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ml.chartshapes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ml.chartshapes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drawings/drawing23.xml" ContentType="application/vnd.openxmlformats-officedocument.drawingml.chartshapes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28.xml" ContentType="application/vnd.openxmlformats-officedocument.drawingml.chartshapes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1.xml" ContentType="application/vnd.openxmlformats-officedocument.drawingml.chart+xml"/>
  <Override PartName="/xl/drawings/drawing40.xml" ContentType="application/vnd.openxmlformats-officedocument.drawingml.chartshapes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drawings/drawing46.xml" ContentType="application/vnd.openxmlformats-officedocument.drawingml.chartshapes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25.xml" ContentType="application/vnd.openxmlformats-officedocument.drawingml.chart+xml"/>
  <Override PartName="/xl/drawings/drawing59.xml" ContentType="application/vnd.openxmlformats-officedocument.drawingml.chartshapes+xml"/>
  <Override PartName="/xl/charts/chart26.xml" ContentType="application/vnd.openxmlformats-officedocument.drawingml.chart+xml"/>
  <Override PartName="/xl/theme/themeOverride1.xml" ContentType="application/vnd.openxmlformats-officedocument.themeOverride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theme/themeOverride2.xml" ContentType="application/vnd.openxmlformats-officedocument.themeOverride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theme/themeOverride3.xml" ContentType="application/vnd.openxmlformats-officedocument.themeOverride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theme/themeOverride4.xml" ContentType="application/vnd.openxmlformats-officedocument.themeOverride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theme/themeOverride5.xml" ContentType="application/vnd.openxmlformats-officedocument.themeOverride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theme/themeOverride6.xml" ContentType="application/vnd.openxmlformats-officedocument.themeOverride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theme/themeOverride7.xml" ContentType="application/vnd.openxmlformats-officedocument.themeOverride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theme/themeOverride8.xml" ContentType="application/vnd.openxmlformats-officedocument.themeOverride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theme/themeOverride9.xml" ContentType="application/vnd.openxmlformats-officedocument.themeOverride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theme/themeOverride10.xml" ContentType="application/vnd.openxmlformats-officedocument.themeOverride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theme/themeOverride11.xml" ContentType="application/vnd.openxmlformats-officedocument.themeOverride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theme/themeOverride12.xml" ContentType="application/vnd.openxmlformats-officedocument.themeOverride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theme/themeOverride13.xml" ContentType="application/vnd.openxmlformats-officedocument.themeOverride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theme/themeOverride14.xml" ContentType="application/vnd.openxmlformats-officedocument.themeOverride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theme/themeOverride15.xml" ContentType="application/vnd.openxmlformats-officedocument.themeOverride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theme/themeOverride16.xml" ContentType="application/vnd.openxmlformats-officedocument.themeOverride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theme/themeOverride17.xml" ContentType="application/vnd.openxmlformats-officedocument.themeOverride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theme/themeOverride18.xml" ContentType="application/vnd.openxmlformats-officedocument.themeOverride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theme/themeOverride19.xml" ContentType="application/vnd.openxmlformats-officedocument.themeOverride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theme/themeOverride20.xml" ContentType="application/vnd.openxmlformats-officedocument.themeOverride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theme/themeOverride21.xml" ContentType="application/vnd.openxmlformats-officedocument.themeOverride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theme/themeOverride22.xml" ContentType="application/vnd.openxmlformats-officedocument.themeOverride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theme/themeOverride23.xml" ContentType="application/vnd.openxmlformats-officedocument.themeOverride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theme/themeOverride24.xml" ContentType="application/vnd.openxmlformats-officedocument.themeOverride+xml"/>
  <Override PartName="/xl/drawings/drawing83.xml" ContentType="application/vnd.openxmlformats-officedocument.drawingml.chartshapes+xml"/>
  <Override PartName="/xl/charts/chart50.xml" ContentType="application/vnd.openxmlformats-officedocument.drawingml.chart+xml"/>
  <Override PartName="/xl/theme/themeOverride25.xml" ContentType="application/vnd.openxmlformats-officedocument.themeOverride+xml"/>
  <Override PartName="/xl/drawings/drawing84.xml" ContentType="application/vnd.openxmlformats-officedocument.drawingml.chartshapes+xml"/>
  <Override PartName="/xl/drawings/drawing8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SUIZA/Estadísticas Turismo Receptivo/2019/"/>
    </mc:Choice>
  </mc:AlternateContent>
  <xr:revisionPtr revIDLastSave="4" documentId="8_{8C15CFF0-1125-4681-A94D-267C00066843}" xr6:coauthVersionLast="41" xr6:coauthVersionMax="41" xr10:uidLastSave="{0FB60E4A-C9A7-4807-A38E-304CE0D4055B}"/>
  <bookViews>
    <workbookView xWindow="-120" yWindow="-120" windowWidth="29040" windowHeight="15840" xr2:uid="{72C12930-DE12-40FC-A2ED-C24C3B25D888}"/>
  </bookViews>
  <sheets>
    <sheet name="Menú principal" sheetId="1" r:id="rId1"/>
    <sheet name="Pasajeros cana-isl peri" sheetId="2" r:id="rId2"/>
    <sheet name="Evolucion pas canari e islas" sheetId="3" r:id="rId3"/>
    <sheet name="cuota insular pasajeros" sheetId="4" r:id="rId4"/>
    <sheet name="Evolución pasaj pais Canarias" sheetId="5" r:id="rId5"/>
    <sheet name="Evolución pasaj pais Tenerife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  <externalReference r:id="rId37"/>
  </externalReferences>
  <definedNames>
    <definedName name="_xlnm._FilterDatabase" localSheetId="21" hidden="1">'nacionalidades evolución mensua'!$B$5:$BB$551</definedName>
    <definedName name="_xlnm.Print_Area" localSheetId="34">'alojad evolucion intermensual'!$B$4:$F$189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3">'cuota insular pasajeros'!$B$4:$J$280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tipologia'!$B$4:$Q$555,'evo turistas aloj por tipologia'!$R$3:$AC$371</definedName>
    <definedName name="_xlnm.Print_Area" localSheetId="13">'evo turistas zonas y tipologia'!$B$5:$AL$286</definedName>
    <definedName name="_xlnm.Print_Area" localSheetId="32">'evol cuota por tip segun zona'!$B$4:$X$554</definedName>
    <definedName name="_xlnm.Print_Area" localSheetId="33">'evolucion mensual nacionalidad'!$B$3:$S$546</definedName>
    <definedName name="_xlnm.Print_Area" localSheetId="2">'Evolucion pas canari e islas'!$B$4:$R$281</definedName>
    <definedName name="_xlnm.Print_Area" localSheetId="4">'Evolución pasaj pais Canarias'!$B$4:$BB$358</definedName>
    <definedName name="_xlnm.Print_Area" localSheetId="5">'Evolución pasaj pais Tenerife'!$B$4:$BB$120</definedName>
    <definedName name="_xlnm.Print_Area" localSheetId="31">'evolucion turismo por zona y ti'!$B$5:$AT$554</definedName>
    <definedName name="_xlnm.Print_Area" localSheetId="30">'evoucion cuota por zona de aloj'!$B$4:$J$553</definedName>
    <definedName name="_xlnm.Print_Area" localSheetId="29">'evoucion zona de alojamiento'!$B$4:$R$553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principal'!$B$2:$D$61</definedName>
    <definedName name="_xlnm.Print_Area" localSheetId="23">'nacionali acumulado cat TF'!$B$3:$R$30</definedName>
    <definedName name="_xlnm.Print_Area" localSheetId="26">'nacionali acumulado zona'!$B$5:$AH$31</definedName>
    <definedName name="_xlnm.Print_Area" localSheetId="22">'nacionalidades acumulado'!$B$2:$O$68</definedName>
    <definedName name="_xlnm.Print_Area" localSheetId="21">'nacionalidades evolución mensua'!$B$4:$BB$119</definedName>
    <definedName name="_xlnm.Print_Area" localSheetId="1">'Pasajeros cana-isl peri'!$B$3:$P$63</definedName>
    <definedName name="_xlnm.Print_Area" localSheetId="16">'peso por tipología'!$B$4:$Y$554</definedName>
    <definedName name="_xlnm.Print_Area" localSheetId="15">'peso por zonas'!$B$4:$Y$554</definedName>
    <definedName name="_xlnm.Print_Area" localSheetId="20">'peso sobre total turis x catego'!$B$4:$AJ$554</definedName>
    <definedName name="_xlnm.Print_Area" localSheetId="17">'peso sobre total turistas por z'!$B$4:$X$554</definedName>
    <definedName name="_xlnm.Print_Area" localSheetId="19">'tabla turistas categoría'!$B$4:$BR$554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[2]ACTUALIZACIONES!$V$9:$AI$24</definedName>
    <definedName name="españafuerteventura0">[2]ACTUALIZACIONES!$U$223:$AI$246</definedName>
    <definedName name="españagrancanaria">[2]ACTUALIZACIONES!$V$46:$AI$70</definedName>
    <definedName name="españagrancanaria0">[2]ACTUALIZACIONES!$U$257:$AI$287</definedName>
    <definedName name="españalanzarote">[2]ACTUALIZACIONES!$V$108:$AI$127</definedName>
    <definedName name="españalanzarote0">[2]ACTUALIZACIONES!$U$327:$AI$350</definedName>
    <definedName name="españalapalma">[2]ACTUALIZACIONES!$V$85:$AI$93</definedName>
    <definedName name="españalapalma0">[2]ACTUALIZACIONES!$U$306:$AI$318</definedName>
    <definedName name="españaTFN">[2]ACTUALIZACIONES!$V$138:$AI$158</definedName>
    <definedName name="españaTFN0">[2]ACTUALIZACIONES!$U$356:$AI$388</definedName>
    <definedName name="españaTFS">[2]ACTUALIZACIONES!$V$168:$AI$192</definedName>
    <definedName name="españaTFS0">[2]ACTUALIZACIONES!$U$397:$AI$428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3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2">'Evolucion pas canari e islas'!$B:$D,'Evolucion pas canari e islas'!$4:$6</definedName>
    <definedName name="_xlnm.Print_Titles" localSheetId="4">'Evolución pasaj pais Canarias'!$B:$D,'Evolución pasaj pais Canarias'!$4:$5</definedName>
    <definedName name="_xlnm.Print_Titles" localSheetId="5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<sst xmlns="http://schemas.openxmlformats.org/spreadsheetml/2006/main" count="19578" uniqueCount="260">
  <si>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</si>
  <si>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</si>
  <si>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</si>
  <si>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</si>
  <si>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</si>
  <si>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</si>
  <si>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</si>
  <si>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</si>
  <si>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Series históricas</t>
  </si>
  <si>
    <t>Evolución de pasajeros procedentes de aeropuertos españoles llegados a Canarias e islas por aeropuerto de destino (regular+no regular)</t>
  </si>
  <si>
    <t>Cuota por aeropuerto de destino de pasajeros procedentes de aeropuertos españoles llegados a Canarias e islas (regular+no regular)</t>
  </si>
  <si>
    <t>Evolución de pasajeros procedentes de aeropuertos peninsulares llegados a Canarias e islas por aeropuerto de destino (regular+no regular)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</si>
  <si>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</si>
  <si>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</si>
  <si>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</si>
  <si>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</si>
  <si>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</si>
  <si>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Resumen de indicadores turísticos de Tenerife por zona de alojamiento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</si>
  <si>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</si>
  <si>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</si>
  <si>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</si>
  <si>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</si>
  <si>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</si>
  <si>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</si>
  <si>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</si>
  <si>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Categorías</t>
  </si>
  <si>
    <t>Turismo alojado en Adeje  por tipología y categoría de alojamiento</t>
  </si>
  <si>
    <t>Turistas alojados en Adeje por nacionalidad y categoría de alojamiento periodo acumulado</t>
  </si>
  <si>
    <t>Distribución de turistas alojados en Adeje por categoría de alojamiento según nacionalidad periodo acumulado</t>
  </si>
  <si>
    <t>Distribución de turistas alojados en Tenerife por nacionalidad según categoría periodo acumulado</t>
  </si>
  <si>
    <t>Distribución de turistas alojados en Santa Cruz por nacionalidad según categoría periodo acumulado</t>
  </si>
  <si>
    <t>Distribución de turistas alojados en Puerto de la Cruz por nacionalidad según categoría periodo acumulado</t>
  </si>
  <si>
    <t>Distribución de turistas alojados en Arona por nacionalidad según categoría periodo acumulado</t>
  </si>
  <si>
    <t>Distribución de turistas alojados en Adeje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</si>
  <si>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</si>
  <si>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</si>
  <si>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</si>
  <si>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</si>
  <si>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</si>
  <si>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</si>
  <si>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</si>
  <si>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</si>
  <si>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</si>
  <si>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</si>
  <si>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</si>
  <si>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Establecimientos turísticos autorizados según tipología del establecimiento periodo actual: distribución por municipios</t>
  </si>
  <si>
    <t>Establecimientos turísticos autorizados según tipología y categoría del establecimiento: distribución por categoría periodo actual</t>
  </si>
  <si>
    <t>Evolución anual de plazas turísticas autorizadas según tipología del establecimiento</t>
  </si>
  <si>
    <t>Evolución anual de plazas turísticas autorizadas según tipología y categoría del establecimiento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</si>
  <si>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</si>
  <si>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</si>
  <si>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</si>
  <si>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</si>
  <si>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</si>
  <si>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</si>
  <si>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</si>
  <si>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</si>
  <si>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</si>
  <si>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</si>
  <si>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Tenerife Norte</t>
  </si>
  <si>
    <t>Tenerife Sur</t>
  </si>
  <si>
    <t>pasajeros</t>
  </si>
  <si>
    <t>variación interanual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</si>
  <si>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</si>
  <si>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</si>
  <si>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</si>
  <si>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</si>
  <si>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</si>
  <si>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</si>
  <si>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</si>
  <si>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</si>
  <si>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</si>
  <si>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</si>
  <si>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</si>
  <si>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</si>
  <si>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</si>
  <si>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</si>
  <si>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España</t>
  </si>
  <si>
    <t>Península</t>
  </si>
  <si>
    <t>Interinsular</t>
  </si>
  <si>
    <t>Extrajero + península</t>
  </si>
  <si>
    <t>Total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</si>
  <si>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</si>
  <si>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</si>
  <si>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</si>
  <si>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</si>
  <si>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</si>
  <si>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</si>
  <si>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</si>
  <si>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</si>
  <si>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</si>
  <si>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</si>
  <si>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</si>
  <si>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</si>
  <si>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</si>
  <si>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</si>
  <si>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</si>
  <si>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</si>
  <si>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</si>
  <si>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</si>
  <si>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</si>
  <si>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</si>
  <si>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</si>
  <si>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</si>
  <si>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</si>
  <si>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</si>
  <si>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</si>
  <si>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</si>
  <si>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</si>
  <si>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</si>
  <si>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</si>
  <si>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</si>
  <si>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</si>
  <si>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</si>
  <si>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</si>
  <si>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</si>
  <si>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</si>
  <si>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</si>
  <si>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</si>
  <si>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</si>
  <si>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</si>
  <si>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</si>
  <si>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</si>
  <si>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</si>
  <si>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</si>
  <si>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</si>
  <si>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</si>
  <si>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</si>
  <si>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</si>
  <si>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</si>
  <si>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</si>
  <si>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</si>
  <si>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</si>
  <si>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</si>
  <si>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</si>
  <si>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</si>
  <si>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</si>
  <si>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</si>
  <si>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</si>
  <si>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</si>
  <si>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</si>
  <si>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</si>
  <si>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</si>
  <si>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</si>
  <si>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</si>
  <si>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</si>
  <si>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</si>
  <si>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</si>
  <si>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</si>
  <si>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</si>
  <si>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</si>
  <si>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</si>
  <si>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</si>
  <si>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</si>
  <si>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</si>
  <si>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</si>
  <si>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</si>
  <si>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</si>
  <si>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</si>
  <si>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</si>
  <si>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</si>
  <si>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</si>
  <si>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</si>
  <si>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</si>
  <si>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</si>
  <si>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</si>
  <si>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</si>
  <si>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</si>
  <si>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</si>
  <si>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</si>
  <si>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</si>
  <si>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</si>
  <si>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</si>
  <si>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</si>
  <si>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</si>
  <si>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% Var 16-17</t>
  </si>
  <si>
    <t>% Var 17-18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</si>
  <si>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</si>
  <si>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</si>
  <si>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</si>
  <si>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variación intermensual</t>
  </si>
  <si>
    <t>variación acumulada 12 meses</t>
  </si>
  <si>
    <t>FUENTE: Desarrollo Económico, Cabildo Insular de Tenerife. 
ELABORACIÓN: Turismo de Tenerife.</t>
  </si>
  <si>
    <t>SUIZA</t>
  </si>
  <si>
    <t>acumulado febrero 2019</t>
  </si>
  <si>
    <t>Llegada de pasajeros procedentes de aeropuertos suizos a Canarias e islas</t>
  </si>
  <si>
    <t>Var. 18/17</t>
  </si>
  <si>
    <t>acumulado febrero 2018</t>
  </si>
  <si>
    <t>Var. 19/18</t>
  </si>
  <si>
    <t>Distribución de pasajeros procedentes de aeropuertos suizos llegados a Canarias por isla de destino</t>
  </si>
  <si>
    <t>Evolución de pasajeros procedente de aeropuertos suizos llegados a Canarias por aeropuerto de destino (regular+no regular)</t>
  </si>
  <si>
    <t>Cuota por aeropuerto de destino de pasajeros procedentes de aeropuertos suizos llegados a Canarias e islas (regular+no regular)</t>
  </si>
  <si>
    <t>Distribución de pasajeros procedentes de aeropuertos suizos por isla de llegada</t>
  </si>
  <si>
    <t>Evolución de pasajeros procedenetes de aeropuertos suizos llegados a Canarias por isla</t>
  </si>
  <si>
    <t>Turismo suizo alojado en Tenerife según tipología de alojamiento</t>
  </si>
  <si>
    <t>Peso de los turistas suizos alojados en Tenerife sobre total de turistas por tipología de establecimiento</t>
  </si>
  <si>
    <t>Turistas suizos alojados en Tenerife por tipología de alojamiento</t>
  </si>
  <si>
    <t>Turistas suizos</t>
  </si>
  <si>
    <t>Total suizos s/ Total turistas</t>
  </si>
  <si>
    <t>Evolución mensual de los turistas suizos alojado en Tenerife en la temporada de invierno</t>
  </si>
  <si>
    <t>Inv. 13/14</t>
  </si>
  <si>
    <t>Inv. 14/15</t>
  </si>
  <si>
    <t>Inv. 15/16</t>
  </si>
  <si>
    <t>Inv. 16/17</t>
  </si>
  <si>
    <t>Inv. 17/18</t>
  </si>
  <si>
    <t>Inv. 18/19</t>
  </si>
  <si>
    <t/>
  </si>
  <si>
    <t>Evolución mensual de los turistas suizos alojado en Tenerife en la temporada de verano</t>
  </si>
  <si>
    <t>Turismo suizo alojado en Tenerife por zona turística y tipología de alojamiento</t>
  </si>
  <si>
    <t>Turismo suizo alojado en Tenerife por zona turística de alojamiento</t>
  </si>
  <si>
    <t>Turistas suizos alojados en Tenerife por zona y tipología de alojamiento</t>
  </si>
  <si>
    <t>Evolución del turismo suizo alojado en Tenerife</t>
  </si>
  <si>
    <t>Evolución del turismo suizo alojado en la zona Sur</t>
  </si>
  <si>
    <t>Evolución del turismo suizo alojado en Arona</t>
  </si>
  <si>
    <t>Evolución del turismo suizo alojado en Adeje</t>
  </si>
  <si>
    <t>Evolución del turismo suizo alojado en la zona Norte</t>
  </si>
  <si>
    <t>Evolución del turismo suizo alojado en Puerto de la Cruz</t>
  </si>
  <si>
    <t>Evolución del turismo suizo alojado en Santa Cruz</t>
  </si>
  <si>
    <t>Evolución del turismo suizo alojado en La Laguna-Bajamar-La Punta</t>
  </si>
  <si>
    <t>Distribución del turismo suizo alojado en Tenerife por zona y tipología de alojamiento</t>
  </si>
  <si>
    <t>Distribución del turismo suizo por tipología de alojamiento y zona</t>
  </si>
  <si>
    <t>Turismo suizo alojado en Tenerife por tipología y categoría de alojamiento</t>
  </si>
  <si>
    <t>Turistas suizos alojados por categoría y municipio de alojamiento</t>
  </si>
  <si>
    <t>Peso del turismo suizo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</si>
  <si>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</si>
  <si>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</si>
  <si>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</si>
  <si>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febrero 2019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</si>
  <si>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</si>
  <si>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</si>
  <si>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</si>
  <si>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suizos alojados en Tenerife por zona de alojamiento</t>
  </si>
  <si>
    <t>Turistas suizos alojados en Tenerife: cuota por zona de alojamiento</t>
  </si>
  <si>
    <t>Turistas suizos alojados en Tenerife por tipología y zona de alojamiento</t>
  </si>
  <si>
    <t>Turistas suizos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</si>
  <si>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</si>
  <si>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</si>
  <si>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</si>
  <si>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</si>
  <si>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</si>
  <si>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</si>
  <si>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</si>
  <si>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</si>
  <si>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</si>
  <si>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</si>
  <si>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</si>
  <si>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</si>
  <si>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</si>
  <si>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</si>
  <si>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</si>
  <si>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</si>
  <si>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</si>
  <si>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</si>
  <si>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</si>
  <si>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</si>
  <si>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</si>
  <si>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</si>
  <si>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</si>
  <si>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 turistas suizos alojados en Tenerife</t>
  </si>
  <si>
    <t xml:space="preserve">Peso del turismo suizo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</si>
</sst>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1" tint="0.34998626667073579"/>
      <name val="Arial"/>
      <family val="2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rgb="FF7F7F7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1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82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3" xfId="0" applyFont="1" applyBorder="1" applyAlignment="1">
      <alignment horizontal="left" vertical="center" wrapText="1" readingOrder="1"/>
    </xf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>
      <alignment vertical="center"/>
    </xf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0" fontId="18" fillId="2" borderId="16" xfId="0" applyFont="1" applyFill="1" applyBorder="1" applyAlignment="1">
      <alignment horizontal="center" vertical="center" wrapText="1"/>
    </xf>
    <xf numFmtId="0" fontId="18" fillId="2" borderId="17" xfId="0" applyFont="1" applyFill="1" applyBorder="1" applyAlignment="1">
      <alignment horizontal="center" vertical="center" wrapText="1"/>
    </xf>
    <xf numFmtId="0" fontId="18" fillId="2" borderId="18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/>
    </xf>
    <xf numFmtId="3" fontId="7" fillId="0" borderId="20" xfId="0" applyNumberFormat="1" applyFont="1" applyBorder="1" applyAlignment="1">
      <alignment horizontal="right"/>
    </xf>
    <xf numFmtId="164" fontId="7" fillId="0" borderId="21" xfId="0" applyNumberFormat="1" applyFont="1" applyBorder="1" applyAlignment="1">
      <alignment horizontal="right"/>
    </xf>
    <xf numFmtId="3" fontId="7" fillId="0" borderId="20" xfId="0" applyNumberFormat="1" applyFont="1" applyBorder="1"/>
    <xf numFmtId="3" fontId="7" fillId="0" borderId="0" xfId="0" applyNumberFormat="1" applyFont="1"/>
    <xf numFmtId="0" fontId="19" fillId="0" borderId="22" xfId="3" applyNumberFormat="1" applyFont="1" applyBorder="1" applyAlignment="1" applyProtection="1">
      <alignment horizontal="center" vertical="center" wrapText="1"/>
      <protection hidden="1"/>
    </xf>
    <xf numFmtId="3" fontId="19" fillId="0" borderId="23" xfId="1" applyNumberFormat="1" applyFont="1" applyBorder="1" applyAlignment="1" applyProtection="1">
      <alignment vertical="center"/>
      <protection hidden="1"/>
    </xf>
    <xf numFmtId="164" fontId="19" fillId="0" borderId="24" xfId="3" applyNumberFormat="1" applyFont="1" applyBorder="1" applyAlignment="1" applyProtection="1">
      <alignment horizontal="right" vertical="center" wrapText="1"/>
      <protection hidden="1"/>
    </xf>
    <xf numFmtId="0" fontId="20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25" xfId="1" applyNumberFormat="1" applyFont="1" applyBorder="1" applyAlignment="1" applyProtection="1">
      <alignment vertical="center"/>
      <protection hidden="1"/>
    </xf>
    <xf numFmtId="164" fontId="13" fillId="0" borderId="26" xfId="3" applyNumberFormat="1" applyFont="1" applyBorder="1" applyAlignment="1" applyProtection="1">
      <alignment horizontal="right" vertical="center" wrapText="1"/>
      <protection hidden="1"/>
    </xf>
    <xf numFmtId="164" fontId="7" fillId="0" borderId="21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18" fillId="2" borderId="16" xfId="0" applyFont="1" applyFill="1" applyBorder="1" applyAlignment="1">
      <alignment horizontal="center" vertical="center" wrapText="1"/>
    </xf>
    <xf numFmtId="164" fontId="7" fillId="0" borderId="20" xfId="1" applyNumberFormat="1" applyFont="1" applyBorder="1" applyAlignment="1">
      <alignment horizontal="right"/>
    </xf>
    <xf numFmtId="164" fontId="19" fillId="0" borderId="23" xfId="1" applyNumberFormat="1" applyFont="1" applyBorder="1" applyAlignment="1" applyProtection="1">
      <alignment vertical="center"/>
      <protection hidden="1"/>
    </xf>
    <xf numFmtId="164" fontId="13" fillId="0" borderId="25" xfId="1" applyNumberFormat="1" applyFont="1" applyBorder="1" applyAlignment="1" applyProtection="1">
      <alignment vertical="center"/>
      <protection hidden="1"/>
    </xf>
    <xf numFmtId="164" fontId="7" fillId="0" borderId="20" xfId="1" applyNumberFormat="1" applyFont="1" applyBorder="1"/>
    <xf numFmtId="1" fontId="21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2" fillId="0" borderId="3" xfId="0" applyFont="1" applyBorder="1" applyAlignment="1">
      <alignment vertical="center" readingOrder="1"/>
    </xf>
    <xf numFmtId="0" fontId="22" fillId="0" borderId="3" xfId="0" applyFont="1" applyBorder="1" applyAlignment="1">
      <alignment horizontal="right" vertical="center" readingOrder="1"/>
    </xf>
    <xf numFmtId="0" fontId="22" fillId="0" borderId="4" xfId="0" applyFont="1" applyBorder="1" applyAlignment="1">
      <alignment vertical="center" readingOrder="1"/>
    </xf>
    <xf numFmtId="0" fontId="22" fillId="0" borderId="4" xfId="0" applyFont="1" applyBorder="1" applyAlignment="1">
      <alignment horizontal="right" vertical="center" readingOrder="1"/>
    </xf>
    <xf numFmtId="0" fontId="7" fillId="2" borderId="19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23" fillId="0" borderId="0" xfId="3" applyFont="1" applyAlignment="1">
      <alignment vertical="center" wrapText="1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0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3" fillId="0" borderId="0" xfId="3" applyFont="1">
      <alignment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23" fillId="0" borderId="0" xfId="3" applyNumberFormat="1" applyFont="1" applyAlignment="1">
      <alignment vertical="center" wrapText="1"/>
    </xf>
    <xf numFmtId="164" fontId="24" fillId="0" borderId="0" xfId="1" applyNumberFormat="1" applyFont="1" applyAlignment="1">
      <alignment vertical="center" wrapText="1"/>
    </xf>
    <xf numFmtId="164" fontId="23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7" fillId="2" borderId="27" xfId="0" applyFont="1" applyFill="1" applyBorder="1" applyAlignment="1">
      <alignment horizontal="right" vertical="center" wrapText="1"/>
    </xf>
    <xf numFmtId="0" fontId="19" fillId="0" borderId="28" xfId="0" applyFont="1" applyBorder="1"/>
    <xf numFmtId="3" fontId="19" fillId="0" borderId="28" xfId="0" applyNumberFormat="1" applyFont="1" applyBorder="1"/>
    <xf numFmtId="164" fontId="19" fillId="0" borderId="28" xfId="1" applyNumberFormat="1" applyFont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164" fontId="7" fillId="0" borderId="0" xfId="1" applyNumberFormat="1" applyFont="1"/>
    <xf numFmtId="164" fontId="7" fillId="3" borderId="0" xfId="1" applyNumberFormat="1" applyFont="1" applyFill="1"/>
    <xf numFmtId="3" fontId="7" fillId="3" borderId="0" xfId="0" applyNumberFormat="1" applyFont="1" applyFill="1"/>
    <xf numFmtId="0" fontId="7" fillId="0" borderId="29" xfId="0" applyFont="1" applyBorder="1"/>
    <xf numFmtId="3" fontId="7" fillId="0" borderId="29" xfId="0" applyNumberFormat="1" applyFont="1" applyBorder="1"/>
    <xf numFmtId="164" fontId="7" fillId="0" borderId="29" xfId="1" applyNumberFormat="1" applyFont="1" applyBorder="1"/>
    <xf numFmtId="164" fontId="7" fillId="3" borderId="29" xfId="1" applyNumberFormat="1" applyFont="1" applyFill="1" applyBorder="1"/>
    <xf numFmtId="3" fontId="7" fillId="3" borderId="29" xfId="0" applyNumberFormat="1" applyFont="1" applyFill="1" applyBorder="1"/>
    <xf numFmtId="0" fontId="7" fillId="0" borderId="30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0" fontId="8" fillId="0" borderId="0" xfId="0" applyFont="1" applyAlignment="1">
      <alignment vertical="center" readingOrder="1"/>
    </xf>
    <xf numFmtId="0" fontId="9" fillId="2" borderId="31" xfId="0" applyFont="1" applyFill="1" applyBorder="1" applyAlignment="1">
      <alignment horizontal="center" vertical="center" readingOrder="1"/>
    </xf>
    <xf numFmtId="0" fontId="9" fillId="2" borderId="32" xfId="0" applyFont="1" applyFill="1" applyBorder="1" applyAlignment="1">
      <alignment horizontal="center" vertical="center" readingOrder="1"/>
    </xf>
    <xf numFmtId="0" fontId="9" fillId="2" borderId="33" xfId="0" applyFont="1" applyFill="1" applyBorder="1" applyAlignment="1">
      <alignment horizontal="center" vertical="center" readingOrder="1"/>
    </xf>
    <xf numFmtId="0" fontId="9" fillId="2" borderId="34" xfId="0" applyFont="1" applyFill="1" applyBorder="1" applyAlignment="1">
      <alignment horizontal="center" vertical="center" readingOrder="1"/>
    </xf>
    <xf numFmtId="0" fontId="9" fillId="2" borderId="35" xfId="0" applyFont="1" applyFill="1" applyBorder="1" applyAlignment="1">
      <alignment horizontal="center" vertical="center" readingOrder="1"/>
    </xf>
    <xf numFmtId="0" fontId="18" fillId="2" borderId="36" xfId="0" applyFont="1" applyFill="1" applyBorder="1" applyAlignment="1">
      <alignment horizontal="center" vertical="center" wrapText="1"/>
    </xf>
    <xf numFmtId="0" fontId="18" fillId="2" borderId="37" xfId="0" applyFont="1" applyFill="1" applyBorder="1" applyAlignment="1">
      <alignment horizontal="center" vertical="center" wrapText="1"/>
    </xf>
    <xf numFmtId="0" fontId="18" fillId="2" borderId="38" xfId="0" applyFont="1" applyFill="1" applyBorder="1" applyAlignment="1">
      <alignment horizontal="center" vertical="center" wrapText="1"/>
    </xf>
    <xf numFmtId="0" fontId="18" fillId="2" borderId="39" xfId="0" applyFont="1" applyFill="1" applyBorder="1" applyAlignment="1">
      <alignment horizontal="center" vertical="center" wrapText="1"/>
    </xf>
    <xf numFmtId="0" fontId="18" fillId="2" borderId="40" xfId="0" applyFont="1" applyFill="1" applyBorder="1" applyAlignment="1">
      <alignment horizontal="center" vertical="center" wrapText="1"/>
    </xf>
    <xf numFmtId="0" fontId="18" fillId="2" borderId="41" xfId="0" applyFont="1" applyFill="1" applyBorder="1" applyAlignment="1">
      <alignment horizontal="center" vertical="center" wrapText="1"/>
    </xf>
    <xf numFmtId="0" fontId="18" fillId="2" borderId="42" xfId="0" applyFont="1" applyFill="1" applyBorder="1" applyAlignment="1">
      <alignment horizontal="center" vertical="center" wrapText="1"/>
    </xf>
    <xf numFmtId="3" fontId="18" fillId="2" borderId="43" xfId="0" applyNumberFormat="1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wrapText="1"/>
    </xf>
    <xf numFmtId="0" fontId="18" fillId="2" borderId="45" xfId="0" applyFont="1" applyFill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  <xf numFmtId="0" fontId="18" fillId="2" borderId="43" xfId="0" applyFont="1" applyFill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3" fontId="7" fillId="0" borderId="38" xfId="0" applyNumberFormat="1" applyFont="1" applyBorder="1" applyAlignment="1">
      <alignment horizontal="right"/>
    </xf>
    <xf numFmtId="164" fontId="7" fillId="0" borderId="36" xfId="1" applyNumberFormat="1" applyFont="1" applyBorder="1" applyAlignment="1">
      <alignment horizontal="right"/>
    </xf>
    <xf numFmtId="164" fontId="7" fillId="0" borderId="38" xfId="1" applyNumberFormat="1" applyFont="1" applyBorder="1" applyAlignment="1">
      <alignment horizontal="right"/>
    </xf>
    <xf numFmtId="164" fontId="7" fillId="0" borderId="47" xfId="1" applyNumberFormat="1" applyFont="1" applyBorder="1" applyAlignment="1">
      <alignment horizontal="right"/>
    </xf>
    <xf numFmtId="3" fontId="19" fillId="0" borderId="48" xfId="1" applyNumberFormat="1" applyFont="1" applyBorder="1" applyAlignment="1" applyProtection="1">
      <alignment vertical="center"/>
      <protection hidden="1"/>
    </xf>
    <xf numFmtId="3" fontId="19" fillId="0" borderId="49" xfId="1" applyNumberFormat="1" applyFont="1" applyBorder="1" applyAlignment="1" applyProtection="1">
      <alignment vertical="center"/>
      <protection hidden="1"/>
    </xf>
    <xf numFmtId="164" fontId="19" fillId="0" borderId="48" xfId="1" applyNumberFormat="1" applyFont="1" applyBorder="1" applyAlignment="1" applyProtection="1">
      <alignment vertical="center"/>
      <protection hidden="1"/>
    </xf>
    <xf numFmtId="164" fontId="19" fillId="0" borderId="49" xfId="1" applyNumberFormat="1" applyFont="1" applyBorder="1" applyAlignment="1" applyProtection="1">
      <alignment vertical="center"/>
      <protection hidden="1"/>
    </xf>
    <xf numFmtId="164" fontId="19" fillId="0" borderId="50" xfId="1" applyNumberFormat="1" applyFont="1" applyBorder="1" applyAlignment="1" applyProtection="1">
      <alignment vertical="center"/>
      <protection hidden="1"/>
    </xf>
    <xf numFmtId="3" fontId="7" fillId="0" borderId="36" xfId="0" applyNumberFormat="1" applyFont="1" applyBorder="1"/>
    <xf numFmtId="164" fontId="7" fillId="0" borderId="37" xfId="0" applyNumberFormat="1" applyFont="1" applyBorder="1" applyAlignment="1">
      <alignment horizontal="right"/>
    </xf>
    <xf numFmtId="3" fontId="7" fillId="0" borderId="38" xfId="0" applyNumberFormat="1" applyFont="1" applyBorder="1"/>
    <xf numFmtId="164" fontId="7" fillId="0" borderId="36" xfId="1" applyNumberFormat="1" applyFont="1" applyBorder="1"/>
    <xf numFmtId="164" fontId="7" fillId="0" borderId="38" xfId="1" applyNumberFormat="1" applyFont="1" applyBorder="1"/>
    <xf numFmtId="164" fontId="7" fillId="0" borderId="47" xfId="1" applyNumberFormat="1" applyFont="1" applyBorder="1"/>
    <xf numFmtId="3" fontId="13" fillId="0" borderId="51" xfId="1" applyNumberFormat="1" applyFont="1" applyBorder="1" applyAlignment="1" applyProtection="1">
      <alignment vertical="center"/>
      <protection hidden="1"/>
    </xf>
    <xf numFmtId="164" fontId="13" fillId="0" borderId="51" xfId="1" applyNumberFormat="1" applyFont="1" applyBorder="1" applyAlignment="1" applyProtection="1">
      <alignment vertical="center"/>
      <protection hidden="1"/>
    </xf>
    <xf numFmtId="164" fontId="13" fillId="0" borderId="52" xfId="1" applyNumberFormat="1" applyFont="1" applyBorder="1" applyAlignment="1" applyProtection="1">
      <alignment vertical="center"/>
      <protection hidden="1"/>
    </xf>
    <xf numFmtId="164" fontId="7" fillId="0" borderId="37" xfId="0" applyNumberFormat="1" applyFont="1" applyBorder="1"/>
    <xf numFmtId="164" fontId="7" fillId="0" borderId="39" xfId="0" applyNumberFormat="1" applyFont="1" applyBorder="1"/>
    <xf numFmtId="164" fontId="13" fillId="0" borderId="53" xfId="3" applyNumberFormat="1" applyFont="1" applyBorder="1" applyAlignment="1" applyProtection="1">
      <alignment horizontal="right" vertical="center" wrapText="1"/>
      <protection hidden="1"/>
    </xf>
    <xf numFmtId="164" fontId="7" fillId="0" borderId="0" xfId="0" applyNumberFormat="1" applyFont="1"/>
    <xf numFmtId="0" fontId="7" fillId="0" borderId="15" xfId="0" applyFont="1" applyBorder="1"/>
    <xf numFmtId="0" fontId="26" fillId="0" borderId="0" xfId="0" applyFont="1" applyAlignment="1">
      <alignment horizontal="right"/>
    </xf>
    <xf numFmtId="3" fontId="26" fillId="0" borderId="0" xfId="0" applyNumberFormat="1" applyFont="1"/>
    <xf numFmtId="0" fontId="7" fillId="0" borderId="28" xfId="0" applyFont="1" applyBorder="1"/>
    <xf numFmtId="3" fontId="7" fillId="0" borderId="54" xfId="0" applyNumberFormat="1" applyFont="1" applyBorder="1"/>
    <xf numFmtId="3" fontId="7" fillId="0" borderId="55" xfId="0" applyNumberFormat="1" applyFont="1" applyBorder="1"/>
    <xf numFmtId="3" fontId="7" fillId="0" borderId="56" xfId="0" applyNumberFormat="1" applyFont="1" applyBorder="1"/>
    <xf numFmtId="3" fontId="15" fillId="0" borderId="55" xfId="0" applyNumberFormat="1" applyFont="1" applyBorder="1"/>
    <xf numFmtId="3" fontId="20" fillId="0" borderId="0" xfId="0" applyNumberFormat="1" applyFont="1"/>
    <xf numFmtId="164" fontId="20" fillId="0" borderId="0" xfId="1" applyNumberFormat="1" applyFont="1"/>
    <xf numFmtId="0" fontId="7" fillId="2" borderId="0" xfId="0" applyFont="1" applyFill="1"/>
    <xf numFmtId="3" fontId="7" fillId="2" borderId="57" xfId="0" applyNumberFormat="1" applyFont="1" applyFill="1" applyBorder="1"/>
    <xf numFmtId="164" fontId="7" fillId="2" borderId="57" xfId="1" applyNumberFormat="1" applyFont="1" applyFill="1" applyBorder="1"/>
    <xf numFmtId="0" fontId="19" fillId="3" borderId="0" xfId="0" applyFont="1" applyFill="1"/>
    <xf numFmtId="0" fontId="26" fillId="3" borderId="0" xfId="0" applyFont="1" applyFill="1" applyAlignment="1">
      <alignment horizontal="right" vertical="center" wrapText="1"/>
    </xf>
    <xf numFmtId="0" fontId="18" fillId="0" borderId="28" xfId="0" applyFont="1" applyBorder="1"/>
    <xf numFmtId="3" fontId="18" fillId="0" borderId="28" xfId="0" applyNumberFormat="1" applyFont="1" applyBorder="1"/>
    <xf numFmtId="164" fontId="18" fillId="0" borderId="28" xfId="1" applyNumberFormat="1" applyFont="1" applyBorder="1"/>
    <xf numFmtId="164" fontId="18" fillId="3" borderId="28" xfId="1" applyNumberFormat="1" applyFont="1" applyFill="1" applyBorder="1"/>
    <xf numFmtId="3" fontId="18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8" fillId="0" borderId="28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29" xfId="0" applyFont="1" applyBorder="1" applyAlignment="1">
      <alignment horizontal="left" indent="3"/>
    </xf>
    <xf numFmtId="164" fontId="7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16" fillId="0" borderId="0" xfId="0" applyFont="1" applyAlignment="1">
      <alignment horizontal="left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9" fillId="4" borderId="58" xfId="0" applyFont="1" applyFill="1" applyBorder="1" applyAlignment="1">
      <alignment horizontal="center" vertical="center" readingOrder="1"/>
    </xf>
    <xf numFmtId="0" fontId="9" fillId="4" borderId="59" xfId="0" applyFont="1" applyFill="1" applyBorder="1" applyAlignment="1">
      <alignment horizontal="center" vertical="center" readingOrder="1"/>
    </xf>
    <xf numFmtId="0" fontId="9" fillId="4" borderId="60" xfId="0" applyFont="1" applyFill="1" applyBorder="1" applyAlignment="1">
      <alignment horizontal="center" vertical="center" readingOrder="1"/>
    </xf>
    <xf numFmtId="0" fontId="9" fillId="2" borderId="58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9" fillId="2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18" fillId="4" borderId="61" xfId="0" applyFont="1" applyFill="1" applyBorder="1" applyAlignment="1">
      <alignment horizontal="center" vertical="center" wrapText="1"/>
    </xf>
    <xf numFmtId="0" fontId="18" fillId="4" borderId="62" xfId="0" applyFont="1" applyFill="1" applyBorder="1" applyAlignment="1">
      <alignment horizontal="center" vertical="center" wrapText="1"/>
    </xf>
    <xf numFmtId="0" fontId="18" fillId="4" borderId="63" xfId="0" applyFont="1" applyFill="1" applyBorder="1" applyAlignment="1">
      <alignment horizontal="center" vertical="center" wrapText="1"/>
    </xf>
    <xf numFmtId="0" fontId="18" fillId="4" borderId="64" xfId="0" applyFont="1" applyFill="1" applyBorder="1" applyAlignment="1">
      <alignment horizontal="center" vertical="center" wrapText="1"/>
    </xf>
    <xf numFmtId="0" fontId="18" fillId="2" borderId="65" xfId="0" applyFont="1" applyFill="1" applyBorder="1" applyAlignment="1">
      <alignment horizontal="center" vertical="center" wrapText="1"/>
    </xf>
    <xf numFmtId="0" fontId="18" fillId="2" borderId="66" xfId="0" applyFont="1" applyFill="1" applyBorder="1" applyAlignment="1">
      <alignment horizontal="center" vertical="center" wrapText="1"/>
    </xf>
    <xf numFmtId="0" fontId="18" fillId="2" borderId="61" xfId="0" applyFont="1" applyFill="1" applyBorder="1" applyAlignment="1">
      <alignment horizontal="center" vertical="center" wrapText="1"/>
    </xf>
    <xf numFmtId="0" fontId="18" fillId="2" borderId="64" xfId="0" applyFont="1" applyFill="1" applyBorder="1" applyAlignment="1">
      <alignment horizontal="center" vertical="center" wrapText="1"/>
    </xf>
    <xf numFmtId="0" fontId="18" fillId="4" borderId="67" xfId="0" applyFont="1" applyFill="1" applyBorder="1" applyAlignment="1">
      <alignment horizontal="center" vertical="center" wrapText="1"/>
    </xf>
    <xf numFmtId="0" fontId="7" fillId="4" borderId="44" xfId="0" applyFont="1" applyFill="1" applyBorder="1" applyAlignment="1">
      <alignment horizontal="center" vertical="center" wrapText="1"/>
    </xf>
    <xf numFmtId="0" fontId="18" fillId="4" borderId="45" xfId="0" applyFont="1" applyFill="1" applyBorder="1" applyAlignment="1">
      <alignment horizontal="center" vertical="center" wrapText="1"/>
    </xf>
    <xf numFmtId="0" fontId="7" fillId="4" borderId="68" xfId="0" applyFont="1" applyFill="1" applyBorder="1" applyAlignment="1">
      <alignment horizontal="center" vertical="center" wrapText="1"/>
    </xf>
    <xf numFmtId="0" fontId="18" fillId="2" borderId="67" xfId="0" applyFont="1" applyFill="1" applyBorder="1" applyAlignment="1">
      <alignment horizontal="center" vertical="center" wrapText="1"/>
    </xf>
    <xf numFmtId="0" fontId="7" fillId="2" borderId="68" xfId="0" applyFont="1" applyFill="1" applyBorder="1" applyAlignment="1">
      <alignment horizontal="center" vertical="center" wrapText="1"/>
    </xf>
    <xf numFmtId="3" fontId="7" fillId="0" borderId="65" xfId="0" applyNumberFormat="1" applyFont="1" applyBorder="1" applyAlignment="1">
      <alignment horizontal="right"/>
    </xf>
    <xf numFmtId="3" fontId="19" fillId="0" borderId="69" xfId="1" applyNumberFormat="1" applyFont="1" applyBorder="1" applyAlignment="1" applyProtection="1">
      <alignment vertical="center"/>
      <protection hidden="1"/>
    </xf>
    <xf numFmtId="3" fontId="7" fillId="0" borderId="65" xfId="0" applyNumberFormat="1" applyFont="1" applyBorder="1"/>
    <xf numFmtId="3" fontId="13" fillId="0" borderId="70" xfId="1" applyNumberFormat="1" applyFont="1" applyBorder="1" applyAlignment="1" applyProtection="1">
      <alignment vertical="center"/>
      <protection hidden="1"/>
    </xf>
    <xf numFmtId="3" fontId="13" fillId="0" borderId="70" xfId="1" applyNumberFormat="1" applyFont="1" applyBorder="1" applyAlignment="1" applyProtection="1">
      <alignment horizontal="right" vertical="center"/>
      <protection hidden="1"/>
    </xf>
    <xf numFmtId="3" fontId="13" fillId="0" borderId="25" xfId="1" applyNumberFormat="1" applyFont="1" applyBorder="1" applyAlignment="1" applyProtection="1">
      <alignment horizontal="right" vertical="center"/>
      <protection hidden="1"/>
    </xf>
    <xf numFmtId="164" fontId="7" fillId="0" borderId="66" xfId="0" applyNumberFormat="1" applyFont="1" applyBorder="1"/>
    <xf numFmtId="164" fontId="13" fillId="0" borderId="71" xfId="3" applyNumberFormat="1" applyFont="1" applyBorder="1" applyAlignment="1" applyProtection="1">
      <alignment horizontal="right" vertical="center" wrapText="1"/>
      <protection hidden="1"/>
    </xf>
    <xf numFmtId="3" fontId="13" fillId="0" borderId="72" xfId="1" applyNumberFormat="1" applyFont="1" applyBorder="1" applyAlignment="1" applyProtection="1">
      <alignment vertical="center"/>
      <protection hidden="1"/>
    </xf>
    <xf numFmtId="164" fontId="13" fillId="0" borderId="73" xfId="3" applyNumberFormat="1" applyFont="1" applyBorder="1" applyAlignment="1" applyProtection="1">
      <alignment horizontal="right" vertical="center" wrapText="1"/>
      <protection hidden="1"/>
    </xf>
    <xf numFmtId="3" fontId="13" fillId="0" borderId="74" xfId="1" applyNumberFormat="1" applyFont="1" applyBorder="1" applyAlignment="1" applyProtection="1">
      <alignment vertical="center"/>
      <protection hidden="1"/>
    </xf>
    <xf numFmtId="164" fontId="13" fillId="0" borderId="75" xfId="3" applyNumberFormat="1" applyFont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9" fillId="0" borderId="0" xfId="0" applyFont="1" applyAlignment="1">
      <alignment vertical="center" readingOrder="1"/>
    </xf>
    <xf numFmtId="0" fontId="9" fillId="2" borderId="76" xfId="0" applyFont="1" applyFill="1" applyBorder="1" applyAlignment="1">
      <alignment horizontal="center" vertical="center" readingOrder="1"/>
    </xf>
    <xf numFmtId="0" fontId="9" fillId="2" borderId="77" xfId="0" applyFont="1" applyFill="1" applyBorder="1" applyAlignment="1">
      <alignment horizontal="center" vertical="center" readingOrder="1"/>
    </xf>
    <xf numFmtId="0" fontId="9" fillId="2" borderId="78" xfId="0" applyFont="1" applyFill="1" applyBorder="1" applyAlignment="1">
      <alignment horizontal="center" vertical="center" readingOrder="1"/>
    </xf>
    <xf numFmtId="0" fontId="9" fillId="2" borderId="79" xfId="0" applyFont="1" applyFill="1" applyBorder="1" applyAlignment="1">
      <alignment horizontal="center" vertical="center" readingOrder="1"/>
    </xf>
    <xf numFmtId="0" fontId="9" fillId="2" borderId="80" xfId="0" applyFont="1" applyFill="1" applyBorder="1" applyAlignment="1">
      <alignment horizontal="center" vertical="center" readingOrder="1"/>
    </xf>
    <xf numFmtId="0" fontId="18" fillId="2" borderId="81" xfId="0" applyFont="1" applyFill="1" applyBorder="1" applyAlignment="1">
      <alignment horizontal="center" vertical="center" wrapText="1"/>
    </xf>
    <xf numFmtId="0" fontId="7" fillId="2" borderId="82" xfId="0" applyFont="1" applyFill="1" applyBorder="1" applyAlignment="1">
      <alignment horizontal="center" vertical="center" wrapText="1"/>
    </xf>
    <xf numFmtId="164" fontId="7" fillId="0" borderId="83" xfId="0" applyNumberFormat="1" applyFont="1" applyBorder="1" applyAlignment="1">
      <alignment horizontal="right"/>
    </xf>
    <xf numFmtId="0" fontId="19" fillId="0" borderId="29" xfId="3" applyNumberFormat="1" applyFont="1" applyBorder="1" applyAlignment="1" applyProtection="1">
      <alignment horizontal="center" vertical="center" wrapText="1"/>
      <protection hidden="1"/>
    </xf>
    <xf numFmtId="3" fontId="19" fillId="0" borderId="84" xfId="1" applyNumberFormat="1" applyFont="1" applyBorder="1" applyAlignment="1" applyProtection="1">
      <alignment vertical="center"/>
      <protection hidden="1"/>
    </xf>
    <xf numFmtId="164" fontId="19" fillId="0" borderId="85" xfId="3" applyNumberFormat="1" applyFont="1" applyBorder="1" applyAlignment="1" applyProtection="1">
      <alignment horizontal="right" vertical="center" wrapText="1"/>
      <protection hidden="1"/>
    </xf>
    <xf numFmtId="0" fontId="28" fillId="0" borderId="0" xfId="3" applyNumberFormat="1" applyFont="1" applyAlignment="1" applyProtection="1">
      <alignment horizontal="center" vertical="center" wrapText="1"/>
      <protection hidden="1"/>
    </xf>
    <xf numFmtId="3" fontId="28" fillId="0" borderId="0" xfId="1" applyNumberFormat="1" applyFont="1" applyAlignment="1" applyProtection="1">
      <alignment vertical="center"/>
      <protection hidden="1"/>
    </xf>
    <xf numFmtId="164" fontId="28" fillId="0" borderId="0" xfId="3" applyNumberFormat="1" applyFont="1" applyAlignment="1" applyProtection="1">
      <alignment horizontal="right" vertical="center" wrapText="1"/>
      <protection hidden="1"/>
    </xf>
    <xf numFmtId="0" fontId="16" fillId="0" borderId="28" xfId="0" applyFont="1" applyBorder="1"/>
    <xf numFmtId="0" fontId="16" fillId="0" borderId="0" xfId="0" applyFont="1"/>
    <xf numFmtId="3" fontId="16" fillId="0" borderId="0" xfId="0" applyNumberFormat="1" applyFont="1"/>
    <xf numFmtId="164" fontId="16" fillId="0" borderId="0" xfId="1" applyNumberFormat="1" applyFont="1"/>
    <xf numFmtId="3" fontId="7" fillId="0" borderId="86" xfId="0" applyNumberFormat="1" applyFont="1" applyBorder="1"/>
    <xf numFmtId="0" fontId="25" fillId="0" borderId="0" xfId="0" applyFont="1"/>
    <xf numFmtId="0" fontId="9" fillId="4" borderId="87" xfId="0" applyFont="1" applyFill="1" applyBorder="1" applyAlignment="1">
      <alignment horizontal="center" vertical="center" wrapText="1" readingOrder="1"/>
    </xf>
    <xf numFmtId="0" fontId="9" fillId="4" borderId="88" xfId="0" applyFont="1" applyFill="1" applyBorder="1" applyAlignment="1">
      <alignment horizontal="center" vertical="center" wrapText="1" readingOrder="1"/>
    </xf>
    <xf numFmtId="0" fontId="9" fillId="4" borderId="89" xfId="0" applyFont="1" applyFill="1" applyBorder="1" applyAlignment="1">
      <alignment horizontal="center" vertical="center" wrapText="1" readingOrder="1"/>
    </xf>
    <xf numFmtId="0" fontId="9" fillId="2" borderId="87" xfId="0" applyFont="1" applyFill="1" applyBorder="1" applyAlignment="1">
      <alignment horizontal="center" vertical="center" wrapText="1" readingOrder="1"/>
    </xf>
    <xf numFmtId="0" fontId="9" fillId="2" borderId="88" xfId="0" applyFont="1" applyFill="1" applyBorder="1" applyAlignment="1">
      <alignment horizontal="center" vertical="center" wrapText="1" readingOrder="1"/>
    </xf>
    <xf numFmtId="0" fontId="9" fillId="2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18" fillId="4" borderId="90" xfId="0" applyFont="1" applyFill="1" applyBorder="1" applyAlignment="1">
      <alignment horizontal="center" vertical="center" wrapText="1"/>
    </xf>
    <xf numFmtId="0" fontId="18" fillId="4" borderId="38" xfId="0" applyFont="1" applyFill="1" applyBorder="1" applyAlignment="1">
      <alignment horizontal="center" vertical="center" wrapText="1"/>
    </xf>
    <xf numFmtId="0" fontId="18" fillId="4" borderId="91" xfId="0" applyFont="1" applyFill="1" applyBorder="1" applyAlignment="1">
      <alignment horizontal="center" vertical="center" wrapText="1"/>
    </xf>
    <xf numFmtId="0" fontId="18" fillId="2" borderId="90" xfId="0" applyFont="1" applyFill="1" applyBorder="1" applyAlignment="1">
      <alignment horizontal="center" vertical="center" wrapText="1"/>
    </xf>
    <xf numFmtId="0" fontId="18" fillId="2" borderId="38" xfId="0" applyFont="1" applyFill="1" applyBorder="1" applyAlignment="1">
      <alignment horizontal="center" vertical="center" wrapText="1"/>
    </xf>
    <xf numFmtId="0" fontId="18" fillId="2" borderId="91" xfId="0" applyFont="1" applyFill="1" applyBorder="1" applyAlignment="1">
      <alignment horizontal="center" vertical="center" wrapText="1"/>
    </xf>
    <xf numFmtId="0" fontId="18" fillId="2" borderId="92" xfId="0" applyFont="1" applyFill="1" applyBorder="1" applyAlignment="1">
      <alignment horizontal="center" vertical="center" wrapText="1"/>
    </xf>
    <xf numFmtId="0" fontId="18" fillId="2" borderId="93" xfId="0" applyFont="1" applyFill="1" applyBorder="1" applyAlignment="1">
      <alignment horizontal="center" vertical="center" wrapText="1"/>
    </xf>
    <xf numFmtId="164" fontId="7" fillId="0" borderId="90" xfId="1" applyNumberFormat="1" applyFont="1" applyBorder="1" applyAlignment="1">
      <alignment horizontal="right"/>
    </xf>
    <xf numFmtId="164" fontId="7" fillId="0" borderId="91" xfId="1" applyNumberFormat="1" applyFont="1" applyBorder="1" applyAlignment="1">
      <alignment horizontal="right"/>
    </xf>
    <xf numFmtId="164" fontId="19" fillId="0" borderId="94" xfId="1" applyNumberFormat="1" applyFont="1" applyBorder="1" applyAlignment="1" applyProtection="1">
      <alignment vertical="center"/>
      <protection hidden="1"/>
    </xf>
    <xf numFmtId="164" fontId="19" fillId="0" borderId="95" xfId="1" applyNumberFormat="1" applyFont="1" applyBorder="1" applyAlignment="1" applyProtection="1">
      <alignment vertical="center"/>
      <protection hidden="1"/>
    </xf>
    <xf numFmtId="164" fontId="7" fillId="0" borderId="90" xfId="1" applyNumberFormat="1" applyFont="1" applyBorder="1"/>
    <xf numFmtId="164" fontId="7" fillId="0" borderId="91" xfId="1" applyNumberFormat="1" applyFont="1" applyBorder="1"/>
    <xf numFmtId="164" fontId="13" fillId="0" borderId="96" xfId="1" applyNumberFormat="1" applyFont="1" applyBorder="1" applyAlignment="1" applyProtection="1">
      <alignment vertical="center"/>
      <protection hidden="1"/>
    </xf>
    <xf numFmtId="164" fontId="13" fillId="0" borderId="97" xfId="1" applyNumberFormat="1" applyFont="1" applyBorder="1" applyAlignment="1" applyProtection="1">
      <alignment vertical="center"/>
      <protection hidden="1"/>
    </xf>
    <xf numFmtId="0" fontId="9" fillId="4" borderId="98" xfId="0" applyFont="1" applyFill="1" applyBorder="1" applyAlignment="1">
      <alignment horizontal="center" vertical="center" wrapText="1" readingOrder="1"/>
    </xf>
    <xf numFmtId="0" fontId="9" fillId="4" borderId="99" xfId="0" applyFont="1" applyFill="1" applyBorder="1" applyAlignment="1">
      <alignment horizontal="center" vertical="center" wrapText="1" readingOrder="1"/>
    </xf>
    <xf numFmtId="0" fontId="9" fillId="4" borderId="100" xfId="0" applyFont="1" applyFill="1" applyBorder="1" applyAlignment="1">
      <alignment horizontal="center" vertical="center" wrapText="1" readingOrder="1"/>
    </xf>
    <xf numFmtId="0" fontId="9" fillId="2" borderId="98" xfId="0" applyFont="1" applyFill="1" applyBorder="1" applyAlignment="1">
      <alignment horizontal="center" vertical="center" wrapText="1" readingOrder="1"/>
    </xf>
    <xf numFmtId="0" fontId="9" fillId="2" borderId="99" xfId="0" applyFont="1" applyFill="1" applyBorder="1" applyAlignment="1">
      <alignment horizontal="center" vertical="center" wrapText="1" readingOrder="1"/>
    </xf>
    <xf numFmtId="0" fontId="9" fillId="2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9" fillId="2" borderId="101" xfId="0" applyFont="1" applyFill="1" applyBorder="1" applyAlignment="1">
      <alignment horizontal="center" vertical="center" wrapText="1" readingOrder="1"/>
    </xf>
    <xf numFmtId="0" fontId="18" fillId="4" borderId="65" xfId="0" applyFont="1" applyFill="1" applyBorder="1" applyAlignment="1">
      <alignment horizontal="center" vertical="center" wrapText="1"/>
    </xf>
    <xf numFmtId="0" fontId="18" fillId="4" borderId="102" xfId="0" applyFont="1" applyFill="1" applyBorder="1" applyAlignment="1">
      <alignment horizontal="center" vertical="center" wrapText="1"/>
    </xf>
    <xf numFmtId="0" fontId="18" fillId="2" borderId="65" xfId="0" applyFont="1" applyFill="1" applyBorder="1" applyAlignment="1">
      <alignment horizontal="center" vertical="center" wrapText="1"/>
    </xf>
    <xf numFmtId="0" fontId="18" fillId="2" borderId="102" xfId="0" applyFont="1" applyFill="1" applyBorder="1" applyAlignment="1">
      <alignment horizontal="center" vertical="center" wrapText="1"/>
    </xf>
    <xf numFmtId="0" fontId="18" fillId="2" borderId="103" xfId="0" applyFont="1" applyFill="1" applyBorder="1" applyAlignment="1">
      <alignment horizontal="center" vertical="center" wrapText="1"/>
    </xf>
    <xf numFmtId="164" fontId="7" fillId="0" borderId="65" xfId="1" applyNumberFormat="1" applyFont="1" applyBorder="1" applyAlignment="1">
      <alignment horizontal="right"/>
    </xf>
    <xf numFmtId="164" fontId="7" fillId="0" borderId="102" xfId="1" applyNumberFormat="1" applyFont="1" applyBorder="1" applyAlignment="1">
      <alignment horizontal="right"/>
    </xf>
    <xf numFmtId="164" fontId="7" fillId="0" borderId="103" xfId="1" applyNumberFormat="1" applyFont="1" applyBorder="1" applyAlignment="1">
      <alignment horizontal="right"/>
    </xf>
    <xf numFmtId="164" fontId="19" fillId="0" borderId="69" xfId="1" applyNumberFormat="1" applyFont="1" applyBorder="1" applyAlignment="1" applyProtection="1">
      <alignment vertical="center"/>
      <protection hidden="1"/>
    </xf>
    <xf numFmtId="164" fontId="19" fillId="0" borderId="104" xfId="1" applyNumberFormat="1" applyFont="1" applyBorder="1" applyAlignment="1" applyProtection="1">
      <alignment vertical="center"/>
      <protection hidden="1"/>
    </xf>
    <xf numFmtId="164" fontId="19" fillId="0" borderId="105" xfId="1" applyNumberFormat="1" applyFont="1" applyBorder="1" applyAlignment="1" applyProtection="1">
      <alignment vertical="center"/>
      <protection hidden="1"/>
    </xf>
    <xf numFmtId="164" fontId="7" fillId="0" borderId="65" xfId="1" applyNumberFormat="1" applyFont="1" applyBorder="1"/>
    <xf numFmtId="164" fontId="7" fillId="0" borderId="102" xfId="1" applyNumberFormat="1" applyFont="1" applyBorder="1"/>
    <xf numFmtId="164" fontId="7" fillId="0" borderId="103" xfId="1" applyNumberFormat="1" applyFont="1" applyBorder="1"/>
    <xf numFmtId="164" fontId="13" fillId="0" borderId="70" xfId="1" applyNumberFormat="1" applyFont="1" applyBorder="1" applyAlignment="1" applyProtection="1">
      <alignment vertical="center"/>
      <protection hidden="1"/>
    </xf>
    <xf numFmtId="164" fontId="13" fillId="0" borderId="106" xfId="1" applyNumberFormat="1" applyFont="1" applyBorder="1" applyAlignment="1" applyProtection="1">
      <alignment vertical="center"/>
      <protection hidden="1"/>
    </xf>
    <xf numFmtId="164" fontId="13" fillId="0" borderId="107" xfId="1" applyNumberFormat="1" applyFont="1" applyBorder="1" applyAlignment="1" applyProtection="1">
      <alignment vertical="center"/>
      <protection hidden="1"/>
    </xf>
    <xf numFmtId="0" fontId="10" fillId="3" borderId="108" xfId="0" applyFont="1" applyFill="1" applyBorder="1"/>
    <xf numFmtId="3" fontId="19" fillId="3" borderId="108" xfId="0" applyNumberFormat="1" applyFont="1" applyFill="1" applyBorder="1" applyAlignment="1">
      <alignment horizontal="right" vertical="center" wrapText="1"/>
    </xf>
    <xf numFmtId="164" fontId="19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Border="1"/>
    <xf numFmtId="3" fontId="20" fillId="0" borderId="108" xfId="0" applyNumberFormat="1" applyFont="1" applyBorder="1" applyAlignment="1">
      <alignment horizontal="right" vertical="center" wrapText="1"/>
    </xf>
    <xf numFmtId="164" fontId="20" fillId="0" borderId="108" xfId="1" applyNumberFormat="1" applyFont="1" applyBorder="1" applyAlignment="1">
      <alignment horizontal="right" vertical="center" wrapText="1"/>
    </xf>
    <xf numFmtId="3" fontId="7" fillId="0" borderId="28" xfId="0" applyNumberFormat="1" applyFont="1" applyBorder="1"/>
    <xf numFmtId="164" fontId="7" fillId="0" borderId="28" xfId="1" applyNumberFormat="1" applyFont="1" applyBorder="1"/>
    <xf numFmtId="164" fontId="7" fillId="3" borderId="28" xfId="1" applyNumberFormat="1" applyFont="1" applyFill="1" applyBorder="1"/>
    <xf numFmtId="3" fontId="7" fillId="3" borderId="28" xfId="0" applyNumberFormat="1" applyFont="1" applyFill="1" applyBorder="1"/>
    <xf numFmtId="0" fontId="0" fillId="0" borderId="109" xfId="0" applyBorder="1"/>
    <xf numFmtId="0" fontId="7" fillId="0" borderId="3" xfId="0" applyFont="1" applyBorder="1"/>
    <xf numFmtId="1" fontId="23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2" xfId="0" applyFont="1" applyFill="1" applyBorder="1" applyAlignment="1">
      <alignment horizontal="center" vertical="center" readingOrder="1"/>
    </xf>
    <xf numFmtId="0" fontId="9" fillId="2" borderId="113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9" fillId="2" borderId="117" xfId="0" applyFont="1" applyFill="1" applyBorder="1" applyAlignment="1">
      <alignment horizontal="center" vertical="center" readingOrder="1"/>
    </xf>
    <xf numFmtId="0" fontId="9" fillId="2" borderId="118" xfId="0" applyFont="1" applyFill="1" applyBorder="1" applyAlignment="1">
      <alignment horizontal="center" vertical="center" readingOrder="1"/>
    </xf>
    <xf numFmtId="0" fontId="9" fillId="2" borderId="119" xfId="0" applyFont="1" applyFill="1" applyBorder="1" applyAlignment="1">
      <alignment horizontal="center" vertical="center" readingOrder="1"/>
    </xf>
    <xf numFmtId="0" fontId="9" fillId="2" borderId="120" xfId="0" applyFont="1" applyFill="1" applyBorder="1" applyAlignment="1">
      <alignment horizontal="center" vertical="center" readingOrder="1"/>
    </xf>
    <xf numFmtId="0" fontId="18" fillId="2" borderId="121" xfId="0" applyFont="1" applyFill="1" applyBorder="1" applyAlignment="1">
      <alignment horizontal="center" vertical="center" wrapText="1"/>
    </xf>
    <xf numFmtId="0" fontId="18" fillId="2" borderId="122" xfId="0" applyFont="1" applyFill="1" applyBorder="1" applyAlignment="1">
      <alignment horizontal="center" vertical="center" wrapText="1"/>
    </xf>
    <xf numFmtId="0" fontId="7" fillId="2" borderId="123" xfId="0" applyFont="1" applyFill="1" applyBorder="1" applyAlignment="1">
      <alignment horizontal="center" vertical="center" wrapText="1"/>
    </xf>
    <xf numFmtId="0" fontId="18" fillId="2" borderId="124" xfId="0" applyFont="1" applyFill="1" applyBorder="1" applyAlignment="1">
      <alignment horizontal="center" vertical="center" wrapText="1"/>
    </xf>
    <xf numFmtId="0" fontId="18" fillId="2" borderId="125" xfId="0" applyFont="1" applyFill="1" applyBorder="1" applyAlignment="1">
      <alignment horizontal="center" vertical="center" wrapText="1"/>
    </xf>
    <xf numFmtId="0" fontId="7" fillId="2" borderId="126" xfId="0" applyFont="1" applyFill="1" applyBorder="1" applyAlignment="1">
      <alignment horizontal="center" vertical="center" wrapText="1"/>
    </xf>
    <xf numFmtId="3" fontId="7" fillId="0" borderId="127" xfId="0" applyNumberFormat="1" applyFont="1" applyBorder="1"/>
    <xf numFmtId="3" fontId="7" fillId="0" borderId="128" xfId="0" applyNumberFormat="1" applyFont="1" applyBorder="1"/>
    <xf numFmtId="3" fontId="7" fillId="0" borderId="86" xfId="0" applyNumberFormat="1" applyFont="1" applyBorder="1" applyAlignment="1">
      <alignment horizontal="right"/>
    </xf>
    <xf numFmtId="3" fontId="7" fillId="0" borderId="127" xfId="0" applyNumberFormat="1" applyFont="1" applyBorder="1" applyAlignment="1">
      <alignment horizontal="right"/>
    </xf>
    <xf numFmtId="3" fontId="7" fillId="0" borderId="128" xfId="0" applyNumberFormat="1" applyFont="1" applyBorder="1" applyAlignment="1">
      <alignment horizontal="right"/>
    </xf>
    <xf numFmtId="164" fontId="19" fillId="0" borderId="129" xfId="3" applyNumberFormat="1" applyFont="1" applyBorder="1" applyAlignment="1" applyProtection="1">
      <alignment horizontal="right" vertical="center" wrapText="1"/>
      <protection hidden="1"/>
    </xf>
    <xf numFmtId="3" fontId="19" fillId="0" borderId="130" xfId="1" applyNumberFormat="1" applyFont="1" applyBorder="1" applyAlignment="1" applyProtection="1">
      <alignment vertical="center"/>
      <protection hidden="1"/>
    </xf>
    <xf numFmtId="3" fontId="19" fillId="0" borderId="131" xfId="1" applyNumberFormat="1" applyFont="1" applyBorder="1" applyAlignment="1" applyProtection="1">
      <alignment vertical="center"/>
      <protection hidden="1"/>
    </xf>
    <xf numFmtId="3" fontId="19" fillId="0" borderId="132" xfId="1" applyNumberFormat="1" applyFont="1" applyBorder="1" applyAlignment="1" applyProtection="1">
      <alignment vertical="center"/>
      <protection hidden="1"/>
    </xf>
    <xf numFmtId="3" fontId="13" fillId="0" borderId="133" xfId="1" applyNumberFormat="1" applyFont="1" applyBorder="1" applyAlignment="1" applyProtection="1">
      <alignment vertical="center"/>
      <protection hidden="1"/>
    </xf>
    <xf numFmtId="3" fontId="13" fillId="0" borderId="134" xfId="1" applyNumberFormat="1" applyFont="1" applyBorder="1" applyAlignment="1" applyProtection="1">
      <alignment vertical="center"/>
      <protection hidden="1"/>
    </xf>
    <xf numFmtId="3" fontId="13" fillId="0" borderId="135" xfId="1" applyNumberFormat="1" applyFont="1" applyBorder="1" applyAlignment="1" applyProtection="1">
      <alignment vertical="center"/>
      <protection hidden="1"/>
    </xf>
    <xf numFmtId="164" fontId="7" fillId="0" borderId="136" xfId="0" applyNumberFormat="1" applyFont="1" applyBorder="1"/>
    <xf numFmtId="164" fontId="13" fillId="0" borderId="13" xfId="3" applyNumberFormat="1" applyFont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Border="1" applyAlignment="1" applyProtection="1">
      <alignment vertical="center"/>
      <protection hidden="1"/>
    </xf>
    <xf numFmtId="164" fontId="13" fillId="0" borderId="139" xfId="3" applyNumberFormat="1" applyFont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Border="1" applyAlignment="1" applyProtection="1">
      <alignment vertical="center"/>
      <protection hidden="1"/>
    </xf>
    <xf numFmtId="164" fontId="13" fillId="0" borderId="141" xfId="3" applyNumberFormat="1" applyFont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Border="1" applyAlignment="1" applyProtection="1">
      <alignment vertical="center"/>
      <protection hidden="1"/>
    </xf>
    <xf numFmtId="164" fontId="13" fillId="0" borderId="144" xfId="3" applyNumberFormat="1" applyFont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Border="1" applyAlignment="1" applyProtection="1">
      <alignment vertical="center"/>
      <protection hidden="1"/>
    </xf>
    <xf numFmtId="164" fontId="13" fillId="0" borderId="146" xfId="3" applyNumberFormat="1" applyFont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Border="1" applyAlignment="1" applyProtection="1">
      <alignment vertical="center"/>
      <protection hidden="1"/>
    </xf>
    <xf numFmtId="164" fontId="13" fillId="0" borderId="148" xfId="3" applyNumberFormat="1" applyFont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Border="1" applyAlignment="1" applyProtection="1">
      <alignment vertical="center"/>
      <protection hidden="1"/>
    </xf>
    <xf numFmtId="164" fontId="13" fillId="0" borderId="150" xfId="3" applyNumberFormat="1" applyFont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18" fillId="2" borderId="157" xfId="0" applyFont="1" applyFill="1" applyBorder="1" applyAlignment="1">
      <alignment horizontal="center" vertical="center" wrapText="1"/>
    </xf>
    <xf numFmtId="0" fontId="18" fillId="2" borderId="158" xfId="0" applyFont="1" applyFill="1" applyBorder="1" applyAlignment="1">
      <alignment horizontal="center" vertical="center" wrapText="1"/>
    </xf>
    <xf numFmtId="0" fontId="18" fillId="2" borderId="159" xfId="0" applyFont="1" applyFill="1" applyBorder="1" applyAlignment="1">
      <alignment horizontal="center" vertical="center" wrapText="1"/>
    </xf>
    <xf numFmtId="164" fontId="7" fillId="0" borderId="160" xfId="1" applyNumberFormat="1" applyFont="1" applyBorder="1" applyAlignment="1">
      <alignment horizontal="right"/>
    </xf>
    <xf numFmtId="164" fontId="7" fillId="0" borderId="161" xfId="1" applyNumberFormat="1" applyFont="1" applyBorder="1" applyAlignment="1">
      <alignment horizontal="right"/>
    </xf>
    <xf numFmtId="164" fontId="7" fillId="0" borderId="162" xfId="1" applyNumberFormat="1" applyFont="1" applyBorder="1" applyAlignment="1">
      <alignment horizontal="right"/>
    </xf>
    <xf numFmtId="164" fontId="19" fillId="0" borderId="163" xfId="1" applyNumberFormat="1" applyFont="1" applyBorder="1" applyAlignment="1" applyProtection="1">
      <alignment vertical="center"/>
      <protection hidden="1"/>
    </xf>
    <xf numFmtId="164" fontId="19" fillId="0" borderId="164" xfId="1" applyNumberFormat="1" applyFont="1" applyBorder="1" applyAlignment="1" applyProtection="1">
      <alignment vertical="center"/>
      <protection hidden="1"/>
    </xf>
    <xf numFmtId="164" fontId="19" fillId="0" borderId="165" xfId="1" applyNumberFormat="1" applyFont="1" applyBorder="1" applyAlignment="1" applyProtection="1">
      <alignment vertical="center"/>
      <protection hidden="1"/>
    </xf>
    <xf numFmtId="164" fontId="7" fillId="0" borderId="160" xfId="1" applyNumberFormat="1" applyFont="1" applyBorder="1"/>
    <xf numFmtId="164" fontId="7" fillId="0" borderId="161" xfId="1" applyNumberFormat="1" applyFont="1" applyBorder="1"/>
    <xf numFmtId="164" fontId="7" fillId="0" borderId="162" xfId="1" applyNumberFormat="1" applyFont="1" applyBorder="1"/>
    <xf numFmtId="164" fontId="13" fillId="0" borderId="166" xfId="1" applyNumberFormat="1" applyFont="1" applyBorder="1" applyAlignment="1" applyProtection="1">
      <alignment vertical="center"/>
      <protection hidden="1"/>
    </xf>
    <xf numFmtId="164" fontId="13" fillId="0" borderId="167" xfId="1" applyNumberFormat="1" applyFont="1" applyBorder="1" applyAlignment="1" applyProtection="1">
      <alignment vertical="center"/>
      <protection hidden="1"/>
    </xf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3" fontId="17" fillId="0" borderId="0" xfId="3" applyNumberFormat="1" applyFont="1">
      <alignment vertical="center"/>
    </xf>
    <xf numFmtId="164" fontId="7" fillId="0" borderId="39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19" fillId="0" borderId="172" xfId="3" applyNumberFormat="1" applyFont="1" applyBorder="1" applyAlignment="1" applyProtection="1">
      <alignment horizontal="right" vertical="center" wrapText="1"/>
      <protection hidden="1"/>
    </xf>
    <xf numFmtId="0" fontId="8" fillId="0" borderId="3" xfId="0" applyFont="1" applyBorder="1" applyAlignment="1">
      <alignment horizontal="left" wrapText="1" readingOrder="1"/>
    </xf>
    <xf numFmtId="0" fontId="7" fillId="2" borderId="83" xfId="0" applyFont="1" applyFill="1" applyBorder="1" applyAlignment="1">
      <alignment horizontal="center" vertical="center" wrapText="1"/>
    </xf>
    <xf numFmtId="0" fontId="7" fillId="2" borderId="173" xfId="0" applyFont="1" applyFill="1" applyBorder="1" applyAlignment="1">
      <alignment horizontal="center" vertical="center" wrapText="1"/>
    </xf>
    <xf numFmtId="0" fontId="7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right" vertical="center" wrapText="1"/>
    </xf>
    <xf numFmtId="3" fontId="19" fillId="0" borderId="176" xfId="1" applyNumberFormat="1" applyFont="1" applyBorder="1" applyAlignment="1" applyProtection="1">
      <alignment vertical="center"/>
      <protection hidden="1"/>
    </xf>
    <xf numFmtId="3" fontId="19" fillId="0" borderId="177" xfId="1" applyNumberFormat="1" applyFont="1" applyBorder="1" applyAlignment="1" applyProtection="1">
      <alignment vertical="center"/>
      <protection hidden="1"/>
    </xf>
    <xf numFmtId="164" fontId="19" fillId="0" borderId="177" xfId="3" applyNumberFormat="1" applyFont="1" applyBorder="1" applyAlignment="1" applyProtection="1">
      <alignment horizontal="right" vertical="center" wrapText="1"/>
      <protection hidden="1"/>
    </xf>
    <xf numFmtId="164" fontId="19" fillId="0" borderId="178" xfId="3" applyNumberFormat="1" applyFont="1" applyBorder="1" applyAlignment="1" applyProtection="1">
      <alignment horizontal="right" vertical="center" wrapText="1"/>
      <protection hidden="1"/>
    </xf>
    <xf numFmtId="0" fontId="7" fillId="0" borderId="0" xfId="0" applyFont="1" applyAlignment="1">
      <alignment horizontal="right" vertical="center" wrapText="1"/>
    </xf>
    <xf numFmtId="3" fontId="7" fillId="0" borderId="176" xfId="1" applyNumberFormat="1" applyFont="1" applyBorder="1" applyAlignment="1" applyProtection="1">
      <alignment vertical="center"/>
      <protection hidden="1"/>
    </xf>
    <xf numFmtId="3" fontId="7" fillId="0" borderId="177" xfId="1" applyNumberFormat="1" applyFont="1" applyBorder="1" applyAlignment="1" applyProtection="1">
      <alignment vertical="center"/>
      <protection hidden="1"/>
    </xf>
    <xf numFmtId="164" fontId="7" fillId="0" borderId="177" xfId="3" applyNumberFormat="1" applyFont="1" applyBorder="1" applyAlignment="1" applyProtection="1">
      <alignment horizontal="right" vertical="center" wrapText="1"/>
      <protection hidden="1"/>
    </xf>
    <xf numFmtId="164" fontId="7" fillId="0" borderId="178" xfId="3" applyNumberFormat="1" applyFont="1" applyBorder="1" applyAlignment="1" applyProtection="1">
      <alignment horizontal="right" vertical="center" wrapText="1"/>
      <protection hidden="1"/>
    </xf>
    <xf numFmtId="0" fontId="7" fillId="0" borderId="141" xfId="0" applyFont="1" applyBorder="1" applyAlignment="1">
      <alignment horizontal="right" vertical="center" wrapText="1"/>
    </xf>
    <xf numFmtId="3" fontId="7" fillId="0" borderId="179" xfId="1" applyNumberFormat="1" applyFont="1" applyBorder="1" applyAlignment="1" applyProtection="1">
      <alignment vertical="center"/>
      <protection hidden="1"/>
    </xf>
    <xf numFmtId="3" fontId="7" fillId="0" borderId="180" xfId="1" applyNumberFormat="1" applyFont="1" applyBorder="1" applyAlignment="1" applyProtection="1">
      <alignment vertical="center"/>
      <protection hidden="1"/>
    </xf>
    <xf numFmtId="164" fontId="7" fillId="0" borderId="180" xfId="3" applyNumberFormat="1" applyFont="1" applyBorder="1" applyAlignment="1" applyProtection="1">
      <alignment horizontal="right" vertical="center" wrapText="1"/>
      <protection hidden="1"/>
    </xf>
    <xf numFmtId="164" fontId="7" fillId="0" borderId="181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76" xfId="1" applyNumberFormat="1" applyFont="1" applyBorder="1" applyAlignment="1" applyProtection="1">
      <alignment vertical="center"/>
      <protection hidden="1"/>
    </xf>
    <xf numFmtId="3" fontId="13" fillId="0" borderId="177" xfId="1" applyNumberFormat="1" applyFont="1" applyBorder="1" applyAlignment="1" applyProtection="1">
      <alignment vertical="center"/>
      <protection hidden="1"/>
    </xf>
    <xf numFmtId="164" fontId="13" fillId="0" borderId="177" xfId="3" applyNumberFormat="1" applyFont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 wrapText="1"/>
    </xf>
    <xf numFmtId="0" fontId="16" fillId="0" borderId="0" xfId="0" applyFont="1" applyAlignment="1">
      <alignment horizontal="left" wrapText="1"/>
    </xf>
    <xf numFmtId="0" fontId="25" fillId="0" borderId="0" xfId="0" applyFont="1" applyAlignment="1">
      <alignment horizontal="left" wrapText="1"/>
    </xf>
    <xf numFmtId="0" fontId="22" fillId="0" borderId="3" xfId="0" applyFont="1" applyBorder="1" applyAlignment="1">
      <alignment horizontal="left" wrapText="1" readingOrder="1"/>
    </xf>
    <xf numFmtId="0" fontId="22" fillId="0" borderId="0" xfId="0" applyFont="1" applyAlignment="1">
      <alignment vertical="center" readingOrder="1"/>
    </xf>
    <xf numFmtId="0" fontId="7" fillId="2" borderId="182" xfId="0" applyFont="1" applyFill="1" applyBorder="1" applyAlignment="1">
      <alignment horizontal="center" vertical="center" wrapText="1"/>
    </xf>
    <xf numFmtId="0" fontId="25" fillId="0" borderId="28" xfId="0" applyFont="1" applyBorder="1" applyAlignment="1">
      <alignment horizontal="left" wrapText="1"/>
    </xf>
    <xf numFmtId="0" fontId="26" fillId="0" borderId="0" xfId="0" applyFont="1" applyAlignment="1">
      <alignment horizontal="right" vertical="center" wrapText="1"/>
    </xf>
    <xf numFmtId="164" fontId="26" fillId="0" borderId="0" xfId="1" applyNumberFormat="1" applyFont="1"/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7" fillId="2" borderId="0" xfId="0" applyFont="1" applyFill="1" applyAlignment="1">
      <alignment horizontal="center" vertical="center" wrapText="1"/>
    </xf>
    <xf numFmtId="0" fontId="18" fillId="2" borderId="183" xfId="0" applyFont="1" applyFill="1" applyBorder="1" applyAlignment="1">
      <alignment horizontal="center" vertical="center" wrapText="1"/>
    </xf>
    <xf numFmtId="0" fontId="7" fillId="2" borderId="184" xfId="0" applyFont="1" applyFill="1" applyBorder="1" applyAlignment="1">
      <alignment horizontal="center" vertical="center" wrapText="1"/>
    </xf>
    <xf numFmtId="0" fontId="18" fillId="2" borderId="185" xfId="0" applyFont="1" applyFill="1" applyBorder="1" applyAlignment="1">
      <alignment horizontal="center" vertical="center" wrapText="1"/>
    </xf>
    <xf numFmtId="0" fontId="7" fillId="2" borderId="186" xfId="0" applyFont="1" applyFill="1" applyBorder="1" applyAlignment="1">
      <alignment horizontal="center" vertical="center" wrapText="1"/>
    </xf>
    <xf numFmtId="0" fontId="18" fillId="2" borderId="187" xfId="0" applyFont="1" applyFill="1" applyBorder="1" applyAlignment="1">
      <alignment horizontal="center" vertical="center" wrapText="1"/>
    </xf>
    <xf numFmtId="0" fontId="7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19" fillId="0" borderId="0" xfId="3" applyNumberFormat="1" applyFont="1" applyAlignment="1" applyProtection="1">
      <alignment horizontal="center" vertical="center" wrapText="1"/>
      <protection hidden="1"/>
    </xf>
    <xf numFmtId="3" fontId="19" fillId="0" borderId="189" xfId="1" applyNumberFormat="1" applyFont="1" applyBorder="1" applyAlignment="1" applyProtection="1">
      <alignment vertical="center"/>
      <protection hidden="1"/>
    </xf>
    <xf numFmtId="164" fontId="19" fillId="0" borderId="190" xfId="3" applyNumberFormat="1" applyFont="1" applyBorder="1" applyAlignment="1" applyProtection="1">
      <alignment horizontal="right" vertical="center" wrapText="1"/>
      <protection hidden="1"/>
    </xf>
    <xf numFmtId="3" fontId="19" fillId="0" borderId="191" xfId="1" applyNumberFormat="1" applyFont="1" applyBorder="1" applyAlignment="1" applyProtection="1">
      <alignment vertical="center"/>
      <protection hidden="1"/>
    </xf>
    <xf numFmtId="164" fontId="19" fillId="0" borderId="192" xfId="3" applyNumberFormat="1" applyFont="1" applyBorder="1" applyAlignment="1" applyProtection="1">
      <alignment horizontal="right" vertical="center" wrapText="1"/>
      <protection hidden="1"/>
    </xf>
    <xf numFmtId="3" fontId="19" fillId="0" borderId="193" xfId="1" applyNumberFormat="1" applyFont="1" applyBorder="1" applyAlignment="1" applyProtection="1">
      <alignment vertical="center"/>
      <protection hidden="1"/>
    </xf>
    <xf numFmtId="164" fontId="19" fillId="0" borderId="194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18" fillId="0" borderId="0" xfId="0" applyFont="1" applyAlignment="1">
      <alignment horizontal="right" vertical="center" wrapText="1"/>
    </xf>
    <xf numFmtId="3" fontId="18" fillId="0" borderId="193" xfId="0" applyNumberFormat="1" applyFont="1" applyBorder="1"/>
    <xf numFmtId="164" fontId="18" fillId="0" borderId="195" xfId="0" applyNumberFormat="1" applyFont="1" applyBorder="1" applyAlignment="1">
      <alignment horizontal="right"/>
    </xf>
    <xf numFmtId="3" fontId="18" fillId="0" borderId="196" xfId="0" applyNumberFormat="1" applyFont="1" applyBorder="1"/>
    <xf numFmtId="164" fontId="18" fillId="0" borderId="194" xfId="0" applyNumberFormat="1" applyFont="1" applyBorder="1" applyAlignment="1">
      <alignment horizontal="right"/>
    </xf>
    <xf numFmtId="0" fontId="18" fillId="0" borderId="0" xfId="0" applyFont="1"/>
    <xf numFmtId="3" fontId="7" fillId="0" borderId="193" xfId="0" applyNumberFormat="1" applyFont="1" applyBorder="1"/>
    <xf numFmtId="164" fontId="7" fillId="0" borderId="195" xfId="0" applyNumberFormat="1" applyFont="1" applyBorder="1" applyAlignment="1">
      <alignment horizontal="right"/>
    </xf>
    <xf numFmtId="3" fontId="7" fillId="0" borderId="196" xfId="0" applyNumberFormat="1" applyFont="1" applyBorder="1"/>
    <xf numFmtId="164" fontId="7" fillId="0" borderId="194" xfId="0" applyNumberFormat="1" applyFont="1" applyBorder="1" applyAlignment="1">
      <alignment horizontal="right"/>
    </xf>
    <xf numFmtId="3" fontId="7" fillId="0" borderId="197" xfId="0" applyNumberFormat="1" applyFont="1" applyBorder="1"/>
    <xf numFmtId="164" fontId="7" fillId="0" borderId="198" xfId="0" applyNumberFormat="1" applyFont="1" applyBorder="1" applyAlignment="1">
      <alignment horizontal="right"/>
    </xf>
    <xf numFmtId="3" fontId="7" fillId="0" borderId="199" xfId="0" applyNumberFormat="1" applyFont="1" applyBorder="1"/>
    <xf numFmtId="164" fontId="7" fillId="0" borderId="200" xfId="0" applyNumberFormat="1" applyFont="1" applyBorder="1" applyAlignment="1">
      <alignment horizontal="right"/>
    </xf>
    <xf numFmtId="0" fontId="18" fillId="0" borderId="201" xfId="0" applyFont="1" applyBorder="1" applyAlignment="1">
      <alignment horizontal="right"/>
    </xf>
    <xf numFmtId="3" fontId="18" fillId="0" borderId="202" xfId="0" applyNumberFormat="1" applyFont="1" applyBorder="1"/>
    <xf numFmtId="164" fontId="18" fillId="0" borderId="203" xfId="0" applyNumberFormat="1" applyFont="1" applyBorder="1" applyAlignment="1">
      <alignment horizontal="right"/>
    </xf>
    <xf numFmtId="0" fontId="8" fillId="0" borderId="0" xfId="0" applyFont="1" applyAlignment="1">
      <alignment horizontal="left" vertical="center" wrapText="1" readingOrder="1"/>
    </xf>
    <xf numFmtId="0" fontId="18" fillId="2" borderId="204" xfId="0" applyFont="1" applyFill="1" applyBorder="1" applyAlignment="1">
      <alignment horizontal="center" vertical="center" wrapText="1"/>
    </xf>
    <xf numFmtId="0" fontId="18" fillId="2" borderId="205" xfId="0" applyFont="1" applyFill="1" applyBorder="1" applyAlignment="1">
      <alignment horizontal="center" vertical="center" wrapText="1"/>
    </xf>
    <xf numFmtId="0" fontId="18" fillId="2" borderId="206" xfId="0" applyFont="1" applyFill="1" applyBorder="1" applyAlignment="1">
      <alignment horizontal="center" vertical="center" wrapText="1"/>
    </xf>
    <xf numFmtId="164" fontId="19" fillId="0" borderId="127" xfId="1" applyNumberFormat="1" applyFont="1" applyBorder="1" applyAlignment="1" applyProtection="1">
      <alignment vertical="center"/>
      <protection hidden="1"/>
    </xf>
    <xf numFmtId="164" fontId="19" fillId="0" borderId="0" xfId="1" applyNumberFormat="1" applyFont="1" applyAlignment="1" applyProtection="1">
      <alignment vertical="center"/>
      <protection hidden="1"/>
    </xf>
    <xf numFmtId="164" fontId="19" fillId="0" borderId="207" xfId="1" applyNumberFormat="1" applyFont="1" applyBorder="1" applyAlignment="1" applyProtection="1">
      <alignment vertical="center"/>
      <protection hidden="1"/>
    </xf>
    <xf numFmtId="164" fontId="19" fillId="0" borderId="208" xfId="1" applyNumberFormat="1" applyFont="1" applyBorder="1" applyAlignment="1" applyProtection="1">
      <alignment vertical="center"/>
      <protection hidden="1"/>
    </xf>
    <xf numFmtId="164" fontId="18" fillId="0" borderId="127" xfId="1" applyNumberFormat="1" applyFont="1" applyBorder="1"/>
    <xf numFmtId="164" fontId="18" fillId="0" borderId="0" xfId="1" applyNumberFormat="1" applyFont="1"/>
    <xf numFmtId="164" fontId="18" fillId="0" borderId="207" xfId="1" applyNumberFormat="1" applyFont="1" applyBorder="1"/>
    <xf numFmtId="164" fontId="18" fillId="0" borderId="208" xfId="1" applyNumberFormat="1" applyFont="1" applyBorder="1"/>
    <xf numFmtId="164" fontId="7" fillId="0" borderId="127" xfId="1" applyNumberFormat="1" applyFont="1" applyBorder="1"/>
    <xf numFmtId="164" fontId="7" fillId="0" borderId="207" xfId="1" applyNumberFormat="1" applyFont="1" applyBorder="1"/>
    <xf numFmtId="164" fontId="7" fillId="0" borderId="208" xfId="1" applyNumberFormat="1" applyFont="1" applyBorder="1"/>
    <xf numFmtId="0" fontId="18" fillId="0" borderId="209" xfId="0" applyFont="1" applyBorder="1" applyAlignment="1">
      <alignment horizontal="right"/>
    </xf>
    <xf numFmtId="164" fontId="18" fillId="0" borderId="210" xfId="1" applyNumberFormat="1" applyFont="1" applyBorder="1"/>
    <xf numFmtId="164" fontId="18" fillId="0" borderId="209" xfId="1" applyNumberFormat="1" applyFont="1" applyBorder="1"/>
    <xf numFmtId="164" fontId="18" fillId="0" borderId="211" xfId="1" applyNumberFormat="1" applyFont="1" applyBorder="1"/>
    <xf numFmtId="164" fontId="18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9" fillId="2" borderId="213" xfId="0" applyFont="1" applyFill="1" applyBorder="1" applyAlignment="1">
      <alignment horizontal="center" vertical="center" readingOrder="1"/>
    </xf>
    <xf numFmtId="0" fontId="9" fillId="2" borderId="214" xfId="0" applyFont="1" applyFill="1" applyBorder="1" applyAlignment="1">
      <alignment horizontal="center" vertical="center" readingOrder="1"/>
    </xf>
    <xf numFmtId="0" fontId="9" fillId="2" borderId="215" xfId="0" applyFont="1" applyFill="1" applyBorder="1" applyAlignment="1">
      <alignment horizontal="center" vertical="center" readingOrder="1"/>
    </xf>
    <xf numFmtId="0" fontId="9" fillId="4" borderId="214" xfId="0" applyFont="1" applyFill="1" applyBorder="1" applyAlignment="1">
      <alignment horizontal="center" vertical="center" readingOrder="1"/>
    </xf>
    <xf numFmtId="0" fontId="9" fillId="4" borderId="216" xfId="0" applyFont="1" applyFill="1" applyBorder="1" applyAlignment="1">
      <alignment horizontal="center" vertical="center" readingOrder="1"/>
    </xf>
    <xf numFmtId="0" fontId="9" fillId="2" borderId="216" xfId="0" applyFont="1" applyFill="1" applyBorder="1" applyAlignment="1">
      <alignment horizontal="center" vertical="center" readingOrder="1"/>
    </xf>
    <xf numFmtId="0" fontId="9" fillId="2" borderId="217" xfId="0" applyFont="1" applyFill="1" applyBorder="1" applyAlignment="1">
      <alignment horizontal="center" vertical="center" readingOrder="1"/>
    </xf>
    <xf numFmtId="0" fontId="7" fillId="2" borderId="205" xfId="0" applyFont="1" applyFill="1" applyBorder="1" applyAlignment="1">
      <alignment horizontal="center" vertical="center" wrapText="1"/>
    </xf>
    <xf numFmtId="0" fontId="18" fillId="4" borderId="183" xfId="0" applyFont="1" applyFill="1" applyBorder="1" applyAlignment="1">
      <alignment horizontal="center" vertical="center" wrapText="1"/>
    </xf>
    <xf numFmtId="0" fontId="7" fillId="4" borderId="205" xfId="0" applyFont="1" applyFill="1" applyBorder="1" applyAlignment="1">
      <alignment horizontal="center" vertical="center" wrapText="1"/>
    </xf>
    <xf numFmtId="0" fontId="18" fillId="2" borderId="218" xfId="0" applyFont="1" applyFill="1" applyBorder="1" applyAlignment="1">
      <alignment horizontal="center" vertical="center" wrapText="1"/>
    </xf>
    <xf numFmtId="0" fontId="7" fillId="2" borderId="219" xfId="0" applyFont="1" applyFill="1" applyBorder="1" applyAlignment="1">
      <alignment horizontal="center" vertical="center" wrapText="1"/>
    </xf>
    <xf numFmtId="0" fontId="18" fillId="2" borderId="220" xfId="0" applyFont="1" applyFill="1" applyBorder="1" applyAlignment="1">
      <alignment horizontal="center" vertical="center" wrapText="1"/>
    </xf>
    <xf numFmtId="0" fontId="7" fillId="2" borderId="221" xfId="0" applyFont="1" applyFill="1" applyBorder="1" applyAlignment="1">
      <alignment horizontal="center" vertical="center" wrapText="1"/>
    </xf>
    <xf numFmtId="3" fontId="19" fillId="0" borderId="127" xfId="1" applyNumberFormat="1" applyFont="1" applyBorder="1" applyAlignment="1" applyProtection="1">
      <alignment vertical="center"/>
      <protection hidden="1"/>
    </xf>
    <xf numFmtId="164" fontId="19" fillId="0" borderId="222" xfId="3" applyNumberFormat="1" applyFont="1" applyBorder="1" applyAlignment="1" applyProtection="1">
      <alignment horizontal="right" vertical="center" wrapText="1"/>
      <protection hidden="1"/>
    </xf>
    <xf numFmtId="3" fontId="19" fillId="0" borderId="0" xfId="1" applyNumberFormat="1" applyFont="1" applyAlignment="1" applyProtection="1">
      <alignment vertical="center"/>
      <protection hidden="1"/>
    </xf>
    <xf numFmtId="164" fontId="19" fillId="0" borderId="207" xfId="3" applyNumberFormat="1" applyFont="1" applyBorder="1" applyAlignment="1" applyProtection="1">
      <alignment horizontal="right" vertical="center" wrapText="1"/>
      <protection hidden="1"/>
    </xf>
    <xf numFmtId="3" fontId="19" fillId="3" borderId="127" xfId="1" applyNumberFormat="1" applyFont="1" applyFill="1" applyBorder="1" applyAlignment="1" applyProtection="1">
      <alignment vertical="center"/>
      <protection hidden="1"/>
    </xf>
    <xf numFmtId="164" fontId="19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19" fillId="3" borderId="0" xfId="1" applyNumberFormat="1" applyFont="1" applyFill="1" applyAlignment="1" applyProtection="1">
      <alignment vertical="center"/>
      <protection hidden="1"/>
    </xf>
    <xf numFmtId="164" fontId="19" fillId="3" borderId="20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2" xfId="0" applyNumberFormat="1" applyFont="1" applyBorder="1" applyAlignment="1">
      <alignment horizontal="right"/>
    </xf>
    <xf numFmtId="164" fontId="7" fillId="0" borderId="207" xfId="0" applyNumberFormat="1" applyFont="1" applyBorder="1" applyAlignment="1">
      <alignment horizontal="right"/>
    </xf>
    <xf numFmtId="3" fontId="7" fillId="3" borderId="127" xfId="0" applyNumberFormat="1" applyFont="1" applyFill="1" applyBorder="1"/>
    <xf numFmtId="164" fontId="7" fillId="3" borderId="222" xfId="0" applyNumberFormat="1" applyFont="1" applyFill="1" applyBorder="1" applyAlignment="1">
      <alignment horizontal="right"/>
    </xf>
    <xf numFmtId="164" fontId="7" fillId="3" borderId="207" xfId="0" applyNumberFormat="1" applyFont="1" applyFill="1" applyBorder="1" applyAlignment="1">
      <alignment horizontal="right"/>
    </xf>
    <xf numFmtId="3" fontId="18" fillId="0" borderId="210" xfId="0" applyNumberFormat="1" applyFont="1" applyBorder="1"/>
    <xf numFmtId="164" fontId="18" fillId="0" borderId="223" xfId="0" applyNumberFormat="1" applyFont="1" applyBorder="1" applyAlignment="1">
      <alignment horizontal="right"/>
    </xf>
    <xf numFmtId="164" fontId="18" fillId="0" borderId="211" xfId="0" applyNumberFormat="1" applyFont="1" applyBorder="1" applyAlignment="1">
      <alignment horizontal="right"/>
    </xf>
    <xf numFmtId="164" fontId="7" fillId="3" borderId="223" xfId="0" applyNumberFormat="1" applyFont="1" applyFill="1" applyBorder="1" applyAlignment="1">
      <alignment horizontal="right"/>
    </xf>
    <xf numFmtId="164" fontId="7" fillId="3" borderId="211" xfId="0" applyNumberFormat="1" applyFont="1" applyFill="1" applyBorder="1" applyAlignment="1">
      <alignment horizontal="right"/>
    </xf>
    <xf numFmtId="3" fontId="18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4" borderId="213" xfId="0" applyFont="1" applyFill="1" applyBorder="1" applyAlignment="1">
      <alignment horizontal="center" vertical="center" readingOrder="1"/>
    </xf>
    <xf numFmtId="0" fontId="9" fillId="4" borderId="224" xfId="0" applyFont="1" applyFill="1" applyBorder="1" applyAlignment="1">
      <alignment horizontal="center" vertical="center" readingOrder="1"/>
    </xf>
    <xf numFmtId="0" fontId="9" fillId="2" borderId="224" xfId="0" applyFont="1" applyFill="1" applyBorder="1" applyAlignment="1">
      <alignment horizontal="center" vertical="center" readingOrder="1"/>
    </xf>
    <xf numFmtId="0" fontId="9" fillId="2" borderId="225" xfId="0" applyFont="1" applyFill="1" applyBorder="1" applyAlignment="1">
      <alignment horizontal="center" vertical="center" readingOrder="1"/>
    </xf>
    <xf numFmtId="0" fontId="18" fillId="2" borderId="226" xfId="0" applyFont="1" applyFill="1" applyBorder="1" applyAlignment="1">
      <alignment horizontal="center" vertical="center" wrapText="1"/>
    </xf>
    <xf numFmtId="0" fontId="18" fillId="4" borderId="227" xfId="0" applyFont="1" applyFill="1" applyBorder="1" applyAlignment="1">
      <alignment horizontal="center" vertical="center" wrapText="1"/>
    </xf>
    <xf numFmtId="0" fontId="18" fillId="4" borderId="228" xfId="0" applyFont="1" applyFill="1" applyBorder="1" applyAlignment="1">
      <alignment horizontal="center" vertical="center" wrapText="1"/>
    </xf>
    <xf numFmtId="0" fontId="18" fillId="4" borderId="229" xfId="0" applyFont="1" applyFill="1" applyBorder="1" applyAlignment="1">
      <alignment horizontal="center" vertical="center" wrapText="1"/>
    </xf>
    <xf numFmtId="0" fontId="18" fillId="2" borderId="230" xfId="0" applyFont="1" applyFill="1" applyBorder="1" applyAlignment="1">
      <alignment horizontal="center" vertical="center" wrapText="1"/>
    </xf>
    <xf numFmtId="0" fontId="18" fillId="2" borderId="231" xfId="0" applyFont="1" applyFill="1" applyBorder="1" applyAlignment="1">
      <alignment horizontal="center" vertical="center" wrapText="1"/>
    </xf>
    <xf numFmtId="0" fontId="18" fillId="4" borderId="185" xfId="0" applyFont="1" applyFill="1" applyBorder="1" applyAlignment="1">
      <alignment horizontal="center" vertical="center" wrapText="1"/>
    </xf>
    <xf numFmtId="164" fontId="19" fillId="3" borderId="127" xfId="1" applyNumberFormat="1" applyFont="1" applyFill="1" applyBorder="1" applyAlignment="1" applyProtection="1">
      <alignment vertical="center"/>
      <protection hidden="1"/>
    </xf>
    <xf numFmtId="164" fontId="19" fillId="3" borderId="0" xfId="1" applyNumberFormat="1" applyFont="1" applyFill="1" applyAlignment="1" applyProtection="1">
      <alignment vertical="center"/>
      <protection hidden="1"/>
    </xf>
    <xf numFmtId="164" fontId="19" fillId="3" borderId="136" xfId="1" applyNumberFormat="1" applyFont="1" applyFill="1" applyBorder="1" applyAlignment="1" applyProtection="1">
      <alignment vertical="center"/>
      <protection hidden="1"/>
    </xf>
    <xf numFmtId="164" fontId="19" fillId="0" borderId="136" xfId="1" applyNumberFormat="1" applyFont="1" applyBorder="1" applyAlignment="1" applyProtection="1">
      <alignment vertical="center"/>
      <protection hidden="1"/>
    </xf>
    <xf numFmtId="164" fontId="19" fillId="0" borderId="232" xfId="1" applyNumberFormat="1" applyFont="1" applyBorder="1" applyAlignment="1" applyProtection="1">
      <alignment vertical="center"/>
      <protection hidden="1"/>
    </xf>
    <xf numFmtId="164" fontId="7" fillId="3" borderId="127" xfId="1" applyNumberFormat="1" applyFont="1" applyFill="1" applyBorder="1"/>
    <xf numFmtId="164" fontId="7" fillId="3" borderId="136" xfId="1" applyNumberFormat="1" applyFont="1" applyFill="1" applyBorder="1"/>
    <xf numFmtId="164" fontId="7" fillId="0" borderId="136" xfId="1" applyNumberFormat="1" applyFont="1" applyBorder="1"/>
    <xf numFmtId="164" fontId="7" fillId="0" borderId="232" xfId="1" applyNumberFormat="1" applyFont="1" applyBorder="1"/>
    <xf numFmtId="0" fontId="18" fillId="0" borderId="233" xfId="0" applyFont="1" applyBorder="1" applyAlignment="1">
      <alignment horizontal="right"/>
    </xf>
    <xf numFmtId="164" fontId="18" fillId="0" borderId="234" xfId="1" applyNumberFormat="1" applyFont="1" applyBorder="1"/>
    <xf numFmtId="164" fontId="18" fillId="0" borderId="233" xfId="1" applyNumberFormat="1" applyFont="1" applyBorder="1"/>
    <xf numFmtId="164" fontId="18" fillId="3" borderId="234" xfId="1" applyNumberFormat="1" applyFont="1" applyFill="1" applyBorder="1"/>
    <xf numFmtId="164" fontId="18" fillId="3" borderId="233" xfId="1" applyNumberFormat="1" applyFont="1" applyFill="1" applyBorder="1"/>
    <xf numFmtId="164" fontId="18" fillId="3" borderId="235" xfId="1" applyNumberFormat="1" applyFont="1" applyFill="1" applyBorder="1"/>
    <xf numFmtId="164" fontId="18" fillId="0" borderId="235" xfId="1" applyNumberFormat="1" applyFont="1" applyBorder="1"/>
    <xf numFmtId="164" fontId="18" fillId="0" borderId="236" xfId="1" applyNumberFormat="1" applyFont="1" applyBorder="1"/>
    <xf numFmtId="0" fontId="9" fillId="4" borderId="237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18" fillId="4" borderId="238" xfId="0" applyFont="1" applyFill="1" applyBorder="1" applyAlignment="1">
      <alignment horizontal="center" vertical="center" wrapText="1"/>
    </xf>
    <xf numFmtId="0" fontId="18" fillId="4" borderId="231" xfId="0" applyFont="1" applyFill="1" applyBorder="1" applyAlignment="1">
      <alignment horizontal="center" vertical="center" wrapText="1"/>
    </xf>
    <xf numFmtId="0" fontId="18" fillId="2" borderId="227" xfId="0" applyFont="1" applyFill="1" applyBorder="1" applyAlignment="1">
      <alignment horizontal="center" vertical="center" wrapText="1"/>
    </xf>
    <xf numFmtId="164" fontId="19" fillId="3" borderId="128" xfId="1" applyNumberFormat="1" applyFont="1" applyFill="1" applyBorder="1" applyAlignment="1" applyProtection="1">
      <alignment vertical="center"/>
      <protection hidden="1"/>
    </xf>
    <xf numFmtId="164" fontId="19" fillId="0" borderId="128" xfId="1" applyNumberFormat="1" applyFont="1" applyBorder="1" applyAlignment="1" applyProtection="1">
      <alignment vertical="center"/>
      <protection hidden="1"/>
    </xf>
    <xf numFmtId="164" fontId="7" fillId="3" borderId="128" xfId="1" applyNumberFormat="1" applyFont="1" applyFill="1" applyBorder="1"/>
    <xf numFmtId="164" fontId="7" fillId="0" borderId="128" xfId="1" applyNumberFormat="1" applyFont="1" applyBorder="1"/>
    <xf numFmtId="164" fontId="18" fillId="3" borderId="239" xfId="1" applyNumberFormat="1" applyFont="1" applyFill="1" applyBorder="1"/>
    <xf numFmtId="164" fontId="18" fillId="0" borderId="239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9" fillId="2" borderId="241" xfId="0" applyFont="1" applyFill="1" applyBorder="1" applyAlignment="1">
      <alignment horizontal="center" vertical="center" wrapText="1" readingOrder="1"/>
    </xf>
    <xf numFmtId="0" fontId="9" fillId="3" borderId="242" xfId="0" applyFont="1" applyFill="1" applyBorder="1" applyAlignment="1">
      <alignment horizontal="center" vertical="center" wrapText="1" readingOrder="1"/>
    </xf>
    <xf numFmtId="0" fontId="9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03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45" xfId="0" applyNumberFormat="1" applyFont="1" applyBorder="1" applyAlignment="1">
      <alignment horizontal="right"/>
    </xf>
    <xf numFmtId="3" fontId="7" fillId="0" borderId="246" xfId="0" applyNumberFormat="1" applyFont="1" applyBorder="1" applyAlignment="1">
      <alignment horizontal="right"/>
    </xf>
    <xf numFmtId="3" fontId="7" fillId="0" borderId="247" xfId="0" applyNumberFormat="1" applyFont="1" applyBorder="1" applyAlignment="1">
      <alignment horizontal="right"/>
    </xf>
    <xf numFmtId="3" fontId="19" fillId="0" borderId="105" xfId="1" applyNumberFormat="1" applyFont="1" applyBorder="1" applyAlignment="1" applyProtection="1">
      <alignment vertical="center"/>
      <protection hidden="1"/>
    </xf>
    <xf numFmtId="164" fontId="19" fillId="2" borderId="22" xfId="3" applyNumberFormat="1" applyFont="1" applyFill="1" applyBorder="1" applyAlignment="1" applyProtection="1">
      <alignment horizontal="right" vertical="center" wrapText="1"/>
      <protection hidden="1"/>
    </xf>
    <xf numFmtId="3" fontId="19" fillId="0" borderId="248" xfId="1" applyNumberFormat="1" applyFont="1" applyBorder="1" applyAlignment="1" applyProtection="1">
      <alignment vertical="center"/>
      <protection hidden="1"/>
    </xf>
    <xf numFmtId="3" fontId="19" fillId="0" borderId="249" xfId="1" applyNumberFormat="1" applyFont="1" applyBorder="1" applyAlignment="1" applyProtection="1">
      <alignment vertical="center"/>
      <protection hidden="1"/>
    </xf>
    <xf numFmtId="3" fontId="19" fillId="0" borderId="250" xfId="1" applyNumberFormat="1" applyFont="1" applyBorder="1" applyAlignment="1" applyProtection="1">
      <alignment vertical="center"/>
      <protection hidden="1"/>
    </xf>
    <xf numFmtId="3" fontId="7" fillId="0" borderId="103" xfId="0" applyNumberFormat="1" applyFont="1" applyBorder="1"/>
    <xf numFmtId="3" fontId="7" fillId="0" borderId="245" xfId="0" applyNumberFormat="1" applyFont="1" applyBorder="1"/>
    <xf numFmtId="3" fontId="7" fillId="0" borderId="246" xfId="0" applyNumberFormat="1" applyFont="1" applyBorder="1"/>
    <xf numFmtId="3" fontId="7" fillId="0" borderId="247" xfId="0" applyNumberFormat="1" applyFont="1" applyBorder="1"/>
    <xf numFmtId="164" fontId="7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Border="1" applyAlignment="1" applyProtection="1">
      <alignment vertical="center"/>
      <protection hidden="1"/>
    </xf>
    <xf numFmtId="3" fontId="13" fillId="0" borderId="253" xfId="1" applyNumberFormat="1" applyFont="1" applyBorder="1" applyAlignment="1" applyProtection="1">
      <alignment vertical="center"/>
      <protection hidden="1"/>
    </xf>
    <xf numFmtId="3" fontId="13" fillId="0" borderId="254" xfId="1" applyNumberFormat="1" applyFont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51" xfId="0" applyNumberFormat="1" applyFont="1" applyFill="1" applyBorder="1"/>
    <xf numFmtId="3" fontId="7" fillId="2" borderId="256" xfId="0" applyNumberFormat="1" applyFont="1" applyFill="1" applyBorder="1"/>
    <xf numFmtId="3" fontId="7" fillId="2" borderId="251" xfId="0" applyNumberFormat="1" applyFont="1" applyFill="1" applyBorder="1"/>
    <xf numFmtId="3" fontId="7" fillId="2" borderId="0" xfId="0" applyNumberFormat="1" applyFont="1" applyFill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03" xfId="0" applyNumberFormat="1" applyFont="1" applyFill="1" applyBorder="1"/>
    <xf numFmtId="3" fontId="13" fillId="0" borderId="258" xfId="1" applyNumberFormat="1" applyFont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Border="1" applyAlignment="1" applyProtection="1">
      <alignment vertical="center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9" fillId="2" borderId="240" xfId="0" applyNumberFormat="1" applyFont="1" applyFill="1" applyBorder="1" applyAlignment="1">
      <alignment horizontal="center" vertical="center" wrapText="1" readingOrder="1"/>
    </xf>
    <xf numFmtId="9" fontId="7" fillId="0" borderId="103" xfId="1" applyFont="1" applyBorder="1" applyAlignment="1">
      <alignment horizontal="right"/>
    </xf>
    <xf numFmtId="164" fontId="7" fillId="0" borderId="245" xfId="1" applyNumberFormat="1" applyFont="1" applyBorder="1" applyAlignment="1">
      <alignment horizontal="right"/>
    </xf>
    <xf numFmtId="164" fontId="7" fillId="0" borderId="246" xfId="1" applyNumberFormat="1" applyFont="1" applyBorder="1" applyAlignment="1">
      <alignment horizontal="right"/>
    </xf>
    <xf numFmtId="164" fontId="7" fillId="0" borderId="247" xfId="1" applyNumberFormat="1" applyFont="1" applyBorder="1" applyAlignment="1">
      <alignment horizontal="right"/>
    </xf>
    <xf numFmtId="9" fontId="19" fillId="0" borderId="105" xfId="1" applyFont="1" applyBorder="1" applyAlignment="1" applyProtection="1">
      <alignment vertical="center"/>
      <protection hidden="1"/>
    </xf>
    <xf numFmtId="164" fontId="19" fillId="0" borderId="248" xfId="1" applyNumberFormat="1" applyFont="1" applyBorder="1" applyAlignment="1" applyProtection="1">
      <alignment vertical="center"/>
      <protection hidden="1"/>
    </xf>
    <xf numFmtId="164" fontId="19" fillId="0" borderId="249" xfId="1" applyNumberFormat="1" applyFont="1" applyBorder="1" applyAlignment="1" applyProtection="1">
      <alignment vertical="center"/>
      <protection hidden="1"/>
    </xf>
    <xf numFmtId="164" fontId="19" fillId="0" borderId="250" xfId="1" applyNumberFormat="1" applyFont="1" applyBorder="1" applyAlignment="1" applyProtection="1">
      <alignment vertical="center"/>
      <protection hidden="1"/>
    </xf>
    <xf numFmtId="9" fontId="7" fillId="0" borderId="103" xfId="1" applyFont="1" applyBorder="1"/>
    <xf numFmtId="164" fontId="7" fillId="0" borderId="245" xfId="1" applyNumberFormat="1" applyFont="1" applyBorder="1"/>
    <xf numFmtId="164" fontId="7" fillId="0" borderId="246" xfId="1" applyNumberFormat="1" applyFont="1" applyBorder="1"/>
    <xf numFmtId="164" fontId="7" fillId="0" borderId="247" xfId="1" applyNumberFormat="1" applyFont="1" applyBorder="1"/>
    <xf numFmtId="9" fontId="13" fillId="0" borderId="107" xfId="1" applyFont="1" applyBorder="1" applyAlignment="1" applyProtection="1">
      <alignment vertical="center"/>
      <protection hidden="1"/>
    </xf>
    <xf numFmtId="164" fontId="13" fillId="0" borderId="252" xfId="1" applyNumberFormat="1" applyFont="1" applyBorder="1" applyAlignment="1" applyProtection="1">
      <alignment vertical="center"/>
      <protection hidden="1"/>
    </xf>
    <xf numFmtId="164" fontId="13" fillId="0" borderId="253" xfId="1" applyNumberFormat="1" applyFont="1" applyBorder="1" applyAlignment="1" applyProtection="1">
      <alignment vertical="center"/>
      <protection hidden="1"/>
    </xf>
    <xf numFmtId="164" fontId="13" fillId="0" borderId="254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0" fontId="9" fillId="2" borderId="264" xfId="0" applyFont="1" applyFill="1" applyBorder="1" applyAlignment="1">
      <alignment horizontal="center" vertical="center" readingOrder="1"/>
    </xf>
    <xf numFmtId="0" fontId="9" fillId="2" borderId="265" xfId="0" applyFont="1" applyFill="1" applyBorder="1" applyAlignment="1">
      <alignment horizontal="center" vertical="center" readingOrder="1"/>
    </xf>
    <xf numFmtId="0" fontId="7" fillId="2" borderId="266" xfId="0" applyFont="1" applyFill="1" applyBorder="1" applyAlignment="1">
      <alignment horizontal="center" vertical="center" wrapText="1"/>
    </xf>
    <xf numFmtId="164" fontId="19" fillId="0" borderId="22" xfId="3" applyNumberFormat="1" applyFont="1" applyBorder="1" applyAlignment="1" applyProtection="1">
      <alignment horizontal="right" vertical="center" wrapText="1"/>
      <protection hidden="1"/>
    </xf>
    <xf numFmtId="164" fontId="19" fillId="0" borderId="267" xfId="3" applyNumberFormat="1" applyFont="1" applyBorder="1" applyAlignment="1" applyProtection="1">
      <alignment horizontal="right" vertical="center" wrapText="1"/>
      <protection hidden="1"/>
    </xf>
    <xf numFmtId="164" fontId="7" fillId="0" borderId="268" xfId="0" applyNumberFormat="1" applyFont="1" applyBorder="1"/>
    <xf numFmtId="164" fontId="13" fillId="0" borderId="269" xfId="3" applyNumberFormat="1" applyFont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Border="1" applyAlignment="1" applyProtection="1">
      <alignment vertical="center"/>
      <protection hidden="1"/>
    </xf>
    <xf numFmtId="164" fontId="13" fillId="0" borderId="271" xfId="3" applyNumberFormat="1" applyFont="1" applyBorder="1" applyAlignment="1" applyProtection="1">
      <alignment horizontal="right" vertical="center" wrapText="1"/>
      <protection hidden="1"/>
    </xf>
    <xf numFmtId="0" fontId="9" fillId="2" borderId="272" xfId="0" applyFont="1" applyFill="1" applyBorder="1" applyAlignment="1">
      <alignment horizontal="center" vertical="center" readingOrder="1"/>
    </xf>
    <xf numFmtId="0" fontId="9" fillId="2" borderId="273" xfId="0" applyFont="1" applyFill="1" applyBorder="1" applyAlignment="1">
      <alignment horizontal="center" vertical="center" readingOrder="1"/>
    </xf>
    <xf numFmtId="0" fontId="9" fillId="2" borderId="274" xfId="0" applyFont="1" applyFill="1" applyBorder="1" applyAlignment="1">
      <alignment horizontal="center" vertical="center" readingOrder="1"/>
    </xf>
    <xf numFmtId="0" fontId="9" fillId="2" borderId="275" xfId="0" applyFont="1" applyFill="1" applyBorder="1" applyAlignment="1">
      <alignment horizontal="center" vertical="center" readingOrder="1"/>
    </xf>
    <xf numFmtId="0" fontId="9" fillId="3" borderId="273" xfId="0" applyFont="1" applyFill="1" applyBorder="1" applyAlignment="1">
      <alignment horizontal="center" vertical="center" readingOrder="1"/>
    </xf>
    <xf numFmtId="0" fontId="9" fillId="3" borderId="276" xfId="0" applyFont="1" applyFill="1" applyBorder="1" applyAlignment="1">
      <alignment horizontal="center" vertical="center" readingOrder="1"/>
    </xf>
    <xf numFmtId="0" fontId="9" fillId="3" borderId="274" xfId="0" applyFont="1" applyFill="1" applyBorder="1" applyAlignment="1">
      <alignment horizontal="center" vertical="center" readingOrder="1"/>
    </xf>
    <xf numFmtId="0" fontId="9" fillId="2" borderId="277" xfId="0" applyFont="1" applyFill="1" applyBorder="1" applyAlignment="1">
      <alignment horizontal="center" vertical="center" wrapText="1" readingOrder="1"/>
    </xf>
    <xf numFmtId="0" fontId="18" fillId="2" borderId="278" xfId="0" applyFont="1" applyFill="1" applyBorder="1" applyAlignment="1">
      <alignment horizontal="center" vertical="center" wrapText="1"/>
    </xf>
    <xf numFmtId="0" fontId="18" fillId="2" borderId="279" xfId="0" applyFont="1" applyFill="1" applyBorder="1" applyAlignment="1">
      <alignment horizontal="center" vertical="center" wrapText="1"/>
    </xf>
    <xf numFmtId="0" fontId="18" fillId="2" borderId="280" xfId="0" applyFont="1" applyFill="1" applyBorder="1" applyAlignment="1">
      <alignment horizontal="center" vertical="center" wrapText="1"/>
    </xf>
    <xf numFmtId="0" fontId="18" fillId="3" borderId="279" xfId="0" applyFont="1" applyFill="1" applyBorder="1" applyAlignment="1">
      <alignment horizontal="center" vertical="center" wrapText="1"/>
    </xf>
    <xf numFmtId="0" fontId="18" fillId="3" borderId="280" xfId="0" applyFont="1" applyFill="1" applyBorder="1" applyAlignment="1">
      <alignment horizontal="center" vertical="center" wrapText="1"/>
    </xf>
    <xf numFmtId="0" fontId="18" fillId="2" borderId="281" xfId="0" applyFont="1" applyFill="1" applyBorder="1" applyAlignment="1">
      <alignment horizontal="center" vertical="center" wrapText="1"/>
    </xf>
    <xf numFmtId="164" fontId="7" fillId="0" borderId="282" xfId="1" applyNumberFormat="1" applyFont="1" applyBorder="1" applyAlignment="1">
      <alignment horizontal="right"/>
    </xf>
    <xf numFmtId="164" fontId="7" fillId="0" borderId="283" xfId="1" applyNumberFormat="1" applyFont="1" applyBorder="1" applyAlignment="1">
      <alignment horizontal="right"/>
    </xf>
    <xf numFmtId="164" fontId="19" fillId="0" borderId="284" xfId="1" applyNumberFormat="1" applyFont="1" applyBorder="1" applyAlignment="1" applyProtection="1">
      <alignment vertical="center"/>
      <protection hidden="1"/>
    </xf>
    <xf numFmtId="164" fontId="19" fillId="0" borderId="285" xfId="1" applyNumberFormat="1" applyFont="1" applyBorder="1" applyAlignment="1" applyProtection="1">
      <alignment vertical="center"/>
      <protection hidden="1"/>
    </xf>
    <xf numFmtId="164" fontId="7" fillId="0" borderId="282" xfId="1" applyNumberFormat="1" applyFont="1" applyBorder="1"/>
    <xf numFmtId="164" fontId="7" fillId="0" borderId="283" xfId="1" applyNumberFormat="1" applyFont="1" applyBorder="1"/>
    <xf numFmtId="164" fontId="13" fillId="0" borderId="286" xfId="1" applyNumberFormat="1" applyFont="1" applyBorder="1" applyAlignment="1" applyProtection="1">
      <alignment vertical="center"/>
      <protection hidden="1"/>
    </xf>
    <xf numFmtId="164" fontId="13" fillId="0" borderId="287" xfId="1" applyNumberFormat="1" applyFont="1" applyBorder="1" applyAlignment="1" applyProtection="1">
      <alignment vertical="center"/>
      <protection hidden="1"/>
    </xf>
    <xf numFmtId="164" fontId="13" fillId="0" borderId="288" xfId="1" applyNumberFormat="1" applyFont="1" applyBorder="1" applyAlignment="1" applyProtection="1">
      <alignment vertical="center"/>
      <protection hidden="1"/>
    </xf>
    <xf numFmtId="164" fontId="13" fillId="0" borderId="289" xfId="1" applyNumberFormat="1" applyFont="1" applyBorder="1" applyAlignment="1" applyProtection="1">
      <alignment vertical="center"/>
      <protection hidden="1"/>
    </xf>
    <xf numFmtId="0" fontId="0" fillId="0" borderId="0" xfId="0" applyAlignment="1">
      <alignment horizontal="center"/>
    </xf>
    <xf numFmtId="0" fontId="30" fillId="2" borderId="290" xfId="0" applyFont="1" applyFill="1" applyBorder="1" applyAlignment="1">
      <alignment horizontal="center" vertical="center" readingOrder="1"/>
    </xf>
    <xf numFmtId="0" fontId="30" fillId="2" borderId="291" xfId="0" applyFont="1" applyFill="1" applyBorder="1" applyAlignment="1">
      <alignment horizontal="center" vertical="center" readingOrder="1"/>
    </xf>
    <xf numFmtId="0" fontId="18" fillId="2" borderId="292" xfId="0" applyFont="1" applyFill="1" applyBorder="1" applyAlignment="1">
      <alignment horizontal="center" vertical="center" wrapText="1"/>
    </xf>
    <xf numFmtId="0" fontId="7" fillId="2" borderId="293" xfId="0" applyFont="1" applyFill="1" applyBorder="1" applyAlignment="1">
      <alignment horizontal="center" vertical="center" wrapText="1"/>
    </xf>
    <xf numFmtId="164" fontId="7" fillId="0" borderId="194" xfId="0" applyNumberFormat="1" applyFont="1" applyBorder="1"/>
    <xf numFmtId="2" fontId="0" fillId="0" borderId="0" xfId="0" applyNumberFormat="1"/>
    <xf numFmtId="0" fontId="19" fillId="0" borderId="294" xfId="3" applyNumberFormat="1" applyFont="1" applyBorder="1" applyAlignment="1" applyProtection="1">
      <alignment horizontal="right" vertical="center" wrapText="1"/>
      <protection hidden="1"/>
    </xf>
    <xf numFmtId="3" fontId="19" fillId="0" borderId="197" xfId="1" applyNumberFormat="1" applyFont="1" applyBorder="1" applyAlignment="1" applyProtection="1">
      <alignment vertical="center"/>
      <protection hidden="1"/>
    </xf>
    <xf numFmtId="164" fontId="19" fillId="0" borderId="200" xfId="3" applyNumberFormat="1" applyFont="1" applyBorder="1" applyAlignment="1" applyProtection="1">
      <alignment horizontal="right" vertical="center" wrapText="1"/>
      <protection hidden="1"/>
    </xf>
    <xf numFmtId="0" fontId="19" fillId="0" borderId="29" xfId="3" applyNumberFormat="1" applyFont="1" applyBorder="1" applyAlignment="1" applyProtection="1">
      <alignment horizontal="right" vertical="center" wrapText="1"/>
      <protection hidden="1"/>
    </xf>
    <xf numFmtId="0" fontId="22" fillId="0" borderId="3" xfId="0" applyFont="1" applyBorder="1" applyAlignment="1">
      <alignment horizontal="left" vertical="center" wrapText="1" readingOrder="1"/>
    </xf>
    <xf numFmtId="0" fontId="9" fillId="2" borderId="295" xfId="0" applyFont="1" applyFill="1" applyBorder="1" applyAlignment="1">
      <alignment horizontal="center" vertical="center" readingOrder="1"/>
    </xf>
    <xf numFmtId="0" fontId="9" fillId="2" borderId="296" xfId="0" applyFont="1" applyFill="1" applyBorder="1" applyAlignment="1">
      <alignment horizontal="center" vertical="center" readingOrder="1"/>
    </xf>
    <xf numFmtId="0" fontId="9" fillId="2" borderId="297" xfId="0" applyFont="1" applyFill="1" applyBorder="1" applyAlignment="1">
      <alignment horizontal="center" vertical="center" readingOrder="1"/>
    </xf>
    <xf numFmtId="0" fontId="18" fillId="2" borderId="298" xfId="0" applyFont="1" applyFill="1" applyBorder="1" applyAlignment="1">
      <alignment horizontal="center" vertical="center" wrapText="1"/>
    </xf>
    <xf numFmtId="0" fontId="7" fillId="2" borderId="299" xfId="0" applyFont="1" applyFill="1" applyBorder="1" applyAlignment="1">
      <alignment horizontal="center" vertical="center" wrapText="1"/>
    </xf>
    <xf numFmtId="0" fontId="7" fillId="2" borderId="300" xfId="0" applyFont="1" applyFill="1" applyBorder="1" applyAlignment="1">
      <alignment horizontal="center" vertical="center" wrapText="1"/>
    </xf>
    <xf numFmtId="3" fontId="7" fillId="0" borderId="301" xfId="0" applyNumberFormat="1" applyFont="1" applyBorder="1" applyAlignment="1">
      <alignment horizontal="right"/>
    </xf>
    <xf numFmtId="164" fontId="7" fillId="0" borderId="302" xfId="1" applyNumberFormat="1" applyFont="1" applyBorder="1" applyAlignment="1">
      <alignment horizontal="right"/>
    </xf>
    <xf numFmtId="164" fontId="7" fillId="0" borderId="302" xfId="0" applyNumberFormat="1" applyFont="1" applyBorder="1" applyAlignment="1">
      <alignment horizontal="right"/>
    </xf>
    <xf numFmtId="164" fontId="7" fillId="0" borderId="303" xfId="0" applyNumberFormat="1" applyFont="1" applyBorder="1" applyAlignment="1">
      <alignment horizontal="right"/>
    </xf>
    <xf numFmtId="3" fontId="19" fillId="0" borderId="304" xfId="1" applyNumberFormat="1" applyFont="1" applyBorder="1" applyAlignment="1" applyProtection="1">
      <alignment vertical="center"/>
      <protection hidden="1"/>
    </xf>
    <xf numFmtId="3" fontId="19" fillId="0" borderId="305" xfId="1" applyNumberFormat="1" applyFont="1" applyBorder="1" applyAlignment="1" applyProtection="1">
      <alignment vertical="center"/>
      <protection hidden="1"/>
    </xf>
    <xf numFmtId="164" fontId="19" fillId="0" borderId="305" xfId="3" applyNumberFormat="1" applyFont="1" applyBorder="1" applyAlignment="1" applyProtection="1">
      <alignment horizontal="right" vertical="center" wrapText="1"/>
      <protection hidden="1"/>
    </xf>
    <xf numFmtId="164" fontId="19" fillId="0" borderId="306" xfId="3" applyNumberFormat="1" applyFont="1" applyBorder="1" applyAlignment="1" applyProtection="1">
      <alignment horizontal="right" vertical="center" wrapText="1"/>
      <protection hidden="1"/>
    </xf>
    <xf numFmtId="3" fontId="7" fillId="0" borderId="301" xfId="0" applyNumberFormat="1" applyFont="1" applyBorder="1"/>
    <xf numFmtId="3" fontId="13" fillId="0" borderId="307" xfId="1" applyNumberFormat="1" applyFont="1" applyBorder="1" applyAlignment="1" applyProtection="1">
      <alignment vertical="center"/>
      <protection hidden="1"/>
    </xf>
    <xf numFmtId="3" fontId="13" fillId="0" borderId="308" xfId="1" applyNumberFormat="1" applyFont="1" applyBorder="1" applyAlignment="1" applyProtection="1">
      <alignment horizontal="right" vertical="center"/>
      <protection hidden="1"/>
    </xf>
    <xf numFmtId="164" fontId="13" fillId="0" borderId="308" xfId="3" applyNumberFormat="1" applyFont="1" applyBorder="1" applyAlignment="1" applyProtection="1">
      <alignment horizontal="right" vertical="center" wrapText="1"/>
      <protection hidden="1"/>
    </xf>
    <xf numFmtId="164" fontId="13" fillId="0" borderId="309" xfId="3" applyNumberFormat="1" applyFont="1" applyBorder="1" applyAlignment="1" applyProtection="1">
      <alignment horizontal="right" vertical="center" wrapText="1"/>
      <protection hidden="1"/>
    </xf>
    <xf numFmtId="3" fontId="13" fillId="0" borderId="310" xfId="1" applyNumberFormat="1" applyFont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 xr:uid="{7647141A-8820-493D-B974-88064E4E1CC9}"/>
    <cellStyle name="Porcentaje" xfId="1" builtinId="5"/>
  </cellStyles>
  <dxfs count="203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2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6.xml"/><Relationship Id="rId1" Type="http://schemas.openxmlformats.org/officeDocument/2006/relationships/themeOverride" Target="../theme/themeOverride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8.xml"/><Relationship Id="rId1" Type="http://schemas.openxmlformats.org/officeDocument/2006/relationships/themeOverride" Target="../theme/themeOverride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9.xml"/><Relationship Id="rId1" Type="http://schemas.openxmlformats.org/officeDocument/2006/relationships/themeOverride" Target="../theme/themeOverride1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0.xml"/><Relationship Id="rId1" Type="http://schemas.openxmlformats.org/officeDocument/2006/relationships/themeOverride" Target="../theme/themeOverride1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1.xml"/><Relationship Id="rId1" Type="http://schemas.openxmlformats.org/officeDocument/2006/relationships/themeOverride" Target="../theme/themeOverride1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2.xml"/><Relationship Id="rId1" Type="http://schemas.openxmlformats.org/officeDocument/2006/relationships/themeOverride" Target="../theme/themeOverride1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3.xml"/><Relationship Id="rId1" Type="http://schemas.openxmlformats.org/officeDocument/2006/relationships/themeOverride" Target="../theme/themeOverride1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4.xml"/><Relationship Id="rId1" Type="http://schemas.openxmlformats.org/officeDocument/2006/relationships/themeOverride" Target="../theme/themeOverride1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5.xml"/><Relationship Id="rId1" Type="http://schemas.openxmlformats.org/officeDocument/2006/relationships/themeOverride" Target="../theme/themeOverride1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1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1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1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2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2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2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2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3.xml"/><Relationship Id="rId1" Type="http://schemas.openxmlformats.org/officeDocument/2006/relationships/themeOverride" Target="../theme/themeOverride2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4.xml"/><Relationship Id="rId1" Type="http://schemas.openxmlformats.org/officeDocument/2006/relationships/themeOverride" Target="../theme/themeOverride25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febrero 2019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11A-4E5C-B6D4-A3A18B84767F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11A-4E5C-B6D4-A3A18B84767F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11A-4E5C-B6D4-A3A18B84767F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11A-4E5C-B6D4-A3A18B84767F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11A-4E5C-B6D4-A3A18B84767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11A-4E5C-B6D4-A3A18B8476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0.31697967157522255</c:v>
                </c:pt>
                <c:pt idx="1">
                  <c:v>0.32180836358945059</c:v>
                </c:pt>
                <c:pt idx="2">
                  <c:v>0.12515895980390351</c:v>
                </c:pt>
                <c:pt idx="3">
                  <c:v>0.16286698980814243</c:v>
                </c:pt>
                <c:pt idx="4">
                  <c:v>1.1702300086934739E-2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11A-4E5C-B6D4-A3A18B8476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febrero 2019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febrero 2019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F85-4BDC-A67F-72DA77A5A054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F85-4BDC-A67F-72DA77A5A054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F85-4BDC-A67F-72DA77A5A054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F85-4BDC-A67F-72DA77A5A054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F85-4BDC-A67F-72DA77A5A05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F85-4BDC-A67F-72DA77A5A0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0.76885225735022755</c:v>
                </c:pt>
                <c:pt idx="1">
                  <c:v>0.17443720014761963</c:v>
                </c:pt>
                <c:pt idx="2">
                  <c:v>3.5182679296346414E-2</c:v>
                </c:pt>
                <c:pt idx="3">
                  <c:v>2.1527863205806373E-2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F85-4BDC-A67F-72DA77A5A0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suizo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febrero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5960</c:v>
                </c:pt>
                <c:pt idx="1">
                  <c:v>1764</c:v>
                </c:pt>
                <c:pt idx="2">
                  <c:v>3063</c:v>
                </c:pt>
                <c:pt idx="3">
                  <c:v>1448</c:v>
                </c:pt>
                <c:pt idx="4">
                  <c:v>1002</c:v>
                </c:pt>
                <c:pt idx="5">
                  <c:v>260</c:v>
                </c:pt>
                <c:pt idx="6">
                  <c:v>177</c:v>
                </c:pt>
                <c:pt idx="7">
                  <c:v>7845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1E-433A-9590-9AA1F56C8776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febrero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6250</c:v>
                </c:pt>
                <c:pt idx="1">
                  <c:v>1568</c:v>
                </c:pt>
                <c:pt idx="2">
                  <c:v>3223</c:v>
                </c:pt>
                <c:pt idx="3">
                  <c:v>1418</c:v>
                </c:pt>
                <c:pt idx="4">
                  <c:v>962</c:v>
                </c:pt>
                <c:pt idx="5">
                  <c:v>286</c:v>
                </c:pt>
                <c:pt idx="6">
                  <c:v>175</c:v>
                </c:pt>
                <c:pt idx="7">
                  <c:v>8129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D1E-433A-9590-9AA1F56C87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D1E-433A-9590-9AA1F56C877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D1E-433A-9590-9AA1F56C877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D1E-433A-9590-9AA1F56C877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D1E-433A-9590-9AA1F56C877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D1E-433A-9590-9AA1F56C877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D1E-433A-9590-9AA1F56C877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D1E-433A-9590-9AA1F56C877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D1E-433A-9590-9AA1F56C8776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4.8657718120805438E-2</c:v>
                </c:pt>
                <c:pt idx="1">
                  <c:v>-0.11111111111111116</c:v>
                </c:pt>
                <c:pt idx="2">
                  <c:v>5.22363695723147E-2</c:v>
                </c:pt>
                <c:pt idx="3">
                  <c:v>-2.071823204419887E-2</c:v>
                </c:pt>
                <c:pt idx="4">
                  <c:v>-3.9920159680638667E-2</c:v>
                </c:pt>
                <c:pt idx="5">
                  <c:v>0.10000000000000009</c:v>
                </c:pt>
                <c:pt idx="6">
                  <c:v>-1.1299435028248594E-2</c:v>
                </c:pt>
                <c:pt idx="7">
                  <c:v>3.6201402166985419E-2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D1E-433A-9590-9AA1F56C877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suizo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febrero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7845</c:v>
                </c:pt>
                <c:pt idx="1">
                  <c:v>5960</c:v>
                </c:pt>
                <c:pt idx="2">
                  <c:v>1448</c:v>
                </c:pt>
                <c:pt idx="3">
                  <c:v>260</c:v>
                </c:pt>
                <c:pt idx="4">
                  <c:v>177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0F-4349-9FD2-BB9DCD7F3444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febrero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8129</c:v>
                </c:pt>
                <c:pt idx="1">
                  <c:v>6250</c:v>
                </c:pt>
                <c:pt idx="2">
                  <c:v>1418</c:v>
                </c:pt>
                <c:pt idx="3">
                  <c:v>286</c:v>
                </c:pt>
                <c:pt idx="4">
                  <c:v>175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B0F-4349-9FD2-BB9DCD7F34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B0F-4349-9FD2-BB9DCD7F344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B0F-4349-9FD2-BB9DCD7F344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B0F-4349-9FD2-BB9DCD7F344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B0F-4349-9FD2-BB9DCD7F344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B0F-4349-9FD2-BB9DCD7F344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B0F-4349-9FD2-BB9DCD7F344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B0F-4349-9FD2-BB9DCD7F344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B0F-4349-9FD2-BB9DCD7F3444}"/>
              </c:ext>
            </c:extLst>
          </c:dPt>
          <c:dLbls>
            <c:dLbl>
              <c:idx val="0"/>
              <c:layout>
                <c:manualLayout>
                  <c:x val="-3.1566619992362384E-2"/>
                  <c:y val="-0.237243247819828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B0F-4349-9FD2-BB9DCD7F3444}"/>
                </c:ext>
              </c:extLst>
            </c:dLbl>
            <c:dLbl>
              <c:idx val="1"/>
              <c:layout>
                <c:manualLayout>
                  <c:x val="-3.0026974110915174E-2"/>
                  <c:y val="-0.162951947722077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B0F-4349-9FD2-BB9DCD7F3444}"/>
                </c:ext>
              </c:extLst>
            </c:dLbl>
            <c:dLbl>
              <c:idx val="2"/>
              <c:layout>
                <c:manualLayout>
                  <c:x val="-3.3106265873809708E-2"/>
                  <c:y val="-0.268523795229408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B0F-4349-9FD2-BB9DCD7F3444}"/>
                </c:ext>
              </c:extLst>
            </c:dLbl>
            <c:dLbl>
              <c:idx val="3"/>
              <c:layout>
                <c:manualLayout>
                  <c:x val="-3.1566619992362384E-2"/>
                  <c:y val="-0.25679358995081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B0F-4349-9FD2-BB9DCD7F3444}"/>
                </c:ext>
              </c:extLst>
            </c:dLbl>
            <c:dLbl>
              <c:idx val="4"/>
              <c:layout>
                <c:manualLayout>
                  <c:x val="-3.0088559946173009E-2"/>
                  <c:y val="-0.202052631984051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B0F-4349-9FD2-BB9DCD7F344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3.6201402166985419E-2</c:v>
                </c:pt>
                <c:pt idx="1">
                  <c:v>4.8657718120805438E-2</c:v>
                </c:pt>
                <c:pt idx="2">
                  <c:v>-2.071823204419887E-2</c:v>
                </c:pt>
                <c:pt idx="3">
                  <c:v>0.10000000000000009</c:v>
                </c:pt>
                <c:pt idx="4">
                  <c:v>-1.1299435028248594E-2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B0F-4349-9FD2-BB9DCD7F3444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pPr>
              <a:ln>
                <a:noFill/>
              </a:ln>
            </c:spPr>
          </c:marker>
          <c:dLbls>
            <c:dLbl>
              <c:idx val="1"/>
              <c:layout>
                <c:manualLayout>
                  <c:x val="-2.771362586605081E-2"/>
                  <c:y val="5.8651026392961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B0F-4349-9FD2-BB9DCD7F3444}"/>
                </c:ext>
              </c:extLst>
            </c:dLbl>
            <c:dLbl>
              <c:idx val="2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B0F-4349-9FD2-BB9DCD7F3444}"/>
                </c:ext>
              </c:extLst>
            </c:dLbl>
            <c:dLbl>
              <c:idx val="3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B0F-4349-9FD2-BB9DCD7F3444}"/>
                </c:ext>
              </c:extLst>
            </c:dLbl>
            <c:dLbl>
              <c:idx val="4"/>
              <c:layout>
                <c:manualLayout>
                  <c:x val="-2.3094688221709007E-2"/>
                  <c:y val="5.47409579667644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B0F-4349-9FD2-BB9DCD7F344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0.76885225735022755</c:v>
                </c:pt>
                <c:pt idx="2">
                  <c:v>0.17443720014761963</c:v>
                </c:pt>
                <c:pt idx="3">
                  <c:v>3.5182679296346414E-2</c:v>
                </c:pt>
                <c:pt idx="4">
                  <c:v>2.1527863205806373E-2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B0F-4349-9FD2-BB9DCD7F344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3"/>
        <c:txPr>
          <a:bodyPr/>
          <a:lstStyle/>
          <a:p>
            <a:pPr>
              <a:defRPr sz="1200" b="1" i="0" u="none" strike="noStrike" baseline="0">
                <a:solidFill>
                  <a:schemeClr val="accent3">
                    <a:lumMod val="7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</c:legendEntry>
      <c:layout>
        <c:manualLayout>
          <c:xMode val="edge"/>
          <c:yMode val="edge"/>
          <c:x val="0"/>
          <c:y val="9.3583331409087062E-2"/>
          <c:w val="0.46154473762373238"/>
          <c:h val="8.017025731021158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775466560135368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83D-4805-BC35-F6D27BCB97B1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83D-4805-BC35-F6D27BCB97B1}"/>
                </c:ext>
              </c:extLst>
            </c:dLbl>
            <c:dLbl>
              <c:idx val="2"/>
              <c:layout>
                <c:manualLayout>
                  <c:x val="-2.4996121523064029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83D-4805-BC35-F6D27BCB97B1}"/>
                </c:ext>
              </c:extLst>
            </c:dLbl>
            <c:dLbl>
              <c:idx val="4"/>
              <c:layout>
                <c:manualLayout>
                  <c:x val="-4.2210521140379424E-2"/>
                  <c:y val="-9.19508725531446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83D-4805-BC35-F6D27BCB97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83D-4805-BC35-F6D27BCB97B1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83D-4805-BC35-F6D27BCB97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2017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3796</c:v>
                      </c:pt>
                      <c:pt idx="1">
                        <c:v>4237</c:v>
                      </c:pt>
                      <c:pt idx="2">
                        <c:v>4238</c:v>
                      </c:pt>
                      <c:pt idx="3">
                        <c:v>5974</c:v>
                      </c:pt>
                      <c:pt idx="4">
                        <c:v>4307</c:v>
                      </c:pt>
                      <c:pt idx="5">
                        <c:v>3287</c:v>
                      </c:pt>
                      <c:pt idx="6">
                        <c:v>5353</c:v>
                      </c:pt>
                      <c:pt idx="7">
                        <c:v>2800</c:v>
                      </c:pt>
                      <c:pt idx="8">
                        <c:v>5203</c:v>
                      </c:pt>
                      <c:pt idx="9">
                        <c:v>8074</c:v>
                      </c:pt>
                      <c:pt idx="10">
                        <c:v>5524</c:v>
                      </c:pt>
                      <c:pt idx="11">
                        <c:v>4061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A-283D-4805-BC35-F6D27BCB97B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83D-4805-BC35-F6D27BCB97B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83D-4805-BC35-F6D27BCB97B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83D-4805-BC35-F6D27BCB97B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83D-4805-BC35-F6D27BCB97B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83D-4805-BC35-F6D27BCB97B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83D-4805-BC35-F6D27BCB97B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83D-4805-BC35-F6D27BCB97B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83D-4805-BC35-F6D27BCB97B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83D-4805-BC35-F6D27BCB97B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83D-4805-BC35-F6D27BCB97B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83D-4805-BC35-F6D27BCB97B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83D-4805-BC35-F6D27BCB97B1}"/>
              </c:ext>
            </c:extLst>
          </c:dPt>
          <c:dLbls>
            <c:dLbl>
              <c:idx val="0"/>
              <c:layout>
                <c:manualLayout>
                  <c:x val="-3.4913439418559934E-2"/>
                  <c:y val="-0.30314172560491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83D-4805-BC35-F6D27BCB97B1}"/>
                </c:ext>
              </c:extLst>
            </c:dLbl>
            <c:dLbl>
              <c:idx val="1"/>
              <c:layout>
                <c:manualLayout>
                  <c:x val="-2.7619807970106831E-2"/>
                  <c:y val="0.161458863443596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83D-4805-BC35-F6D27BCB97B1}"/>
                </c:ext>
              </c:extLst>
            </c:dLbl>
            <c:dLbl>
              <c:idx val="2"/>
              <c:layout>
                <c:manualLayout>
                  <c:x val="-4.2098633704069313E-2"/>
                  <c:y val="7.66412213740458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83D-4805-BC35-F6D27BCB97B1}"/>
                </c:ext>
              </c:extLst>
            </c:dLbl>
            <c:dLbl>
              <c:idx val="3"/>
              <c:layout>
                <c:manualLayout>
                  <c:x val="-3.7171766560911736E-2"/>
                  <c:y val="-9.63867684478371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83D-4805-BC35-F6D27BCB97B1}"/>
                </c:ext>
              </c:extLst>
            </c:dLbl>
            <c:dLbl>
              <c:idx val="4"/>
              <c:layout>
                <c:manualLayout>
                  <c:x val="-3.0413173932346851E-2"/>
                  <c:y val="0.20695504664970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83D-4805-BC35-F6D27BCB97B1}"/>
                </c:ext>
              </c:extLst>
            </c:dLbl>
            <c:dLbl>
              <c:idx val="5"/>
              <c:layout>
                <c:manualLayout>
                  <c:x val="-2.5279043939108098E-2"/>
                  <c:y val="0.10178117048346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83D-4805-BC35-F6D27BCB97B1}"/>
                </c:ext>
              </c:extLst>
            </c:dLbl>
            <c:dLbl>
              <c:idx val="6"/>
              <c:layout>
                <c:manualLayout>
                  <c:x val="-3.5384648181170028E-2"/>
                  <c:y val="-0.161376583652234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83D-4805-BC35-F6D27BCB97B1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83D-4805-BC35-F6D27BCB97B1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83D-4805-BC35-F6D27BCB97B1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83D-4805-BC35-F6D27BCB97B1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83D-4805-BC35-F6D27BCB97B1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83D-4805-BC35-F6D27BCB97B1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83D-4805-BC35-F6D27BCB97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283D-4805-BC35-F6D27BCB97B1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283D-4805-BC35-F6D27BCB97B1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283D-4805-BC35-F6D27BCB97B1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283D-4805-BC35-F6D27BCB97B1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283D-4805-BC35-F6D27BCB97B1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283D-4805-BC35-F6D27BCB97B1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283D-4805-BC35-F6D27BCB97B1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283D-4805-BC35-F6D27BCB97B1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283D-4805-BC35-F6D27BCB97B1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283D-4805-BC35-F6D27BCB97B1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283D-4805-BC35-F6D27BCB97B1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283D-4805-BC35-F6D27BCB97B1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283D-4805-BC35-F6D27BCB97B1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283D-4805-BC35-F6D27BCB97B1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283D-4805-BC35-F6D27BCB97B1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283D-4805-BC35-F6D27BCB97B1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283D-4805-BC35-F6D27BCB97B1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283D-4805-BC35-F6D27BCB97B1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283D-4805-BC35-F6D27BCB97B1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283D-4805-BC35-F6D27BCB97B1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283D-4805-BC35-F6D27BCB97B1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283D-4805-BC35-F6D27BCB97B1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4.0042149631190682E-2</c:v>
                      </c:pt>
                      <c:pt idx="1">
                        <c:v>-8.0245456691054984E-2</c:v>
                      </c:pt>
                      <c:pt idx="2">
                        <c:v>-6.8428504011326385E-3</c:v>
                      </c:pt>
                      <c:pt idx="3">
                        <c:v>-6.3776364245061945E-2</c:v>
                      </c:pt>
                      <c:pt idx="4">
                        <c:v>-0.12026932899930343</c:v>
                      </c:pt>
                      <c:pt idx="5">
                        <c:v>5.719501064800725E-2</c:v>
                      </c:pt>
                      <c:pt idx="6">
                        <c:v>2.2790958341117218E-2</c:v>
                      </c:pt>
                      <c:pt idx="7">
                        <c:v>0.1160714285714286</c:v>
                      </c:pt>
                      <c:pt idx="8">
                        <c:v>-6.8037670574668474E-2</c:v>
                      </c:pt>
                      <c:pt idx="9">
                        <c:v>-8.9175130047064455E-3</c:v>
                      </c:pt>
                      <c:pt idx="10">
                        <c:v>-7.2411296162200323E-4</c:v>
                      </c:pt>
                      <c:pt idx="11">
                        <c:v>8.372322088155526E-3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7-283D-4805-BC35-F6D27BCB97B1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suizo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163</c:v>
                </c:pt>
                <c:pt idx="1">
                  <c:v>156</c:v>
                </c:pt>
                <c:pt idx="2">
                  <c:v>105</c:v>
                </c:pt>
                <c:pt idx="3">
                  <c:v>159</c:v>
                </c:pt>
                <c:pt idx="4">
                  <c:v>80</c:v>
                </c:pt>
                <c:pt idx="5">
                  <c:v>56</c:v>
                </c:pt>
                <c:pt idx="6">
                  <c:v>71</c:v>
                </c:pt>
                <c:pt idx="7">
                  <c:v>50</c:v>
                </c:pt>
                <c:pt idx="8">
                  <c:v>91</c:v>
                </c:pt>
                <c:pt idx="9">
                  <c:v>178</c:v>
                </c:pt>
                <c:pt idx="10">
                  <c:v>154</c:v>
                </c:pt>
                <c:pt idx="11">
                  <c:v>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C4-441D-810F-12F90E9F87FF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136</c:v>
                </c:pt>
                <c:pt idx="1">
                  <c:v>124</c:v>
                </c:pt>
                <c:pt idx="2">
                  <c:v>154</c:v>
                </c:pt>
                <c:pt idx="3">
                  <c:v>143</c:v>
                </c:pt>
                <c:pt idx="4">
                  <c:v>73</c:v>
                </c:pt>
                <c:pt idx="5">
                  <c:v>36</c:v>
                </c:pt>
                <c:pt idx="6">
                  <c:v>145</c:v>
                </c:pt>
                <c:pt idx="7">
                  <c:v>56</c:v>
                </c:pt>
                <c:pt idx="8">
                  <c:v>137</c:v>
                </c:pt>
                <c:pt idx="9">
                  <c:v>154</c:v>
                </c:pt>
                <c:pt idx="10">
                  <c:v>117</c:v>
                </c:pt>
                <c:pt idx="11">
                  <c:v>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0C4-441D-810F-12F90E9F87FF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146</c:v>
                </c:pt>
                <c:pt idx="1">
                  <c:v>140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0C4-441D-810F-12F90E9F87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suizo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103</c:v>
                </c:pt>
                <c:pt idx="1">
                  <c:v>76</c:v>
                </c:pt>
                <c:pt idx="2">
                  <c:v>79</c:v>
                </c:pt>
                <c:pt idx="3">
                  <c:v>72</c:v>
                </c:pt>
                <c:pt idx="4">
                  <c:v>62</c:v>
                </c:pt>
                <c:pt idx="5">
                  <c:v>86</c:v>
                </c:pt>
                <c:pt idx="6">
                  <c:v>55</c:v>
                </c:pt>
                <c:pt idx="7">
                  <c:v>33</c:v>
                </c:pt>
                <c:pt idx="8">
                  <c:v>85</c:v>
                </c:pt>
                <c:pt idx="9">
                  <c:v>143</c:v>
                </c:pt>
                <c:pt idx="10">
                  <c:v>112</c:v>
                </c:pt>
                <c:pt idx="11">
                  <c:v>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1B-4BDB-9284-37EE83A3C048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89</c:v>
                </c:pt>
                <c:pt idx="1">
                  <c:v>88</c:v>
                </c:pt>
                <c:pt idx="2">
                  <c:v>68</c:v>
                </c:pt>
                <c:pt idx="3">
                  <c:v>103</c:v>
                </c:pt>
                <c:pt idx="4">
                  <c:v>70</c:v>
                </c:pt>
                <c:pt idx="5">
                  <c:v>40</c:v>
                </c:pt>
                <c:pt idx="6">
                  <c:v>47</c:v>
                </c:pt>
                <c:pt idx="7">
                  <c:v>51</c:v>
                </c:pt>
                <c:pt idx="8">
                  <c:v>55</c:v>
                </c:pt>
                <c:pt idx="9">
                  <c:v>142</c:v>
                </c:pt>
                <c:pt idx="10">
                  <c:v>164</c:v>
                </c:pt>
                <c:pt idx="11">
                  <c:v>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31B-4BDB-9284-37EE83A3C048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100</c:v>
                </c:pt>
                <c:pt idx="1">
                  <c:v>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31B-4BDB-9284-37EE83A3C0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suizo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818</c:v>
                </c:pt>
                <c:pt idx="1">
                  <c:v>804</c:v>
                </c:pt>
                <c:pt idx="2">
                  <c:v>745</c:v>
                </c:pt>
                <c:pt idx="3">
                  <c:v>964</c:v>
                </c:pt>
                <c:pt idx="4">
                  <c:v>829</c:v>
                </c:pt>
                <c:pt idx="5">
                  <c:v>562</c:v>
                </c:pt>
                <c:pt idx="6">
                  <c:v>893</c:v>
                </c:pt>
                <c:pt idx="7">
                  <c:v>545</c:v>
                </c:pt>
                <c:pt idx="8">
                  <c:v>963</c:v>
                </c:pt>
                <c:pt idx="9">
                  <c:v>1267</c:v>
                </c:pt>
                <c:pt idx="10">
                  <c:v>1090</c:v>
                </c:pt>
                <c:pt idx="11">
                  <c:v>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1F-429D-AF3A-56492190981B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795</c:v>
                </c:pt>
                <c:pt idx="1">
                  <c:v>653</c:v>
                </c:pt>
                <c:pt idx="2">
                  <c:v>730</c:v>
                </c:pt>
                <c:pt idx="3">
                  <c:v>976</c:v>
                </c:pt>
                <c:pt idx="4">
                  <c:v>652</c:v>
                </c:pt>
                <c:pt idx="5">
                  <c:v>629</c:v>
                </c:pt>
                <c:pt idx="6">
                  <c:v>876</c:v>
                </c:pt>
                <c:pt idx="7">
                  <c:v>571</c:v>
                </c:pt>
                <c:pt idx="8">
                  <c:v>695</c:v>
                </c:pt>
                <c:pt idx="9">
                  <c:v>1170</c:v>
                </c:pt>
                <c:pt idx="10">
                  <c:v>993</c:v>
                </c:pt>
                <c:pt idx="11">
                  <c:v>771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71F-429D-AF3A-56492190981B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815</c:v>
                </c:pt>
                <c:pt idx="1">
                  <c:v>603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71F-429D-AF3A-5649219098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suizo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613</c:v>
                </c:pt>
                <c:pt idx="1">
                  <c:v>553</c:v>
                </c:pt>
                <c:pt idx="2">
                  <c:v>491</c:v>
                </c:pt>
                <c:pt idx="3">
                  <c:v>672</c:v>
                </c:pt>
                <c:pt idx="4">
                  <c:v>676</c:v>
                </c:pt>
                <c:pt idx="5">
                  <c:v>426</c:v>
                </c:pt>
                <c:pt idx="6">
                  <c:v>682</c:v>
                </c:pt>
                <c:pt idx="7">
                  <c:v>453</c:v>
                </c:pt>
                <c:pt idx="8">
                  <c:v>658</c:v>
                </c:pt>
                <c:pt idx="9">
                  <c:v>844</c:v>
                </c:pt>
                <c:pt idx="10">
                  <c:v>723</c:v>
                </c:pt>
                <c:pt idx="11">
                  <c:v>479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F5-450F-8018-A9DD5FB48F5E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580</c:v>
                </c:pt>
                <c:pt idx="1">
                  <c:v>422</c:v>
                </c:pt>
                <c:pt idx="2">
                  <c:v>519</c:v>
                </c:pt>
                <c:pt idx="3">
                  <c:v>727</c:v>
                </c:pt>
                <c:pt idx="4">
                  <c:v>491</c:v>
                </c:pt>
                <c:pt idx="5">
                  <c:v>476</c:v>
                </c:pt>
                <c:pt idx="6">
                  <c:v>626</c:v>
                </c:pt>
                <c:pt idx="7">
                  <c:v>449</c:v>
                </c:pt>
                <c:pt idx="8">
                  <c:v>485</c:v>
                </c:pt>
                <c:pt idx="9">
                  <c:v>721</c:v>
                </c:pt>
                <c:pt idx="10">
                  <c:v>607</c:v>
                </c:pt>
                <c:pt idx="11">
                  <c:v>485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F5-450F-8018-A9DD5FB48F5E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556</c:v>
                </c:pt>
                <c:pt idx="1">
                  <c:v>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1F5-450F-8018-A9DD5FB48F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suizo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2712</c:v>
                </c:pt>
                <c:pt idx="1">
                  <c:v>3201</c:v>
                </c:pt>
                <c:pt idx="2">
                  <c:v>3309</c:v>
                </c:pt>
                <c:pt idx="3">
                  <c:v>4779</c:v>
                </c:pt>
                <c:pt idx="4">
                  <c:v>3336</c:v>
                </c:pt>
                <c:pt idx="5">
                  <c:v>2583</c:v>
                </c:pt>
                <c:pt idx="6">
                  <c:v>4334</c:v>
                </c:pt>
                <c:pt idx="7">
                  <c:v>2172</c:v>
                </c:pt>
                <c:pt idx="8">
                  <c:v>4064</c:v>
                </c:pt>
                <c:pt idx="9">
                  <c:v>6486</c:v>
                </c:pt>
                <c:pt idx="10">
                  <c:v>4168</c:v>
                </c:pt>
                <c:pt idx="11">
                  <c:v>3096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F1-4792-9BFD-98CC69B55891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2928</c:v>
                </c:pt>
                <c:pt idx="1">
                  <c:v>3032</c:v>
                </c:pt>
                <c:pt idx="2">
                  <c:v>3257</c:v>
                </c:pt>
                <c:pt idx="3">
                  <c:v>4371</c:v>
                </c:pt>
                <c:pt idx="4">
                  <c:v>2994</c:v>
                </c:pt>
                <c:pt idx="5">
                  <c:v>2770</c:v>
                </c:pt>
                <c:pt idx="6">
                  <c:v>4407</c:v>
                </c:pt>
                <c:pt idx="7">
                  <c:v>2447</c:v>
                </c:pt>
                <c:pt idx="8">
                  <c:v>3962</c:v>
                </c:pt>
                <c:pt idx="9">
                  <c:v>6536</c:v>
                </c:pt>
                <c:pt idx="10">
                  <c:v>4246</c:v>
                </c:pt>
                <c:pt idx="11">
                  <c:v>3097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EF1-4792-9BFD-98CC69B55891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2929</c:v>
                </c:pt>
                <c:pt idx="1">
                  <c:v>3321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EF1-4792-9BFD-98CC69B55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suizo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777</c:v>
                </c:pt>
                <c:pt idx="1">
                  <c:v>779</c:v>
                </c:pt>
                <c:pt idx="2">
                  <c:v>736</c:v>
                </c:pt>
                <c:pt idx="3">
                  <c:v>1313</c:v>
                </c:pt>
                <c:pt idx="4">
                  <c:v>855</c:v>
                </c:pt>
                <c:pt idx="5">
                  <c:v>723</c:v>
                </c:pt>
                <c:pt idx="6">
                  <c:v>1090</c:v>
                </c:pt>
                <c:pt idx="7">
                  <c:v>528</c:v>
                </c:pt>
                <c:pt idx="8">
                  <c:v>1070</c:v>
                </c:pt>
                <c:pt idx="9">
                  <c:v>1690</c:v>
                </c:pt>
                <c:pt idx="10">
                  <c:v>1272</c:v>
                </c:pt>
                <c:pt idx="11">
                  <c:v>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B8-4174-A77D-F817ACD17380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865</c:v>
                </c:pt>
                <c:pt idx="1">
                  <c:v>899</c:v>
                </c:pt>
                <c:pt idx="2">
                  <c:v>1029</c:v>
                </c:pt>
                <c:pt idx="3">
                  <c:v>1297</c:v>
                </c:pt>
                <c:pt idx="4">
                  <c:v>779</c:v>
                </c:pt>
                <c:pt idx="5">
                  <c:v>688</c:v>
                </c:pt>
                <c:pt idx="6">
                  <c:v>1073</c:v>
                </c:pt>
                <c:pt idx="7">
                  <c:v>608</c:v>
                </c:pt>
                <c:pt idx="8">
                  <c:v>1075</c:v>
                </c:pt>
                <c:pt idx="9">
                  <c:v>1844</c:v>
                </c:pt>
                <c:pt idx="10">
                  <c:v>1165</c:v>
                </c:pt>
                <c:pt idx="11">
                  <c:v>798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B8-4174-A77D-F817ACD17380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850</c:v>
                </c:pt>
                <c:pt idx="1">
                  <c:v>718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AB8-4174-A77D-F817ACD173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E6F-463C-8EF4-6543013F3398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E6F-463C-8EF4-6543013F3398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E6F-463C-8EF4-6543013F3398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E6F-463C-8EF4-6543013F3398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E6F-463C-8EF4-6543013F339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E6F-463C-8EF4-6543013F33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0.31949843075426937</c:v>
                </c:pt>
                <c:pt idx="1">
                  <c:v>0.34770654368102316</c:v>
                </c:pt>
                <c:pt idx="2">
                  <c:v>0.11332753768399959</c:v>
                </c:pt>
                <c:pt idx="3">
                  <c:v>0.20272886675409257</c:v>
                </c:pt>
                <c:pt idx="4">
                  <c:v>1.6738621126615293E-2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E6F-463C-8EF4-6543013F33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suizo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1447</c:v>
                </c:pt>
                <c:pt idx="1">
                  <c:v>1717</c:v>
                </c:pt>
                <c:pt idx="2">
                  <c:v>1784</c:v>
                </c:pt>
                <c:pt idx="3">
                  <c:v>2604</c:v>
                </c:pt>
                <c:pt idx="4">
                  <c:v>1930</c:v>
                </c:pt>
                <c:pt idx="5">
                  <c:v>1474</c:v>
                </c:pt>
                <c:pt idx="6">
                  <c:v>2578</c:v>
                </c:pt>
                <c:pt idx="7">
                  <c:v>1317</c:v>
                </c:pt>
                <c:pt idx="8">
                  <c:v>2408</c:v>
                </c:pt>
                <c:pt idx="9">
                  <c:v>3708</c:v>
                </c:pt>
                <c:pt idx="10">
                  <c:v>2202</c:v>
                </c:pt>
                <c:pt idx="11">
                  <c:v>1693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71-4180-8109-F8FED80F2506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1517</c:v>
                </c:pt>
                <c:pt idx="1">
                  <c:v>1546</c:v>
                </c:pt>
                <c:pt idx="2">
                  <c:v>1601</c:v>
                </c:pt>
                <c:pt idx="3">
                  <c:v>2349</c:v>
                </c:pt>
                <c:pt idx="4">
                  <c:v>1742</c:v>
                </c:pt>
                <c:pt idx="5">
                  <c:v>1632</c:v>
                </c:pt>
                <c:pt idx="6">
                  <c:v>2582</c:v>
                </c:pt>
                <c:pt idx="7">
                  <c:v>1332</c:v>
                </c:pt>
                <c:pt idx="8">
                  <c:v>2202</c:v>
                </c:pt>
                <c:pt idx="9">
                  <c:v>3552</c:v>
                </c:pt>
                <c:pt idx="10">
                  <c:v>2297</c:v>
                </c:pt>
                <c:pt idx="11">
                  <c:v>1572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871-4180-8109-F8FED80F2506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1407</c:v>
                </c:pt>
                <c:pt idx="1">
                  <c:v>1816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871-4180-8109-F8FED80F25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suizo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1416810344827589"/>
          <c:w val="0.97760879170679205"/>
          <c:h val="0.4765859674329501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febrero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7845</c:v>
                </c:pt>
                <c:pt idx="1">
                  <c:v>6351</c:v>
                </c:pt>
                <c:pt idx="2">
                  <c:v>1967</c:v>
                </c:pt>
                <c:pt idx="3">
                  <c:v>2983</c:v>
                </c:pt>
                <c:pt idx="4">
                  <c:v>930</c:v>
                </c:pt>
                <c:pt idx="5">
                  <c:v>362</c:v>
                </c:pt>
                <c:pt idx="6">
                  <c:v>109</c:v>
                </c:pt>
                <c:pt idx="7">
                  <c:v>1494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98-4A01-9EBE-1D24CC09D54C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febrero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8129</c:v>
                </c:pt>
                <c:pt idx="1">
                  <c:v>6512</c:v>
                </c:pt>
                <c:pt idx="2">
                  <c:v>2444</c:v>
                </c:pt>
                <c:pt idx="3">
                  <c:v>2919</c:v>
                </c:pt>
                <c:pt idx="4">
                  <c:v>766</c:v>
                </c:pt>
                <c:pt idx="5">
                  <c:v>294</c:v>
                </c:pt>
                <c:pt idx="6">
                  <c:v>89</c:v>
                </c:pt>
                <c:pt idx="7">
                  <c:v>1617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298-4A01-9EBE-1D24CC09D5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0.80956022944550665</c:v>
                </c:pt>
                <c:pt idx="2">
                  <c:v>0.25073295092415554</c:v>
                </c:pt>
                <c:pt idx="3">
                  <c:v>0.38024219247928615</c:v>
                </c:pt>
                <c:pt idx="4">
                  <c:v>0.11854684512428298</c:v>
                </c:pt>
                <c:pt idx="5">
                  <c:v>4.6144040790312299E-2</c:v>
                </c:pt>
                <c:pt idx="6">
                  <c:v>1.3894200127469726E-2</c:v>
                </c:pt>
                <c:pt idx="7">
                  <c:v>0.19043977055449332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298-4A01-9EBE-1D24CC09D54C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298-4A01-9EBE-1D24CC09D54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298-4A01-9EBE-1D24CC09D54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298-4A01-9EBE-1D24CC09D54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298-4A01-9EBE-1D24CC09D54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298-4A01-9EBE-1D24CC09D54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298-4A01-9EBE-1D24CC09D54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298-4A01-9EBE-1D24CC09D54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298-4A01-9EBE-1D24CC09D54C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0.8010825439783491</c:v>
                </c:pt>
                <c:pt idx="2">
                  <c:v>0.30065198671423299</c:v>
                </c:pt>
                <c:pt idx="3">
                  <c:v>0.3590847582728503</c:v>
                </c:pt>
                <c:pt idx="4">
                  <c:v>9.4230532660843885E-2</c:v>
                </c:pt>
                <c:pt idx="5">
                  <c:v>3.6166810185754704E-2</c:v>
                </c:pt>
                <c:pt idx="6">
                  <c:v>1.094845614466724E-2</c:v>
                </c:pt>
                <c:pt idx="7">
                  <c:v>0.19891745602165087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298-4A01-9EBE-1D24CC09D54C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298-4A01-9EBE-1D24CC09D54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298-4A01-9EBE-1D24CC09D54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298-4A01-9EBE-1D24CC09D54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298-4A01-9EBE-1D24CC09D54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298-4A01-9EBE-1D24CC09D54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298-4A01-9EBE-1D24CC09D54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298-4A01-9EBE-1D24CC09D54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298-4A01-9EBE-1D24CC09D54C}"/>
              </c:ext>
            </c:extLst>
          </c:dPt>
          <c:dLbls>
            <c:dLbl>
              <c:idx val="0"/>
              <c:layout>
                <c:manualLayout>
                  <c:x val="-3.0962922705314009E-2"/>
                  <c:y val="-0.445762931034482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298-4A01-9EBE-1D24CC09D54C}"/>
                </c:ext>
              </c:extLst>
            </c:dLbl>
            <c:dLbl>
              <c:idx val="1"/>
              <c:layout>
                <c:manualLayout>
                  <c:x val="-3.125833333333336E-2"/>
                  <c:y val="-0.353555555555555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298-4A01-9EBE-1D24CC09D54C}"/>
                </c:ext>
              </c:extLst>
            </c:dLbl>
            <c:dLbl>
              <c:idx val="2"/>
              <c:layout>
                <c:manualLayout>
                  <c:x val="-3.7271739130434779E-2"/>
                  <c:y val="-9.8536877394636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298-4A01-9EBE-1D24CC09D54C}"/>
                </c:ext>
              </c:extLst>
            </c:dLbl>
            <c:dLbl>
              <c:idx val="3"/>
              <c:layout>
                <c:manualLayout>
                  <c:x val="-4.1587681159420346E-2"/>
                  <c:y val="-0.205502394636015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298-4A01-9EBE-1D24CC09D54C}"/>
                </c:ext>
              </c:extLst>
            </c:dLbl>
            <c:dLbl>
              <c:idx val="4"/>
              <c:layout>
                <c:manualLayout>
                  <c:x val="-3.5387681159420287E-2"/>
                  <c:y val="-0.18402274904214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298-4A01-9EBE-1D24CC09D54C}"/>
                </c:ext>
              </c:extLst>
            </c:dLbl>
            <c:dLbl>
              <c:idx val="5"/>
              <c:layout>
                <c:manualLayout>
                  <c:x val="-3.8722705314009662E-2"/>
                  <c:y val="-0.121914990421455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298-4A01-9EBE-1D24CC09D54C}"/>
                </c:ext>
              </c:extLst>
            </c:dLbl>
            <c:dLbl>
              <c:idx val="6"/>
              <c:layout>
                <c:manualLayout>
                  <c:x val="-2.8513164251207843E-2"/>
                  <c:y val="-0.11532447318007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298-4A01-9EBE-1D24CC09D54C}"/>
                </c:ext>
              </c:extLst>
            </c:dLbl>
            <c:dLbl>
              <c:idx val="7"/>
              <c:layout>
                <c:manualLayout>
                  <c:x val="-3.8589613526570046E-2"/>
                  <c:y val="-8.95246647509578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298-4A01-9EBE-1D24CC09D54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3.6201402166985419E-2</c:v>
                </c:pt>
                <c:pt idx="1">
                  <c:v>2.5350338529365413E-2</c:v>
                </c:pt>
                <c:pt idx="2">
                  <c:v>0.24250127097102192</c:v>
                </c:pt>
                <c:pt idx="3">
                  <c:v>-2.1454911163258483E-2</c:v>
                </c:pt>
                <c:pt idx="4">
                  <c:v>-0.17634408602150542</c:v>
                </c:pt>
                <c:pt idx="5">
                  <c:v>-0.18784530386740328</c:v>
                </c:pt>
                <c:pt idx="6">
                  <c:v>-0.1834862385321101</c:v>
                </c:pt>
                <c:pt idx="7">
                  <c:v>8.2329317269076219E-2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298-4A01-9EBE-1D24CC09D5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8.6155890804597693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febrero 2019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febrero 2019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CF4-4383-9E02-E510E6E7AD92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CF4-4383-9E02-E510E6E7AD92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CF4-4383-9E02-E510E6E7AD92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CF4-4383-9E02-E510E6E7AD92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CF4-4383-9E02-E510E6E7AD92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CF4-4383-9E02-E510E6E7AD92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F4-4383-9E02-E510E6E7AD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0.19891745602165087</c:v>
                </c:pt>
                <c:pt idx="1">
                  <c:v>0.30065198671423299</c:v>
                </c:pt>
                <c:pt idx="2">
                  <c:v>0.3590847582728503</c:v>
                </c:pt>
                <c:pt idx="3">
                  <c:v>9.4230532660843885E-2</c:v>
                </c:pt>
                <c:pt idx="4">
                  <c:v>3.6166810185754704E-2</c:v>
                </c:pt>
                <c:pt idx="5">
                  <c:v>1.094845614466724E-2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CF4-4383-9E02-E510E6E7AD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7636417540830651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febrero 2019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1074197120708749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FC2-4D94-A4C5-0F19884A76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Suecia</c:v>
                </c:pt>
                <c:pt idx="4">
                  <c:v>Finlandia</c:v>
                </c:pt>
                <c:pt idx="5">
                  <c:v>Francia</c:v>
                </c:pt>
                <c:pt idx="6">
                  <c:v>Dinamarca</c:v>
                </c:pt>
                <c:pt idx="7">
                  <c:v>Italia</c:v>
                </c:pt>
                <c:pt idx="8">
                  <c:v>Países del Este</c:v>
                </c:pt>
                <c:pt idx="9">
                  <c:v>Bélgica</c:v>
                </c:pt>
                <c:pt idx="10">
                  <c:v>Holanda</c:v>
                </c:pt>
                <c:pt idx="11">
                  <c:v>Noruega</c:v>
                </c:pt>
                <c:pt idx="12">
                  <c:v>Irlanda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315712</c:v>
                </c:pt>
                <c:pt idx="1">
                  <c:v>137806</c:v>
                </c:pt>
                <c:pt idx="2">
                  <c:v>99761</c:v>
                </c:pt>
                <c:pt idx="3">
                  <c:v>37303</c:v>
                </c:pt>
                <c:pt idx="4">
                  <c:v>35041</c:v>
                </c:pt>
                <c:pt idx="5">
                  <c:v>34323</c:v>
                </c:pt>
                <c:pt idx="6">
                  <c:v>29374</c:v>
                </c:pt>
                <c:pt idx="7">
                  <c:v>28898</c:v>
                </c:pt>
                <c:pt idx="8">
                  <c:v>27843</c:v>
                </c:pt>
                <c:pt idx="9">
                  <c:v>26730</c:v>
                </c:pt>
                <c:pt idx="10">
                  <c:v>25694</c:v>
                </c:pt>
                <c:pt idx="11">
                  <c:v>23143</c:v>
                </c:pt>
                <c:pt idx="12">
                  <c:v>18850</c:v>
                </c:pt>
                <c:pt idx="13">
                  <c:v>14492</c:v>
                </c:pt>
                <c:pt idx="14">
                  <c:v>8129</c:v>
                </c:pt>
                <c:pt idx="15">
                  <c:v>6881</c:v>
                </c:pt>
                <c:pt idx="16">
                  <c:v>23928</c:v>
                </c:pt>
                <c:pt idx="17">
                  <c:v>3898</c:v>
                </c:pt>
                <c:pt idx="18">
                  <c:v>3588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C2-4D94-A4C5-0F19884A7642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C2-4D94-A4C5-0F19884A7642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C2-4D94-A4C5-0F19884A764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FC2-4D94-A4C5-0F19884A764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FC2-4D94-A4C5-0F19884A764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C2-4D94-A4C5-0F19884A7642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C2-4D94-A4C5-0F19884A7642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6FC2-4D94-A4C5-0F19884A7642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6FC2-4D94-A4C5-0F19884A7642}"/>
              </c:ext>
            </c:extLst>
          </c:dPt>
          <c:dLbls>
            <c:dLbl>
              <c:idx val="0"/>
              <c:layout>
                <c:manualLayout>
                  <c:x val="0.64701022837261624"/>
                  <c:y val="1.5911618486466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FC2-4D94-A4C5-0F19884A7642}"/>
                </c:ext>
              </c:extLst>
            </c:dLbl>
            <c:dLbl>
              <c:idx val="1"/>
              <c:layout>
                <c:manualLayout>
                  <c:x val="0.34895876387544578"/>
                  <c:y val="4.03874056343213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FC2-4D94-A4C5-0F19884A7642}"/>
                </c:ext>
              </c:extLst>
            </c:dLbl>
            <c:dLbl>
              <c:idx val="2"/>
              <c:layout>
                <c:manualLayout>
                  <c:x val="-0.36188331109774069"/>
                  <c:y val="9.36357945129813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FC2-4D94-A4C5-0F19884A7642}"/>
                </c:ext>
              </c:extLst>
            </c:dLbl>
            <c:dLbl>
              <c:idx val="3"/>
              <c:layout>
                <c:manualLayout>
                  <c:x val="-0.26426016515377437"/>
                  <c:y val="2.74336218007733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C2-4D94-A4C5-0F19884A7642}"/>
                </c:ext>
              </c:extLst>
            </c:dLbl>
            <c:dLbl>
              <c:idx val="4"/>
              <c:layout>
                <c:manualLayout>
                  <c:x val="0.15434431161221127"/>
                  <c:y val="5.9074203645737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FC2-4D94-A4C5-0F19884A7642}"/>
                </c:ext>
              </c:extLst>
            </c:dLbl>
            <c:dLbl>
              <c:idx val="5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FC2-4D94-A4C5-0F19884A7642}"/>
                </c:ext>
              </c:extLst>
            </c:dLbl>
            <c:dLbl>
              <c:idx val="6"/>
              <c:layout>
                <c:manualLayout>
                  <c:x val="0.13953575570495558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FC2-4D94-A4C5-0F19884A7642}"/>
                </c:ext>
              </c:extLst>
            </c:dLbl>
            <c:dLbl>
              <c:idx val="7"/>
              <c:layout>
                <c:manualLayout>
                  <c:x val="0.14396630653726425"/>
                  <c:y val="2.87858589578353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FC2-4D94-A4C5-0F19884A7642}"/>
                </c:ext>
              </c:extLst>
            </c:dLbl>
            <c:dLbl>
              <c:idx val="8"/>
              <c:layout>
                <c:manualLayout>
                  <c:x val="0.14617940199335541"/>
                  <c:y val="5.32999447615540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FC2-4D94-A4C5-0F19884A7642}"/>
                </c:ext>
              </c:extLst>
            </c:dLbl>
            <c:dLbl>
              <c:idx val="9"/>
              <c:layout>
                <c:manualLayout>
                  <c:x val="-0.22812732710736738"/>
                  <c:y val="5.328963358497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4595791805094125E-2"/>
                      <c:h val="3.301859694347265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6FC2-4D94-A4C5-0F19884A7642}"/>
                </c:ext>
              </c:extLst>
            </c:dLbl>
            <c:dLbl>
              <c:idx val="10"/>
              <c:layout>
                <c:manualLayout>
                  <c:x val="0.13289141182933537"/>
                  <c:y val="2.87814398821586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C2-4D94-A4C5-0F19884A7642}"/>
                </c:ext>
              </c:extLst>
            </c:dLbl>
            <c:dLbl>
              <c:idx val="11"/>
              <c:layout>
                <c:manualLayout>
                  <c:x val="0.13067744438921872"/>
                  <c:y val="2.88624562695636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C2-4D94-A4C5-0F19884A7642}"/>
                </c:ext>
              </c:extLst>
            </c:dLbl>
            <c:dLbl>
              <c:idx val="12"/>
              <c:layout>
                <c:manualLayout>
                  <c:x val="0.1262470679537151"/>
                  <c:y val="2.44860983244338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C2-4D94-A4C5-0F19884A7642}"/>
                </c:ext>
              </c:extLst>
            </c:dLbl>
            <c:dLbl>
              <c:idx val="13"/>
              <c:layout>
                <c:manualLayout>
                  <c:x val="0.12181738910543159"/>
                  <c:y val="2.8813846437120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C2-4D94-A4C5-0F19884A7642}"/>
                </c:ext>
              </c:extLst>
            </c:dLbl>
            <c:dLbl>
              <c:idx val="14"/>
              <c:layout>
                <c:manualLayout>
                  <c:x val="0.10631386193004944"/>
                  <c:y val="1.876044927269516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C2-4D94-A4C5-0F19884A7642}"/>
                </c:ext>
              </c:extLst>
            </c:dLbl>
            <c:dLbl>
              <c:idx val="15"/>
              <c:layout>
                <c:manualLayout>
                  <c:x val="9.7453457852652137E-2"/>
                  <c:y val="3.74354630823066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FC2-4D94-A4C5-0F19884A7642}"/>
                </c:ext>
              </c:extLst>
            </c:dLbl>
            <c:dLbl>
              <c:idx val="16"/>
              <c:layout>
                <c:manualLayout>
                  <c:x val="0.1271420723572344"/>
                  <c:y val="5.61797090775179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FC2-4D94-A4C5-0F19884A7642}"/>
                </c:ext>
              </c:extLst>
            </c:dLbl>
            <c:dLbl>
              <c:idx val="17"/>
              <c:layout>
                <c:manualLayout>
                  <c:x val="8.1949581883659847E-2"/>
                  <c:y val="1.87575032222426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FC2-4D94-A4C5-0F19884A7642}"/>
                </c:ext>
              </c:extLst>
            </c:dLbl>
            <c:dLbl>
              <c:idx val="18"/>
              <c:layout>
                <c:manualLayout>
                  <c:x val="8.6378911938333289E-2"/>
                  <c:y val="5.90344319646473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FC2-4D94-A4C5-0F19884A7642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FC2-4D94-A4C5-0F19884A7642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FC2-4D94-A4C5-0F19884A7642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Suecia</c:v>
                </c:pt>
                <c:pt idx="4">
                  <c:v>Finlandia</c:v>
                </c:pt>
                <c:pt idx="5">
                  <c:v>Francia</c:v>
                </c:pt>
                <c:pt idx="6">
                  <c:v>Dinamarca</c:v>
                </c:pt>
                <c:pt idx="7">
                  <c:v>Italia</c:v>
                </c:pt>
                <c:pt idx="8">
                  <c:v>Países del Este</c:v>
                </c:pt>
                <c:pt idx="9">
                  <c:v>Bélgica</c:v>
                </c:pt>
                <c:pt idx="10">
                  <c:v>Holanda</c:v>
                </c:pt>
                <c:pt idx="11">
                  <c:v>Noruega</c:v>
                </c:pt>
                <c:pt idx="12">
                  <c:v>Irlanda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0.10867557459659727</c:v>
                </c:pt>
                <c:pt idx="1">
                  <c:v>0.10709781080538261</c:v>
                </c:pt>
                <c:pt idx="2">
                  <c:v>-2.62564543049848E-2</c:v>
                </c:pt>
                <c:pt idx="3">
                  <c:v>-0.17030693950177933</c:v>
                </c:pt>
                <c:pt idx="4">
                  <c:v>2.3602956211842274E-2</c:v>
                </c:pt>
                <c:pt idx="5">
                  <c:v>0.14189234147315188</c:v>
                </c:pt>
                <c:pt idx="6">
                  <c:v>0.10068572713306101</c:v>
                </c:pt>
                <c:pt idx="7">
                  <c:v>8.9709265055243348E-2</c:v>
                </c:pt>
                <c:pt idx="8">
                  <c:v>0.15699148140452945</c:v>
                </c:pt>
                <c:pt idx="9">
                  <c:v>-3.3273056057866235E-2</c:v>
                </c:pt>
                <c:pt idx="10">
                  <c:v>1.1136909212545731E-2</c:v>
                </c:pt>
                <c:pt idx="11">
                  <c:v>9.1702438794282859E-2</c:v>
                </c:pt>
                <c:pt idx="12">
                  <c:v>0.18889940081993073</c:v>
                </c:pt>
                <c:pt idx="13">
                  <c:v>0.2290730217962853</c:v>
                </c:pt>
                <c:pt idx="14">
                  <c:v>3.6201402166985419E-2</c:v>
                </c:pt>
                <c:pt idx="15">
                  <c:v>0.18740293356341664</c:v>
                </c:pt>
                <c:pt idx="16">
                  <c:v>4.356927907889574E-2</c:v>
                </c:pt>
                <c:pt idx="17">
                  <c:v>0.32585034013605441</c:v>
                </c:pt>
                <c:pt idx="18">
                  <c:v>4.4541484716157154E-2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6FC2-4D94-A4C5-0F19884A7642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FC2-4D94-A4C5-0F19884A7642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FC2-4D94-A4C5-0F19884A7642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FC2-4D94-A4C5-0F19884A7642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FC2-4D94-A4C5-0F19884A7642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FC2-4D94-A4C5-0F19884A7642}"/>
                </c:ext>
              </c:extLst>
            </c:dLbl>
            <c:dLbl>
              <c:idx val="5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FC2-4D94-A4C5-0F19884A7642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FC2-4D94-A4C5-0F19884A7642}"/>
                </c:ext>
              </c:extLst>
            </c:dLbl>
            <c:dLbl>
              <c:idx val="7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FC2-4D94-A4C5-0F19884A7642}"/>
                </c:ext>
              </c:extLst>
            </c:dLbl>
            <c:dLbl>
              <c:idx val="8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FC2-4D94-A4C5-0F19884A7642}"/>
                </c:ext>
              </c:extLst>
            </c:dLbl>
            <c:dLbl>
              <c:idx val="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FC2-4D94-A4C5-0F19884A7642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FC2-4D94-A4C5-0F19884A7642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FC2-4D94-A4C5-0F19884A7642}"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FC2-4D94-A4C5-0F19884A7642}"/>
                </c:ext>
              </c:extLst>
            </c:dLbl>
            <c:dLbl>
              <c:idx val="13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FC2-4D94-A4C5-0F19884A7642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FC2-4D94-A4C5-0F19884A7642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6FC2-4D94-A4C5-0F19884A7642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6FC2-4D94-A4C5-0F19884A7642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6FC2-4D94-A4C5-0F19884A7642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6FC2-4D94-A4C5-0F19884A7642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6FC2-4D94-A4C5-0F19884A7642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6FC2-4D94-A4C5-0F19884A764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Suecia</c:v>
                </c:pt>
                <c:pt idx="4">
                  <c:v>Finlandia</c:v>
                </c:pt>
                <c:pt idx="5">
                  <c:v>Francia</c:v>
                </c:pt>
                <c:pt idx="6">
                  <c:v>Dinamarca</c:v>
                </c:pt>
                <c:pt idx="7">
                  <c:v>Italia</c:v>
                </c:pt>
                <c:pt idx="8">
                  <c:v>Países del Este</c:v>
                </c:pt>
                <c:pt idx="9">
                  <c:v>Bélgica</c:v>
                </c:pt>
                <c:pt idx="10">
                  <c:v>Holanda</c:v>
                </c:pt>
                <c:pt idx="11">
                  <c:v>Noruega</c:v>
                </c:pt>
                <c:pt idx="12">
                  <c:v>Irlanda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0.34505325880961696</c:v>
                </c:pt>
                <c:pt idx="1">
                  <c:v>0.15061324683102978</c:v>
                </c:pt>
                <c:pt idx="2">
                  <c:v>0.10903246678018637</c:v>
                </c:pt>
                <c:pt idx="3">
                  <c:v>4.0769820955095598E-2</c:v>
                </c:pt>
                <c:pt idx="4">
                  <c:v>3.8297597943530146E-2</c:v>
                </c:pt>
                <c:pt idx="5">
                  <c:v>3.7512869330663653E-2</c:v>
                </c:pt>
                <c:pt idx="6">
                  <c:v>3.2103925173175833E-2</c:v>
                </c:pt>
                <c:pt idx="7">
                  <c:v>3.15836872626961E-2</c:v>
                </c:pt>
                <c:pt idx="8">
                  <c:v>3.0430638952704255E-2</c:v>
                </c:pt>
                <c:pt idx="9">
                  <c:v>2.9214200309082523E-2</c:v>
                </c:pt>
                <c:pt idx="10">
                  <c:v>2.8081917798038397E-2</c:v>
                </c:pt>
                <c:pt idx="11">
                  <c:v>2.5293836055110243E-2</c:v>
                </c:pt>
                <c:pt idx="12">
                  <c:v>2.0601858429712142E-2</c:v>
                </c:pt>
                <c:pt idx="13">
                  <c:v>1.58388399131771E-2</c:v>
                </c:pt>
                <c:pt idx="14">
                  <c:v>8.8844831392641908E-3</c:v>
                </c:pt>
                <c:pt idx="15">
                  <c:v>7.5204980294349731E-3</c:v>
                </c:pt>
                <c:pt idx="16">
                  <c:v>2.6151791432687116E-2</c:v>
                </c:pt>
                <c:pt idx="17">
                  <c:v>4.2602675946428609E-3</c:v>
                </c:pt>
                <c:pt idx="18">
                  <c:v>3.9214571907590012E-3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6FC2-4D94-A4C5-0F19884A76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5A-45FB-855C-E2FB5CD83107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285A-45FB-855C-E2FB5CD83107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285A-45FB-855C-E2FB5CD8310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285A-45FB-855C-E2FB5CD8310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85A-45FB-855C-E2FB5CD8310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85A-45FB-855C-E2FB5CD8310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85A-45FB-855C-E2FB5CD83107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285A-45FB-855C-E2FB5CD83107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285A-45FB-855C-E2FB5CD83107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85A-45FB-855C-E2FB5CD83107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85A-45FB-855C-E2FB5CD83107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85A-45FB-855C-E2FB5CD83107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85A-45FB-855C-E2FB5CD83107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85A-45FB-855C-E2FB5CD83107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85A-45FB-855C-E2FB5CD83107}"/>
                </c:ext>
              </c:extLst>
            </c:dLbl>
            <c:dLbl>
              <c:idx val="6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85A-45FB-855C-E2FB5CD83107}"/>
                </c:ext>
              </c:extLst>
            </c:dLbl>
            <c:dLbl>
              <c:idx val="7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85A-45FB-855C-E2FB5CD83107}"/>
                </c:ext>
              </c:extLst>
            </c:dLbl>
            <c:dLbl>
              <c:idx val="8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85A-45FB-855C-E2FB5CD83107}"/>
                </c:ext>
              </c:extLst>
            </c:dLbl>
            <c:dLbl>
              <c:idx val="9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85A-45FB-855C-E2FB5CD83107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85A-45FB-855C-E2FB5CD83107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85A-45FB-855C-E2FB5CD83107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85A-45FB-855C-E2FB5CD83107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85A-45FB-855C-E2FB5CD83107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85A-45FB-855C-E2FB5CD83107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85A-45FB-855C-E2FB5CD83107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85A-45FB-855C-E2FB5CD83107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85A-45FB-855C-E2FB5CD83107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85A-45FB-855C-E2FB5CD83107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85A-45FB-855C-E2FB5CD83107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85A-45FB-855C-E2FB5CD8310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285A-45FB-855C-E2FB5CD83107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85A-45FB-855C-E2FB5CD83107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85A-45FB-855C-E2FB5CD83107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85A-45FB-855C-E2FB5CD83107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85A-45FB-855C-E2FB5CD83107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85A-45FB-855C-E2FB5CD83107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85A-45FB-855C-E2FB5CD83107}"/>
                </c:ext>
              </c:extLst>
            </c:dLbl>
            <c:dLbl>
              <c:idx val="6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85A-45FB-855C-E2FB5CD83107}"/>
                </c:ext>
              </c:extLst>
            </c:dLbl>
            <c:dLbl>
              <c:idx val="7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85A-45FB-855C-E2FB5CD83107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85A-45FB-855C-E2FB5CD83107}"/>
                </c:ext>
              </c:extLst>
            </c:dLbl>
            <c:dLbl>
              <c:idx val="9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85A-45FB-855C-E2FB5CD83107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85A-45FB-855C-E2FB5CD83107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85A-45FB-855C-E2FB5CD83107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285A-45FB-855C-E2FB5CD83107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285A-45FB-855C-E2FB5CD83107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285A-45FB-855C-E2FB5CD83107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285A-45FB-855C-E2FB5CD83107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285A-45FB-855C-E2FB5CD83107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285A-45FB-855C-E2FB5CD83107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285A-45FB-855C-E2FB5CD83107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285A-45FB-855C-E2FB5CD83107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285A-45FB-855C-E2FB5CD8310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285A-45FB-855C-E2FB5CD831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4E-4749-88A3-8799F8369EC1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1224873737373798E-2"/>
                  <c:y val="-3.52755905511811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64E-4749-88A3-8799F8369EC1}"/>
                </c:ext>
              </c:extLst>
            </c:dLbl>
            <c:dLbl>
              <c:idx val="6"/>
              <c:layout>
                <c:manualLayout>
                  <c:x val="-4.8863762626262623E-2"/>
                  <c:y val="-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4E-4749-88A3-8799F8369EC1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4E-4749-88A3-8799F8369EC1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64E-4749-88A3-8799F8369EC1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4E-4749-88A3-8799F8369EC1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4E-4749-88A3-8799F8369E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64E-4749-88A3-8799F8369EC1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4E-4749-88A3-8799F8369EC1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64E-4749-88A3-8799F8369EC1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64E-4749-88A3-8799F8369EC1}"/>
                </c:ext>
              </c:extLst>
            </c:dLbl>
            <c:dLbl>
              <c:idx val="3"/>
              <c:layout>
                <c:manualLayout>
                  <c:x val="-4.4363595362035595E-2"/>
                  <c:y val="3.39016783207442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64E-4749-88A3-8799F8369EC1}"/>
                </c:ext>
              </c:extLst>
            </c:dLbl>
            <c:dLbl>
              <c:idx val="4"/>
              <c:layout>
                <c:manualLayout>
                  <c:x val="-3.7999235775719023E-2"/>
                  <c:y val="3.39016783207442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64E-4749-88A3-8799F8369EC1}"/>
                </c:ext>
              </c:extLst>
            </c:dLbl>
            <c:dLbl>
              <c:idx val="5"/>
              <c:layout>
                <c:manualLayout>
                  <c:x val="-3.0136746033237551E-2"/>
                  <c:y val="3.1383863276632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64E-4749-88A3-8799F8369EC1}"/>
                </c:ext>
              </c:extLst>
            </c:dLbl>
            <c:dLbl>
              <c:idx val="6"/>
              <c:layout>
                <c:manualLayout>
                  <c:x val="-5.5575883838383841E-2"/>
                  <c:y val="-3.7345141017678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64E-4749-88A3-8799F8369EC1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64E-4749-88A3-8799F8369EC1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64E-4749-88A3-8799F8369EC1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64E-4749-88A3-8799F8369EC1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64E-4749-88A3-8799F8369EC1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64E-4749-88A3-8799F8369E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459753</c:v>
                </c:pt>
                <c:pt idx="1">
                  <c:v>455213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64E-4749-88A3-8799F8369E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64E-4749-88A3-8799F8369EC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64E-4749-88A3-8799F8369EC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64E-4749-88A3-8799F8369EC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64E-4749-88A3-8799F8369EC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64E-4749-88A3-8799F8369EC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64E-4749-88A3-8799F8369EC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64E-4749-88A3-8799F8369EC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64E-4749-88A3-8799F8369EC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64E-4749-88A3-8799F8369EC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64E-4749-88A3-8799F8369EC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64E-4749-88A3-8799F8369EC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64E-4749-88A3-8799F8369EC1}"/>
              </c:ext>
            </c:extLst>
          </c:dPt>
          <c:dLbls>
            <c:dLbl>
              <c:idx val="0"/>
              <c:layout>
                <c:manualLayout>
                  <c:x val="-4.8902525252525253E-2"/>
                  <c:y val="-2.9532835113168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64E-4749-88A3-8799F8369EC1}"/>
                </c:ext>
              </c:extLst>
            </c:dLbl>
            <c:dLbl>
              <c:idx val="1"/>
              <c:layout>
                <c:manualLayout>
                  <c:x val="-3.864823232323232E-2"/>
                  <c:y val="-8.051024156331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64E-4749-88A3-8799F8369EC1}"/>
                </c:ext>
              </c:extLst>
            </c:dLbl>
            <c:dLbl>
              <c:idx val="2"/>
              <c:layout>
                <c:manualLayout>
                  <c:x val="-3.1690404040404012E-2"/>
                  <c:y val="1.35732270107457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64E-4749-88A3-8799F8369EC1}"/>
                </c:ext>
              </c:extLst>
            </c:dLbl>
            <c:dLbl>
              <c:idx val="3"/>
              <c:layout>
                <c:manualLayout>
                  <c:x val="-3.8720833333333392E-2"/>
                  <c:y val="-0.218173148203802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64E-4749-88A3-8799F8369EC1}"/>
                </c:ext>
              </c:extLst>
            </c:dLbl>
            <c:dLbl>
              <c:idx val="4"/>
              <c:layout>
                <c:manualLayout>
                  <c:x val="-3.3659974747474807E-2"/>
                  <c:y val="3.77132629413688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64E-4749-88A3-8799F8369EC1}"/>
                </c:ext>
              </c:extLst>
            </c:dLbl>
            <c:dLbl>
              <c:idx val="5"/>
              <c:layout>
                <c:manualLayout>
                  <c:x val="-1.7744949494949553E-2"/>
                  <c:y val="-1.6852397267135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64E-4749-88A3-8799F8369EC1}"/>
                </c:ext>
              </c:extLst>
            </c:dLbl>
            <c:dLbl>
              <c:idx val="6"/>
              <c:layout>
                <c:manualLayout>
                  <c:x val="-3.4844823232323234E-2"/>
                  <c:y val="-0.16626795696339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64E-4749-88A3-8799F8369EC1}"/>
                </c:ext>
              </c:extLst>
            </c:dLbl>
            <c:dLbl>
              <c:idx val="7"/>
              <c:layout>
                <c:manualLayout>
                  <c:x val="-2.5236111111111112E-2"/>
                  <c:y val="-8.1450314893844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64E-4749-88A3-8799F8369EC1}"/>
                </c:ext>
              </c:extLst>
            </c:dLbl>
            <c:dLbl>
              <c:idx val="8"/>
              <c:layout>
                <c:manualLayout>
                  <c:x val="-3.0672348484848486E-2"/>
                  <c:y val="1.3545444224052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64E-4749-88A3-8799F8369EC1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64E-4749-88A3-8799F8369EC1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64E-4749-88A3-8799F8369EC1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64E-4749-88A3-8799F8369EC1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nacionalidad'!$H$7:$H$18</c:f>
              <c:numCache>
                <c:formatCode>0.0%</c:formatCode>
                <c:ptCount val="12"/>
                <c:pt idx="0">
                  <c:v>7.8422311878401096E-2</c:v>
                </c:pt>
                <c:pt idx="1">
                  <c:v>6.0114112715416779E-2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E64E-4749-88A3-8799F8369EC1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-2.3985304613368674E-3</c:v>
                </c:pt>
                <c:pt idx="1">
                  <c:v>5.4840326138370088E-3</c:v>
                </c:pt>
                <c:pt idx="2">
                  <c:v>6.9610641916970417E-2</c:v>
                </c:pt>
                <c:pt idx="3">
                  <c:v>-8.6287530462077155E-2</c:v>
                </c:pt>
                <c:pt idx="4">
                  <c:v>-1.6141535712408728E-2</c:v>
                </c:pt>
                <c:pt idx="5">
                  <c:v>-1.3067555326012559E-2</c:v>
                </c:pt>
                <c:pt idx="6">
                  <c:v>3.5305511024170455E-2</c:v>
                </c:pt>
                <c:pt idx="7">
                  <c:v>7.9449603980542571E-2</c:v>
                </c:pt>
                <c:pt idx="8">
                  <c:v>-1.1390410661886952E-2</c:v>
                </c:pt>
                <c:pt idx="9">
                  <c:v>5.4846135231402027E-2</c:v>
                </c:pt>
                <c:pt idx="10">
                  <c:v>3.9088487453271537E-2</c:v>
                </c:pt>
                <c:pt idx="11">
                  <c:v>4.8721822315870744E-2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E64E-4749-88A3-8799F8369E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extranjero alojado en Tenerife"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3B-4E0B-89F9-79BF505A3C47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D3B-4E0B-89F9-79BF505A3C47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D3B-4E0B-89F9-79BF505A3C47}"/>
                </c:ext>
              </c:extLst>
            </c:dLbl>
            <c:dLbl>
              <c:idx val="2"/>
              <c:layout>
                <c:manualLayout>
                  <c:x val="-3.5277777777777804E-2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D3B-4E0B-89F9-79BF505A3C47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D3B-4E0B-89F9-79BF505A3C47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D3B-4E0B-89F9-79BF505A3C47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3B-4E0B-89F9-79BF505A3C47}"/>
                </c:ext>
              </c:extLst>
            </c:dLbl>
            <c:dLbl>
              <c:idx val="6"/>
              <c:layout>
                <c:manualLayout>
                  <c:x val="-4.3295454545454547E-2"/>
                  <c:y val="-3.7319762510602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D3B-4E0B-89F9-79BF505A3C47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D3B-4E0B-89F9-79BF505A3C47}"/>
                </c:ext>
              </c:extLst>
            </c:dLbl>
            <c:dLbl>
              <c:idx val="8"/>
              <c:layout>
                <c:manualLayout>
                  <c:x val="-3.207070707070718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D3B-4E0B-89F9-79BF505A3C47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D3B-4E0B-89F9-79BF505A3C47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D3B-4E0B-89F9-79BF505A3C47}"/>
                </c:ext>
              </c:extLst>
            </c:dLbl>
            <c:dLbl>
              <c:idx val="11"/>
              <c:layout>
                <c:manualLayout>
                  <c:x val="0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D3B-4E0B-89F9-79BF505A3C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8D3B-4E0B-89F9-79BF505A3C47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272727272741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D3B-4E0B-89F9-79BF505A3C47}"/>
                </c:ext>
              </c:extLst>
            </c:dLbl>
            <c:dLbl>
              <c:idx val="1"/>
              <c:layout>
                <c:manualLayout>
                  <c:x val="-4.2760101010101012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D3B-4E0B-89F9-79BF505A3C47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D3B-4E0B-89F9-79BF505A3C47}"/>
                </c:ext>
              </c:extLst>
            </c:dLbl>
            <c:dLbl>
              <c:idx val="3"/>
              <c:layout>
                <c:manualLayout>
                  <c:x val="-6.3606060606060666E-2"/>
                  <c:y val="3.72943840035262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D3B-4E0B-89F9-79BF505A3C47}"/>
                </c:ext>
              </c:extLst>
            </c:dLbl>
            <c:dLbl>
              <c:idx val="4"/>
              <c:layout>
                <c:manualLayout>
                  <c:x val="-4.6016919191919192E-2"/>
                  <c:y val="3.3901678320744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D3B-4E0B-89F9-79BF505A3C47}"/>
                </c:ext>
              </c:extLst>
            </c:dLbl>
            <c:dLbl>
              <c:idx val="5"/>
              <c:layout>
                <c:manualLayout>
                  <c:x val="-3.0136742424242424E-2"/>
                  <c:y val="3.13838632766324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D3B-4E0B-89F9-79BF505A3C47}"/>
                </c:ext>
              </c:extLst>
            </c:dLbl>
            <c:dLbl>
              <c:idx val="6"/>
              <c:layout>
                <c:manualLayout>
                  <c:x val="-4.9161742424242427E-2"/>
                  <c:y val="-3.734514101767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D3B-4E0B-89F9-79BF505A3C47}"/>
                </c:ext>
              </c:extLst>
            </c:dLbl>
            <c:dLbl>
              <c:idx val="7"/>
              <c:layout>
                <c:manualLayout>
                  <c:x val="-3.1585101010101008E-2"/>
                  <c:y val="-3.05597296521141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D3B-4E0B-89F9-79BF505A3C47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D3B-4E0B-89F9-79BF505A3C47}"/>
                </c:ext>
              </c:extLst>
            </c:dLbl>
            <c:dLbl>
              <c:idx val="9"/>
              <c:layout>
                <c:manualLayout>
                  <c:x val="-4.7853535353535356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D3B-4E0B-89F9-79BF505A3C47}"/>
                </c:ext>
              </c:extLst>
            </c:dLbl>
            <c:dLbl>
              <c:idx val="10"/>
              <c:layout>
                <c:manualLayout>
                  <c:x val="-2.7007575757575876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D3B-4E0B-89F9-79BF505A3C47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D3B-4E0B-89F9-79BF505A3C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nacionalidad'!$G$28:$G$29</c:f>
              <c:numCache>
                <c:formatCode>#,##0</c:formatCode>
                <c:ptCount val="2"/>
                <c:pt idx="0">
                  <c:v>392628</c:v>
                </c:pt>
                <c:pt idx="1">
                  <c:v>384532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D3B-4E0B-89F9-79BF505A3C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D3B-4E0B-89F9-79BF505A3C4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D3B-4E0B-89F9-79BF505A3C4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D3B-4E0B-89F9-79BF505A3C4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D3B-4E0B-89F9-79BF505A3C4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8D3B-4E0B-89F9-79BF505A3C4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8D3B-4E0B-89F9-79BF505A3C4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8D3B-4E0B-89F9-79BF505A3C4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8D3B-4E0B-89F9-79BF505A3C4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8D3B-4E0B-89F9-79BF505A3C4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8D3B-4E0B-89F9-79BF505A3C4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8D3B-4E0B-89F9-79BF505A3C4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8D3B-4E0B-89F9-79BF505A3C47}"/>
              </c:ext>
            </c:extLst>
          </c:dPt>
          <c:dLbls>
            <c:dLbl>
              <c:idx val="0"/>
              <c:layout>
                <c:manualLayout>
                  <c:x val="-4.7298989898989896E-2"/>
                  <c:y val="-0.104172360134372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D3B-4E0B-89F9-79BF505A3C47}"/>
                </c:ext>
              </c:extLst>
            </c:dLbl>
            <c:dLbl>
              <c:idx val="1"/>
              <c:layout>
                <c:manualLayout>
                  <c:x val="-3.2234090909090941E-2"/>
                  <c:y val="-0.189076823412340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D3B-4E0B-89F9-79BF505A3C47}"/>
                </c:ext>
              </c:extLst>
            </c:dLbl>
            <c:dLbl>
              <c:idx val="2"/>
              <c:layout>
                <c:manualLayout>
                  <c:x val="-2.6879797979797979E-2"/>
                  <c:y val="-0.189989113956175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D3B-4E0B-89F9-79BF505A3C47}"/>
                </c:ext>
              </c:extLst>
            </c:dLbl>
            <c:dLbl>
              <c:idx val="3"/>
              <c:layout>
                <c:manualLayout>
                  <c:x val="-5.7963257575757633E-2"/>
                  <c:y val="-0.14014091749981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D3B-4E0B-89F9-79BF505A3C47}"/>
                </c:ext>
              </c:extLst>
            </c:dLbl>
            <c:dLbl>
              <c:idx val="4"/>
              <c:layout>
                <c:manualLayout>
                  <c:x val="-3.8470580808080808E-2"/>
                  <c:y val="0.159850667521521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D3B-4E0B-89F9-79BF505A3C47}"/>
                </c:ext>
              </c:extLst>
            </c:dLbl>
            <c:dLbl>
              <c:idx val="5"/>
              <c:layout>
                <c:manualLayout>
                  <c:x val="-2.2555555555555672E-2"/>
                  <c:y val="0.11546312436136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D3B-4E0B-89F9-79BF505A3C47}"/>
                </c:ext>
              </c:extLst>
            </c:dLbl>
            <c:dLbl>
              <c:idx val="6"/>
              <c:layout>
                <c:manualLayout>
                  <c:x val="-3.3241287878787877E-2"/>
                  <c:y val="-7.46649035282803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D3B-4E0B-89F9-79BF505A3C47}"/>
                </c:ext>
              </c:extLst>
            </c:dLbl>
            <c:dLbl>
              <c:idx val="7"/>
              <c:layout>
                <c:manualLayout>
                  <c:x val="-2.2029040404040405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D3B-4E0B-89F9-79BF505A3C47}"/>
                </c:ext>
              </c:extLst>
            </c:dLbl>
            <c:dLbl>
              <c:idx val="8"/>
              <c:layout>
                <c:manualLayout>
                  <c:x val="-3.8690025252525254E-2"/>
                  <c:y val="4.0687089686308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8D3B-4E0B-89F9-79BF505A3C47}"/>
                </c:ext>
              </c:extLst>
            </c:dLbl>
            <c:dLbl>
              <c:idx val="9"/>
              <c:layout>
                <c:manualLayout>
                  <c:x val="-3.5065277777777897E-2"/>
                  <c:y val="-0.183799696793625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8D3B-4E0B-89F9-79BF505A3C47}"/>
                </c:ext>
              </c:extLst>
            </c:dLbl>
            <c:dLbl>
              <c:idx val="10"/>
              <c:layout>
                <c:manualLayout>
                  <c:x val="-1.1012247474747475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8D3B-4E0B-89F9-79BF505A3C47}"/>
                </c:ext>
              </c:extLst>
            </c:dLbl>
            <c:dLbl>
              <c:idx val="11"/>
              <c:layout>
                <c:manualLayout>
                  <c:x val="-1.6162247474747475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8D3B-4E0B-89F9-79BF505A3C4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nacionalidad'!$H$28:$H$29</c:f>
              <c:numCache>
                <c:formatCode>0.0%</c:formatCode>
                <c:ptCount val="2"/>
                <c:pt idx="0">
                  <c:v>7.7555994060965583E-2</c:v>
                </c:pt>
                <c:pt idx="1">
                  <c:v>4.8125252128784712E-2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8D3B-4E0B-89F9-79BF505A3C47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-1.0727085143353632E-2</c:v>
                </c:pt>
                <c:pt idx="1">
                  <c:v>-1.4072124400845709E-3</c:v>
                </c:pt>
                <c:pt idx="2">
                  <c:v>2.0509392104722801E-2</c:v>
                </c:pt>
                <c:pt idx="3">
                  <c:v>-6.6171807879556566E-2</c:v>
                </c:pt>
                <c:pt idx="4">
                  <c:v>-2.4861490988147827E-2</c:v>
                </c:pt>
                <c:pt idx="5">
                  <c:v>-2.3886319807663425E-2</c:v>
                </c:pt>
                <c:pt idx="6">
                  <c:v>2.0087160576600649E-2</c:v>
                </c:pt>
                <c:pt idx="7">
                  <c:v>2.4043704105586094E-2</c:v>
                </c:pt>
                <c:pt idx="8">
                  <c:v>-3.9014474429960311E-2</c:v>
                </c:pt>
                <c:pt idx="9">
                  <c:v>3.9794792640634791E-2</c:v>
                </c:pt>
                <c:pt idx="10">
                  <c:v>3.3131342201756731E-2</c:v>
                </c:pt>
                <c:pt idx="11">
                  <c:v>4.4518304150497068E-2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8D3B-4E0B-89F9-79BF505A3C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español alojado en Tenerife"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37-4208-AC77-49E669A09771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437-4208-AC77-49E669A09771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437-4208-AC77-49E669A09771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37-4208-AC77-49E669A09771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37-4208-AC77-49E669A09771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37-4208-AC77-49E669A09771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437-4208-AC77-49E669A09771}"/>
                </c:ext>
              </c:extLst>
            </c:dLbl>
            <c:dLbl>
              <c:idx val="6"/>
              <c:layout>
                <c:manualLayout>
                  <c:x val="-5.131313131313131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437-4208-AC77-49E669A09771}"/>
                </c:ext>
              </c:extLst>
            </c:dLbl>
            <c:dLbl>
              <c:idx val="7"/>
              <c:layout>
                <c:manualLayout>
                  <c:x val="-4.6502525252525254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437-4208-AC77-49E669A09771}"/>
                </c:ext>
              </c:extLst>
            </c:dLbl>
            <c:dLbl>
              <c:idx val="8"/>
              <c:layout>
                <c:manualLayout>
                  <c:x val="-9.6212121212122387E-3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437-4208-AC77-49E669A09771}"/>
                </c:ext>
              </c:extLst>
            </c:dLbl>
            <c:dLbl>
              <c:idx val="9"/>
              <c:layout>
                <c:manualLayout>
                  <c:x val="-1.603535353535353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437-4208-AC77-49E669A09771}"/>
                </c:ext>
              </c:extLst>
            </c:dLbl>
            <c:dLbl>
              <c:idx val="10"/>
              <c:layout>
                <c:manualLayout>
                  <c:x val="-2.8863636363636362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437-4208-AC77-49E669A09771}"/>
                </c:ext>
              </c:extLst>
            </c:dLbl>
            <c:dLbl>
              <c:idx val="11"/>
              <c:layout>
                <c:manualLayout>
                  <c:x val="0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437-4208-AC77-49E669A097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7437-4208-AC77-49E669A09771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206313131313128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437-4208-AC77-49E669A09771}"/>
                </c:ext>
              </c:extLst>
            </c:dLbl>
            <c:dLbl>
              <c:idx val="1"/>
              <c:layout>
                <c:manualLayout>
                  <c:x val="-4.4363595362035595E-2"/>
                  <c:y val="-4.752325806602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437-4208-AC77-49E669A09771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437-4208-AC77-49E669A09771}"/>
                </c:ext>
              </c:extLst>
            </c:dLbl>
            <c:dLbl>
              <c:idx val="3"/>
              <c:layout>
                <c:manualLayout>
                  <c:x val="-3.7949494949494948E-2"/>
                  <c:y val="3.3901678320744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437-4208-AC77-49E669A09771}"/>
                </c:ext>
              </c:extLst>
            </c:dLbl>
            <c:dLbl>
              <c:idx val="4"/>
              <c:layout>
                <c:manualLayout>
                  <c:x val="-4.4413383838383898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437-4208-AC77-49E669A09771}"/>
                </c:ext>
              </c:extLst>
            </c:dLbl>
            <c:dLbl>
              <c:idx val="5"/>
              <c:layout>
                <c:manualLayout>
                  <c:x val="-5.4189772727272788E-2"/>
                  <c:y val="-5.3433778792918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437-4208-AC77-49E669A09771}"/>
                </c:ext>
              </c:extLst>
            </c:dLbl>
            <c:dLbl>
              <c:idx val="6"/>
              <c:layout>
                <c:manualLayout>
                  <c:x val="-5.5575883838383841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437-4208-AC77-49E669A09771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437-4208-AC77-49E669A09771}"/>
                </c:ext>
              </c:extLst>
            </c:dLbl>
            <c:dLbl>
              <c:idx val="8"/>
              <c:layout>
                <c:manualLayout>
                  <c:x val="-1.3946212121212239E-2"/>
                  <c:y val="-3.73451410176780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437-4208-AC77-49E669A09771}"/>
                </c:ext>
              </c:extLst>
            </c:dLbl>
            <c:dLbl>
              <c:idx val="9"/>
              <c:layout>
                <c:manualLayout>
                  <c:x val="-3.5025252525252522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437-4208-AC77-49E669A09771}"/>
                </c:ext>
              </c:extLst>
            </c:dLbl>
            <c:dLbl>
              <c:idx val="10"/>
              <c:layout>
                <c:manualLayout>
                  <c:x val="-3.3357575757575759E-2"/>
                  <c:y val="-6.5054997896255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437-4208-AC77-49E669A09771}"/>
                </c:ext>
              </c:extLst>
            </c:dLbl>
            <c:dLbl>
              <c:idx val="11"/>
              <c:layout>
                <c:manualLayout>
                  <c:x val="-1.947348484848473E-2"/>
                  <c:y val="-4.130605811678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437-4208-AC77-49E669A097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nacionalidad'!$G$49:$G$50</c:f>
              <c:numCache>
                <c:formatCode>#,##0</c:formatCode>
                <c:ptCount val="2"/>
                <c:pt idx="0">
                  <c:v>67125</c:v>
                </c:pt>
                <c:pt idx="1">
                  <c:v>70681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437-4208-AC77-49E669A097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437-4208-AC77-49E669A0977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437-4208-AC77-49E669A0977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437-4208-AC77-49E669A0977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437-4208-AC77-49E669A0977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7437-4208-AC77-49E669A0977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7437-4208-AC77-49E669A0977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7437-4208-AC77-49E669A0977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7437-4208-AC77-49E669A0977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7437-4208-AC77-49E669A0977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7437-4208-AC77-49E669A0977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7437-4208-AC77-49E669A0977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7437-4208-AC77-49E669A09771}"/>
              </c:ext>
            </c:extLst>
          </c:dPt>
          <c:dLbls>
            <c:dLbl>
              <c:idx val="0"/>
              <c:layout>
                <c:manualLayout>
                  <c:x val="-3.4470707070707068E-2"/>
                  <c:y val="-4.31036578442961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437-4208-AC77-49E669A09771}"/>
                </c:ext>
              </c:extLst>
            </c:dLbl>
            <c:dLbl>
              <c:idx val="1"/>
              <c:layout>
                <c:manualLayout>
                  <c:x val="-4.0251767676767705E-2"/>
                  <c:y val="7.700106189016386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437-4208-AC77-49E669A09771}"/>
                </c:ext>
              </c:extLst>
            </c:dLbl>
            <c:dLbl>
              <c:idx val="2"/>
              <c:layout>
                <c:manualLayout>
                  <c:x val="-3.8104545454545453E-2"/>
                  <c:y val="0.179815805467064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437-4208-AC77-49E669A09771}"/>
                </c:ext>
              </c:extLst>
            </c:dLbl>
            <c:dLbl>
              <c:idx val="3"/>
              <c:layout>
                <c:manualLayout>
                  <c:x val="-3.8720833333333392E-2"/>
                  <c:y val="-0.18085338569320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437-4208-AC77-49E669A09771}"/>
                </c:ext>
              </c:extLst>
            </c:dLbl>
            <c:dLbl>
              <c:idx val="4"/>
              <c:layout>
                <c:manualLayout>
                  <c:x val="-3.5263510101010156E-2"/>
                  <c:y val="-0.26084483714344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437-4208-AC77-49E669A09771}"/>
                </c:ext>
              </c:extLst>
            </c:dLbl>
            <c:dLbl>
              <c:idx val="5"/>
              <c:layout>
                <c:manualLayout>
                  <c:x val="-4.1797979797979799E-2"/>
                  <c:y val="-0.3255886144002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437-4208-AC77-49E669A09771}"/>
                </c:ext>
              </c:extLst>
            </c:dLbl>
            <c:dLbl>
              <c:idx val="6"/>
              <c:layout>
                <c:manualLayout>
                  <c:x val="-3.4844823232323234E-2"/>
                  <c:y val="-0.295190772909111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437-4208-AC77-49E669A09771}"/>
                </c:ext>
              </c:extLst>
            </c:dLbl>
            <c:dLbl>
              <c:idx val="7"/>
              <c:layout>
                <c:manualLayout>
                  <c:x val="-2.8443181818181819E-2"/>
                  <c:y val="-0.23072936493625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437-4208-AC77-49E669A09771}"/>
                </c:ext>
              </c:extLst>
            </c:dLbl>
            <c:dLbl>
              <c:idx val="8"/>
              <c:layout>
                <c:manualLayout>
                  <c:x val="-1.8087121212121211E-3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437-4208-AC77-49E669A09771}"/>
                </c:ext>
              </c:extLst>
            </c:dLbl>
            <c:dLbl>
              <c:idx val="9"/>
              <c:layout>
                <c:manualLayout>
                  <c:x val="-1.5886994949494949E-2"/>
                  <c:y val="-0.11594558313798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7437-4208-AC77-49E669A09771}"/>
                </c:ext>
              </c:extLst>
            </c:dLbl>
            <c:dLbl>
              <c:idx val="10"/>
              <c:layout>
                <c:manualLayout>
                  <c:x val="-3.346174242424254E-2"/>
                  <c:y val="-8.54112319929475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7437-4208-AC77-49E669A09771}"/>
                </c:ext>
              </c:extLst>
            </c:dLbl>
            <c:dLbl>
              <c:idx val="11"/>
              <c:layout>
                <c:manualLayout>
                  <c:x val="-2.7386994949495067E-2"/>
                  <c:y val="-7.1840409261819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7437-4208-AC77-49E669A0977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nacionalidad'!$H$49:$H$50</c:f>
              <c:numCache>
                <c:formatCode>0.0%</c:formatCode>
                <c:ptCount val="2"/>
                <c:pt idx="0">
                  <c:v>8.3517618763216062E-2</c:v>
                </c:pt>
                <c:pt idx="1">
                  <c:v>0.13046190262939028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7437-4208-AC77-49E669A09771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  <c:pt idx="11">
                  <c:v>6.8758850900263013E-2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7437-4208-AC77-49E669A097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procedente del resto de Canarias alojado en Tenerife</a:t>
            </a:r>
          </a:p>
        </c:rich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83-4592-8D27-424EAF7CE6CC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83-4592-8D27-424EAF7CE6CC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D83-4592-8D27-424EAF7CE6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8826.8348623844995</c:v>
                </c:pt>
                <c:pt idx="1">
                  <c:v>8830.0674357466487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D83-4592-8D27-424EAF7CE6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D83-4592-8D27-424EAF7CE6C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D83-4592-8D27-424EAF7CE6C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D83-4592-8D27-424EAF7CE6C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D83-4592-8D27-424EAF7CE6C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D83-4592-8D27-424EAF7CE6C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D83-4592-8D27-424EAF7CE6C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D83-4592-8D27-424EAF7CE6C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D83-4592-8D27-424EAF7CE6C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D83-4592-8D27-424EAF7CE6C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D83-4592-8D27-424EAF7CE6C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D83-4592-8D27-424EAF7CE6C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D83-4592-8D27-424EAF7CE6CC}"/>
              </c:ext>
            </c:extLst>
          </c:dPt>
          <c:dLbls>
            <c:dLbl>
              <c:idx val="0"/>
              <c:layout>
                <c:manualLayout>
                  <c:x val="-3.4470717022441158E-2"/>
                  <c:y val="-1.2569306699258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D83-4592-8D27-424EAF7CE6CC}"/>
                </c:ext>
              </c:extLst>
            </c:dLbl>
            <c:dLbl>
              <c:idx val="1"/>
              <c:layout>
                <c:manualLayout>
                  <c:x val="-4.2392446633825978E-2"/>
                  <c:y val="-7.7117535880534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83-4592-8D27-424EAF7CE6CC}"/>
                </c:ext>
              </c:extLst>
            </c:dLbl>
            <c:dLbl>
              <c:idx val="2"/>
              <c:layout>
                <c:manualLayout>
                  <c:x val="-3.8104542966611935E-2"/>
                  <c:y val="0.135710631590898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83-4592-8D27-424EAF7CE6CC}"/>
                </c:ext>
              </c:extLst>
            </c:dLbl>
            <c:dLbl>
              <c:idx val="3"/>
              <c:layout>
                <c:manualLayout>
                  <c:x val="-3.8720833333333392E-2"/>
                  <c:y val="-0.18085338569320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D83-4592-8D27-424EAF7CE6CC}"/>
                </c:ext>
              </c:extLst>
            </c:dLbl>
            <c:dLbl>
              <c:idx val="4"/>
              <c:layout>
                <c:manualLayout>
                  <c:x val="-4.0477011494252937E-2"/>
                  <c:y val="-6.4067907542091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D83-4592-8D27-424EAF7CE6CC}"/>
                </c:ext>
              </c:extLst>
            </c:dLbl>
            <c:dLbl>
              <c:idx val="5"/>
              <c:layout>
                <c:manualLayout>
                  <c:x val="-4.179802955665031E-2"/>
                  <c:y val="-0.223807443916838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D83-4592-8D27-424EAF7CE6CC}"/>
                </c:ext>
              </c:extLst>
            </c:dLbl>
            <c:dLbl>
              <c:idx val="6"/>
              <c:layout>
                <c:manualLayout>
                  <c:x val="-3.6582649151614605E-2"/>
                  <c:y val="-0.37661570929588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D83-4592-8D27-424EAF7CE6CC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D83-4592-8D27-424EAF7CE6CC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D83-4592-8D27-424EAF7CE6CC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D83-4592-8D27-424EAF7CE6CC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D83-4592-8D27-424EAF7CE6C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nacionalidad'!$H$91:$H$102</c:f>
              <c:numCache>
                <c:formatCode>0.0%</c:formatCode>
                <c:ptCount val="12"/>
                <c:pt idx="0">
                  <c:v>0.17549316526012837</c:v>
                </c:pt>
                <c:pt idx="1">
                  <c:v>8.6595045478493837E-2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D83-4592-8D27-424EAF7CE6CC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6.3237436278485548E-2</c:v>
                </c:pt>
                <c:pt idx="1">
                  <c:v>0.1362859740593676</c:v>
                </c:pt>
                <c:pt idx="2">
                  <c:v>0.42043822787119955</c:v>
                </c:pt>
                <c:pt idx="3">
                  <c:v>3.5889942245525441E-2</c:v>
                </c:pt>
                <c:pt idx="4">
                  <c:v>0.29720440293772699</c:v>
                </c:pt>
                <c:pt idx="5">
                  <c:v>0.12267024731721943</c:v>
                </c:pt>
                <c:pt idx="6">
                  <c:v>5.6749524555664621E-2</c:v>
                </c:pt>
                <c:pt idx="7">
                  <c:v>0.22572322199085604</c:v>
                </c:pt>
                <c:pt idx="8">
                  <c:v>-7.7871736865876229E-2</c:v>
                </c:pt>
                <c:pt idx="9">
                  <c:v>9.2596704708119315E-2</c:v>
                </c:pt>
                <c:pt idx="10">
                  <c:v>5.1689696428117271E-2</c:v>
                </c:pt>
                <c:pt idx="11">
                  <c:v>-5.5577363901096688E-2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D83-4592-8D27-424EAF7CE6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peninsular alojado en Tenerife</a:t>
            </a:r>
          </a:p>
        </c:rich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BD-4C87-A62A-1656D920A5E6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BD-4C87-A62A-1656D920A5E6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8387284922718064E-2"/>
                  <c:y val="5.48771479900889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3BD-4C87-A62A-1656D920A5E6}"/>
                </c:ext>
              </c:extLst>
            </c:dLbl>
            <c:dLbl>
              <c:idx val="4"/>
              <c:layout>
                <c:manualLayout>
                  <c:x val="-4.838728492271799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3BD-4C87-A62A-1656D920A5E6}"/>
                </c:ext>
              </c:extLst>
            </c:dLbl>
            <c:dLbl>
              <c:idx val="5"/>
              <c:layout>
                <c:manualLayout>
                  <c:x val="-4.0886112864583907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3BD-4C87-A62A-1656D920A5E6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3BD-4C87-A62A-1656D920A5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42418.787395294501</c:v>
                </c:pt>
                <c:pt idx="1">
                  <c:v>44748.44912765664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3BD-4C87-A62A-1656D920A5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3BD-4C87-A62A-1656D920A5E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3BD-4C87-A62A-1656D920A5E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3BD-4C87-A62A-1656D920A5E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3BD-4C87-A62A-1656D920A5E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3BD-4C87-A62A-1656D920A5E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3BD-4C87-A62A-1656D920A5E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3BD-4C87-A62A-1656D920A5E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3BD-4C87-A62A-1656D920A5E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3BD-4C87-A62A-1656D920A5E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3BD-4C87-A62A-1656D920A5E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3BD-4C87-A62A-1656D920A5E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3BD-4C87-A62A-1656D920A5E6}"/>
              </c:ext>
            </c:extLst>
          </c:dPt>
          <c:dLbls>
            <c:dLbl>
              <c:idx val="0"/>
              <c:layout>
                <c:manualLayout>
                  <c:x val="-4.5722449250805673E-2"/>
                  <c:y val="-0.10756506581715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3BD-4C87-A62A-1656D920A5E6}"/>
                </c:ext>
              </c:extLst>
            </c:dLbl>
            <c:dLbl>
              <c:idx val="1"/>
              <c:layout>
                <c:manualLayout>
                  <c:x val="-4.3992749851416255E-2"/>
                  <c:y val="-3.3012362004367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3BD-4C87-A62A-1656D920A5E6}"/>
                </c:ext>
              </c:extLst>
            </c:dLbl>
            <c:dLbl>
              <c:idx val="2"/>
              <c:layout>
                <c:manualLayout>
                  <c:x val="-5.4982114577450003E-2"/>
                  <c:y val="0.15945957137037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3BD-4C87-A62A-1656D920A5E6}"/>
                </c:ext>
              </c:extLst>
            </c:dLbl>
            <c:dLbl>
              <c:idx val="3"/>
              <c:layout>
                <c:manualLayout>
                  <c:x val="-3.6845520892166958E-2"/>
                  <c:y val="-0.123177389085906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3BD-4C87-A62A-1656D920A5E6}"/>
                </c:ext>
              </c:extLst>
            </c:dLbl>
            <c:dLbl>
              <c:idx val="4"/>
              <c:layout>
                <c:manualLayout>
                  <c:x val="-3.110047952866651E-2"/>
                  <c:y val="-8.10314359560016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3BD-4C87-A62A-1656D920A5E6}"/>
                </c:ext>
              </c:extLst>
            </c:dLbl>
            <c:dLbl>
              <c:idx val="5"/>
              <c:layout>
                <c:manualLayout>
                  <c:x val="-3.8047480351875849E-2"/>
                  <c:y val="-0.14577521321285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3BD-4C87-A62A-1656D920A5E6}"/>
                </c:ext>
              </c:extLst>
            </c:dLbl>
            <c:dLbl>
              <c:idx val="6"/>
              <c:layout>
                <c:manualLayout>
                  <c:x val="-5.3460321679199382E-2"/>
                  <c:y val="-0.234122070619035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3BD-4C87-A62A-1656D920A5E6}"/>
                </c:ext>
              </c:extLst>
            </c:dLbl>
            <c:dLbl>
              <c:idx val="7"/>
              <c:layout>
                <c:manualLayout>
                  <c:x val="-4.1295281127833705E-2"/>
                  <c:y val="-0.2510855990329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3BD-4C87-A62A-1656D920A5E6}"/>
                </c:ext>
              </c:extLst>
            </c:dLbl>
            <c:dLbl>
              <c:idx val="8"/>
              <c:layout>
                <c:manualLayout>
                  <c:x val="-3.7615572315063996E-2"/>
                  <c:y val="-0.176446074011740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3BD-4C87-A62A-1656D920A5E6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3BD-4C87-A62A-1656D920A5E6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3BD-4C87-A62A-1656D920A5E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nacionalidad'!$H$133:$H$144</c:f>
              <c:numCache>
                <c:formatCode>0.0%</c:formatCode>
                <c:ptCount val="12"/>
                <c:pt idx="0">
                  <c:v>2.7498810227063464E-2</c:v>
                </c:pt>
                <c:pt idx="1">
                  <c:v>0.12462265264086048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33BD-4C87-A62A-1656D920A5E6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9.0881039713318845E-2</c:v>
                </c:pt>
                <c:pt idx="1">
                  <c:v>4.672415625071169E-2</c:v>
                </c:pt>
                <c:pt idx="2">
                  <c:v>0.31289357242627269</c:v>
                </c:pt>
                <c:pt idx="3">
                  <c:v>-0.12220017581031217</c:v>
                </c:pt>
                <c:pt idx="4">
                  <c:v>-4.4236013453198719E-2</c:v>
                </c:pt>
                <c:pt idx="5">
                  <c:v>-5.211367275325518E-2</c:v>
                </c:pt>
                <c:pt idx="6">
                  <c:v>0.10944254342438064</c:v>
                </c:pt>
                <c:pt idx="7">
                  <c:v>0.17952696253745648</c:v>
                </c:pt>
                <c:pt idx="8">
                  <c:v>7.8635187235094994E-2</c:v>
                </c:pt>
                <c:pt idx="9">
                  <c:v>4.396751609936711E-2</c:v>
                </c:pt>
                <c:pt idx="10">
                  <c:v>3.579954191235335E-2</c:v>
                </c:pt>
                <c:pt idx="11">
                  <c:v>7.2069187972056969E-2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3BD-4C87-A62A-1656D920A5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suizos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2015</c:v>
                </c:pt>
              </c:strCache>
            </c:strRef>
          </c:tx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vert="horz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0.31989091781440504</c:v>
                </c:pt>
                <c:pt idx="1">
                  <c:v>0.35420312147211558</c:v>
                </c:pt>
                <c:pt idx="2">
                  <c:v>0.13131138518853014</c:v>
                </c:pt>
                <c:pt idx="3">
                  <c:v>0.19459457552494919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2B-4A64-BEFD-38B20F5E4C70}"/>
            </c:ext>
          </c:extLst>
        </c:ser>
        <c:ser>
          <c:idx val="1"/>
          <c:order val="1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0.32524785921910598</c:v>
                </c:pt>
                <c:pt idx="1">
                  <c:v>0.35508209600125695</c:v>
                </c:pt>
                <c:pt idx="2">
                  <c:v>0.12495875559745463</c:v>
                </c:pt>
                <c:pt idx="3">
                  <c:v>0.18779479927724094</c:v>
                </c:pt>
                <c:pt idx="4">
                  <c:v>6.9164899049414721E-3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2B-4A64-BEFD-38B20F5E4C70}"/>
            </c:ext>
          </c:extLst>
        </c:ser>
        <c:ser>
          <c:idx val="3"/>
          <c:order val="2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0.32908798389343785</c:v>
                </c:pt>
                <c:pt idx="1">
                  <c:v>0.34235432639157282</c:v>
                </c:pt>
                <c:pt idx="2">
                  <c:v>0.11935813432321581</c:v>
                </c:pt>
                <c:pt idx="3">
                  <c:v>0.20129907093658342</c:v>
                </c:pt>
                <c:pt idx="4">
                  <c:v>7.9004844551901418E-3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2B-4A64-BEFD-38B20F5E4C70}"/>
            </c:ext>
          </c:extLst>
        </c:ser>
        <c:ser>
          <c:idx val="4"/>
          <c:order val="3"/>
          <c:tx>
            <c:v>2018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0.31949843075426937</c:v>
                </c:pt>
                <c:pt idx="1">
                  <c:v>0.34770654368102316</c:v>
                </c:pt>
                <c:pt idx="2">
                  <c:v>0.11332753768399959</c:v>
                </c:pt>
                <c:pt idx="3">
                  <c:v>0.20272886675409257</c:v>
                </c:pt>
                <c:pt idx="4">
                  <c:v>1.6738621126615293E-2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82B-4A64-BEFD-38B20F5E4C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británico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B9-4497-B049-B66B0571E95E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4B9-4497-B049-B66B0571E95E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156670</c:v>
                </c:pt>
                <c:pt idx="1">
                  <c:v>159042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4B9-4497-B049-B66B0571E9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4B9-4497-B049-B66B0571E95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4B9-4497-B049-B66B0571E95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4B9-4497-B049-B66B0571E95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4B9-4497-B049-B66B0571E95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4B9-4497-B049-B66B0571E95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4B9-4497-B049-B66B0571E95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4B9-4497-B049-B66B0571E95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4B9-4497-B049-B66B0571E95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4B9-4497-B049-B66B0571E95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4B9-4497-B049-B66B0571E95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4B9-4497-B049-B66B0571E95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4B9-4497-B049-B66B0571E95E}"/>
              </c:ext>
            </c:extLst>
          </c:dPt>
          <c:dLbls>
            <c:dLbl>
              <c:idx val="0"/>
              <c:layout>
                <c:manualLayout>
                  <c:x val="-3.6074242424242425E-2"/>
                  <c:y val="6.54629240047284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4B9-4497-B049-B66B0571E95E}"/>
                </c:ext>
              </c:extLst>
            </c:dLbl>
            <c:dLbl>
              <c:idx val="1"/>
              <c:layout>
                <c:manualLayout>
                  <c:x val="-3.7044696969696971E-2"/>
                  <c:y val="4.307400506234430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4B9-4497-B049-B66B0571E95E}"/>
                </c:ext>
              </c:extLst>
            </c:dLbl>
            <c:dLbl>
              <c:idx val="2"/>
              <c:layout>
                <c:manualLayout>
                  <c:x val="-2.206919191919195E-2"/>
                  <c:y val="4.41075781557839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4B9-4497-B049-B66B0571E95E}"/>
                </c:ext>
              </c:extLst>
            </c:dLbl>
            <c:dLbl>
              <c:idx val="3"/>
              <c:layout>
                <c:manualLayout>
                  <c:x val="-2.2685479797979857E-2"/>
                  <c:y val="-7.56795095269579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B9-4497-B049-B66B0571E95E}"/>
                </c:ext>
              </c:extLst>
            </c:dLbl>
            <c:dLbl>
              <c:idx val="4"/>
              <c:layout>
                <c:manualLayout>
                  <c:x val="-2.4038762626262627E-2"/>
                  <c:y val="-0.111565787101039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4B9-4497-B049-B66B0571E95E}"/>
                </c:ext>
              </c:extLst>
            </c:dLbl>
            <c:dLbl>
              <c:idx val="5"/>
              <c:layout>
                <c:manualLayout>
                  <c:x val="-1.9348484848484965E-2"/>
                  <c:y val="-0.135597096164506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4B9-4497-B049-B66B0571E95E}"/>
                </c:ext>
              </c:extLst>
            </c:dLbl>
            <c:dLbl>
              <c:idx val="6"/>
              <c:layout>
                <c:manualLayout>
                  <c:x val="-2.6827146464646463E-2"/>
                  <c:y val="-6.44867864799342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4B9-4497-B049-B66B0571E95E}"/>
                </c:ext>
              </c:extLst>
            </c:dLbl>
            <c:dLbl>
              <c:idx val="7"/>
              <c:layout>
                <c:manualLayout>
                  <c:x val="-3.0046717171717172E-2"/>
                  <c:y val="-9.16284319421904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4B9-4497-B049-B66B0571E95E}"/>
                </c:ext>
              </c:extLst>
            </c:dLbl>
            <c:dLbl>
              <c:idx val="8"/>
              <c:layout>
                <c:manualLayout>
                  <c:x val="-3.0672348484848486E-2"/>
                  <c:y val="-0.13573360581835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4B9-4497-B049-B66B0571E95E}"/>
                </c:ext>
              </c:extLst>
            </c:dLbl>
            <c:dLbl>
              <c:idx val="9"/>
              <c:layout>
                <c:manualLayout>
                  <c:x val="-3.346174242424254E-2"/>
                  <c:y val="-0.10576746608963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4B9-4497-B049-B66B0571E95E}"/>
                </c:ext>
              </c:extLst>
            </c:dLbl>
            <c:dLbl>
              <c:idx val="10"/>
              <c:layout>
                <c:manualLayout>
                  <c:x val="-1.9029924242424359E-2"/>
                  <c:y val="9.7794874877281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4B9-4497-B049-B66B0571E95E}"/>
                </c:ext>
              </c:extLst>
            </c:dLbl>
            <c:dLbl>
              <c:idx val="11"/>
              <c:layout>
                <c:manualLayout>
                  <c:x val="-2.7647601010101129E-2"/>
                  <c:y val="0.19279063399517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4B9-4497-B049-B66B0571E95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nacionalidad'!$H$154:$H$165</c:f>
              <c:numCache>
                <c:formatCode>0.0%</c:formatCode>
                <c:ptCount val="12"/>
                <c:pt idx="0">
                  <c:v>0.12115357091741807</c:v>
                </c:pt>
                <c:pt idx="1">
                  <c:v>9.6652301327357248E-2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4B9-4497-B049-B66B0571E95E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4B9-4497-B049-B66B0571E9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alemán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8D-456C-92C6-D14BF9625041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E8D-456C-92C6-D14BF9625041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E8D-456C-92C6-D14BF96250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51642</c:v>
                </c:pt>
                <c:pt idx="1">
                  <c:v>48119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E8D-456C-92C6-D14BF96250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E8D-456C-92C6-D14BF962504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E8D-456C-92C6-D14BF962504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E8D-456C-92C6-D14BF962504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E8D-456C-92C6-D14BF962504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E8D-456C-92C6-D14BF962504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E8D-456C-92C6-D14BF962504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E8D-456C-92C6-D14BF962504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E8D-456C-92C6-D14BF962504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E8D-456C-92C6-D14BF962504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E8D-456C-92C6-D14BF962504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E8D-456C-92C6-D14BF962504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E8D-456C-92C6-D14BF9625041}"/>
              </c:ext>
            </c:extLst>
          </c:dPt>
          <c:dLbls>
            <c:dLbl>
              <c:idx val="0"/>
              <c:layout>
                <c:manualLayout>
                  <c:x val="-2.9660101010101012E-2"/>
                  <c:y val="-0.297556584052947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E8D-456C-92C6-D14BF9625041}"/>
                </c:ext>
              </c:extLst>
            </c:dLbl>
            <c:dLbl>
              <c:idx val="1"/>
              <c:layout>
                <c:manualLayout>
                  <c:x val="-3.3837626262626291E-2"/>
                  <c:y val="-0.1653278836328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E8D-456C-92C6-D14BF9625041}"/>
                </c:ext>
              </c:extLst>
            </c:dLbl>
            <c:dLbl>
              <c:idx val="2"/>
              <c:layout>
                <c:manualLayout>
                  <c:x val="-3.4897474747474719E-2"/>
                  <c:y val="-0.223916170783995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E8D-456C-92C6-D14BF9625041}"/>
                </c:ext>
              </c:extLst>
            </c:dLbl>
            <c:dLbl>
              <c:idx val="3"/>
              <c:layout>
                <c:manualLayout>
                  <c:x val="-4.0324368686868749E-2"/>
                  <c:y val="-3.49670413335737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E8D-456C-92C6-D14BF9625041}"/>
                </c:ext>
              </c:extLst>
            </c:dLbl>
            <c:dLbl>
              <c:idx val="4"/>
              <c:layout>
                <c:manualLayout>
                  <c:x val="-3.3659974747474807E-2"/>
                  <c:y val="7.8425864705843132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7681060606060609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3E8D-456C-92C6-D14BF9625041}"/>
                </c:ext>
              </c:extLst>
            </c:dLbl>
            <c:dLbl>
              <c:idx val="5"/>
              <c:layout>
                <c:manualLayout>
                  <c:x val="-3.5383838383838441E-2"/>
                  <c:y val="7.13579504851969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E8D-456C-92C6-D14BF9625041}"/>
                </c:ext>
              </c:extLst>
            </c:dLbl>
            <c:dLbl>
              <c:idx val="6"/>
              <c:layout>
                <c:manualLayout>
                  <c:x val="-3.9655429292929291E-2"/>
                  <c:y val="0.156039082900896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E8D-456C-92C6-D14BF9625041}"/>
                </c:ext>
              </c:extLst>
            </c:dLbl>
            <c:dLbl>
              <c:idx val="7"/>
              <c:layout>
                <c:manualLayout>
                  <c:x val="-3.3253787878787876E-2"/>
                  <c:y val="8.13995578796925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E8D-456C-92C6-D14BF9625041}"/>
                </c:ext>
              </c:extLst>
            </c:dLbl>
            <c:dLbl>
              <c:idx val="8"/>
              <c:layout>
                <c:manualLayout>
                  <c:x val="-4.0293560606060722E-2"/>
                  <c:y val="-0.128948194452792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E8D-456C-92C6-D14BF9625041}"/>
                </c:ext>
              </c:extLst>
            </c:dLbl>
            <c:dLbl>
              <c:idx val="9"/>
              <c:layout>
                <c:manualLayout>
                  <c:x val="-3.346174242424254E-2"/>
                  <c:y val="-0.28897357295986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E8D-456C-92C6-D14BF9625041}"/>
                </c:ext>
              </c:extLst>
            </c:dLbl>
            <c:dLbl>
              <c:idx val="10"/>
              <c:layout>
                <c:manualLayout>
                  <c:x val="-4.1218939393939391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E8D-456C-92C6-D14BF9625041}"/>
                </c:ext>
              </c:extLst>
            </c:dLbl>
            <c:dLbl>
              <c:idx val="11"/>
              <c:layout>
                <c:manualLayout>
                  <c:x val="-1.9369318181818182E-2"/>
                  <c:y val="-6.1662292213473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E8D-456C-92C6-D14BF962504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nacionalidad'!$H$175:$H$186</c:f>
              <c:numCache>
                <c:formatCode>0.0%</c:formatCode>
                <c:ptCount val="12"/>
                <c:pt idx="0">
                  <c:v>5.9215396002960663E-3</c:v>
                </c:pt>
                <c:pt idx="1">
                  <c:v>-5.8576096100796282E-2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E8D-456C-92C6-D14BF9625041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E8D-456C-92C6-D14BF96250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holandés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6F-4CB2-B92F-8CAE50D98C99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6F-4CB2-B92F-8CAE50D98C99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C6F-4CB2-B92F-8CAE50D98C99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C6F-4CB2-B92F-8CAE50D98C99}"/>
                </c:ext>
              </c:extLst>
            </c:dLbl>
            <c:dLbl>
              <c:idx val="5"/>
              <c:layout>
                <c:manualLayout>
                  <c:x val="-5.0053639846743297E-2"/>
                  <c:y val="-7.40456679556276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C6F-4CB2-B92F-8CAE50D98C99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C6F-4CB2-B92F-8CAE50D98C99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6F-4CB2-B92F-8CAE50D98C99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C6F-4CB2-B92F-8CAE50D98C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12011</c:v>
                </c:pt>
                <c:pt idx="1">
                  <c:v>13683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C6F-4CB2-B92F-8CAE50D98C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C6F-4CB2-B92F-8CAE50D98C9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C6F-4CB2-B92F-8CAE50D98C9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C6F-4CB2-B92F-8CAE50D98C9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C6F-4CB2-B92F-8CAE50D98C9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C6F-4CB2-B92F-8CAE50D98C9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C6F-4CB2-B92F-8CAE50D98C9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C6F-4CB2-B92F-8CAE50D98C9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C6F-4CB2-B92F-8CAE50D98C9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C6F-4CB2-B92F-8CAE50D98C9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C6F-4CB2-B92F-8CAE50D98C9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C6F-4CB2-B92F-8CAE50D98C9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C6F-4CB2-B92F-8CAE50D98C99}"/>
              </c:ext>
            </c:extLst>
          </c:dPt>
          <c:dLbls>
            <c:dLbl>
              <c:idx val="0"/>
              <c:layout>
                <c:manualLayout>
                  <c:x val="-3.259865900383143E-2"/>
                  <c:y val="-0.29416387837016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C6F-4CB2-B92F-8CAE50D98C99}"/>
                </c:ext>
              </c:extLst>
            </c:dLbl>
            <c:dLbl>
              <c:idx val="1"/>
              <c:layout>
                <c:manualLayout>
                  <c:x val="-4.1452380952380956E-2"/>
                  <c:y val="-0.28407258253023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C6F-4CB2-B92F-8CAE50D98C99}"/>
                </c:ext>
              </c:extLst>
            </c:dLbl>
            <c:dLbl>
              <c:idx val="2"/>
              <c:layout>
                <c:manualLayout>
                  <c:x val="-4.7062260536398497E-2"/>
                  <c:y val="-7.46371207415866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C6F-4CB2-B92F-8CAE50D98C99}"/>
                </c:ext>
              </c:extLst>
            </c:dLbl>
            <c:dLbl>
              <c:idx val="3"/>
              <c:layout>
                <c:manualLayout>
                  <c:x val="-3.1635194307608104E-2"/>
                  <c:y val="-0.28263455617666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C6F-4CB2-B92F-8CAE50D98C99}"/>
                </c:ext>
              </c:extLst>
            </c:dLbl>
            <c:dLbl>
              <c:idx val="4"/>
              <c:layout>
                <c:manualLayout>
                  <c:x val="-3.5397783251231524E-2"/>
                  <c:y val="6.8247881228586882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AC6F-4CB2-B92F-8CAE50D98C99}"/>
                </c:ext>
              </c:extLst>
            </c:dLbl>
            <c:dLbl>
              <c:idx val="5"/>
              <c:layout>
                <c:manualLayout>
                  <c:x val="-3.3646004378763063E-2"/>
                  <c:y val="-1.68523972671355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C6F-4CB2-B92F-8CAE50D98C99}"/>
                </c:ext>
              </c:extLst>
            </c:dLbl>
            <c:dLbl>
              <c:idx val="6"/>
              <c:layout>
                <c:manualLayout>
                  <c:x val="-3.4441981390257316E-2"/>
                  <c:y val="-0.254478304715727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C6F-4CB2-B92F-8CAE50D98C99}"/>
                </c:ext>
              </c:extLst>
            </c:dLbl>
            <c:dLbl>
              <c:idx val="7"/>
              <c:layout>
                <c:manualLayout>
                  <c:x val="-3.3253831417624648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C6F-4CB2-B92F-8CAE50D98C99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C6F-4CB2-B92F-8CAE50D98C99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C6F-4CB2-B92F-8CAE50D98C99}"/>
                </c:ext>
              </c:extLst>
            </c:dLbl>
            <c:dLbl>
              <c:idx val="10"/>
              <c:layout>
                <c:manualLayout>
                  <c:x val="-3.0792008757525999E-2"/>
                  <c:y val="-5.8269586530691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C6F-4CB2-B92F-8CAE50D98C99}"/>
                </c:ext>
              </c:extLst>
            </c:dLbl>
            <c:dLbl>
              <c:idx val="11"/>
              <c:layout>
                <c:manualLayout>
                  <c:x val="-2.539053092501381E-2"/>
                  <c:y val="-0.10916017177242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C6F-4CB2-B92F-8CAE50D98C9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nacionalidad'!$H$196:$H$207</c:f>
              <c:numCache>
                <c:formatCode>0.0%</c:formatCode>
                <c:ptCount val="12"/>
                <c:pt idx="0">
                  <c:v>2.4202971123352679E-3</c:v>
                </c:pt>
                <c:pt idx="1">
                  <c:v>1.8914289969468978E-2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C6F-4CB2-B92F-8CAE50D98C99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C6F-4CB2-B92F-8CAE50D98C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belga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37-41EC-841C-654F22FD2657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F37-41EC-841C-654F22FD2657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758262182726374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37-41EC-841C-654F22FD2657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37-41EC-841C-654F22FD2657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37-41EC-841C-654F22FD2657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37-41EC-841C-654F22FD26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14515</c:v>
                </c:pt>
                <c:pt idx="1">
                  <c:v>12215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F37-41EC-841C-654F22FD26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F37-41EC-841C-654F22FD265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F37-41EC-841C-654F22FD265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F37-41EC-841C-654F22FD265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F37-41EC-841C-654F22FD265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F37-41EC-841C-654F22FD265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F37-41EC-841C-654F22FD265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F37-41EC-841C-654F22FD265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F37-41EC-841C-654F22FD265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F37-41EC-841C-654F22FD265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F37-41EC-841C-654F22FD265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F37-41EC-841C-654F22FD265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F37-41EC-841C-654F22FD2657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30094928973572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F37-41EC-841C-654F22FD2657}"/>
                </c:ext>
              </c:extLst>
            </c:dLbl>
            <c:dLbl>
              <c:idx val="1"/>
              <c:layout>
                <c:manualLayout>
                  <c:x val="-4.3296451181971306E-2"/>
                  <c:y val="-0.280679876847455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F37-41EC-841C-654F22FD2657}"/>
                </c:ext>
              </c:extLst>
            </c:dLbl>
            <c:dLbl>
              <c:idx val="2"/>
              <c:layout>
                <c:manualLayout>
                  <c:x val="-3.7841668118719904E-2"/>
                  <c:y val="-0.156062057128355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F37-41EC-841C-654F22FD2657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F37-41EC-841C-654F22FD2657}"/>
                </c:ext>
              </c:extLst>
            </c:dLbl>
            <c:dLbl>
              <c:idx val="4"/>
              <c:layout>
                <c:manualLayout>
                  <c:x val="-5.1994685485276179E-2"/>
                  <c:y val="-0.1047801085932961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5F37-41EC-841C-654F22FD2657}"/>
                </c:ext>
              </c:extLst>
            </c:dLbl>
            <c:dLbl>
              <c:idx val="5"/>
              <c:layout>
                <c:manualLayout>
                  <c:x val="-3.3646004378763063E-2"/>
                  <c:y val="-1.68523972671355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F37-41EC-841C-654F22FD2657}"/>
                </c:ext>
              </c:extLst>
            </c:dLbl>
            <c:dLbl>
              <c:idx val="6"/>
              <c:layout>
                <c:manualLayout>
                  <c:x val="-3.4441981390257316E-2"/>
                  <c:y val="-0.254478304715727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F37-41EC-841C-654F22FD2657}"/>
                </c:ext>
              </c:extLst>
            </c:dLbl>
            <c:dLbl>
              <c:idx val="7"/>
              <c:layout>
                <c:manualLayout>
                  <c:x val="-4.4318406226404136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F37-41EC-841C-654F22FD2657}"/>
                </c:ext>
              </c:extLst>
            </c:dLbl>
            <c:dLbl>
              <c:idx val="8"/>
              <c:layout>
                <c:manualLayout>
                  <c:x val="-4.0293459952372657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F37-41EC-841C-654F22FD2657}"/>
                </c:ext>
              </c:extLst>
            </c:dLbl>
            <c:dLbl>
              <c:idx val="9"/>
              <c:layout>
                <c:manualLayout>
                  <c:x val="-4.2363361793576249E-2"/>
                  <c:y val="-7.86258206273834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F37-41EC-841C-654F22FD2657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F37-41EC-841C-654F22FD2657}"/>
                </c:ext>
              </c:extLst>
            </c:dLbl>
            <c:dLbl>
              <c:idx val="11"/>
              <c:layout>
                <c:manualLayout>
                  <c:x val="-2.7498547946796906E-2"/>
                  <c:y val="-0.1668361683797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F37-41EC-841C-654F22FD265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nacionalidad'!$H$217:$H$228</c:f>
              <c:numCache>
                <c:formatCode>0.0%</c:formatCode>
                <c:ptCount val="12"/>
                <c:pt idx="0">
                  <c:v>3.2141079428287034E-2</c:v>
                </c:pt>
                <c:pt idx="1">
                  <c:v>-0.10097887686759399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5F37-41EC-841C-654F22FD2657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F37-41EC-841C-654F22FD26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francés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20-4EEB-B14F-77771FBDBE40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620-4EEB-B14F-77771FBDBE40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15247</c:v>
                </c:pt>
                <c:pt idx="1">
                  <c:v>19076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620-4EEB-B14F-77771FBDBE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620-4EEB-B14F-77771FBDBE4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620-4EEB-B14F-77771FBDBE4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620-4EEB-B14F-77771FBDBE4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620-4EEB-B14F-77771FBDBE4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620-4EEB-B14F-77771FBDBE4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620-4EEB-B14F-77771FBDBE4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620-4EEB-B14F-77771FBDBE4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620-4EEB-B14F-77771FBDBE4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620-4EEB-B14F-77771FBDBE4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620-4EEB-B14F-77771FBDBE4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620-4EEB-B14F-77771FBDBE4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620-4EEB-B14F-77771FBDBE40}"/>
              </c:ext>
            </c:extLst>
          </c:dPt>
          <c:dLbls>
            <c:dLbl>
              <c:idx val="0"/>
              <c:layout>
                <c:manualLayout>
                  <c:x val="-4.5294912005575887E-2"/>
                  <c:y val="2.135775012856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620-4EEB-B14F-77771FBDBE40}"/>
                </c:ext>
              </c:extLst>
            </c:dLbl>
            <c:dLbl>
              <c:idx val="1"/>
              <c:layout>
                <c:manualLayout>
                  <c:x val="-4.5140558750072605E-2"/>
                  <c:y val="-9.7473769977226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620-4EEB-B14F-77771FBDBE40}"/>
                </c:ext>
              </c:extLst>
            </c:dLbl>
            <c:dLbl>
              <c:idx val="2"/>
              <c:layout>
                <c:manualLayout>
                  <c:x val="-5.2594528663530232E-2"/>
                  <c:y val="-0.145883940080009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620-4EEB-B14F-77771FBDBE40}"/>
                </c:ext>
              </c:extLst>
            </c:dLbl>
            <c:dLbl>
              <c:idx val="3"/>
              <c:layout>
                <c:manualLayout>
                  <c:x val="-4.2699802520764427E-2"/>
                  <c:y val="-0.20120961978989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620-4EEB-B14F-77771FBDBE40}"/>
                </c:ext>
              </c:extLst>
            </c:dLbl>
            <c:dLbl>
              <c:idx val="4"/>
              <c:layout>
                <c:manualLayout>
                  <c:x val="-4.6462362780972294E-2"/>
                  <c:y val="-0.1454925767866802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8620-4EEB-B14F-77771FBDBE40}"/>
                </c:ext>
              </c:extLst>
            </c:dLbl>
            <c:dLbl>
              <c:idx val="5"/>
              <c:layout>
                <c:manualLayout>
                  <c:x val="-3.3645960387988616E-2"/>
                  <c:y val="7.1357950485196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620-4EEB-B14F-77771FBDBE40}"/>
                </c:ext>
              </c:extLst>
            </c:dLbl>
            <c:dLbl>
              <c:idx val="6"/>
              <c:layout>
                <c:manualLayout>
                  <c:x val="-3.9974298658302911E-2"/>
                  <c:y val="-0.305368889957457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620-4EEB-B14F-77771FBDBE40}"/>
                </c:ext>
              </c:extLst>
            </c:dLbl>
            <c:dLbl>
              <c:idx val="7"/>
              <c:layout>
                <c:manualLayout>
                  <c:x val="-3.3253760817796366E-2"/>
                  <c:y val="-0.220551247887907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620-4EEB-B14F-77771FBDBE40}"/>
                </c:ext>
              </c:extLst>
            </c:dLbl>
            <c:dLbl>
              <c:idx val="8"/>
              <c:layout>
                <c:manualLayout>
                  <c:x val="-4.2137567520473949E-2"/>
                  <c:y val="-0.13912631150113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620-4EEB-B14F-77771FBDBE40}"/>
                </c:ext>
              </c:extLst>
            </c:dLbl>
            <c:dLbl>
              <c:idx val="9"/>
              <c:layout>
                <c:manualLayout>
                  <c:x val="-4.0519254225474956E-2"/>
                  <c:y val="-0.268617338863176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620-4EEB-B14F-77771FBDBE40}"/>
                </c:ext>
              </c:extLst>
            </c:dLbl>
            <c:dLbl>
              <c:idx val="10"/>
              <c:layout>
                <c:manualLayout>
                  <c:x val="-4.1856595225649065E-2"/>
                  <c:y val="-5.9358992339697992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620-4EEB-B14F-77771FBDBE40}"/>
                </c:ext>
              </c:extLst>
            </c:dLbl>
            <c:dLbl>
              <c:idx val="11"/>
              <c:layout>
                <c:manualLayout>
                  <c:x val="-1.8204245803566242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620-4EEB-B14F-77771FBDBE4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nacionalidad'!$H$238:$H$249</c:f>
              <c:numCache>
                <c:formatCode>0.0%</c:formatCode>
                <c:ptCount val="12"/>
                <c:pt idx="0">
                  <c:v>0.14424015009380864</c:v>
                </c:pt>
                <c:pt idx="1">
                  <c:v>0.14002270961572938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620-4EEB-B14F-77771FBDBE40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620-4EEB-B14F-77771FBDBE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irlandés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FC-4099-895A-CE93A1B70DF8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FC-4099-895A-CE93A1B70DF8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9554</c:v>
                </c:pt>
                <c:pt idx="1">
                  <c:v>9296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3FC-4099-895A-CE93A1B70D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3FC-4099-895A-CE93A1B70DF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3FC-4099-895A-CE93A1B70DF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3FC-4099-895A-CE93A1B70DF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3FC-4099-895A-CE93A1B70DF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3FC-4099-895A-CE93A1B70DF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3FC-4099-895A-CE93A1B70DF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3FC-4099-895A-CE93A1B70DF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3FC-4099-895A-CE93A1B70DF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3FC-4099-895A-CE93A1B70DF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3FC-4099-895A-CE93A1B70DF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3FC-4099-895A-CE93A1B70DF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3FC-4099-895A-CE93A1B70DF8}"/>
              </c:ext>
            </c:extLst>
          </c:dPt>
          <c:dLbls>
            <c:dLbl>
              <c:idx val="0"/>
              <c:layout>
                <c:manualLayout>
                  <c:x val="-4.8983127141778472E-2"/>
                  <c:y val="-0.30434199541851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3FC-4099-895A-CE93A1B70DF8}"/>
                </c:ext>
              </c:extLst>
            </c:dLbl>
            <c:dLbl>
              <c:idx val="1"/>
              <c:layout>
                <c:manualLayout>
                  <c:x val="-3.776412847766742E-2"/>
                  <c:y val="-8.0510241563316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3FC-4099-895A-CE93A1B70DF8}"/>
                </c:ext>
              </c:extLst>
            </c:dLbl>
            <c:dLbl>
              <c:idx val="2"/>
              <c:layout>
                <c:manualLayout>
                  <c:x val="-4.7062205959226347E-2"/>
                  <c:y val="1.69659326935278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3FC-4099-895A-CE93A1B70DF8}"/>
                </c:ext>
              </c:extLst>
            </c:dLbl>
            <c:dLbl>
              <c:idx val="3"/>
              <c:layout>
                <c:manualLayout>
                  <c:x val="-3.7167479816460472E-2"/>
                  <c:y val="-0.29281267322500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3FC-4099-895A-CE93A1B70DF8}"/>
                </c:ext>
              </c:extLst>
            </c:dLbl>
            <c:dLbl>
              <c:idx val="4"/>
              <c:layout>
                <c:manualLayout>
                  <c:x val="-5.1994685485276179E-2"/>
                  <c:y val="-0.2337029245390128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43FC-4099-895A-CE93A1B70DF8}"/>
                </c:ext>
              </c:extLst>
            </c:dLbl>
            <c:dLbl>
              <c:idx val="5"/>
              <c:layout>
                <c:manualLayout>
                  <c:x val="-4.1022390660393794E-2"/>
                  <c:y val="-0.50540201558774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3FC-4099-895A-CE93A1B70DF8}"/>
                </c:ext>
              </c:extLst>
            </c:dLbl>
            <c:dLbl>
              <c:idx val="6"/>
              <c:layout>
                <c:manualLayout>
                  <c:x val="-4.5506621362606726E-2"/>
                  <c:y val="-0.447862528634302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3FC-4099-895A-CE93A1B70DF8}"/>
                </c:ext>
              </c:extLst>
            </c:dLbl>
            <c:dLbl>
              <c:idx val="7"/>
              <c:layout>
                <c:manualLayout>
                  <c:x val="-3.5097868385897658E-2"/>
                  <c:y val="-0.458040645682648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3FC-4099-895A-CE93A1B70DF8}"/>
                </c:ext>
              </c:extLst>
            </c:dLbl>
            <c:dLbl>
              <c:idx val="8"/>
              <c:layout>
                <c:manualLayout>
                  <c:x val="-4.3981675088575381E-2"/>
                  <c:y val="-0.363044886564751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3FC-4099-895A-CE93A1B70DF8}"/>
                </c:ext>
              </c:extLst>
            </c:dLbl>
            <c:dLbl>
              <c:idx val="9"/>
              <c:layout>
                <c:manualLayout>
                  <c:x val="-4.2363361793576249E-2"/>
                  <c:y val="-0.27201004454595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3FC-4099-895A-CE93A1B70DF8}"/>
                </c:ext>
              </c:extLst>
            </c:dLbl>
            <c:dLbl>
              <c:idx val="10"/>
              <c:layout>
                <c:manualLayout>
                  <c:x val="-4.3700702793750365E-2"/>
                  <c:y val="-9.8982054724075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3FC-4099-895A-CE93A1B70DF8}"/>
                </c:ext>
              </c:extLst>
            </c:dLbl>
            <c:dLbl>
              <c:idx val="11"/>
              <c:layout>
                <c:manualLayout>
                  <c:x val="-1.8204245803566242E-2"/>
                  <c:y val="-0.23469028203535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3FC-4099-895A-CE93A1B70DF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nacionalidad'!$H$259:$H$270</c:f>
              <c:numCache>
                <c:formatCode>0.0%</c:formatCode>
                <c:ptCount val="12"/>
                <c:pt idx="0">
                  <c:v>0.1333333333333333</c:v>
                </c:pt>
                <c:pt idx="1">
                  <c:v>0.25198653198653198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3FC-4099-895A-CE93A1B70DF8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3FC-4099-895A-CE93A1B70D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italiano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CA-407F-B631-FB6936F1BD22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BCA-407F-B631-FB6936F1BD22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15569</c:v>
                </c:pt>
                <c:pt idx="1">
                  <c:v>13329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BCA-407F-B631-FB6936F1BD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BCA-407F-B631-FB6936F1BD2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BCA-407F-B631-FB6936F1BD2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BCA-407F-B631-FB6936F1BD2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BCA-407F-B631-FB6936F1BD2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BCA-407F-B631-FB6936F1BD2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BCA-407F-B631-FB6936F1BD2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BCA-407F-B631-FB6936F1BD2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BCA-407F-B631-FB6936F1BD2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BCA-407F-B631-FB6936F1BD2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BCA-407F-B631-FB6936F1BD2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BCA-407F-B631-FB6936F1BD2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BCA-407F-B631-FB6936F1BD22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13809941696219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CA-407F-B631-FB6936F1BD22}"/>
                </c:ext>
              </c:extLst>
            </c:dLbl>
            <c:dLbl>
              <c:idx val="1"/>
              <c:layout>
                <c:manualLayout>
                  <c:x val="-4.1452343613870048E-2"/>
                  <c:y val="-7.37248301977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BCA-407F-B631-FB6936F1BD22}"/>
                </c:ext>
              </c:extLst>
            </c:dLbl>
            <c:dLbl>
              <c:idx val="2"/>
              <c:layout>
                <c:manualLayout>
                  <c:x val="-5.0750421095428939E-2"/>
                  <c:y val="0.101783574763078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CA-407F-B631-FB6936F1BD22}"/>
                </c:ext>
              </c:extLst>
            </c:dLbl>
            <c:dLbl>
              <c:idx val="3"/>
              <c:layout>
                <c:manualLayout>
                  <c:x val="-3.7167479816460472E-2"/>
                  <c:y val="5.66360121015407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CA-407F-B631-FB6936F1BD22}"/>
                </c:ext>
              </c:extLst>
            </c:dLbl>
            <c:dLbl>
              <c:idx val="4"/>
              <c:layout>
                <c:manualLayout>
                  <c:x val="-5.1072631701225536E-2"/>
                  <c:y val="-0.1420998711038982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4919265841900446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4BCA-407F-B631-FB6936F1BD22}"/>
                </c:ext>
              </c:extLst>
            </c:dLbl>
            <c:dLbl>
              <c:idx val="5"/>
              <c:layout>
                <c:manualLayout>
                  <c:x val="-3.3645960387988616E-2"/>
                  <c:y val="0.112070418678581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BCA-407F-B631-FB6936F1BD22}"/>
                </c:ext>
              </c:extLst>
            </c:dLbl>
            <c:dLbl>
              <c:idx val="6"/>
              <c:layout>
                <c:manualLayout>
                  <c:x val="-5.8415374339315859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BCA-407F-B631-FB6936F1BD22}"/>
                </c:ext>
              </c:extLst>
            </c:dLbl>
            <c:dLbl>
              <c:idx val="7"/>
              <c:layout>
                <c:manualLayout>
                  <c:x val="-4.0630191090201544E-2"/>
                  <c:y val="-0.169660662646176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BCA-407F-B631-FB6936F1BD22}"/>
                </c:ext>
              </c:extLst>
            </c:dLbl>
            <c:dLbl>
              <c:idx val="8"/>
              <c:layout>
                <c:manualLayout>
                  <c:x val="-4.0293459952372657E-2"/>
                  <c:y val="6.10433237830004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BCA-407F-B631-FB6936F1BD22}"/>
                </c:ext>
              </c:extLst>
            </c:dLbl>
            <c:dLbl>
              <c:idx val="9"/>
              <c:layout>
                <c:manualLayout>
                  <c:x val="-4.0519254225474956E-2"/>
                  <c:y val="2.79911575938497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BCA-407F-B631-FB6936F1BD22}"/>
                </c:ext>
              </c:extLst>
            </c:dLbl>
            <c:dLbl>
              <c:idx val="10"/>
              <c:layout>
                <c:manualLayout>
                  <c:x val="-4.5544810361851658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BCA-407F-B631-FB6936F1BD22}"/>
                </c:ext>
              </c:extLst>
            </c:dLbl>
            <c:dLbl>
              <c:idx val="11"/>
              <c:layout>
                <c:manualLayout>
                  <c:x val="-2.3810332810594314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BCA-407F-B631-FB6936F1BD2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nacionalidad'!$H$280:$H$291</c:f>
              <c:numCache>
                <c:formatCode>0.0%</c:formatCode>
                <c:ptCount val="12"/>
                <c:pt idx="0">
                  <c:v>8.6841186736474674E-2</c:v>
                </c:pt>
                <c:pt idx="1">
                  <c:v>9.3078563227817046E-2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BCA-407F-B631-FB6936F1BD22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BCA-407F-B631-FB6936F1BD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sueco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91-477E-BA1C-FA89EEF66D91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F91-477E-BA1C-FA89EEF66D91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F91-477E-BA1C-FA89EEF66D91}"/>
                </c:ext>
              </c:extLst>
            </c:dLbl>
            <c:dLbl>
              <c:idx val="3"/>
              <c:layout>
                <c:manualLayout>
                  <c:x val="-7.5244235348783217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F91-477E-BA1C-FA89EEF66D91}"/>
                </c:ext>
              </c:extLst>
            </c:dLbl>
            <c:dLbl>
              <c:idx val="4"/>
              <c:layout>
                <c:manualLayout>
                  <c:x val="-3.0911889411628042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F91-477E-BA1C-FA89EEF66D91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F91-477E-BA1C-FA89EEF66D91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F91-477E-BA1C-FA89EEF66D91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F91-477E-BA1C-FA89EEF66D91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F91-477E-BA1C-FA89EEF66D91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F91-477E-BA1C-FA89EEF66D91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F91-477E-BA1C-FA89EEF66D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20058</c:v>
                </c:pt>
                <c:pt idx="1">
                  <c:v>17245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F91-477E-BA1C-FA89EEF66D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F91-477E-BA1C-FA89EEF66D9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F91-477E-BA1C-FA89EEF66D9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F91-477E-BA1C-FA89EEF66D9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F91-477E-BA1C-FA89EEF66D9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F91-477E-BA1C-FA89EEF66D9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F91-477E-BA1C-FA89EEF66D9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F91-477E-BA1C-FA89EEF66D9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F91-477E-BA1C-FA89EEF66D9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F91-477E-BA1C-FA89EEF66D9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F91-477E-BA1C-FA89EEF66D9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F91-477E-BA1C-FA89EEF66D9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F91-477E-BA1C-FA89EEF66D91}"/>
              </c:ext>
            </c:extLst>
          </c:dPt>
          <c:dLbls>
            <c:dLbl>
              <c:idx val="0"/>
              <c:layout>
                <c:manualLayout>
                  <c:x val="-4.7139019573677179E-2"/>
                  <c:y val="-0.21273894198339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F91-477E-BA1C-FA89EEF66D91}"/>
                </c:ext>
              </c:extLst>
            </c:dLbl>
            <c:dLbl>
              <c:idx val="1"/>
              <c:layout>
                <c:manualLayout>
                  <c:x val="-4.1452343613870048E-2"/>
                  <c:y val="-0.15854247226730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F91-477E-BA1C-FA89EEF66D91}"/>
                </c:ext>
              </c:extLst>
            </c:dLbl>
            <c:dLbl>
              <c:idx val="2"/>
              <c:layout>
                <c:manualLayout>
                  <c:x val="-3.7841668118719904E-2"/>
                  <c:y val="-0.352838986729712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F91-477E-BA1C-FA89EEF66D91}"/>
                </c:ext>
              </c:extLst>
            </c:dLbl>
            <c:dLbl>
              <c:idx val="3"/>
              <c:layout>
                <c:manualLayout>
                  <c:x val="-7.5893738746587738E-2"/>
                  <c:y val="2.352721177028443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F91-477E-BA1C-FA89EEF66D91}"/>
                </c:ext>
              </c:extLst>
            </c:dLbl>
            <c:dLbl>
              <c:idx val="4"/>
              <c:layout>
                <c:manualLayout>
                  <c:x val="-4.4618255212871001E-2"/>
                  <c:y val="0.3668059813134045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AF91-477E-BA1C-FA89EEF66D91}"/>
                </c:ext>
              </c:extLst>
            </c:dLbl>
            <c:dLbl>
              <c:idx val="5"/>
              <c:layout>
                <c:manualLayout>
                  <c:x val="-3.9178283092292571E-2"/>
                  <c:y val="9.84995959474530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F91-477E-BA1C-FA89EEF66D91}"/>
                </c:ext>
              </c:extLst>
            </c:dLbl>
            <c:dLbl>
              <c:idx val="6"/>
              <c:layout>
                <c:manualLayout>
                  <c:x val="-4.550662136260672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F91-477E-BA1C-FA89EEF66D91}"/>
                </c:ext>
              </c:extLst>
            </c:dLbl>
            <c:dLbl>
              <c:idx val="7"/>
              <c:layout>
                <c:manualLayout>
                  <c:x val="-4.431840622640413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F91-477E-BA1C-FA89EEF66D91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F91-477E-BA1C-FA89EEF66D91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F91-477E-BA1C-FA89EEF66D91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F91-477E-BA1C-FA89EEF66D91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F91-477E-BA1C-FA89EEF66D9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nacionalidad'!$H$301:$H$312</c:f>
              <c:numCache>
                <c:formatCode>0.0%</c:formatCode>
                <c:ptCount val="12"/>
                <c:pt idx="0">
                  <c:v>-0.16529338327091136</c:v>
                </c:pt>
                <c:pt idx="1">
                  <c:v>-0.17606306736741517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AF91-477E-BA1C-FA89EEF66D91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F91-477E-BA1C-FA89EEF66D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noruego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42-402B-A564-3B2FB3B62D78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42-402B-A564-3B2FB3B62D78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11180</c:v>
                </c:pt>
                <c:pt idx="1">
                  <c:v>11963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542-402B-A564-3B2FB3B62D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nacionalidad'!$H$321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542-402B-A564-3B2FB3B62D7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542-402B-A564-3B2FB3B62D7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542-402B-A564-3B2FB3B62D7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542-402B-A564-3B2FB3B62D7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542-402B-A564-3B2FB3B62D7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542-402B-A564-3B2FB3B62D7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542-402B-A564-3B2FB3B62D7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542-402B-A564-3B2FB3B62D7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542-402B-A564-3B2FB3B62D7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542-402B-A564-3B2FB3B62D7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542-402B-A564-3B2FB3B62D7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542-402B-A564-3B2FB3B62D78}"/>
              </c:ext>
            </c:extLst>
          </c:dPt>
          <c:dLbls>
            <c:dLbl>
              <c:idx val="0"/>
              <c:layout>
                <c:manualLayout>
                  <c:x val="-5.0827234709879772E-2"/>
                  <c:y val="-0.250058704493999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542-402B-A564-3B2FB3B62D78}"/>
                </c:ext>
              </c:extLst>
            </c:dLbl>
            <c:dLbl>
              <c:idx val="1"/>
              <c:layout>
                <c:manualLayout>
                  <c:x val="-3.5920020909566128E-2"/>
                  <c:y val="-0.33157046208918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542-402B-A564-3B2FB3B62D78}"/>
                </c:ext>
              </c:extLst>
            </c:dLbl>
            <c:dLbl>
              <c:idx val="2"/>
              <c:layout>
                <c:manualLayout>
                  <c:x val="-6.181506650403671E-2"/>
                  <c:y val="-9.83860605210608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542-402B-A564-3B2FB3B62D78}"/>
                </c:ext>
              </c:extLst>
            </c:dLbl>
            <c:dLbl>
              <c:idx val="3"/>
              <c:layout>
                <c:manualLayout>
                  <c:x val="-7.0361416042283784E-2"/>
                  <c:y val="3.62797780048486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42-402B-A564-3B2FB3B62D78}"/>
                </c:ext>
              </c:extLst>
            </c:dLbl>
            <c:dLbl>
              <c:idx val="4"/>
              <c:layout>
                <c:manualLayout>
                  <c:x val="-5.0150577917174886E-2"/>
                  <c:y val="0.39055492109287865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C542-402B-A564-3B2FB3B62D78}"/>
                </c:ext>
              </c:extLst>
            </c:dLbl>
            <c:dLbl>
              <c:idx val="5"/>
              <c:layout>
                <c:manualLayout>
                  <c:x val="-3.9178283092292571E-2"/>
                  <c:y val="0.224029706210387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542-402B-A564-3B2FB3B62D78}"/>
                </c:ext>
              </c:extLst>
            </c:dLbl>
            <c:dLbl>
              <c:idx val="6"/>
              <c:layout>
                <c:manualLayout>
                  <c:x val="-4.3662513794505496E-2"/>
                  <c:y val="0.17300261131480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542-402B-A564-3B2FB3B62D78}"/>
                </c:ext>
              </c:extLst>
            </c:dLbl>
            <c:dLbl>
              <c:idx val="7"/>
              <c:layout>
                <c:manualLayout>
                  <c:x val="-4.4318406226404136E-2"/>
                  <c:y val="7.46141465141284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542-402B-A564-3B2FB3B62D78}"/>
                </c:ext>
              </c:extLst>
            </c:dLbl>
            <c:dLbl>
              <c:idx val="8"/>
              <c:layout>
                <c:manualLayout>
                  <c:x val="-6.2422750769588198E-2"/>
                  <c:y val="0.315496249991651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542-402B-A564-3B2FB3B62D78}"/>
                </c:ext>
              </c:extLst>
            </c:dLbl>
            <c:dLbl>
              <c:idx val="9"/>
              <c:layout>
                <c:manualLayout>
                  <c:x val="-2.2078178544462004E-2"/>
                  <c:y val="1.2977232807730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542-402B-A564-3B2FB3B62D78}"/>
                </c:ext>
              </c:extLst>
            </c:dLbl>
            <c:dLbl>
              <c:idx val="10"/>
              <c:layout>
                <c:manualLayout>
                  <c:x val="-4.1856595225649065E-2"/>
                  <c:y val="-0.32290062978768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542-402B-A564-3B2FB3B62D78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542-402B-A564-3B2FB3B62D7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nacionalidad'!$H$322:$H$333</c:f>
              <c:numCache>
                <c:formatCode>0.0%</c:formatCode>
                <c:ptCount val="12"/>
                <c:pt idx="0">
                  <c:v>0.1245222289277812</c:v>
                </c:pt>
                <c:pt idx="1">
                  <c:v>6.2716531935684383E-2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542-402B-A564-3B2FB3B62D78}"/>
            </c:ext>
          </c:extLst>
        </c:ser>
        <c:ser>
          <c:idx val="4"/>
          <c:order val="4"/>
          <c:tx>
            <c:strRef>
              <c:f>'evolucion mensual nacionalidad'!$F$321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nacionalidad'!$F$322:$F$333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542-402B-A564-3B2FB3B62D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finlandés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1671615475546474"/>
          <c:w val="0.90229243288162653"/>
          <c:h val="0.6569028871391076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F6-4F78-9DF3-A880B88D717D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F6-4F78-9DF3-A880B88D717D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5.119707266074236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CF6-4F78-9DF3-A880B88D717D}"/>
                </c:ext>
              </c:extLst>
            </c:dLbl>
            <c:dLbl>
              <c:idx val="4"/>
              <c:layout>
                <c:manualLayout>
                  <c:x val="-3.2755996979729335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CF6-4F78-9DF3-A880B88D717D}"/>
                </c:ext>
              </c:extLst>
            </c:dLbl>
            <c:dLbl>
              <c:idx val="8"/>
              <c:layout>
                <c:manualLayout>
                  <c:x val="-4.079165940640065E-2"/>
                  <c:y val="-5.36894338589356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CF6-4F78-9DF3-A880B88D717D}"/>
                </c:ext>
              </c:extLst>
            </c:dLbl>
            <c:dLbl>
              <c:idx val="9"/>
              <c:layout>
                <c:manualLayout>
                  <c:x val="-8.8563628971366857E-3"/>
                  <c:y val="2.0950091162268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CF6-4F78-9DF3-A880B88D717D}"/>
                </c:ext>
              </c:extLst>
            </c:dLbl>
            <c:dLbl>
              <c:idx val="10"/>
              <c:layout>
                <c:manualLayout>
                  <c:x val="-2.7297438578149504E-2"/>
                  <c:y val="5.7082406683897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CF6-4F78-9DF3-A880B88D71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17161</c:v>
                </c:pt>
                <c:pt idx="1">
                  <c:v>17880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CF6-4F78-9DF3-A880B88D71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nacionalidad'!$H$342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CF6-4F78-9DF3-A880B88D717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CF6-4F78-9DF3-A880B88D717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CF6-4F78-9DF3-A880B88D717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CF6-4F78-9DF3-A880B88D717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CF6-4F78-9DF3-A880B88D717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CF6-4F78-9DF3-A880B88D717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CF6-4F78-9DF3-A880B88D717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CF6-4F78-9DF3-A880B88D717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CF6-4F78-9DF3-A880B88D717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CF6-4F78-9DF3-A880B88D717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CF6-4F78-9DF3-A880B88D717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CF6-4F78-9DF3-A880B88D717D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0.33148364088076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CF6-4F78-9DF3-A880B88D717D}"/>
                </c:ext>
              </c:extLst>
            </c:dLbl>
            <c:dLbl>
              <c:idx val="1"/>
              <c:layout>
                <c:manualLayout>
                  <c:x val="-3.776412847766742E-2"/>
                  <c:y val="-0.32817775640640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CF6-4F78-9DF3-A880B88D717D}"/>
                </c:ext>
              </c:extLst>
            </c:dLbl>
            <c:dLbl>
              <c:idx val="2"/>
              <c:layout>
                <c:manualLayout>
                  <c:x val="-4.3373990823023754E-2"/>
                  <c:y val="-0.284984873074071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CF6-4F78-9DF3-A880B88D717D}"/>
                </c:ext>
              </c:extLst>
            </c:dLbl>
            <c:dLbl>
              <c:idx val="3"/>
              <c:layout>
                <c:manualLayout>
                  <c:x val="-5.3764447929372135E-2"/>
                  <c:y val="0.124490125757181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CF6-4F78-9DF3-A880B88D717D}"/>
                </c:ext>
              </c:extLst>
            </c:dLbl>
            <c:dLbl>
              <c:idx val="4"/>
              <c:layout>
                <c:manualLayout>
                  <c:x val="-4.6462362780972294E-2"/>
                  <c:y val="0.1971706971743034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C-5CF6-4F78-9DF3-A880B88D717D}"/>
                </c:ext>
              </c:extLst>
            </c:dLbl>
            <c:dLbl>
              <c:idx val="5"/>
              <c:layout>
                <c:manualLayout>
                  <c:x val="-3.9178283092292571E-2"/>
                  <c:y val="0.213851589162041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CF6-4F78-9DF3-A880B88D717D}"/>
                </c:ext>
              </c:extLst>
            </c:dLbl>
            <c:dLbl>
              <c:idx val="6"/>
              <c:layout>
                <c:manualLayout>
                  <c:x val="-4.3662513794505496E-2"/>
                  <c:y val="0.23407131360488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CF6-4F78-9DF3-A880B88D717D}"/>
                </c:ext>
              </c:extLst>
            </c:dLbl>
            <c:dLbl>
              <c:idx val="7"/>
              <c:layout>
                <c:manualLayout>
                  <c:x val="-5.3538944066910614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CF6-4F78-9DF3-A880B88D717D}"/>
                </c:ext>
              </c:extLst>
            </c:dLbl>
            <c:dLbl>
              <c:idx val="8"/>
              <c:layout>
                <c:manualLayout>
                  <c:x val="-6.2422750769588198E-2"/>
                  <c:y val="0.118719320390294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CF6-4F78-9DF3-A880B88D717D}"/>
                </c:ext>
              </c:extLst>
            </c:dLbl>
            <c:dLbl>
              <c:idx val="9"/>
              <c:layout>
                <c:manualLayout>
                  <c:x val="1.8952198408549688E-3"/>
                  <c:y val="2.799115759385038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CF6-4F78-9DF3-A880B88D717D}"/>
                </c:ext>
              </c:extLst>
            </c:dLbl>
            <c:dLbl>
              <c:idx val="10"/>
              <c:layout>
                <c:manualLayout>
                  <c:x val="-2.5259627112737409E-2"/>
                  <c:y val="-0.1363018172346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CF6-4F78-9DF3-A880B88D717D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CF6-4F78-9DF3-A880B88D717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nacionalidad'!$H$343:$H$354</c:f>
              <c:numCache>
                <c:formatCode>0.0%</c:formatCode>
                <c:ptCount val="12"/>
                <c:pt idx="0">
                  <c:v>6.3922120572366126E-3</c:v>
                </c:pt>
                <c:pt idx="1">
                  <c:v>4.068447703858924E-2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CF6-4F78-9DF3-A880B88D717D}"/>
            </c:ext>
          </c:extLst>
        </c:ser>
        <c:ser>
          <c:idx val="4"/>
          <c:order val="4"/>
          <c:tx>
            <c:strRef>
              <c:f>'evolucion mensual nacionalidad'!$F$342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nacionalidad'!$F$343:$F$354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CF6-4F78-9DF3-A880B88D71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suizos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9068206843537698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333777</c:v>
                </c:pt>
                <c:pt idx="1">
                  <c:v>109842</c:v>
                </c:pt>
                <c:pt idx="2">
                  <c:v>114270</c:v>
                </c:pt>
                <c:pt idx="3">
                  <c:v>39839</c:v>
                </c:pt>
                <c:pt idx="4">
                  <c:v>67189</c:v>
                </c:pt>
                <c:pt idx="5">
                  <c:v>2637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2F-421E-B032-C694405A766E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339335</c:v>
                </c:pt>
                <c:pt idx="1">
                  <c:v>108417</c:v>
                </c:pt>
                <c:pt idx="2">
                  <c:v>117989</c:v>
                </c:pt>
                <c:pt idx="3">
                  <c:v>38456</c:v>
                </c:pt>
                <c:pt idx="4">
                  <c:v>68793</c:v>
                </c:pt>
                <c:pt idx="5">
                  <c:v>5680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02F-421E-B032-C694405A76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02F-421E-B032-C694405A766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02F-421E-B032-C694405A766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02F-421E-B032-C694405A766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02F-421E-B032-C694405A766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02F-421E-B032-C694405A766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02F-421E-B032-C694405A766E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540633106877471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2F-421E-B032-C694405A766E}"/>
                </c:ext>
              </c:extLst>
            </c:dLbl>
            <c:dLbl>
              <c:idx val="1"/>
              <c:layout>
                <c:manualLayout>
                  <c:x val="-5.0515450274598028E-2"/>
                  <c:y val="-0.350659492101745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2F-421E-B032-C694405A766E}"/>
                </c:ext>
              </c:extLst>
            </c:dLbl>
            <c:dLbl>
              <c:idx val="2"/>
              <c:layout>
                <c:manualLayout>
                  <c:x val="-4.8274553916054612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2F-421E-B032-C694405A766E}"/>
                </c:ext>
              </c:extLst>
            </c:dLbl>
            <c:dLbl>
              <c:idx val="3"/>
              <c:layout>
                <c:manualLayout>
                  <c:x val="-5.0515450274598028E-2"/>
                  <c:y val="-0.301407073456187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2F-421E-B032-C694405A766E}"/>
                </c:ext>
              </c:extLst>
            </c:dLbl>
            <c:dLbl>
              <c:idx val="4"/>
              <c:layout>
                <c:manualLayout>
                  <c:x val="-7.0593881647147042E-2"/>
                  <c:y val="-0.287334953843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02F-421E-B032-C694405A766E}"/>
                </c:ext>
              </c:extLst>
            </c:dLbl>
            <c:dLbl>
              <c:idx val="5"/>
              <c:layout>
                <c:manualLayout>
                  <c:x val="-4.8184918061712871E-2"/>
                  <c:y val="-0.238082535197612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02F-421E-B032-C694405A766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1.6651836405743969E-2</c:v>
                </c:pt>
                <c:pt idx="1">
                  <c:v>-1.2973179658054335E-2</c:v>
                </c:pt>
                <c:pt idx="2">
                  <c:v>3.2545725037192552E-2</c:v>
                </c:pt>
                <c:pt idx="3">
                  <c:v>-3.4714726775270432E-2</c:v>
                </c:pt>
                <c:pt idx="4">
                  <c:v>2.3872955394484308E-2</c:v>
                </c:pt>
                <c:pt idx="5">
                  <c:v>1.1539628365566932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02F-421E-B032-C694405A766E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02F-421E-B032-C694405A766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02F-421E-B032-C694405A766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02F-421E-B032-C694405A766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02F-421E-B032-C694405A766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02F-421E-B032-C694405A766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02F-421E-B032-C694405A766E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02F-421E-B032-C694405A766E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02F-421E-B032-C694405A766E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02F-421E-B032-C694405A766E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02F-421E-B032-C694405A766E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02F-421E-B032-C694405A766E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02F-421E-B032-C694405A766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0.31949843075426937</c:v>
                </c:pt>
                <c:pt idx="2">
                  <c:v>0.34770654368102316</c:v>
                </c:pt>
                <c:pt idx="3">
                  <c:v>0.11332753768399959</c:v>
                </c:pt>
                <c:pt idx="4">
                  <c:v>0.20272886675409257</c:v>
                </c:pt>
                <c:pt idx="5">
                  <c:v>1.6738621126615293E-2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02F-421E-B032-C694405A766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danés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16-4B9F-B12A-4E5979F7C996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716-4B9F-B12A-4E5979F7C996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14590</c:v>
                </c:pt>
                <c:pt idx="1">
                  <c:v>14784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716-4B9F-B12A-4E5979F7C9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nacionalidad'!$H$363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716-4B9F-B12A-4E5979F7C99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716-4B9F-B12A-4E5979F7C99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716-4B9F-B12A-4E5979F7C99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716-4B9F-B12A-4E5979F7C99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716-4B9F-B12A-4E5979F7C99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716-4B9F-B12A-4E5979F7C99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716-4B9F-B12A-4E5979F7C99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716-4B9F-B12A-4E5979F7C99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716-4B9F-B12A-4E5979F7C99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716-4B9F-B12A-4E5979F7C99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716-4B9F-B12A-4E5979F7C99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716-4B9F-B12A-4E5979F7C996}"/>
              </c:ext>
            </c:extLst>
          </c:dPt>
          <c:dLbls>
            <c:dLbl>
              <c:idx val="0"/>
              <c:layout>
                <c:manualLayout>
                  <c:x val="-5.6359557414183657E-2"/>
                  <c:y val="-0.236487881762871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716-4B9F-B12A-4E5979F7C996}"/>
                </c:ext>
              </c:extLst>
            </c:dLbl>
            <c:dLbl>
              <c:idx val="1"/>
              <c:layout>
                <c:manualLayout>
                  <c:x val="-4.5140558750072605E-2"/>
                  <c:y val="-0.304428816626929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716-4B9F-B12A-4E5979F7C996}"/>
                </c:ext>
              </c:extLst>
            </c:dLbl>
            <c:dLbl>
              <c:idx val="2"/>
              <c:layout>
                <c:manualLayout>
                  <c:x val="-4.7062205959226347E-2"/>
                  <c:y val="-9.49933548382788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716-4B9F-B12A-4E5979F7C996}"/>
                </c:ext>
              </c:extLst>
            </c:dLbl>
            <c:dLbl>
              <c:idx val="3"/>
              <c:layout>
                <c:manualLayout>
                  <c:x val="-6.8517308474182526E-2"/>
                  <c:y val="-7.228680384417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716-4B9F-B12A-4E5979F7C996}"/>
                </c:ext>
              </c:extLst>
            </c:dLbl>
            <c:dLbl>
              <c:idx val="4"/>
              <c:layout>
                <c:manualLayout>
                  <c:x val="-3.5397783251231524E-2"/>
                  <c:y val="6.8247881228586882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3716-4B9F-B12A-4E5979F7C996}"/>
                </c:ext>
              </c:extLst>
            </c:dLbl>
            <c:dLbl>
              <c:idx val="5"/>
              <c:layout>
                <c:manualLayout>
                  <c:x val="-5.0242928500900272E-2"/>
                  <c:y val="0.13242665277527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716-4B9F-B12A-4E5979F7C996}"/>
                </c:ext>
              </c:extLst>
            </c:dLbl>
            <c:dLbl>
              <c:idx val="6"/>
              <c:layout>
                <c:manualLayout>
                  <c:x val="-5.2883051635011905E-2"/>
                  <c:y val="0.34942330681947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716-4B9F-B12A-4E5979F7C996}"/>
                </c:ext>
              </c:extLst>
            </c:dLbl>
            <c:dLbl>
              <c:idx val="7"/>
              <c:layout>
                <c:manualLayout>
                  <c:x val="-4.6162513794505429E-2"/>
                  <c:y val="0.17639531699758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716-4B9F-B12A-4E5979F7C996}"/>
                </c:ext>
              </c:extLst>
            </c:dLbl>
            <c:dLbl>
              <c:idx val="8"/>
              <c:layout>
                <c:manualLayout>
                  <c:x val="-5.8734535633385605E-2"/>
                  <c:y val="0.325674367039997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716-4B9F-B12A-4E5979F7C996}"/>
                </c:ext>
              </c:extLst>
            </c:dLbl>
            <c:dLbl>
              <c:idx val="9"/>
              <c:layout>
                <c:manualLayout>
                  <c:x val="-3.8675146657373663E-2"/>
                  <c:y val="-3.986295606178998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716-4B9F-B12A-4E5979F7C996}"/>
                </c:ext>
              </c:extLst>
            </c:dLbl>
            <c:dLbl>
              <c:idx val="10"/>
              <c:layout>
                <c:manualLayout>
                  <c:x val="-4.1856595225649065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716-4B9F-B12A-4E5979F7C996}"/>
                </c:ext>
              </c:extLst>
            </c:dLbl>
            <c:dLbl>
              <c:idx val="11"/>
              <c:layout>
                <c:manualLayout>
                  <c:x val="-1.8204245803566242E-2"/>
                  <c:y val="-0.11255287745520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716-4B9F-B12A-4E5979F7C99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nacionalidad'!$H$364:$H$375</c:f>
              <c:numCache>
                <c:formatCode>0.0%</c:formatCode>
                <c:ptCount val="12"/>
                <c:pt idx="0">
                  <c:v>0.1325001940541799</c:v>
                </c:pt>
                <c:pt idx="1">
                  <c:v>7.0993914807302216E-2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716-4B9F-B12A-4E5979F7C996}"/>
            </c:ext>
          </c:extLst>
        </c:ser>
        <c:ser>
          <c:idx val="4"/>
          <c:order val="4"/>
          <c:tx>
            <c:strRef>
              <c:f>'evolucion mensual nacionalidad'!$F$363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nacionalidad'!$F$364:$F$375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716-4B9F-B12A-4E5979F7C9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suizo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67-4FC7-A50E-CD61B92E67BC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67-4FC7-A50E-CD61B92E67BC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67-4FC7-A50E-CD61B92E67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nacionalidad'!$H$384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E67-4FC7-A50E-CD61B92E67B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E67-4FC7-A50E-CD61B92E67B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E67-4FC7-A50E-CD61B92E67B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E67-4FC7-A50E-CD61B92E67B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E67-4FC7-A50E-CD61B92E67B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E67-4FC7-A50E-CD61B92E67B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E67-4FC7-A50E-CD61B92E67B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E67-4FC7-A50E-CD61B92E67B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E67-4FC7-A50E-CD61B92E67B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E67-4FC7-A50E-CD61B92E67B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E67-4FC7-A50E-CD61B92E67B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E67-4FC7-A50E-CD61B92E67BC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5.667448057542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E67-4FC7-A50E-CD61B92E67BC}"/>
                </c:ext>
              </c:extLst>
            </c:dLbl>
            <c:dLbl>
              <c:idx val="1"/>
              <c:layout>
                <c:manualLayout>
                  <c:x val="-4.1452343613870048E-2"/>
                  <c:y val="4.50198686996186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E67-4FC7-A50E-CD61B92E67BC}"/>
                </c:ext>
              </c:extLst>
            </c:dLbl>
            <c:dLbl>
              <c:idx val="2"/>
              <c:layout>
                <c:manualLayout>
                  <c:x val="-4.7062205959226347E-2"/>
                  <c:y val="0.12553251454255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E67-4FC7-A50E-CD61B92E67BC}"/>
                </c:ext>
              </c:extLst>
            </c:dLbl>
            <c:dLbl>
              <c:idx val="3"/>
              <c:layout>
                <c:manualLayout>
                  <c:x val="-4.8232125225068249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E67-4FC7-A50E-CD61B92E67BC}"/>
                </c:ext>
              </c:extLst>
            </c:dLbl>
            <c:dLbl>
              <c:idx val="4"/>
              <c:layout>
                <c:manualLayout>
                  <c:x val="-5.1072631701225536E-2"/>
                  <c:y val="-8.1031168813821941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8607480978103031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5E67-4FC7-A50E-CD61B92E67BC}"/>
                </c:ext>
              </c:extLst>
            </c:dLbl>
            <c:dLbl>
              <c:idx val="5"/>
              <c:layout>
                <c:manualLayout>
                  <c:x val="-4.6554713364697679E-2"/>
                  <c:y val="5.43944220712868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E67-4FC7-A50E-CD61B92E67BC}"/>
                </c:ext>
              </c:extLst>
            </c:dLbl>
            <c:dLbl>
              <c:idx val="6"/>
              <c:layout>
                <c:manualLayout>
                  <c:x val="-3.997429865830291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E67-4FC7-A50E-CD61B92E67BC}"/>
                </c:ext>
              </c:extLst>
            </c:dLbl>
            <c:dLbl>
              <c:idx val="7"/>
              <c:layout>
                <c:manualLayout>
                  <c:x val="-4.6162513794505429E-2"/>
                  <c:y val="0.215445626548589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E67-4FC7-A50E-CD61B92E67BC}"/>
                </c:ext>
              </c:extLst>
            </c:dLbl>
            <c:dLbl>
              <c:idx val="8"/>
              <c:layout>
                <c:manualLayout>
                  <c:x val="-4.0293459952372657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E67-4FC7-A50E-CD61B92E67BC}"/>
                </c:ext>
              </c:extLst>
            </c:dLbl>
            <c:dLbl>
              <c:idx val="9"/>
              <c:layout>
                <c:manualLayout>
                  <c:x val="-4.2363361793576249E-2"/>
                  <c:y val="-0.12273099450354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E67-4FC7-A50E-CD61B92E67BC}"/>
                </c:ext>
              </c:extLst>
            </c:dLbl>
            <c:dLbl>
              <c:idx val="10"/>
              <c:layout>
                <c:manualLayout>
                  <c:x val="-4.3700702793750365E-2"/>
                  <c:y val="2.315534985607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E67-4FC7-A50E-CD61B92E67BC}"/>
                </c:ext>
              </c:extLst>
            </c:dLbl>
            <c:dLbl>
              <c:idx val="11"/>
              <c:layout>
                <c:manualLayout>
                  <c:x val="-2.3810332810594314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E67-4FC7-A50E-CD61B92E67B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nacionalidad'!$H$385:$H$396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E67-4FC7-A50E-CD61B92E67BC}"/>
            </c:ext>
          </c:extLst>
        </c:ser>
        <c:ser>
          <c:idx val="4"/>
          <c:order val="4"/>
          <c:tx>
            <c:strRef>
              <c:f>'evolucion mensual nacionalidad'!$F$384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nacionalidad'!$F$385:$F$396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E67-4FC7-A50E-CD61B92E67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austriaco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E0-4C04-BE78-44E2185ABFA0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FE0-4C04-BE78-44E2185ABFA0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3209</c:v>
                </c:pt>
                <c:pt idx="1">
                  <c:v>3672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FE0-4C04-BE78-44E2185ABF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FE0-4C04-BE78-44E2185ABFA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FE0-4C04-BE78-44E2185ABFA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FE0-4C04-BE78-44E2185ABFA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FE0-4C04-BE78-44E2185ABFA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FE0-4C04-BE78-44E2185ABFA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FE0-4C04-BE78-44E2185ABFA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FE0-4C04-BE78-44E2185ABFA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FE0-4C04-BE78-44E2185ABFA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FE0-4C04-BE78-44E2185ABFA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FE0-4C04-BE78-44E2185ABFA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FE0-4C04-BE78-44E2185ABFA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FE0-4C04-BE78-44E2185ABFA0}"/>
              </c:ext>
            </c:extLst>
          </c:dPt>
          <c:dLbls>
            <c:dLbl>
              <c:idx val="0"/>
              <c:layout>
                <c:manualLayout>
                  <c:x val="-4.7139019573677179E-2"/>
                  <c:y val="-0.30070792802042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E0-4C04-BE78-44E2185ABFA0}"/>
                </c:ext>
              </c:extLst>
            </c:dLbl>
            <c:dLbl>
              <c:idx val="1"/>
              <c:layout>
                <c:manualLayout>
                  <c:x val="-4.6984666318173898E-2"/>
                  <c:y val="-0.283946208671418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E0-4C04-BE78-44E2185ABFA0}"/>
                </c:ext>
              </c:extLst>
            </c:dLbl>
            <c:dLbl>
              <c:idx val="2"/>
              <c:layout>
                <c:manualLayout>
                  <c:x val="-4.7062205959226347E-2"/>
                  <c:y val="-9.16006491554967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E0-4C04-BE78-44E2185ABFA0}"/>
                </c:ext>
              </c:extLst>
            </c:dLbl>
            <c:dLbl>
              <c:idx val="3"/>
              <c:layout>
                <c:manualLayout>
                  <c:x val="-5.9296770633676082E-2"/>
                  <c:y val="-0.12996280045147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E0-4C04-BE78-44E2185ABFA0}"/>
                </c:ext>
              </c:extLst>
            </c:dLbl>
            <c:dLbl>
              <c:idx val="4"/>
              <c:layout>
                <c:manualLayout>
                  <c:x val="-4.2774147644769701E-2"/>
                  <c:y val="-8.44238744966039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8FE0-4C04-BE78-44E2185ABFA0}"/>
                </c:ext>
              </c:extLst>
            </c:dLbl>
            <c:dLbl>
              <c:idx val="5"/>
              <c:layout>
                <c:manualLayout>
                  <c:x val="-3.7334175524191271E-2"/>
                  <c:y val="-9.48846279711219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FE0-4C04-BE78-44E2185ABFA0}"/>
                </c:ext>
              </c:extLst>
            </c:dLbl>
            <c:dLbl>
              <c:idx val="6"/>
              <c:layout>
                <c:manualLayout>
                  <c:x val="-4.1818406226404134E-2"/>
                  <c:y val="-0.159482545597830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E0-4C04-BE78-44E2185ABFA0}"/>
                </c:ext>
              </c:extLst>
            </c:dLbl>
            <c:dLbl>
              <c:idx val="7"/>
              <c:layout>
                <c:manualLayout>
                  <c:x val="-4.4318406226404136E-2"/>
                  <c:y val="-4.75232580660243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E0-4C04-BE78-44E2185ABFA0}"/>
                </c:ext>
              </c:extLst>
            </c:dLbl>
            <c:dLbl>
              <c:idx val="8"/>
              <c:layout>
                <c:manualLayout>
                  <c:x val="-4.5825782656676542E-2"/>
                  <c:y val="-0.10180654899053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FE0-4C04-BE78-44E2185ABFA0}"/>
                </c:ext>
              </c:extLst>
            </c:dLbl>
            <c:dLbl>
              <c:idx val="9"/>
              <c:layout>
                <c:manualLayout>
                  <c:x val="-3.6831039089272363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E0-4C04-BE78-44E2185ABFA0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FE0-4C04-BE78-44E2185ABFA0}"/>
                </c:ext>
              </c:extLst>
            </c:dLbl>
            <c:dLbl>
              <c:idx val="11"/>
              <c:layout>
                <c:manualLayout>
                  <c:x val="-2.3810332810594314E-2"/>
                  <c:y val="-0.33307874683603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FE0-4C04-BE78-44E2185ABFA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0.11076497057805468</c:v>
                </c:pt>
                <c:pt idx="1">
                  <c:v>0.26359256710254653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FE0-4C04-BE78-44E2185ABFA0}"/>
            </c:ext>
          </c:extLst>
        </c:ser>
        <c:ser>
          <c:idx val="4"/>
          <c:order val="4"/>
          <c:tx>
            <c:strRef>
              <c:f>'evolucion mensual nacionalidad'!$F$405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nacionalidad'!$F$406:$F$417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FE0-4C04-BE78-44E2185ABF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ruso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AC-406F-9EFB-B38B77150DDE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AC-406F-9EFB-B38B77150DDE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1.8703338806787081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FAC-406F-9EFB-B38B77150D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9492</c:v>
                </c:pt>
                <c:pt idx="1">
                  <c:v>5000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FAC-406F-9EFB-B38B77150D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nacionalidad'!$H$426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FAC-406F-9EFB-B38B77150DD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FAC-406F-9EFB-B38B77150DD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FAC-406F-9EFB-B38B77150DD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FAC-406F-9EFB-B38B77150DD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FAC-406F-9EFB-B38B77150DD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FAC-406F-9EFB-B38B77150DD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FAC-406F-9EFB-B38B77150DD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FAC-406F-9EFB-B38B77150DD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FAC-406F-9EFB-B38B77150DD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FAC-406F-9EFB-B38B77150DD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FAC-406F-9EFB-B38B77150DD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FAC-406F-9EFB-B38B77150DDE}"/>
              </c:ext>
            </c:extLst>
          </c:dPt>
          <c:dLbls>
            <c:dLbl>
              <c:idx val="0"/>
              <c:layout>
                <c:manualLayout>
                  <c:x val="-4.6501231527093609E-2"/>
                  <c:y val="-0.2602368215423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FAC-406F-9EFB-B38B77150DDE}"/>
                </c:ext>
              </c:extLst>
            </c:dLbl>
            <c:dLbl>
              <c:idx val="1"/>
              <c:layout>
                <c:manualLayout>
                  <c:x val="-1.8860700602079911E-2"/>
                  <c:y val="0.126444805086387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AC-406F-9EFB-B38B77150DDE}"/>
                </c:ext>
              </c:extLst>
            </c:dLbl>
            <c:dLbl>
              <c:idx val="2"/>
              <c:layout>
                <c:manualLayout>
                  <c:x val="-4.7062260536398497E-2"/>
                  <c:y val="-3.390301403164299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FAC-406F-9EFB-B38B77150DDE}"/>
                </c:ext>
              </c:extLst>
            </c:dLbl>
            <c:dLbl>
              <c:idx val="3"/>
              <c:layout>
                <c:manualLayout>
                  <c:x val="-4.2062123700054736E-2"/>
                  <c:y val="3.96724836876306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FAC-406F-9EFB-B38B77150DDE}"/>
                </c:ext>
              </c:extLst>
            </c:dLbl>
            <c:dLbl>
              <c:idx val="4"/>
              <c:layout>
                <c:manualLayout>
                  <c:x val="-4.5824712643678163E-2"/>
                  <c:y val="-0.15906339951780848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6FAC-406F-9EFB-B38B77150DDE}"/>
                </c:ext>
              </c:extLst>
            </c:dLbl>
            <c:dLbl>
              <c:idx val="5"/>
              <c:layout>
                <c:manualLayout>
                  <c:x val="-4.4072933771209695E-2"/>
                  <c:y val="-0.179702270040672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FAC-406F-9EFB-B38B77150DDE}"/>
                </c:ext>
              </c:extLst>
            </c:dLbl>
            <c:dLbl>
              <c:idx val="6"/>
              <c:layout>
                <c:manualLayout>
                  <c:x val="-4.4868910782703948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FAC-406F-9EFB-B38B77150DDE}"/>
                </c:ext>
              </c:extLst>
            </c:dLbl>
            <c:dLbl>
              <c:idx val="7"/>
              <c:layout>
                <c:manualLayout>
                  <c:x val="-4.020511767925574E-2"/>
                  <c:y val="-0.10859196035610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AC-406F-9EFB-B38B77150DDE}"/>
                </c:ext>
              </c:extLst>
            </c:dLbl>
            <c:dLbl>
              <c:idx val="8"/>
              <c:layout>
                <c:manualLayout>
                  <c:x val="-4.0293513957307063E-2"/>
                  <c:y val="-0.111984666038882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AC-406F-9EFB-B38B77150DDE}"/>
                </c:ext>
              </c:extLst>
            </c:dLbl>
            <c:dLbl>
              <c:idx val="9"/>
              <c:layout>
                <c:manualLayout>
                  <c:x val="-3.8675150519978108E-2"/>
                  <c:y val="-1.41644126545250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AC-406F-9EFB-B38B77150DDE}"/>
                </c:ext>
              </c:extLst>
            </c:dLbl>
            <c:dLbl>
              <c:idx val="10"/>
              <c:layout>
                <c:manualLayout>
                  <c:x val="-4.121893814997276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AC-406F-9EFB-B38B77150DD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nacionalidad'!$H$427:$H$438</c:f>
              <c:numCache>
                <c:formatCode>0.0%</c:formatCode>
                <c:ptCount val="12"/>
                <c:pt idx="0">
                  <c:v>0.18858001502629596</c:v>
                </c:pt>
                <c:pt idx="1">
                  <c:v>0.31406044678055189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6FAC-406F-9EFB-B38B77150DDE}"/>
            </c:ext>
          </c:extLst>
        </c:ser>
        <c:ser>
          <c:idx val="4"/>
          <c:order val="4"/>
          <c:tx>
            <c:strRef>
              <c:f>'evolucion mensual nacionalidad'!$F$426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nacionalidad'!$F$427:$F$438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FAC-406F-9EFB-B38B77150D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prodedente de Países del Este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78-44E0-BE73-2510B4B38EA7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78-44E0-BE73-2510B4B38EA7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78-44E0-BE73-2510B4B38E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nacionalidad'!$H$447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078-44E0-BE73-2510B4B38EA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078-44E0-BE73-2510B4B38EA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078-44E0-BE73-2510B4B38EA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078-44E0-BE73-2510B4B38EA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078-44E0-BE73-2510B4B38EA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078-44E0-BE73-2510B4B38EA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078-44E0-BE73-2510B4B38EA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078-44E0-BE73-2510B4B38EA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078-44E0-BE73-2510B4B38EA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078-44E0-BE73-2510B4B38EA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078-44E0-BE73-2510B4B38EA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078-44E0-BE73-2510B4B38EA7}"/>
              </c:ext>
            </c:extLst>
          </c:dPt>
          <c:dLbls>
            <c:dLbl>
              <c:idx val="0"/>
              <c:layout>
                <c:manualLayout>
                  <c:x val="-4.3025588396278069E-2"/>
                  <c:y val="-0.155062945376102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78-44E0-BE73-2510B4B38EA7}"/>
                </c:ext>
              </c:extLst>
            </c:dLbl>
            <c:dLbl>
              <c:idx val="1"/>
              <c:layout>
                <c:manualLayout>
                  <c:x val="-3.6238916256157633E-2"/>
                  <c:y val="-0.406209987110389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078-44E0-BE73-2510B4B38EA7}"/>
                </c:ext>
              </c:extLst>
            </c:dLbl>
            <c:dLbl>
              <c:idx val="2"/>
              <c:layout>
                <c:manualLayout>
                  <c:x val="-3.6635331143951864E-2"/>
                  <c:y val="-0.35623169241249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078-44E0-BE73-2510B4B38EA7}"/>
                </c:ext>
              </c:extLst>
            </c:dLbl>
            <c:dLbl>
              <c:idx val="3"/>
              <c:layout>
                <c:manualLayout>
                  <c:x val="-4.2062123700054736E-2"/>
                  <c:y val="-0.12996280045147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078-44E0-BE73-2510B4B38EA7}"/>
                </c:ext>
              </c:extLst>
            </c:dLbl>
            <c:dLbl>
              <c:idx val="4"/>
              <c:layout>
                <c:manualLayout>
                  <c:x val="-4.0611247947454847E-2"/>
                  <c:y val="-0.3490549177536014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A078-44E0-BE73-2510B4B38EA7}"/>
                </c:ext>
              </c:extLst>
            </c:dLbl>
            <c:dLbl>
              <c:idx val="5"/>
              <c:layout>
                <c:manualLayout>
                  <c:x val="-3.5383825944170832E-2"/>
                  <c:y val="-0.495223898539400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078-44E0-BE73-2510B4B38EA7}"/>
                </c:ext>
              </c:extLst>
            </c:dLbl>
            <c:dLbl>
              <c:idx val="6"/>
              <c:layout>
                <c:manualLayout>
                  <c:x val="-3.7917624521072862E-2"/>
                  <c:y val="-0.5191093479727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078-44E0-BE73-2510B4B38EA7}"/>
                </c:ext>
              </c:extLst>
            </c:dLbl>
            <c:dLbl>
              <c:idx val="7"/>
              <c:layout>
                <c:manualLayout>
                  <c:x val="-4.1942939244663385E-2"/>
                  <c:y val="-0.329117829736931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078-44E0-BE73-2510B4B38EA7}"/>
                </c:ext>
              </c:extLst>
            </c:dLbl>
            <c:dLbl>
              <c:idx val="8"/>
              <c:layout>
                <c:manualLayout>
                  <c:x val="-4.0293513957307063E-2"/>
                  <c:y val="-0.3460813581508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078-44E0-BE73-2510B4B38EA7}"/>
                </c:ext>
              </c:extLst>
            </c:dLbl>
            <c:dLbl>
              <c:idx val="9"/>
              <c:layout>
                <c:manualLayout>
                  <c:x val="-3.8675150519978108E-2"/>
                  <c:y val="-0.59092437872746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078-44E0-BE73-2510B4B38EA7}"/>
                </c:ext>
              </c:extLst>
            </c:dLbl>
            <c:dLbl>
              <c:idx val="10"/>
              <c:layout>
                <c:manualLayout>
                  <c:x val="-4.121893814997276E-2"/>
                  <c:y val="-0.37039850934663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078-44E0-BE73-2510B4B38EA7}"/>
                </c:ext>
              </c:extLst>
            </c:dLbl>
            <c:dLbl>
              <c:idx val="11"/>
              <c:layout>
                <c:manualLayout>
                  <c:x val="-2.1845374931581955E-2"/>
                  <c:y val="-0.26522463318039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078-44E0-BE73-2510B4B38EA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nacionalidad'!$H$448:$H$459</c:f>
              <c:numCache>
                <c:formatCode>0.0%</c:formatCode>
                <c:ptCount val="12"/>
                <c:pt idx="0">
                  <c:v>0.23702506063055773</c:v>
                </c:pt>
                <c:pt idx="1">
                  <c:v>7.2338606241983738E-2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078-44E0-BE73-2510B4B38EA7}"/>
            </c:ext>
          </c:extLst>
        </c:ser>
        <c:ser>
          <c:idx val="4"/>
          <c:order val="4"/>
          <c:tx>
            <c:strRef>
              <c:f>'evolucion mensual nacionalidad'!$F$447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nacionalidad'!$F$448:$F$459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078-44E0-BE73-2510B4B38E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3290163157086279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prodedente del resto de Europa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93-4C93-8508-5490D7776968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B93-4C93-8508-5490D7776968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B93-4C93-8508-5490D7776968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93-4C93-8508-5490D7776968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B93-4C93-8508-5490D7776968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B93-4C93-8508-5490D7776968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B93-4C93-8508-5490D7776968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B93-4C93-8508-5490D7776968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B93-4C93-8508-5490D7776968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B93-4C93-8508-5490D7776968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B93-4C93-8508-5490D77769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11785</c:v>
                </c:pt>
                <c:pt idx="1">
                  <c:v>12143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B93-4C93-8508-5490D77769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nacionalidad'!$H$468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B93-4C93-8508-5490D777696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B93-4C93-8508-5490D777696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B93-4C93-8508-5490D777696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B93-4C93-8508-5490D777696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B93-4C93-8508-5490D777696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B93-4C93-8508-5490D777696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B93-4C93-8508-5490D777696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B93-4C93-8508-5490D777696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B93-4C93-8508-5490D777696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B93-4C93-8508-5490D777696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B93-4C93-8508-5490D777696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B93-4C93-8508-5490D7776968}"/>
              </c:ext>
            </c:extLst>
          </c:dPt>
          <c:dLbls>
            <c:dLbl>
              <c:idx val="0"/>
              <c:layout>
                <c:manualLayout>
                  <c:x val="-4.1287766830870279E-2"/>
                  <c:y val="2.814316149412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B93-4C93-8508-5490D7776968}"/>
                </c:ext>
              </c:extLst>
            </c:dLbl>
            <c:dLbl>
              <c:idx val="1"/>
              <c:layout>
                <c:manualLayout>
                  <c:x val="-3.7976737821565409E-2"/>
                  <c:y val="7.5554219844656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B93-4C93-8508-5490D7776968}"/>
                </c:ext>
              </c:extLst>
            </c:dLbl>
            <c:dLbl>
              <c:idx val="2"/>
              <c:layout>
                <c:manualLayout>
                  <c:x val="-4.8800082101806273E-2"/>
                  <c:y val="-0.288377578756853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B93-4C93-8508-5490D7776968}"/>
                </c:ext>
              </c:extLst>
            </c:dLbl>
            <c:dLbl>
              <c:idx val="3"/>
              <c:layout>
                <c:manualLayout>
                  <c:x val="-4.3799945265462506E-2"/>
                  <c:y val="-0.16728256296207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B93-4C93-8508-5490D7776968}"/>
                </c:ext>
              </c:extLst>
            </c:dLbl>
            <c:dLbl>
              <c:idx val="4"/>
              <c:layout>
                <c:manualLayout>
                  <c:x val="-4.0611247947454847E-2"/>
                  <c:y val="-9.7994697227732033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0B93-4C93-8508-5490D7776968}"/>
                </c:ext>
              </c:extLst>
            </c:dLbl>
            <c:dLbl>
              <c:idx val="5"/>
              <c:layout>
                <c:manualLayout>
                  <c:x val="-3.8859469074986316E-2"/>
                  <c:y val="-0.13898980184728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B93-4C93-8508-5490D7776968}"/>
                </c:ext>
              </c:extLst>
            </c:dLbl>
            <c:dLbl>
              <c:idx val="6"/>
              <c:layout>
                <c:manualLayout>
                  <c:x val="-3.4441981390257316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B93-4C93-8508-5490D7776968}"/>
                </c:ext>
              </c:extLst>
            </c:dLbl>
            <c:dLbl>
              <c:idx val="7"/>
              <c:layout>
                <c:manualLayout>
                  <c:x val="-3.4991652983032293E-2"/>
                  <c:y val="-0.363044886564751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B93-4C93-8508-5490D7776968}"/>
                </c:ext>
              </c:extLst>
            </c:dLbl>
            <c:dLbl>
              <c:idx val="8"/>
              <c:layout>
                <c:manualLayout>
                  <c:x val="-4.0293513957307063E-2"/>
                  <c:y val="-0.30876159564023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B93-4C93-8508-5490D7776968}"/>
                </c:ext>
              </c:extLst>
            </c:dLbl>
            <c:dLbl>
              <c:idx val="9"/>
              <c:layout>
                <c:manualLayout>
                  <c:x val="-2.1296934865900383E-2"/>
                  <c:y val="-0.31950792410490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B93-4C93-8508-5490D7776968}"/>
                </c:ext>
              </c:extLst>
            </c:dLbl>
            <c:dLbl>
              <c:idx val="10"/>
              <c:layout>
                <c:manualLayout>
                  <c:x val="-2.7316365626710453E-2"/>
                  <c:y val="-0.200763225207536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B93-4C93-8508-5490D7776968}"/>
                </c:ext>
              </c:extLst>
            </c:dLbl>
            <c:dLbl>
              <c:idx val="11"/>
              <c:layout>
                <c:manualLayout>
                  <c:x val="-2.539053092501381E-2"/>
                  <c:y val="-0.24486839908370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B93-4C93-8508-5490D777696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nacionalidad'!$H$469:$H$480</c:f>
              <c:numCache>
                <c:formatCode>0.0%</c:formatCode>
                <c:ptCount val="12"/>
                <c:pt idx="0">
                  <c:v>2.8539012043986789E-2</c:v>
                </c:pt>
                <c:pt idx="1">
                  <c:v>5.8582512422630906E-2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0B93-4C93-8508-5490D7776968}"/>
            </c:ext>
          </c:extLst>
        </c:ser>
        <c:ser>
          <c:idx val="4"/>
          <c:order val="4"/>
          <c:tx>
            <c:strRef>
              <c:f>'evolucion mensual nacionalidad'!$F$468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nacionalidad'!$F$469:$F$480</c:f>
              <c:numCache>
                <c:formatCode>0.0%</c:formatCode>
                <c:ptCount val="12"/>
                <c:pt idx="0">
                  <c:v>8.2066295212012363E-2</c:v>
                </c:pt>
                <c:pt idx="1">
                  <c:v>-7.2150772466229918E-2</c:v>
                </c:pt>
                <c:pt idx="2">
                  <c:v>3.0954960532425524E-4</c:v>
                </c:pt>
                <c:pt idx="3">
                  <c:v>-0.18716577540106949</c:v>
                </c:pt>
                <c:pt idx="4">
                  <c:v>-0.13592857717365081</c:v>
                </c:pt>
                <c:pt idx="5">
                  <c:v>-6.661021732994632E-2</c:v>
                </c:pt>
                <c:pt idx="6">
                  <c:v>-2.7312122248831061E-2</c:v>
                </c:pt>
                <c:pt idx="7">
                  <c:v>5.6207264287058578E-2</c:v>
                </c:pt>
                <c:pt idx="8">
                  <c:v>-0.2594446493492808</c:v>
                </c:pt>
                <c:pt idx="9">
                  <c:v>6.7099721607537521E-3</c:v>
                </c:pt>
                <c:pt idx="10">
                  <c:v>1.9262369910534982E-2</c:v>
                </c:pt>
                <c:pt idx="11">
                  <c:v>6.8813078655434179E-2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B93-4C93-8508-5490D77769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1762452107279702E-3"/>
          <c:y val="0.13290163157086279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norteamericano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BD-4D24-BC70-EA11BB7E4164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BD-4D24-BC70-EA11BB7E4164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672939536504617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9BD-4D24-BC70-EA11BB7E4164}"/>
                </c:ext>
              </c:extLst>
            </c:dLbl>
            <c:dLbl>
              <c:idx val="3"/>
              <c:layout>
                <c:manualLayout>
                  <c:x val="-4.750885752453969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9BD-4D24-BC70-EA11BB7E4164}"/>
                </c:ext>
              </c:extLst>
            </c:dLbl>
            <c:dLbl>
              <c:idx val="4"/>
              <c:layout>
                <c:manualLayout>
                  <c:x val="-4.1976534820235882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9BD-4D24-BC70-EA11BB7E4164}"/>
                </c:ext>
              </c:extLst>
            </c:dLbl>
            <c:dLbl>
              <c:idx val="5"/>
              <c:layout>
                <c:manualLayout>
                  <c:x val="-4.6365365626996641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9BD-4D24-BC70-EA11BB7E4164}"/>
                </c:ext>
              </c:extLst>
            </c:dLbl>
            <c:dLbl>
              <c:idx val="6"/>
              <c:layout>
                <c:manualLayout>
                  <c:x val="-5.119707266074229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9BD-4D24-BC70-EA11BB7E4164}"/>
                </c:ext>
              </c:extLst>
            </c:dLbl>
            <c:dLbl>
              <c:idx val="9"/>
              <c:layout>
                <c:manualLayout>
                  <c:x val="-3.828831968403322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9BD-4D24-BC70-EA11BB7E4164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9BD-4D24-BC70-EA11BB7E41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1918</c:v>
                </c:pt>
                <c:pt idx="1">
                  <c:v>1980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9BD-4D24-BC70-EA11BB7E41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nacionalidad'!$H$489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9BD-4D24-BC70-EA11BB7E416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9BD-4D24-BC70-EA11BB7E416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9BD-4D24-BC70-EA11BB7E416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9BD-4D24-BC70-EA11BB7E416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9BD-4D24-BC70-EA11BB7E416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9BD-4D24-BC70-EA11BB7E416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9BD-4D24-BC70-EA11BB7E416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9BD-4D24-BC70-EA11BB7E416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9BD-4D24-BC70-EA11BB7E416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9BD-4D24-BC70-EA11BB7E416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9BD-4D24-BC70-EA11BB7E416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9BD-4D24-BC70-EA11BB7E4164}"/>
              </c:ext>
            </c:extLst>
          </c:dPt>
          <c:dLbls>
            <c:dLbl>
              <c:idx val="0"/>
              <c:layout>
                <c:manualLayout>
                  <c:x val="-5.0827234709879772E-2"/>
                  <c:y val="8.5819158101420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9BD-4D24-BC70-EA11BB7E4164}"/>
                </c:ext>
              </c:extLst>
            </c:dLbl>
            <c:dLbl>
              <c:idx val="1"/>
              <c:layout>
                <c:manualLayout>
                  <c:x val="-5.2516989022477784E-2"/>
                  <c:y val="1.1092811871798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9BD-4D24-BC70-EA11BB7E4164}"/>
                </c:ext>
              </c:extLst>
            </c:dLbl>
            <c:dLbl>
              <c:idx val="2"/>
              <c:layout>
                <c:manualLayout>
                  <c:x val="-5.2594528663530232E-2"/>
                  <c:y val="-0.308733812853545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9BD-4D24-BC70-EA11BB7E4164}"/>
                </c:ext>
              </c:extLst>
            </c:dLbl>
            <c:dLbl>
              <c:idx val="3"/>
              <c:layout>
                <c:manualLayout>
                  <c:x val="-4.8232125225068249E-2"/>
                  <c:y val="-0.12317738908590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9BD-4D24-BC70-EA11BB7E4164}"/>
                </c:ext>
              </c:extLst>
            </c:dLbl>
            <c:dLbl>
              <c:idx val="4"/>
              <c:layout>
                <c:manualLayout>
                  <c:x val="-5.5683045826799088E-2"/>
                  <c:y val="-8.442387449660394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9386943137596561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69BD-4D24-BC70-EA11BB7E4164}"/>
                </c:ext>
              </c:extLst>
            </c:dLbl>
            <c:dLbl>
              <c:idx val="5"/>
              <c:layout>
                <c:manualLayout>
                  <c:x val="-5.3931143637102934E-2"/>
                  <c:y val="-0.247556383696312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9BD-4D24-BC70-EA11BB7E4164}"/>
                </c:ext>
              </c:extLst>
            </c:dLbl>
            <c:dLbl>
              <c:idx val="6"/>
              <c:layout>
                <c:manualLayout>
                  <c:x val="-4.5506621362606726E-2"/>
                  <c:y val="-7.127219784549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9BD-4D24-BC70-EA11BB7E4164}"/>
                </c:ext>
              </c:extLst>
            </c:dLbl>
            <c:dLbl>
              <c:idx val="7"/>
              <c:layout>
                <c:manualLayout>
                  <c:x val="-4.9850728930708021E-2"/>
                  <c:y val="-0.162875251280612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9BD-4D24-BC70-EA11BB7E4164}"/>
                </c:ext>
              </c:extLst>
            </c:dLbl>
            <c:dLbl>
              <c:idx val="8"/>
              <c:layout>
                <c:manualLayout>
                  <c:x val="-4.9513997792879134E-2"/>
                  <c:y val="-7.8057609211062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9BD-4D24-BC70-EA11BB7E4164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9BD-4D24-BC70-EA11BB7E4164}"/>
                </c:ext>
              </c:extLst>
            </c:dLbl>
            <c:dLbl>
              <c:idx val="10"/>
              <c:layout>
                <c:manualLayout>
                  <c:x val="-4.1856595225649065E-2"/>
                  <c:y val="-0.295758984325432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9BD-4D24-BC70-EA11BB7E4164}"/>
                </c:ext>
              </c:extLst>
            </c:dLbl>
            <c:dLbl>
              <c:idx val="11"/>
              <c:layout>
                <c:manualLayout>
                  <c:x val="-1.4516030667363651E-2"/>
                  <c:y val="-0.29236627864265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9BD-4D24-BC70-EA11BB7E416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nacionalidad'!$H$490:$H$501</c:f>
              <c:numCache>
                <c:formatCode>0.0%</c:formatCode>
                <c:ptCount val="12"/>
                <c:pt idx="0">
                  <c:v>0.36318407960199006</c:v>
                </c:pt>
                <c:pt idx="1">
                  <c:v>0.29158512720156549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9BD-4D24-BC70-EA11BB7E4164}"/>
            </c:ext>
          </c:extLst>
        </c:ser>
        <c:ser>
          <c:idx val="4"/>
          <c:order val="4"/>
          <c:tx>
            <c:strRef>
              <c:f>'evolucion mensual nacionalidad'!$F$489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nacionalidad'!$F$490:$F$501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69BD-4D24-BC70-EA11BB7E41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0700760875878491E-3"/>
          <c:y val="0.12950892588808077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prodedente del resto de América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81-4708-82F2-DBB0CCC23F6E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181-4708-82F2-DBB0CCC23F6E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181-4708-82F2-DBB0CCC23F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1992</c:v>
                </c:pt>
                <c:pt idx="1">
                  <c:v>1596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181-4708-82F2-DBB0CCC23F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nacionalidad'!$H$510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181-4708-82F2-DBB0CCC23F6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181-4708-82F2-DBB0CCC23F6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181-4708-82F2-DBB0CCC23F6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181-4708-82F2-DBB0CCC23F6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181-4708-82F2-DBB0CCC23F6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181-4708-82F2-DBB0CCC23F6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181-4708-82F2-DBB0CCC23F6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181-4708-82F2-DBB0CCC23F6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181-4708-82F2-DBB0CCC23F6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181-4708-82F2-DBB0CCC23F6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181-4708-82F2-DBB0CCC23F6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181-4708-82F2-DBB0CCC23F6E}"/>
              </c:ext>
            </c:extLst>
          </c:dPt>
          <c:dLbls>
            <c:dLbl>
              <c:idx val="0"/>
              <c:layout>
                <c:manualLayout>
                  <c:x val="-4.1287766830870279E-2"/>
                  <c:y val="-0.21659373429385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181-4708-82F2-DBB0CCC23F6E}"/>
                </c:ext>
              </c:extLst>
            </c:dLbl>
            <c:dLbl>
              <c:idx val="1"/>
              <c:layout>
                <c:manualLayout>
                  <c:x val="-3.7976737821565409E-2"/>
                  <c:y val="-0.23745243759423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181-4708-82F2-DBB0CCC23F6E}"/>
                </c:ext>
              </c:extLst>
            </c:dLbl>
            <c:dLbl>
              <c:idx val="2"/>
              <c:layout>
                <c:manualLayout>
                  <c:x val="-4.1848795840175181E-2"/>
                  <c:y val="-0.135705823031663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81-4708-82F2-DBB0CCC23F6E}"/>
                </c:ext>
              </c:extLst>
            </c:dLbl>
            <c:dLbl>
              <c:idx val="3"/>
              <c:layout>
                <c:manualLayout>
                  <c:x val="-4.032430213464696E-2"/>
                  <c:y val="-0.207995031155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181-4708-82F2-DBB0CCC23F6E}"/>
                </c:ext>
              </c:extLst>
            </c:dLbl>
            <c:dLbl>
              <c:idx val="4"/>
              <c:layout>
                <c:manualLayout>
                  <c:x val="-4.7562534209085933E-2"/>
                  <c:y val="-0.1929904563456285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1181-4708-82F2-DBB0CCC23F6E}"/>
                </c:ext>
              </c:extLst>
            </c:dLbl>
            <c:dLbl>
              <c:idx val="5"/>
              <c:layout>
                <c:manualLayout>
                  <c:x val="-4.0597290640394156E-2"/>
                  <c:y val="-0.135597096164506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181-4708-82F2-DBB0CCC23F6E}"/>
                </c:ext>
              </c:extLst>
            </c:dLbl>
            <c:dLbl>
              <c:idx val="6"/>
              <c:layout>
                <c:manualLayout>
                  <c:x val="-3.965544608648057E-2"/>
                  <c:y val="-0.16626795696339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181-4708-82F2-DBB0CCC23F6E}"/>
                </c:ext>
              </c:extLst>
            </c:dLbl>
            <c:dLbl>
              <c:idx val="7"/>
              <c:layout>
                <c:manualLayout>
                  <c:x val="-4.7156403940886701E-2"/>
                  <c:y val="-0.206980425156779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181-4708-82F2-DBB0CCC23F6E}"/>
                </c:ext>
              </c:extLst>
            </c:dLbl>
            <c:dLbl>
              <c:idx val="8"/>
              <c:layout>
                <c:manualLayout>
                  <c:x val="-4.5506978653530504E-2"/>
                  <c:y val="-0.359652180881969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181-4708-82F2-DBB0CCC23F6E}"/>
                </c:ext>
              </c:extLst>
            </c:dLbl>
            <c:dLbl>
              <c:idx val="9"/>
              <c:layout>
                <c:manualLayout>
                  <c:x val="-4.5626436781609193E-2"/>
                  <c:y val="-0.258439221814830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181-4708-82F2-DBB0CCC23F6E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181-4708-82F2-DBB0CCC23F6E}"/>
                </c:ext>
              </c:extLst>
            </c:dLbl>
            <c:dLbl>
              <c:idx val="11"/>
              <c:layout>
                <c:manualLayout>
                  <c:x val="-1.6914340448823336E-2"/>
                  <c:y val="-0.17362157974527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181-4708-82F2-DBB0CCC23F6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0.19783523752254961</c:v>
                </c:pt>
                <c:pt idx="1">
                  <c:v>-9.9322799097065428E-2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1181-4708-82F2-DBB0CCC23F6E}"/>
            </c:ext>
          </c:extLst>
        </c:ser>
        <c:ser>
          <c:idx val="4"/>
          <c:order val="4"/>
          <c:tx>
            <c:strRef>
              <c:f>'evolucion mensual nacionalidad'!$F$510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0.22549742078113488</c:v>
                </c:pt>
                <c:pt idx="1">
                  <c:v>0.35163996948893983</c:v>
                </c:pt>
                <c:pt idx="2">
                  <c:v>0.19959404600811914</c:v>
                </c:pt>
                <c:pt idx="3">
                  <c:v>0.14750957854406122</c:v>
                </c:pt>
                <c:pt idx="4">
                  <c:v>-7.0883315158124294E-2</c:v>
                </c:pt>
                <c:pt idx="5">
                  <c:v>0.22762148337595911</c:v>
                </c:pt>
                <c:pt idx="6">
                  <c:v>0.28112449799196781</c:v>
                </c:pt>
                <c:pt idx="7">
                  <c:v>0.16484184914841848</c:v>
                </c:pt>
                <c:pt idx="8">
                  <c:v>8.0472103004292084E-3</c:v>
                </c:pt>
                <c:pt idx="9">
                  <c:v>-9.9903006789524684E-2</c:v>
                </c:pt>
                <c:pt idx="10">
                  <c:v>0.15686274509803932</c:v>
                </c:pt>
                <c:pt idx="11">
                  <c:v>-0.10005621135469367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181-4708-82F2-DBB0CCC23F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2611622020529875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prodedente del resto del Mundo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nacionalidad'!$C$532:$C$543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43-4833-879B-DBDA4EEBC464}"/>
            </c:ext>
          </c:extLst>
        </c:ser>
        <c:ser>
          <c:idx val="1"/>
          <c:order val="1"/>
          <c:tx>
            <c:strRef>
              <c:f>'evolucion mensual nacionalidad'!$E$531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nacionalidad'!$E$532:$E$543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743-4833-879B-DBDA4EEBC464}"/>
            </c:ext>
          </c:extLst>
        </c:ser>
        <c:ser>
          <c:idx val="2"/>
          <c:order val="2"/>
          <c:tx>
            <c:strRef>
              <c:f>'evolucion mensual nacionalidad'!$G$531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819376026272611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743-4833-879B-DBDA4EEBC4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nacionalidad'!$G$532:$G$543</c:f>
              <c:numCache>
                <c:formatCode>#,##0</c:formatCode>
                <c:ptCount val="12"/>
                <c:pt idx="0">
                  <c:v>6743</c:v>
                </c:pt>
                <c:pt idx="1">
                  <c:v>6829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743-4833-879B-DBDA4EEBC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nacionalidad'!$H$531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743-4833-879B-DBDA4EEBC46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743-4833-879B-DBDA4EEBC46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743-4833-879B-DBDA4EEBC46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743-4833-879B-DBDA4EEBC46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743-4833-879B-DBDA4EEBC46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743-4833-879B-DBDA4EEBC46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743-4833-879B-DBDA4EEBC46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743-4833-879B-DBDA4EEBC46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743-4833-879B-DBDA4EEBC46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743-4833-879B-DBDA4EEBC46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743-4833-879B-DBDA4EEBC46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743-4833-879B-DBDA4EEBC464}"/>
              </c:ext>
            </c:extLst>
          </c:dPt>
          <c:dLbls>
            <c:dLbl>
              <c:idx val="0"/>
              <c:layout>
                <c:manualLayout>
                  <c:x val="-3.6074302134646977E-2"/>
                  <c:y val="-0.19916811925226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743-4833-879B-DBDA4EEBC464}"/>
                </c:ext>
              </c:extLst>
            </c:dLbl>
            <c:dLbl>
              <c:idx val="1"/>
              <c:layout>
                <c:manualLayout>
                  <c:x val="-3.7976737821565409E-2"/>
                  <c:y val="-0.250145525702416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43-4833-879B-DBDA4EEBC464}"/>
                </c:ext>
              </c:extLst>
            </c:dLbl>
            <c:dLbl>
              <c:idx val="2"/>
              <c:layout>
                <c:manualLayout>
                  <c:x val="-4.1848795840175181E-2"/>
                  <c:y val="-0.29855569580519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743-4833-879B-DBDA4EEBC464}"/>
                </c:ext>
              </c:extLst>
            </c:dLbl>
            <c:dLbl>
              <c:idx val="3"/>
              <c:layout>
                <c:manualLayout>
                  <c:x val="-3.858648056923919E-2"/>
                  <c:y val="-0.438699017584634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743-4833-879B-DBDA4EEBC464}"/>
                </c:ext>
              </c:extLst>
            </c:dLbl>
            <c:dLbl>
              <c:idx val="4"/>
              <c:layout>
                <c:manualLayout>
                  <c:x val="-4.5824712643678163E-2"/>
                  <c:y val="-0.2269175131734488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7743-4833-879B-DBDA4EEBC464}"/>
                </c:ext>
              </c:extLst>
            </c:dLbl>
            <c:dLbl>
              <c:idx val="5"/>
              <c:layout>
                <c:manualLayout>
                  <c:x val="-3.8859469074986316E-2"/>
                  <c:y val="-0.281483440524133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743-4833-879B-DBDA4EEBC464}"/>
                </c:ext>
              </c:extLst>
            </c:dLbl>
            <c:dLbl>
              <c:idx val="6"/>
              <c:layout>
                <c:manualLayout>
                  <c:x val="-4.4868910782703948E-2"/>
                  <c:y val="-0.403757354758136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743-4833-879B-DBDA4EEBC464}"/>
                </c:ext>
              </c:extLst>
            </c:dLbl>
            <c:dLbl>
              <c:idx val="7"/>
              <c:layout>
                <c:manualLayout>
                  <c:x val="-4.3680760810071155E-2"/>
                  <c:y val="-0.33251053541971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743-4833-879B-DBDA4EEBC464}"/>
                </c:ext>
              </c:extLst>
            </c:dLbl>
            <c:dLbl>
              <c:idx val="8"/>
              <c:layout>
                <c:manualLayout>
                  <c:x val="-4.3769157088122602E-2"/>
                  <c:y val="-0.179838779694522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743-4833-879B-DBDA4EEBC464}"/>
                </c:ext>
              </c:extLst>
            </c:dLbl>
            <c:dLbl>
              <c:idx val="9"/>
              <c:layout>
                <c:manualLayout>
                  <c:x val="-3.6937328954570331E-2"/>
                  <c:y val="-0.499321325292353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743-4833-879B-DBDA4EEBC464}"/>
                </c:ext>
              </c:extLst>
            </c:dLbl>
            <c:dLbl>
              <c:idx val="10"/>
              <c:layout>
                <c:manualLayout>
                  <c:x val="-4.4694581280788306E-2"/>
                  <c:y val="-0.3229006297876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743-4833-879B-DBDA4EEBC464}"/>
                </c:ext>
              </c:extLst>
            </c:dLbl>
            <c:dLbl>
              <c:idx val="11"/>
              <c:layout>
                <c:manualLayout>
                  <c:x val="-2.0107553366174057E-2"/>
                  <c:y val="-0.46878697414731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743-4833-879B-DBDA4EEBC46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nacionalidad'!$H$532:$H$543</c:f>
              <c:numCache>
                <c:formatCode>0.0%</c:formatCode>
                <c:ptCount val="12"/>
                <c:pt idx="0">
                  <c:v>0.21758757674250639</c:v>
                </c:pt>
                <c:pt idx="1">
                  <c:v>-4.0736058435173472E-2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743-4833-879B-DBDA4EEBC464}"/>
            </c:ext>
          </c:extLst>
        </c:ser>
        <c:ser>
          <c:idx val="4"/>
          <c:order val="4"/>
          <c:tx>
            <c:strRef>
              <c:f>'evolucion mensual nacionalidad'!$F$531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nacionalidad'!$F$532:$F$543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7743-4833-879B-DBDA4EEBC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3968704293642684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Canario alojado en Tenerife</a:t>
            </a:r>
          </a:p>
        </c:rich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21180.78263549805</c:v>
                </c:pt>
                <c:pt idx="1">
                  <c:v>21651.407537817959</c:v>
                </c:pt>
                <c:pt idx="2">
                  <c:v>26180.038582603971</c:v>
                </c:pt>
                <c:pt idx="3">
                  <c:v>44021.335418639996</c:v>
                </c:pt>
                <c:pt idx="4">
                  <c:v>43806.703383065091</c:v>
                </c:pt>
                <c:pt idx="5">
                  <c:v>48962.737281876907</c:v>
                </c:pt>
                <c:pt idx="6">
                  <c:v>63334.393485312554</c:v>
                </c:pt>
                <c:pt idx="7">
                  <c:v>57962.50064123841</c:v>
                </c:pt>
                <c:pt idx="8">
                  <c:v>51029.61297134075</c:v>
                </c:pt>
                <c:pt idx="9">
                  <c:v>36361.536592253709</c:v>
                </c:pt>
                <c:pt idx="10">
                  <c:v>25391.334946883748</c:v>
                </c:pt>
                <c:pt idx="11">
                  <c:v>30877.383187698928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40-4E77-BA66-50ECBCA79DC2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C40-4E77-BA66-50ECBCA79DC2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C40-4E77-BA66-50ECBCA79D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24706.212604705499</c:v>
                </c:pt>
                <c:pt idx="1">
                  <c:v>25932.550872343363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C40-4E77-BA66-50ECBCA79D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C40-4E77-BA66-50ECBCA79DC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C40-4E77-BA66-50ECBCA79DC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C40-4E77-BA66-50ECBCA79DC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C40-4E77-BA66-50ECBCA79DC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C40-4E77-BA66-50ECBCA79DC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C40-4E77-BA66-50ECBCA79DC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C40-4E77-BA66-50ECBCA79DC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C40-4E77-BA66-50ECBCA79DC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C40-4E77-BA66-50ECBCA79DC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C40-4E77-BA66-50ECBCA79DC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C40-4E77-BA66-50ECBCA79DC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C40-4E77-BA66-50ECBCA79DC2}"/>
              </c:ext>
            </c:extLst>
          </c:dPt>
          <c:dLbls>
            <c:dLbl>
              <c:idx val="0"/>
              <c:layout>
                <c:manualLayout>
                  <c:x val="-4.4897646414887811E-2"/>
                  <c:y val="8.2426452418638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C40-4E77-BA66-50ECBCA79DC2}"/>
                </c:ext>
              </c:extLst>
            </c:dLbl>
            <c:dLbl>
              <c:idx val="1"/>
              <c:layout>
                <c:manualLayout>
                  <c:x val="-4.586808976464149E-2"/>
                  <c:y val="1.78782232373625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C40-4E77-BA66-50ECBCA79DC2}"/>
                </c:ext>
              </c:extLst>
            </c:dLbl>
            <c:dLbl>
              <c:idx val="2"/>
              <c:layout>
                <c:manualLayout>
                  <c:x val="-3.8104542966611935E-2"/>
                  <c:y val="0.135710631590898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C40-4E77-BA66-50ECBCA79DC2}"/>
                </c:ext>
              </c:extLst>
            </c:dLbl>
            <c:dLbl>
              <c:idx val="3"/>
              <c:layout>
                <c:manualLayout>
                  <c:x val="-3.8720833333333392E-2"/>
                  <c:y val="-0.18085338569320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C40-4E77-BA66-50ECBCA79DC2}"/>
                </c:ext>
              </c:extLst>
            </c:dLbl>
            <c:dLbl>
              <c:idx val="4"/>
              <c:layout>
                <c:manualLayout>
                  <c:x val="-4.0477011494252937E-2"/>
                  <c:y val="-6.4067907542091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C40-4E77-BA66-50ECBCA79DC2}"/>
                </c:ext>
              </c:extLst>
            </c:dLbl>
            <c:dLbl>
              <c:idx val="5"/>
              <c:layout>
                <c:manualLayout>
                  <c:x val="-4.179802955665031E-2"/>
                  <c:y val="-0.223807443916838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C40-4E77-BA66-50ECBCA79DC2}"/>
                </c:ext>
              </c:extLst>
            </c:dLbl>
            <c:dLbl>
              <c:idx val="6"/>
              <c:layout>
                <c:manualLayout>
                  <c:x val="-3.6582649151614605E-2"/>
                  <c:y val="-0.37661570929588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C40-4E77-BA66-50ECBCA79DC2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C40-4E77-BA66-50ECBCA79DC2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C40-4E77-BA66-50ECBCA79DC2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C40-4E77-BA66-50ECBCA79DC2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C40-4E77-BA66-50ECBCA79DC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nacionalidad'!$H$112:$H$123</c:f>
              <c:numCache>
                <c:formatCode>0.0%</c:formatCode>
                <c:ptCount val="12"/>
                <c:pt idx="0">
                  <c:v>0.19541596458306421</c:v>
                </c:pt>
                <c:pt idx="1">
                  <c:v>0.14068182300948595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C40-4E77-BA66-50ECBCA79DC2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-2.4235262224183485E-2</c:v>
                </c:pt>
                <c:pt idx="1">
                  <c:v>5.0012774654707215E-2</c:v>
                </c:pt>
                <c:pt idx="2">
                  <c:v>0.39178448484015416</c:v>
                </c:pt>
                <c:pt idx="3">
                  <c:v>-0.20619489230991872</c:v>
                </c:pt>
                <c:pt idx="4">
                  <c:v>9.7272363412754359E-2</c:v>
                </c:pt>
                <c:pt idx="5">
                  <c:v>0.13340827767646712</c:v>
                </c:pt>
                <c:pt idx="6">
                  <c:v>2.8738243732542967E-2</c:v>
                </c:pt>
                <c:pt idx="7">
                  <c:v>0.27883494579738177</c:v>
                </c:pt>
                <c:pt idx="8">
                  <c:v>7.0405816903957641E-2</c:v>
                </c:pt>
                <c:pt idx="9">
                  <c:v>0.23995533108121458</c:v>
                </c:pt>
                <c:pt idx="10">
                  <c:v>0.13309848042267247</c:v>
                </c:pt>
                <c:pt idx="11">
                  <c:v>6.3590233109122041E-2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C40-4E77-BA66-50ECBCA79D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suizos llegados a Canarias por isla"</c:f>
          <c:strCache>
            <c:ptCount val="1"/>
            <c:pt idx="0">
              <c:v>Evolución de pasajeros procedenetes de aeropuertos suizos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0"/>
                <c:pt idx="0">
                  <c:v>207881</c:v>
                </c:pt>
                <c:pt idx="1">
                  <c:v>187466</c:v>
                </c:pt>
                <c:pt idx="2">
                  <c:v>162086</c:v>
                </c:pt>
                <c:pt idx="3">
                  <c:v>133578</c:v>
                </c:pt>
                <c:pt idx="4">
                  <c:v>113259</c:v>
                </c:pt>
                <c:pt idx="5">
                  <c:v>98784</c:v>
                </c:pt>
                <c:pt idx="6">
                  <c:v>72770</c:v>
                </c:pt>
                <c:pt idx="7">
                  <c:v>119180</c:v>
                </c:pt>
                <c:pt idx="8">
                  <c:v>149927</c:v>
                </c:pt>
                <c:pt idx="9">
                  <c:v>191998</c:v>
                </c:pt>
                <c:pt idx="10">
                  <c:v>160195</c:v>
                </c:pt>
                <c:pt idx="11">
                  <c:v>165865</c:v>
                </c:pt>
                <c:pt idx="12">
                  <c:v>212060</c:v>
                </c:pt>
                <c:pt idx="13">
                  <c:v>228296</c:v>
                </c:pt>
                <c:pt idx="14">
                  <c:v>239781</c:v>
                </c:pt>
                <c:pt idx="15">
                  <c:v>269179</c:v>
                </c:pt>
                <c:pt idx="16">
                  <c:v>283456</c:v>
                </c:pt>
                <c:pt idx="17">
                  <c:v>318225</c:v>
                </c:pt>
                <c:pt idx="18">
                  <c:v>333777</c:v>
                </c:pt>
                <c:pt idx="19">
                  <c:v>339335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93-4370-98C4-D6ED319DF89A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0"/>
                <c:pt idx="0">
                  <c:v>52906</c:v>
                </c:pt>
                <c:pt idx="1">
                  <c:v>47372</c:v>
                </c:pt>
                <c:pt idx="2">
                  <c:v>40340</c:v>
                </c:pt>
                <c:pt idx="3">
                  <c:v>36955</c:v>
                </c:pt>
                <c:pt idx="4">
                  <c:v>29305</c:v>
                </c:pt>
                <c:pt idx="5">
                  <c:v>22514</c:v>
                </c:pt>
                <c:pt idx="6">
                  <c:v>16340</c:v>
                </c:pt>
                <c:pt idx="7">
                  <c:v>26624</c:v>
                </c:pt>
                <c:pt idx="8">
                  <c:v>35143</c:v>
                </c:pt>
                <c:pt idx="9">
                  <c:v>44529</c:v>
                </c:pt>
                <c:pt idx="10">
                  <c:v>46853</c:v>
                </c:pt>
                <c:pt idx="11">
                  <c:v>45114</c:v>
                </c:pt>
                <c:pt idx="12">
                  <c:v>58202</c:v>
                </c:pt>
                <c:pt idx="13">
                  <c:v>72736</c:v>
                </c:pt>
                <c:pt idx="14">
                  <c:v>77502</c:v>
                </c:pt>
                <c:pt idx="15">
                  <c:v>90512</c:v>
                </c:pt>
                <c:pt idx="16">
                  <c:v>90675</c:v>
                </c:pt>
                <c:pt idx="17">
                  <c:v>103502</c:v>
                </c:pt>
                <c:pt idx="18">
                  <c:v>109842</c:v>
                </c:pt>
                <c:pt idx="19">
                  <c:v>108417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93-4370-98C4-D6ED319DF89A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0"/>
                <c:pt idx="0">
                  <c:v>94217</c:v>
                </c:pt>
                <c:pt idx="1">
                  <c:v>81873</c:v>
                </c:pt>
                <c:pt idx="2">
                  <c:v>73535</c:v>
                </c:pt>
                <c:pt idx="3">
                  <c:v>61397</c:v>
                </c:pt>
                <c:pt idx="4">
                  <c:v>51653</c:v>
                </c:pt>
                <c:pt idx="5">
                  <c:v>51455</c:v>
                </c:pt>
                <c:pt idx="6">
                  <c:v>38190</c:v>
                </c:pt>
                <c:pt idx="7">
                  <c:v>52552</c:v>
                </c:pt>
                <c:pt idx="8">
                  <c:v>65107</c:v>
                </c:pt>
                <c:pt idx="9">
                  <c:v>84261</c:v>
                </c:pt>
                <c:pt idx="10">
                  <c:v>69549</c:v>
                </c:pt>
                <c:pt idx="11">
                  <c:v>70420</c:v>
                </c:pt>
                <c:pt idx="12">
                  <c:v>93274</c:v>
                </c:pt>
                <c:pt idx="13">
                  <c:v>95187</c:v>
                </c:pt>
                <c:pt idx="14">
                  <c:v>92909</c:v>
                </c:pt>
                <c:pt idx="15">
                  <c:v>99245</c:v>
                </c:pt>
                <c:pt idx="16">
                  <c:v>100401</c:v>
                </c:pt>
                <c:pt idx="17">
                  <c:v>112996</c:v>
                </c:pt>
                <c:pt idx="18">
                  <c:v>114270</c:v>
                </c:pt>
                <c:pt idx="19">
                  <c:v>117989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93-4370-98C4-D6ED319DF89A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0"/>
                <c:pt idx="0">
                  <c:v>36854</c:v>
                </c:pt>
                <c:pt idx="1">
                  <c:v>34298</c:v>
                </c:pt>
                <c:pt idx="2">
                  <c:v>30832</c:v>
                </c:pt>
                <c:pt idx="3">
                  <c:v>22156</c:v>
                </c:pt>
                <c:pt idx="4">
                  <c:v>20605</c:v>
                </c:pt>
                <c:pt idx="5">
                  <c:v>15811</c:v>
                </c:pt>
                <c:pt idx="6">
                  <c:v>10360</c:v>
                </c:pt>
                <c:pt idx="7">
                  <c:v>19690</c:v>
                </c:pt>
                <c:pt idx="8">
                  <c:v>23696</c:v>
                </c:pt>
                <c:pt idx="9">
                  <c:v>26868</c:v>
                </c:pt>
                <c:pt idx="10">
                  <c:v>16343</c:v>
                </c:pt>
                <c:pt idx="11">
                  <c:v>16879</c:v>
                </c:pt>
                <c:pt idx="12">
                  <c:v>22294</c:v>
                </c:pt>
                <c:pt idx="13">
                  <c:v>21818</c:v>
                </c:pt>
                <c:pt idx="14">
                  <c:v>23329</c:v>
                </c:pt>
                <c:pt idx="15">
                  <c:v>25265</c:v>
                </c:pt>
                <c:pt idx="16">
                  <c:v>37221</c:v>
                </c:pt>
                <c:pt idx="17">
                  <c:v>39765</c:v>
                </c:pt>
                <c:pt idx="18">
                  <c:v>39839</c:v>
                </c:pt>
                <c:pt idx="19">
                  <c:v>38456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093-4370-98C4-D6ED319DF89A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0"/>
                <c:pt idx="0">
                  <c:v>18713</c:v>
                </c:pt>
                <c:pt idx="1">
                  <c:v>19350</c:v>
                </c:pt>
                <c:pt idx="2">
                  <c:v>13069</c:v>
                </c:pt>
                <c:pt idx="3">
                  <c:v>10854</c:v>
                </c:pt>
                <c:pt idx="4">
                  <c:v>9863</c:v>
                </c:pt>
                <c:pt idx="5">
                  <c:v>7363</c:v>
                </c:pt>
                <c:pt idx="6">
                  <c:v>6947</c:v>
                </c:pt>
                <c:pt idx="7">
                  <c:v>20314</c:v>
                </c:pt>
                <c:pt idx="8">
                  <c:v>24729</c:v>
                </c:pt>
                <c:pt idx="9">
                  <c:v>29201</c:v>
                </c:pt>
                <c:pt idx="10">
                  <c:v>23880</c:v>
                </c:pt>
                <c:pt idx="11">
                  <c:v>31679</c:v>
                </c:pt>
                <c:pt idx="12">
                  <c:v>38290</c:v>
                </c:pt>
                <c:pt idx="13">
                  <c:v>38555</c:v>
                </c:pt>
                <c:pt idx="14">
                  <c:v>46041</c:v>
                </c:pt>
                <c:pt idx="15">
                  <c:v>54157</c:v>
                </c:pt>
                <c:pt idx="16">
                  <c:v>55159</c:v>
                </c:pt>
                <c:pt idx="17">
                  <c:v>59761</c:v>
                </c:pt>
                <c:pt idx="18">
                  <c:v>67189</c:v>
                </c:pt>
                <c:pt idx="19">
                  <c:v>68793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093-4370-98C4-D6ED319DF89A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0"/>
                <c:pt idx="0">
                  <c:v>5191</c:v>
                </c:pt>
                <c:pt idx="1">
                  <c:v>4573</c:v>
                </c:pt>
                <c:pt idx="2">
                  <c:v>4310</c:v>
                </c:pt>
                <c:pt idx="3">
                  <c:v>2216</c:v>
                </c:pt>
                <c:pt idx="4">
                  <c:v>1833</c:v>
                </c:pt>
                <c:pt idx="5">
                  <c:v>1641</c:v>
                </c:pt>
                <c:pt idx="6">
                  <c:v>933</c:v>
                </c:pt>
                <c:pt idx="7">
                  <c:v>0</c:v>
                </c:pt>
                <c:pt idx="8">
                  <c:v>1252</c:v>
                </c:pt>
                <c:pt idx="9">
                  <c:v>7139</c:v>
                </c:pt>
                <c:pt idx="10">
                  <c:v>3501</c:v>
                </c:pt>
                <c:pt idx="11">
                  <c:v>1773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2201</c:v>
                </c:pt>
                <c:pt idx="18">
                  <c:v>2637</c:v>
                </c:pt>
                <c:pt idx="19">
                  <c:v>5680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093-4370-98C4-D6ED319DF8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local residente en Tenerife alojado en Tenerife"</c:f>
          <c:strCache>
            <c:ptCount val="7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nacionalidad'!$C$69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E5-4439-B193-D8897EEB30EC}"/>
            </c:ext>
          </c:extLst>
        </c:ser>
        <c:ser>
          <c:idx val="1"/>
          <c:order val="2"/>
          <c:tx>
            <c:strRef>
              <c:f>'evolucion mensual nacionalidad'!$E$69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E5-4439-B193-D8897EEB30EC}"/>
            </c:ext>
          </c:extLst>
        </c:ser>
        <c:ser>
          <c:idx val="2"/>
          <c:order val="3"/>
          <c:tx>
            <c:strRef>
              <c:f>'evolucion mensual nacionalidad'!$G$69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7E5-4439-B193-D8897EEB30EC}"/>
                </c:ext>
              </c:extLst>
            </c:dLbl>
            <c:dLbl>
              <c:idx val="3"/>
              <c:layout>
                <c:manualLayout>
                  <c:x val="-4.4582323232323293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7E5-4439-B193-D8897EEB30EC}"/>
                </c:ext>
              </c:extLst>
            </c:dLbl>
            <c:dLbl>
              <c:idx val="8"/>
              <c:layout>
                <c:manualLayout>
                  <c:x val="-3.4961111111111109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7E5-4439-B193-D8897EEB30EC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E5-4439-B193-D8897EEB30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15879.377742321001</c:v>
                </c:pt>
                <c:pt idx="1">
                  <c:v>17102.483436596714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7E5-4439-B193-D8897EEB30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7E5-4439-B193-D8897EEB30E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7E5-4439-B193-D8897EEB30E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7E5-4439-B193-D8897EEB30E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7E5-4439-B193-D8897EEB30E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7E5-4439-B193-D8897EEB30E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7E5-4439-B193-D8897EEB30E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7E5-4439-B193-D8897EEB30E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7E5-4439-B193-D8897EEB30E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7E5-4439-B193-D8897EEB30E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7E5-4439-B193-D8897EEB30E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7E5-4439-B193-D8897EEB30E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7E5-4439-B193-D8897EEB30EC}"/>
              </c:ext>
            </c:extLst>
          </c:dPt>
          <c:dLbls>
            <c:dLbl>
              <c:idx val="0"/>
              <c:layout>
                <c:manualLayout>
                  <c:x val="-4.0884848484848482E-2"/>
                  <c:y val="0.19099303426766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7E5-4439-B193-D8897EEB30EC}"/>
                </c:ext>
              </c:extLst>
            </c:dLbl>
            <c:dLbl>
              <c:idx val="1"/>
              <c:layout>
                <c:manualLayout>
                  <c:x val="-4.0251767676767705E-2"/>
                  <c:y val="3.48417516512725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7E5-4439-B193-D8897EEB30EC}"/>
                </c:ext>
              </c:extLst>
            </c:dLbl>
            <c:dLbl>
              <c:idx val="2"/>
              <c:layout>
                <c:manualLayout>
                  <c:x val="-4.131161616161616E-2"/>
                  <c:y val="0.179815805467064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7E5-4439-B193-D8897EEB30EC}"/>
                </c:ext>
              </c:extLst>
            </c:dLbl>
            <c:dLbl>
              <c:idx val="3"/>
              <c:layout>
                <c:manualLayout>
                  <c:x val="-4.1927904040404099E-2"/>
                  <c:y val="-7.228680384417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7E5-4439-B193-D8897EEB30EC}"/>
                </c:ext>
              </c:extLst>
            </c:dLbl>
            <c:dLbl>
              <c:idx val="4"/>
              <c:layout>
                <c:manualLayout>
                  <c:x val="-3.3659974747474807E-2"/>
                  <c:y val="-0.159063666659988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7E5-4439-B193-D8897EEB30EC}"/>
                </c:ext>
              </c:extLst>
            </c:dLbl>
            <c:dLbl>
              <c:idx val="5"/>
              <c:layout>
                <c:manualLayout>
                  <c:x val="-4.1797979797979799E-2"/>
                  <c:y val="-0.138989801847288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7E5-4439-B193-D8897EEB30EC}"/>
                </c:ext>
              </c:extLst>
            </c:dLbl>
            <c:dLbl>
              <c:idx val="6"/>
              <c:layout>
                <c:manualLayout>
                  <c:x val="-3.4844823232323234E-2"/>
                  <c:y val="-0.295190772909111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7E5-4439-B193-D8897EEB30EC}"/>
                </c:ext>
              </c:extLst>
            </c:dLbl>
            <c:dLbl>
              <c:idx val="7"/>
              <c:layout>
                <c:manualLayout>
                  <c:x val="-4.1271464646464646E-2"/>
                  <c:y val="-0.156089839915048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7E5-4439-B193-D8897EEB30EC}"/>
                </c:ext>
              </c:extLst>
            </c:dLbl>
            <c:dLbl>
              <c:idx val="8"/>
              <c:layout>
                <c:manualLayout>
                  <c:x val="-4.189709595959596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7E5-4439-B193-D8897EEB30EC}"/>
                </c:ext>
              </c:extLst>
            </c:dLbl>
            <c:dLbl>
              <c:idx val="9"/>
              <c:layout>
                <c:manualLayout>
                  <c:x val="-3.9940025252525255E-2"/>
                  <c:y val="7.74386407805893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7E5-4439-B193-D8897EEB30EC}"/>
                </c:ext>
              </c:extLst>
            </c:dLbl>
            <c:dLbl>
              <c:idx val="10"/>
              <c:layout>
                <c:manualLayout>
                  <c:x val="-3.9940025252525255E-2"/>
                  <c:y val="9.77948748772815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7E5-4439-B193-D8897EEB30E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nacionalidad'!$H$70:$H$81</c:f>
              <c:numCache>
                <c:formatCode>0.0%</c:formatCode>
                <c:ptCount val="12"/>
                <c:pt idx="0">
                  <c:v>0.20678521294640806</c:v>
                </c:pt>
                <c:pt idx="1">
                  <c:v>0.17077028008506101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17E5-4439-B193-D8897EEB30EC}"/>
            </c:ext>
          </c:extLst>
        </c:ser>
        <c:ser>
          <c:idx val="4"/>
          <c:order val="5"/>
          <c:tx>
            <c:strRef>
              <c:f>'evolucion mensual nacionalidad'!$F$69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-6.7991842391245783E-2</c:v>
                </c:pt>
                <c:pt idx="1">
                  <c:v>7.4602822881795205E-3</c:v>
                </c:pt>
                <c:pt idx="2">
                  <c:v>0.37595247406268162</c:v>
                </c:pt>
                <c:pt idx="3">
                  <c:v>-0.30827518053416059</c:v>
                </c:pt>
                <c:pt idx="4">
                  <c:v>1.4877008107134326E-2</c:v>
                </c:pt>
                <c:pt idx="5">
                  <c:v>0.13821414692145506</c:v>
                </c:pt>
                <c:pt idx="6">
                  <c:v>1.5409765961783339E-2</c:v>
                </c:pt>
                <c:pt idx="7">
                  <c:v>0.30519078237805708</c:v>
                </c:pt>
                <c:pt idx="8">
                  <c:v>0.14606993609597207</c:v>
                </c:pt>
                <c:pt idx="9">
                  <c:v>0.3262320506320735</c:v>
                </c:pt>
                <c:pt idx="10">
                  <c:v>0.18694709897963069</c:v>
                </c:pt>
                <c:pt idx="11">
                  <c:v>0.13719276759460608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17E5-4439-B193-D8897EEB30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nacionalidad'!#REF!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28575">
                    <a:noFill/>
                  </a:ln>
                </c:spP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5-17E5-4439-B193-D8897EEB30EC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6-17E5-4439-B193-D8897EEB30EC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7-17E5-4439-B193-D8897EEB30EC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8-17E5-4439-B193-D8897EEB30EC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17E5-4439-B193-D8897EEB30EC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17E5-4439-B193-D8897EEB30EC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17E5-4439-B193-D8897EEB30EC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17E5-4439-B193-D8897EEB30EC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17E5-4439-B193-D8897EEB30EC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17E5-4439-B193-D8897EEB30EC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17E5-4439-B193-D8897EEB30EC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17E5-4439-B193-D8897EEB30EC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'evolucion mensual nacionalidad'!$B$70:$B$81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nacionalidad'!#REF!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1-17E5-4439-B193-D8897EEB30EC}"/>
                  </c:ext>
                </c:extLst>
              </c15:ser>
            </c15:filteredLineSeries>
          </c:ext>
        </c:extLst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4901515151515153E-2"/>
          <c:y val="7.861834064635051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suizos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febrero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51360</c:v>
                </c:pt>
                <c:pt idx="1">
                  <c:v>16476</c:v>
                </c:pt>
                <c:pt idx="2">
                  <c:v>17538</c:v>
                </c:pt>
                <c:pt idx="3">
                  <c:v>7145</c:v>
                </c:pt>
                <c:pt idx="4">
                  <c:v>9505</c:v>
                </c:pt>
                <c:pt idx="5">
                  <c:v>696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67-42ED-8995-F0591D40AD4D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febrero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54259</c:v>
                </c:pt>
                <c:pt idx="1">
                  <c:v>17199</c:v>
                </c:pt>
                <c:pt idx="2">
                  <c:v>17461</c:v>
                </c:pt>
                <c:pt idx="3">
                  <c:v>6791</c:v>
                </c:pt>
                <c:pt idx="4">
                  <c:v>8837</c:v>
                </c:pt>
                <c:pt idx="5">
                  <c:v>3971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667-42ED-8995-F0591D40AD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19/18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667-42ED-8995-F0591D40AD4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667-42ED-8995-F0591D40AD4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667-42ED-8995-F0591D40AD4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667-42ED-8995-F0591D40AD4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667-42ED-8995-F0591D40AD4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667-42ED-8995-F0591D40AD4D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470272508812387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667-42ED-8995-F0591D40AD4D}"/>
                </c:ext>
              </c:extLst>
            </c:dLbl>
            <c:dLbl>
              <c:idx val="1"/>
              <c:layout>
                <c:manualLayout>
                  <c:x val="-4.8274553916054612E-2"/>
                  <c:y val="-0.28381692393991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667-42ED-8995-F0591D40AD4D}"/>
                </c:ext>
              </c:extLst>
            </c:dLbl>
            <c:dLbl>
              <c:idx val="2"/>
              <c:layout>
                <c:manualLayout>
                  <c:x val="-5.4997242991684944E-2"/>
                  <c:y val="-0.294371013649678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667-42ED-8995-F0591D40AD4D}"/>
                </c:ext>
              </c:extLst>
            </c:dLbl>
            <c:dLbl>
              <c:idx val="3"/>
              <c:layout>
                <c:manualLayout>
                  <c:x val="-4.6033657557511196E-2"/>
                  <c:y val="-0.202902236165070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667-42ED-8995-F0591D40AD4D}"/>
                </c:ext>
              </c:extLst>
            </c:dLbl>
            <c:dLbl>
              <c:idx val="4"/>
              <c:layout>
                <c:manualLayout>
                  <c:x val="-5.0515450274598112E-2"/>
                  <c:y val="-0.231046475391103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67-42ED-8995-F0591D40AD4D}"/>
                </c:ext>
              </c:extLst>
            </c:dLbl>
            <c:dLbl>
              <c:idx val="5"/>
              <c:layout>
                <c:manualLayout>
                  <c:x val="-3.9221332627539206E-2"/>
                  <c:y val="-0.17475799693903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667-42ED-8995-F0591D40AD4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5.6444704049844141E-2</c:v>
                </c:pt>
                <c:pt idx="1">
                  <c:v>4.3882010196649723E-2</c:v>
                </c:pt>
                <c:pt idx="2">
                  <c:v>-4.3904664157828899E-3</c:v>
                </c:pt>
                <c:pt idx="3">
                  <c:v>-4.9545136459062333E-2</c:v>
                </c:pt>
                <c:pt idx="4">
                  <c:v>-7.0278800631246696E-2</c:v>
                </c:pt>
                <c:pt idx="5">
                  <c:v>4.7054597701149428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667-42ED-8995-F0591D40AD4D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667-42ED-8995-F0591D40AD4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667-42ED-8995-F0591D40AD4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667-42ED-8995-F0591D40AD4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667-42ED-8995-F0591D40AD4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667-42ED-8995-F0591D40AD4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667-42ED-8995-F0591D40AD4D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667-42ED-8995-F0591D40AD4D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667-42ED-8995-F0591D40AD4D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667-42ED-8995-F0591D40AD4D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667-42ED-8995-F0591D40AD4D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667-42ED-8995-F0591D40AD4D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667-42ED-8995-F0591D40AD4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0.31697967157522255</c:v>
                </c:pt>
                <c:pt idx="2">
                  <c:v>0.32180836358945059</c:v>
                </c:pt>
                <c:pt idx="3">
                  <c:v>0.12515895980390351</c:v>
                </c:pt>
                <c:pt idx="4">
                  <c:v>0.16286698980814243</c:v>
                </c:pt>
                <c:pt idx="5">
                  <c:v>1.1702300086934739E-2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667-42ED-8995-F0591D40AD4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suizo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296517057836431E-2"/>
          <c:y val="0.18703113532609372"/>
          <c:w val="0.97760879170679205"/>
          <c:h val="0.6331987411526165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febrero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7845</c:v>
                </c:pt>
                <c:pt idx="1">
                  <c:v>6351</c:v>
                </c:pt>
                <c:pt idx="2">
                  <c:v>1494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A1-462C-AECF-0A8E49D26112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febrero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8129</c:v>
                </c:pt>
                <c:pt idx="1">
                  <c:v>6512</c:v>
                </c:pt>
                <c:pt idx="2">
                  <c:v>1617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BA1-462C-AECF-0A8E49D261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BA1-462C-AECF-0A8E49D2611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BA1-462C-AECF-0A8E49D2611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BA1-462C-AECF-0A8E49D2611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BA1-462C-AECF-0A8E49D2611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BA1-462C-AECF-0A8E49D2611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BA1-462C-AECF-0A8E49D26112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3.6201402166985419E-2</c:v>
                </c:pt>
                <c:pt idx="1">
                  <c:v>2.5350338529365413E-2</c:v>
                </c:pt>
                <c:pt idx="2">
                  <c:v>8.2329317269076219E-2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BA1-462C-AECF-0A8E49D2611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8832207585426227E-2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suizos alojados en Tenerife por tipología de alojamiento"</c:f>
          <c:strCache>
            <c:ptCount val="1"/>
            <c:pt idx="0">
              <c:v>Turistas suizos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tipologia'!$C$46)</c:f>
              <c:numCache>
                <c:formatCode>#,##0</c:formatCode>
                <c:ptCount val="19"/>
                <c:pt idx="0">
                  <c:v>25030</c:v>
                </c:pt>
                <c:pt idx="1">
                  <c:v>20424</c:v>
                </c:pt>
                <c:pt idx="2">
                  <c:v>18617</c:v>
                </c:pt>
                <c:pt idx="3">
                  <c:v>18603</c:v>
                </c:pt>
                <c:pt idx="4">
                  <c:v>16031</c:v>
                </c:pt>
                <c:pt idx="5">
                  <c:v>15361</c:v>
                </c:pt>
                <c:pt idx="6">
                  <c:v>13703</c:v>
                </c:pt>
                <c:pt idx="7">
                  <c:v>18363</c:v>
                </c:pt>
                <c:pt idx="8">
                  <c:v>17276</c:v>
                </c:pt>
                <c:pt idx="9">
                  <c:v>19991</c:v>
                </c:pt>
                <c:pt idx="10">
                  <c:v>21066</c:v>
                </c:pt>
                <c:pt idx="11">
                  <c:v>21838</c:v>
                </c:pt>
                <c:pt idx="12">
                  <c:v>31337</c:v>
                </c:pt>
                <c:pt idx="13">
                  <c:v>33867</c:v>
                </c:pt>
                <c:pt idx="14">
                  <c:v>37625</c:v>
                </c:pt>
                <c:pt idx="15">
                  <c:v>43748</c:v>
                </c:pt>
                <c:pt idx="16">
                  <c:v>42398</c:v>
                </c:pt>
                <c:pt idx="17">
                  <c:v>45857</c:v>
                </c:pt>
                <c:pt idx="18">
                  <c:v>47499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60-4FE0-BA1C-BDFFF4AA3216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tipologia'!$E$46)</c:f>
              <c:numCache>
                <c:formatCode>#,##0</c:formatCode>
                <c:ptCount val="19"/>
                <c:pt idx="0">
                  <c:v>19565</c:v>
                </c:pt>
                <c:pt idx="1">
                  <c:v>20721</c:v>
                </c:pt>
                <c:pt idx="2">
                  <c:v>14722</c:v>
                </c:pt>
                <c:pt idx="3">
                  <c:v>11589</c:v>
                </c:pt>
                <c:pt idx="4">
                  <c:v>12597</c:v>
                </c:pt>
                <c:pt idx="5">
                  <c:v>9397</c:v>
                </c:pt>
                <c:pt idx="6">
                  <c:v>8266</c:v>
                </c:pt>
                <c:pt idx="7">
                  <c:v>9568</c:v>
                </c:pt>
                <c:pt idx="8">
                  <c:v>8865</c:v>
                </c:pt>
                <c:pt idx="9">
                  <c:v>9539</c:v>
                </c:pt>
                <c:pt idx="10">
                  <c:v>9545</c:v>
                </c:pt>
                <c:pt idx="11">
                  <c:v>9224</c:v>
                </c:pt>
                <c:pt idx="12">
                  <c:v>10042</c:v>
                </c:pt>
                <c:pt idx="13">
                  <c:v>10092</c:v>
                </c:pt>
                <c:pt idx="14">
                  <c:v>11053</c:v>
                </c:pt>
                <c:pt idx="15">
                  <c:v>10110</c:v>
                </c:pt>
                <c:pt idx="16">
                  <c:v>9808</c:v>
                </c:pt>
                <c:pt idx="17">
                  <c:v>10371</c:v>
                </c:pt>
                <c:pt idx="18">
                  <c:v>9355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60-4FE0-BA1C-BDFFF4AA3216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tipologia'!$G$46)</c:f>
              <c:numCache>
                <c:formatCode>#,##0</c:formatCode>
                <c:ptCount val="19"/>
                <c:pt idx="0">
                  <c:v>44595</c:v>
                </c:pt>
                <c:pt idx="1">
                  <c:v>41145</c:v>
                </c:pt>
                <c:pt idx="2">
                  <c:v>33339</c:v>
                </c:pt>
                <c:pt idx="3">
                  <c:v>30192</c:v>
                </c:pt>
                <c:pt idx="4">
                  <c:v>28628</c:v>
                </c:pt>
                <c:pt idx="5">
                  <c:v>24758</c:v>
                </c:pt>
                <c:pt idx="6">
                  <c:v>21969</c:v>
                </c:pt>
                <c:pt idx="7">
                  <c:v>27931</c:v>
                </c:pt>
                <c:pt idx="8">
                  <c:v>26141</c:v>
                </c:pt>
                <c:pt idx="9">
                  <c:v>29530</c:v>
                </c:pt>
                <c:pt idx="10">
                  <c:v>30611</c:v>
                </c:pt>
                <c:pt idx="11">
                  <c:v>31062</c:v>
                </c:pt>
                <c:pt idx="12">
                  <c:v>41379</c:v>
                </c:pt>
                <c:pt idx="13">
                  <c:v>43959</c:v>
                </c:pt>
                <c:pt idx="14">
                  <c:v>48678</c:v>
                </c:pt>
                <c:pt idx="15">
                  <c:v>53858</c:v>
                </c:pt>
                <c:pt idx="16">
                  <c:v>52206</c:v>
                </c:pt>
                <c:pt idx="17">
                  <c:v>56228</c:v>
                </c:pt>
                <c:pt idx="18">
                  <c:v>56854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F60-4FE0-BA1C-BDFFF4AA32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suizos alojados en Tenerife sobre total de turistas por tipología de establecimiento"</c:f>
          <c:strCache>
            <c:ptCount val="1"/>
            <c:pt idx="0">
              <c:v>Peso de los turistas suizos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tipologia'!$O$46)</c:f>
              <c:numCache>
                <c:formatCode>0.0%</c:formatCode>
                <c:ptCount val="18"/>
                <c:pt idx="0">
                  <c:v>8.5150806647966617E-3</c:v>
                </c:pt>
                <c:pt idx="1">
                  <c:v>7.3928969100494476E-3</c:v>
                </c:pt>
                <c:pt idx="2">
                  <c:v>7.3020320319102296E-3</c:v>
                </c:pt>
                <c:pt idx="3">
                  <c:v>6.1766020405018031E-3</c:v>
                </c:pt>
                <c:pt idx="4">
                  <c:v>5.5689735556233907E-3</c:v>
                </c:pt>
                <c:pt idx="5">
                  <c:v>4.8055780195393402E-3</c:v>
                </c:pt>
                <c:pt idx="6">
                  <c:v>5.8391426384606258E-3</c:v>
                </c:pt>
                <c:pt idx="7">
                  <c:v>5.5792221448227328E-3</c:v>
                </c:pt>
                <c:pt idx="8">
                  <c:v>6.4114755502159559E-3</c:v>
                </c:pt>
                <c:pt idx="9">
                  <c:v>7.5734044297189797E-3</c:v>
                </c:pt>
                <c:pt idx="10">
                  <c:v>7.4324188646893398E-3</c:v>
                </c:pt>
                <c:pt idx="11">
                  <c:v>9.8236557090339571E-3</c:v>
                </c:pt>
                <c:pt idx="12">
                  <c:v>1.0671887437064318E-2</c:v>
                </c:pt>
                <c:pt idx="13">
                  <c:v>1.1692480763732643E-2</c:v>
                </c:pt>
                <c:pt idx="14">
                  <c:v>1.2882350931870892E-2</c:v>
                </c:pt>
                <c:pt idx="15">
                  <c:v>1.2262131623417959E-2</c:v>
                </c:pt>
                <c:pt idx="16">
                  <c:v>1.2066739275332534E-2</c:v>
                </c:pt>
                <c:pt idx="17">
                  <c:v>1.2343882334077187E-2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F0-4474-AC52-825378D6C6C2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tipologia'!$P$46)</c:f>
              <c:numCache>
                <c:formatCode>0.0%</c:formatCode>
                <c:ptCount val="18"/>
                <c:pt idx="0">
                  <c:v>8.8860509027783429E-3</c:v>
                </c:pt>
                <c:pt idx="1">
                  <c:v>6.2333522877148087E-3</c:v>
                </c:pt>
                <c:pt idx="2">
                  <c:v>5.0769538101905314E-3</c:v>
                </c:pt>
                <c:pt idx="3">
                  <c:v>5.4708600807013745E-3</c:v>
                </c:pt>
                <c:pt idx="4">
                  <c:v>4.1622760567472765E-3</c:v>
                </c:pt>
                <c:pt idx="5">
                  <c:v>3.6864690619349992E-3</c:v>
                </c:pt>
                <c:pt idx="6">
                  <c:v>4.1488126365340069E-3</c:v>
                </c:pt>
                <c:pt idx="7">
                  <c:v>4.0622372319049438E-3</c:v>
                </c:pt>
                <c:pt idx="8">
                  <c:v>4.3871106606007204E-3</c:v>
                </c:pt>
                <c:pt idx="9">
                  <c:v>4.9553370719434995E-3</c:v>
                </c:pt>
                <c:pt idx="10">
                  <c:v>4.8723902814196279E-3</c:v>
                </c:pt>
                <c:pt idx="11">
                  <c:v>5.0968151249841387E-3</c:v>
                </c:pt>
                <c:pt idx="12">
                  <c:v>5.842512674118977E-3</c:v>
                </c:pt>
                <c:pt idx="13">
                  <c:v>6.2974064576191329E-3</c:v>
                </c:pt>
                <c:pt idx="14">
                  <c:v>5.7689377793526805E-3</c:v>
                </c:pt>
                <c:pt idx="15">
                  <c:v>5.673726043721474E-3</c:v>
                </c:pt>
                <c:pt idx="16">
                  <c:v>5.7729463624203517E-3</c:v>
                </c:pt>
                <c:pt idx="17">
                  <c:v>5.0402248193492909E-3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F0-4474-AC52-825378D6C6C2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tipologia'!$Q$46)</c:f>
              <c:numCache>
                <c:formatCode>0.0%</c:formatCode>
                <c:ptCount val="18"/>
                <c:pt idx="0">
                  <c:v>8.6979499727825732E-3</c:v>
                </c:pt>
                <c:pt idx="1">
                  <c:v>6.8317076974179916E-3</c:v>
                </c:pt>
                <c:pt idx="2">
                  <c:v>6.2505240341468411E-3</c:v>
                </c:pt>
                <c:pt idx="3">
                  <c:v>5.8448310464489306E-3</c:v>
                </c:pt>
                <c:pt idx="4">
                  <c:v>4.9358280550329476E-3</c:v>
                </c:pt>
                <c:pt idx="5">
                  <c:v>4.3129477561834823E-3</c:v>
                </c:pt>
                <c:pt idx="6">
                  <c:v>5.1240017222486901E-3</c:v>
                </c:pt>
                <c:pt idx="7">
                  <c:v>4.9520874504431324E-3</c:v>
                </c:pt>
                <c:pt idx="8">
                  <c:v>5.579776155177108E-3</c:v>
                </c:pt>
                <c:pt idx="9">
                  <c:v>6.5022127192805442E-3</c:v>
                </c:pt>
                <c:pt idx="10">
                  <c:v>6.4292921714022549E-3</c:v>
                </c:pt>
                <c:pt idx="11">
                  <c:v>8.0188705754405398E-3</c:v>
                </c:pt>
                <c:pt idx="12">
                  <c:v>8.9697289247894791E-3</c:v>
                </c:pt>
                <c:pt idx="13">
                  <c:v>9.7883651612381706E-3</c:v>
                </c:pt>
                <c:pt idx="14">
                  <c:v>1.0461006442129316E-2</c:v>
                </c:pt>
                <c:pt idx="15">
                  <c:v>1.0066122194463227E-2</c:v>
                </c:pt>
                <c:pt idx="16">
                  <c:v>1.0046519738906268E-2</c:v>
                </c:pt>
                <c:pt idx="17">
                  <c:v>9.967309175397749E-3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0F0-4474-AC52-825378D6C6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29" Type="http://schemas.openxmlformats.org/officeDocument/2006/relationships/chart" Target="../charts/chart50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chart" Target="../charts/chart46.xml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image" Target="../media/image2.jpeg"/><Relationship Id="rId28" Type="http://schemas.openxmlformats.org/officeDocument/2006/relationships/chart" Target="../charts/chart49.xml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hyperlink" Target="#'Men&#250; principal'!A1"/><Relationship Id="rId27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95FD2EF6-83DC-4D0D-A1C9-01510B9362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D40E2A4-C886-47BB-9F8E-E036D8D2BA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8AC425E-9587-426D-BC78-A8BD68177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DC4057D-9F2A-4A22-9C56-568F4E43D161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2F935F19-6924-484B-A549-621B0D3845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C8F9ED7D-B5B7-42BD-8833-4B7BCAAB2ED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F3A7066D-17B5-4F71-B0E7-B2A76E8148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514350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677FC91-D38A-429B-A544-87DC1A6A93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2C99339-DD8B-4E58-BDDA-BF8B006E6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D8D43887-14A0-4527-BD1D-12CBA4D9F54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0.16476</cdr:y>
    </cdr:from>
    <cdr:to>
      <cdr:x>1</cdr:x>
      <cdr:y>0.16476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662248"/>
          <a:ext cx="65849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2517947-44E6-4CDF-BAAC-6CC18FA175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22C6642-1EEB-4E72-B8CA-CF74A13754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2A2AB2D-71A3-4621-A1DC-17A98401D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C0634BF8-17EB-42D4-AF4F-DDD3639AE5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A8F9174-AF6D-4B88-B42A-9AA8B75127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556FBE4-C4F6-4C24-A58C-4D5988E126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19DEB40-492C-4D90-A4E1-66F35C7B0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5B59E500-0390-4530-BC87-ED7B60F3D04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ED67C03-8B2B-4FA3-B1C4-70388E6B5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613515E-27D0-4113-97A1-FFCDFF4876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FEF04F4-6929-4ABF-A385-75DB06455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8C14E37-D9C2-48ED-8D3D-8A57AED5D9F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EC151A8-73C5-49DE-9296-C8DCF9FE1C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C4FBEA4-5378-43DA-923B-B3B14D4F8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FA5CC04D-C356-41BE-82DC-7BA438C3DB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256D760C-AFCA-47CA-A408-CF9C82C206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0D63A147-F2E3-4A84-9A0A-559D0D5043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suizo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701CBF0-B604-4349-A77D-F6860D4DB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1EFD1D4-97EA-41AC-BD0F-E3A4ACF94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0690D6E-8EA9-4CCC-BAA2-AEC040E0B3A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6437A00-A05B-4FED-BC9A-9796F4B41E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2E74400-5AAF-4CDD-BAD3-F0AB84CCBC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D5012442-0F53-4AA6-B087-CBDA56E471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D6637D12-4B43-47E8-BCE1-7971EC2B86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59BDE52F-5852-4FF2-934D-ACFEDA0324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4449889C-97BB-471D-A1BF-9AC3DF161E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A05691FB-913D-4DD9-902B-A1722C6AF8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59049846-B2FB-464A-A8E9-236352BBEA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8DF3EAFD-9E7A-4306-9967-FE9040A54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544407BA-C7A2-4616-977C-1FC7E7FD6C5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suizos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DC503CE-D2EB-4F62-A74E-2609230AA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A89FF2A-B686-486B-9414-A01AA1DAD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48AE1CF-57A8-44A1-BF39-8EB149A0783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25C5957-688E-4E28-BE34-236655D6F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1554D5E-F234-4C03-83B8-071EA1F27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28F7202-8294-490C-932E-6F849DD611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E808174-CA60-4551-89F4-BF0DE9430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26EC104-D450-4EB6-B247-81FDDD532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5545740-FEC0-460B-8788-A3D9AA835C2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40BE2E5-B6D8-4851-B7E9-5856B6DEC8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6B9FF18-6529-4A46-91C1-0F898C8312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96A34B01-03E2-4EC6-9EB2-6A8B0C6D2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1C606461-1836-4F21-A706-DD7DD63540D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suizos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32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81,0%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25,1%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38,0%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19,0%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30,1%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35,9%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19,9%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80,1%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suizo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1780BA7-4DE0-4954-890F-B5FDB6675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084128D-4648-421E-A863-3C784F856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94A97A5-3E55-41A6-A7AD-977B8CB9F24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5B5230B-A95F-4487-B9DF-1E5D3AE54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631ACAA-CF19-4BB5-BA61-2A06FF877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D16C388-ED7F-4978-B3B3-08C54CDB3F1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0D02DD6-A50C-4DB5-8E94-D21A37485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0FE55A5-5200-42FD-AD26-85B1C40EB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10056E0-3CC1-4219-A7DE-1CBA8533CCF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5156338-268C-45D6-9EF1-EA5BB27042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911CE95A-5D3E-40E0-8E5E-9D5090FC28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D25854E-E8D0-4137-BF05-56DFD0EFC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883D2ECA-02E8-43F5-89F2-D45ED1395F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A01F4EC-3D85-4A0A-88D5-7D93F8FDB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52F2607-10E2-4DAB-8DB1-1BB7A478619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5712700-B3ED-4BA9-B5B7-6D1CEDA5B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DB96374-CEBF-4C76-80AB-0546C36F841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443A126-987F-4058-8052-50524543F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017B9ED-05E6-462E-BE27-8F48114E64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645A1AB-547A-4968-9448-36E6648CF3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9D6BFD6-A5A0-47D5-841D-ECEADAC76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4EE4F42-C018-4219-8E60-2108A37FD31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99D41FC-563E-4479-8A5B-8D3CB2926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1DD8B43-7F11-4406-97A7-4C32361B8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70374C9-44AF-4C06-97E5-5F1525D1D70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00FFE5B-887C-43A3-AF3C-28D66B905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CB9EAA3-660E-4DCA-BBBD-169536E4C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1AADDED-FB8F-41B2-AB5A-9B933A84DA9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6A9F1DF-C05A-4FB3-9EA2-DED3126B1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66D4802-3F90-4558-9008-77421F375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5750039-896C-4BF1-A9F2-2DA5C085C8C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7066E08-EBE5-4497-8D3E-03C467334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DD076EE-7FB8-47BD-A1FA-3BA1B8AD4BD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FA8A6ED-E870-4A7E-9789-6EC4A44F4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E99DE7A-1577-4EB6-A417-EE73416E29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117CCD4-C263-4710-9339-BAD55867E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EFFAB3D-B879-4303-A960-18B7366AF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2FC5190-A5DF-4B76-97E9-A54A169683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B0874A2-8392-4B9D-9383-6915FD20C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EDAFF2C-9A11-4EA2-BD68-54BA7B458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D8AD56A-CB0C-4DBA-93BF-586A4724E2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295275</xdr:colOff>
      <xdr:row>2</xdr:row>
      <xdr:rowOff>114300</xdr:rowOff>
    </xdr:from>
    <xdr:to>
      <xdr:col>18</xdr:col>
      <xdr:colOff>595275</xdr:colOff>
      <xdr:row>21</xdr:row>
      <xdr:rowOff>76200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53B4356-B1C3-4098-BA0C-A90DB01D58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247650</xdr:colOff>
      <xdr:row>22</xdr:row>
      <xdr:rowOff>133350</xdr:rowOff>
    </xdr:from>
    <xdr:to>
      <xdr:col>18</xdr:col>
      <xdr:colOff>547650</xdr:colOff>
      <xdr:row>41</xdr:row>
      <xdr:rowOff>104775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86AE134-2556-4E12-AA74-43E9D6CA1B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285749</xdr:colOff>
      <xdr:row>43</xdr:row>
      <xdr:rowOff>152400</xdr:rowOff>
    </xdr:from>
    <xdr:to>
      <xdr:col>18</xdr:col>
      <xdr:colOff>585749</xdr:colOff>
      <xdr:row>62</xdr:row>
      <xdr:rowOff>114300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A0A09F82-3222-4C02-9A66-6E9F58A555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66675</xdr:colOff>
      <xdr:row>85</xdr:row>
      <xdr:rowOff>47625</xdr:rowOff>
    </xdr:from>
    <xdr:to>
      <xdr:col>18</xdr:col>
      <xdr:colOff>516675</xdr:colOff>
      <xdr:row>104</xdr:row>
      <xdr:rowOff>9525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E365D4E5-E284-4BA9-AC63-51B7AC73A9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85725</xdr:colOff>
      <xdr:row>128</xdr:row>
      <xdr:rowOff>171450</xdr:rowOff>
    </xdr:from>
    <xdr:to>
      <xdr:col>18</xdr:col>
      <xdr:colOff>0</xdr:colOff>
      <xdr:row>147</xdr:row>
      <xdr:rowOff>133350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95F5C1F4-F1BA-415C-AB34-EE7FDAE09F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733424</xdr:colOff>
      <xdr:row>149</xdr:row>
      <xdr:rowOff>152400</xdr:rowOff>
    </xdr:from>
    <xdr:to>
      <xdr:col>19</xdr:col>
      <xdr:colOff>271424</xdr:colOff>
      <xdr:row>168</xdr:row>
      <xdr:rowOff>114300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AA4DA671-7CC5-4823-809E-C2CE66F39F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38099</xdr:colOff>
      <xdr:row>169</xdr:row>
      <xdr:rowOff>171450</xdr:rowOff>
    </xdr:from>
    <xdr:to>
      <xdr:col>19</xdr:col>
      <xdr:colOff>338099</xdr:colOff>
      <xdr:row>188</xdr:row>
      <xdr:rowOff>133350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F80B859D-2E4F-4A91-98F0-9454AAEB02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18</xdr:col>
      <xdr:colOff>488100</xdr:colOff>
      <xdr:row>209</xdr:row>
      <xdr:rowOff>133350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69BB67FD-B074-41A7-B1FC-E8243FE5E3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18</xdr:col>
      <xdr:colOff>66900</xdr:colOff>
      <xdr:row>230</xdr:row>
      <xdr:rowOff>133350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1D8EFA50-095C-4C64-89C9-9C9E456276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38099</xdr:colOff>
      <xdr:row>232</xdr:row>
      <xdr:rowOff>171450</xdr:rowOff>
    </xdr:from>
    <xdr:to>
      <xdr:col>18</xdr:col>
      <xdr:colOff>66899</xdr:colOff>
      <xdr:row>251</xdr:row>
      <xdr:rowOff>133350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B4923CC6-B3A7-4FB5-9403-89E94F42E5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18</xdr:col>
      <xdr:colOff>66900</xdr:colOff>
      <xdr:row>272</xdr:row>
      <xdr:rowOff>133350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35736680-3E1C-4BB1-8FE2-B62B6A61BC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752475</xdr:colOff>
      <xdr:row>275</xdr:row>
      <xdr:rowOff>66675</xdr:rowOff>
    </xdr:from>
    <xdr:to>
      <xdr:col>18</xdr:col>
      <xdr:colOff>19275</xdr:colOff>
      <xdr:row>294</xdr:row>
      <xdr:rowOff>28575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FC89E8EB-5779-481F-95C0-14390D3FB0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18</xdr:col>
      <xdr:colOff>66900</xdr:colOff>
      <xdr:row>314</xdr:row>
      <xdr:rowOff>133350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81BADD8F-55FB-453F-909C-C68139345C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9525</xdr:colOff>
      <xdr:row>316</xdr:row>
      <xdr:rowOff>171450</xdr:rowOff>
    </xdr:from>
    <xdr:to>
      <xdr:col>18</xdr:col>
      <xdr:colOff>38325</xdr:colOff>
      <xdr:row>335</xdr:row>
      <xdr:rowOff>133350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5DE8A7F4-93F1-4040-88C3-EBD6F122EE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18</xdr:col>
      <xdr:colOff>66900</xdr:colOff>
      <xdr:row>356</xdr:row>
      <xdr:rowOff>133350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BC8BDEAC-DA31-49A3-80E0-F373A553C1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18</xdr:col>
      <xdr:colOff>66900</xdr:colOff>
      <xdr:row>377</xdr:row>
      <xdr:rowOff>133350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31927825-8FBF-4F4A-8C32-27E19EC3AC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18</xdr:col>
      <xdr:colOff>66900</xdr:colOff>
      <xdr:row>396</xdr:row>
      <xdr:rowOff>180975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E3AD41AA-0429-411F-98A7-43E0EB71D3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18</xdr:col>
      <xdr:colOff>66900</xdr:colOff>
      <xdr:row>419</xdr:row>
      <xdr:rowOff>149225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6047BDE5-F795-41E5-A571-02FBB985E6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18</xdr:col>
      <xdr:colOff>488100</xdr:colOff>
      <xdr:row>440</xdr:row>
      <xdr:rowOff>142875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7E21CD93-9BF7-4AC4-A5C4-055A6DCF44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28575</xdr:colOff>
      <xdr:row>443</xdr:row>
      <xdr:rowOff>38100</xdr:rowOff>
    </xdr:from>
    <xdr:to>
      <xdr:col>18</xdr:col>
      <xdr:colOff>478575</xdr:colOff>
      <xdr:row>460</xdr:row>
      <xdr:rowOff>28575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EB8DCDAB-DBBB-4094-843C-EB401AA8E6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463</xdr:row>
      <xdr:rowOff>171450</xdr:rowOff>
    </xdr:from>
    <xdr:to>
      <xdr:col>18</xdr:col>
      <xdr:colOff>488100</xdr:colOff>
      <xdr:row>480</xdr:row>
      <xdr:rowOff>161925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A5B4A075-DADC-433C-A689-B7E4CAC368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A2303B7F-D8C9-46C4-B6AE-BF77FB742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571501</xdr:colOff>
      <xdr:row>485</xdr:row>
      <xdr:rowOff>0</xdr:rowOff>
    </xdr:from>
    <xdr:to>
      <xdr:col>17</xdr:col>
      <xdr:colOff>600301</xdr:colOff>
      <xdr:row>503</xdr:row>
      <xdr:rowOff>152400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55A91683-A5D5-4713-A9F6-30BBB6B559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507</xdr:row>
      <xdr:rowOff>15875</xdr:rowOff>
    </xdr:from>
    <xdr:to>
      <xdr:col>18</xdr:col>
      <xdr:colOff>148375</xdr:colOff>
      <xdr:row>526</xdr:row>
      <xdr:rowOff>50800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CB71AB8C-D32B-4F1A-A81E-F6C9F0F87B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527</xdr:row>
      <xdr:rowOff>0</xdr:rowOff>
    </xdr:from>
    <xdr:to>
      <xdr:col>18</xdr:col>
      <xdr:colOff>450000</xdr:colOff>
      <xdr:row>545</xdr:row>
      <xdr:rowOff>152400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91FEA242-68B4-432C-9210-3936768C44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7" name="31 Imagen">
          <a:hlinkClick xmlns:r="http://schemas.openxmlformats.org/officeDocument/2006/relationships" r:id="rId22" tooltip="Menú principal"/>
          <a:extLst>
            <a:ext uri="{FF2B5EF4-FFF2-40B4-BE49-F238E27FC236}">
              <a16:creationId xmlns:a16="http://schemas.microsoft.com/office/drawing/2014/main" id="{4E3D937B-7896-45F1-B1E7-6C0B4E32FFD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8</xdr:col>
      <xdr:colOff>609600</xdr:colOff>
      <xdr:row>107</xdr:row>
      <xdr:rowOff>19050</xdr:rowOff>
    </xdr:from>
    <xdr:ext cx="7308000" cy="3743325"/>
    <xdr:graphicFrame macro="">
      <xdr:nvGraphicFramePr>
        <xdr:cNvPr id="28" name="8 Gráfico">
          <a:extLst>
            <a:ext uri="{FF2B5EF4-FFF2-40B4-BE49-F238E27FC236}">
              <a16:creationId xmlns:a16="http://schemas.microsoft.com/office/drawing/2014/main" id="{DF1A01C4-8F46-459A-A8FB-D1C52952AB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8</xdr:col>
      <xdr:colOff>0</xdr:colOff>
      <xdr:row>65</xdr:row>
      <xdr:rowOff>0</xdr:rowOff>
    </xdr:from>
    <xdr:to>
      <xdr:col>18</xdr:col>
      <xdr:colOff>300000</xdr:colOff>
      <xdr:row>82</xdr:row>
      <xdr:rowOff>0</xdr:rowOff>
    </xdr:to>
    <xdr:graphicFrame macro="">
      <xdr:nvGraphicFramePr>
        <xdr:cNvPr id="29" name="3 Gráfico">
          <a:extLst>
            <a:ext uri="{FF2B5EF4-FFF2-40B4-BE49-F238E27FC236}">
              <a16:creationId xmlns:a16="http://schemas.microsoft.com/office/drawing/2014/main" id="{2EB9D336-FEAE-41E5-8095-C228311830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6079BB9-EAE1-412F-8BAA-5989D205B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997426EF-1EB6-4FD2-B263-7D1E7ABD83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DE34FBB-5BDA-465F-A5AC-C66766AAB7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0.16861</cdr:y>
    </cdr:from>
    <cdr:to>
      <cdr:x>0.99951</cdr:x>
      <cdr:y>0.16861</cdr:y>
    </cdr:to>
    <cdr:cxnSp macro="">
      <cdr:nvCxnSpPr>
        <cdr:cNvPr id="9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627154"/>
          <a:ext cx="6450026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F0FA9AA-DC7E-4024-B2DC-4DF755182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3EB5BF2-2C29-4CB4-BDF0-8C1A812C7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E2709FA-903C-4059-AD54-EC1B81CA012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DB3A62-B7FA-4086-AEBD-E09095F7B2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1EDA57B-E12A-4F02-91FD-D36F3E8EA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866C4EC-444A-485A-AF35-A6DEA4424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17AA177-1C2B-4175-93AB-5736C181BA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28F9982-A300-4A16-885B-677C56F52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DF8BA67-F2D3-4FD3-8728-E0D1057CE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F5AA41E-DDC3-4CCE-B21A-7E0CB99E0B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D033772-2DFC-4213-BA51-C6AA17ABE8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46C71DA-EC95-4CBD-82A7-611EA10D7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96CC6C9-D98F-4124-86FC-886F10AED77A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771CC171-98C5-43F8-AC36-47386117BD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DT\Turismo%20de%20Tenerife%20S.A\INVESTIGACION365%20-%20General\BOLETIN%20ESTAD&#205;STICO%20SPET\TURISMO%20EN%20CIFRAS\2019\Plantilla%20Turismo%20cifras%20201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tabla dinámica nacionalidades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pasajeros por pais y aeropuerto"/>
      <sheetName val="pas por pais y aeropu verano"/>
      <sheetName val="cuota de mercado por isla"/>
      <sheetName val="Evolucion pas canari e islas"/>
      <sheetName val="cuota insular pasajeros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grafica dist pasajeros por isla"/>
      <sheetName val="grafica llegada pas por isla"/>
      <sheetName val="evolucion mensual pas TF"/>
      <sheetName val="evolucion mensual pas TF (trab)"/>
      <sheetName val="evolucion mensual pas Canarias"/>
      <sheetName val="Grafica  pasaj nac evol anual"/>
      <sheetName val="Grafica  pasaj nac evol anu (tr"/>
      <sheetName val="resumen indicadores"/>
      <sheetName val="resumen indicadores mes"/>
      <sheetName val="resumen indicadores verano"/>
      <sheetName val="resumen indicadores inv"/>
      <sheetName val="alojados tipología acum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nacion evolución veranos (2)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grafic evol tipo y cat zona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 distribucion turismo español"/>
      <sheetName val="distri turismo españ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evolucion men nacion con va (2)"/>
      <sheetName val="Grafica nacionalidad evol anual"/>
      <sheetName val="Grafica nacionalidad evol a (tr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evolucion men pernocta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volucion men IO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lucion men EM"/>
      <sheetName val="evo plazas estim zonas y tipolo"/>
      <sheetName val="evo plazas estim zonas y ti (2"/>
      <sheetName val="evo plazas estim zonas y ti (2)"/>
      <sheetName val="Plazas estim zona tipología"/>
      <sheetName val="Plaza est zona tipología trabaj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var"/>
      <sheetName val="plazas aut catg cuota (2)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B3" t="str">
            <v>Llegada de pasajeros procedentes de aeropuertos suizos a Canarias e islas</v>
          </cell>
        </row>
        <row r="5">
          <cell r="C5">
            <v>2017</v>
          </cell>
          <cell r="D5">
            <v>2018</v>
          </cell>
          <cell r="E5" t="str">
            <v>Var. 18/17</v>
          </cell>
          <cell r="G5" t="str">
            <v>acumulado febrero 2018</v>
          </cell>
          <cell r="H5" t="str">
            <v>acumulado febrero 2019</v>
          </cell>
          <cell r="I5" t="str">
            <v>Var. 19/18</v>
          </cell>
        </row>
        <row r="6">
          <cell r="B6" t="str">
            <v>Canarias</v>
          </cell>
          <cell r="C6">
            <v>333777</v>
          </cell>
          <cell r="D6">
            <v>339335</v>
          </cell>
          <cell r="E6">
            <v>1.6651836405743969E-2</v>
          </cell>
          <cell r="F6">
            <v>1</v>
          </cell>
          <cell r="G6">
            <v>51360</v>
          </cell>
          <cell r="H6">
            <v>54259</v>
          </cell>
          <cell r="I6">
            <v>5.6444704049844141E-2</v>
          </cell>
          <cell r="J6">
            <v>1</v>
          </cell>
        </row>
        <row r="7">
          <cell r="B7" t="str">
            <v>Tenerife</v>
          </cell>
          <cell r="C7">
            <v>109842</v>
          </cell>
          <cell r="D7">
            <v>108417</v>
          </cell>
          <cell r="E7">
            <v>-1.2973179658054335E-2</v>
          </cell>
          <cell r="F7">
            <v>0.31949843075426937</v>
          </cell>
          <cell r="G7">
            <v>16476</v>
          </cell>
          <cell r="H7">
            <v>17199</v>
          </cell>
          <cell r="I7">
            <v>4.3882010196649723E-2</v>
          </cell>
          <cell r="J7">
            <v>0.31697967157522255</v>
          </cell>
        </row>
        <row r="8">
          <cell r="B8" t="str">
            <v>Gran Canaria</v>
          </cell>
          <cell r="C8">
            <v>114270</v>
          </cell>
          <cell r="D8">
            <v>117989</v>
          </cell>
          <cell r="E8">
            <v>3.2545725037192552E-2</v>
          </cell>
          <cell r="F8">
            <v>0.34770654368102316</v>
          </cell>
          <cell r="G8">
            <v>17538</v>
          </cell>
          <cell r="H8">
            <v>17461</v>
          </cell>
          <cell r="I8">
            <v>-4.3904664157828899E-3</v>
          </cell>
          <cell r="J8">
            <v>0.32180836358945059</v>
          </cell>
        </row>
        <row r="9">
          <cell r="B9" t="str">
            <v>Lanzarote</v>
          </cell>
          <cell r="C9">
            <v>39839</v>
          </cell>
          <cell r="D9">
            <v>38456</v>
          </cell>
          <cell r="E9">
            <v>-3.4714726775270432E-2</v>
          </cell>
          <cell r="F9">
            <v>0.11332753768399959</v>
          </cell>
          <cell r="G9">
            <v>7145</v>
          </cell>
          <cell r="H9">
            <v>6791</v>
          </cell>
          <cell r="I9">
            <v>-4.9545136459062333E-2</v>
          </cell>
          <cell r="J9">
            <v>0.12515895980390351</v>
          </cell>
        </row>
        <row r="10">
          <cell r="B10" t="str">
            <v>Fuerteventura</v>
          </cell>
          <cell r="C10">
            <v>67189</v>
          </cell>
          <cell r="D10">
            <v>68793</v>
          </cell>
          <cell r="E10">
            <v>2.3872955394484308E-2</v>
          </cell>
          <cell r="F10">
            <v>0.20272886675409257</v>
          </cell>
          <cell r="G10">
            <v>9505</v>
          </cell>
          <cell r="H10">
            <v>8837</v>
          </cell>
          <cell r="I10">
            <v>-7.0278800631246696E-2</v>
          </cell>
          <cell r="J10">
            <v>0.16286698980814243</v>
          </cell>
        </row>
        <row r="11">
          <cell r="B11" t="str">
            <v>La Palma</v>
          </cell>
          <cell r="C11">
            <v>2637</v>
          </cell>
          <cell r="D11">
            <v>5680</v>
          </cell>
          <cell r="E11">
            <v>1.1539628365566932</v>
          </cell>
          <cell r="F11">
            <v>1.6738621126615293E-2</v>
          </cell>
          <cell r="G11">
            <v>696</v>
          </cell>
          <cell r="H11">
            <v>3971</v>
          </cell>
          <cell r="I11">
            <v>4.7054597701149428</v>
          </cell>
          <cell r="J11">
            <v>1.1702300086934739E-2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>
        <row r="32">
          <cell r="B32">
            <v>2018</v>
          </cell>
          <cell r="C32">
            <v>339335</v>
          </cell>
          <cell r="I32">
            <v>108417</v>
          </cell>
          <cell r="K32">
            <v>117989</v>
          </cell>
          <cell r="M32">
            <v>38456</v>
          </cell>
          <cell r="O32">
            <v>68793</v>
          </cell>
          <cell r="Q32">
            <v>5680</v>
          </cell>
        </row>
        <row r="45">
          <cell r="B45">
            <v>2017</v>
          </cell>
          <cell r="C45">
            <v>333777</v>
          </cell>
          <cell r="I45">
            <v>109842</v>
          </cell>
          <cell r="K45">
            <v>114270</v>
          </cell>
          <cell r="M45">
            <v>39839</v>
          </cell>
          <cell r="O45">
            <v>67189</v>
          </cell>
          <cell r="Q45">
            <v>2637</v>
          </cell>
        </row>
        <row r="58">
          <cell r="B58">
            <v>2016</v>
          </cell>
          <cell r="C58">
            <v>318225</v>
          </cell>
          <cell r="I58">
            <v>103502</v>
          </cell>
          <cell r="K58">
            <v>112996</v>
          </cell>
          <cell r="M58">
            <v>39765</v>
          </cell>
          <cell r="O58">
            <v>59761</v>
          </cell>
          <cell r="Q58">
            <v>2201</v>
          </cell>
        </row>
        <row r="71">
          <cell r="B71">
            <v>2015</v>
          </cell>
          <cell r="C71">
            <v>283456</v>
          </cell>
          <cell r="I71">
            <v>90675</v>
          </cell>
          <cell r="K71">
            <v>100401</v>
          </cell>
          <cell r="M71">
            <v>37221</v>
          </cell>
          <cell r="O71">
            <v>55159</v>
          </cell>
          <cell r="Q71">
            <v>0</v>
          </cell>
        </row>
        <row r="84">
          <cell r="B84">
            <v>2014</v>
          </cell>
          <cell r="C84">
            <v>269179</v>
          </cell>
          <cell r="I84">
            <v>90512</v>
          </cell>
          <cell r="K84">
            <v>99245</v>
          </cell>
          <cell r="M84">
            <v>25265</v>
          </cell>
          <cell r="O84">
            <v>54157</v>
          </cell>
          <cell r="Q84">
            <v>0</v>
          </cell>
        </row>
        <row r="97">
          <cell r="B97">
            <v>2013</v>
          </cell>
          <cell r="C97">
            <v>239781</v>
          </cell>
          <cell r="I97">
            <v>77502</v>
          </cell>
          <cell r="K97">
            <v>92909</v>
          </cell>
          <cell r="M97">
            <v>23329</v>
          </cell>
          <cell r="O97">
            <v>46041</v>
          </cell>
          <cell r="Q97">
            <v>0</v>
          </cell>
        </row>
        <row r="110">
          <cell r="B110">
            <v>2012</v>
          </cell>
          <cell r="C110">
            <v>228296</v>
          </cell>
          <cell r="I110">
            <v>72736</v>
          </cell>
          <cell r="K110">
            <v>95187</v>
          </cell>
          <cell r="M110">
            <v>21818</v>
          </cell>
          <cell r="O110">
            <v>38555</v>
          </cell>
          <cell r="Q110">
            <v>0</v>
          </cell>
        </row>
        <row r="123">
          <cell r="B123">
            <v>2011</v>
          </cell>
          <cell r="C123">
            <v>212060</v>
          </cell>
          <cell r="I123">
            <v>58202</v>
          </cell>
          <cell r="K123">
            <v>93274</v>
          </cell>
          <cell r="M123">
            <v>22294</v>
          </cell>
          <cell r="O123">
            <v>38290</v>
          </cell>
          <cell r="Q123">
            <v>0</v>
          </cell>
        </row>
        <row r="136">
          <cell r="B136">
            <v>2010</v>
          </cell>
          <cell r="C136">
            <v>165865</v>
          </cell>
          <cell r="I136">
            <v>45114</v>
          </cell>
          <cell r="K136">
            <v>70420</v>
          </cell>
          <cell r="M136">
            <v>16879</v>
          </cell>
          <cell r="O136">
            <v>31679</v>
          </cell>
          <cell r="Q136">
            <v>1773</v>
          </cell>
        </row>
        <row r="149">
          <cell r="B149">
            <v>2009</v>
          </cell>
          <cell r="C149">
            <v>160195</v>
          </cell>
          <cell r="I149">
            <v>46853</v>
          </cell>
          <cell r="K149">
            <v>69549</v>
          </cell>
          <cell r="M149">
            <v>16343</v>
          </cell>
          <cell r="O149">
            <v>23880</v>
          </cell>
          <cell r="Q149">
            <v>3501</v>
          </cell>
        </row>
        <row r="162">
          <cell r="B162">
            <v>2008</v>
          </cell>
          <cell r="C162">
            <v>191998</v>
          </cell>
          <cell r="I162">
            <v>44529</v>
          </cell>
          <cell r="K162">
            <v>84261</v>
          </cell>
          <cell r="M162">
            <v>26868</v>
          </cell>
          <cell r="O162">
            <v>29201</v>
          </cell>
          <cell r="Q162">
            <v>7139</v>
          </cell>
        </row>
        <row r="175">
          <cell r="B175">
            <v>2007</v>
          </cell>
          <cell r="C175">
            <v>149927</v>
          </cell>
          <cell r="I175">
            <v>35143</v>
          </cell>
          <cell r="K175">
            <v>65107</v>
          </cell>
          <cell r="M175">
            <v>23696</v>
          </cell>
          <cell r="O175">
            <v>24729</v>
          </cell>
          <cell r="Q175">
            <v>1252</v>
          </cell>
        </row>
        <row r="188">
          <cell r="B188">
            <v>2006</v>
          </cell>
          <cell r="C188">
            <v>119180</v>
          </cell>
          <cell r="I188">
            <v>26624</v>
          </cell>
          <cell r="K188">
            <v>52552</v>
          </cell>
          <cell r="M188">
            <v>19690</v>
          </cell>
          <cell r="O188">
            <v>20314</v>
          </cell>
          <cell r="Q188">
            <v>0</v>
          </cell>
        </row>
        <row r="201">
          <cell r="B201">
            <v>2005</v>
          </cell>
          <cell r="C201">
            <v>72770</v>
          </cell>
          <cell r="I201">
            <v>16340</v>
          </cell>
          <cell r="K201">
            <v>38190</v>
          </cell>
          <cell r="M201">
            <v>10360</v>
          </cell>
          <cell r="O201">
            <v>6947</v>
          </cell>
          <cell r="Q201">
            <v>933</v>
          </cell>
        </row>
        <row r="214">
          <cell r="B214">
            <v>2004</v>
          </cell>
          <cell r="C214">
            <v>98784</v>
          </cell>
          <cell r="I214">
            <v>22514</v>
          </cell>
          <cell r="K214">
            <v>51455</v>
          </cell>
          <cell r="M214">
            <v>15811</v>
          </cell>
          <cell r="O214">
            <v>7363</v>
          </cell>
          <cell r="Q214">
            <v>1641</v>
          </cell>
        </row>
        <row r="227">
          <cell r="B227">
            <v>2003</v>
          </cell>
          <cell r="C227">
            <v>113259</v>
          </cell>
          <cell r="I227">
            <v>29305</v>
          </cell>
          <cell r="K227">
            <v>51653</v>
          </cell>
          <cell r="M227">
            <v>20605</v>
          </cell>
          <cell r="O227">
            <v>9863</v>
          </cell>
          <cell r="Q227">
            <v>1833</v>
          </cell>
        </row>
        <row r="240">
          <cell r="B240">
            <v>2002</v>
          </cell>
          <cell r="C240">
            <v>133578</v>
          </cell>
          <cell r="I240">
            <v>36955</v>
          </cell>
          <cell r="K240">
            <v>61397</v>
          </cell>
          <cell r="M240">
            <v>22156</v>
          </cell>
          <cell r="O240">
            <v>10854</v>
          </cell>
          <cell r="Q240">
            <v>2216</v>
          </cell>
        </row>
        <row r="253">
          <cell r="B253">
            <v>2001</v>
          </cell>
          <cell r="C253">
            <v>162086</v>
          </cell>
          <cell r="I253">
            <v>40340</v>
          </cell>
          <cell r="K253">
            <v>73535</v>
          </cell>
          <cell r="M253">
            <v>30832</v>
          </cell>
          <cell r="O253">
            <v>13069</v>
          </cell>
          <cell r="Q253">
            <v>4310</v>
          </cell>
        </row>
        <row r="266">
          <cell r="B266">
            <v>2000</v>
          </cell>
          <cell r="C266">
            <v>187466</v>
          </cell>
          <cell r="I266">
            <v>47372</v>
          </cell>
          <cell r="K266">
            <v>81873</v>
          </cell>
          <cell r="M266">
            <v>34298</v>
          </cell>
          <cell r="O266">
            <v>19350</v>
          </cell>
          <cell r="Q266">
            <v>4573</v>
          </cell>
        </row>
        <row r="279">
          <cell r="B279">
            <v>1999</v>
          </cell>
          <cell r="C279">
            <v>207881</v>
          </cell>
          <cell r="I279">
            <v>52906</v>
          </cell>
          <cell r="K279">
            <v>94217</v>
          </cell>
          <cell r="M279">
            <v>36854</v>
          </cell>
          <cell r="O279">
            <v>18713</v>
          </cell>
          <cell r="Q279">
            <v>5191</v>
          </cell>
        </row>
      </sheetData>
      <sheetData sheetId="18">
        <row r="31">
          <cell r="F31">
            <v>0.31949843075426937</v>
          </cell>
          <cell r="G31">
            <v>0.34770654368102316</v>
          </cell>
          <cell r="H31">
            <v>0.11332753768399959</v>
          </cell>
          <cell r="I31">
            <v>0.20272886675409257</v>
          </cell>
          <cell r="J31">
            <v>1.6738621126615293E-2</v>
          </cell>
        </row>
        <row r="44">
          <cell r="F44">
            <v>0.32908798389343785</v>
          </cell>
          <cell r="G44">
            <v>0.34235432639157282</v>
          </cell>
          <cell r="H44">
            <v>0.11935813432321581</v>
          </cell>
          <cell r="I44">
            <v>0.20129907093658342</v>
          </cell>
          <cell r="J44">
            <v>7.9004844551901418E-3</v>
          </cell>
        </row>
        <row r="57">
          <cell r="F57">
            <v>0.32524785921910598</v>
          </cell>
          <cell r="G57">
            <v>0.35508209600125695</v>
          </cell>
          <cell r="H57">
            <v>0.12495875559745463</v>
          </cell>
          <cell r="I57">
            <v>0.18779479927724094</v>
          </cell>
          <cell r="J57">
            <v>6.9164899049414721E-3</v>
          </cell>
        </row>
        <row r="70">
          <cell r="B70">
            <v>2015</v>
          </cell>
          <cell r="F70">
            <v>0.31989091781440504</v>
          </cell>
          <cell r="G70">
            <v>0.35420312147211558</v>
          </cell>
          <cell r="H70">
            <v>0.13131138518853014</v>
          </cell>
          <cell r="I70">
            <v>0.19459457552494919</v>
          </cell>
          <cell r="J70">
            <v>0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suizos por isla de llegada</v>
          </cell>
        </row>
      </sheetData>
      <sheetData sheetId="34">
        <row r="24">
          <cell r="B24" t="str">
            <v>Evolución de pasajeros procedenetes de aeropuertos suizos llegados a Canarias por isla</v>
          </cell>
        </row>
      </sheetData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>
        <row r="3">
          <cell r="B3" t="str">
            <v>Turismo suizo alojado en Tenerife según tipología de alojamiento</v>
          </cell>
        </row>
        <row r="5">
          <cell r="C5" t="str">
            <v>acumulado febrero 2018</v>
          </cell>
          <cell r="E5" t="str">
            <v>acumulado febrero 2019</v>
          </cell>
          <cell r="G5" t="str">
            <v>Var. Interanual</v>
          </cell>
        </row>
        <row r="6">
          <cell r="B6" t="str">
            <v>Alojados total</v>
          </cell>
          <cell r="C6">
            <v>7845</v>
          </cell>
          <cell r="E6">
            <v>8129</v>
          </cell>
          <cell r="G6">
            <v>3.6201402166985419E-2</v>
          </cell>
        </row>
        <row r="7">
          <cell r="B7" t="str">
            <v>Alojados hoteleros</v>
          </cell>
          <cell r="C7">
            <v>6351</v>
          </cell>
          <cell r="E7">
            <v>6512</v>
          </cell>
          <cell r="G7">
            <v>2.5350338529365413E-2</v>
          </cell>
        </row>
        <row r="8">
          <cell r="B8" t="str">
            <v>Alojados extrahoteleros</v>
          </cell>
          <cell r="C8">
            <v>1494</v>
          </cell>
          <cell r="E8">
            <v>1617</v>
          </cell>
          <cell r="G8">
            <v>8.2329317269076219E-2</v>
          </cell>
        </row>
      </sheetData>
      <sheetData sheetId="45">
        <row r="1">
          <cell r="S1" t="str">
            <v>Peso de los turistas suizos alojados en Tenerife sobre total de turistas por tipología de establecimiento</v>
          </cell>
        </row>
        <row r="3">
          <cell r="B3" t="str">
            <v>Turistas suizos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46">
          <cell r="B46">
            <v>2017</v>
          </cell>
          <cell r="C46">
            <v>47499</v>
          </cell>
          <cell r="E46">
            <v>9355</v>
          </cell>
          <cell r="G46">
            <v>56854</v>
          </cell>
          <cell r="O46">
            <v>1.2343882334077187E-2</v>
          </cell>
          <cell r="P46">
            <v>5.0402248193492909E-3</v>
          </cell>
          <cell r="Q46">
            <v>9.967309175397749E-3</v>
          </cell>
        </row>
        <row r="59">
          <cell r="B59">
            <v>2016</v>
          </cell>
          <cell r="C59">
            <v>45857</v>
          </cell>
          <cell r="E59">
            <v>10371</v>
          </cell>
          <cell r="G59">
            <v>56228</v>
          </cell>
          <cell r="O59">
            <v>1.2066739275332534E-2</v>
          </cell>
          <cell r="P59">
            <v>5.7729463624203517E-3</v>
          </cell>
          <cell r="Q59">
            <v>1.0046519738906268E-2</v>
          </cell>
        </row>
        <row r="72">
          <cell r="B72">
            <v>2015</v>
          </cell>
          <cell r="C72">
            <v>42398</v>
          </cell>
          <cell r="E72">
            <v>9808</v>
          </cell>
          <cell r="G72">
            <v>52206</v>
          </cell>
          <cell r="O72">
            <v>1.2262131623417959E-2</v>
          </cell>
          <cell r="P72">
            <v>5.673726043721474E-3</v>
          </cell>
          <cell r="Q72">
            <v>1.0066122194463227E-2</v>
          </cell>
        </row>
        <row r="85">
          <cell r="B85">
            <v>2014</v>
          </cell>
          <cell r="C85">
            <v>43748</v>
          </cell>
          <cell r="E85">
            <v>10110</v>
          </cell>
          <cell r="G85">
            <v>53858</v>
          </cell>
          <cell r="O85">
            <v>1.2882350931870892E-2</v>
          </cell>
          <cell r="P85">
            <v>5.7689377793526805E-3</v>
          </cell>
          <cell r="Q85">
            <v>1.0461006442129316E-2</v>
          </cell>
        </row>
        <row r="98">
          <cell r="B98">
            <v>2013</v>
          </cell>
          <cell r="C98">
            <v>37625</v>
          </cell>
          <cell r="E98">
            <v>11053</v>
          </cell>
          <cell r="G98">
            <v>48678</v>
          </cell>
          <cell r="O98">
            <v>1.1692480763732643E-2</v>
          </cell>
          <cell r="P98">
            <v>6.2974064576191329E-3</v>
          </cell>
          <cell r="Q98">
            <v>9.7883651612381706E-3</v>
          </cell>
        </row>
        <row r="111">
          <cell r="B111">
            <v>2012</v>
          </cell>
          <cell r="C111">
            <v>33867</v>
          </cell>
          <cell r="E111">
            <v>10092</v>
          </cell>
          <cell r="G111">
            <v>43959</v>
          </cell>
          <cell r="O111">
            <v>1.0671887437064318E-2</v>
          </cell>
          <cell r="P111">
            <v>5.842512674118977E-3</v>
          </cell>
          <cell r="Q111">
            <v>8.9697289247894791E-3</v>
          </cell>
        </row>
        <row r="124">
          <cell r="B124">
            <v>2011</v>
          </cell>
          <cell r="C124">
            <v>31337</v>
          </cell>
          <cell r="E124">
            <v>10042</v>
          </cell>
          <cell r="G124">
            <v>41379</v>
          </cell>
          <cell r="O124">
            <v>9.8236557090339571E-3</v>
          </cell>
          <cell r="P124">
            <v>5.0968151249841387E-3</v>
          </cell>
          <cell r="Q124">
            <v>8.0188705754405398E-3</v>
          </cell>
        </row>
        <row r="137">
          <cell r="B137">
            <v>2010</v>
          </cell>
          <cell r="C137">
            <v>21838</v>
          </cell>
          <cell r="E137">
            <v>9224</v>
          </cell>
          <cell r="G137">
            <v>31062</v>
          </cell>
          <cell r="O137">
            <v>7.4324188646893398E-3</v>
          </cell>
          <cell r="P137">
            <v>4.8723902814196279E-3</v>
          </cell>
          <cell r="Q137">
            <v>6.4292921714022549E-3</v>
          </cell>
        </row>
        <row r="150">
          <cell r="B150">
            <v>2009</v>
          </cell>
          <cell r="C150">
            <v>21066</v>
          </cell>
          <cell r="E150">
            <v>9545</v>
          </cell>
          <cell r="G150">
            <v>30611</v>
          </cell>
          <cell r="O150">
            <v>7.5734044297189797E-3</v>
          </cell>
          <cell r="P150">
            <v>4.9553370719434995E-3</v>
          </cell>
          <cell r="Q150">
            <v>6.5022127192805442E-3</v>
          </cell>
        </row>
        <row r="163">
          <cell r="B163">
            <v>2008</v>
          </cell>
          <cell r="C163">
            <v>19991</v>
          </cell>
          <cell r="E163">
            <v>9539</v>
          </cell>
          <cell r="G163">
            <v>29530</v>
          </cell>
          <cell r="O163">
            <v>6.4114755502159559E-3</v>
          </cell>
          <cell r="P163">
            <v>4.3871106606007204E-3</v>
          </cell>
          <cell r="Q163">
            <v>5.579776155177108E-3</v>
          </cell>
        </row>
        <row r="176">
          <cell r="B176">
            <v>2007</v>
          </cell>
          <cell r="C176">
            <v>17276</v>
          </cell>
          <cell r="E176">
            <v>8865</v>
          </cell>
          <cell r="G176">
            <v>26141</v>
          </cell>
          <cell r="O176">
            <v>5.5792221448227328E-3</v>
          </cell>
          <cell r="P176">
            <v>4.0622372319049438E-3</v>
          </cell>
          <cell r="Q176">
            <v>4.9520874504431324E-3</v>
          </cell>
        </row>
        <row r="189">
          <cell r="B189">
            <v>2006</v>
          </cell>
          <cell r="C189">
            <v>18363</v>
          </cell>
          <cell r="E189">
            <v>9568</v>
          </cell>
          <cell r="G189">
            <v>27931</v>
          </cell>
          <cell r="O189">
            <v>5.8391426384606258E-3</v>
          </cell>
          <cell r="P189">
            <v>4.1488126365340069E-3</v>
          </cell>
          <cell r="Q189">
            <v>5.1240017222486901E-3</v>
          </cell>
        </row>
        <row r="202">
          <cell r="B202">
            <v>2005</v>
          </cell>
          <cell r="C202">
            <v>13703</v>
          </cell>
          <cell r="E202">
            <v>8266</v>
          </cell>
          <cell r="G202">
            <v>21969</v>
          </cell>
          <cell r="O202">
            <v>4.8055780195393402E-3</v>
          </cell>
          <cell r="P202">
            <v>3.6864690619349992E-3</v>
          </cell>
          <cell r="Q202">
            <v>4.3129477561834823E-3</v>
          </cell>
        </row>
        <row r="215">
          <cell r="B215">
            <v>2004</v>
          </cell>
          <cell r="C215">
            <v>15361</v>
          </cell>
          <cell r="E215">
            <v>9397</v>
          </cell>
          <cell r="G215">
            <v>24758</v>
          </cell>
          <cell r="O215">
            <v>5.5689735556233907E-3</v>
          </cell>
          <cell r="P215">
            <v>4.1622760567472765E-3</v>
          </cell>
          <cell r="Q215">
            <v>4.9358280550329476E-3</v>
          </cell>
        </row>
        <row r="228">
          <cell r="B228">
            <v>2003</v>
          </cell>
          <cell r="C228">
            <v>16031</v>
          </cell>
          <cell r="E228">
            <v>12597</v>
          </cell>
          <cell r="G228">
            <v>28628</v>
          </cell>
          <cell r="O228">
            <v>6.1766020405018031E-3</v>
          </cell>
          <cell r="P228">
            <v>5.4708600807013745E-3</v>
          </cell>
          <cell r="Q228">
            <v>5.8448310464489306E-3</v>
          </cell>
        </row>
        <row r="241">
          <cell r="B241">
            <v>2002</v>
          </cell>
          <cell r="C241">
            <v>18603</v>
          </cell>
          <cell r="E241">
            <v>11589</v>
          </cell>
          <cell r="G241">
            <v>30192</v>
          </cell>
          <cell r="O241">
            <v>7.3020320319102296E-3</v>
          </cell>
          <cell r="P241">
            <v>5.0769538101905314E-3</v>
          </cell>
          <cell r="Q241">
            <v>6.2505240341468411E-3</v>
          </cell>
        </row>
        <row r="254">
          <cell r="B254">
            <v>2001</v>
          </cell>
          <cell r="C254">
            <v>18617</v>
          </cell>
          <cell r="E254">
            <v>14722</v>
          </cell>
          <cell r="G254">
            <v>33339</v>
          </cell>
          <cell r="O254">
            <v>7.3928969100494476E-3</v>
          </cell>
          <cell r="P254">
            <v>6.2333522877148087E-3</v>
          </cell>
          <cell r="Q254">
            <v>6.8317076974179916E-3</v>
          </cell>
        </row>
        <row r="267">
          <cell r="B267">
            <v>2000</v>
          </cell>
          <cell r="C267">
            <v>20424</v>
          </cell>
          <cell r="E267">
            <v>20721</v>
          </cell>
          <cell r="G267">
            <v>41145</v>
          </cell>
          <cell r="O267">
            <v>8.5150806647966617E-3</v>
          </cell>
          <cell r="P267">
            <v>8.8860509027783429E-3</v>
          </cell>
          <cell r="Q267">
            <v>8.6979499727825732E-3</v>
          </cell>
        </row>
        <row r="280">
          <cell r="B280">
            <v>1999</v>
          </cell>
          <cell r="C280">
            <v>25030</v>
          </cell>
          <cell r="E280">
            <v>19565</v>
          </cell>
          <cell r="G280">
            <v>44595</v>
          </cell>
        </row>
      </sheetData>
      <sheetData sheetId="46"/>
      <sheetData sheetId="47"/>
      <sheetData sheetId="48"/>
      <sheetData sheetId="49"/>
      <sheetData sheetId="50"/>
      <sheetData sheetId="51"/>
      <sheetData sheetId="52">
        <row r="5">
          <cell r="C5" t="str">
            <v>acumulado febrero 2018</v>
          </cell>
          <cell r="E5" t="str">
            <v>acumulado febrero 2019</v>
          </cell>
          <cell r="G5" t="str">
            <v>Var. Interanual</v>
          </cell>
        </row>
        <row r="7">
          <cell r="B7" t="str">
            <v>Zona Sur</v>
          </cell>
          <cell r="C7">
            <v>5960</v>
          </cell>
          <cell r="E7">
            <v>6250</v>
          </cell>
          <cell r="F7">
            <v>0.76885225735022755</v>
          </cell>
          <cell r="G7">
            <v>4.8657718120805438E-2</v>
          </cell>
        </row>
        <row r="8">
          <cell r="B8" t="str">
            <v>Arona</v>
          </cell>
          <cell r="C8">
            <v>1764</v>
          </cell>
          <cell r="E8">
            <v>1568</v>
          </cell>
          <cell r="G8">
            <v>-0.11111111111111116</v>
          </cell>
        </row>
        <row r="9">
          <cell r="B9" t="str">
            <v>Adeje</v>
          </cell>
          <cell r="C9">
            <v>3063</v>
          </cell>
          <cell r="E9">
            <v>3223</v>
          </cell>
          <cell r="G9">
            <v>5.22363695723147E-2</v>
          </cell>
        </row>
        <row r="10">
          <cell r="B10" t="str">
            <v>Zona Norte</v>
          </cell>
          <cell r="C10">
            <v>1448</v>
          </cell>
          <cell r="E10">
            <v>1418</v>
          </cell>
          <cell r="F10">
            <v>0.17443720014761963</v>
          </cell>
          <cell r="G10">
            <v>-2.071823204419887E-2</v>
          </cell>
        </row>
        <row r="11">
          <cell r="B11" t="str">
            <v>Puerto de la Cruz</v>
          </cell>
          <cell r="C11">
            <v>1002</v>
          </cell>
          <cell r="E11">
            <v>962</v>
          </cell>
          <cell r="G11">
            <v>-3.9920159680638667E-2</v>
          </cell>
        </row>
        <row r="12">
          <cell r="B12" t="str">
            <v>Santa Cruz</v>
          </cell>
          <cell r="C12">
            <v>260</v>
          </cell>
          <cell r="E12">
            <v>286</v>
          </cell>
          <cell r="F12">
            <v>3.5182679296346414E-2</v>
          </cell>
          <cell r="G12">
            <v>0.10000000000000009</v>
          </cell>
        </row>
        <row r="13">
          <cell r="B13" t="str">
            <v>Zona La Laguna-Bajamar-La Punta</v>
          </cell>
          <cell r="C13">
            <v>177</v>
          </cell>
          <cell r="E13">
            <v>175</v>
          </cell>
          <cell r="F13">
            <v>2.1527863205806373E-2</v>
          </cell>
          <cell r="G13">
            <v>-1.1299435028248594E-2</v>
          </cell>
        </row>
        <row r="14">
          <cell r="B14" t="str">
            <v>Total turismo alojado</v>
          </cell>
          <cell r="C14">
            <v>7845</v>
          </cell>
          <cell r="E14">
            <v>8129</v>
          </cell>
          <cell r="G14">
            <v>3.6201402166985419E-2</v>
          </cell>
        </row>
        <row r="23">
          <cell r="J23" t="str">
            <v>Turismo suizo alojado en Tenerife por zona turística de alojamiento</v>
          </cell>
        </row>
      </sheetData>
      <sheetData sheetId="53">
        <row r="86">
          <cell r="B86" t="str">
            <v>Enero</v>
          </cell>
        </row>
        <row r="87">
          <cell r="B87" t="str">
            <v>Febrero</v>
          </cell>
        </row>
        <row r="88">
          <cell r="B88" t="str">
            <v>Marzo</v>
          </cell>
        </row>
        <row r="89">
          <cell r="B89" t="str">
            <v>Abril</v>
          </cell>
        </row>
        <row r="90">
          <cell r="B90" t="str">
            <v>Mayo</v>
          </cell>
        </row>
        <row r="91">
          <cell r="B91" t="str">
            <v>Junio</v>
          </cell>
        </row>
        <row r="92">
          <cell r="B92" t="str">
            <v>Julio</v>
          </cell>
        </row>
        <row r="93">
          <cell r="B93" t="str">
            <v>Agosto</v>
          </cell>
        </row>
        <row r="94">
          <cell r="B94" t="str">
            <v>Septiembre</v>
          </cell>
        </row>
        <row r="95">
          <cell r="B95" t="str">
            <v>Octubre</v>
          </cell>
        </row>
        <row r="96">
          <cell r="B96" t="str">
            <v>Noviembre</v>
          </cell>
        </row>
        <row r="97">
          <cell r="B97" t="str">
            <v>Diciembre</v>
          </cell>
        </row>
      </sheetData>
      <sheetData sheetId="54">
        <row r="3">
          <cell r="B3" t="str">
            <v>Evolución del turismo suizo alojado en Tenerife</v>
          </cell>
        </row>
        <row r="5">
          <cell r="C5">
            <v>2017</v>
          </cell>
          <cell r="E5">
            <v>2018</v>
          </cell>
          <cell r="G5">
            <v>2019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3796</v>
          </cell>
          <cell r="E7">
            <v>3948</v>
          </cell>
          <cell r="F7">
            <v>4.0042149631190682E-2</v>
          </cell>
          <cell r="G7">
            <v>3990</v>
          </cell>
          <cell r="H7">
            <v>1.0638297872340496E-2</v>
          </cell>
        </row>
        <row r="8">
          <cell r="B8" t="str">
            <v>Febrero</v>
          </cell>
          <cell r="C8">
            <v>4237</v>
          </cell>
          <cell r="E8">
            <v>3897</v>
          </cell>
          <cell r="F8">
            <v>-8.0245456691054984E-2</v>
          </cell>
          <cell r="G8">
            <v>4139</v>
          </cell>
          <cell r="H8">
            <v>6.2099050551706503E-2</v>
          </cell>
        </row>
        <row r="9">
          <cell r="B9" t="str">
            <v>Marzo</v>
          </cell>
          <cell r="C9">
            <v>4238</v>
          </cell>
          <cell r="E9">
            <v>4209</v>
          </cell>
          <cell r="F9">
            <v>-6.8428504011326385E-3</v>
          </cell>
          <cell r="G9" t="str">
            <v/>
          </cell>
          <cell r="H9" t="str">
            <v>-</v>
          </cell>
        </row>
        <row r="10">
          <cell r="B10" t="str">
            <v>Abril</v>
          </cell>
          <cell r="C10">
            <v>5974</v>
          </cell>
          <cell r="E10">
            <v>5593</v>
          </cell>
          <cell r="F10">
            <v>-6.3776364245061945E-2</v>
          </cell>
          <cell r="G10" t="str">
            <v/>
          </cell>
          <cell r="H10" t="str">
            <v>-</v>
          </cell>
        </row>
        <row r="11">
          <cell r="B11" t="str">
            <v>Mayo</v>
          </cell>
          <cell r="C11">
            <v>4307</v>
          </cell>
          <cell r="E11">
            <v>3789</v>
          </cell>
          <cell r="F11">
            <v>-0.12026932899930343</v>
          </cell>
          <cell r="G11" t="str">
            <v/>
          </cell>
          <cell r="H11" t="str">
            <v>-</v>
          </cell>
        </row>
        <row r="12">
          <cell r="B12" t="str">
            <v>Junio</v>
          </cell>
          <cell r="C12">
            <v>3287</v>
          </cell>
          <cell r="E12">
            <v>3475</v>
          </cell>
          <cell r="F12">
            <v>5.719501064800725E-2</v>
          </cell>
          <cell r="G12" t="str">
            <v/>
          </cell>
          <cell r="H12" t="str">
            <v>-</v>
          </cell>
        </row>
        <row r="13">
          <cell r="B13" t="str">
            <v>Julio</v>
          </cell>
          <cell r="C13">
            <v>5353</v>
          </cell>
          <cell r="E13">
            <v>5475</v>
          </cell>
          <cell r="F13">
            <v>2.2790958341117218E-2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2800</v>
          </cell>
          <cell r="E14">
            <v>3125</v>
          </cell>
          <cell r="F14">
            <v>0.1160714285714286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5203</v>
          </cell>
          <cell r="E15">
            <v>4849</v>
          </cell>
          <cell r="F15">
            <v>-6.8037670574668474E-2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8074</v>
          </cell>
          <cell r="E16">
            <v>8002</v>
          </cell>
          <cell r="F16">
            <v>-8.9175130047064455E-3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5524</v>
          </cell>
          <cell r="E17">
            <v>5520</v>
          </cell>
          <cell r="F17">
            <v>-7.2411296162200323E-4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4061</v>
          </cell>
          <cell r="E18">
            <v>4095</v>
          </cell>
          <cell r="F18">
            <v>8.372322088155526E-3</v>
          </cell>
          <cell r="G18" t="str">
            <v/>
          </cell>
          <cell r="H18" t="str">
            <v>-</v>
          </cell>
        </row>
        <row r="24">
          <cell r="B24" t="str">
            <v>Evolución del turismo suizo alojado en la zona Sur</v>
          </cell>
        </row>
        <row r="26">
          <cell r="C26">
            <v>2017</v>
          </cell>
          <cell r="E26">
            <v>2018</v>
          </cell>
          <cell r="G26">
            <v>2019</v>
          </cell>
        </row>
        <row r="28">
          <cell r="C28">
            <v>2712</v>
          </cell>
          <cell r="E28">
            <v>2928</v>
          </cell>
          <cell r="G28">
            <v>2929</v>
          </cell>
        </row>
        <row r="29">
          <cell r="C29">
            <v>3201</v>
          </cell>
          <cell r="E29">
            <v>3032</v>
          </cell>
          <cell r="G29">
            <v>3321</v>
          </cell>
        </row>
        <row r="30">
          <cell r="C30">
            <v>3309</v>
          </cell>
          <cell r="E30">
            <v>3257</v>
          </cell>
          <cell r="G30" t="str">
            <v/>
          </cell>
        </row>
        <row r="31">
          <cell r="C31">
            <v>4779</v>
          </cell>
          <cell r="E31">
            <v>4371</v>
          </cell>
          <cell r="G31" t="str">
            <v/>
          </cell>
        </row>
        <row r="32">
          <cell r="C32">
            <v>3336</v>
          </cell>
          <cell r="E32">
            <v>2994</v>
          </cell>
          <cell r="G32" t="str">
            <v/>
          </cell>
        </row>
        <row r="33">
          <cell r="C33">
            <v>2583</v>
          </cell>
          <cell r="E33">
            <v>2770</v>
          </cell>
          <cell r="G33" t="str">
            <v/>
          </cell>
        </row>
        <row r="34">
          <cell r="C34">
            <v>4334</v>
          </cell>
          <cell r="E34">
            <v>4407</v>
          </cell>
          <cell r="G34" t="str">
            <v/>
          </cell>
        </row>
        <row r="35">
          <cell r="C35">
            <v>2172</v>
          </cell>
          <cell r="E35">
            <v>2447</v>
          </cell>
          <cell r="G35" t="str">
            <v/>
          </cell>
        </row>
        <row r="36">
          <cell r="C36">
            <v>4064</v>
          </cell>
          <cell r="E36">
            <v>3962</v>
          </cell>
          <cell r="G36" t="str">
            <v/>
          </cell>
        </row>
        <row r="37">
          <cell r="C37">
            <v>6486</v>
          </cell>
          <cell r="E37">
            <v>6536</v>
          </cell>
          <cell r="G37" t="str">
            <v/>
          </cell>
        </row>
        <row r="38">
          <cell r="C38">
            <v>4168</v>
          </cell>
          <cell r="E38">
            <v>4246</v>
          </cell>
          <cell r="G38" t="str">
            <v/>
          </cell>
        </row>
        <row r="39">
          <cell r="C39">
            <v>3096</v>
          </cell>
          <cell r="E39">
            <v>3097</v>
          </cell>
          <cell r="G39" t="str">
            <v/>
          </cell>
        </row>
        <row r="45">
          <cell r="B45" t="str">
            <v>Evolución del turismo suizo alojado en Arona</v>
          </cell>
        </row>
        <row r="47">
          <cell r="C47">
            <v>2017</v>
          </cell>
          <cell r="E47">
            <v>2018</v>
          </cell>
          <cell r="G47">
            <v>2019</v>
          </cell>
        </row>
        <row r="49">
          <cell r="B49" t="str">
            <v>Enero</v>
          </cell>
          <cell r="C49">
            <v>777</v>
          </cell>
          <cell r="E49">
            <v>865</v>
          </cell>
          <cell r="G49">
            <v>850</v>
          </cell>
        </row>
        <row r="50">
          <cell r="B50" t="str">
            <v>Febrero</v>
          </cell>
          <cell r="C50">
            <v>779</v>
          </cell>
          <cell r="E50">
            <v>899</v>
          </cell>
          <cell r="G50">
            <v>718</v>
          </cell>
        </row>
        <row r="51">
          <cell r="B51" t="str">
            <v>Marzo</v>
          </cell>
          <cell r="C51">
            <v>736</v>
          </cell>
          <cell r="E51">
            <v>1029</v>
          </cell>
          <cell r="G51" t="str">
            <v/>
          </cell>
        </row>
        <row r="52">
          <cell r="B52" t="str">
            <v>Abril</v>
          </cell>
          <cell r="C52">
            <v>1313</v>
          </cell>
          <cell r="E52">
            <v>1297</v>
          </cell>
          <cell r="G52" t="str">
            <v/>
          </cell>
        </row>
        <row r="53">
          <cell r="B53" t="str">
            <v>Mayo</v>
          </cell>
          <cell r="C53">
            <v>855</v>
          </cell>
          <cell r="E53">
            <v>779</v>
          </cell>
          <cell r="G53" t="str">
            <v/>
          </cell>
        </row>
        <row r="54">
          <cell r="B54" t="str">
            <v>Junio</v>
          </cell>
          <cell r="C54">
            <v>723</v>
          </cell>
          <cell r="E54">
            <v>688</v>
          </cell>
          <cell r="G54" t="str">
            <v/>
          </cell>
        </row>
        <row r="55">
          <cell r="B55" t="str">
            <v>Julio</v>
          </cell>
          <cell r="C55">
            <v>1090</v>
          </cell>
          <cell r="E55">
            <v>1073</v>
          </cell>
          <cell r="G55" t="str">
            <v/>
          </cell>
        </row>
        <row r="56">
          <cell r="B56" t="str">
            <v>Agosto</v>
          </cell>
          <cell r="C56">
            <v>528</v>
          </cell>
          <cell r="E56">
            <v>608</v>
          </cell>
          <cell r="G56" t="str">
            <v/>
          </cell>
        </row>
        <row r="57">
          <cell r="B57" t="str">
            <v>Septiembre</v>
          </cell>
          <cell r="C57">
            <v>1070</v>
          </cell>
          <cell r="E57">
            <v>1075</v>
          </cell>
          <cell r="G57" t="str">
            <v/>
          </cell>
        </row>
        <row r="58">
          <cell r="B58" t="str">
            <v>Octubre</v>
          </cell>
          <cell r="C58">
            <v>1690</v>
          </cell>
          <cell r="E58">
            <v>1844</v>
          </cell>
          <cell r="G58" t="str">
            <v/>
          </cell>
        </row>
        <row r="59">
          <cell r="B59" t="str">
            <v>Noviembre</v>
          </cell>
          <cell r="C59">
            <v>1272</v>
          </cell>
          <cell r="E59">
            <v>1165</v>
          </cell>
          <cell r="G59" t="str">
            <v/>
          </cell>
        </row>
        <row r="60">
          <cell r="B60" t="str">
            <v>Diciembre</v>
          </cell>
          <cell r="C60">
            <v>820</v>
          </cell>
          <cell r="E60">
            <v>798</v>
          </cell>
          <cell r="G60" t="str">
            <v/>
          </cell>
        </row>
        <row r="66">
          <cell r="B66" t="str">
            <v>Evolución del turismo suizo alojado en Adeje</v>
          </cell>
        </row>
        <row r="68">
          <cell r="C68">
            <v>2017</v>
          </cell>
          <cell r="E68">
            <v>2018</v>
          </cell>
          <cell r="G68">
            <v>2019</v>
          </cell>
        </row>
        <row r="70">
          <cell r="B70" t="str">
            <v>Enero</v>
          </cell>
          <cell r="C70">
            <v>1447</v>
          </cell>
          <cell r="E70">
            <v>1517</v>
          </cell>
          <cell r="G70">
            <v>1407</v>
          </cell>
        </row>
        <row r="71">
          <cell r="B71" t="str">
            <v>Febrero</v>
          </cell>
          <cell r="C71">
            <v>1717</v>
          </cell>
          <cell r="E71">
            <v>1546</v>
          </cell>
          <cell r="G71">
            <v>1816</v>
          </cell>
        </row>
        <row r="72">
          <cell r="B72" t="str">
            <v>Marzo</v>
          </cell>
          <cell r="C72">
            <v>1784</v>
          </cell>
          <cell r="E72">
            <v>1601</v>
          </cell>
          <cell r="G72" t="str">
            <v/>
          </cell>
        </row>
        <row r="73">
          <cell r="B73" t="str">
            <v>Abril</v>
          </cell>
          <cell r="C73">
            <v>2604</v>
          </cell>
          <cell r="E73">
            <v>2349</v>
          </cell>
          <cell r="G73" t="str">
            <v/>
          </cell>
        </row>
        <row r="74">
          <cell r="B74" t="str">
            <v>Mayo</v>
          </cell>
          <cell r="C74">
            <v>1930</v>
          </cell>
          <cell r="E74">
            <v>1742</v>
          </cell>
          <cell r="G74" t="str">
            <v/>
          </cell>
        </row>
        <row r="75">
          <cell r="B75" t="str">
            <v>Junio</v>
          </cell>
          <cell r="C75">
            <v>1474</v>
          </cell>
          <cell r="E75">
            <v>1632</v>
          </cell>
          <cell r="G75" t="str">
            <v/>
          </cell>
        </row>
        <row r="76">
          <cell r="B76" t="str">
            <v>Julio</v>
          </cell>
          <cell r="C76">
            <v>2578</v>
          </cell>
          <cell r="E76">
            <v>2582</v>
          </cell>
          <cell r="G76" t="str">
            <v/>
          </cell>
        </row>
        <row r="77">
          <cell r="B77" t="str">
            <v>Agosto</v>
          </cell>
          <cell r="C77">
            <v>1317</v>
          </cell>
          <cell r="E77">
            <v>1332</v>
          </cell>
          <cell r="G77" t="str">
            <v/>
          </cell>
        </row>
        <row r="78">
          <cell r="B78" t="str">
            <v>Septiembre</v>
          </cell>
          <cell r="C78">
            <v>2408</v>
          </cell>
          <cell r="E78">
            <v>2202</v>
          </cell>
          <cell r="G78" t="str">
            <v/>
          </cell>
        </row>
        <row r="79">
          <cell r="B79" t="str">
            <v>Octubre</v>
          </cell>
          <cell r="C79">
            <v>3708</v>
          </cell>
          <cell r="E79">
            <v>3552</v>
          </cell>
          <cell r="G79" t="str">
            <v/>
          </cell>
        </row>
        <row r="80">
          <cell r="B80" t="str">
            <v>Noviembre</v>
          </cell>
          <cell r="C80">
            <v>2202</v>
          </cell>
          <cell r="E80">
            <v>2297</v>
          </cell>
          <cell r="G80" t="str">
            <v/>
          </cell>
        </row>
        <row r="81">
          <cell r="B81" t="str">
            <v>Diciembre</v>
          </cell>
          <cell r="C81">
            <v>1693</v>
          </cell>
          <cell r="E81">
            <v>1572</v>
          </cell>
          <cell r="G81" t="str">
            <v/>
          </cell>
        </row>
        <row r="87">
          <cell r="B87" t="str">
            <v>Evolución del turismo suizo alojado en la zona Norte</v>
          </cell>
        </row>
        <row r="89">
          <cell r="C89">
            <v>2017</v>
          </cell>
          <cell r="E89">
            <v>2018</v>
          </cell>
          <cell r="G89">
            <v>2019</v>
          </cell>
        </row>
        <row r="91">
          <cell r="B91" t="str">
            <v>Enero</v>
          </cell>
          <cell r="C91">
            <v>818</v>
          </cell>
          <cell r="E91">
            <v>795</v>
          </cell>
          <cell r="G91">
            <v>815</v>
          </cell>
        </row>
        <row r="92">
          <cell r="B92" t="str">
            <v>Febrero</v>
          </cell>
          <cell r="C92">
            <v>804</v>
          </cell>
          <cell r="E92">
            <v>653</v>
          </cell>
          <cell r="G92">
            <v>603</v>
          </cell>
        </row>
        <row r="93">
          <cell r="B93" t="str">
            <v>Marzo</v>
          </cell>
          <cell r="C93">
            <v>745</v>
          </cell>
          <cell r="E93">
            <v>730</v>
          </cell>
          <cell r="G93" t="str">
            <v/>
          </cell>
        </row>
        <row r="94">
          <cell r="B94" t="str">
            <v>Abril</v>
          </cell>
          <cell r="C94">
            <v>964</v>
          </cell>
          <cell r="E94">
            <v>976</v>
          </cell>
          <cell r="G94" t="str">
            <v/>
          </cell>
        </row>
        <row r="95">
          <cell r="B95" t="str">
            <v>Mayo</v>
          </cell>
          <cell r="C95">
            <v>829</v>
          </cell>
          <cell r="E95">
            <v>652</v>
          </cell>
          <cell r="G95" t="str">
            <v/>
          </cell>
        </row>
        <row r="96">
          <cell r="B96" t="str">
            <v>Junio</v>
          </cell>
          <cell r="C96">
            <v>562</v>
          </cell>
          <cell r="E96">
            <v>629</v>
          </cell>
          <cell r="G96" t="str">
            <v/>
          </cell>
        </row>
        <row r="97">
          <cell r="B97" t="str">
            <v>Julio</v>
          </cell>
          <cell r="C97">
            <v>893</v>
          </cell>
          <cell r="E97">
            <v>876</v>
          </cell>
          <cell r="G97" t="str">
            <v/>
          </cell>
        </row>
        <row r="98">
          <cell r="B98" t="str">
            <v>Agosto</v>
          </cell>
          <cell r="C98">
            <v>545</v>
          </cell>
          <cell r="E98">
            <v>571</v>
          </cell>
          <cell r="G98" t="str">
            <v/>
          </cell>
        </row>
        <row r="99">
          <cell r="B99" t="str">
            <v>Septiembre</v>
          </cell>
          <cell r="C99">
            <v>963</v>
          </cell>
          <cell r="E99">
            <v>695</v>
          </cell>
          <cell r="G99" t="str">
            <v/>
          </cell>
        </row>
        <row r="100">
          <cell r="B100" t="str">
            <v>Octubre</v>
          </cell>
          <cell r="C100">
            <v>1267</v>
          </cell>
          <cell r="E100">
            <v>1170</v>
          </cell>
          <cell r="G100" t="str">
            <v/>
          </cell>
        </row>
        <row r="101">
          <cell r="B101" t="str">
            <v>Noviembre</v>
          </cell>
          <cell r="C101">
            <v>1090</v>
          </cell>
          <cell r="E101">
            <v>993</v>
          </cell>
          <cell r="G101" t="str">
            <v/>
          </cell>
        </row>
        <row r="102">
          <cell r="B102" t="str">
            <v>Diciembre</v>
          </cell>
          <cell r="C102">
            <v>693</v>
          </cell>
          <cell r="E102">
            <v>771</v>
          </cell>
          <cell r="G102" t="str">
            <v/>
          </cell>
        </row>
        <row r="108">
          <cell r="B108" t="str">
            <v>Evolución del turismo suizo alojado en Puerto de la Cruz</v>
          </cell>
        </row>
        <row r="110">
          <cell r="C110">
            <v>2017</v>
          </cell>
          <cell r="E110">
            <v>2018</v>
          </cell>
          <cell r="G110">
            <v>2019</v>
          </cell>
        </row>
        <row r="112">
          <cell r="C112">
            <v>613</v>
          </cell>
          <cell r="E112">
            <v>580</v>
          </cell>
          <cell r="G112">
            <v>556</v>
          </cell>
        </row>
        <row r="113">
          <cell r="C113">
            <v>553</v>
          </cell>
          <cell r="E113">
            <v>422</v>
          </cell>
          <cell r="G113">
            <v>406</v>
          </cell>
        </row>
        <row r="114">
          <cell r="C114">
            <v>491</v>
          </cell>
          <cell r="E114">
            <v>519</v>
          </cell>
          <cell r="G114" t="str">
            <v/>
          </cell>
        </row>
        <row r="115">
          <cell r="C115">
            <v>672</v>
          </cell>
          <cell r="E115">
            <v>727</v>
          </cell>
          <cell r="G115" t="str">
            <v/>
          </cell>
        </row>
        <row r="116">
          <cell r="C116">
            <v>676</v>
          </cell>
          <cell r="E116">
            <v>491</v>
          </cell>
          <cell r="G116" t="str">
            <v/>
          </cell>
        </row>
        <row r="117">
          <cell r="C117">
            <v>426</v>
          </cell>
          <cell r="E117">
            <v>476</v>
          </cell>
          <cell r="G117" t="str">
            <v/>
          </cell>
        </row>
        <row r="118">
          <cell r="C118">
            <v>682</v>
          </cell>
          <cell r="E118">
            <v>626</v>
          </cell>
          <cell r="G118" t="str">
            <v/>
          </cell>
        </row>
        <row r="119">
          <cell r="C119">
            <v>453</v>
          </cell>
          <cell r="E119">
            <v>449</v>
          </cell>
          <cell r="G119" t="str">
            <v/>
          </cell>
        </row>
        <row r="120">
          <cell r="C120">
            <v>658</v>
          </cell>
          <cell r="E120">
            <v>485</v>
          </cell>
          <cell r="G120" t="str">
            <v/>
          </cell>
        </row>
        <row r="121">
          <cell r="C121">
            <v>844</v>
          </cell>
          <cell r="E121">
            <v>721</v>
          </cell>
          <cell r="G121" t="str">
            <v/>
          </cell>
        </row>
        <row r="122">
          <cell r="C122">
            <v>723</v>
          </cell>
          <cell r="E122">
            <v>607</v>
          </cell>
          <cell r="G122" t="str">
            <v/>
          </cell>
        </row>
        <row r="123">
          <cell r="C123">
            <v>479</v>
          </cell>
          <cell r="E123">
            <v>485</v>
          </cell>
          <cell r="G123" t="str">
            <v/>
          </cell>
        </row>
        <row r="129">
          <cell r="B129" t="str">
            <v>Evolución del turismo suizo alojado en Santa Cruz</v>
          </cell>
        </row>
        <row r="131">
          <cell r="C131">
            <v>2017</v>
          </cell>
          <cell r="E131">
            <v>2018</v>
          </cell>
          <cell r="G131">
            <v>2019</v>
          </cell>
        </row>
        <row r="133">
          <cell r="B133" t="str">
            <v>Enero</v>
          </cell>
          <cell r="C133">
            <v>163</v>
          </cell>
          <cell r="E133">
            <v>136</v>
          </cell>
          <cell r="G133">
            <v>146</v>
          </cell>
        </row>
        <row r="134">
          <cell r="B134" t="str">
            <v>Febrero</v>
          </cell>
          <cell r="C134">
            <v>156</v>
          </cell>
          <cell r="E134">
            <v>124</v>
          </cell>
          <cell r="G134">
            <v>140</v>
          </cell>
        </row>
        <row r="135">
          <cell r="B135" t="str">
            <v>Marzo</v>
          </cell>
          <cell r="C135">
            <v>105</v>
          </cell>
          <cell r="E135">
            <v>154</v>
          </cell>
          <cell r="G135" t="str">
            <v/>
          </cell>
        </row>
        <row r="136">
          <cell r="B136" t="str">
            <v>Abril</v>
          </cell>
          <cell r="C136">
            <v>159</v>
          </cell>
          <cell r="E136">
            <v>143</v>
          </cell>
          <cell r="G136" t="str">
            <v/>
          </cell>
        </row>
        <row r="137">
          <cell r="B137" t="str">
            <v>Mayo</v>
          </cell>
          <cell r="C137">
            <v>80</v>
          </cell>
          <cell r="E137">
            <v>73</v>
          </cell>
          <cell r="G137" t="str">
            <v/>
          </cell>
        </row>
        <row r="138">
          <cell r="B138" t="str">
            <v>Junio</v>
          </cell>
          <cell r="C138">
            <v>56</v>
          </cell>
          <cell r="E138">
            <v>36</v>
          </cell>
          <cell r="G138" t="str">
            <v/>
          </cell>
        </row>
        <row r="139">
          <cell r="B139" t="str">
            <v>Julio</v>
          </cell>
          <cell r="C139">
            <v>71</v>
          </cell>
          <cell r="E139">
            <v>145</v>
          </cell>
          <cell r="G139" t="str">
            <v/>
          </cell>
        </row>
        <row r="140">
          <cell r="B140" t="str">
            <v>Agosto</v>
          </cell>
          <cell r="C140">
            <v>50</v>
          </cell>
          <cell r="E140">
            <v>56</v>
          </cell>
          <cell r="G140" t="str">
            <v/>
          </cell>
        </row>
        <row r="141">
          <cell r="B141" t="str">
            <v>Septiembre</v>
          </cell>
          <cell r="C141">
            <v>91</v>
          </cell>
          <cell r="E141">
            <v>137</v>
          </cell>
          <cell r="G141" t="str">
            <v/>
          </cell>
        </row>
        <row r="142">
          <cell r="B142" t="str">
            <v>Octubre</v>
          </cell>
          <cell r="C142">
            <v>178</v>
          </cell>
          <cell r="E142">
            <v>154</v>
          </cell>
          <cell r="G142" t="str">
            <v/>
          </cell>
        </row>
        <row r="143">
          <cell r="B143" t="str">
            <v>Noviembre</v>
          </cell>
          <cell r="C143">
            <v>154</v>
          </cell>
          <cell r="E143">
            <v>117</v>
          </cell>
          <cell r="G143" t="str">
            <v/>
          </cell>
        </row>
        <row r="144">
          <cell r="B144" t="str">
            <v>Diciembre</v>
          </cell>
          <cell r="C144">
            <v>207</v>
          </cell>
          <cell r="E144">
            <v>149</v>
          </cell>
          <cell r="G144" t="str">
            <v/>
          </cell>
        </row>
        <row r="150">
          <cell r="B150" t="str">
            <v>Evolución del turismo suizo alojado en La Laguna-Bajamar-La Punta</v>
          </cell>
        </row>
        <row r="152">
          <cell r="C152">
            <v>2017</v>
          </cell>
          <cell r="E152">
            <v>2018</v>
          </cell>
          <cell r="G152">
            <v>2019</v>
          </cell>
        </row>
        <row r="154">
          <cell r="B154" t="str">
            <v>Enero</v>
          </cell>
          <cell r="C154">
            <v>103</v>
          </cell>
          <cell r="E154">
            <v>89</v>
          </cell>
          <cell r="G154">
            <v>100</v>
          </cell>
        </row>
        <row r="155">
          <cell r="B155" t="str">
            <v>Febrero</v>
          </cell>
          <cell r="C155">
            <v>76</v>
          </cell>
          <cell r="E155">
            <v>88</v>
          </cell>
          <cell r="G155">
            <v>75</v>
          </cell>
        </row>
        <row r="156">
          <cell r="B156" t="str">
            <v>Marzo</v>
          </cell>
          <cell r="C156">
            <v>79</v>
          </cell>
          <cell r="E156">
            <v>68</v>
          </cell>
          <cell r="G156" t="str">
            <v/>
          </cell>
        </row>
        <row r="157">
          <cell r="B157" t="str">
            <v>Abril</v>
          </cell>
          <cell r="C157">
            <v>72</v>
          </cell>
          <cell r="E157">
            <v>103</v>
          </cell>
          <cell r="G157" t="str">
            <v/>
          </cell>
        </row>
        <row r="158">
          <cell r="B158" t="str">
            <v>Mayo</v>
          </cell>
          <cell r="C158">
            <v>62</v>
          </cell>
          <cell r="E158">
            <v>70</v>
          </cell>
          <cell r="G158" t="str">
            <v/>
          </cell>
        </row>
        <row r="159">
          <cell r="B159" t="str">
            <v>Junio</v>
          </cell>
          <cell r="C159">
            <v>86</v>
          </cell>
          <cell r="E159">
            <v>40</v>
          </cell>
          <cell r="G159" t="str">
            <v/>
          </cell>
        </row>
        <row r="160">
          <cell r="B160" t="str">
            <v>Julio</v>
          </cell>
          <cell r="C160">
            <v>55</v>
          </cell>
          <cell r="E160">
            <v>47</v>
          </cell>
          <cell r="G160" t="str">
            <v/>
          </cell>
        </row>
        <row r="161">
          <cell r="B161" t="str">
            <v>Agosto</v>
          </cell>
          <cell r="C161">
            <v>33</v>
          </cell>
          <cell r="E161">
            <v>51</v>
          </cell>
          <cell r="G161" t="str">
            <v/>
          </cell>
        </row>
        <row r="162">
          <cell r="B162" t="str">
            <v>Septiembre</v>
          </cell>
          <cell r="C162">
            <v>85</v>
          </cell>
          <cell r="E162">
            <v>55</v>
          </cell>
          <cell r="G162" t="str">
            <v/>
          </cell>
        </row>
        <row r="163">
          <cell r="B163" t="str">
            <v>Octubre</v>
          </cell>
          <cell r="C163">
            <v>143</v>
          </cell>
          <cell r="E163">
            <v>142</v>
          </cell>
          <cell r="G163" t="str">
            <v/>
          </cell>
        </row>
        <row r="164">
          <cell r="B164" t="str">
            <v>Noviembre</v>
          </cell>
          <cell r="C164">
            <v>112</v>
          </cell>
          <cell r="E164">
            <v>164</v>
          </cell>
          <cell r="G164" t="str">
            <v/>
          </cell>
        </row>
        <row r="165">
          <cell r="B165" t="str">
            <v>Diciembre</v>
          </cell>
          <cell r="C165">
            <v>65</v>
          </cell>
          <cell r="E165">
            <v>78</v>
          </cell>
          <cell r="G165" t="str">
            <v/>
          </cell>
        </row>
      </sheetData>
      <sheetData sheetId="55"/>
      <sheetData sheetId="56"/>
      <sheetData sheetId="57"/>
      <sheetData sheetId="58"/>
      <sheetData sheetId="59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suizo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febrero 2018</v>
          </cell>
          <cell r="E5" t="str">
            <v>acumulado febrero 2019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7845</v>
          </cell>
          <cell r="D6">
            <v>1</v>
          </cell>
          <cell r="E6">
            <v>8129</v>
          </cell>
          <cell r="F6">
            <v>1</v>
          </cell>
          <cell r="G6">
            <v>3.6201402166985419E-2</v>
          </cell>
          <cell r="T6" t="str">
            <v>2*</v>
          </cell>
        </row>
        <row r="7">
          <cell r="B7" t="str">
            <v>Alojados hoteleros</v>
          </cell>
          <cell r="C7">
            <v>6351</v>
          </cell>
          <cell r="D7">
            <v>0.80956022944550665</v>
          </cell>
          <cell r="E7">
            <v>6512</v>
          </cell>
          <cell r="F7">
            <v>0.8010825439783491</v>
          </cell>
          <cell r="G7">
            <v>2.5350338529365413E-2</v>
          </cell>
          <cell r="T7" t="str">
            <v>1*</v>
          </cell>
        </row>
        <row r="8">
          <cell r="B8" t="str">
            <v>5*</v>
          </cell>
          <cell r="C8">
            <v>1967</v>
          </cell>
          <cell r="D8">
            <v>0.25073295092415554</v>
          </cell>
          <cell r="E8">
            <v>2444</v>
          </cell>
          <cell r="F8">
            <v>0.30065198671423299</v>
          </cell>
          <cell r="G8">
            <v>0.24250127097102192</v>
          </cell>
          <cell r="T8" t="str">
            <v>Alojados 
extrahoteleros</v>
          </cell>
        </row>
        <row r="9">
          <cell r="B9" t="str">
            <v>4*</v>
          </cell>
          <cell r="C9">
            <v>2983</v>
          </cell>
          <cell r="D9">
            <v>0.38024219247928615</v>
          </cell>
          <cell r="E9">
            <v>2919</v>
          </cell>
          <cell r="F9">
            <v>0.3590847582728503</v>
          </cell>
          <cell r="G9">
            <v>-2.1454911163258483E-2</v>
          </cell>
        </row>
        <row r="10">
          <cell r="B10" t="str">
            <v>3*</v>
          </cell>
          <cell r="C10">
            <v>930</v>
          </cell>
          <cell r="D10">
            <v>0.11854684512428298</v>
          </cell>
          <cell r="E10">
            <v>766</v>
          </cell>
          <cell r="F10">
            <v>9.4230532660843885E-2</v>
          </cell>
          <cell r="G10">
            <v>-0.17634408602150542</v>
          </cell>
        </row>
        <row r="11">
          <cell r="B11" t="str">
            <v>2*</v>
          </cell>
          <cell r="C11">
            <v>362</v>
          </cell>
          <cell r="D11">
            <v>4.6144040790312299E-2</v>
          </cell>
          <cell r="E11">
            <v>294</v>
          </cell>
          <cell r="F11">
            <v>3.6166810185754704E-2</v>
          </cell>
          <cell r="G11">
            <v>-0.18784530386740328</v>
          </cell>
        </row>
        <row r="12">
          <cell r="B12" t="str">
            <v>1*</v>
          </cell>
          <cell r="C12">
            <v>109</v>
          </cell>
          <cell r="D12">
            <v>1.3894200127469726E-2</v>
          </cell>
          <cell r="E12">
            <v>89</v>
          </cell>
          <cell r="F12">
            <v>1.094845614466724E-2</v>
          </cell>
          <cell r="G12">
            <v>-0.1834862385321101</v>
          </cell>
        </row>
        <row r="13">
          <cell r="B13" t="str">
            <v>Alojados extrahoteleros</v>
          </cell>
          <cell r="C13">
            <v>1494</v>
          </cell>
          <cell r="D13">
            <v>0.19043977055449332</v>
          </cell>
          <cell r="E13">
            <v>1617</v>
          </cell>
          <cell r="F13">
            <v>0.19891745602165087</v>
          </cell>
          <cell r="G13">
            <v>8.2329317269076219E-2</v>
          </cell>
        </row>
      </sheetData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>
        <row r="3">
          <cell r="B3" t="str">
            <v>Turismo alojado en Tenerife por nacionalidad</v>
          </cell>
        </row>
        <row r="5">
          <cell r="D5" t="str">
            <v>acumulado febrero 2019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315712</v>
          </cell>
          <cell r="F7">
            <v>0.10867557459659727</v>
          </cell>
          <cell r="G7">
            <v>0.34505325880961696</v>
          </cell>
        </row>
        <row r="8">
          <cell r="B8" t="str">
            <v>España</v>
          </cell>
          <cell r="D8">
            <v>137806</v>
          </cell>
          <cell r="F8">
            <v>0.10709781080538261</v>
          </cell>
          <cell r="G8">
            <v>0.15061324683102978</v>
          </cell>
        </row>
        <row r="9">
          <cell r="B9" t="str">
            <v>Península</v>
          </cell>
          <cell r="D9">
            <v>87167.236522951134</v>
          </cell>
          <cell r="F9" t="e">
            <v>#REF!</v>
          </cell>
          <cell r="G9">
            <v>9.5268279392842062E-2</v>
          </cell>
        </row>
        <row r="10">
          <cell r="B10" t="str">
            <v>Alemania</v>
          </cell>
          <cell r="D10">
            <v>99761</v>
          </cell>
          <cell r="F10">
            <v>-2.62564543049848E-2</v>
          </cell>
          <cell r="G10">
            <v>0.10903246678018637</v>
          </cell>
        </row>
        <row r="11">
          <cell r="B11" t="str">
            <v>Suecia</v>
          </cell>
          <cell r="D11">
            <v>37303</v>
          </cell>
          <cell r="F11">
            <v>-0.17030693950177933</v>
          </cell>
          <cell r="G11">
            <v>4.0769820955095598E-2</v>
          </cell>
        </row>
        <row r="12">
          <cell r="B12" t="str">
            <v>Finlandia</v>
          </cell>
          <cell r="D12">
            <v>35041</v>
          </cell>
          <cell r="F12">
            <v>2.3602956211842274E-2</v>
          </cell>
          <cell r="G12">
            <v>3.8297597943530146E-2</v>
          </cell>
        </row>
        <row r="13">
          <cell r="B13" t="str">
            <v>Países del Este</v>
          </cell>
          <cell r="D13">
            <v>27843</v>
          </cell>
          <cell r="F13">
            <v>0.15699148140452945</v>
          </cell>
          <cell r="G13">
            <v>3.0430638952704255E-2</v>
          </cell>
        </row>
        <row r="14">
          <cell r="B14" t="str">
            <v>Dinamarca</v>
          </cell>
          <cell r="D14">
            <v>29374</v>
          </cell>
          <cell r="F14">
            <v>0.10068572713306101</v>
          </cell>
          <cell r="G14">
            <v>3.2103925173175833E-2</v>
          </cell>
        </row>
        <row r="15">
          <cell r="B15" t="str">
            <v>Francia</v>
          </cell>
          <cell r="D15">
            <v>34323</v>
          </cell>
          <cell r="F15">
            <v>0.14189234147315188</v>
          </cell>
          <cell r="G15">
            <v>3.7512869330663653E-2</v>
          </cell>
        </row>
        <row r="16">
          <cell r="B16" t="str">
            <v>Bélgica</v>
          </cell>
          <cell r="D16">
            <v>26730</v>
          </cell>
          <cell r="F16">
            <v>-3.3273056057866235E-2</v>
          </cell>
          <cell r="G16">
            <v>2.9214200309082523E-2</v>
          </cell>
        </row>
        <row r="17">
          <cell r="B17" t="str">
            <v>Italia</v>
          </cell>
          <cell r="D17">
            <v>28898</v>
          </cell>
          <cell r="F17">
            <v>8.9709265055243348E-2</v>
          </cell>
          <cell r="G17">
            <v>3.15836872626961E-2</v>
          </cell>
        </row>
        <row r="18">
          <cell r="B18" t="str">
            <v>Holanda</v>
          </cell>
          <cell r="D18">
            <v>25694</v>
          </cell>
          <cell r="F18">
            <v>1.1136909212545731E-2</v>
          </cell>
          <cell r="G18">
            <v>2.8081917798038397E-2</v>
          </cell>
        </row>
        <row r="19">
          <cell r="B19" t="str">
            <v>Noruega</v>
          </cell>
          <cell r="D19">
            <v>23143</v>
          </cell>
          <cell r="F19">
            <v>9.1702438794282859E-2</v>
          </cell>
          <cell r="G19">
            <v>2.5293836055110243E-2</v>
          </cell>
        </row>
        <row r="20">
          <cell r="B20" t="str">
            <v>Rusia</v>
          </cell>
          <cell r="D20">
            <v>14492</v>
          </cell>
          <cell r="F20">
            <v>0.2290730217962853</v>
          </cell>
          <cell r="G20">
            <v>1.58388399131771E-2</v>
          </cell>
        </row>
        <row r="21">
          <cell r="B21" t="str">
            <v>Irlanda</v>
          </cell>
          <cell r="D21">
            <v>18850</v>
          </cell>
          <cell r="F21">
            <v>0.18889940081993073</v>
          </cell>
          <cell r="G21">
            <v>2.0601858429712142E-2</v>
          </cell>
        </row>
        <row r="22">
          <cell r="B22" t="str">
            <v>Suiza</v>
          </cell>
          <cell r="D22">
            <v>8129</v>
          </cell>
          <cell r="F22">
            <v>3.6201402166985419E-2</v>
          </cell>
          <cell r="G22">
            <v>8.8844831392641908E-3</v>
          </cell>
        </row>
        <row r="23">
          <cell r="B23" t="str">
            <v>Austria</v>
          </cell>
          <cell r="D23">
            <v>6881</v>
          </cell>
          <cell r="F23">
            <v>0.18740293356341664</v>
          </cell>
          <cell r="G23">
            <v>7.5204980294349731E-3</v>
          </cell>
        </row>
        <row r="24">
          <cell r="B24" t="str">
            <v>Resto de Europa</v>
          </cell>
          <cell r="D24">
            <v>23928</v>
          </cell>
          <cell r="F24">
            <v>4.356927907889574E-2</v>
          </cell>
          <cell r="G24">
            <v>2.6151791432687116E-2</v>
          </cell>
        </row>
        <row r="25">
          <cell r="B25" t="str">
            <v>Estados Unidos</v>
          </cell>
          <cell r="D25">
            <v>3898</v>
          </cell>
          <cell r="F25">
            <v>0.32585034013605441</v>
          </cell>
          <cell r="G25">
            <v>4.2602675946428609E-3</v>
          </cell>
        </row>
        <row r="26">
          <cell r="B26" t="str">
            <v>Resto de América</v>
          </cell>
          <cell r="D26">
            <v>3588</v>
          </cell>
          <cell r="F26">
            <v>4.4541484716157154E-2</v>
          </cell>
          <cell r="G26">
            <v>3.9214571907590012E-3</v>
          </cell>
        </row>
        <row r="37">
          <cell r="D37">
            <v>2018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2027429</v>
          </cell>
          <cell r="F39">
            <v>-1.8071982808514186E-2</v>
          </cell>
          <cell r="G39">
            <v>0.34943899934401412</v>
          </cell>
        </row>
        <row r="40">
          <cell r="B40" t="str">
            <v>España</v>
          </cell>
          <cell r="D40">
            <v>1303381</v>
          </cell>
          <cell r="F40">
            <v>7.3799455101033695E-2</v>
          </cell>
          <cell r="G40">
            <v>0.22464517988250166</v>
          </cell>
        </row>
        <row r="41">
          <cell r="B41" t="str">
            <v>Península</v>
          </cell>
          <cell r="D41">
            <v>784435.46956288628</v>
          </cell>
          <cell r="F41">
            <v>5.5706363196845743E-2</v>
          </cell>
          <cell r="G41">
            <v>0.13520194568293481</v>
          </cell>
        </row>
        <row r="42">
          <cell r="B42" t="str">
            <v>Alemania</v>
          </cell>
          <cell r="D42">
            <v>641603</v>
          </cell>
          <cell r="F42">
            <v>1.90920021665133E-2</v>
          </cell>
          <cell r="G42">
            <v>0.11058395154460032</v>
          </cell>
        </row>
        <row r="43">
          <cell r="B43" t="str">
            <v>Francia</v>
          </cell>
          <cell r="D43">
            <v>194255</v>
          </cell>
          <cell r="F43">
            <v>4.6925862849505284E-2</v>
          </cell>
          <cell r="G43">
            <v>3.3480961758745417E-2</v>
          </cell>
        </row>
        <row r="44">
          <cell r="B44" t="str">
            <v>Holanda</v>
          </cell>
          <cell r="D44">
            <v>173548</v>
          </cell>
          <cell r="F44">
            <v>2.3712896984569021E-2</v>
          </cell>
          <cell r="G44">
            <v>2.9911991718652026E-2</v>
          </cell>
        </row>
        <row r="45">
          <cell r="B45" t="str">
            <v>Bélgica</v>
          </cell>
          <cell r="D45">
            <v>159082</v>
          </cell>
          <cell r="F45">
            <v>1.8711577868852469E-2</v>
          </cell>
          <cell r="G45">
            <v>2.7418693771098495E-2</v>
          </cell>
        </row>
        <row r="46">
          <cell r="B46" t="str">
            <v>Suecia</v>
          </cell>
          <cell r="D46">
            <v>140134</v>
          </cell>
          <cell r="F46">
            <v>-9.9650484438847609E-2</v>
          </cell>
          <cell r="G46">
            <v>2.4152897454891922E-2</v>
          </cell>
        </row>
        <row r="47">
          <cell r="B47" t="str">
            <v>Países del Este</v>
          </cell>
          <cell r="D47">
            <v>171320</v>
          </cell>
          <cell r="F47">
            <v>0.11471868513686734</v>
          </cell>
          <cell r="G47">
            <v>2.9527983158777197E-2</v>
          </cell>
        </row>
        <row r="48">
          <cell r="B48" t="str">
            <v>Italia</v>
          </cell>
          <cell r="D48">
            <v>148417</v>
          </cell>
          <cell r="F48">
            <v>-1.9773992642542537E-2</v>
          </cell>
          <cell r="G48">
            <v>2.5580519942074689E-2</v>
          </cell>
        </row>
        <row r="49">
          <cell r="B49" t="str">
            <v>Irlanda</v>
          </cell>
          <cell r="D49">
            <v>119785</v>
          </cell>
          <cell r="F49">
            <v>0.13614591533799358</v>
          </cell>
          <cell r="G49">
            <v>2.0645630765083627E-2</v>
          </cell>
        </row>
        <row r="50">
          <cell r="B50" t="str">
            <v>Finlandia</v>
          </cell>
          <cell r="D50">
            <v>107415</v>
          </cell>
          <cell r="F50">
            <v>7.1353766668993845E-2</v>
          </cell>
          <cell r="G50">
            <v>1.8513590421433881E-2</v>
          </cell>
        </row>
        <row r="51">
          <cell r="B51" t="str">
            <v>Dinamarca</v>
          </cell>
          <cell r="D51">
            <v>84697</v>
          </cell>
          <cell r="F51">
            <v>-5.5005746036350667E-2</v>
          </cell>
          <cell r="G51">
            <v>1.4598013014236239E-2</v>
          </cell>
        </row>
        <row r="52">
          <cell r="B52" t="str">
            <v>Rusia</v>
          </cell>
          <cell r="D52">
            <v>82226</v>
          </cell>
          <cell r="F52">
            <v>-6.7161300569509641E-2</v>
          </cell>
          <cell r="G52">
            <v>1.4172122012687451E-2</v>
          </cell>
        </row>
        <row r="53">
          <cell r="B53" t="str">
            <v>Noruega</v>
          </cell>
          <cell r="D53">
            <v>72414</v>
          </cell>
          <cell r="F53">
            <v>-2.8326065078832618E-2</v>
          </cell>
          <cell r="G53">
            <v>1.2480967618840136E-2</v>
          </cell>
        </row>
        <row r="54">
          <cell r="B54" t="str">
            <v>Suiza</v>
          </cell>
          <cell r="D54">
            <v>55977</v>
          </cell>
          <cell r="F54">
            <v>-1.5425475780068254E-2</v>
          </cell>
          <cell r="G54">
            <v>9.6479565332644821E-3</v>
          </cell>
        </row>
        <row r="55">
          <cell r="B55" t="str">
            <v>Austria</v>
          </cell>
          <cell r="D55">
            <v>35093</v>
          </cell>
          <cell r="F55">
            <v>-2.3539887030802231E-2</v>
          </cell>
          <cell r="G55">
            <v>6.0484795294826537E-3</v>
          </cell>
        </row>
        <row r="56">
          <cell r="B56" t="str">
            <v>Resto de Europa</v>
          </cell>
          <cell r="D56">
            <v>157107</v>
          </cell>
          <cell r="F56">
            <v>-5.2013250707488856E-2</v>
          </cell>
          <cell r="G56">
            <v>2.7078291210168162E-2</v>
          </cell>
        </row>
        <row r="57">
          <cell r="B57" t="str">
            <v>Estados Unidos</v>
          </cell>
          <cell r="D57">
            <v>22692</v>
          </cell>
          <cell r="F57">
            <v>7.5195451314854278E-2</v>
          </cell>
          <cell r="G57">
            <v>3.9110961582942572E-3</v>
          </cell>
        </row>
        <row r="58">
          <cell r="B58" t="str">
            <v>Resto de América</v>
          </cell>
          <cell r="D58">
            <v>21706</v>
          </cell>
          <cell r="F58">
            <v>0.10863680473977211</v>
          </cell>
          <cell r="G58">
            <v>3.7411534114196701E-3</v>
          </cell>
        </row>
      </sheetData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>
        <row r="3">
          <cell r="B3" t="str">
            <v>Evolución mensual del turismo alojado en Tenerife</v>
          </cell>
        </row>
        <row r="6">
          <cell r="C6">
            <v>2017</v>
          </cell>
          <cell r="E6">
            <v>2018</v>
          </cell>
          <cell r="F6" t="str">
            <v>% Var 16-17</v>
          </cell>
          <cell r="G6">
            <v>2019</v>
          </cell>
          <cell r="H6" t="str">
            <v>% Var 17-18</v>
          </cell>
        </row>
        <row r="7">
          <cell r="B7" t="str">
            <v>Enero</v>
          </cell>
          <cell r="C7">
            <v>427345</v>
          </cell>
          <cell r="E7">
            <v>426320</v>
          </cell>
          <cell r="F7">
            <v>-2.3985304613368674E-3</v>
          </cell>
          <cell r="G7">
            <v>459753</v>
          </cell>
          <cell r="H7">
            <v>7.8422311878401096E-2</v>
          </cell>
        </row>
        <row r="8">
          <cell r="B8" t="str">
            <v>Febrero</v>
          </cell>
          <cell r="C8">
            <v>427058</v>
          </cell>
          <cell r="E8">
            <v>429400</v>
          </cell>
          <cell r="F8">
            <v>5.4840326138370088E-3</v>
          </cell>
          <cell r="G8">
            <v>455213</v>
          </cell>
          <cell r="H8">
            <v>6.0114112715416779E-2</v>
          </cell>
        </row>
        <row r="9">
          <cell r="B9" t="str">
            <v>Marzo</v>
          </cell>
          <cell r="C9">
            <v>471494</v>
          </cell>
          <cell r="E9">
            <v>504315</v>
          </cell>
          <cell r="F9">
            <v>6.9610641916970417E-2</v>
          </cell>
        </row>
        <row r="10">
          <cell r="B10" t="str">
            <v>Abril</v>
          </cell>
          <cell r="C10">
            <v>507188</v>
          </cell>
          <cell r="E10">
            <v>463424</v>
          </cell>
          <cell r="F10">
            <v>-8.6287530462077155E-2</v>
          </cell>
        </row>
        <row r="11">
          <cell r="B11" t="str">
            <v>Mayo</v>
          </cell>
          <cell r="C11">
            <v>456648</v>
          </cell>
          <cell r="E11">
            <v>449277</v>
          </cell>
          <cell r="F11">
            <v>-1.6141535712408728E-2</v>
          </cell>
        </row>
        <row r="12">
          <cell r="B12" t="str">
            <v>Junio</v>
          </cell>
          <cell r="C12">
            <v>487926</v>
          </cell>
          <cell r="E12">
            <v>481550</v>
          </cell>
          <cell r="F12">
            <v>-1.3067555326012559E-2</v>
          </cell>
        </row>
        <row r="13">
          <cell r="B13" t="str">
            <v>Julio</v>
          </cell>
          <cell r="C13">
            <v>518361</v>
          </cell>
          <cell r="E13">
            <v>536662</v>
          </cell>
          <cell r="F13">
            <v>3.5305511024170455E-2</v>
          </cell>
        </row>
        <row r="14">
          <cell r="B14" t="str">
            <v>Agosto</v>
          </cell>
          <cell r="C14">
            <v>520934</v>
          </cell>
          <cell r="E14">
            <v>562322</v>
          </cell>
          <cell r="F14">
            <v>7.9449603980542571E-2</v>
          </cell>
        </row>
        <row r="15">
          <cell r="B15" t="str">
            <v>Septiembre</v>
          </cell>
          <cell r="C15">
            <v>484267</v>
          </cell>
          <cell r="E15">
            <v>478751</v>
          </cell>
          <cell r="F15">
            <v>-1.1390410661886952E-2</v>
          </cell>
        </row>
        <row r="16">
          <cell r="B16" t="str">
            <v>Octubre</v>
          </cell>
          <cell r="C16">
            <v>500017</v>
          </cell>
          <cell r="E16">
            <v>527441</v>
          </cell>
          <cell r="F16">
            <v>5.4846135231402027E-2</v>
          </cell>
        </row>
        <row r="17">
          <cell r="B17" t="str">
            <v>Noviembre</v>
          </cell>
          <cell r="C17">
            <v>446730</v>
          </cell>
          <cell r="E17">
            <v>464192</v>
          </cell>
          <cell r="F17">
            <v>3.9088487453271537E-2</v>
          </cell>
        </row>
        <row r="18">
          <cell r="B18" t="str">
            <v>Diciembre</v>
          </cell>
          <cell r="C18">
            <v>456079</v>
          </cell>
          <cell r="E18">
            <v>478300</v>
          </cell>
          <cell r="F18">
            <v>4.8721822315870744E-2</v>
          </cell>
        </row>
        <row r="24">
          <cell r="B24" t="str">
            <v>Evolución mensual del turismo extranjero alojado en Tenerife</v>
          </cell>
        </row>
        <row r="27">
          <cell r="C27">
            <v>2017</v>
          </cell>
          <cell r="E27">
            <v>2018</v>
          </cell>
          <cell r="F27" t="str">
            <v>% Var 16-17</v>
          </cell>
          <cell r="G27">
            <v>2019</v>
          </cell>
          <cell r="H27" t="str">
            <v>% Var 17-18</v>
          </cell>
        </row>
        <row r="28">
          <cell r="B28" t="str">
            <v>Enero</v>
          </cell>
          <cell r="C28">
            <v>368320</v>
          </cell>
          <cell r="E28">
            <v>364369</v>
          </cell>
          <cell r="F28">
            <v>-1.0727085143353632E-2</v>
          </cell>
          <cell r="G28">
            <v>392628</v>
          </cell>
          <cell r="H28">
            <v>7.7555994060965583E-2</v>
          </cell>
        </row>
        <row r="29">
          <cell r="B29" t="str">
            <v>Febrero</v>
          </cell>
          <cell r="C29">
            <v>367393</v>
          </cell>
          <cell r="E29">
            <v>366876</v>
          </cell>
          <cell r="F29">
            <v>-1.4072124400845709E-3</v>
          </cell>
          <cell r="G29">
            <v>384532</v>
          </cell>
          <cell r="H29">
            <v>4.8125252128784712E-2</v>
          </cell>
        </row>
        <row r="30">
          <cell r="B30" t="str">
            <v>Marzo</v>
          </cell>
          <cell r="C30">
            <v>399378</v>
          </cell>
          <cell r="E30">
            <v>407569</v>
          </cell>
          <cell r="F30">
            <v>2.0509392104722801E-2</v>
          </cell>
        </row>
        <row r="31">
          <cell r="B31" t="str">
            <v>Abril</v>
          </cell>
          <cell r="C31">
            <v>391088</v>
          </cell>
          <cell r="E31">
            <v>365209</v>
          </cell>
          <cell r="F31">
            <v>-6.6171807879556566E-2</v>
          </cell>
        </row>
        <row r="32">
          <cell r="B32" t="str">
            <v>Mayo</v>
          </cell>
          <cell r="C32">
            <v>342216</v>
          </cell>
          <cell r="E32">
            <v>333708</v>
          </cell>
          <cell r="F32">
            <v>-2.4861490988147827E-2</v>
          </cell>
        </row>
        <row r="33">
          <cell r="B33" t="str">
            <v>Junio</v>
          </cell>
          <cell r="C33">
            <v>353131</v>
          </cell>
          <cell r="E33">
            <v>344696</v>
          </cell>
          <cell r="F33">
            <v>-2.3886319807663425E-2</v>
          </cell>
        </row>
        <row r="34">
          <cell r="B34" t="str">
            <v>Julio</v>
          </cell>
          <cell r="C34">
            <v>372875</v>
          </cell>
          <cell r="E34">
            <v>380365</v>
          </cell>
          <cell r="F34">
            <v>2.0087160576600649E-2</v>
          </cell>
        </row>
        <row r="35">
          <cell r="B35" t="str">
            <v>Agosto</v>
          </cell>
          <cell r="C35">
            <v>372322</v>
          </cell>
          <cell r="E35">
            <v>381274</v>
          </cell>
          <cell r="F35">
            <v>2.4043704105586094E-2</v>
          </cell>
        </row>
        <row r="36">
          <cell r="B36" t="str">
            <v>Septiembre</v>
          </cell>
          <cell r="C36">
            <v>366992</v>
          </cell>
          <cell r="E36">
            <v>352674</v>
          </cell>
          <cell r="F36">
            <v>-3.9014474429960311E-2</v>
          </cell>
        </row>
        <row r="37">
          <cell r="B37" t="str">
            <v>Octubre</v>
          </cell>
          <cell r="C37">
            <v>404274</v>
          </cell>
          <cell r="E37">
            <v>420362</v>
          </cell>
          <cell r="F37">
            <v>3.9794792640634791E-2</v>
          </cell>
        </row>
        <row r="38">
          <cell r="B38" t="str">
            <v>Noviembre</v>
          </cell>
          <cell r="C38">
            <v>375264</v>
          </cell>
          <cell r="E38">
            <v>387697</v>
          </cell>
          <cell r="F38">
            <v>3.3131342201756731E-2</v>
          </cell>
        </row>
        <row r="39">
          <cell r="B39" t="str">
            <v>Diciembre</v>
          </cell>
          <cell r="C39">
            <v>376991</v>
          </cell>
          <cell r="E39">
            <v>393774</v>
          </cell>
          <cell r="F39">
            <v>4.4518304150497068E-2</v>
          </cell>
        </row>
        <row r="45">
          <cell r="B45" t="str">
            <v>Evolución mensual del turismo español alojado en Tenerife</v>
          </cell>
        </row>
        <row r="48">
          <cell r="C48">
            <v>2017</v>
          </cell>
          <cell r="E48">
            <v>2018</v>
          </cell>
          <cell r="F48" t="str">
            <v>% Var 16-17</v>
          </cell>
          <cell r="G48">
            <v>2019</v>
          </cell>
          <cell r="H48" t="str">
            <v>% Var 17-18</v>
          </cell>
        </row>
        <row r="49">
          <cell r="B49" t="str">
            <v>Enero</v>
          </cell>
          <cell r="C49">
            <v>59025</v>
          </cell>
          <cell r="E49">
            <v>61951</v>
          </cell>
          <cell r="F49">
            <v>4.9572215163066424E-2</v>
          </cell>
          <cell r="G49">
            <v>67125</v>
          </cell>
          <cell r="H49">
            <v>8.3517618763216062E-2</v>
          </cell>
        </row>
        <row r="50">
          <cell r="B50" t="str">
            <v>Febrero</v>
          </cell>
          <cell r="C50">
            <v>59665</v>
          </cell>
          <cell r="E50">
            <v>62524</v>
          </cell>
          <cell r="F50">
            <v>4.7917539596078029E-2</v>
          </cell>
          <cell r="G50">
            <v>70681</v>
          </cell>
          <cell r="H50">
            <v>0.13046190262939028</v>
          </cell>
        </row>
        <row r="51">
          <cell r="B51" t="str">
            <v>Marzo</v>
          </cell>
          <cell r="C51">
            <v>72116</v>
          </cell>
          <cell r="E51">
            <v>96746</v>
          </cell>
          <cell r="F51">
            <v>0.34153308558433637</v>
          </cell>
        </row>
        <row r="52">
          <cell r="B52" t="str">
            <v>Abril</v>
          </cell>
          <cell r="C52">
            <v>116100</v>
          </cell>
          <cell r="E52">
            <v>98215</v>
          </cell>
          <cell r="F52">
            <v>-0.1540482342807924</v>
          </cell>
        </row>
        <row r="53">
          <cell r="B53" t="str">
            <v>Mayo</v>
          </cell>
          <cell r="C53">
            <v>114432</v>
          </cell>
          <cell r="E53">
            <v>115569</v>
          </cell>
          <cell r="F53">
            <v>9.9360318791945623E-3</v>
          </cell>
        </row>
        <row r="54">
          <cell r="B54" t="str">
            <v>Junio</v>
          </cell>
          <cell r="C54">
            <v>134795</v>
          </cell>
          <cell r="E54">
            <v>136854</v>
          </cell>
          <cell r="F54">
            <v>1.5275047294039057E-2</v>
          </cell>
        </row>
        <row r="55">
          <cell r="B55" t="str">
            <v>Julio</v>
          </cell>
          <cell r="C55">
            <v>145486</v>
          </cell>
          <cell r="E55">
            <v>156297</v>
          </cell>
          <cell r="F55">
            <v>7.4309555558610407E-2</v>
          </cell>
        </row>
        <row r="56">
          <cell r="B56" t="str">
            <v>Agosto</v>
          </cell>
          <cell r="C56">
            <v>148612</v>
          </cell>
          <cell r="E56">
            <v>181048</v>
          </cell>
          <cell r="F56">
            <v>0.21825962910128394</v>
          </cell>
        </row>
        <row r="57">
          <cell r="B57" t="str">
            <v>Septiembre</v>
          </cell>
          <cell r="C57">
            <v>117275</v>
          </cell>
          <cell r="E57">
            <v>126077</v>
          </cell>
          <cell r="F57">
            <v>7.5054359411639293E-2</v>
          </cell>
        </row>
        <row r="58">
          <cell r="B58" t="str">
            <v>Octubre</v>
          </cell>
          <cell r="C58">
            <v>95743</v>
          </cell>
          <cell r="E58">
            <v>107079</v>
          </cell>
          <cell r="F58">
            <v>0.11840030080528074</v>
          </cell>
        </row>
        <row r="59">
          <cell r="B59" t="str">
            <v>Noviembre</v>
          </cell>
          <cell r="C59">
            <v>71466</v>
          </cell>
          <cell r="E59">
            <v>76495</v>
          </cell>
          <cell r="F59">
            <v>7.0369126577673358E-2</v>
          </cell>
        </row>
        <row r="60">
          <cell r="B60" t="str">
            <v>Diciembre</v>
          </cell>
          <cell r="C60">
            <v>79088</v>
          </cell>
          <cell r="E60">
            <v>84526</v>
          </cell>
          <cell r="F60">
            <v>6.8758850900263013E-2</v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2017</v>
          </cell>
          <cell r="E69">
            <v>2018</v>
          </cell>
          <cell r="F69" t="str">
            <v>% Var 16-17</v>
          </cell>
          <cell r="G69">
            <v>2019</v>
          </cell>
          <cell r="H69" t="str">
            <v>% Var 17-18</v>
          </cell>
        </row>
        <row r="70">
          <cell r="B70" t="str">
            <v>Enero</v>
          </cell>
          <cell r="C70">
            <v>14118.344871713702</v>
          </cell>
          <cell r="E70">
            <v>13158.412592370891</v>
          </cell>
          <cell r="F70">
            <v>-6.7991842391245783E-2</v>
          </cell>
          <cell r="G70">
            <v>15879.377742321001</v>
          </cell>
          <cell r="H70">
            <v>0.20678521294640806</v>
          </cell>
        </row>
        <row r="71">
          <cell r="B71" t="str">
            <v>Febrero</v>
          </cell>
          <cell r="C71">
            <v>14499.717984976494</v>
          </cell>
          <cell r="E71">
            <v>14607.889974243411</v>
          </cell>
          <cell r="F71">
            <v>7.4602822881795205E-3</v>
          </cell>
          <cell r="G71">
            <v>17102.483436596714</v>
          </cell>
          <cell r="H71">
            <v>0.17077028008506101</v>
          </cell>
        </row>
        <row r="72">
          <cell r="B72" t="str">
            <v>Marzo</v>
          </cell>
          <cell r="C72">
            <v>16862.838861126853</v>
          </cell>
          <cell r="E72">
            <v>23202.464850687826</v>
          </cell>
          <cell r="F72">
            <v>0.37595247406268162</v>
          </cell>
          <cell r="G72" t="str">
            <v/>
          </cell>
          <cell r="H72" t="str">
            <v/>
          </cell>
        </row>
        <row r="73">
          <cell r="B73" t="str">
            <v>Abril</v>
          </cell>
          <cell r="C73">
            <v>30964.490578416597</v>
          </cell>
          <cell r="E73">
            <v>21418.906655206905</v>
          </cell>
          <cell r="F73">
            <v>-0.30827518053416059</v>
          </cell>
          <cell r="G73" t="str">
            <v/>
          </cell>
          <cell r="H73" t="str">
            <v/>
          </cell>
        </row>
        <row r="74">
          <cell r="B74" t="str">
            <v>Mayo</v>
          </cell>
          <cell r="C74">
            <v>31022.011014896641</v>
          </cell>
          <cell r="E74">
            <v>31483.525724264869</v>
          </cell>
          <cell r="F74">
            <v>1.4877008107134326E-2</v>
          </cell>
          <cell r="G74" t="str">
            <v/>
          </cell>
          <cell r="H74" t="str">
            <v/>
          </cell>
        </row>
        <row r="75">
          <cell r="B75" t="str">
            <v>Junio</v>
          </cell>
          <cell r="C75">
            <v>33824.418118436341</v>
          </cell>
          <cell r="E75">
            <v>38499.431213790631</v>
          </cell>
          <cell r="F75">
            <v>0.13821414692145506</v>
          </cell>
          <cell r="G75" t="str">
            <v/>
          </cell>
          <cell r="H75" t="str">
            <v/>
          </cell>
        </row>
        <row r="76">
          <cell r="B76" t="str">
            <v>Julio</v>
          </cell>
          <cell r="C76">
            <v>42914.558333723558</v>
          </cell>
          <cell r="E76">
            <v>43575.861633999535</v>
          </cell>
          <cell r="F76">
            <v>1.5409765961783339E-2</v>
          </cell>
          <cell r="G76" t="str">
            <v/>
          </cell>
          <cell r="H76" t="str">
            <v/>
          </cell>
        </row>
        <row r="77">
          <cell r="B77" t="str">
            <v>Agosto</v>
          </cell>
          <cell r="C77">
            <v>38738.930831565245</v>
          </cell>
          <cell r="E77">
            <v>50561.695440540083</v>
          </cell>
          <cell r="F77">
            <v>0.30519078237805708</v>
          </cell>
          <cell r="G77" t="str">
            <v/>
          </cell>
          <cell r="H77" t="str">
            <v/>
          </cell>
        </row>
        <row r="78">
          <cell r="B78" t="str">
            <v>Septiembre</v>
          </cell>
          <cell r="C78">
            <v>33788.022037777926</v>
          </cell>
          <cell r="E78">
            <v>38723.436257645444</v>
          </cell>
          <cell r="F78">
            <v>0.14606993609597207</v>
          </cell>
          <cell r="G78" t="str">
            <v/>
          </cell>
          <cell r="H78" t="str">
            <v/>
          </cell>
        </row>
        <row r="79">
          <cell r="B79" t="str">
            <v>Octubre</v>
          </cell>
          <cell r="C79">
            <v>22933.970302565333</v>
          </cell>
          <cell r="E79">
            <v>30415.766463506297</v>
          </cell>
          <cell r="F79">
            <v>0.3262320506320735</v>
          </cell>
          <cell r="G79" t="str">
            <v/>
          </cell>
          <cell r="H79" t="str">
            <v/>
          </cell>
        </row>
        <row r="80">
          <cell r="B80" t="str">
            <v>Noviembre</v>
          </cell>
          <cell r="C80">
            <v>15282.547668598061</v>
          </cell>
          <cell r="E80">
            <v>18139.575620260388</v>
          </cell>
          <cell r="F80">
            <v>0.18694709897963069</v>
          </cell>
          <cell r="G80" t="str">
            <v/>
          </cell>
          <cell r="H80" t="str">
            <v/>
          </cell>
        </row>
        <row r="81">
          <cell r="B81" t="str">
            <v>Diciembre</v>
          </cell>
          <cell r="C81">
            <v>19087.93404814291</v>
          </cell>
          <cell r="E81">
            <v>21706.66054787095</v>
          </cell>
          <cell r="F81">
            <v>0.13719276759460608</v>
          </cell>
          <cell r="G81" t="str">
            <v/>
          </cell>
          <cell r="H81" t="str">
            <v/>
          </cell>
        </row>
        <row r="90">
          <cell r="C90">
            <v>2017</v>
          </cell>
          <cell r="E90">
            <v>2018</v>
          </cell>
          <cell r="F90" t="str">
            <v>% Var 16-17</v>
          </cell>
          <cell r="G90">
            <v>2019</v>
          </cell>
          <cell r="H90" t="str">
            <v>% Var 17-18</v>
          </cell>
        </row>
        <row r="91">
          <cell r="B91" t="str">
            <v>Enero</v>
          </cell>
          <cell r="C91">
            <v>7062.43776378435</v>
          </cell>
          <cell r="E91">
            <v>7509.0482218424331</v>
          </cell>
          <cell r="F91">
            <v>6.3237436278485548E-2</v>
          </cell>
          <cell r="G91">
            <v>8826.8348623844995</v>
          </cell>
          <cell r="H91">
            <v>0.17549316526012837</v>
          </cell>
        </row>
        <row r="92">
          <cell r="B92" t="str">
            <v>Febrero</v>
          </cell>
          <cell r="C92">
            <v>7151.6895528414652</v>
          </cell>
          <cell r="E92">
            <v>8126.3645297206676</v>
          </cell>
          <cell r="F92">
            <v>0.1362859740593676</v>
          </cell>
          <cell r="G92">
            <v>8830.0674357466487</v>
          </cell>
          <cell r="H92">
            <v>8.6595045478493837E-2</v>
          </cell>
        </row>
        <row r="93">
          <cell r="B93" t="str">
            <v>Marzo</v>
          </cell>
          <cell r="C93">
            <v>9317.19972147712</v>
          </cell>
          <cell r="E93">
            <v>13234.506661096995</v>
          </cell>
          <cell r="F93">
            <v>0.42043822787119955</v>
          </cell>
          <cell r="G93" t="str">
            <v/>
          </cell>
          <cell r="H93" t="str">
            <v/>
          </cell>
        </row>
        <row r="94">
          <cell r="B94" t="str">
            <v>Abril</v>
          </cell>
          <cell r="C94">
            <v>13056.844840223401</v>
          </cell>
          <cell r="E94">
            <v>13525.454247447806</v>
          </cell>
          <cell r="F94">
            <v>3.5889942245525441E-2</v>
          </cell>
          <cell r="G94" t="str">
            <v/>
          </cell>
          <cell r="H94" t="str">
            <v/>
          </cell>
        </row>
        <row r="95">
          <cell r="B95" t="str">
            <v>Mayo</v>
          </cell>
          <cell r="C95">
            <v>12784.692368168448</v>
          </cell>
          <cell r="E95">
            <v>16584.359230192465</v>
          </cell>
          <cell r="F95">
            <v>0.29720440293772699</v>
          </cell>
          <cell r="G95" t="str">
            <v/>
          </cell>
          <cell r="H95" t="str">
            <v/>
          </cell>
        </row>
        <row r="96">
          <cell r="B96" t="str">
            <v>Junio</v>
          </cell>
          <cell r="C96">
            <v>15138.319163440565</v>
          </cell>
          <cell r="E96">
            <v>16995.340519186822</v>
          </cell>
          <cell r="F96">
            <v>0.12267024731721943</v>
          </cell>
          <cell r="G96" t="str">
            <v/>
          </cell>
          <cell r="H96" t="str">
            <v/>
          </cell>
        </row>
        <row r="97">
          <cell r="B97" t="str">
            <v>Julio</v>
          </cell>
          <cell r="C97">
            <v>20419.835151588992</v>
          </cell>
          <cell r="E97">
            <v>21578.651087946713</v>
          </cell>
          <cell r="F97">
            <v>5.6749524555664621E-2</v>
          </cell>
          <cell r="G97" t="str">
            <v/>
          </cell>
          <cell r="H97" t="str">
            <v/>
          </cell>
        </row>
        <row r="98">
          <cell r="B98" t="str">
            <v>Agosto</v>
          </cell>
          <cell r="C98">
            <v>19223.569809673168</v>
          </cell>
          <cell r="E98">
            <v>23562.775925278744</v>
          </cell>
          <cell r="F98">
            <v>0.22572322199085604</v>
          </cell>
          <cell r="G98" t="str">
            <v/>
          </cell>
          <cell r="H98" t="str">
            <v/>
          </cell>
        </row>
        <row r="99">
          <cell r="B99" t="str">
            <v>Septiembre</v>
          </cell>
          <cell r="C99">
            <v>17241.590933562824</v>
          </cell>
          <cell r="E99">
            <v>15898.958301235343</v>
          </cell>
          <cell r="F99">
            <v>-7.7871736865876229E-2</v>
          </cell>
          <cell r="G99" t="str">
            <v/>
          </cell>
          <cell r="H99" t="str">
            <v/>
          </cell>
        </row>
        <row r="100">
          <cell r="B100" t="str">
            <v>Octubre</v>
          </cell>
          <cell r="C100">
            <v>13427.566289688375</v>
          </cell>
          <cell r="E100">
            <v>14670.914680363347</v>
          </cell>
          <cell r="F100">
            <v>9.2596704708119315E-2</v>
          </cell>
          <cell r="G100" t="str">
            <v/>
          </cell>
          <cell r="H100" t="str">
            <v/>
          </cell>
        </row>
        <row r="101">
          <cell r="B101" t="str">
            <v>Noviembre</v>
          </cell>
          <cell r="C101">
            <v>10108.787278285685</v>
          </cell>
          <cell r="E101">
            <v>10631.307423956685</v>
          </cell>
          <cell r="F101">
            <v>5.1689696428117271E-2</v>
          </cell>
          <cell r="G101" t="str">
            <v/>
          </cell>
          <cell r="H101" t="str">
            <v/>
          </cell>
        </row>
        <row r="102">
          <cell r="B102" t="str">
            <v>Diciembre</v>
          </cell>
          <cell r="C102">
            <v>11789.449139556016</v>
          </cell>
          <cell r="E102">
            <v>11134.22263453344</v>
          </cell>
          <cell r="F102">
            <v>-5.5577363901096688E-2</v>
          </cell>
          <cell r="G102" t="str">
            <v/>
          </cell>
          <cell r="H102" t="str">
            <v/>
          </cell>
        </row>
        <row r="111">
          <cell r="C111">
            <v>2017</v>
          </cell>
          <cell r="E111">
            <v>2018</v>
          </cell>
          <cell r="F111" t="str">
            <v>% Var 16-17</v>
          </cell>
          <cell r="G111">
            <v>2019</v>
          </cell>
          <cell r="H111" t="str">
            <v>% Var 17-18</v>
          </cell>
        </row>
        <row r="112">
          <cell r="B112" t="str">
            <v>Enero</v>
          </cell>
          <cell r="C112">
            <v>21180.78263549805</v>
          </cell>
          <cell r="E112">
            <v>20667.460814213322</v>
          </cell>
          <cell r="F112">
            <v>-2.4235262224183485E-2</v>
          </cell>
          <cell r="G112">
            <v>24706.212604705499</v>
          </cell>
          <cell r="H112">
            <v>0.19541596458306421</v>
          </cell>
        </row>
        <row r="113">
          <cell r="B113" t="str">
            <v>Febrero</v>
          </cell>
          <cell r="C113">
            <v>21651.407537817959</v>
          </cell>
          <cell r="E113">
            <v>22734.254503964079</v>
          </cell>
          <cell r="F113">
            <v>5.0012774654707215E-2</v>
          </cell>
          <cell r="G113">
            <v>25932.550872343363</v>
          </cell>
          <cell r="H113">
            <v>0.14068182300948595</v>
          </cell>
        </row>
        <row r="114">
          <cell r="B114" t="str">
            <v>Marzo</v>
          </cell>
          <cell r="C114">
            <v>26180.038582603971</v>
          </cell>
          <cell r="E114">
            <v>36436.971511784825</v>
          </cell>
          <cell r="F114">
            <v>0.39178448484015416</v>
          </cell>
          <cell r="G114" t="e">
            <v>#REF!</v>
          </cell>
          <cell r="H114" t="e">
            <v>#REF!</v>
          </cell>
        </row>
        <row r="115">
          <cell r="B115" t="str">
            <v>Abril</v>
          </cell>
          <cell r="C115">
            <v>44021.335418639996</v>
          </cell>
          <cell r="E115">
            <v>34944.360902654713</v>
          </cell>
          <cell r="F115">
            <v>-0.20619489230991872</v>
          </cell>
          <cell r="G115" t="e">
            <v>#REF!</v>
          </cell>
          <cell r="H115" t="e">
            <v>#REF!</v>
          </cell>
        </row>
        <row r="116">
          <cell r="B116" t="str">
            <v>Mayo</v>
          </cell>
          <cell r="C116">
            <v>43806.703383065091</v>
          </cell>
          <cell r="E116">
            <v>48067.884954457331</v>
          </cell>
          <cell r="F116">
            <v>9.7272363412754359E-2</v>
          </cell>
          <cell r="G116" t="e">
            <v>#REF!</v>
          </cell>
          <cell r="H116" t="e">
            <v>#REF!</v>
          </cell>
        </row>
        <row r="117">
          <cell r="B117" t="str">
            <v>Junio</v>
          </cell>
          <cell r="C117">
            <v>48962.737281876907</v>
          </cell>
          <cell r="E117">
            <v>55494.771732977453</v>
          </cell>
          <cell r="F117">
            <v>0.13340827767646712</v>
          </cell>
          <cell r="G117" t="e">
            <v>#REF!</v>
          </cell>
          <cell r="H117" t="e">
            <v>#REF!</v>
          </cell>
        </row>
        <row r="118">
          <cell r="B118" t="str">
            <v>Julio</v>
          </cell>
          <cell r="C118">
            <v>63334.393485312554</v>
          </cell>
          <cell r="E118">
            <v>65154.512721946245</v>
          </cell>
          <cell r="F118">
            <v>2.8738243732542967E-2</v>
          </cell>
          <cell r="G118" t="e">
            <v>#REF!</v>
          </cell>
          <cell r="H118" t="e">
            <v>#REF!</v>
          </cell>
        </row>
        <row r="119">
          <cell r="B119" t="str">
            <v>Agosto</v>
          </cell>
          <cell r="C119">
            <v>57962.50064123841</v>
          </cell>
          <cell r="E119">
            <v>74124.471365818827</v>
          </cell>
          <cell r="F119">
            <v>0.27883494579738177</v>
          </cell>
          <cell r="G119" t="e">
            <v>#REF!</v>
          </cell>
          <cell r="H119" t="e">
            <v>#REF!</v>
          </cell>
        </row>
        <row r="120">
          <cell r="B120" t="str">
            <v>Septiembre</v>
          </cell>
          <cell r="C120">
            <v>51029.61297134075</v>
          </cell>
          <cell r="E120">
            <v>54622.394558880784</v>
          </cell>
          <cell r="F120">
            <v>7.0405816903957641E-2</v>
          </cell>
          <cell r="G120" t="e">
            <v>#REF!</v>
          </cell>
          <cell r="H120" t="e">
            <v>#REF!</v>
          </cell>
        </row>
        <row r="121">
          <cell r="B121" t="str">
            <v>Octubre</v>
          </cell>
          <cell r="C121">
            <v>36361.536592253709</v>
          </cell>
          <cell r="E121">
            <v>45086.681143869646</v>
          </cell>
          <cell r="F121">
            <v>0.23995533108121458</v>
          </cell>
          <cell r="G121" t="e">
            <v>#REF!</v>
          </cell>
          <cell r="H121" t="e">
            <v>#REF!</v>
          </cell>
        </row>
        <row r="122">
          <cell r="B122" t="str">
            <v>Noviembre</v>
          </cell>
          <cell r="C122">
            <v>25391.334946883748</v>
          </cell>
          <cell r="E122">
            <v>28770.883044217073</v>
          </cell>
          <cell r="F122">
            <v>0.13309848042267247</v>
          </cell>
          <cell r="G122" t="e">
            <v>#REF!</v>
          </cell>
          <cell r="H122" t="e">
            <v>#REF!</v>
          </cell>
        </row>
        <row r="123">
          <cell r="B123" t="str">
            <v>Diciembre</v>
          </cell>
          <cell r="C123">
            <v>30877.383187698928</v>
          </cell>
          <cell r="E123">
            <v>32840.883182404388</v>
          </cell>
          <cell r="F123">
            <v>6.3590233109122041E-2</v>
          </cell>
          <cell r="G123" t="e">
            <v>#REF!</v>
          </cell>
          <cell r="H123" t="e">
            <v>#REF!</v>
          </cell>
        </row>
        <row r="132">
          <cell r="C132">
            <v>2017</v>
          </cell>
          <cell r="E132">
            <v>2018</v>
          </cell>
          <cell r="F132" t="str">
            <v>% Var 16-17</v>
          </cell>
          <cell r="G132">
            <v>2019</v>
          </cell>
          <cell r="H132" t="str">
            <v>% Var 17-18</v>
          </cell>
        </row>
        <row r="133">
          <cell r="B133" t="str">
            <v>Enero</v>
          </cell>
          <cell r="C133">
            <v>37844.21736450195</v>
          </cell>
          <cell r="E133">
            <v>41283.539185724723</v>
          </cell>
          <cell r="F133">
            <v>9.0881039713318845E-2</v>
          </cell>
          <cell r="G133">
            <v>42418.787395294501</v>
          </cell>
          <cell r="H133">
            <v>2.7498810227063464E-2</v>
          </cell>
        </row>
        <row r="134">
          <cell r="B134" t="str">
            <v>Febrero</v>
          </cell>
          <cell r="C134">
            <v>38013.592462182045</v>
          </cell>
          <cell r="E134">
            <v>39789.745496035917</v>
          </cell>
          <cell r="F134">
            <v>4.672415625071169E-2</v>
          </cell>
          <cell r="G134">
            <v>44748.44912765664</v>
          </cell>
          <cell r="H134">
            <v>0.12462265264086048</v>
          </cell>
        </row>
        <row r="135">
          <cell r="B135" t="str">
            <v>Marzo</v>
          </cell>
          <cell r="C135">
            <v>45935.961417468148</v>
          </cell>
          <cell r="E135">
            <v>60309.028488215183</v>
          </cell>
          <cell r="F135">
            <v>0.31289357242627269</v>
          </cell>
          <cell r="G135" t="str">
            <v/>
          </cell>
          <cell r="H135" t="str">
            <v/>
          </cell>
        </row>
        <row r="136">
          <cell r="B136" t="str">
            <v>Abril</v>
          </cell>
          <cell r="C136">
            <v>72078.664581360004</v>
          </cell>
          <cell r="E136">
            <v>63270.639097345287</v>
          </cell>
          <cell r="F136">
            <v>-0.12220017581031217</v>
          </cell>
          <cell r="G136" t="str">
            <v/>
          </cell>
          <cell r="H136" t="str">
            <v/>
          </cell>
        </row>
        <row r="137">
          <cell r="B137" t="str">
            <v>Mayo</v>
          </cell>
          <cell r="C137">
            <v>70625.296616820488</v>
          </cell>
          <cell r="E137">
            <v>67501.115045542669</v>
          </cell>
          <cell r="F137">
            <v>-4.4236013453198719E-2</v>
          </cell>
          <cell r="G137" t="str">
            <v/>
          </cell>
          <cell r="H137" t="str">
            <v/>
          </cell>
        </row>
        <row r="138">
          <cell r="B138" t="str">
            <v>Junio</v>
          </cell>
          <cell r="C138">
            <v>85832.262718123093</v>
          </cell>
          <cell r="E138">
            <v>81359.2282671594</v>
          </cell>
          <cell r="F138">
            <v>-5.211367275325518E-2</v>
          </cell>
          <cell r="G138" t="str">
            <v/>
          </cell>
          <cell r="H138" t="str">
            <v/>
          </cell>
        </row>
        <row r="139">
          <cell r="B139" t="str">
            <v>Julio</v>
          </cell>
          <cell r="C139">
            <v>82151.606514687446</v>
          </cell>
          <cell r="E139">
            <v>91142.487278053755</v>
          </cell>
          <cell r="F139">
            <v>0.10944254342438064</v>
          </cell>
          <cell r="G139" t="str">
            <v/>
          </cell>
          <cell r="H139" t="str">
            <v/>
          </cell>
        </row>
        <row r="140">
          <cell r="B140" t="str">
            <v>Agosto</v>
          </cell>
          <cell r="C140">
            <v>90649.49935876159</v>
          </cell>
          <cell r="E140">
            <v>106923.52863418117</v>
          </cell>
          <cell r="F140">
            <v>0.17952696253745648</v>
          </cell>
          <cell r="G140" t="str">
            <v/>
          </cell>
          <cell r="H140" t="str">
            <v/>
          </cell>
        </row>
        <row r="141">
          <cell r="B141" t="str">
            <v>Septiembre</v>
          </cell>
          <cell r="C141">
            <v>66245.387028659243</v>
          </cell>
          <cell r="E141">
            <v>71454.605441119202</v>
          </cell>
          <cell r="F141">
            <v>7.8635187235094994E-2</v>
          </cell>
          <cell r="G141" t="str">
            <v/>
          </cell>
          <cell r="H141" t="str">
            <v/>
          </cell>
        </row>
        <row r="142">
          <cell r="B142" t="str">
            <v>Octubre</v>
          </cell>
          <cell r="C142">
            <v>59381.463407746291</v>
          </cell>
          <cell r="E142">
            <v>61992.318856130354</v>
          </cell>
          <cell r="F142">
            <v>4.396751609936711E-2</v>
          </cell>
          <cell r="G142" t="str">
            <v/>
          </cell>
          <cell r="H142" t="str">
            <v/>
          </cell>
        </row>
        <row r="143">
          <cell r="B143" t="str">
            <v>Noviembre</v>
          </cell>
          <cell r="C143">
            <v>46074.665053116252</v>
          </cell>
          <cell r="E143">
            <v>47724.116955782927</v>
          </cell>
          <cell r="F143">
            <v>3.579954191235335E-2</v>
          </cell>
          <cell r="G143" t="str">
            <v/>
          </cell>
          <cell r="H143" t="str">
            <v/>
          </cell>
        </row>
        <row r="144">
          <cell r="B144" t="str">
            <v>Diciembre</v>
          </cell>
          <cell r="C144">
            <v>48210.616812301072</v>
          </cell>
          <cell r="E144">
            <v>51685.116817595612</v>
          </cell>
          <cell r="F144">
            <v>7.2069187972056969E-2</v>
          </cell>
          <cell r="G144" t="str">
            <v/>
          </cell>
          <cell r="H144" t="str">
            <v/>
          </cell>
        </row>
        <row r="153">
          <cell r="C153">
            <v>2017</v>
          </cell>
          <cell r="E153">
            <v>2018</v>
          </cell>
          <cell r="F153" t="str">
            <v>% Var 16-17</v>
          </cell>
          <cell r="G153">
            <v>2019</v>
          </cell>
          <cell r="H153" t="str">
            <v>% Var 17-18</v>
          </cell>
        </row>
        <row r="154">
          <cell r="B154" t="str">
            <v>Enero</v>
          </cell>
          <cell r="C154">
            <v>141921</v>
          </cell>
          <cell r="E154">
            <v>139740</v>
          </cell>
          <cell r="F154">
            <v>-1.5367704568034379E-2</v>
          </cell>
          <cell r="G154">
            <v>156670</v>
          </cell>
          <cell r="H154">
            <v>0.12115357091741807</v>
          </cell>
        </row>
        <row r="155">
          <cell r="B155" t="str">
            <v>Febrero</v>
          </cell>
          <cell r="C155">
            <v>146086</v>
          </cell>
          <cell r="E155">
            <v>145025</v>
          </cell>
          <cell r="F155">
            <v>-7.2628451733910415E-3</v>
          </cell>
          <cell r="G155">
            <v>159042</v>
          </cell>
          <cell r="H155">
            <v>9.6652301327357248E-2</v>
          </cell>
        </row>
        <row r="156">
          <cell r="B156" t="str">
            <v>Marzo</v>
          </cell>
          <cell r="C156">
            <v>174044</v>
          </cell>
          <cell r="E156">
            <v>169054</v>
          </cell>
          <cell r="F156">
            <v>-2.8670910804164507E-2</v>
          </cell>
          <cell r="G156" t="str">
            <v/>
          </cell>
          <cell r="H156" t="str">
            <v/>
          </cell>
        </row>
        <row r="157">
          <cell r="B157" t="str">
            <v>Abril</v>
          </cell>
          <cell r="C157">
            <v>178343</v>
          </cell>
          <cell r="E157">
            <v>161374</v>
          </cell>
          <cell r="F157">
            <v>-9.5148113466746675E-2</v>
          </cell>
          <cell r="G157" t="str">
            <v/>
          </cell>
          <cell r="H157" t="str">
            <v/>
          </cell>
        </row>
        <row r="158">
          <cell r="B158" t="str">
            <v>Mayo</v>
          </cell>
          <cell r="C158">
            <v>184693</v>
          </cell>
          <cell r="E158">
            <v>169092</v>
          </cell>
          <cell r="F158">
            <v>-8.4469904111146632E-2</v>
          </cell>
          <cell r="G158" t="str">
            <v/>
          </cell>
          <cell r="H158" t="str">
            <v/>
          </cell>
        </row>
        <row r="159">
          <cell r="B159" t="str">
            <v>Junio</v>
          </cell>
          <cell r="C159">
            <v>191592</v>
          </cell>
          <cell r="E159">
            <v>180385</v>
          </cell>
          <cell r="F159">
            <v>-5.8494091611340782E-2</v>
          </cell>
          <cell r="G159" t="str">
            <v/>
          </cell>
          <cell r="H159" t="str">
            <v/>
          </cell>
        </row>
        <row r="160">
          <cell r="B160" t="str">
            <v>Julio</v>
          </cell>
          <cell r="C160">
            <v>187928</v>
          </cell>
          <cell r="E160">
            <v>185029</v>
          </cell>
          <cell r="F160">
            <v>-1.5426120641947927E-2</v>
          </cell>
          <cell r="G160" t="str">
            <v/>
          </cell>
          <cell r="H160" t="str">
            <v/>
          </cell>
        </row>
        <row r="161">
          <cell r="B161" t="str">
            <v>Agosto</v>
          </cell>
          <cell r="C161">
            <v>191926</v>
          </cell>
          <cell r="E161">
            <v>187141</v>
          </cell>
          <cell r="F161">
            <v>-2.4931484009461991E-2</v>
          </cell>
          <cell r="G161" t="str">
            <v/>
          </cell>
          <cell r="H161" t="str">
            <v/>
          </cell>
        </row>
        <row r="162">
          <cell r="B162" t="str">
            <v>Septiembre</v>
          </cell>
          <cell r="C162">
            <v>190728</v>
          </cell>
          <cell r="E162">
            <v>174564</v>
          </cell>
          <cell r="F162">
            <v>-8.474896187240466E-2</v>
          </cell>
          <cell r="G162" t="str">
            <v/>
          </cell>
          <cell r="H162" t="str">
            <v/>
          </cell>
        </row>
        <row r="163">
          <cell r="B163" t="str">
            <v>Octubre</v>
          </cell>
          <cell r="C163">
            <v>177208</v>
          </cell>
          <cell r="E163">
            <v>192864</v>
          </cell>
          <cell r="F163">
            <v>8.8348155839465425E-2</v>
          </cell>
          <cell r="G163" t="str">
            <v/>
          </cell>
          <cell r="H163" t="str">
            <v/>
          </cell>
        </row>
        <row r="164">
          <cell r="B164" t="str">
            <v>Noviembre</v>
          </cell>
          <cell r="C164">
            <v>148069</v>
          </cell>
          <cell r="E164">
            <v>161962</v>
          </cell>
          <cell r="F164">
            <v>9.3827877543577687E-2</v>
          </cell>
          <cell r="G164" t="str">
            <v/>
          </cell>
          <cell r="H164" t="str">
            <v/>
          </cell>
        </row>
        <row r="165">
          <cell r="B165" t="str">
            <v>Diciembre</v>
          </cell>
          <cell r="C165">
            <v>152205</v>
          </cell>
          <cell r="E165">
            <v>161199</v>
          </cell>
          <cell r="F165">
            <v>5.9091357051345161E-2</v>
          </cell>
          <cell r="G165" t="str">
            <v/>
          </cell>
          <cell r="H165" t="str">
            <v/>
          </cell>
        </row>
        <row r="174">
          <cell r="C174">
            <v>2017</v>
          </cell>
          <cell r="E174">
            <v>2018</v>
          </cell>
          <cell r="F174" t="str">
            <v>% Var 16-17</v>
          </cell>
          <cell r="G174">
            <v>2019</v>
          </cell>
          <cell r="H174" t="str">
            <v>% Var 17-18</v>
          </cell>
        </row>
        <row r="175">
          <cell r="B175" t="str">
            <v>Enero</v>
          </cell>
          <cell r="C175">
            <v>51707</v>
          </cell>
          <cell r="E175">
            <v>51338</v>
          </cell>
          <cell r="F175">
            <v>-7.1363645154427502E-3</v>
          </cell>
          <cell r="G175">
            <v>51642</v>
          </cell>
          <cell r="H175">
            <v>5.9215396002960663E-3</v>
          </cell>
        </row>
        <row r="176">
          <cell r="B176" t="str">
            <v>Febrero</v>
          </cell>
          <cell r="C176">
            <v>50290</v>
          </cell>
          <cell r="E176">
            <v>51113</v>
          </cell>
          <cell r="F176">
            <v>1.6365082521375918E-2</v>
          </cell>
          <cell r="G176">
            <v>48119</v>
          </cell>
          <cell r="H176">
            <v>-5.8576096100796282E-2</v>
          </cell>
        </row>
        <row r="177">
          <cell r="B177" t="str">
            <v>Marzo</v>
          </cell>
          <cell r="C177">
            <v>59646</v>
          </cell>
          <cell r="E177">
            <v>62787</v>
          </cell>
          <cell r="F177">
            <v>5.2660698118901506E-2</v>
          </cell>
          <cell r="G177" t="str">
            <v/>
          </cell>
          <cell r="H177" t="str">
            <v/>
          </cell>
        </row>
        <row r="178">
          <cell r="B178" t="str">
            <v>Abril</v>
          </cell>
          <cell r="C178">
            <v>52379</v>
          </cell>
          <cell r="E178">
            <v>47769</v>
          </cell>
          <cell r="F178">
            <v>-8.8012371370205567E-2</v>
          </cell>
          <cell r="G178" t="str">
            <v/>
          </cell>
          <cell r="H178" t="str">
            <v/>
          </cell>
        </row>
        <row r="179">
          <cell r="B179" t="str">
            <v>Mayo</v>
          </cell>
          <cell r="C179">
            <v>44442</v>
          </cell>
          <cell r="E179">
            <v>47798</v>
          </cell>
          <cell r="F179">
            <v>7.5514153278430252E-2</v>
          </cell>
          <cell r="G179" t="str">
            <v/>
          </cell>
          <cell r="H179" t="str">
            <v/>
          </cell>
        </row>
        <row r="180">
          <cell r="B180" t="str">
            <v>Junio</v>
          </cell>
          <cell r="C180">
            <v>50366</v>
          </cell>
          <cell r="E180">
            <v>48919</v>
          </cell>
          <cell r="F180">
            <v>-2.8729698606202558E-2</v>
          </cell>
          <cell r="G180" t="str">
            <v/>
          </cell>
          <cell r="H180" t="str">
            <v/>
          </cell>
        </row>
        <row r="181">
          <cell r="B181" t="str">
            <v>Julio</v>
          </cell>
          <cell r="C181">
            <v>45045</v>
          </cell>
          <cell r="E181">
            <v>51899</v>
          </cell>
          <cell r="F181">
            <v>0.15215895215895214</v>
          </cell>
          <cell r="G181" t="str">
            <v/>
          </cell>
          <cell r="H181" t="str">
            <v/>
          </cell>
        </row>
        <row r="182">
          <cell r="B182" t="str">
            <v>Agosto</v>
          </cell>
          <cell r="C182">
            <v>46019</v>
          </cell>
          <cell r="E182">
            <v>51004</v>
          </cell>
          <cell r="F182">
            <v>0.1083248223559834</v>
          </cell>
          <cell r="G182" t="str">
            <v/>
          </cell>
          <cell r="H182" t="str">
            <v/>
          </cell>
        </row>
        <row r="183">
          <cell r="B183" t="str">
            <v>Septiembre</v>
          </cell>
          <cell r="C183">
            <v>52488</v>
          </cell>
          <cell r="E183">
            <v>53627</v>
          </cell>
          <cell r="F183">
            <v>2.1700198140527371E-2</v>
          </cell>
          <cell r="G183" t="str">
            <v/>
          </cell>
          <cell r="H183" t="str">
            <v/>
          </cell>
        </row>
        <row r="184">
          <cell r="B184" t="str">
            <v>Octubre</v>
          </cell>
          <cell r="C184">
            <v>59502</v>
          </cell>
          <cell r="E184">
            <v>60254</v>
          </cell>
          <cell r="F184">
            <v>1.2638230647709303E-2</v>
          </cell>
          <cell r="G184" t="str">
            <v/>
          </cell>
          <cell r="H184" t="str">
            <v/>
          </cell>
        </row>
        <row r="185">
          <cell r="B185" t="str">
            <v>Noviembre</v>
          </cell>
          <cell r="C185">
            <v>65979</v>
          </cell>
          <cell r="E185">
            <v>61838</v>
          </cell>
          <cell r="F185">
            <v>-6.2762394095090879E-2</v>
          </cell>
          <cell r="G185" t="str">
            <v/>
          </cell>
          <cell r="H185" t="str">
            <v/>
          </cell>
        </row>
        <row r="186">
          <cell r="B186" t="str">
            <v>Diciembre</v>
          </cell>
          <cell r="C186">
            <v>51720</v>
          </cell>
          <cell r="E186">
            <v>53257</v>
          </cell>
          <cell r="F186">
            <v>2.971771075019336E-2</v>
          </cell>
          <cell r="G186" t="str">
            <v/>
          </cell>
          <cell r="H186" t="str">
            <v/>
          </cell>
        </row>
        <row r="195">
          <cell r="C195">
            <v>2017</v>
          </cell>
          <cell r="E195">
            <v>2018</v>
          </cell>
          <cell r="F195" t="str">
            <v>% Var 16-17</v>
          </cell>
          <cell r="G195">
            <v>2019</v>
          </cell>
          <cell r="H195" t="str">
            <v>% Var 17-18</v>
          </cell>
        </row>
        <row r="196">
          <cell r="B196" t="str">
            <v>Enero</v>
          </cell>
          <cell r="C196">
            <v>11848</v>
          </cell>
          <cell r="E196">
            <v>11982</v>
          </cell>
          <cell r="F196">
            <v>1.130992572586087E-2</v>
          </cell>
          <cell r="G196">
            <v>12011</v>
          </cell>
          <cell r="H196">
            <v>2.4202971123352679E-3</v>
          </cell>
        </row>
        <row r="197">
          <cell r="B197" t="str">
            <v>Febrero</v>
          </cell>
          <cell r="C197">
            <v>13766</v>
          </cell>
          <cell r="E197">
            <v>13429</v>
          </cell>
          <cell r="F197">
            <v>-2.4480604387621674E-2</v>
          </cell>
          <cell r="G197">
            <v>13683</v>
          </cell>
          <cell r="H197">
            <v>1.8914289969468978E-2</v>
          </cell>
        </row>
        <row r="198">
          <cell r="B198" t="str">
            <v>Marzo</v>
          </cell>
          <cell r="C198">
            <v>11715</v>
          </cell>
          <cell r="E198">
            <v>12264</v>
          </cell>
          <cell r="F198">
            <v>4.6862996158770764E-2</v>
          </cell>
          <cell r="G198" t="str">
            <v/>
          </cell>
          <cell r="H198" t="str">
            <v/>
          </cell>
        </row>
        <row r="199">
          <cell r="B199" t="str">
            <v>Abril</v>
          </cell>
          <cell r="C199">
            <v>17697</v>
          </cell>
          <cell r="E199">
            <v>17846</v>
          </cell>
          <cell r="F199">
            <v>8.4195061309826347E-3</v>
          </cell>
          <cell r="G199" t="str">
            <v/>
          </cell>
          <cell r="H199" t="str">
            <v/>
          </cell>
        </row>
        <row r="200">
          <cell r="B200" t="str">
            <v>Mayo</v>
          </cell>
          <cell r="C200">
            <v>13234</v>
          </cell>
          <cell r="E200">
            <v>15425</v>
          </cell>
          <cell r="F200">
            <v>0.16555841015565975</v>
          </cell>
          <cell r="G200" t="str">
            <v/>
          </cell>
          <cell r="H200" t="str">
            <v/>
          </cell>
        </row>
        <row r="201">
          <cell r="B201" t="str">
            <v>Junio</v>
          </cell>
          <cell r="C201">
            <v>10856</v>
          </cell>
          <cell r="E201">
            <v>11709</v>
          </cell>
          <cell r="F201">
            <v>7.8574060427413439E-2</v>
          </cell>
          <cell r="G201" t="str">
            <v/>
          </cell>
          <cell r="H201" t="str">
            <v/>
          </cell>
        </row>
        <row r="202">
          <cell r="B202" t="str">
            <v>Julio</v>
          </cell>
          <cell r="C202">
            <v>17684</v>
          </cell>
          <cell r="E202">
            <v>18155</v>
          </cell>
          <cell r="F202">
            <v>2.663424564578154E-2</v>
          </cell>
          <cell r="G202" t="str">
            <v/>
          </cell>
          <cell r="H202" t="str">
            <v/>
          </cell>
        </row>
        <row r="203">
          <cell r="B203" t="str">
            <v>Agosto</v>
          </cell>
          <cell r="C203">
            <v>19022</v>
          </cell>
          <cell r="E203">
            <v>19306</v>
          </cell>
          <cell r="F203">
            <v>1.4930080958889702E-2</v>
          </cell>
          <cell r="G203" t="str">
            <v/>
          </cell>
          <cell r="H203" t="str">
            <v/>
          </cell>
        </row>
        <row r="204">
          <cell r="B204" t="str">
            <v>Septiembre</v>
          </cell>
          <cell r="C204">
            <v>13444</v>
          </cell>
          <cell r="E204">
            <v>13175</v>
          </cell>
          <cell r="F204">
            <v>-2.0008925914906328E-2</v>
          </cell>
          <cell r="G204" t="str">
            <v/>
          </cell>
          <cell r="H204" t="str">
            <v/>
          </cell>
        </row>
        <row r="205">
          <cell r="B205" t="str">
            <v>Octubre</v>
          </cell>
          <cell r="C205">
            <v>16694</v>
          </cell>
          <cell r="E205">
            <v>16217</v>
          </cell>
          <cell r="F205">
            <v>-2.8573140050317525E-2</v>
          </cell>
          <cell r="G205" t="str">
            <v/>
          </cell>
          <cell r="H205" t="str">
            <v/>
          </cell>
        </row>
        <row r="206">
          <cell r="B206" t="str">
            <v>Noviembre</v>
          </cell>
          <cell r="C206">
            <v>11111</v>
          </cell>
          <cell r="E206">
            <v>11634</v>
          </cell>
          <cell r="F206">
            <v>4.7070470704707157E-2</v>
          </cell>
          <cell r="G206" t="str">
            <v/>
          </cell>
          <cell r="H206" t="str">
            <v/>
          </cell>
        </row>
        <row r="207">
          <cell r="B207" t="str">
            <v>Diciembre</v>
          </cell>
          <cell r="C207">
            <v>12457</v>
          </cell>
          <cell r="E207">
            <v>12406</v>
          </cell>
          <cell r="F207">
            <v>-4.0940836477482145E-3</v>
          </cell>
          <cell r="G207" t="str">
            <v/>
          </cell>
          <cell r="H207" t="str">
            <v/>
          </cell>
        </row>
        <row r="216">
          <cell r="C216">
            <v>2017</v>
          </cell>
          <cell r="E216">
            <v>2018</v>
          </cell>
          <cell r="F216" t="str">
            <v>% Var 16-17</v>
          </cell>
          <cell r="G216">
            <v>2019</v>
          </cell>
          <cell r="H216" t="str">
            <v>% Var 17-18</v>
          </cell>
        </row>
        <row r="217">
          <cell r="B217" t="str">
            <v>Enero</v>
          </cell>
          <cell r="C217">
            <v>13812</v>
          </cell>
          <cell r="E217">
            <v>14063</v>
          </cell>
          <cell r="F217">
            <v>1.8172603533159526E-2</v>
          </cell>
          <cell r="G217">
            <v>14515</v>
          </cell>
          <cell r="H217">
            <v>3.2141079428287034E-2</v>
          </cell>
        </row>
        <row r="218">
          <cell r="B218" t="str">
            <v>Febrero</v>
          </cell>
          <cell r="C218">
            <v>13227</v>
          </cell>
          <cell r="E218">
            <v>13587</v>
          </cell>
          <cell r="F218">
            <v>2.7217056021773711E-2</v>
          </cell>
          <cell r="G218">
            <v>12215</v>
          </cell>
          <cell r="H218">
            <v>-0.10097887686759399</v>
          </cell>
        </row>
        <row r="219">
          <cell r="B219" t="str">
            <v>Marzo</v>
          </cell>
          <cell r="C219">
            <v>13316</v>
          </cell>
          <cell r="E219">
            <v>14139</v>
          </cell>
          <cell r="F219">
            <v>6.1805346951036455E-2</v>
          </cell>
          <cell r="G219" t="str">
            <v/>
          </cell>
          <cell r="H219" t="str">
            <v/>
          </cell>
        </row>
        <row r="220">
          <cell r="B220" t="str">
            <v>Abril</v>
          </cell>
          <cell r="C220">
            <v>14069</v>
          </cell>
          <cell r="E220">
            <v>15132</v>
          </cell>
          <cell r="F220">
            <v>7.5556187362285865E-2</v>
          </cell>
          <cell r="G220" t="str">
            <v/>
          </cell>
          <cell r="H220" t="str">
            <v/>
          </cell>
        </row>
        <row r="221">
          <cell r="B221" t="str">
            <v>Mayo</v>
          </cell>
          <cell r="C221">
            <v>11448</v>
          </cell>
          <cell r="E221">
            <v>10527</v>
          </cell>
          <cell r="F221">
            <v>-8.0450733752620573E-2</v>
          </cell>
          <cell r="G221" t="str">
            <v/>
          </cell>
          <cell r="H221" t="str">
            <v/>
          </cell>
        </row>
        <row r="222">
          <cell r="B222" t="str">
            <v>Junio</v>
          </cell>
          <cell r="C222">
            <v>10880</v>
          </cell>
          <cell r="E222">
            <v>10442</v>
          </cell>
          <cell r="F222">
            <v>-4.0257352941176494E-2</v>
          </cell>
          <cell r="G222" t="str">
            <v/>
          </cell>
          <cell r="H222" t="str">
            <v/>
          </cell>
        </row>
        <row r="223">
          <cell r="B223" t="str">
            <v>Julio</v>
          </cell>
          <cell r="C223">
            <v>15221</v>
          </cell>
          <cell r="E223">
            <v>13920</v>
          </cell>
          <cell r="F223">
            <v>-8.5474016161881661E-2</v>
          </cell>
          <cell r="G223" t="str">
            <v/>
          </cell>
          <cell r="H223" t="str">
            <v/>
          </cell>
        </row>
        <row r="224">
          <cell r="B224" t="str">
            <v>Agosto</v>
          </cell>
          <cell r="C224">
            <v>11960</v>
          </cell>
          <cell r="E224">
            <v>12579</v>
          </cell>
          <cell r="F224">
            <v>5.1755852842809258E-2</v>
          </cell>
          <cell r="G224" t="str">
            <v/>
          </cell>
          <cell r="H224" t="str">
            <v/>
          </cell>
        </row>
        <row r="225">
          <cell r="B225" t="str">
            <v>Septiembre</v>
          </cell>
          <cell r="C225">
            <v>12097</v>
          </cell>
          <cell r="E225">
            <v>12192</v>
          </cell>
          <cell r="F225">
            <v>7.853186740514273E-3</v>
          </cell>
          <cell r="G225" t="str">
            <v/>
          </cell>
          <cell r="H225" t="str">
            <v/>
          </cell>
        </row>
        <row r="226">
          <cell r="B226" t="str">
            <v>Octubre</v>
          </cell>
          <cell r="C226">
            <v>13254</v>
          </cell>
          <cell r="E226">
            <v>14689</v>
          </cell>
          <cell r="F226">
            <v>0.10826920175041499</v>
          </cell>
          <cell r="G226" t="str">
            <v/>
          </cell>
          <cell r="H226" t="str">
            <v/>
          </cell>
        </row>
        <row r="227">
          <cell r="B227" t="str">
            <v>Noviembre</v>
          </cell>
          <cell r="C227">
            <v>12765</v>
          </cell>
          <cell r="E227">
            <v>12837</v>
          </cell>
          <cell r="F227">
            <v>5.640423031727293E-3</v>
          </cell>
          <cell r="G227" t="str">
            <v/>
          </cell>
          <cell r="H227" t="str">
            <v/>
          </cell>
        </row>
        <row r="228">
          <cell r="B228" t="str">
            <v>Diciembre</v>
          </cell>
          <cell r="C228">
            <v>14111</v>
          </cell>
          <cell r="E228">
            <v>14975</v>
          </cell>
          <cell r="F228">
            <v>6.1228828573453242E-2</v>
          </cell>
          <cell r="G228" t="str">
            <v/>
          </cell>
          <cell r="H228" t="str">
            <v/>
          </cell>
        </row>
        <row r="237">
          <cell r="C237">
            <v>2017</v>
          </cell>
          <cell r="E237">
            <v>2018</v>
          </cell>
          <cell r="F237" t="str">
            <v>% Var 16-17</v>
          </cell>
          <cell r="G237">
            <v>2019</v>
          </cell>
          <cell r="H237" t="str">
            <v>% Var 17-18</v>
          </cell>
        </row>
        <row r="238">
          <cell r="B238" t="str">
            <v>Enero</v>
          </cell>
          <cell r="C238">
            <v>13012</v>
          </cell>
          <cell r="E238">
            <v>13325</v>
          </cell>
          <cell r="F238">
            <v>2.4054718721180368E-2</v>
          </cell>
          <cell r="G238">
            <v>15247</v>
          </cell>
          <cell r="H238">
            <v>0.14424015009380864</v>
          </cell>
        </row>
        <row r="239">
          <cell r="B239" t="str">
            <v>Febrero</v>
          </cell>
          <cell r="C239">
            <v>17887</v>
          </cell>
          <cell r="E239">
            <v>16733</v>
          </cell>
          <cell r="F239">
            <v>-6.4516129032258118E-2</v>
          </cell>
          <cell r="G239">
            <v>19076</v>
          </cell>
          <cell r="H239">
            <v>0.14002270961572938</v>
          </cell>
        </row>
        <row r="240">
          <cell r="B240" t="str">
            <v>Marzo</v>
          </cell>
          <cell r="C240">
            <v>15302</v>
          </cell>
          <cell r="E240">
            <v>16968</v>
          </cell>
          <cell r="F240">
            <v>0.10887465690759379</v>
          </cell>
          <cell r="G240" t="str">
            <v/>
          </cell>
          <cell r="H240" t="str">
            <v/>
          </cell>
        </row>
        <row r="241">
          <cell r="B241" t="str">
            <v>Abril</v>
          </cell>
          <cell r="C241">
            <v>22984</v>
          </cell>
          <cell r="E241">
            <v>22806</v>
          </cell>
          <cell r="F241">
            <v>-7.74451792551345E-3</v>
          </cell>
          <cell r="G241" t="str">
            <v/>
          </cell>
          <cell r="H241" t="str">
            <v/>
          </cell>
        </row>
        <row r="242">
          <cell r="B242" t="str">
            <v>Mayo</v>
          </cell>
          <cell r="C242">
            <v>14527</v>
          </cell>
          <cell r="E242">
            <v>15944</v>
          </cell>
          <cell r="F242">
            <v>9.7542507055827121E-2</v>
          </cell>
          <cell r="G242" t="str">
            <v/>
          </cell>
          <cell r="H242" t="str">
            <v/>
          </cell>
        </row>
        <row r="243">
          <cell r="B243" t="str">
            <v>Junio</v>
          </cell>
          <cell r="C243">
            <v>10911</v>
          </cell>
          <cell r="E243">
            <v>12872</v>
          </cell>
          <cell r="F243">
            <v>0.17972688112913571</v>
          </cell>
          <cell r="G243" t="str">
            <v/>
          </cell>
          <cell r="H243" t="str">
            <v/>
          </cell>
        </row>
        <row r="244">
          <cell r="B244" t="str">
            <v>Julio</v>
          </cell>
          <cell r="C244">
            <v>16814</v>
          </cell>
          <cell r="E244">
            <v>17081</v>
          </cell>
          <cell r="F244">
            <v>1.5879624122754787E-2</v>
          </cell>
          <cell r="G244" t="str">
            <v/>
          </cell>
          <cell r="H244" t="str">
            <v/>
          </cell>
        </row>
        <row r="245">
          <cell r="B245" t="str">
            <v>Agosto</v>
          </cell>
          <cell r="C245">
            <v>17966</v>
          </cell>
          <cell r="E245">
            <v>19748</v>
          </cell>
          <cell r="F245">
            <v>9.918735389068245E-2</v>
          </cell>
          <cell r="G245" t="str">
            <v/>
          </cell>
          <cell r="H245" t="str">
            <v/>
          </cell>
        </row>
        <row r="246">
          <cell r="B246" t="str">
            <v>Septiembre</v>
          </cell>
          <cell r="C246">
            <v>13760</v>
          </cell>
          <cell r="E246">
            <v>14841</v>
          </cell>
          <cell r="F246">
            <v>7.8561046511627985E-2</v>
          </cell>
          <cell r="G246" t="str">
            <v/>
          </cell>
          <cell r="H246" t="str">
            <v/>
          </cell>
        </row>
        <row r="247">
          <cell r="B247" t="str">
            <v>Octubre</v>
          </cell>
          <cell r="C247">
            <v>17865</v>
          </cell>
          <cell r="E247">
            <v>18872</v>
          </cell>
          <cell r="F247">
            <v>5.6367198432689669E-2</v>
          </cell>
          <cell r="G247" t="str">
            <v/>
          </cell>
          <cell r="H247" t="str">
            <v/>
          </cell>
        </row>
        <row r="248">
          <cell r="B248" t="str">
            <v>Noviembre</v>
          </cell>
          <cell r="C248">
            <v>11364</v>
          </cell>
          <cell r="E248">
            <v>11067</v>
          </cell>
          <cell r="F248">
            <v>-2.6135163674762429E-2</v>
          </cell>
          <cell r="G248" t="str">
            <v/>
          </cell>
          <cell r="H248" t="str">
            <v/>
          </cell>
        </row>
        <row r="249">
          <cell r="B249" t="str">
            <v>Diciembre</v>
          </cell>
          <cell r="C249">
            <v>13156</v>
          </cell>
          <cell r="E249">
            <v>13998</v>
          </cell>
          <cell r="F249">
            <v>6.4001216175129327E-2</v>
          </cell>
          <cell r="G249" t="str">
            <v/>
          </cell>
          <cell r="H249" t="str">
            <v/>
          </cell>
        </row>
        <row r="258">
          <cell r="C258">
            <v>2017</v>
          </cell>
          <cell r="E258">
            <v>2018</v>
          </cell>
          <cell r="F258" t="str">
            <v>% Var 16-17</v>
          </cell>
          <cell r="G258">
            <v>2019</v>
          </cell>
          <cell r="H258" t="str">
            <v>% Var 17-18</v>
          </cell>
        </row>
        <row r="259">
          <cell r="B259" t="str">
            <v>Enero</v>
          </cell>
          <cell r="C259">
            <v>7043</v>
          </cell>
          <cell r="E259">
            <v>8430</v>
          </cell>
          <cell r="F259">
            <v>0.1969331250887405</v>
          </cell>
          <cell r="G259">
            <v>9554</v>
          </cell>
          <cell r="H259">
            <v>0.1333333333333333</v>
          </cell>
        </row>
        <row r="260">
          <cell r="B260" t="str">
            <v>Febrero</v>
          </cell>
          <cell r="C260">
            <v>6460</v>
          </cell>
          <cell r="E260">
            <v>7425</v>
          </cell>
          <cell r="F260">
            <v>0.14938080495356032</v>
          </cell>
          <cell r="G260">
            <v>9296</v>
          </cell>
          <cell r="H260">
            <v>0.25198653198653198</v>
          </cell>
        </row>
        <row r="261">
          <cell r="B261" t="str">
            <v>Marzo</v>
          </cell>
          <cell r="C261">
            <v>7214</v>
          </cell>
          <cell r="E261">
            <v>9358</v>
          </cell>
          <cell r="F261">
            <v>0.29719988910451889</v>
          </cell>
          <cell r="G261" t="str">
            <v/>
          </cell>
          <cell r="H261" t="str">
            <v/>
          </cell>
        </row>
        <row r="262">
          <cell r="B262" t="str">
            <v>Abril</v>
          </cell>
          <cell r="C262">
            <v>8240</v>
          </cell>
          <cell r="E262">
            <v>9047</v>
          </cell>
          <cell r="F262">
            <v>9.7936893203883546E-2</v>
          </cell>
          <cell r="G262" t="str">
            <v/>
          </cell>
          <cell r="H262" t="str">
            <v/>
          </cell>
        </row>
        <row r="263">
          <cell r="B263" t="str">
            <v>Mayo</v>
          </cell>
          <cell r="C263">
            <v>8989</v>
          </cell>
          <cell r="E263">
            <v>10614</v>
          </cell>
          <cell r="F263">
            <v>0.18077650461675376</v>
          </cell>
          <cell r="G263" t="str">
            <v/>
          </cell>
          <cell r="H263" t="str">
            <v/>
          </cell>
        </row>
        <row r="264">
          <cell r="B264" t="str">
            <v>Junio</v>
          </cell>
          <cell r="C264">
            <v>11704</v>
          </cell>
          <cell r="E264">
            <v>12364</v>
          </cell>
          <cell r="F264">
            <v>5.6390977443609103E-2</v>
          </cell>
          <cell r="G264" t="str">
            <v/>
          </cell>
          <cell r="H264" t="str">
            <v/>
          </cell>
        </row>
        <row r="265">
          <cell r="B265" t="str">
            <v>Julio</v>
          </cell>
          <cell r="C265">
            <v>11622</v>
          </cell>
          <cell r="E265">
            <v>12825</v>
          </cell>
          <cell r="F265">
            <v>0.10351058337635521</v>
          </cell>
          <cell r="G265" t="str">
            <v/>
          </cell>
          <cell r="H265" t="str">
            <v/>
          </cell>
        </row>
        <row r="266">
          <cell r="B266" t="str">
            <v>Agosto</v>
          </cell>
          <cell r="C266">
            <v>10957</v>
          </cell>
          <cell r="E266">
            <v>11780</v>
          </cell>
          <cell r="F266">
            <v>7.5111800675367268E-2</v>
          </cell>
          <cell r="G266" t="str">
            <v/>
          </cell>
          <cell r="H266" t="str">
            <v/>
          </cell>
        </row>
        <row r="267">
          <cell r="B267" t="str">
            <v>Septiembre</v>
          </cell>
          <cell r="C267">
            <v>10297</v>
          </cell>
          <cell r="E267">
            <v>11639</v>
          </cell>
          <cell r="F267">
            <v>0.13032922210352527</v>
          </cell>
          <cell r="G267" t="str">
            <v/>
          </cell>
          <cell r="H267" t="str">
            <v/>
          </cell>
        </row>
        <row r="268">
          <cell r="B268" t="str">
            <v>Octubre</v>
          </cell>
          <cell r="C268">
            <v>9037</v>
          </cell>
          <cell r="E268">
            <v>10429</v>
          </cell>
          <cell r="F268">
            <v>0.15403341816974669</v>
          </cell>
          <cell r="G268" t="str">
            <v/>
          </cell>
          <cell r="H268" t="str">
            <v/>
          </cell>
        </row>
        <row r="269">
          <cell r="B269" t="str">
            <v>Noviembre</v>
          </cell>
          <cell r="C269">
            <v>6613</v>
          </cell>
          <cell r="E269">
            <v>7833</v>
          </cell>
          <cell r="F269">
            <v>0.18448510509602301</v>
          </cell>
          <cell r="G269" t="str">
            <v/>
          </cell>
          <cell r="H269" t="str">
            <v/>
          </cell>
        </row>
        <row r="270">
          <cell r="B270" t="str">
            <v>Diciembre</v>
          </cell>
          <cell r="C270">
            <v>7255</v>
          </cell>
          <cell r="E270">
            <v>8041</v>
          </cell>
          <cell r="F270">
            <v>0.10833907649896624</v>
          </cell>
          <cell r="G270" t="str">
            <v/>
          </cell>
          <cell r="H270" t="str">
            <v/>
          </cell>
        </row>
        <row r="279">
          <cell r="C279">
            <v>2017</v>
          </cell>
          <cell r="E279">
            <v>2018</v>
          </cell>
          <cell r="F279" t="str">
            <v>% Var 16-17</v>
          </cell>
          <cell r="G279">
            <v>2019</v>
          </cell>
          <cell r="H279" t="str">
            <v>% Var 17-18</v>
          </cell>
        </row>
        <row r="280">
          <cell r="B280" t="str">
            <v>Enero</v>
          </cell>
          <cell r="C280">
            <v>15684</v>
          </cell>
          <cell r="E280">
            <v>14325</v>
          </cell>
          <cell r="F280">
            <v>-8.664881407804137E-2</v>
          </cell>
          <cell r="G280">
            <v>15569</v>
          </cell>
          <cell r="H280">
            <v>8.6841186736474674E-2</v>
          </cell>
        </row>
        <row r="281">
          <cell r="B281" t="str">
            <v>Febrero</v>
          </cell>
          <cell r="C281">
            <v>12139</v>
          </cell>
          <cell r="E281">
            <v>12194</v>
          </cell>
          <cell r="F281">
            <v>4.5308509761925464E-3</v>
          </cell>
          <cell r="G281">
            <v>13329</v>
          </cell>
          <cell r="H281">
            <v>9.3078563227817046E-2</v>
          </cell>
        </row>
        <row r="282">
          <cell r="B282" t="str">
            <v>Marzo</v>
          </cell>
          <cell r="C282">
            <v>12094</v>
          </cell>
          <cell r="E282">
            <v>11811</v>
          </cell>
          <cell r="F282">
            <v>-2.3400033074251647E-2</v>
          </cell>
          <cell r="G282" t="str">
            <v/>
          </cell>
          <cell r="H282" t="str">
            <v/>
          </cell>
        </row>
        <row r="283">
          <cell r="B283" t="str">
            <v>Abril</v>
          </cell>
          <cell r="C283">
            <v>12864</v>
          </cell>
          <cell r="E283">
            <v>12367</v>
          </cell>
          <cell r="F283">
            <v>-3.8634950248756184E-2</v>
          </cell>
          <cell r="G283" t="str">
            <v/>
          </cell>
          <cell r="H283" t="str">
            <v/>
          </cell>
        </row>
        <row r="284">
          <cell r="B284" t="str">
            <v>Mayo</v>
          </cell>
          <cell r="C284">
            <v>12097</v>
          </cell>
          <cell r="E284">
            <v>10039</v>
          </cell>
          <cell r="F284">
            <v>-0.17012482433661236</v>
          </cell>
          <cell r="G284" t="str">
            <v/>
          </cell>
          <cell r="H284" t="str">
            <v/>
          </cell>
        </row>
        <row r="285">
          <cell r="B285" t="str">
            <v>Junio</v>
          </cell>
          <cell r="C285">
            <v>10744</v>
          </cell>
          <cell r="E285">
            <v>10276</v>
          </cell>
          <cell r="F285">
            <v>-4.3559195830230824E-2</v>
          </cell>
          <cell r="G285" t="str">
            <v/>
          </cell>
          <cell r="H285" t="str">
            <v/>
          </cell>
        </row>
        <row r="286">
          <cell r="B286" t="str">
            <v>Julio</v>
          </cell>
          <cell r="C286">
            <v>11450</v>
          </cell>
          <cell r="E286">
            <v>11533</v>
          </cell>
          <cell r="F286">
            <v>7.2489082969431351E-3</v>
          </cell>
          <cell r="G286" t="str">
            <v/>
          </cell>
          <cell r="H286" t="str">
            <v/>
          </cell>
        </row>
        <row r="287">
          <cell r="B287" t="str">
            <v>Agosto</v>
          </cell>
          <cell r="C287">
            <v>16523</v>
          </cell>
          <cell r="E287">
            <v>17059</v>
          </cell>
          <cell r="F287">
            <v>3.2439629607214249E-2</v>
          </cell>
          <cell r="G287" t="str">
            <v/>
          </cell>
          <cell r="H287" t="str">
            <v/>
          </cell>
        </row>
        <row r="288">
          <cell r="B288" t="str">
            <v>Septiembre</v>
          </cell>
          <cell r="C288">
            <v>11679</v>
          </cell>
          <cell r="E288">
            <v>11019</v>
          </cell>
          <cell r="F288">
            <v>-5.6511687644490105E-2</v>
          </cell>
          <cell r="G288" t="str">
            <v/>
          </cell>
          <cell r="H288" t="str">
            <v/>
          </cell>
        </row>
        <row r="289">
          <cell r="B289" t="str">
            <v>Octubre</v>
          </cell>
          <cell r="C289">
            <v>11565</v>
          </cell>
          <cell r="E289">
            <v>11951</v>
          </cell>
          <cell r="F289">
            <v>3.337656722870741E-2</v>
          </cell>
          <cell r="G289" t="str">
            <v/>
          </cell>
          <cell r="H289" t="str">
            <v/>
          </cell>
        </row>
        <row r="290">
          <cell r="B290" t="str">
            <v>Noviembre</v>
          </cell>
          <cell r="C290">
            <v>11118</v>
          </cell>
          <cell r="E290">
            <v>11673</v>
          </cell>
          <cell r="F290">
            <v>4.9919050188882874E-2</v>
          </cell>
          <cell r="G290" t="str">
            <v/>
          </cell>
          <cell r="H290" t="str">
            <v/>
          </cell>
        </row>
        <row r="291">
          <cell r="B291" t="str">
            <v>Diciembre</v>
          </cell>
          <cell r="C291">
            <v>13454</v>
          </cell>
          <cell r="E291">
            <v>14170</v>
          </cell>
          <cell r="F291">
            <v>5.3218373717853318E-2</v>
          </cell>
          <cell r="G291" t="str">
            <v/>
          </cell>
          <cell r="H291" t="str">
            <v/>
          </cell>
        </row>
        <row r="300">
          <cell r="C300">
            <v>2017</v>
          </cell>
          <cell r="E300">
            <v>2018</v>
          </cell>
          <cell r="F300" t="str">
            <v>% Var 16-17</v>
          </cell>
          <cell r="G300">
            <v>2019</v>
          </cell>
          <cell r="H300" t="str">
            <v>% Var 17-18</v>
          </cell>
        </row>
        <row r="301">
          <cell r="B301" t="str">
            <v>Enero</v>
          </cell>
          <cell r="C301">
            <v>27546</v>
          </cell>
          <cell r="E301">
            <v>24030</v>
          </cell>
          <cell r="F301">
            <v>-0.12764103681115224</v>
          </cell>
          <cell r="G301">
            <v>20058</v>
          </cell>
          <cell r="H301">
            <v>-0.16529338327091136</v>
          </cell>
        </row>
        <row r="302">
          <cell r="B302" t="str">
            <v>Febrero</v>
          </cell>
          <cell r="C302">
            <v>21959</v>
          </cell>
          <cell r="E302">
            <v>20930</v>
          </cell>
          <cell r="F302">
            <v>-4.6860057379662146E-2</v>
          </cell>
          <cell r="G302">
            <v>17245</v>
          </cell>
          <cell r="H302">
            <v>-0.17606306736741517</v>
          </cell>
        </row>
        <row r="303">
          <cell r="B303" t="str">
            <v>Marzo</v>
          </cell>
          <cell r="C303">
            <v>21398</v>
          </cell>
          <cell r="E303">
            <v>21606</v>
          </cell>
          <cell r="F303">
            <v>9.7205346294046979E-3</v>
          </cell>
          <cell r="G303" t="str">
            <v/>
          </cell>
          <cell r="H303" t="str">
            <v/>
          </cell>
        </row>
        <row r="304">
          <cell r="B304" t="str">
            <v>Abril</v>
          </cell>
          <cell r="C304">
            <v>12806</v>
          </cell>
          <cell r="E304">
            <v>11705</v>
          </cell>
          <cell r="F304">
            <v>-8.5975324066843717E-2</v>
          </cell>
          <cell r="G304" t="str">
            <v/>
          </cell>
          <cell r="H304" t="str">
            <v/>
          </cell>
        </row>
        <row r="305">
          <cell r="B305" t="str">
            <v>Mayo</v>
          </cell>
          <cell r="C305">
            <v>1096</v>
          </cell>
          <cell r="E305">
            <v>1558</v>
          </cell>
          <cell r="F305">
            <v>0.42153284671532854</v>
          </cell>
          <cell r="G305" t="str">
            <v/>
          </cell>
          <cell r="H305" t="str">
            <v/>
          </cell>
        </row>
        <row r="306">
          <cell r="B306" t="str">
            <v>Junio</v>
          </cell>
          <cell r="C306">
            <v>1556</v>
          </cell>
          <cell r="E306">
            <v>1635</v>
          </cell>
          <cell r="F306">
            <v>5.0771208226221054E-2</v>
          </cell>
          <cell r="G306" t="str">
            <v/>
          </cell>
          <cell r="H306" t="str">
            <v/>
          </cell>
        </row>
        <row r="307">
          <cell r="B307" t="str">
            <v>Julio</v>
          </cell>
          <cell r="C307">
            <v>1767</v>
          </cell>
          <cell r="E307">
            <v>1845</v>
          </cell>
          <cell r="F307">
            <v>4.4142614601018648E-2</v>
          </cell>
          <cell r="G307" t="str">
            <v/>
          </cell>
          <cell r="H307" t="str">
            <v/>
          </cell>
        </row>
        <row r="308">
          <cell r="B308" t="str">
            <v>Agosto</v>
          </cell>
          <cell r="C308">
            <v>1485</v>
          </cell>
          <cell r="E308">
            <v>1239</v>
          </cell>
          <cell r="F308">
            <v>-0.16565656565656561</v>
          </cell>
          <cell r="G308" t="str">
            <v/>
          </cell>
          <cell r="H308" t="str">
            <v/>
          </cell>
        </row>
        <row r="309">
          <cell r="B309" t="str">
            <v>Septiembre</v>
          </cell>
          <cell r="C309">
            <v>1627</v>
          </cell>
          <cell r="E309">
            <v>1741</v>
          </cell>
          <cell r="F309">
            <v>7.0067609096496675E-2</v>
          </cell>
          <cell r="G309" t="str">
            <v/>
          </cell>
          <cell r="H309" t="str">
            <v/>
          </cell>
        </row>
        <row r="310">
          <cell r="B310" t="str">
            <v>Octubre</v>
          </cell>
          <cell r="C310">
            <v>14454</v>
          </cell>
          <cell r="E310">
            <v>12305</v>
          </cell>
          <cell r="F310">
            <v>-0.14867856648678568</v>
          </cell>
          <cell r="G310" t="str">
            <v/>
          </cell>
          <cell r="H310" t="str">
            <v/>
          </cell>
        </row>
        <row r="311">
          <cell r="B311" t="str">
            <v>Noviembre</v>
          </cell>
          <cell r="C311">
            <v>23371</v>
          </cell>
          <cell r="E311">
            <v>19596</v>
          </cell>
          <cell r="F311">
            <v>-0.16152496683924522</v>
          </cell>
          <cell r="G311" t="str">
            <v/>
          </cell>
          <cell r="H311" t="str">
            <v/>
          </cell>
        </row>
        <row r="312">
          <cell r="B312" t="str">
            <v>Diciembre</v>
          </cell>
          <cell r="C312">
            <v>26579</v>
          </cell>
          <cell r="E312">
            <v>21944</v>
          </cell>
          <cell r="F312">
            <v>-0.17438579329545878</v>
          </cell>
          <cell r="G312" t="str">
            <v/>
          </cell>
          <cell r="H312" t="str">
            <v/>
          </cell>
        </row>
        <row r="321">
          <cell r="C321">
            <v>2017</v>
          </cell>
          <cell r="E321">
            <v>2018</v>
          </cell>
          <cell r="F321" t="str">
            <v>% Var 16-17</v>
          </cell>
          <cell r="G321">
            <v>2019</v>
          </cell>
          <cell r="H321" t="str">
            <v>% Var 17-18</v>
          </cell>
        </row>
        <row r="322">
          <cell r="B322" t="str">
            <v>Enero</v>
          </cell>
          <cell r="C322">
            <v>12033</v>
          </cell>
          <cell r="E322">
            <v>9942</v>
          </cell>
          <cell r="F322">
            <v>-0.17377212665170783</v>
          </cell>
          <cell r="G322">
            <v>11180</v>
          </cell>
          <cell r="H322">
            <v>0.1245222289277812</v>
          </cell>
        </row>
        <row r="323">
          <cell r="B323" t="str">
            <v>Febrero</v>
          </cell>
          <cell r="C323">
            <v>11579</v>
          </cell>
          <cell r="E323">
            <v>11257</v>
          </cell>
          <cell r="F323">
            <v>-2.7808964504706823E-2</v>
          </cell>
          <cell r="G323">
            <v>11963</v>
          </cell>
          <cell r="H323">
            <v>6.2716531935684383E-2</v>
          </cell>
        </row>
        <row r="324">
          <cell r="B324" t="str">
            <v>Marzo</v>
          </cell>
          <cell r="C324">
            <v>10646</v>
          </cell>
          <cell r="E324">
            <v>10203</v>
          </cell>
          <cell r="F324">
            <v>-4.1611873003945199E-2</v>
          </cell>
          <cell r="G324" t="str">
            <v/>
          </cell>
          <cell r="H324" t="str">
            <v/>
          </cell>
        </row>
        <row r="325">
          <cell r="B325" t="str">
            <v>Abril</v>
          </cell>
          <cell r="C325">
            <v>5335</v>
          </cell>
          <cell r="E325">
            <v>4120</v>
          </cell>
          <cell r="F325">
            <v>-0.2277413308341143</v>
          </cell>
          <cell r="G325" t="str">
            <v/>
          </cell>
          <cell r="H325" t="str">
            <v/>
          </cell>
        </row>
        <row r="326">
          <cell r="B326" t="str">
            <v>Mayo</v>
          </cell>
          <cell r="C326">
            <v>822</v>
          </cell>
          <cell r="E326">
            <v>1152</v>
          </cell>
          <cell r="F326">
            <v>0.4014598540145986</v>
          </cell>
          <cell r="G326" t="str">
            <v/>
          </cell>
          <cell r="H326" t="str">
            <v/>
          </cell>
        </row>
        <row r="327">
          <cell r="B327" t="str">
            <v>Junio</v>
          </cell>
          <cell r="C327">
            <v>1271</v>
          </cell>
          <cell r="E327">
            <v>1490</v>
          </cell>
          <cell r="F327">
            <v>0.17230527143981123</v>
          </cell>
          <cell r="G327" t="str">
            <v/>
          </cell>
          <cell r="H327" t="str">
            <v/>
          </cell>
        </row>
        <row r="328">
          <cell r="B328" t="str">
            <v>Julio</v>
          </cell>
          <cell r="C328">
            <v>2485</v>
          </cell>
          <cell r="E328">
            <v>2981</v>
          </cell>
          <cell r="F328">
            <v>0.19959758551307849</v>
          </cell>
          <cell r="G328" t="str">
            <v/>
          </cell>
          <cell r="H328" t="str">
            <v/>
          </cell>
        </row>
        <row r="329">
          <cell r="B329" t="str">
            <v>Agosto</v>
          </cell>
          <cell r="C329">
            <v>1374</v>
          </cell>
          <cell r="E329">
            <v>992</v>
          </cell>
          <cell r="F329">
            <v>-0.27802037845705962</v>
          </cell>
          <cell r="G329" t="str">
            <v/>
          </cell>
          <cell r="H329" t="str">
            <v/>
          </cell>
        </row>
        <row r="330">
          <cell r="B330" t="str">
            <v>Septiembre</v>
          </cell>
          <cell r="C330">
            <v>1422</v>
          </cell>
          <cell r="E330">
            <v>1895</v>
          </cell>
          <cell r="F330">
            <v>0.33263009845288316</v>
          </cell>
          <cell r="G330" t="str">
            <v/>
          </cell>
          <cell r="H330" t="str">
            <v/>
          </cell>
        </row>
        <row r="331">
          <cell r="B331" t="str">
            <v>Octubre</v>
          </cell>
          <cell r="C331">
            <v>7894</v>
          </cell>
          <cell r="E331">
            <v>7574</v>
          </cell>
          <cell r="F331">
            <v>-4.0537116797567774E-2</v>
          </cell>
          <cell r="G331" t="str">
            <v/>
          </cell>
          <cell r="H331" t="str">
            <v/>
          </cell>
        </row>
        <row r="332">
          <cell r="B332" t="str">
            <v>Noviembre</v>
          </cell>
          <cell r="C332">
            <v>10306</v>
          </cell>
          <cell r="E332">
            <v>11070</v>
          </cell>
          <cell r="F332">
            <v>7.4131573840481302E-2</v>
          </cell>
          <cell r="G332" t="str">
            <v/>
          </cell>
          <cell r="H332" t="str">
            <v/>
          </cell>
        </row>
        <row r="333">
          <cell r="B333" t="str">
            <v>Diciembre</v>
          </cell>
          <cell r="C333">
            <v>9358</v>
          </cell>
          <cell r="E333">
            <v>9738</v>
          </cell>
          <cell r="F333">
            <v>4.0606967300705232E-2</v>
          </cell>
          <cell r="G333" t="str">
            <v/>
          </cell>
          <cell r="H333" t="str">
            <v/>
          </cell>
        </row>
        <row r="342">
          <cell r="C342">
            <v>2017</v>
          </cell>
          <cell r="E342">
            <v>2018</v>
          </cell>
          <cell r="F342" t="str">
            <v>% Var 16-17</v>
          </cell>
          <cell r="G342">
            <v>2019</v>
          </cell>
          <cell r="H342" t="str">
            <v>% Var 17-18</v>
          </cell>
        </row>
        <row r="343">
          <cell r="B343" t="str">
            <v>Enero</v>
          </cell>
          <cell r="C343">
            <v>15963</v>
          </cell>
          <cell r="E343">
            <v>17052</v>
          </cell>
          <cell r="F343">
            <v>6.8220259349746293E-2</v>
          </cell>
          <cell r="G343">
            <v>17161</v>
          </cell>
          <cell r="H343">
            <v>6.3922120572366126E-3</v>
          </cell>
        </row>
        <row r="344">
          <cell r="B344" t="str">
            <v>Febrero</v>
          </cell>
          <cell r="C344">
            <v>14638</v>
          </cell>
          <cell r="E344">
            <v>17181</v>
          </cell>
          <cell r="F344">
            <v>0.17372591884137178</v>
          </cell>
          <cell r="G344">
            <v>17880</v>
          </cell>
          <cell r="H344">
            <v>4.068447703858924E-2</v>
          </cell>
        </row>
        <row r="345">
          <cell r="B345" t="str">
            <v>Marzo</v>
          </cell>
          <cell r="C345">
            <v>14131</v>
          </cell>
          <cell r="E345">
            <v>17300</v>
          </cell>
          <cell r="F345">
            <v>0.22425872195881391</v>
          </cell>
          <cell r="G345" t="str">
            <v/>
          </cell>
          <cell r="H345" t="str">
            <v/>
          </cell>
        </row>
        <row r="346">
          <cell r="B346" t="str">
            <v>Abril</v>
          </cell>
          <cell r="C346">
            <v>6759</v>
          </cell>
          <cell r="E346">
            <v>6118</v>
          </cell>
          <cell r="F346">
            <v>-9.483651427725992E-2</v>
          </cell>
          <cell r="G346" t="str">
            <v/>
          </cell>
          <cell r="H346" t="str">
            <v/>
          </cell>
        </row>
        <row r="347">
          <cell r="B347" t="str">
            <v>Mayo</v>
          </cell>
          <cell r="C347">
            <v>1100</v>
          </cell>
          <cell r="E347">
            <v>1457</v>
          </cell>
          <cell r="F347">
            <v>0.32454545454545447</v>
          </cell>
          <cell r="G347" t="str">
            <v/>
          </cell>
          <cell r="H347" t="str">
            <v/>
          </cell>
        </row>
        <row r="348">
          <cell r="B348" t="str">
            <v>Junio</v>
          </cell>
          <cell r="C348">
            <v>494</v>
          </cell>
          <cell r="E348">
            <v>674</v>
          </cell>
          <cell r="F348">
            <v>0.36437246963562764</v>
          </cell>
          <cell r="G348" t="str">
            <v/>
          </cell>
          <cell r="H348" t="str">
            <v/>
          </cell>
        </row>
        <row r="349">
          <cell r="B349" t="str">
            <v>Julio</v>
          </cell>
          <cell r="C349">
            <v>272</v>
          </cell>
          <cell r="E349">
            <v>385</v>
          </cell>
          <cell r="F349">
            <v>0.41544117647058831</v>
          </cell>
          <cell r="G349" t="str">
            <v/>
          </cell>
          <cell r="H349" t="str">
            <v/>
          </cell>
        </row>
        <row r="350">
          <cell r="B350" t="str">
            <v>Agosto</v>
          </cell>
          <cell r="C350">
            <v>310</v>
          </cell>
          <cell r="E350">
            <v>174</v>
          </cell>
          <cell r="F350">
            <v>-0.43870967741935485</v>
          </cell>
          <cell r="G350" t="str">
            <v/>
          </cell>
          <cell r="H350" t="str">
            <v/>
          </cell>
        </row>
        <row r="351">
          <cell r="B351" t="str">
            <v>Septiembre</v>
          </cell>
          <cell r="C351">
            <v>836</v>
          </cell>
          <cell r="E351">
            <v>931</v>
          </cell>
          <cell r="F351">
            <v>0.11363636363636354</v>
          </cell>
          <cell r="G351" t="str">
            <v/>
          </cell>
          <cell r="H351" t="str">
            <v/>
          </cell>
        </row>
        <row r="352">
          <cell r="B352" t="str">
            <v>Octubre</v>
          </cell>
          <cell r="C352">
            <v>10670</v>
          </cell>
          <cell r="E352">
            <v>10380</v>
          </cell>
          <cell r="F352">
            <v>-2.7179006560449914E-2</v>
          </cell>
          <cell r="G352" t="str">
            <v/>
          </cell>
          <cell r="H352" t="str">
            <v/>
          </cell>
        </row>
        <row r="353">
          <cell r="B353" t="str">
            <v>Noviembre</v>
          </cell>
          <cell r="C353">
            <v>17265</v>
          </cell>
          <cell r="E353">
            <v>17008</v>
          </cell>
          <cell r="F353">
            <v>-1.4885606718795241E-2</v>
          </cell>
          <cell r="G353" t="str">
            <v/>
          </cell>
          <cell r="H353" t="str">
            <v/>
          </cell>
        </row>
        <row r="354">
          <cell r="B354" t="str">
            <v>Diciembre</v>
          </cell>
          <cell r="C354">
            <v>17823</v>
          </cell>
          <cell r="E354">
            <v>18755</v>
          </cell>
          <cell r="F354">
            <v>5.2291982270100457E-2</v>
          </cell>
          <cell r="G354" t="str">
            <v/>
          </cell>
          <cell r="H354" t="str">
            <v/>
          </cell>
        </row>
        <row r="363">
          <cell r="C363">
            <v>2017</v>
          </cell>
          <cell r="E363">
            <v>2018</v>
          </cell>
          <cell r="F363" t="str">
            <v>% Var 16-17</v>
          </cell>
          <cell r="G363">
            <v>2019</v>
          </cell>
          <cell r="H363" t="str">
            <v>% Var 17-18</v>
          </cell>
        </row>
        <row r="364">
          <cell r="B364" t="str">
            <v>Enero</v>
          </cell>
          <cell r="C364">
            <v>14719</v>
          </cell>
          <cell r="E364">
            <v>12883</v>
          </cell>
          <cell r="F364">
            <v>-0.12473673483252934</v>
          </cell>
          <cell r="G364">
            <v>14590</v>
          </cell>
          <cell r="H364">
            <v>0.1325001940541799</v>
          </cell>
        </row>
        <row r="365">
          <cell r="B365" t="str">
            <v>Febrero</v>
          </cell>
          <cell r="C365">
            <v>16209</v>
          </cell>
          <cell r="E365">
            <v>13804</v>
          </cell>
          <cell r="F365">
            <v>-0.14837435992349934</v>
          </cell>
          <cell r="G365">
            <v>14784</v>
          </cell>
          <cell r="H365">
            <v>7.0993914807302216E-2</v>
          </cell>
        </row>
        <row r="366">
          <cell r="B366" t="str">
            <v>Marzo</v>
          </cell>
          <cell r="C366">
            <v>13478</v>
          </cell>
          <cell r="E366">
            <v>13018</v>
          </cell>
          <cell r="F366">
            <v>-3.4129692832764458E-2</v>
          </cell>
          <cell r="G366" t="str">
            <v/>
          </cell>
          <cell r="H366" t="str">
            <v/>
          </cell>
        </row>
        <row r="367">
          <cell r="B367" t="str">
            <v>Abril</v>
          </cell>
          <cell r="C367">
            <v>8162</v>
          </cell>
          <cell r="E367">
            <v>6136</v>
          </cell>
          <cell r="F367">
            <v>-0.24822347463856897</v>
          </cell>
          <cell r="G367" t="str">
            <v/>
          </cell>
          <cell r="H367" t="str">
            <v/>
          </cell>
        </row>
        <row r="368">
          <cell r="B368" t="str">
            <v>Mayo</v>
          </cell>
          <cell r="C368">
            <v>2074</v>
          </cell>
          <cell r="E368">
            <v>2337</v>
          </cell>
          <cell r="F368">
            <v>0.12680810028929601</v>
          </cell>
          <cell r="G368" t="str">
            <v/>
          </cell>
          <cell r="H368" t="str">
            <v/>
          </cell>
        </row>
        <row r="369">
          <cell r="B369" t="str">
            <v>Junio</v>
          </cell>
          <cell r="C369">
            <v>1774</v>
          </cell>
          <cell r="E369">
            <v>1548</v>
          </cell>
          <cell r="F369">
            <v>-0.12739571589627963</v>
          </cell>
          <cell r="G369" t="str">
            <v/>
          </cell>
          <cell r="H369" t="str">
            <v/>
          </cell>
        </row>
        <row r="370">
          <cell r="B370" t="str">
            <v>Julio</v>
          </cell>
          <cell r="C370">
            <v>2614</v>
          </cell>
          <cell r="E370">
            <v>3459</v>
          </cell>
          <cell r="F370">
            <v>0.32325937260902826</v>
          </cell>
          <cell r="G370" t="str">
            <v/>
          </cell>
          <cell r="H370" t="str">
            <v/>
          </cell>
        </row>
        <row r="371">
          <cell r="B371" t="str">
            <v>Agosto</v>
          </cell>
          <cell r="C371">
            <v>1620</v>
          </cell>
          <cell r="E371">
            <v>1481</v>
          </cell>
          <cell r="F371">
            <v>-8.5802469135802473E-2</v>
          </cell>
          <cell r="G371" t="str">
            <v/>
          </cell>
          <cell r="H371" t="str">
            <v/>
          </cell>
        </row>
        <row r="372">
          <cell r="B372" t="str">
            <v>Septiembre</v>
          </cell>
          <cell r="C372">
            <v>1602</v>
          </cell>
          <cell r="E372">
            <v>2001</v>
          </cell>
          <cell r="F372">
            <v>0.24906367041198507</v>
          </cell>
          <cell r="G372" t="str">
            <v/>
          </cell>
          <cell r="H372" t="str">
            <v/>
          </cell>
        </row>
        <row r="373">
          <cell r="B373" t="str">
            <v>Octubre</v>
          </cell>
          <cell r="C373">
            <v>7496</v>
          </cell>
          <cell r="E373">
            <v>6218</v>
          </cell>
          <cell r="F373">
            <v>-0.17049092849519742</v>
          </cell>
          <cell r="G373" t="str">
            <v/>
          </cell>
          <cell r="H373" t="str">
            <v/>
          </cell>
        </row>
        <row r="374">
          <cell r="B374" t="str">
            <v>Noviembre</v>
          </cell>
          <cell r="C374">
            <v>9567</v>
          </cell>
          <cell r="E374">
            <v>10243</v>
          </cell>
          <cell r="F374">
            <v>7.0659558900386665E-2</v>
          </cell>
          <cell r="G374" t="str">
            <v/>
          </cell>
          <cell r="H374" t="str">
            <v/>
          </cell>
        </row>
        <row r="375">
          <cell r="B375" t="str">
            <v>Diciembre</v>
          </cell>
          <cell r="C375">
            <v>10312</v>
          </cell>
          <cell r="E375">
            <v>11569</v>
          </cell>
          <cell r="F375">
            <v>0.12189681923972073</v>
          </cell>
          <cell r="G375" t="str">
            <v/>
          </cell>
          <cell r="H375" t="str">
            <v/>
          </cell>
        </row>
        <row r="384">
          <cell r="C384">
            <v>2017</v>
          </cell>
          <cell r="E384">
            <v>2018</v>
          </cell>
          <cell r="F384" t="str">
            <v>% Var 16-17</v>
          </cell>
          <cell r="G384">
            <v>2019</v>
          </cell>
          <cell r="H384" t="str">
            <v>% Var 17-18</v>
          </cell>
        </row>
        <row r="385">
          <cell r="B385" t="str">
            <v>Enero</v>
          </cell>
          <cell r="C385">
            <v>3796</v>
          </cell>
          <cell r="E385">
            <v>3948</v>
          </cell>
          <cell r="F385">
            <v>4.0042149631190682E-2</v>
          </cell>
          <cell r="G385">
            <v>3990</v>
          </cell>
          <cell r="H385">
            <v>1.0638297872340496E-2</v>
          </cell>
        </row>
        <row r="386">
          <cell r="B386" t="str">
            <v>Febrero</v>
          </cell>
          <cell r="C386">
            <v>4237</v>
          </cell>
          <cell r="E386">
            <v>3897</v>
          </cell>
          <cell r="F386">
            <v>-8.0245456691054984E-2</v>
          </cell>
          <cell r="G386">
            <v>4139</v>
          </cell>
          <cell r="H386">
            <v>6.2099050551706503E-2</v>
          </cell>
        </row>
        <row r="387">
          <cell r="B387" t="str">
            <v>Marzo</v>
          </cell>
          <cell r="C387">
            <v>4238</v>
          </cell>
          <cell r="E387">
            <v>4209</v>
          </cell>
          <cell r="F387">
            <v>-6.8428504011326385E-3</v>
          </cell>
          <cell r="G387" t="str">
            <v/>
          </cell>
          <cell r="H387" t="str">
            <v/>
          </cell>
        </row>
        <row r="388">
          <cell r="B388" t="str">
            <v>Abril</v>
          </cell>
          <cell r="C388">
            <v>5974</v>
          </cell>
          <cell r="E388">
            <v>5593</v>
          </cell>
          <cell r="F388">
            <v>-6.3776364245061945E-2</v>
          </cell>
          <cell r="G388" t="str">
            <v/>
          </cell>
          <cell r="H388" t="str">
            <v/>
          </cell>
        </row>
        <row r="389">
          <cell r="B389" t="str">
            <v>Mayo</v>
          </cell>
          <cell r="C389">
            <v>4307</v>
          </cell>
          <cell r="E389">
            <v>3789</v>
          </cell>
          <cell r="F389">
            <v>-0.12026932899930343</v>
          </cell>
          <cell r="G389" t="str">
            <v/>
          </cell>
          <cell r="H389" t="str">
            <v/>
          </cell>
        </row>
        <row r="390">
          <cell r="B390" t="str">
            <v>Junio</v>
          </cell>
          <cell r="C390">
            <v>3287</v>
          </cell>
          <cell r="E390">
            <v>3475</v>
          </cell>
          <cell r="F390">
            <v>5.719501064800725E-2</v>
          </cell>
          <cell r="G390" t="str">
            <v/>
          </cell>
          <cell r="H390" t="str">
            <v/>
          </cell>
        </row>
        <row r="391">
          <cell r="B391" t="str">
            <v>Julio</v>
          </cell>
          <cell r="C391">
            <v>5353</v>
          </cell>
          <cell r="E391">
            <v>5475</v>
          </cell>
          <cell r="F391">
            <v>2.2790958341117218E-2</v>
          </cell>
          <cell r="G391" t="str">
            <v/>
          </cell>
          <cell r="H391" t="str">
            <v/>
          </cell>
        </row>
        <row r="392">
          <cell r="B392" t="str">
            <v>Agosto</v>
          </cell>
          <cell r="C392">
            <v>2800</v>
          </cell>
          <cell r="E392">
            <v>3125</v>
          </cell>
          <cell r="F392">
            <v>0.1160714285714286</v>
          </cell>
          <cell r="G392" t="str">
            <v/>
          </cell>
          <cell r="H392" t="str">
            <v/>
          </cell>
        </row>
        <row r="393">
          <cell r="B393" t="str">
            <v>Septiembre</v>
          </cell>
          <cell r="C393">
            <v>5203</v>
          </cell>
          <cell r="E393">
            <v>4849</v>
          </cell>
          <cell r="F393">
            <v>-6.8037670574668474E-2</v>
          </cell>
          <cell r="G393" t="str">
            <v/>
          </cell>
          <cell r="H393" t="str">
            <v/>
          </cell>
        </row>
        <row r="394">
          <cell r="B394" t="str">
            <v>Octubre</v>
          </cell>
          <cell r="C394">
            <v>8074</v>
          </cell>
          <cell r="E394">
            <v>8002</v>
          </cell>
          <cell r="F394">
            <v>-8.9175130047064455E-3</v>
          </cell>
          <cell r="G394" t="str">
            <v/>
          </cell>
          <cell r="H394" t="str">
            <v/>
          </cell>
        </row>
        <row r="395">
          <cell r="B395" t="str">
            <v>Noviembre</v>
          </cell>
          <cell r="C395">
            <v>5524</v>
          </cell>
          <cell r="E395">
            <v>5520</v>
          </cell>
          <cell r="F395">
            <v>-7.2411296162200323E-4</v>
          </cell>
          <cell r="G395" t="str">
            <v/>
          </cell>
          <cell r="H395" t="str">
            <v/>
          </cell>
        </row>
        <row r="396">
          <cell r="B396" t="str">
            <v>Diciembre</v>
          </cell>
          <cell r="C396">
            <v>4061</v>
          </cell>
          <cell r="E396">
            <v>4095</v>
          </cell>
          <cell r="F396">
            <v>8.372322088155526E-3</v>
          </cell>
          <cell r="G396" t="str">
            <v/>
          </cell>
          <cell r="H396" t="str">
            <v/>
          </cell>
        </row>
        <row r="405">
          <cell r="C405">
            <v>2017</v>
          </cell>
          <cell r="E405">
            <v>2018</v>
          </cell>
          <cell r="F405" t="str">
            <v>% Var 16-17</v>
          </cell>
          <cell r="G405">
            <v>2019</v>
          </cell>
          <cell r="H405" t="str">
            <v>% Var 17-18</v>
          </cell>
        </row>
        <row r="406">
          <cell r="B406" t="str">
            <v>Enero</v>
          </cell>
          <cell r="C406">
            <v>3309</v>
          </cell>
          <cell r="E406">
            <v>2889</v>
          </cell>
          <cell r="F406">
            <v>-0.12692656391659107</v>
          </cell>
          <cell r="G406">
            <v>3209</v>
          </cell>
          <cell r="H406">
            <v>0.11076497057805468</v>
          </cell>
        </row>
        <row r="407">
          <cell r="B407" t="str">
            <v>Febrero</v>
          </cell>
          <cell r="C407">
            <v>3765</v>
          </cell>
          <cell r="E407">
            <v>2906</v>
          </cell>
          <cell r="F407">
            <v>-0.22815405046480741</v>
          </cell>
          <cell r="G407">
            <v>3672</v>
          </cell>
          <cell r="H407">
            <v>0.26359256710254653</v>
          </cell>
        </row>
        <row r="408">
          <cell r="B408" t="str">
            <v>Marzo</v>
          </cell>
          <cell r="C408">
            <v>2846</v>
          </cell>
          <cell r="E408">
            <v>2766</v>
          </cell>
          <cell r="F408">
            <v>-2.8109627547434957E-2</v>
          </cell>
          <cell r="G408" t="str">
            <v/>
          </cell>
          <cell r="H408" t="str">
            <v/>
          </cell>
        </row>
        <row r="409">
          <cell r="B409" t="str">
            <v>Abril</v>
          </cell>
          <cell r="C409">
            <v>2948</v>
          </cell>
          <cell r="E409">
            <v>2164</v>
          </cell>
          <cell r="F409">
            <v>-0.26594301221166894</v>
          </cell>
          <cell r="G409" t="str">
            <v/>
          </cell>
          <cell r="H409" t="str">
            <v/>
          </cell>
        </row>
        <row r="410">
          <cell r="B410" t="str">
            <v>Mayo</v>
          </cell>
          <cell r="C410">
            <v>2299</v>
          </cell>
          <cell r="E410">
            <v>3853</v>
          </cell>
          <cell r="F410">
            <v>0.67594606350587205</v>
          </cell>
          <cell r="G410" t="str">
            <v/>
          </cell>
          <cell r="H410" t="str">
            <v/>
          </cell>
        </row>
        <row r="411">
          <cell r="B411" t="str">
            <v>Junio</v>
          </cell>
          <cell r="C411">
            <v>2045</v>
          </cell>
          <cell r="E411">
            <v>2811</v>
          </cell>
          <cell r="F411">
            <v>0.37457212713936427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3340</v>
          </cell>
          <cell r="E412">
            <v>3019</v>
          </cell>
          <cell r="F412">
            <v>-9.6107784431137766E-2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2577</v>
          </cell>
          <cell r="E413">
            <v>2521</v>
          </cell>
          <cell r="F413">
            <v>-2.1730694606131196E-2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2828</v>
          </cell>
          <cell r="E414">
            <v>2434</v>
          </cell>
          <cell r="F414">
            <v>-0.1393210749646393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2973</v>
          </cell>
          <cell r="E415">
            <v>2851</v>
          </cell>
          <cell r="F415">
            <v>-4.103599058190377E-2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3945</v>
          </cell>
          <cell r="E416">
            <v>3686</v>
          </cell>
          <cell r="F416">
            <v>-6.5652724968314313E-2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3064</v>
          </cell>
          <cell r="E417">
            <v>3193</v>
          </cell>
          <cell r="F417">
            <v>4.2101827676240156E-2</v>
          </cell>
          <cell r="G417" t="str">
            <v/>
          </cell>
          <cell r="H417" t="str">
            <v/>
          </cell>
        </row>
        <row r="426">
          <cell r="C426">
            <v>2017</v>
          </cell>
          <cell r="E426">
            <v>2018</v>
          </cell>
          <cell r="F426" t="str">
            <v>% Var 16-17</v>
          </cell>
          <cell r="G426">
            <v>2019</v>
          </cell>
          <cell r="H426" t="str">
            <v>% Var 17-18</v>
          </cell>
        </row>
        <row r="427">
          <cell r="B427" t="str">
            <v>Enero</v>
          </cell>
          <cell r="C427">
            <v>7740</v>
          </cell>
          <cell r="E427">
            <v>7986</v>
          </cell>
          <cell r="F427">
            <v>3.1782945736434032E-2</v>
          </cell>
          <cell r="G427">
            <v>9492</v>
          </cell>
          <cell r="H427">
            <v>0.18858001502629596</v>
          </cell>
        </row>
        <row r="428">
          <cell r="B428" t="str">
            <v>Febrero</v>
          </cell>
          <cell r="C428">
            <v>4271</v>
          </cell>
          <cell r="E428">
            <v>3805</v>
          </cell>
          <cell r="F428">
            <v>-0.10910793725122925</v>
          </cell>
          <cell r="G428">
            <v>5000</v>
          </cell>
          <cell r="H428">
            <v>0.31406044678055189</v>
          </cell>
        </row>
        <row r="429">
          <cell r="B429" t="str">
            <v>Marzo</v>
          </cell>
          <cell r="C429">
            <v>5759</v>
          </cell>
          <cell r="E429">
            <v>4950</v>
          </cell>
          <cell r="F429">
            <v>-0.14047577704462577</v>
          </cell>
          <cell r="G429" t="str">
            <v/>
          </cell>
          <cell r="H429" t="str">
            <v/>
          </cell>
        </row>
        <row r="430">
          <cell r="B430" t="str">
            <v>Abril</v>
          </cell>
          <cell r="C430">
            <v>7041</v>
          </cell>
          <cell r="E430">
            <v>6737</v>
          </cell>
          <cell r="F430">
            <v>-4.3175685271978459E-2</v>
          </cell>
          <cell r="G430" t="str">
            <v/>
          </cell>
          <cell r="H430" t="str">
            <v/>
          </cell>
        </row>
        <row r="431">
          <cell r="B431" t="str">
            <v>Mayo</v>
          </cell>
          <cell r="C431">
            <v>7998</v>
          </cell>
          <cell r="E431">
            <v>6386</v>
          </cell>
          <cell r="F431">
            <v>-0.20155038759689925</v>
          </cell>
          <cell r="G431" t="str">
            <v/>
          </cell>
          <cell r="H431" t="str">
            <v/>
          </cell>
        </row>
        <row r="432">
          <cell r="B432" t="str">
            <v>Junio</v>
          </cell>
          <cell r="C432">
            <v>8862</v>
          </cell>
          <cell r="E432">
            <v>7331</v>
          </cell>
          <cell r="F432">
            <v>-0.17276009930038361</v>
          </cell>
          <cell r="G432" t="str">
            <v/>
          </cell>
          <cell r="H432" t="str">
            <v/>
          </cell>
        </row>
        <row r="433">
          <cell r="B433" t="str">
            <v>Julio</v>
          </cell>
          <cell r="C433">
            <v>8296</v>
          </cell>
          <cell r="E433">
            <v>6985</v>
          </cell>
          <cell r="F433">
            <v>-0.15802796528447449</v>
          </cell>
          <cell r="G433" t="str">
            <v/>
          </cell>
          <cell r="H433" t="str">
            <v/>
          </cell>
        </row>
        <row r="434">
          <cell r="B434" t="str">
            <v>Agosto</v>
          </cell>
          <cell r="C434">
            <v>8007</v>
          </cell>
          <cell r="E434">
            <v>6915</v>
          </cell>
          <cell r="F434">
            <v>-0.13638066691644812</v>
          </cell>
          <cell r="G434" t="str">
            <v/>
          </cell>
          <cell r="H434" t="str">
            <v/>
          </cell>
        </row>
        <row r="435">
          <cell r="B435" t="str">
            <v>Septiembre</v>
          </cell>
          <cell r="C435">
            <v>8300</v>
          </cell>
          <cell r="E435">
            <v>7212</v>
          </cell>
          <cell r="F435">
            <v>-0.13108433734939762</v>
          </cell>
          <cell r="G435" t="str">
            <v/>
          </cell>
          <cell r="H435" t="str">
            <v/>
          </cell>
        </row>
        <row r="436">
          <cell r="B436" t="str">
            <v>Octubre</v>
          </cell>
          <cell r="C436">
            <v>8837</v>
          </cell>
          <cell r="E436">
            <v>8786</v>
          </cell>
          <cell r="F436">
            <v>-5.7711893176417561E-3</v>
          </cell>
          <cell r="G436" t="str">
            <v/>
          </cell>
          <cell r="H436" t="str">
            <v/>
          </cell>
        </row>
        <row r="437">
          <cell r="B437" t="str">
            <v>Noviembre</v>
          </cell>
          <cell r="C437">
            <v>6757</v>
          </cell>
          <cell r="E437">
            <v>7560</v>
          </cell>
          <cell r="F437">
            <v>0.11883972177001634</v>
          </cell>
          <cell r="G437" t="str">
            <v/>
          </cell>
          <cell r="H437" t="str">
            <v/>
          </cell>
        </row>
        <row r="438">
          <cell r="B438" t="str">
            <v>Diciembre</v>
          </cell>
          <cell r="C438">
            <v>6278</v>
          </cell>
          <cell r="E438">
            <v>7573</v>
          </cell>
          <cell r="F438">
            <v>0.20627588403950292</v>
          </cell>
          <cell r="G438" t="str">
            <v/>
          </cell>
          <cell r="H438" t="str">
            <v/>
          </cell>
        </row>
        <row r="447">
          <cell r="C447">
            <v>2017</v>
          </cell>
          <cell r="E447">
            <v>2018</v>
          </cell>
          <cell r="F447" t="str">
            <v>% Var 16-17</v>
          </cell>
          <cell r="G447">
            <v>2019</v>
          </cell>
          <cell r="H447" t="str">
            <v>% Var 17-18</v>
          </cell>
        </row>
        <row r="448">
          <cell r="B448" t="str">
            <v>Enero</v>
          </cell>
          <cell r="C448">
            <v>10755</v>
          </cell>
          <cell r="E448">
            <v>12370</v>
          </cell>
          <cell r="F448">
            <v>0.15016271501627143</v>
          </cell>
          <cell r="G448">
            <v>15302</v>
          </cell>
          <cell r="H448">
            <v>0.23702506063055773</v>
          </cell>
        </row>
        <row r="449">
          <cell r="B449" t="str">
            <v>Febrero</v>
          </cell>
          <cell r="C449">
            <v>10544</v>
          </cell>
          <cell r="E449">
            <v>11695</v>
          </cell>
          <cell r="F449">
            <v>0.10916160849772383</v>
          </cell>
          <cell r="G449">
            <v>12541</v>
          </cell>
          <cell r="H449">
            <v>7.2338606241983738E-2</v>
          </cell>
        </row>
        <row r="450">
          <cell r="B450" t="str">
            <v>Marzo</v>
          </cell>
          <cell r="C450">
            <v>11586</v>
          </cell>
          <cell r="E450">
            <v>12732</v>
          </cell>
          <cell r="F450">
            <v>9.8912480580010342E-2</v>
          </cell>
          <cell r="G450" t="str">
            <v/>
          </cell>
          <cell r="H450" t="str">
            <v/>
          </cell>
        </row>
        <row r="451">
          <cell r="B451" t="str">
            <v>Abril</v>
          </cell>
          <cell r="C451">
            <v>12100</v>
          </cell>
          <cell r="E451">
            <v>15026</v>
          </cell>
          <cell r="F451">
            <v>0.24181818181818171</v>
          </cell>
          <cell r="G451" t="str">
            <v/>
          </cell>
          <cell r="H451" t="str">
            <v/>
          </cell>
        </row>
        <row r="452">
          <cell r="B452" t="str">
            <v>Mayo</v>
          </cell>
          <cell r="C452">
            <v>12485</v>
          </cell>
          <cell r="E452">
            <v>14055</v>
          </cell>
          <cell r="F452">
            <v>0.12575090108129761</v>
          </cell>
          <cell r="G452" t="str">
            <v/>
          </cell>
          <cell r="H452" t="str">
            <v/>
          </cell>
        </row>
        <row r="453">
          <cell r="B453" t="str">
            <v>Junio</v>
          </cell>
          <cell r="C453">
            <v>14415</v>
          </cell>
          <cell r="E453">
            <v>15450</v>
          </cell>
          <cell r="F453">
            <v>7.1800208116545194E-2</v>
          </cell>
          <cell r="G453" t="str">
            <v/>
          </cell>
          <cell r="H453" t="str">
            <v/>
          </cell>
        </row>
        <row r="454">
          <cell r="B454" t="str">
            <v>Julio</v>
          </cell>
          <cell r="C454">
            <v>15219</v>
          </cell>
          <cell r="E454">
            <v>16416</v>
          </cell>
          <cell r="F454">
            <v>7.8651685393258397E-2</v>
          </cell>
          <cell r="G454" t="str">
            <v/>
          </cell>
          <cell r="H454" t="str">
            <v/>
          </cell>
        </row>
        <row r="455">
          <cell r="B455" t="str">
            <v>Agosto</v>
          </cell>
          <cell r="C455">
            <v>14104</v>
          </cell>
          <cell r="E455">
            <v>16482</v>
          </cell>
          <cell r="F455">
            <v>0.16860465116279078</v>
          </cell>
          <cell r="G455" t="str">
            <v/>
          </cell>
          <cell r="H455" t="str">
            <v/>
          </cell>
        </row>
        <row r="456">
          <cell r="B456" t="str">
            <v>Septiembre</v>
          </cell>
          <cell r="C456">
            <v>13265</v>
          </cell>
          <cell r="E456">
            <v>15141</v>
          </cell>
          <cell r="F456">
            <v>0.14142480211081798</v>
          </cell>
          <cell r="G456" t="str">
            <v/>
          </cell>
          <cell r="H456" t="str">
            <v/>
          </cell>
        </row>
        <row r="457">
          <cell r="B457" t="str">
            <v>Octubre</v>
          </cell>
          <cell r="C457">
            <v>14212</v>
          </cell>
          <cell r="E457">
            <v>14424</v>
          </cell>
          <cell r="F457">
            <v>1.4916971573318394E-2</v>
          </cell>
          <cell r="G457" t="str">
            <v/>
          </cell>
          <cell r="H457" t="str">
            <v/>
          </cell>
        </row>
        <row r="458">
          <cell r="B458" t="str">
            <v>Noviembre</v>
          </cell>
          <cell r="C458">
            <v>12366</v>
          </cell>
          <cell r="E458">
            <v>13684</v>
          </cell>
          <cell r="F458">
            <v>0.10658256509784891</v>
          </cell>
          <cell r="G458" t="str">
            <v/>
          </cell>
          <cell r="H458" t="str">
            <v/>
          </cell>
        </row>
        <row r="459">
          <cell r="B459" t="str">
            <v>Diciembre</v>
          </cell>
          <cell r="C459">
            <v>12638</v>
          </cell>
          <cell r="E459">
            <v>13845</v>
          </cell>
          <cell r="F459">
            <v>9.550561797752799E-2</v>
          </cell>
          <cell r="G459" t="str">
            <v/>
          </cell>
          <cell r="H459" t="str">
            <v/>
          </cell>
        </row>
        <row r="468">
          <cell r="C468">
            <v>2017</v>
          </cell>
          <cell r="E468">
            <v>2018</v>
          </cell>
          <cell r="F468" t="str">
            <v>% Var 16-17</v>
          </cell>
          <cell r="G468">
            <v>2019</v>
          </cell>
          <cell r="H468" t="str">
            <v>% Var 17-18</v>
          </cell>
        </row>
        <row r="469">
          <cell r="B469" t="str">
            <v>Enero</v>
          </cell>
          <cell r="C469">
            <v>10589</v>
          </cell>
          <cell r="E469">
            <v>11458</v>
          </cell>
          <cell r="F469">
            <v>8.2066295212012363E-2</v>
          </cell>
          <cell r="G469">
            <v>11785</v>
          </cell>
          <cell r="H469">
            <v>2.8539012043986789E-2</v>
          </cell>
        </row>
        <row r="470">
          <cell r="B470" t="str">
            <v>Febrero</v>
          </cell>
          <cell r="C470">
            <v>12363</v>
          </cell>
          <cell r="E470">
            <v>11471</v>
          </cell>
          <cell r="F470">
            <v>-7.2150772466229918E-2</v>
          </cell>
          <cell r="G470">
            <v>12143</v>
          </cell>
          <cell r="H470">
            <v>5.8582512422630906E-2</v>
          </cell>
        </row>
        <row r="471">
          <cell r="B471" t="str">
            <v>Marzo</v>
          </cell>
          <cell r="C471">
            <v>12922</v>
          </cell>
          <cell r="E471">
            <v>12926</v>
          </cell>
          <cell r="F471">
            <v>3.0954960532425524E-4</v>
          </cell>
          <cell r="G471" t="str">
            <v/>
          </cell>
          <cell r="H471" t="str">
            <v/>
          </cell>
        </row>
        <row r="472">
          <cell r="B472" t="str">
            <v>Abril</v>
          </cell>
          <cell r="C472">
            <v>13838</v>
          </cell>
          <cell r="E472">
            <v>11248</v>
          </cell>
          <cell r="F472">
            <v>-0.18716577540106949</v>
          </cell>
          <cell r="G472" t="str">
            <v/>
          </cell>
          <cell r="H472" t="str">
            <v/>
          </cell>
        </row>
        <row r="473">
          <cell r="B473" t="str">
            <v>Mayo</v>
          </cell>
          <cell r="C473">
            <v>12433</v>
          </cell>
          <cell r="E473">
            <v>10743</v>
          </cell>
          <cell r="F473">
            <v>-0.13592857717365081</v>
          </cell>
          <cell r="G473" t="str">
            <v/>
          </cell>
          <cell r="H473" t="str">
            <v/>
          </cell>
        </row>
        <row r="474">
          <cell r="B474" t="str">
            <v>Junio</v>
          </cell>
          <cell r="C474">
            <v>14172</v>
          </cell>
          <cell r="E474">
            <v>13228</v>
          </cell>
          <cell r="F474">
            <v>-6.661021732994632E-2</v>
          </cell>
          <cell r="G474" t="str">
            <v/>
          </cell>
          <cell r="H474" t="str">
            <v/>
          </cell>
        </row>
        <row r="475">
          <cell r="B475" t="str">
            <v>Julio</v>
          </cell>
          <cell r="C475">
            <v>17538</v>
          </cell>
          <cell r="E475">
            <v>17059</v>
          </cell>
          <cell r="F475">
            <v>-2.7312122248831061E-2</v>
          </cell>
          <cell r="G475" t="str">
            <v/>
          </cell>
          <cell r="H475" t="str">
            <v/>
          </cell>
        </row>
        <row r="476">
          <cell r="B476" t="str">
            <v>Agosto</v>
          </cell>
          <cell r="C476">
            <v>15941</v>
          </cell>
          <cell r="E476">
            <v>16837</v>
          </cell>
          <cell r="F476">
            <v>5.6207264287058578E-2</v>
          </cell>
          <cell r="G476" t="str">
            <v/>
          </cell>
          <cell r="H476" t="str">
            <v/>
          </cell>
        </row>
        <row r="477">
          <cell r="B477" t="str">
            <v>Septiembre</v>
          </cell>
          <cell r="C477">
            <v>18979</v>
          </cell>
          <cell r="E477">
            <v>14055</v>
          </cell>
          <cell r="F477">
            <v>-0.2594446493492808</v>
          </cell>
          <cell r="G477" t="str">
            <v/>
          </cell>
          <cell r="H477" t="str">
            <v/>
          </cell>
        </row>
        <row r="478">
          <cell r="B478" t="str">
            <v>Octubre</v>
          </cell>
          <cell r="C478">
            <v>14009</v>
          </cell>
          <cell r="E478">
            <v>14103</v>
          </cell>
          <cell r="F478">
            <v>6.7099721607537521E-3</v>
          </cell>
          <cell r="G478" t="str">
            <v/>
          </cell>
          <cell r="H478" t="str">
            <v/>
          </cell>
        </row>
        <row r="479">
          <cell r="B479" t="str">
            <v>Noviembre</v>
          </cell>
          <cell r="C479">
            <v>10954</v>
          </cell>
          <cell r="E479">
            <v>11165</v>
          </cell>
          <cell r="F479">
            <v>1.9262369910534982E-2</v>
          </cell>
          <cell r="G479" t="str">
            <v/>
          </cell>
          <cell r="H479" t="str">
            <v/>
          </cell>
        </row>
        <row r="480">
          <cell r="B480" t="str">
            <v>Diciembre</v>
          </cell>
          <cell r="C480">
            <v>11989</v>
          </cell>
          <cell r="E480">
            <v>12814</v>
          </cell>
          <cell r="F480">
            <v>6.8813078655434179E-2</v>
          </cell>
          <cell r="G480" t="str">
            <v/>
          </cell>
          <cell r="H480" t="str">
            <v/>
          </cell>
        </row>
        <row r="489">
          <cell r="C489">
            <v>2017</v>
          </cell>
          <cell r="E489">
            <v>2018</v>
          </cell>
          <cell r="F489" t="str">
            <v>% Var 16-17</v>
          </cell>
          <cell r="G489">
            <v>2019</v>
          </cell>
          <cell r="H489" t="str">
            <v>% Var 17-18</v>
          </cell>
        </row>
        <row r="490">
          <cell r="B490" t="str">
            <v>Enero</v>
          </cell>
          <cell r="C490">
            <v>1195</v>
          </cell>
          <cell r="E490">
            <v>1407</v>
          </cell>
          <cell r="F490">
            <v>0.1774058577405857</v>
          </cell>
          <cell r="G490">
            <v>1918</v>
          </cell>
          <cell r="H490">
            <v>0.36318407960199006</v>
          </cell>
        </row>
        <row r="491">
          <cell r="B491" t="str">
            <v>Febrero</v>
          </cell>
          <cell r="C491">
            <v>1516</v>
          </cell>
          <cell r="E491">
            <v>1533</v>
          </cell>
          <cell r="F491">
            <v>1.1213720316622711E-2</v>
          </cell>
          <cell r="G491">
            <v>1980</v>
          </cell>
          <cell r="H491">
            <v>0.29158512720156549</v>
          </cell>
        </row>
        <row r="492">
          <cell r="B492" t="str">
            <v>Marzo</v>
          </cell>
          <cell r="C492">
            <v>2061</v>
          </cell>
          <cell r="E492">
            <v>2664</v>
          </cell>
          <cell r="F492">
            <v>0.2925764192139737</v>
          </cell>
          <cell r="G492" t="str">
            <v/>
          </cell>
          <cell r="H492" t="str">
            <v/>
          </cell>
        </row>
        <row r="493">
          <cell r="B493" t="str">
            <v>Abril</v>
          </cell>
          <cell r="C493">
            <v>2192</v>
          </cell>
          <cell r="E493">
            <v>1927</v>
          </cell>
          <cell r="F493">
            <v>-0.12089416058394165</v>
          </cell>
          <cell r="G493" t="str">
            <v/>
          </cell>
          <cell r="H493" t="str">
            <v/>
          </cell>
        </row>
        <row r="494">
          <cell r="B494" t="str">
            <v>Mayo</v>
          </cell>
          <cell r="C494">
            <v>1864</v>
          </cell>
          <cell r="E494">
            <v>1539</v>
          </cell>
          <cell r="F494">
            <v>-0.17435622317596566</v>
          </cell>
          <cell r="G494" t="str">
            <v/>
          </cell>
          <cell r="H494" t="str">
            <v/>
          </cell>
        </row>
        <row r="495">
          <cell r="B495" t="str">
            <v>Junio</v>
          </cell>
          <cell r="C495">
            <v>1868</v>
          </cell>
          <cell r="E495">
            <v>2329</v>
          </cell>
          <cell r="F495">
            <v>0.24678800856531047</v>
          </cell>
          <cell r="G495" t="str">
            <v/>
          </cell>
          <cell r="H495" t="str">
            <v/>
          </cell>
        </row>
        <row r="496">
          <cell r="B496" t="str">
            <v>Julio</v>
          </cell>
          <cell r="C496">
            <v>1951</v>
          </cell>
          <cell r="E496">
            <v>1860</v>
          </cell>
          <cell r="F496">
            <v>-4.6642747309072252E-2</v>
          </cell>
          <cell r="G496" t="str">
            <v/>
          </cell>
          <cell r="H496" t="str">
            <v/>
          </cell>
        </row>
        <row r="497">
          <cell r="B497" t="str">
            <v>Agosto</v>
          </cell>
          <cell r="C497">
            <v>1419</v>
          </cell>
          <cell r="E497">
            <v>1610</v>
          </cell>
          <cell r="F497">
            <v>0.13460183227625078</v>
          </cell>
          <cell r="G497" t="str">
            <v/>
          </cell>
          <cell r="H497" t="str">
            <v/>
          </cell>
        </row>
        <row r="498">
          <cell r="B498" t="str">
            <v>Septiembre</v>
          </cell>
          <cell r="C498">
            <v>1302</v>
          </cell>
          <cell r="E498">
            <v>1781</v>
          </cell>
          <cell r="F498">
            <v>0.36789554531490021</v>
          </cell>
          <cell r="G498" t="str">
            <v/>
          </cell>
          <cell r="H498" t="str">
            <v/>
          </cell>
        </row>
        <row r="499">
          <cell r="B499" t="str">
            <v>Octubre</v>
          </cell>
          <cell r="C499">
            <v>1937</v>
          </cell>
          <cell r="E499">
            <v>1734</v>
          </cell>
          <cell r="F499">
            <v>-0.10480123902942695</v>
          </cell>
          <cell r="G499" t="str">
            <v/>
          </cell>
          <cell r="H499" t="str">
            <v/>
          </cell>
        </row>
        <row r="500">
          <cell r="B500" t="str">
            <v>Noviembre</v>
          </cell>
          <cell r="C500">
            <v>1912</v>
          </cell>
          <cell r="E500">
            <v>1968</v>
          </cell>
          <cell r="F500">
            <v>2.9288702928870203E-2</v>
          </cell>
          <cell r="G500" t="str">
            <v/>
          </cell>
          <cell r="H500" t="str">
            <v/>
          </cell>
        </row>
        <row r="501">
          <cell r="B501" t="str">
            <v>Diciembre</v>
          </cell>
          <cell r="C501">
            <v>1888</v>
          </cell>
          <cell r="E501">
            <v>2340</v>
          </cell>
          <cell r="F501">
            <v>0.23940677966101687</v>
          </cell>
          <cell r="G501" t="str">
            <v/>
          </cell>
          <cell r="H501" t="str">
            <v/>
          </cell>
        </row>
        <row r="510">
          <cell r="C510">
            <v>2017</v>
          </cell>
          <cell r="E510">
            <v>2018</v>
          </cell>
          <cell r="F510" t="str">
            <v>% Var 16-17</v>
          </cell>
          <cell r="G510">
            <v>2019</v>
          </cell>
          <cell r="H510" t="str">
            <v>% Var 17-18</v>
          </cell>
        </row>
        <row r="511">
          <cell r="B511" t="str">
            <v>Enero</v>
          </cell>
          <cell r="C511">
            <v>1357</v>
          </cell>
          <cell r="E511">
            <v>1663</v>
          </cell>
          <cell r="F511">
            <v>0.22549742078113488</v>
          </cell>
          <cell r="G511">
            <v>1992</v>
          </cell>
          <cell r="H511">
            <v>0.19783523752254961</v>
          </cell>
        </row>
        <row r="512">
          <cell r="B512" t="str">
            <v>Febrero</v>
          </cell>
          <cell r="C512">
            <v>1311</v>
          </cell>
          <cell r="E512">
            <v>1772</v>
          </cell>
          <cell r="F512">
            <v>0.35163996948893983</v>
          </cell>
          <cell r="G512">
            <v>1596</v>
          </cell>
          <cell r="H512">
            <v>-9.9322799097065428E-2</v>
          </cell>
        </row>
        <row r="513">
          <cell r="B513" t="str">
            <v>Marzo</v>
          </cell>
          <cell r="C513">
            <v>1478</v>
          </cell>
          <cell r="E513">
            <v>1773</v>
          </cell>
          <cell r="F513">
            <v>0.19959404600811914</v>
          </cell>
          <cell r="G513" t="str">
            <v/>
          </cell>
          <cell r="H513" t="str">
            <v/>
          </cell>
        </row>
        <row r="514">
          <cell r="B514" t="str">
            <v>Abril</v>
          </cell>
          <cell r="C514">
            <v>1566</v>
          </cell>
          <cell r="E514">
            <v>1797</v>
          </cell>
          <cell r="F514">
            <v>0.14750957854406122</v>
          </cell>
          <cell r="G514" t="str">
            <v/>
          </cell>
          <cell r="H514" t="str">
            <v/>
          </cell>
        </row>
        <row r="515">
          <cell r="B515" t="str">
            <v>Mayo</v>
          </cell>
          <cell r="C515">
            <v>1834</v>
          </cell>
          <cell r="E515">
            <v>1704</v>
          </cell>
          <cell r="F515">
            <v>-7.0883315158124294E-2</v>
          </cell>
          <cell r="G515" t="str">
            <v/>
          </cell>
          <cell r="H515" t="str">
            <v/>
          </cell>
        </row>
        <row r="516">
          <cell r="B516" t="str">
            <v>Junio</v>
          </cell>
          <cell r="C516">
            <v>1564</v>
          </cell>
          <cell r="E516">
            <v>1920</v>
          </cell>
          <cell r="F516">
            <v>0.22762148337595911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1743</v>
          </cell>
          <cell r="E517">
            <v>2233</v>
          </cell>
          <cell r="F517">
            <v>0.28112449799196781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1644</v>
          </cell>
          <cell r="E518">
            <v>1915</v>
          </cell>
          <cell r="F518">
            <v>0.16484184914841848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1864</v>
          </cell>
          <cell r="E519">
            <v>1879</v>
          </cell>
          <cell r="F519">
            <v>8.0472103004292084E-3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2062</v>
          </cell>
          <cell r="E520">
            <v>1856</v>
          </cell>
          <cell r="F520">
            <v>-9.9903006789524684E-2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1377</v>
          </cell>
          <cell r="E521">
            <v>1593</v>
          </cell>
          <cell r="F521">
            <v>0.15686274509803932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1779</v>
          </cell>
          <cell r="E522">
            <v>1601</v>
          </cell>
          <cell r="F522">
            <v>-0.10005621135469367</v>
          </cell>
          <cell r="G522" t="str">
            <v/>
          </cell>
          <cell r="H522" t="str">
            <v/>
          </cell>
        </row>
        <row r="531">
          <cell r="C531">
            <v>2017</v>
          </cell>
          <cell r="E531">
            <v>2018</v>
          </cell>
          <cell r="F531" t="str">
            <v>variación interanual</v>
          </cell>
          <cell r="G531">
            <v>2019</v>
          </cell>
          <cell r="H531" t="str">
            <v>% Var 17-18</v>
          </cell>
        </row>
        <row r="532">
          <cell r="B532" t="str">
            <v>Enero</v>
          </cell>
          <cell r="C532">
            <v>4291</v>
          </cell>
          <cell r="E532">
            <v>5538</v>
          </cell>
          <cell r="F532">
            <v>0.2906082498252156</v>
          </cell>
          <cell r="G532">
            <v>6743</v>
          </cell>
          <cell r="H532">
            <v>0.21758757674250639</v>
          </cell>
        </row>
        <row r="533">
          <cell r="B533" t="str">
            <v>Febrero</v>
          </cell>
          <cell r="C533">
            <v>5146</v>
          </cell>
          <cell r="E533">
            <v>7119</v>
          </cell>
          <cell r="F533">
            <v>0.3834045860862807</v>
          </cell>
          <cell r="G533">
            <v>6829</v>
          </cell>
          <cell r="H533">
            <v>-4.0736058435173472E-2</v>
          </cell>
        </row>
        <row r="534">
          <cell r="B534" t="str">
            <v>Marzo</v>
          </cell>
          <cell r="C534">
            <v>5504</v>
          </cell>
          <cell r="E534">
            <v>7041</v>
          </cell>
          <cell r="F534">
            <v>0.2792514534883721</v>
          </cell>
          <cell r="G534" t="str">
            <v/>
          </cell>
          <cell r="H534" t="str">
            <v/>
          </cell>
        </row>
        <row r="535">
          <cell r="B535" t="str">
            <v>Abril</v>
          </cell>
          <cell r="C535">
            <v>5791</v>
          </cell>
          <cell r="E535">
            <v>6297</v>
          </cell>
          <cell r="F535">
            <v>8.7376964254878287E-2</v>
          </cell>
          <cell r="G535" t="str">
            <v/>
          </cell>
          <cell r="H535" t="str">
            <v/>
          </cell>
        </row>
        <row r="536">
          <cell r="B536" t="str">
            <v>Mayo</v>
          </cell>
          <cell r="C536">
            <v>4474</v>
          </cell>
          <cell r="E536">
            <v>5696</v>
          </cell>
          <cell r="F536">
            <v>0.27313366115333038</v>
          </cell>
          <cell r="G536" t="str">
            <v/>
          </cell>
          <cell r="H536" t="str">
            <v/>
          </cell>
        </row>
        <row r="537">
          <cell r="B537" t="str">
            <v>Junio</v>
          </cell>
          <cell r="C537">
            <v>4770</v>
          </cell>
          <cell r="E537">
            <v>5838</v>
          </cell>
          <cell r="F537">
            <v>0.22389937106918234</v>
          </cell>
          <cell r="G537" t="str">
            <v/>
          </cell>
          <cell r="H537" t="str">
            <v/>
          </cell>
        </row>
        <row r="538">
          <cell r="B538" t="str">
            <v>Julio</v>
          </cell>
          <cell r="C538">
            <v>6533</v>
          </cell>
          <cell r="E538">
            <v>8206</v>
          </cell>
          <cell r="F538">
            <v>0.25608449410684209</v>
          </cell>
          <cell r="G538" t="str">
            <v/>
          </cell>
          <cell r="H538" t="str">
            <v/>
          </cell>
        </row>
        <row r="539">
          <cell r="B539" t="str">
            <v>Agosto</v>
          </cell>
          <cell r="C539">
            <v>6668</v>
          </cell>
          <cell r="E539">
            <v>9366</v>
          </cell>
          <cell r="F539">
            <v>0.404619076184763</v>
          </cell>
          <cell r="G539" t="str">
            <v/>
          </cell>
          <cell r="H539" t="str">
            <v/>
          </cell>
        </row>
        <row r="540">
          <cell r="B540" t="str">
            <v>Septiembre</v>
          </cell>
          <cell r="C540">
            <v>5271</v>
          </cell>
          <cell r="E540">
            <v>7698</v>
          </cell>
          <cell r="F540">
            <v>0.46044393853158794</v>
          </cell>
          <cell r="G540" t="str">
            <v/>
          </cell>
          <cell r="H540" t="str">
            <v/>
          </cell>
        </row>
        <row r="541">
          <cell r="B541" t="str">
            <v>Octubre</v>
          </cell>
          <cell r="C541">
            <v>6531</v>
          </cell>
          <cell r="E541">
            <v>6853</v>
          </cell>
          <cell r="F541">
            <v>4.9303322615219747E-2</v>
          </cell>
          <cell r="G541" t="str">
            <v/>
          </cell>
          <cell r="H541" t="str">
            <v/>
          </cell>
        </row>
        <row r="542">
          <cell r="B542" t="str">
            <v>Noviembre</v>
          </cell>
          <cell r="C542">
            <v>4901</v>
          </cell>
          <cell r="E542">
            <v>5760</v>
          </cell>
          <cell r="F542">
            <v>0.17527035298918592</v>
          </cell>
          <cell r="G542" t="str">
            <v/>
          </cell>
          <cell r="H542" t="str">
            <v/>
          </cell>
        </row>
        <row r="543">
          <cell r="B543" t="str">
            <v>Diciembre</v>
          </cell>
          <cell r="C543">
            <v>6864</v>
          </cell>
          <cell r="E543">
            <v>8261</v>
          </cell>
          <cell r="F543">
            <v>0.20352564102564097</v>
          </cell>
          <cell r="G543" t="str">
            <v/>
          </cell>
          <cell r="H543" t="str">
            <v/>
          </cell>
        </row>
      </sheetData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EADE5-A83D-4F04-8234-A499477D2E12}">
  <sheetPr codeName="Hoja1"/>
  <dimension ref="B1:E69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94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183</v>
      </c>
    </row>
    <row r="4" spans="2:2" ht="23.25" x14ac:dyDescent="0.35">
      <c r="B4" s="3" t="s">
        <v>184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9</v>
      </c>
    </row>
    <row r="15" spans="2:2" ht="15.75" x14ac:dyDescent="0.25">
      <c r="B15" s="8" t="s">
        <v>10</v>
      </c>
    </row>
    <row r="16" spans="2:2" ht="15.75" x14ac:dyDescent="0.25">
      <c r="B16" s="8" t="s">
        <v>11</v>
      </c>
    </row>
    <row r="17" spans="2:5" ht="15.75" x14ac:dyDescent="0.25">
      <c r="B17" s="8" t="s">
        <v>14</v>
      </c>
    </row>
    <row r="18" spans="2:5" ht="15.75" x14ac:dyDescent="0.25">
      <c r="B18" s="8" t="s">
        <v>15</v>
      </c>
    </row>
    <row r="19" spans="2:5" x14ac:dyDescent="0.25">
      <c r="B19" s="4"/>
    </row>
    <row r="20" spans="2:5" ht="21.75" thickBot="1" x14ac:dyDescent="0.4">
      <c r="B20" s="5" t="s">
        <v>16</v>
      </c>
    </row>
    <row r="21" spans="2:5" ht="15.75" thickTop="1" x14ac:dyDescent="0.25"/>
    <row r="22" spans="2:5" ht="15.75" x14ac:dyDescent="0.25">
      <c r="B22" s="8" t="s">
        <v>17</v>
      </c>
    </row>
    <row r="23" spans="2:5" x14ac:dyDescent="0.25">
      <c r="B23" s="4"/>
    </row>
    <row r="24" spans="2:5" ht="19.5" thickBot="1" x14ac:dyDescent="0.35">
      <c r="B24" s="6" t="s">
        <v>18</v>
      </c>
    </row>
    <row r="25" spans="2:5" ht="18.75" x14ac:dyDescent="0.3">
      <c r="B25" s="7" t="s">
        <v>3</v>
      </c>
      <c r="E25" s="9"/>
    </row>
    <row r="26" spans="2:5" ht="15.75" x14ac:dyDescent="0.25">
      <c r="B26" s="10" t="s">
        <v>19</v>
      </c>
      <c r="E26" s="9"/>
    </row>
    <row r="27" spans="2:5" ht="15.75" x14ac:dyDescent="0.25">
      <c r="B27" s="8" t="s">
        <v>20</v>
      </c>
      <c r="E27" s="9"/>
    </row>
    <row r="28" spans="2:5" ht="15.75" x14ac:dyDescent="0.25">
      <c r="B28" s="8" t="s">
        <v>21</v>
      </c>
      <c r="E28" s="9"/>
    </row>
    <row r="29" spans="2:5" ht="15.75" x14ac:dyDescent="0.25">
      <c r="B29" s="8" t="s">
        <v>22</v>
      </c>
      <c r="E29" s="9"/>
    </row>
    <row r="30" spans="2:5" ht="15.75" x14ac:dyDescent="0.25">
      <c r="B30" s="10" t="s">
        <v>23</v>
      </c>
      <c r="E30" s="9"/>
    </row>
    <row r="31" spans="2:5" ht="15.75" x14ac:dyDescent="0.25">
      <c r="B31" s="8" t="s">
        <v>24</v>
      </c>
      <c r="E31" s="9"/>
    </row>
    <row r="32" spans="2:5" ht="15.75" x14ac:dyDescent="0.25">
      <c r="B32" s="10" t="s">
        <v>25</v>
      </c>
      <c r="E32" s="9"/>
    </row>
    <row r="33" spans="2:2" ht="15.75" x14ac:dyDescent="0.25">
      <c r="B33" s="8" t="s">
        <v>26</v>
      </c>
    </row>
    <row r="34" spans="2:2" ht="15.75" x14ac:dyDescent="0.25">
      <c r="B34" s="8" t="s">
        <v>27</v>
      </c>
    </row>
    <row r="35" spans="2:2" ht="15.75" x14ac:dyDescent="0.25">
      <c r="B35" s="8" t="s">
        <v>28</v>
      </c>
    </row>
    <row r="36" spans="2:2" ht="15.75" x14ac:dyDescent="0.25">
      <c r="B36" s="8" t="s">
        <v>29</v>
      </c>
    </row>
    <row r="37" spans="2:2" ht="15.75" x14ac:dyDescent="0.25">
      <c r="B37" s="8" t="s">
        <v>30</v>
      </c>
    </row>
    <row r="38" spans="2:2" ht="15.75" x14ac:dyDescent="0.25">
      <c r="B38" s="8" t="s">
        <v>31</v>
      </c>
    </row>
    <row r="39" spans="2:2" ht="15.75" x14ac:dyDescent="0.25">
      <c r="B39" s="8" t="s">
        <v>32</v>
      </c>
    </row>
    <row r="40" spans="2:2" ht="15.75" x14ac:dyDescent="0.25">
      <c r="B40" s="8" t="s">
        <v>33</v>
      </c>
    </row>
    <row r="41" spans="2:2" ht="18.75" x14ac:dyDescent="0.3">
      <c r="B41" s="7" t="s">
        <v>8</v>
      </c>
    </row>
    <row r="42" spans="2:2" ht="15.75" x14ac:dyDescent="0.25">
      <c r="B42" s="10" t="s">
        <v>19</v>
      </c>
    </row>
    <row r="43" spans="2:2" ht="15.75" x14ac:dyDescent="0.25">
      <c r="B43" s="8" t="s">
        <v>34</v>
      </c>
    </row>
    <row r="44" spans="2:2" ht="15.75" x14ac:dyDescent="0.25">
      <c r="B44" s="8" t="s">
        <v>35</v>
      </c>
    </row>
    <row r="45" spans="2:2" ht="15.75" x14ac:dyDescent="0.25">
      <c r="B45" s="8" t="s">
        <v>36</v>
      </c>
    </row>
    <row r="46" spans="2:2" ht="15.75" x14ac:dyDescent="0.25">
      <c r="B46" s="8" t="s">
        <v>37</v>
      </c>
    </row>
    <row r="47" spans="2:2" ht="15.75" x14ac:dyDescent="0.25">
      <c r="B47" s="8" t="s">
        <v>38</v>
      </c>
    </row>
    <row r="48" spans="2:2" ht="15.75" x14ac:dyDescent="0.25">
      <c r="B48" s="10" t="s">
        <v>23</v>
      </c>
    </row>
    <row r="49" spans="2:2" ht="15.75" x14ac:dyDescent="0.25">
      <c r="B49" s="8" t="s">
        <v>39</v>
      </c>
    </row>
    <row r="50" spans="2:2" ht="15.75" x14ac:dyDescent="0.25">
      <c r="B50" s="8" t="s">
        <v>40</v>
      </c>
    </row>
    <row r="51" spans="2:2" ht="15.75" x14ac:dyDescent="0.25">
      <c r="B51" s="8" t="s">
        <v>41</v>
      </c>
    </row>
    <row r="52" spans="2:2" ht="15.75" x14ac:dyDescent="0.25">
      <c r="B52" s="8" t="s">
        <v>42</v>
      </c>
    </row>
    <row r="53" spans="2:2" ht="15.75" x14ac:dyDescent="0.25">
      <c r="B53" s="8" t="s">
        <v>43</v>
      </c>
    </row>
    <row r="54" spans="2:2" ht="15.75" x14ac:dyDescent="0.25">
      <c r="B54" s="8" t="s">
        <v>44</v>
      </c>
    </row>
    <row r="55" spans="2:2" ht="15.75" x14ac:dyDescent="0.25">
      <c r="B55" s="8" t="s">
        <v>45</v>
      </c>
    </row>
    <row r="56" spans="2:2" ht="15.75" x14ac:dyDescent="0.25">
      <c r="B56" s="8" t="s">
        <v>46</v>
      </c>
    </row>
    <row r="57" spans="2:2" ht="18.75" x14ac:dyDescent="0.3">
      <c r="B57" s="7" t="s">
        <v>8</v>
      </c>
    </row>
    <row r="58" spans="2:2" ht="15.75" x14ac:dyDescent="0.25">
      <c r="B58" s="8" t="s">
        <v>47</v>
      </c>
    </row>
    <row r="59" spans="2:2" ht="15.75" x14ac:dyDescent="0.25">
      <c r="B59" s="8" t="s">
        <v>48</v>
      </c>
    </row>
    <row r="60" spans="2:2" ht="15.75" x14ac:dyDescent="0.25">
      <c r="B60" s="8" t="s">
        <v>49</v>
      </c>
    </row>
    <row r="61" spans="2:2" ht="15.75" x14ac:dyDescent="0.25">
      <c r="B61" s="8" t="s">
        <v>50</v>
      </c>
    </row>
    <row r="62" spans="2:2" x14ac:dyDescent="0.25">
      <c r="B62" s="11"/>
    </row>
    <row r="63" spans="2:2" x14ac:dyDescent="0.25">
      <c r="B63" s="11"/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</sheetData>
  <hyperlinks>
    <hyperlink ref="B10" location="'Pasajeros cana-isl peri'!A1" tooltip="Llegada de pasajeros a Canarias e islas periodo acumulado" display="Llegada de pasajeros a Canarias e islas periodo acumulado" xr:uid="{3DD7DBA5-C305-4C39-9DC7-2CF45306D9A4}"/>
    <hyperlink ref="B14" location="'Evolucion pas nacional can e is'!A1" tooltip="Evolución de pasajeros procedentes de aeropuertos españoles llegados a Canarias e islas por aeropuerto de destino (regular+charter)" display="Evolución de pasajeros procedentes de aeropuertos españoles llegados a Canarias e islas por aeropuerto de destino (regular+charter)" xr:uid="{5C041881-BEF3-4E67-9679-7D32382A5C8B}"/>
    <hyperlink ref="B15" location="'cuota insular pasajeros naciona'!A1" tooltip="Cuota por aeropuerto de destino de pasajeros procedentes de aeropuertos extranjeros llegados a Canarias e islas (regular+charter)" display="Cuota por aeropuerto de destino de pasajeros procedentes de aeropuertos extranjeros llegados a Canarias e islas (regular+charter)" xr:uid="{6891C272-D440-4D89-8340-D8E4E72A515D}"/>
    <hyperlink ref="B22" location="'resumen indicadores'!A1" tooltip="Resumen de indicadores turísticos de Tenerife por zona de alojamiento" display="Resumen de indicadores turísticos de Tenerife por zona de alojamiento" xr:uid="{F4D212DD-05D0-4CB9-ABEF-3151F7420359}"/>
    <hyperlink ref="B27" location="'alojados tipología acum'!A1" tooltip="Turismo alojado según tipología de alojamiento periodo acumulado" display="Turismo alojado según tipología de alojamiento periodo acumulado" xr:uid="{38528F80-0A9B-4AC2-A4C3-8EC9B574D974}"/>
    <hyperlink ref="B44" location="'evo turistas aloj por tipologia'!A1" tooltip="Evolución por tipología alojativa y cuota sobre total nacionalidades" display="Evolución por tipología alojativa y cuota sobre total nacionalidades" xr:uid="{EA970C0A-85DB-41E2-A6A1-E004ABCB9B51}"/>
    <hyperlink ref="B28" location="'tabla turistas por temporada'!A1" tooltip="Turismo por temporada" display="Turismo por temporada" xr:uid="{BC7F997C-4A77-43BC-9E95-D2E993077B5D}"/>
    <hyperlink ref="B31" location="'alojados zona tipología'!A1" tooltip="Turismo alojado por zona y tipología de alojamiento periodo acumulado" display="Turismo alojado por zona y tipología de alojamiento periodo acumulado" xr:uid="{9066119D-79BF-4360-8B33-3393B11BFABC}"/>
    <hyperlink ref="B50" location="'evo turistas zonas y tipologia'!A1" tooltip="Evolución del turismo por zona y tipología alojativa" display="Evolución del turismo por zona y tipología alojativa" xr:uid="{8CDF9CCB-9861-4449-94D1-948E0DFBFCA8}"/>
    <hyperlink ref="B49" location="'Tablas zonas mensual'!A1" tooltip="Evolución mensual por zona" display="Evolución mensual por zona" xr:uid="{A49077E0-1F10-4EF0-BF6D-2B6433D17F0C}"/>
    <hyperlink ref="B51" location="'peso por zonas'!A1" tooltip="Distribución del turismo alojado en Tenerife por zona y tipología de alojamiento" display="Distribución del turismo alojado en Tenerife por zona y tipología de alojamiento" xr:uid="{E75D157B-EDC4-4B85-B5A4-80E81CD03014}"/>
    <hyperlink ref="B52" location="'peso por tipología'!A1" tooltip="Distribución del turismo por tipología de alojamiento y zona" display="Distribución del turismo por tipología de alojamiento y zona" xr:uid="{11D2157F-792B-406F-8D2D-DCB56B4C6EC0}"/>
    <hyperlink ref="B53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08A10676-0683-4A3F-B9B4-1339C1EF7A2A}"/>
    <hyperlink ref="B33" location="'Alojados tipologia categ AD'!A1" tooltip="Turismo alojado en Adeje  por tipología y categoría de alojamiento" display="Turismo alojado en Adeje  por tipología y categoría de alojamiento" xr:uid="{0EBB2B6D-F04B-4078-BD98-2B4AE397DE4D}"/>
    <hyperlink ref="B45" location="'nacionalidades evolución mensua'!A1" tooltip="Evolución mensual del turismo alojado por nacionalidad" display="Evolución mensual del turismo alojado por nacionalidad" xr:uid="{85DE7987-243D-459B-91CD-374E78E1E51D}"/>
    <hyperlink ref="B29" location="'nacionalidades acumulado'!A1" tooltip="Turismo alojado por nacionalidad periodo acumulado" display="Turismo alojado por nacionalidad periodo acumulado" xr:uid="{8130EF15-4403-41AD-BE9E-DBC41F646322}"/>
    <hyperlink ref="B34" location="'nacionali acumulado cat Adeje'!A1" tooltip="Turistas alojados en Adeje por nacionalidad y categoría de alojamiento periodo acumulado" display="Turistas alojados en Adeje por nacionalidad y categoría de alojamiento periodo acumulado" xr:uid="{AF8AF764-F4D9-4D20-83D2-5BD46F884025}"/>
    <hyperlink ref="B35" location="'distrib nacional x cate Adeje'!A1" tooltip="Distribución de turistas alojados en Adeje por categoría de alojamiento según nacionalidad periodo acumulado" display="Distribución de turistas alojados en Adeje por categoría de alojamiento según nacionalidad periodo acumulado" xr:uid="{4E0DF561-6F16-4A84-8A3D-DBC28CEFC465}"/>
    <hyperlink ref="B36" location="'distrib categoría x nacion TF'!A1" tooltip="Distribución de turistas alojados en Tenerife por nacionalidad según categoría" display="Distribución de turistas alojados en Tenerife por nacionalidad según categoría" xr:uid="{9ACF34B0-ABFB-493B-9B77-E0A2FAA6F4BD}"/>
    <hyperlink ref="B37" location="'distrib categoría x nacion  SC'!A1" tooltip="Distribución de turistas alojados en Santa Cruz por nacionalidad según categoría periodo acumulado" display="Distribución de turistas alojados en Santa Cruz por nacionalidad según categoría periodo acumulado" xr:uid="{049CB6DF-D69B-4D64-8B89-C9F83F97758F}"/>
    <hyperlink ref="B38" location="'distrib categoría x nacion PC'!A1" tooltip="Distribución de turistas alojados en Puerto de la Cruz por nacionalidad según categoría periodo acumulado" display="Distribución de turistas alojados en Puerto de la Cruz por nacionalidad según categoría periodo acumulado" xr:uid="{B012D898-3087-4A76-9EA1-103D988299B2}"/>
    <hyperlink ref="B39" location="'distrib categoría x nacion  Aro'!A1" tooltip="Distribución de turistas alojados en Arona por nacionalidad según categoría periodo acumulado" display="Distribución de turistas alojados en Arona por nacionalidad según categoría periodo acumulado" xr:uid="{FD8611B0-4051-47B4-A216-D5309A59950A}"/>
    <hyperlink ref="B40" location="'distrib categoría x nacion Ade'!A1" tooltip="Distribución de turistas alojados en Adeje por nacionalidad según categoría periodo acumulado" display="Distribución de turistas alojados en Adeje por nacionalidad según categoría periodo acumulado" xr:uid="{0F437FFE-AB43-4269-BE73-F058263B4BD8}"/>
    <hyperlink ref="B54" location="'evoucion zona de alojamiento'!A1" tooltip="Evolución del turismo alojado en Tenerife por zona de alojamiento" display="Evolución del turismo alojado en Tenerife por zona de alojamiento" xr:uid="{EBAD7533-D75C-42DA-86CF-BFB81B0390A6}"/>
    <hyperlink ref="B46" location="'evolucion mensual nacionalidad'!A1" tooltip="Evolución mensual del turismo alojado por nacionalidad" display="Evolución mensual del turismo alojado por nacionalidad" xr:uid="{2989D684-701B-425A-BE28-2255D49F6B08}"/>
    <hyperlink ref="B43" location="'alojad evolucion intermensual'!A1" tooltip="Evolución intermensual del turismo alojado" display="Evolución intermensual del turismo alojado" xr:uid="{BE9BDFAF-5DAD-4D24-96FF-45ED4E244134}"/>
    <hyperlink ref="B58" location="'Evolucion anual plazas aloj'!A1" tooltip="Evolución anual de plazas turísticas autorizadas según tipología del establecimiento" display="Evolución anual de plazas turísticas autorizadas según tipología del establecimiento" xr:uid="{C4CFFF6A-9B3A-4DEB-B040-551F7BF244FF}"/>
    <hyperlink ref="B59" location="'Evolucion anual plaz cate aloj '!A1" tooltip="Evolución anual de plazas turísticas autorizadas según tipología del establecimiento" display="Evolución anual de plazas turísticas autorizadas según tipología del establecimiento" xr:uid="{914C45A6-6DBC-4E2A-A96D-0C8EDEC23E33}"/>
    <hyperlink ref="B60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7DD9A64A-F973-42F7-9312-5789704A6135}"/>
    <hyperlink ref="B55" location="'estab aut munic cuota aloj'!A1" tooltip="Establecimientos turísticos autorizados según tipología del establecimiento periodo actual: distribución por municipios" display="Establecimientos turísticos autorizados según tipología del establecimiento periodo actual: distribución por municipios" xr:uid="{9A1DF21F-4B32-422D-9C29-6EDCE17973AD}"/>
    <hyperlink ref="B61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F53773FC-A55C-4396-9D2B-52F5B0937D23}"/>
    <hyperlink ref="B56" location="'estab aut catg cuota aloj'!A1" tooltip="Establecimientos turísticos autorizados según tipología y categoría del establecimiento: distribución por categoría periodo actual" display="Establecimientos turísticos autorizados según tipología y categoría del establecimiento: distribución por categoría periodo actual" xr:uid="{9D462941-2BE1-4131-A061-276951C04510}"/>
    <hyperlink ref="B16" location="'Evolucion pas peninsul a canari'!A1" tooltip="Evolución de pasajeros procedentes de aeropuertos españoles llegados a Canarias e islas por aeropuerto de destino (regular+charter)" display="Evolución de pasajeros procedentes de aeropuertos peninsulares llegados a Canarias e islas por aeropuerto de destino (regular+charter)" xr:uid="{C158BAEF-8324-4666-97EB-76BEFFC3AEF1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B0B36F35-E9FF-4AD2-AF10-1BEDB059124D}"/>
    <hyperlink ref="B12" location="'cuota de mercado por isla'!A1" display="Cuota por país del aeropuerto de destino" xr:uid="{D8D6D5FD-C06B-4825-A081-F651627429A5}"/>
    <hyperlink ref="B13" location="'grafica dist pasajeros por isla'!A1" tooltip="Distribución de pasajeros por isla de llegada" display="Distribución de pasajeros por isla de llegada" xr:uid="{1A86375D-F32E-4D8D-9496-D3795EED71A0}"/>
    <hyperlink ref="B17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7CB85DCF-4152-48EB-AD94-1DA137441EC1}"/>
    <hyperlink ref="B18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4D82B345-1599-42B3-A178-C9AEDF84BE0E}"/>
    <hyperlink ref="B47" location="'Grafica nacionalidad evol anual'!A1" tooltip="Evolución anual por mercado" display="Evolución anual por mercado" xr:uid="{503AC5C7-7914-48C7-9140-0D8695F8D3C4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19" min="1" max="3" man="1"/>
    <brk id="40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39564-322B-4C7A-B912-93739F7A0D35}">
  <sheetPr codeName="Hoja31">
    <pageSetUpPr fitToPage="1"/>
  </sheetPr>
  <dimension ref="A1:S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8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08"/>
      <c r="S1" s="1" t="s">
        <v>195</v>
      </c>
    </row>
    <row r="2" spans="1:19" x14ac:dyDescent="0.25">
      <c r="D2" s="108"/>
      <c r="E2" s="108"/>
      <c r="F2" s="108"/>
      <c r="G2" s="108"/>
      <c r="H2" s="81"/>
      <c r="I2" s="108"/>
      <c r="J2" s="108"/>
      <c r="K2" s="108"/>
      <c r="L2" s="108"/>
      <c r="M2" s="108"/>
      <c r="N2" s="108"/>
      <c r="O2" s="108"/>
      <c r="P2" s="108"/>
      <c r="Q2" s="108"/>
    </row>
    <row r="3" spans="1:19" s="4" customFormat="1" ht="21.75" thickBot="1" x14ac:dyDescent="0.3">
      <c r="B3" s="39" t="s">
        <v>196</v>
      </c>
      <c r="C3" s="10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12"/>
      <c r="P3" s="12"/>
      <c r="Q3" s="12"/>
    </row>
    <row r="4" spans="1:19" s="4" customFormat="1" ht="6" customHeight="1" thickBot="1" x14ac:dyDescent="0.3">
      <c r="B4" s="40"/>
      <c r="C4" s="11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</row>
    <row r="5" spans="1:19" s="4" customFormat="1" ht="25.5" customHeight="1" thickBot="1" x14ac:dyDescent="0.3">
      <c r="B5" s="111"/>
      <c r="C5" s="112" t="s">
        <v>197</v>
      </c>
      <c r="D5" s="113"/>
      <c r="E5" s="113"/>
      <c r="F5" s="113"/>
      <c r="G5" s="113"/>
      <c r="H5" s="114"/>
      <c r="I5" s="115" t="s">
        <v>122</v>
      </c>
      <c r="J5" s="113"/>
      <c r="K5" s="113"/>
      <c r="L5" s="113"/>
      <c r="M5" s="113"/>
      <c r="N5" s="114"/>
      <c r="O5" s="115" t="s">
        <v>198</v>
      </c>
      <c r="P5" s="113"/>
      <c r="Q5" s="116"/>
      <c r="R5" s="111"/>
      <c r="S5" s="111"/>
    </row>
    <row r="6" spans="1:19" s="4" customFormat="1" ht="21" x14ac:dyDescent="0.25">
      <c r="B6" s="111"/>
      <c r="C6" s="117" t="s">
        <v>123</v>
      </c>
      <c r="D6" s="118"/>
      <c r="E6" s="119" t="s">
        <v>124</v>
      </c>
      <c r="F6" s="118"/>
      <c r="G6" s="119" t="s">
        <v>76</v>
      </c>
      <c r="H6" s="120"/>
      <c r="I6" s="117" t="s">
        <v>123</v>
      </c>
      <c r="J6" s="118"/>
      <c r="K6" s="119" t="s">
        <v>124</v>
      </c>
      <c r="L6" s="118"/>
      <c r="M6" s="119" t="s">
        <v>76</v>
      </c>
      <c r="N6" s="120"/>
      <c r="O6" s="121" t="s">
        <v>123</v>
      </c>
      <c r="P6" s="122" t="s">
        <v>124</v>
      </c>
      <c r="Q6" s="123" t="s">
        <v>76</v>
      </c>
    </row>
    <row r="7" spans="1:19" s="4" customFormat="1" ht="30.75" thickBot="1" x14ac:dyDescent="0.3">
      <c r="B7" s="16"/>
      <c r="C7" s="124" t="s">
        <v>125</v>
      </c>
      <c r="D7" s="125" t="s">
        <v>62</v>
      </c>
      <c r="E7" s="126" t="s">
        <v>125</v>
      </c>
      <c r="F7" s="125" t="s">
        <v>62</v>
      </c>
      <c r="G7" s="126" t="s">
        <v>125</v>
      </c>
      <c r="H7" s="127" t="s">
        <v>62</v>
      </c>
      <c r="I7" s="128" t="s">
        <v>125</v>
      </c>
      <c r="J7" s="125" t="s">
        <v>62</v>
      </c>
      <c r="K7" s="126" t="s">
        <v>125</v>
      </c>
      <c r="L7" s="125" t="s">
        <v>62</v>
      </c>
      <c r="M7" s="126" t="s">
        <v>125</v>
      </c>
      <c r="N7" s="127" t="s">
        <v>62</v>
      </c>
      <c r="O7" s="121"/>
      <c r="P7" s="122"/>
      <c r="Q7" s="123"/>
    </row>
    <row r="8" spans="1:19" s="4" customFormat="1" x14ac:dyDescent="0.25">
      <c r="A8" s="98"/>
      <c r="B8" s="45" t="s">
        <v>63</v>
      </c>
      <c r="C8" s="129">
        <v>3079</v>
      </c>
      <c r="D8" s="47">
        <v>9.752925877763996E-4</v>
      </c>
      <c r="E8" s="130">
        <v>911</v>
      </c>
      <c r="F8" s="47">
        <v>0.26527777777777772</v>
      </c>
      <c r="G8" s="130">
        <v>3990</v>
      </c>
      <c r="H8" s="47">
        <v>5.1106427818756517E-2</v>
      </c>
      <c r="I8" s="129">
        <v>302475</v>
      </c>
      <c r="J8" s="47">
        <v>3.3519553072625774E-2</v>
      </c>
      <c r="K8" s="130">
        <v>157278</v>
      </c>
      <c r="L8" s="47">
        <v>0.16779031779031772</v>
      </c>
      <c r="M8" s="130">
        <v>459753</v>
      </c>
      <c r="N8" s="47">
        <v>7.5835683113175456E-2</v>
      </c>
      <c r="O8" s="131">
        <v>1.0179353665592198E-2</v>
      </c>
      <c r="P8" s="132">
        <v>5.7922913567059605E-3</v>
      </c>
      <c r="Q8" s="133">
        <v>8.6785730598821532E-3</v>
      </c>
    </row>
    <row r="9" spans="1:19" s="4" customFormat="1" x14ac:dyDescent="0.25">
      <c r="A9" s="98"/>
      <c r="B9" s="45" t="s">
        <v>64</v>
      </c>
      <c r="C9" s="129">
        <v>3433</v>
      </c>
      <c r="D9" s="47">
        <v>-6.8132464712269303E-2</v>
      </c>
      <c r="E9" s="130">
        <v>706</v>
      </c>
      <c r="F9" s="47">
        <v>0.27667269439421349</v>
      </c>
      <c r="G9" s="130">
        <v>4139</v>
      </c>
      <c r="H9" s="47">
        <v>-2.3129572810951182E-2</v>
      </c>
      <c r="I9" s="129">
        <v>304384</v>
      </c>
      <c r="J9" s="47">
        <v>2.436529090272721E-2</v>
      </c>
      <c r="K9" s="130">
        <v>150829</v>
      </c>
      <c r="L9" s="47">
        <v>0.16099111720060955</v>
      </c>
      <c r="M9" s="130">
        <v>455213</v>
      </c>
      <c r="N9" s="47">
        <v>6.5927813083937137E-2</v>
      </c>
      <c r="O9" s="131">
        <v>1.1278516610597141E-2</v>
      </c>
      <c r="P9" s="132">
        <v>4.6807974593745232E-3</v>
      </c>
      <c r="Q9" s="133">
        <v>9.0924468325816708E-3</v>
      </c>
    </row>
    <row r="10" spans="1:19" s="4" customFormat="1" x14ac:dyDescent="0.25">
      <c r="A10" s="98"/>
      <c r="B10" s="45" t="s">
        <v>65</v>
      </c>
      <c r="C10" s="129" t="s">
        <v>102</v>
      </c>
      <c r="D10" s="47" t="s">
        <v>102</v>
      </c>
      <c r="E10" s="130" t="s">
        <v>102</v>
      </c>
      <c r="F10" s="47" t="s">
        <v>102</v>
      </c>
      <c r="G10" s="130" t="s">
        <v>102</v>
      </c>
      <c r="H10" s="47" t="s">
        <v>102</v>
      </c>
      <c r="I10" s="129" t="s">
        <v>102</v>
      </c>
      <c r="J10" s="47" t="s">
        <v>102</v>
      </c>
      <c r="K10" s="130" t="s">
        <v>102</v>
      </c>
      <c r="L10" s="47" t="s">
        <v>102</v>
      </c>
      <c r="M10" s="130" t="s">
        <v>102</v>
      </c>
      <c r="N10" s="47" t="s">
        <v>102</v>
      </c>
      <c r="O10" s="131" t="s">
        <v>102</v>
      </c>
      <c r="P10" s="132" t="s">
        <v>102</v>
      </c>
      <c r="Q10" s="133" t="s">
        <v>102</v>
      </c>
    </row>
    <row r="11" spans="1:19" s="4" customFormat="1" x14ac:dyDescent="0.25">
      <c r="A11" s="98"/>
      <c r="B11" s="45" t="s">
        <v>66</v>
      </c>
      <c r="C11" s="129" t="s">
        <v>102</v>
      </c>
      <c r="D11" s="47" t="s">
        <v>102</v>
      </c>
      <c r="E11" s="130" t="s">
        <v>102</v>
      </c>
      <c r="F11" s="47" t="s">
        <v>102</v>
      </c>
      <c r="G11" s="130" t="s">
        <v>102</v>
      </c>
      <c r="H11" s="47" t="s">
        <v>102</v>
      </c>
      <c r="I11" s="129" t="s">
        <v>102</v>
      </c>
      <c r="J11" s="47" t="s">
        <v>102</v>
      </c>
      <c r="K11" s="130" t="s">
        <v>102</v>
      </c>
      <c r="L11" s="47" t="s">
        <v>102</v>
      </c>
      <c r="M11" s="130" t="s">
        <v>102</v>
      </c>
      <c r="N11" s="47" t="s">
        <v>102</v>
      </c>
      <c r="O11" s="131" t="s">
        <v>102</v>
      </c>
      <c r="P11" s="132" t="s">
        <v>102</v>
      </c>
      <c r="Q11" s="133" t="s">
        <v>102</v>
      </c>
    </row>
    <row r="12" spans="1:19" s="4" customFormat="1" x14ac:dyDescent="0.25">
      <c r="A12" s="98"/>
      <c r="B12" s="45" t="s">
        <v>67</v>
      </c>
      <c r="C12" s="129" t="s">
        <v>102</v>
      </c>
      <c r="D12" s="47" t="s">
        <v>102</v>
      </c>
      <c r="E12" s="130" t="s">
        <v>102</v>
      </c>
      <c r="F12" s="47" t="s">
        <v>102</v>
      </c>
      <c r="G12" s="130" t="s">
        <v>102</v>
      </c>
      <c r="H12" s="47" t="s">
        <v>102</v>
      </c>
      <c r="I12" s="129" t="s">
        <v>102</v>
      </c>
      <c r="J12" s="47" t="s">
        <v>102</v>
      </c>
      <c r="K12" s="130" t="s">
        <v>102</v>
      </c>
      <c r="L12" s="47" t="s">
        <v>102</v>
      </c>
      <c r="M12" s="130" t="s">
        <v>102</v>
      </c>
      <c r="N12" s="47" t="s">
        <v>102</v>
      </c>
      <c r="O12" s="131" t="s">
        <v>102</v>
      </c>
      <c r="P12" s="132" t="s">
        <v>102</v>
      </c>
      <c r="Q12" s="133" t="s">
        <v>102</v>
      </c>
    </row>
    <row r="13" spans="1:19" s="4" customFormat="1" x14ac:dyDescent="0.25">
      <c r="A13" s="98"/>
      <c r="B13" s="45" t="s">
        <v>68</v>
      </c>
      <c r="C13" s="129" t="s">
        <v>102</v>
      </c>
      <c r="D13" s="47" t="s">
        <v>102</v>
      </c>
      <c r="E13" s="130" t="s">
        <v>102</v>
      </c>
      <c r="F13" s="47" t="s">
        <v>102</v>
      </c>
      <c r="G13" s="130" t="s">
        <v>102</v>
      </c>
      <c r="H13" s="47" t="s">
        <v>102</v>
      </c>
      <c r="I13" s="129" t="s">
        <v>102</v>
      </c>
      <c r="J13" s="47" t="s">
        <v>102</v>
      </c>
      <c r="K13" s="130" t="s">
        <v>102</v>
      </c>
      <c r="L13" s="47" t="s">
        <v>102</v>
      </c>
      <c r="M13" s="130" t="s">
        <v>102</v>
      </c>
      <c r="N13" s="47" t="s">
        <v>102</v>
      </c>
      <c r="O13" s="131" t="s">
        <v>102</v>
      </c>
      <c r="P13" s="132" t="s">
        <v>102</v>
      </c>
      <c r="Q13" s="133" t="s">
        <v>102</v>
      </c>
    </row>
    <row r="14" spans="1:19" s="4" customFormat="1" x14ac:dyDescent="0.25">
      <c r="A14" s="98"/>
      <c r="B14" s="45" t="s">
        <v>69</v>
      </c>
      <c r="C14" s="129" t="s">
        <v>102</v>
      </c>
      <c r="D14" s="47" t="s">
        <v>102</v>
      </c>
      <c r="E14" s="130" t="s">
        <v>102</v>
      </c>
      <c r="F14" s="47" t="s">
        <v>102</v>
      </c>
      <c r="G14" s="130" t="s">
        <v>102</v>
      </c>
      <c r="H14" s="47" t="s">
        <v>102</v>
      </c>
      <c r="I14" s="129" t="s">
        <v>102</v>
      </c>
      <c r="J14" s="47" t="s">
        <v>102</v>
      </c>
      <c r="K14" s="130" t="s">
        <v>102</v>
      </c>
      <c r="L14" s="47" t="s">
        <v>102</v>
      </c>
      <c r="M14" s="130" t="s">
        <v>102</v>
      </c>
      <c r="N14" s="47" t="s">
        <v>102</v>
      </c>
      <c r="O14" s="131" t="s">
        <v>102</v>
      </c>
      <c r="P14" s="132" t="s">
        <v>102</v>
      </c>
      <c r="Q14" s="133" t="s">
        <v>102</v>
      </c>
    </row>
    <row r="15" spans="1:19" s="4" customFormat="1" x14ac:dyDescent="0.25">
      <c r="A15" s="98"/>
      <c r="B15" s="45" t="s">
        <v>70</v>
      </c>
      <c r="C15" s="129" t="s">
        <v>102</v>
      </c>
      <c r="D15" s="47" t="s">
        <v>102</v>
      </c>
      <c r="E15" s="130" t="s">
        <v>102</v>
      </c>
      <c r="F15" s="47" t="s">
        <v>102</v>
      </c>
      <c r="G15" s="130" t="s">
        <v>102</v>
      </c>
      <c r="H15" s="47" t="s">
        <v>102</v>
      </c>
      <c r="I15" s="129" t="s">
        <v>102</v>
      </c>
      <c r="J15" s="47" t="s">
        <v>102</v>
      </c>
      <c r="K15" s="130" t="s">
        <v>102</v>
      </c>
      <c r="L15" s="47" t="s">
        <v>102</v>
      </c>
      <c r="M15" s="130" t="s">
        <v>102</v>
      </c>
      <c r="N15" s="47" t="s">
        <v>102</v>
      </c>
      <c r="O15" s="131" t="s">
        <v>102</v>
      </c>
      <c r="P15" s="132" t="s">
        <v>102</v>
      </c>
      <c r="Q15" s="133" t="s">
        <v>102</v>
      </c>
    </row>
    <row r="16" spans="1:19" s="4" customFormat="1" x14ac:dyDescent="0.25">
      <c r="A16" s="98"/>
      <c r="B16" s="45" t="s">
        <v>71</v>
      </c>
      <c r="C16" s="129" t="s">
        <v>102</v>
      </c>
      <c r="D16" s="47" t="s">
        <v>102</v>
      </c>
      <c r="E16" s="130" t="s">
        <v>102</v>
      </c>
      <c r="F16" s="47" t="s">
        <v>102</v>
      </c>
      <c r="G16" s="130" t="s">
        <v>102</v>
      </c>
      <c r="H16" s="47" t="s">
        <v>102</v>
      </c>
      <c r="I16" s="129" t="s">
        <v>102</v>
      </c>
      <c r="J16" s="47" t="s">
        <v>102</v>
      </c>
      <c r="K16" s="130" t="s">
        <v>102</v>
      </c>
      <c r="L16" s="47" t="s">
        <v>102</v>
      </c>
      <c r="M16" s="130" t="s">
        <v>102</v>
      </c>
      <c r="N16" s="47" t="s">
        <v>102</v>
      </c>
      <c r="O16" s="131" t="s">
        <v>102</v>
      </c>
      <c r="P16" s="132" t="s">
        <v>102</v>
      </c>
      <c r="Q16" s="133" t="s">
        <v>102</v>
      </c>
    </row>
    <row r="17" spans="1:17" s="4" customFormat="1" x14ac:dyDescent="0.25">
      <c r="A17" s="98"/>
      <c r="B17" s="45" t="s">
        <v>72</v>
      </c>
      <c r="C17" s="129" t="s">
        <v>102</v>
      </c>
      <c r="D17" s="47" t="s">
        <v>102</v>
      </c>
      <c r="E17" s="130" t="s">
        <v>102</v>
      </c>
      <c r="F17" s="47" t="s">
        <v>102</v>
      </c>
      <c r="G17" s="130" t="s">
        <v>102</v>
      </c>
      <c r="H17" s="47" t="s">
        <v>102</v>
      </c>
      <c r="I17" s="129" t="s">
        <v>102</v>
      </c>
      <c r="J17" s="47" t="s">
        <v>102</v>
      </c>
      <c r="K17" s="130" t="s">
        <v>102</v>
      </c>
      <c r="L17" s="47" t="s">
        <v>102</v>
      </c>
      <c r="M17" s="130" t="s">
        <v>102</v>
      </c>
      <c r="N17" s="47" t="s">
        <v>102</v>
      </c>
      <c r="O17" s="131" t="s">
        <v>102</v>
      </c>
      <c r="P17" s="132" t="s">
        <v>102</v>
      </c>
      <c r="Q17" s="133" t="s">
        <v>102</v>
      </c>
    </row>
    <row r="18" spans="1:17" s="4" customFormat="1" x14ac:dyDescent="0.25">
      <c r="A18" s="98"/>
      <c r="B18" s="45" t="s">
        <v>73</v>
      </c>
      <c r="C18" s="129" t="s">
        <v>102</v>
      </c>
      <c r="D18" s="47" t="s">
        <v>102</v>
      </c>
      <c r="E18" s="130" t="s">
        <v>102</v>
      </c>
      <c r="F18" s="47" t="s">
        <v>102</v>
      </c>
      <c r="G18" s="130" t="s">
        <v>102</v>
      </c>
      <c r="H18" s="47" t="s">
        <v>102</v>
      </c>
      <c r="I18" s="129" t="s">
        <v>102</v>
      </c>
      <c r="J18" s="47" t="s">
        <v>102</v>
      </c>
      <c r="K18" s="130" t="s">
        <v>102</v>
      </c>
      <c r="L18" s="47" t="s">
        <v>102</v>
      </c>
      <c r="M18" s="130" t="s">
        <v>102</v>
      </c>
      <c r="N18" s="47" t="s">
        <v>102</v>
      </c>
      <c r="O18" s="131" t="s">
        <v>102</v>
      </c>
      <c r="P18" s="132" t="s">
        <v>102</v>
      </c>
      <c r="Q18" s="133" t="s">
        <v>102</v>
      </c>
    </row>
    <row r="19" spans="1:17" s="4" customFormat="1" x14ac:dyDescent="0.25">
      <c r="A19" s="98"/>
      <c r="B19" s="45" t="s">
        <v>74</v>
      </c>
      <c r="C19" s="129" t="s">
        <v>102</v>
      </c>
      <c r="D19" s="47" t="s">
        <v>102</v>
      </c>
      <c r="E19" s="130" t="s">
        <v>102</v>
      </c>
      <c r="F19" s="47" t="s">
        <v>102</v>
      </c>
      <c r="G19" s="130" t="s">
        <v>102</v>
      </c>
      <c r="H19" s="47" t="s">
        <v>102</v>
      </c>
      <c r="I19" s="129" t="s">
        <v>102</v>
      </c>
      <c r="J19" s="47" t="s">
        <v>102</v>
      </c>
      <c r="K19" s="130" t="s">
        <v>102</v>
      </c>
      <c r="L19" s="47" t="s">
        <v>102</v>
      </c>
      <c r="M19" s="130" t="s">
        <v>102</v>
      </c>
      <c r="N19" s="47" t="s">
        <v>102</v>
      </c>
      <c r="O19" s="131" t="s">
        <v>102</v>
      </c>
      <c r="P19" s="132" t="s">
        <v>102</v>
      </c>
      <c r="Q19" s="133" t="s">
        <v>102</v>
      </c>
    </row>
    <row r="20" spans="1:17" s="53" customFormat="1" ht="34.5" customHeight="1" x14ac:dyDescent="0.25">
      <c r="A20" s="98"/>
      <c r="B20" s="50" t="s">
        <v>184</v>
      </c>
      <c r="C20" s="134">
        <v>6512</v>
      </c>
      <c r="D20" s="52">
        <v>2.5350338529365413E-2</v>
      </c>
      <c r="E20" s="135">
        <v>1617</v>
      </c>
      <c r="F20" s="52">
        <v>8.2329317269076219E-2</v>
      </c>
      <c r="G20" s="135">
        <v>8129</v>
      </c>
      <c r="H20" s="52">
        <v>3.6201402166985419E-2</v>
      </c>
      <c r="I20" s="134">
        <v>606859</v>
      </c>
      <c r="J20" s="52">
        <v>4.9233812197108096E-2</v>
      </c>
      <c r="K20" s="135">
        <v>308107</v>
      </c>
      <c r="L20" s="52">
        <v>0.11094805236949989</v>
      </c>
      <c r="M20" s="135">
        <v>914966</v>
      </c>
      <c r="N20" s="52">
        <v>6.9235263871359809E-2</v>
      </c>
      <c r="O20" s="136">
        <v>1.0730663959832515E-2</v>
      </c>
      <c r="P20" s="137">
        <v>5.2481767697585575E-3</v>
      </c>
      <c r="Q20" s="138">
        <v>8.8844831392641908E-3</v>
      </c>
    </row>
    <row r="21" spans="1:17" s="4" customFormat="1" outlineLevel="1" x14ac:dyDescent="0.25">
      <c r="A21" s="98"/>
      <c r="B21" s="45" t="s">
        <v>63</v>
      </c>
      <c r="C21" s="139">
        <v>3133</v>
      </c>
      <c r="D21" s="140">
        <v>1.853055916775026E-2</v>
      </c>
      <c r="E21" s="141">
        <v>815</v>
      </c>
      <c r="F21" s="140">
        <v>0.13194444444444442</v>
      </c>
      <c r="G21" s="141">
        <v>3948</v>
      </c>
      <c r="H21" s="140">
        <v>4.0042149631190682E-2</v>
      </c>
      <c r="I21" s="139">
        <v>287456</v>
      </c>
      <c r="J21" s="140">
        <v>-1.779850682520967E-2</v>
      </c>
      <c r="K21" s="141">
        <v>138864</v>
      </c>
      <c r="L21" s="140">
        <v>3.1066231066231076E-2</v>
      </c>
      <c r="M21" s="141">
        <v>426320</v>
      </c>
      <c r="N21" s="140">
        <v>-2.3985304613368674E-3</v>
      </c>
      <c r="O21" s="142">
        <v>1.0899059334298118E-2</v>
      </c>
      <c r="P21" s="143">
        <v>5.8690517340707453E-3</v>
      </c>
      <c r="Q21" s="144">
        <v>9.2606492775379988E-3</v>
      </c>
    </row>
    <row r="22" spans="1:17" s="4" customFormat="1" outlineLevel="1" x14ac:dyDescent="0.25">
      <c r="A22" s="98"/>
      <c r="B22" s="45" t="s">
        <v>64</v>
      </c>
      <c r="C22" s="139">
        <v>3218</v>
      </c>
      <c r="D22" s="140">
        <v>-0.12649294245385445</v>
      </c>
      <c r="E22" s="141">
        <v>679</v>
      </c>
      <c r="F22" s="140">
        <v>0.22784810126582289</v>
      </c>
      <c r="G22" s="141">
        <v>3897</v>
      </c>
      <c r="H22" s="140">
        <v>-8.0245456691054984E-2</v>
      </c>
      <c r="I22" s="139">
        <v>290927</v>
      </c>
      <c r="J22" s="140">
        <v>-2.0922515682632037E-2</v>
      </c>
      <c r="K22" s="141">
        <v>138473</v>
      </c>
      <c r="L22" s="140">
        <v>6.5882045045183801E-2</v>
      </c>
      <c r="M22" s="141">
        <v>429400</v>
      </c>
      <c r="N22" s="140">
        <v>5.4840326138370088E-3</v>
      </c>
      <c r="O22" s="142">
        <v>1.106119404524159E-2</v>
      </c>
      <c r="P22" s="143">
        <v>4.9034829894636497E-3</v>
      </c>
      <c r="Q22" s="144">
        <v>9.0754541220307398E-3</v>
      </c>
    </row>
    <row r="23" spans="1:17" s="4" customFormat="1" outlineLevel="1" x14ac:dyDescent="0.25">
      <c r="A23" s="98"/>
      <c r="B23" s="45" t="s">
        <v>65</v>
      </c>
      <c r="C23" s="139">
        <v>3350</v>
      </c>
      <c r="D23" s="140">
        <v>-0.10018802041364494</v>
      </c>
      <c r="E23" s="141">
        <v>859</v>
      </c>
      <c r="F23" s="140">
        <v>0.66796116504854375</v>
      </c>
      <c r="G23" s="141">
        <v>4209</v>
      </c>
      <c r="H23" s="140">
        <v>-6.8428504011326385E-3</v>
      </c>
      <c r="I23" s="139">
        <v>339422</v>
      </c>
      <c r="J23" s="140">
        <v>5.334665706695807E-2</v>
      </c>
      <c r="K23" s="141">
        <v>164893</v>
      </c>
      <c r="L23" s="140">
        <v>0.10472189840682833</v>
      </c>
      <c r="M23" s="141">
        <v>504315</v>
      </c>
      <c r="N23" s="140">
        <v>6.9610641916970417E-2</v>
      </c>
      <c r="O23" s="142">
        <v>9.8697196999605209E-3</v>
      </c>
      <c r="P23" s="143">
        <v>5.2094388482227865E-3</v>
      </c>
      <c r="Q23" s="144">
        <v>8.3459742422890455E-3</v>
      </c>
    </row>
    <row r="24" spans="1:17" s="4" customFormat="1" outlineLevel="1" x14ac:dyDescent="0.25">
      <c r="A24" s="98"/>
      <c r="B24" s="45" t="s">
        <v>66</v>
      </c>
      <c r="C24" s="139">
        <v>4467</v>
      </c>
      <c r="D24" s="140">
        <v>-9.885011095420615E-2</v>
      </c>
      <c r="E24" s="141">
        <v>1126</v>
      </c>
      <c r="F24" s="140">
        <v>0.10717797443461152</v>
      </c>
      <c r="G24" s="141">
        <v>5593</v>
      </c>
      <c r="H24" s="140">
        <v>-6.3776364245061945E-2</v>
      </c>
      <c r="I24" s="139">
        <v>313774</v>
      </c>
      <c r="J24" s="140">
        <v>-9.1363473144061791E-2</v>
      </c>
      <c r="K24" s="141">
        <v>149650</v>
      </c>
      <c r="L24" s="140">
        <v>-7.5458409528987302E-2</v>
      </c>
      <c r="M24" s="141">
        <v>463424</v>
      </c>
      <c r="N24" s="140">
        <v>-8.6287530462077155E-2</v>
      </c>
      <c r="O24" s="142">
        <v>1.4236361202649041E-2</v>
      </c>
      <c r="P24" s="143">
        <v>7.5242231874373539E-3</v>
      </c>
      <c r="Q24" s="144">
        <v>1.2068861345118078E-2</v>
      </c>
    </row>
    <row r="25" spans="1:17" s="4" customFormat="1" outlineLevel="1" x14ac:dyDescent="0.25">
      <c r="A25" s="98"/>
      <c r="B25" s="45" t="s">
        <v>67</v>
      </c>
      <c r="C25" s="139">
        <v>3234</v>
      </c>
      <c r="D25" s="140">
        <v>-9.0295358649788993E-2</v>
      </c>
      <c r="E25" s="141">
        <v>555</v>
      </c>
      <c r="F25" s="140">
        <v>-0.26196808510638303</v>
      </c>
      <c r="G25" s="141">
        <v>3789</v>
      </c>
      <c r="H25" s="140">
        <v>-0.12026932899930343</v>
      </c>
      <c r="I25" s="139">
        <v>308130</v>
      </c>
      <c r="J25" s="140">
        <v>4.7608178171976157E-3</v>
      </c>
      <c r="K25" s="141">
        <v>141147</v>
      </c>
      <c r="L25" s="140">
        <v>-5.8881969355505492E-2</v>
      </c>
      <c r="M25" s="141">
        <v>449277</v>
      </c>
      <c r="N25" s="140">
        <v>-1.6141535712408728E-2</v>
      </c>
      <c r="O25" s="142">
        <v>1.0495570051601597E-2</v>
      </c>
      <c r="P25" s="143">
        <v>3.9320708197836301E-3</v>
      </c>
      <c r="Q25" s="144">
        <v>8.4335499035116425E-3</v>
      </c>
    </row>
    <row r="26" spans="1:17" s="4" customFormat="1" outlineLevel="1" x14ac:dyDescent="0.25">
      <c r="A26" s="98"/>
      <c r="B26" s="45" t="s">
        <v>68</v>
      </c>
      <c r="C26" s="139">
        <v>2976</v>
      </c>
      <c r="D26" s="140">
        <v>3.9469088368843774E-2</v>
      </c>
      <c r="E26" s="141">
        <v>499</v>
      </c>
      <c r="F26" s="140">
        <v>0.17688679245283012</v>
      </c>
      <c r="G26" s="141">
        <v>3475</v>
      </c>
      <c r="H26" s="140">
        <v>5.719501064800725E-2</v>
      </c>
      <c r="I26" s="139">
        <v>320012</v>
      </c>
      <c r="J26" s="140">
        <v>-5.4017094017093648E-3</v>
      </c>
      <c r="K26" s="141">
        <v>161538</v>
      </c>
      <c r="L26" s="140">
        <v>-2.7910167533217844E-2</v>
      </c>
      <c r="M26" s="141">
        <v>481550</v>
      </c>
      <c r="N26" s="140">
        <v>-1.3067555326012559E-2</v>
      </c>
      <c r="O26" s="142">
        <v>9.2996512630776351E-3</v>
      </c>
      <c r="P26" s="143">
        <v>3.0890564449231762E-3</v>
      </c>
      <c r="Q26" s="144">
        <v>7.2162807600456855E-3</v>
      </c>
    </row>
    <row r="27" spans="1:17" s="4" customFormat="1" outlineLevel="1" x14ac:dyDescent="0.25">
      <c r="A27" s="98"/>
      <c r="B27" s="45" t="s">
        <v>69</v>
      </c>
      <c r="C27" s="139">
        <v>4308</v>
      </c>
      <c r="D27" s="140">
        <v>-3.3647375504710642E-2</v>
      </c>
      <c r="E27" s="141">
        <v>1167</v>
      </c>
      <c r="F27" s="140">
        <v>0.30391061452513957</v>
      </c>
      <c r="G27" s="141">
        <v>5475</v>
      </c>
      <c r="H27" s="140">
        <v>2.2790958341117218E-2</v>
      </c>
      <c r="I27" s="139">
        <v>346168</v>
      </c>
      <c r="J27" s="140">
        <v>-1.2636826829310888E-3</v>
      </c>
      <c r="K27" s="141">
        <v>190494</v>
      </c>
      <c r="L27" s="140">
        <v>0.10910308287968329</v>
      </c>
      <c r="M27" s="141">
        <v>536662</v>
      </c>
      <c r="N27" s="140">
        <v>3.5305511024170455E-2</v>
      </c>
      <c r="O27" s="142">
        <v>1.2444824478288E-2</v>
      </c>
      <c r="P27" s="143">
        <v>6.1261772024315724E-3</v>
      </c>
      <c r="Q27" s="144">
        <v>1.0201952066663933E-2</v>
      </c>
    </row>
    <row r="28" spans="1:17" s="4" customFormat="1" outlineLevel="1" x14ac:dyDescent="0.25">
      <c r="A28" s="98"/>
      <c r="B28" s="45" t="s">
        <v>70</v>
      </c>
      <c r="C28" s="139">
        <v>2559</v>
      </c>
      <c r="D28" s="140">
        <v>6.0066280033139963E-2</v>
      </c>
      <c r="E28" s="141">
        <v>566</v>
      </c>
      <c r="F28" s="140">
        <v>0.46632124352331616</v>
      </c>
      <c r="G28" s="141">
        <v>3125</v>
      </c>
      <c r="H28" s="140">
        <v>0.1160714285714286</v>
      </c>
      <c r="I28" s="139">
        <v>360529</v>
      </c>
      <c r="J28" s="140">
        <v>4.3789301803105918E-2</v>
      </c>
      <c r="K28" s="141">
        <v>201793</v>
      </c>
      <c r="L28" s="140">
        <v>0.14962114738221377</v>
      </c>
      <c r="M28" s="141">
        <v>562322</v>
      </c>
      <c r="N28" s="140">
        <v>7.9449603980542571E-2</v>
      </c>
      <c r="O28" s="142">
        <v>7.0979033586757237E-3</v>
      </c>
      <c r="P28" s="143">
        <v>2.8048544795904714E-3</v>
      </c>
      <c r="Q28" s="144">
        <v>5.5573141367401598E-3</v>
      </c>
    </row>
    <row r="29" spans="1:17" s="4" customFormat="1" outlineLevel="1" x14ac:dyDescent="0.25">
      <c r="A29" s="98"/>
      <c r="B29" s="45" t="s">
        <v>71</v>
      </c>
      <c r="C29" s="139">
        <v>3948</v>
      </c>
      <c r="D29" s="140">
        <v>-9.3247588424437255E-2</v>
      </c>
      <c r="E29" s="141">
        <v>901</v>
      </c>
      <c r="F29" s="140">
        <v>6.1248527679623077E-2</v>
      </c>
      <c r="G29" s="141">
        <v>4849</v>
      </c>
      <c r="H29" s="140">
        <v>-6.8037670574668474E-2</v>
      </c>
      <c r="I29" s="139">
        <v>318032</v>
      </c>
      <c r="J29" s="140">
        <v>-2.3141237107068946E-2</v>
      </c>
      <c r="K29" s="141">
        <v>160719</v>
      </c>
      <c r="L29" s="140">
        <v>1.2715735880681311E-2</v>
      </c>
      <c r="M29" s="141">
        <v>478751</v>
      </c>
      <c r="N29" s="140">
        <v>-1.1390410661886952E-2</v>
      </c>
      <c r="O29" s="142">
        <v>1.2413845147658097E-2</v>
      </c>
      <c r="P29" s="143">
        <v>5.6060577778607387E-3</v>
      </c>
      <c r="Q29" s="144">
        <v>1.0128438374019062E-2</v>
      </c>
    </row>
    <row r="30" spans="1:17" s="4" customFormat="1" outlineLevel="1" x14ac:dyDescent="0.25">
      <c r="A30" s="98"/>
      <c r="B30" s="45" t="s">
        <v>72</v>
      </c>
      <c r="C30" s="139">
        <v>6266</v>
      </c>
      <c r="D30" s="140">
        <v>-5.9864966241560347E-2</v>
      </c>
      <c r="E30" s="141">
        <v>1736</v>
      </c>
      <c r="F30" s="140">
        <v>0.23207948899929032</v>
      </c>
      <c r="G30" s="141">
        <v>8002</v>
      </c>
      <c r="H30" s="140">
        <v>-8.9175130047064455E-3</v>
      </c>
      <c r="I30" s="139">
        <v>347191</v>
      </c>
      <c r="J30" s="140">
        <v>2.4842447051877992E-2</v>
      </c>
      <c r="K30" s="141">
        <v>180250</v>
      </c>
      <c r="L30" s="140">
        <v>0.11788491832152914</v>
      </c>
      <c r="M30" s="141">
        <v>527441</v>
      </c>
      <c r="N30" s="140">
        <v>5.4846135231402027E-2</v>
      </c>
      <c r="O30" s="142">
        <v>1.8047702849440222E-2</v>
      </c>
      <c r="P30" s="143">
        <v>9.6310679611650487E-3</v>
      </c>
      <c r="Q30" s="144">
        <v>1.5171365138470463E-2</v>
      </c>
    </row>
    <row r="31" spans="1:17" s="4" customFormat="1" outlineLevel="1" x14ac:dyDescent="0.25">
      <c r="A31" s="98"/>
      <c r="B31" s="45" t="s">
        <v>73</v>
      </c>
      <c r="C31" s="139">
        <v>4486</v>
      </c>
      <c r="D31" s="140">
        <v>2.0705346985210538E-2</v>
      </c>
      <c r="E31" s="141">
        <v>1034</v>
      </c>
      <c r="F31" s="140">
        <v>-8.4145261293179785E-2</v>
      </c>
      <c r="G31" s="141">
        <v>5520</v>
      </c>
      <c r="H31" s="140">
        <v>-7.2411296162200323E-4</v>
      </c>
      <c r="I31" s="139">
        <v>307701</v>
      </c>
      <c r="J31" s="140">
        <v>9.5740247979709814E-3</v>
      </c>
      <c r="K31" s="141">
        <v>156491</v>
      </c>
      <c r="L31" s="140">
        <v>0.10246077761417993</v>
      </c>
      <c r="M31" s="141">
        <v>464192</v>
      </c>
      <c r="N31" s="140">
        <v>3.9088487453271537E-2</v>
      </c>
      <c r="O31" s="142">
        <v>1.4579088140760024E-2</v>
      </c>
      <c r="P31" s="143">
        <v>6.6074087327705746E-3</v>
      </c>
      <c r="Q31" s="144">
        <v>1.1891631049221012E-2</v>
      </c>
    </row>
    <row r="32" spans="1:17" s="4" customFormat="1" outlineLevel="1" x14ac:dyDescent="0.25">
      <c r="A32" s="98"/>
      <c r="B32" s="45" t="s">
        <v>74</v>
      </c>
      <c r="C32" s="139">
        <v>3257</v>
      </c>
      <c r="D32" s="140">
        <v>-2.9210134128166865E-2</v>
      </c>
      <c r="E32" s="141">
        <v>838</v>
      </c>
      <c r="F32" s="140">
        <v>0.18696883852691215</v>
      </c>
      <c r="G32" s="141">
        <v>4095</v>
      </c>
      <c r="H32" s="140">
        <v>8.372322088155526E-3</v>
      </c>
      <c r="I32" s="139">
        <v>313187</v>
      </c>
      <c r="J32" s="140">
        <v>4.0281007108217581E-2</v>
      </c>
      <c r="K32" s="141">
        <v>165113</v>
      </c>
      <c r="L32" s="140">
        <v>6.5114598855624095E-2</v>
      </c>
      <c r="M32" s="141">
        <v>478300</v>
      </c>
      <c r="N32" s="140">
        <v>4.8721822315870744E-2</v>
      </c>
      <c r="O32" s="142">
        <v>1.0399537656416135E-2</v>
      </c>
      <c r="P32" s="143">
        <v>5.0753120590141297E-3</v>
      </c>
      <c r="Q32" s="144">
        <v>8.5615722349989543E-3</v>
      </c>
    </row>
    <row r="33" spans="1:17" s="4" customFormat="1" ht="15.75" x14ac:dyDescent="0.25">
      <c r="A33" s="98"/>
      <c r="B33" s="54">
        <v>2018</v>
      </c>
      <c r="C33" s="145">
        <v>45202</v>
      </c>
      <c r="D33" s="56">
        <v>-4.8358912819217226E-2</v>
      </c>
      <c r="E33" s="55">
        <v>10775</v>
      </c>
      <c r="F33" s="56">
        <v>0.15179048637092474</v>
      </c>
      <c r="G33" s="55">
        <v>55977</v>
      </c>
      <c r="H33" s="56">
        <v>-1.5425475780068254E-2</v>
      </c>
      <c r="I33" s="145">
        <v>3852529</v>
      </c>
      <c r="J33" s="56">
        <v>1.1824388854513312E-3</v>
      </c>
      <c r="K33" s="55">
        <v>1949425</v>
      </c>
      <c r="L33" s="56">
        <v>5.0298264934258929E-2</v>
      </c>
      <c r="M33" s="55">
        <v>5801954</v>
      </c>
      <c r="N33" s="56">
        <v>1.7164479885947603E-2</v>
      </c>
      <c r="O33" s="146">
        <v>1.1733071963896962E-2</v>
      </c>
      <c r="P33" s="64">
        <v>5.5272708619208228E-3</v>
      </c>
      <c r="Q33" s="147">
        <v>9.6479565332644821E-3</v>
      </c>
    </row>
    <row r="34" spans="1:17" s="4" customFormat="1" hidden="1" outlineLevel="1" x14ac:dyDescent="0.25">
      <c r="A34" s="98"/>
      <c r="B34" s="45" t="s">
        <v>63</v>
      </c>
      <c r="C34" s="139">
        <v>3076</v>
      </c>
      <c r="D34" s="140">
        <v>0.13171449595290663</v>
      </c>
      <c r="E34" s="141">
        <v>720</v>
      </c>
      <c r="F34" s="140">
        <v>-1.5047879616963078E-2</v>
      </c>
      <c r="G34" s="141">
        <v>3796</v>
      </c>
      <c r="H34" s="140">
        <v>0.10060887213685121</v>
      </c>
      <c r="I34" s="139">
        <v>292665</v>
      </c>
      <c r="J34" s="140">
        <v>9.5900098314849469E-3</v>
      </c>
      <c r="K34" s="141">
        <v>134680</v>
      </c>
      <c r="L34" s="140">
        <v>-4.1362080133246937E-2</v>
      </c>
      <c r="M34" s="141">
        <v>427345</v>
      </c>
      <c r="N34" s="140">
        <v>-7.0426789597932693E-3</v>
      </c>
      <c r="O34" s="142">
        <v>1.0510310423180087E-2</v>
      </c>
      <c r="P34" s="143">
        <v>5.3460053460053459E-3</v>
      </c>
      <c r="Q34" s="144">
        <v>8.8827528109606986E-3</v>
      </c>
    </row>
    <row r="35" spans="1:17" s="4" customFormat="1" hidden="1" outlineLevel="1" x14ac:dyDescent="0.25">
      <c r="A35" s="98"/>
      <c r="B35" s="45" t="s">
        <v>64</v>
      </c>
      <c r="C35" s="139">
        <v>3684</v>
      </c>
      <c r="D35" s="140">
        <v>6.2896710905943509E-2</v>
      </c>
      <c r="E35" s="141">
        <v>553</v>
      </c>
      <c r="F35" s="140">
        <v>-0.18676470588235294</v>
      </c>
      <c r="G35" s="141">
        <v>4237</v>
      </c>
      <c r="H35" s="140">
        <v>2.1948866377231147E-2</v>
      </c>
      <c r="I35" s="139">
        <v>297144</v>
      </c>
      <c r="J35" s="140">
        <v>-6.7820291269600208E-3</v>
      </c>
      <c r="K35" s="141">
        <v>129914</v>
      </c>
      <c r="L35" s="140">
        <v>-2.6394676099403491E-2</v>
      </c>
      <c r="M35" s="141">
        <v>427058</v>
      </c>
      <c r="N35" s="140">
        <v>-1.2831448259282618E-2</v>
      </c>
      <c r="O35" s="142">
        <v>1.2398029238349083E-2</v>
      </c>
      <c r="P35" s="143">
        <v>4.2566620995427747E-3</v>
      </c>
      <c r="Q35" s="144">
        <v>9.9213689943754707E-3</v>
      </c>
    </row>
    <row r="36" spans="1:17" s="4" customFormat="1" hidden="1" outlineLevel="1" x14ac:dyDescent="0.25">
      <c r="A36" s="98"/>
      <c r="B36" s="45" t="s">
        <v>65</v>
      </c>
      <c r="C36" s="139">
        <v>3723</v>
      </c>
      <c r="D36" s="140">
        <v>9.2165898617511122E-3</v>
      </c>
      <c r="E36" s="141">
        <v>515</v>
      </c>
      <c r="F36" s="140">
        <v>-0.23134328358208955</v>
      </c>
      <c r="G36" s="141">
        <v>4238</v>
      </c>
      <c r="H36" s="140">
        <v>-2.7758660243175082E-2</v>
      </c>
      <c r="I36" s="139">
        <v>322232</v>
      </c>
      <c r="J36" s="140">
        <v>-1.6664988266456682E-2</v>
      </c>
      <c r="K36" s="141">
        <v>149262</v>
      </c>
      <c r="L36" s="140">
        <v>-3.6578045427260175E-2</v>
      </c>
      <c r="M36" s="141">
        <v>471494</v>
      </c>
      <c r="N36" s="140">
        <v>-2.3057382382071223E-2</v>
      </c>
      <c r="O36" s="142">
        <v>1.1553787333349885E-2</v>
      </c>
      <c r="P36" s="143">
        <v>3.4503088528895498E-3</v>
      </c>
      <c r="Q36" s="144">
        <v>8.9884494818597907E-3</v>
      </c>
    </row>
    <row r="37" spans="1:17" s="4" customFormat="1" hidden="1" outlineLevel="1" x14ac:dyDescent="0.25">
      <c r="A37" s="98"/>
      <c r="B37" s="45" t="s">
        <v>66</v>
      </c>
      <c r="C37" s="139">
        <v>4957</v>
      </c>
      <c r="D37" s="140">
        <v>0.1156875984695025</v>
      </c>
      <c r="E37" s="141">
        <v>1017</v>
      </c>
      <c r="F37" s="140">
        <v>3.1440162271805239E-2</v>
      </c>
      <c r="G37" s="141">
        <v>5974</v>
      </c>
      <c r="H37" s="140">
        <v>0.10038681156750773</v>
      </c>
      <c r="I37" s="139">
        <v>345324</v>
      </c>
      <c r="J37" s="140">
        <v>7.6100877835358238E-2</v>
      </c>
      <c r="K37" s="141">
        <v>161864</v>
      </c>
      <c r="L37" s="140">
        <v>8.8212554540381793E-2</v>
      </c>
      <c r="M37" s="141">
        <v>507188</v>
      </c>
      <c r="N37" s="140">
        <v>7.9936803464737194E-2</v>
      </c>
      <c r="O37" s="142">
        <v>1.4354635067357032E-2</v>
      </c>
      <c r="P37" s="143">
        <v>6.2830524390846635E-3</v>
      </c>
      <c r="Q37" s="144">
        <v>1.1778669842346427E-2</v>
      </c>
    </row>
    <row r="38" spans="1:17" s="4" customFormat="1" hidden="1" outlineLevel="1" x14ac:dyDescent="0.25">
      <c r="A38" s="98"/>
      <c r="B38" s="45" t="s">
        <v>67</v>
      </c>
      <c r="C38" s="139">
        <v>3555</v>
      </c>
      <c r="D38" s="140">
        <v>8.8487446417636173E-2</v>
      </c>
      <c r="E38" s="141">
        <v>752</v>
      </c>
      <c r="F38" s="140">
        <v>5.3221288515406195E-2</v>
      </c>
      <c r="G38" s="141">
        <v>4307</v>
      </c>
      <c r="H38" s="140">
        <v>8.2160804020100509E-2</v>
      </c>
      <c r="I38" s="139">
        <v>306670</v>
      </c>
      <c r="J38" s="140">
        <v>-1.37008329849162E-2</v>
      </c>
      <c r="K38" s="141">
        <v>149978</v>
      </c>
      <c r="L38" s="140">
        <v>8.3773530368175697E-2</v>
      </c>
      <c r="M38" s="141">
        <v>456648</v>
      </c>
      <c r="N38" s="140">
        <v>1.6320398829329008E-2</v>
      </c>
      <c r="O38" s="142">
        <v>1.1592265301464115E-2</v>
      </c>
      <c r="P38" s="143">
        <v>5.0140687300804119E-3</v>
      </c>
      <c r="Q38" s="144">
        <v>9.4317723936160891E-3</v>
      </c>
    </row>
    <row r="39" spans="1:17" s="4" customFormat="1" hidden="1" outlineLevel="1" x14ac:dyDescent="0.25">
      <c r="A39" s="98"/>
      <c r="B39" s="45" t="s">
        <v>68</v>
      </c>
      <c r="C39" s="139">
        <v>2863</v>
      </c>
      <c r="D39" s="140">
        <v>8.0985915492957083E-3</v>
      </c>
      <c r="E39" s="141">
        <v>424</v>
      </c>
      <c r="F39" s="140">
        <v>-0.11111111111111116</v>
      </c>
      <c r="G39" s="141">
        <v>3287</v>
      </c>
      <c r="H39" s="140">
        <v>-9.0443171540548484E-3</v>
      </c>
      <c r="I39" s="139">
        <v>321750</v>
      </c>
      <c r="J39" s="140">
        <v>5.3001914548935547E-2</v>
      </c>
      <c r="K39" s="141">
        <v>166176</v>
      </c>
      <c r="L39" s="140">
        <v>0.13436136880260485</v>
      </c>
      <c r="M39" s="141">
        <v>487926</v>
      </c>
      <c r="N39" s="140">
        <v>7.9367677768732436E-2</v>
      </c>
      <c r="O39" s="142">
        <v>8.898212898212899E-3</v>
      </c>
      <c r="P39" s="143">
        <v>2.5515116502984789E-3</v>
      </c>
      <c r="Q39" s="144">
        <v>6.7366772830306232E-3</v>
      </c>
    </row>
    <row r="40" spans="1:17" s="4" customFormat="1" hidden="1" outlineLevel="1" x14ac:dyDescent="0.25">
      <c r="A40" s="98"/>
      <c r="B40" s="45" t="s">
        <v>69</v>
      </c>
      <c r="C40" s="139">
        <v>4458</v>
      </c>
      <c r="D40" s="140">
        <v>-6.3838723225535521E-2</v>
      </c>
      <c r="E40" s="141">
        <v>895</v>
      </c>
      <c r="F40" s="140">
        <v>-4.482390608324438E-2</v>
      </c>
      <c r="G40" s="141">
        <v>5353</v>
      </c>
      <c r="H40" s="140">
        <v>-6.0712405685207971E-2</v>
      </c>
      <c r="I40" s="139">
        <v>346606</v>
      </c>
      <c r="J40" s="140">
        <v>1.1415431842985324E-2</v>
      </c>
      <c r="K40" s="141">
        <v>171755</v>
      </c>
      <c r="L40" s="140">
        <v>-2.3225791775430937E-2</v>
      </c>
      <c r="M40" s="141">
        <v>518361</v>
      </c>
      <c r="N40" s="140">
        <v>-3.3170502166690596E-4</v>
      </c>
      <c r="O40" s="142">
        <v>1.2861866211202345E-2</v>
      </c>
      <c r="P40" s="143">
        <v>5.2109108905126489E-3</v>
      </c>
      <c r="Q40" s="144">
        <v>1.0326779985376986E-2</v>
      </c>
    </row>
    <row r="41" spans="1:17" s="4" customFormat="1" hidden="1" outlineLevel="1" x14ac:dyDescent="0.25">
      <c r="A41" s="98"/>
      <c r="B41" s="45" t="s">
        <v>70</v>
      </c>
      <c r="C41" s="139">
        <v>2414</v>
      </c>
      <c r="D41" s="140">
        <v>-1.3082583810302584E-2</v>
      </c>
      <c r="E41" s="141">
        <v>386</v>
      </c>
      <c r="F41" s="140">
        <v>1.0471204188481575E-2</v>
      </c>
      <c r="G41" s="141">
        <v>2800</v>
      </c>
      <c r="H41" s="140">
        <v>-9.9009900990099098E-3</v>
      </c>
      <c r="I41" s="139">
        <v>345404</v>
      </c>
      <c r="J41" s="140">
        <v>-4.8546626369605494E-3</v>
      </c>
      <c r="K41" s="141">
        <v>175530</v>
      </c>
      <c r="L41" s="140">
        <v>4.5157372012432528E-2</v>
      </c>
      <c r="M41" s="141">
        <v>520934</v>
      </c>
      <c r="N41" s="140">
        <v>1.1453590532682245E-2</v>
      </c>
      <c r="O41" s="142">
        <v>6.9889173257981956E-3</v>
      </c>
      <c r="P41" s="143">
        <v>2.1990542927134964E-3</v>
      </c>
      <c r="Q41" s="144">
        <v>5.3749611275132744E-3</v>
      </c>
    </row>
    <row r="42" spans="1:17" s="4" customFormat="1" hidden="1" outlineLevel="1" x14ac:dyDescent="0.25">
      <c r="A42" s="98"/>
      <c r="B42" s="45" t="s">
        <v>71</v>
      </c>
      <c r="C42" s="139">
        <v>4354</v>
      </c>
      <c r="D42" s="140">
        <v>0.19681143485431551</v>
      </c>
      <c r="E42" s="141">
        <v>849</v>
      </c>
      <c r="F42" s="140">
        <v>-0.43997361477572561</v>
      </c>
      <c r="G42" s="141">
        <v>5203</v>
      </c>
      <c r="H42" s="140">
        <v>9.5071788901823773E-3</v>
      </c>
      <c r="I42" s="139">
        <v>325566</v>
      </c>
      <c r="J42" s="140">
        <v>3.5762347888332213E-2</v>
      </c>
      <c r="K42" s="141">
        <v>158701</v>
      </c>
      <c r="L42" s="140">
        <v>7.0004989279790708E-2</v>
      </c>
      <c r="M42" s="141">
        <v>484267</v>
      </c>
      <c r="N42" s="140">
        <v>4.6740143047663052E-2</v>
      </c>
      <c r="O42" s="142">
        <v>1.3373632381759766E-2</v>
      </c>
      <c r="P42" s="143">
        <v>5.3496827367187352E-3</v>
      </c>
      <c r="Q42" s="144">
        <v>1.0744073001051072E-2</v>
      </c>
    </row>
    <row r="43" spans="1:17" s="4" customFormat="1" hidden="1" outlineLevel="1" x14ac:dyDescent="0.25">
      <c r="A43" s="98"/>
      <c r="B43" s="45" t="s">
        <v>72</v>
      </c>
      <c r="C43" s="139">
        <v>6665</v>
      </c>
      <c r="D43" s="140">
        <v>-2.7291301809690638E-2</v>
      </c>
      <c r="E43" s="141">
        <v>1409</v>
      </c>
      <c r="F43" s="140">
        <v>-0.16180844735276623</v>
      </c>
      <c r="G43" s="141">
        <v>8074</v>
      </c>
      <c r="H43" s="140">
        <v>-5.3791163717332724E-2</v>
      </c>
      <c r="I43" s="139">
        <v>338775</v>
      </c>
      <c r="J43" s="140">
        <v>-4.7621006122281484E-3</v>
      </c>
      <c r="K43" s="141">
        <v>161242</v>
      </c>
      <c r="L43" s="140">
        <v>1.72098363551485E-2</v>
      </c>
      <c r="M43" s="141">
        <v>500017</v>
      </c>
      <c r="N43" s="140">
        <v>2.2188370648013045E-3</v>
      </c>
      <c r="O43" s="142">
        <v>1.9673824809977123E-2</v>
      </c>
      <c r="P43" s="143">
        <v>8.7384180300418002E-3</v>
      </c>
      <c r="Q43" s="144">
        <v>1.6147450986666454E-2</v>
      </c>
    </row>
    <row r="44" spans="1:17" s="4" customFormat="1" hidden="1" outlineLevel="1" x14ac:dyDescent="0.25">
      <c r="A44" s="98"/>
      <c r="B44" s="45" t="s">
        <v>73</v>
      </c>
      <c r="C44" s="139">
        <v>4395</v>
      </c>
      <c r="D44" s="140">
        <v>-3.2790492957746498E-2</v>
      </c>
      <c r="E44" s="141">
        <v>1129</v>
      </c>
      <c r="F44" s="140">
        <v>0.29919447640966634</v>
      </c>
      <c r="G44" s="141">
        <v>5524</v>
      </c>
      <c r="H44" s="140">
        <v>2.0506188804729319E-2</v>
      </c>
      <c r="I44" s="139">
        <v>304783</v>
      </c>
      <c r="J44" s="140">
        <v>1.9255915057269535E-2</v>
      </c>
      <c r="K44" s="141">
        <v>141947</v>
      </c>
      <c r="L44" s="140">
        <v>4.8205938605365484E-2</v>
      </c>
      <c r="M44" s="141">
        <v>446730</v>
      </c>
      <c r="N44" s="140">
        <v>2.8279824327186009E-2</v>
      </c>
      <c r="O44" s="142">
        <v>1.4420095609007064E-2</v>
      </c>
      <c r="P44" s="143">
        <v>7.9536728497256026E-3</v>
      </c>
      <c r="Q44" s="144">
        <v>1.2365410874577485E-2</v>
      </c>
    </row>
    <row r="45" spans="1:17" s="4" customFormat="1" hidden="1" outlineLevel="1" x14ac:dyDescent="0.25">
      <c r="A45" s="98"/>
      <c r="B45" s="45" t="s">
        <v>74</v>
      </c>
      <c r="C45" s="139">
        <v>3355</v>
      </c>
      <c r="D45" s="140">
        <v>5.0735984967115622E-2</v>
      </c>
      <c r="E45" s="141">
        <v>706</v>
      </c>
      <c r="F45" s="140">
        <v>-3.0219780219780223E-2</v>
      </c>
      <c r="G45" s="141">
        <v>4061</v>
      </c>
      <c r="H45" s="140">
        <v>3.5705177250701325E-2</v>
      </c>
      <c r="I45" s="139">
        <v>301060</v>
      </c>
      <c r="J45" s="140">
        <v>-5.1319672320753185E-3</v>
      </c>
      <c r="K45" s="141">
        <v>155019</v>
      </c>
      <c r="L45" s="140">
        <v>4.7638034736770862E-2</v>
      </c>
      <c r="M45" s="141">
        <v>456079</v>
      </c>
      <c r="N45" s="140">
        <v>1.2197530754600061E-2</v>
      </c>
      <c r="O45" s="142">
        <v>1.1143958015013618E-2</v>
      </c>
      <c r="P45" s="143">
        <v>4.5542804430424655E-3</v>
      </c>
      <c r="Q45" s="144">
        <v>8.9041591478669271E-3</v>
      </c>
    </row>
    <row r="46" spans="1:17" s="4" customFormat="1" ht="15.75" collapsed="1" x14ac:dyDescent="0.25">
      <c r="A46" s="98"/>
      <c r="B46" s="54">
        <v>2017</v>
      </c>
      <c r="C46" s="145">
        <v>47499</v>
      </c>
      <c r="D46" s="56">
        <v>3.5806965130732449E-2</v>
      </c>
      <c r="E46" s="55">
        <v>9355</v>
      </c>
      <c r="F46" s="56">
        <v>-9.7965480667245197E-2</v>
      </c>
      <c r="G46" s="55">
        <v>56854</v>
      </c>
      <c r="H46" s="56">
        <v>1.1133243224016542E-2</v>
      </c>
      <c r="I46" s="145">
        <v>3847979</v>
      </c>
      <c r="J46" s="56">
        <v>1.2551177136638003E-2</v>
      </c>
      <c r="K46" s="55">
        <v>1856068</v>
      </c>
      <c r="L46" s="56">
        <v>3.316758355074878E-2</v>
      </c>
      <c r="M46" s="55">
        <v>5704047</v>
      </c>
      <c r="N46" s="56">
        <v>1.9168755373640822E-2</v>
      </c>
      <c r="O46" s="146">
        <v>1.2343882334077187E-2</v>
      </c>
      <c r="P46" s="64">
        <v>5.0402248193492909E-3</v>
      </c>
      <c r="Q46" s="147">
        <v>9.967309175397749E-3</v>
      </c>
    </row>
    <row r="47" spans="1:17" s="4" customFormat="1" hidden="1" outlineLevel="1" x14ac:dyDescent="0.25">
      <c r="A47" s="98"/>
      <c r="B47" s="45" t="s">
        <v>63</v>
      </c>
      <c r="C47" s="139">
        <v>2718</v>
      </c>
      <c r="D47" s="140">
        <v>-4.8652432621631103E-2</v>
      </c>
      <c r="E47" s="141">
        <v>731</v>
      </c>
      <c r="F47" s="140">
        <v>-1.366120218579181E-3</v>
      </c>
      <c r="G47" s="141">
        <v>3449</v>
      </c>
      <c r="H47" s="140">
        <v>-3.9008080245193644E-2</v>
      </c>
      <c r="I47" s="139">
        <v>289885</v>
      </c>
      <c r="J47" s="140">
        <v>9.8452840627048621E-2</v>
      </c>
      <c r="K47" s="141">
        <v>140491</v>
      </c>
      <c r="L47" s="140">
        <v>2.8733149296682248E-2</v>
      </c>
      <c r="M47" s="141">
        <v>430376</v>
      </c>
      <c r="N47" s="140">
        <v>7.4677254226284129E-2</v>
      </c>
      <c r="O47" s="142">
        <v>9.3761319143798403E-3</v>
      </c>
      <c r="P47" s="143">
        <v>5.2031802748930536E-3</v>
      </c>
      <c r="Q47" s="144">
        <v>8.0139227094447648E-3</v>
      </c>
    </row>
    <row r="48" spans="1:17" s="4" customFormat="1" hidden="1" outlineLevel="1" x14ac:dyDescent="0.25">
      <c r="A48" s="98"/>
      <c r="B48" s="45" t="s">
        <v>64</v>
      </c>
      <c r="C48" s="139">
        <v>3466</v>
      </c>
      <c r="D48" s="140">
        <v>6.777572396796061E-2</v>
      </c>
      <c r="E48" s="141">
        <v>680</v>
      </c>
      <c r="F48" s="140">
        <v>-0.13265306122448983</v>
      </c>
      <c r="G48" s="141">
        <v>4146</v>
      </c>
      <c r="H48" s="140">
        <v>2.8784119106699757E-2</v>
      </c>
      <c r="I48" s="139">
        <v>299173</v>
      </c>
      <c r="J48" s="140">
        <v>0.14266671759223892</v>
      </c>
      <c r="K48" s="141">
        <v>133436</v>
      </c>
      <c r="L48" s="140">
        <v>1.0502940823431395E-3</v>
      </c>
      <c r="M48" s="141">
        <v>432609</v>
      </c>
      <c r="N48" s="140">
        <v>9.4891120582309973E-2</v>
      </c>
      <c r="O48" s="142">
        <v>1.1585270061135196E-2</v>
      </c>
      <c r="P48" s="143">
        <v>5.0960760214634731E-3</v>
      </c>
      <c r="Q48" s="144">
        <v>9.5837118506549787E-3</v>
      </c>
    </row>
    <row r="49" spans="1:17" s="4" customFormat="1" hidden="1" outlineLevel="1" x14ac:dyDescent="0.25">
      <c r="A49" s="98"/>
      <c r="B49" s="45" t="s">
        <v>65</v>
      </c>
      <c r="C49" s="139">
        <v>3689</v>
      </c>
      <c r="D49" s="140">
        <v>0.22476759628154053</v>
      </c>
      <c r="E49" s="141">
        <v>670</v>
      </c>
      <c r="F49" s="140">
        <v>-4.6941678520625918E-2</v>
      </c>
      <c r="G49" s="141">
        <v>4359</v>
      </c>
      <c r="H49" s="140">
        <v>0.17335127860026911</v>
      </c>
      <c r="I49" s="139">
        <v>327693</v>
      </c>
      <c r="J49" s="140">
        <v>0.12363314668577718</v>
      </c>
      <c r="K49" s="141">
        <v>154929</v>
      </c>
      <c r="L49" s="140">
        <v>3.4708679507386542E-2</v>
      </c>
      <c r="M49" s="141">
        <v>482622</v>
      </c>
      <c r="N49" s="140">
        <v>9.3466011432610907E-2</v>
      </c>
      <c r="O49" s="142">
        <v>1.1257487953663948E-2</v>
      </c>
      <c r="P49" s="143">
        <v>4.3245615733658645E-3</v>
      </c>
      <c r="Q49" s="144">
        <v>9.0319131742854653E-3</v>
      </c>
    </row>
    <row r="50" spans="1:17" s="4" customFormat="1" hidden="1" outlineLevel="1" x14ac:dyDescent="0.25">
      <c r="A50" s="98"/>
      <c r="B50" s="45" t="s">
        <v>66</v>
      </c>
      <c r="C50" s="139">
        <v>4443</v>
      </c>
      <c r="D50" s="140">
        <v>5.8865586272640602E-2</v>
      </c>
      <c r="E50" s="141">
        <v>986</v>
      </c>
      <c r="F50" s="140">
        <v>-0.18242122719734655</v>
      </c>
      <c r="G50" s="141">
        <v>5429</v>
      </c>
      <c r="H50" s="140">
        <v>4.9981488337653701E-3</v>
      </c>
      <c r="I50" s="139">
        <v>320903</v>
      </c>
      <c r="J50" s="140">
        <v>0.16283106313436035</v>
      </c>
      <c r="K50" s="141">
        <v>148743</v>
      </c>
      <c r="L50" s="140">
        <v>0.10953386195630288</v>
      </c>
      <c r="M50" s="141">
        <v>469646</v>
      </c>
      <c r="N50" s="140">
        <v>0.14540541331525314</v>
      </c>
      <c r="O50" s="142">
        <v>1.3845305279165354E-2</v>
      </c>
      <c r="P50" s="143">
        <v>6.6288833760244177E-3</v>
      </c>
      <c r="Q50" s="144">
        <v>1.1559770550584908E-2</v>
      </c>
    </row>
    <row r="51" spans="1:17" s="4" customFormat="1" hidden="1" outlineLevel="1" x14ac:dyDescent="0.25">
      <c r="A51" s="98"/>
      <c r="B51" s="45" t="s">
        <v>67</v>
      </c>
      <c r="C51" s="139">
        <v>3266</v>
      </c>
      <c r="D51" s="140">
        <v>2.5753768844221092E-2</v>
      </c>
      <c r="E51" s="141">
        <v>714</v>
      </c>
      <c r="F51" s="140">
        <v>0.15347334410339264</v>
      </c>
      <c r="G51" s="141">
        <v>3980</v>
      </c>
      <c r="H51" s="140">
        <v>4.6542203523534109E-2</v>
      </c>
      <c r="I51" s="139">
        <v>310930</v>
      </c>
      <c r="J51" s="140">
        <v>0.1285902512858299</v>
      </c>
      <c r="K51" s="141">
        <v>138385</v>
      </c>
      <c r="L51" s="140">
        <v>6.4217247749123185E-3</v>
      </c>
      <c r="M51" s="141">
        <v>449315</v>
      </c>
      <c r="N51" s="140">
        <v>8.7916611179041482E-2</v>
      </c>
      <c r="O51" s="142">
        <v>1.0503971955102435E-2</v>
      </c>
      <c r="P51" s="143">
        <v>5.1595187339668318E-3</v>
      </c>
      <c r="Q51" s="144">
        <v>8.857928179562222E-3</v>
      </c>
    </row>
    <row r="52" spans="1:17" s="4" customFormat="1" hidden="1" outlineLevel="1" x14ac:dyDescent="0.25">
      <c r="A52" s="98"/>
      <c r="B52" s="45" t="s">
        <v>68</v>
      </c>
      <c r="C52" s="139">
        <v>2840</v>
      </c>
      <c r="D52" s="140">
        <v>7.3318216175358941E-2</v>
      </c>
      <c r="E52" s="141">
        <v>477</v>
      </c>
      <c r="F52" s="140">
        <v>-1.2422360248447228E-2</v>
      </c>
      <c r="G52" s="141">
        <v>3317</v>
      </c>
      <c r="H52" s="140">
        <v>6.0083093640140639E-2</v>
      </c>
      <c r="I52" s="139">
        <v>305555</v>
      </c>
      <c r="J52" s="140">
        <v>0.14089687103278314</v>
      </c>
      <c r="K52" s="141">
        <v>146493</v>
      </c>
      <c r="L52" s="140">
        <v>2.5526964139064301E-3</v>
      </c>
      <c r="M52" s="141">
        <v>452048</v>
      </c>
      <c r="N52" s="140">
        <v>9.206165144706957E-2</v>
      </c>
      <c r="O52" s="142">
        <v>9.2945623537497336E-3</v>
      </c>
      <c r="P52" s="143">
        <v>3.2561282791669227E-3</v>
      </c>
      <c r="Q52" s="144">
        <v>7.3377163487063322E-3</v>
      </c>
    </row>
    <row r="53" spans="1:17" s="4" customFormat="1" hidden="1" outlineLevel="1" x14ac:dyDescent="0.25">
      <c r="A53" s="98"/>
      <c r="B53" s="45" t="s">
        <v>69</v>
      </c>
      <c r="C53" s="139">
        <v>4762</v>
      </c>
      <c r="D53" s="140">
        <v>0.20313289540171797</v>
      </c>
      <c r="E53" s="141">
        <v>937</v>
      </c>
      <c r="F53" s="140">
        <v>-2.1299254526091493E-3</v>
      </c>
      <c r="G53" s="141">
        <v>5699</v>
      </c>
      <c r="H53" s="140">
        <v>0.16377373902389225</v>
      </c>
      <c r="I53" s="139">
        <v>342694</v>
      </c>
      <c r="J53" s="140">
        <v>0.11185950158492242</v>
      </c>
      <c r="K53" s="141">
        <v>175839</v>
      </c>
      <c r="L53" s="140">
        <v>0.10052072250247224</v>
      </c>
      <c r="M53" s="141">
        <v>518533</v>
      </c>
      <c r="N53" s="140">
        <v>0.10798833320868817</v>
      </c>
      <c r="O53" s="142">
        <v>1.3895778741384443E-2</v>
      </c>
      <c r="P53" s="143">
        <v>5.3287382207587624E-3</v>
      </c>
      <c r="Q53" s="144">
        <v>1.0990621619067638E-2</v>
      </c>
    </row>
    <row r="54" spans="1:17" s="4" customFormat="1" hidden="1" outlineLevel="1" x14ac:dyDescent="0.25">
      <c r="A54" s="98"/>
      <c r="B54" s="45" t="s">
        <v>70</v>
      </c>
      <c r="C54" s="139">
        <v>2446</v>
      </c>
      <c r="D54" s="140">
        <v>-4.490433424443574E-2</v>
      </c>
      <c r="E54" s="141">
        <v>382</v>
      </c>
      <c r="F54" s="140">
        <v>2.624671916010568E-3</v>
      </c>
      <c r="G54" s="141">
        <v>2828</v>
      </c>
      <c r="H54" s="140">
        <v>-3.874915023793335E-2</v>
      </c>
      <c r="I54" s="139">
        <v>347089</v>
      </c>
      <c r="J54" s="140">
        <v>3.5079295968699187E-2</v>
      </c>
      <c r="K54" s="141">
        <v>167946</v>
      </c>
      <c r="L54" s="140">
        <v>2.4573262240876526E-2</v>
      </c>
      <c r="M54" s="141">
        <v>515035</v>
      </c>
      <c r="N54" s="140">
        <v>3.1629824294333142E-2</v>
      </c>
      <c r="O54" s="142">
        <v>7.0471838635047497E-3</v>
      </c>
      <c r="P54" s="143">
        <v>2.2745406261536448E-3</v>
      </c>
      <c r="Q54" s="144">
        <v>5.4908889687108643E-3</v>
      </c>
    </row>
    <row r="55" spans="1:17" s="4" customFormat="1" hidden="1" outlineLevel="1" x14ac:dyDescent="0.25">
      <c r="A55" s="98"/>
      <c r="B55" s="45" t="s">
        <v>71</v>
      </c>
      <c r="C55" s="139">
        <v>3638</v>
      </c>
      <c r="D55" s="140">
        <v>1.0274923632324295E-2</v>
      </c>
      <c r="E55" s="141">
        <v>1516</v>
      </c>
      <c r="F55" s="140">
        <v>0.73059360730593603</v>
      </c>
      <c r="G55" s="141">
        <v>5154</v>
      </c>
      <c r="H55" s="140">
        <v>0.15121733303551488</v>
      </c>
      <c r="I55" s="139">
        <v>314325</v>
      </c>
      <c r="J55" s="140">
        <v>0.10693407522186216</v>
      </c>
      <c r="K55" s="141">
        <v>148318</v>
      </c>
      <c r="L55" s="140">
        <v>0.10836440810958248</v>
      </c>
      <c r="M55" s="141">
        <v>462643</v>
      </c>
      <c r="N55" s="140">
        <v>0.10739222120892244</v>
      </c>
      <c r="O55" s="142">
        <v>1.1574007794480236E-2</v>
      </c>
      <c r="P55" s="143">
        <v>1.0221281300988417E-2</v>
      </c>
      <c r="Q55" s="144">
        <v>1.1140339311304828E-2</v>
      </c>
    </row>
    <row r="56" spans="1:17" s="4" customFormat="1" hidden="1" outlineLevel="1" x14ac:dyDescent="0.25">
      <c r="A56" s="98"/>
      <c r="B56" s="45" t="s">
        <v>72</v>
      </c>
      <c r="C56" s="139">
        <v>6852</v>
      </c>
      <c r="D56" s="140">
        <v>0.20697551523692082</v>
      </c>
      <c r="E56" s="141">
        <v>1681</v>
      </c>
      <c r="F56" s="140">
        <v>0.19474058280028439</v>
      </c>
      <c r="G56" s="141">
        <v>8533</v>
      </c>
      <c r="H56" s="140">
        <v>0.20454545454545459</v>
      </c>
      <c r="I56" s="139">
        <v>340396</v>
      </c>
      <c r="J56" s="140">
        <v>5.5491472868216984E-2</v>
      </c>
      <c r="K56" s="141">
        <v>158514</v>
      </c>
      <c r="L56" s="140">
        <v>6.7257311612842763E-3</v>
      </c>
      <c r="M56" s="141">
        <v>498910</v>
      </c>
      <c r="N56" s="140">
        <v>3.9493285828879898E-2</v>
      </c>
      <c r="O56" s="142">
        <v>2.0129496233798283E-2</v>
      </c>
      <c r="P56" s="143">
        <v>1.0604741537025121E-2</v>
      </c>
      <c r="Q56" s="144">
        <v>1.7103285161652403E-2</v>
      </c>
    </row>
    <row r="57" spans="1:17" s="4" customFormat="1" hidden="1" outlineLevel="1" x14ac:dyDescent="0.25">
      <c r="A57" s="98"/>
      <c r="B57" s="45" t="s">
        <v>73</v>
      </c>
      <c r="C57" s="139">
        <v>4544</v>
      </c>
      <c r="D57" s="140">
        <v>7.473982970671722E-2</v>
      </c>
      <c r="E57" s="141">
        <v>869</v>
      </c>
      <c r="F57" s="140">
        <v>4.6987951807228923E-2</v>
      </c>
      <c r="G57" s="141">
        <v>5413</v>
      </c>
      <c r="H57" s="140">
        <v>7.0185844207196535E-2</v>
      </c>
      <c r="I57" s="139">
        <v>299025</v>
      </c>
      <c r="J57" s="140">
        <v>3.9710852422080389E-2</v>
      </c>
      <c r="K57" s="141">
        <v>135419</v>
      </c>
      <c r="L57" s="140">
        <v>-5.6539074374581944E-3</v>
      </c>
      <c r="M57" s="141">
        <v>434444</v>
      </c>
      <c r="N57" s="140">
        <v>2.5132552920883455E-2</v>
      </c>
      <c r="O57" s="142">
        <v>1.5196053841652036E-2</v>
      </c>
      <c r="P57" s="143">
        <v>6.4171201973135233E-3</v>
      </c>
      <c r="Q57" s="144">
        <v>1.2459603539236357E-2</v>
      </c>
    </row>
    <row r="58" spans="1:17" s="4" customFormat="1" hidden="1" outlineLevel="1" x14ac:dyDescent="0.25">
      <c r="A58" s="98"/>
      <c r="B58" s="45" t="s">
        <v>74</v>
      </c>
      <c r="C58" s="139">
        <v>3193</v>
      </c>
      <c r="D58" s="140">
        <v>-1.2066831683168355E-2</v>
      </c>
      <c r="E58" s="141">
        <v>728</v>
      </c>
      <c r="F58" s="140">
        <v>-0.14150943396226412</v>
      </c>
      <c r="G58" s="141">
        <v>3921</v>
      </c>
      <c r="H58" s="140">
        <v>-3.897058823529409E-2</v>
      </c>
      <c r="I58" s="139">
        <v>302613</v>
      </c>
      <c r="J58" s="140">
        <v>6.786999788270176E-2</v>
      </c>
      <c r="K58" s="141">
        <v>147970</v>
      </c>
      <c r="L58" s="140">
        <v>5.5142366137324705E-2</v>
      </c>
      <c r="M58" s="141">
        <v>450583</v>
      </c>
      <c r="N58" s="140">
        <v>6.3656557692443938E-2</v>
      </c>
      <c r="O58" s="142">
        <v>1.0551430374769095E-2</v>
      </c>
      <c r="P58" s="143">
        <v>4.9199161992295737E-3</v>
      </c>
      <c r="Q58" s="144">
        <v>8.7020593320209592E-3</v>
      </c>
    </row>
    <row r="59" spans="1:17" s="4" customFormat="1" ht="15.75" collapsed="1" x14ac:dyDescent="0.25">
      <c r="A59" s="98"/>
      <c r="B59" s="54">
        <v>2016</v>
      </c>
      <c r="C59" s="145">
        <v>45857</v>
      </c>
      <c r="D59" s="56">
        <v>8.158403698287664E-2</v>
      </c>
      <c r="E59" s="55">
        <v>10371</v>
      </c>
      <c r="F59" s="56">
        <v>5.7402120717781502E-2</v>
      </c>
      <c r="G59" s="55">
        <v>56228</v>
      </c>
      <c r="H59" s="56">
        <v>7.7040953147147873E-2</v>
      </c>
      <c r="I59" s="145">
        <v>3800281</v>
      </c>
      <c r="J59" s="56">
        <v>9.9097736402057324E-2</v>
      </c>
      <c r="K59" s="55">
        <v>1796483</v>
      </c>
      <c r="L59" s="56">
        <v>3.9228424164241771E-2</v>
      </c>
      <c r="M59" s="55">
        <v>5596764</v>
      </c>
      <c r="N59" s="56">
        <v>7.9142441818426779E-2</v>
      </c>
      <c r="O59" s="146">
        <v>1.2066739275332534E-2</v>
      </c>
      <c r="P59" s="64">
        <v>5.7729463624203517E-3</v>
      </c>
      <c r="Q59" s="147">
        <v>1.0046519738906268E-2</v>
      </c>
    </row>
    <row r="60" spans="1:17" s="4" customFormat="1" hidden="1" outlineLevel="1" x14ac:dyDescent="0.25">
      <c r="A60" s="98"/>
      <c r="B60" s="45" t="s">
        <v>63</v>
      </c>
      <c r="C60" s="139">
        <v>2857</v>
      </c>
      <c r="D60" s="140">
        <v>4.9243756595145349E-3</v>
      </c>
      <c r="E60" s="141">
        <v>732</v>
      </c>
      <c r="F60" s="140">
        <v>-3.9370078740157521E-2</v>
      </c>
      <c r="G60" s="141">
        <v>3589</v>
      </c>
      <c r="H60" s="140">
        <v>-4.4382801664355487E-3</v>
      </c>
      <c r="I60" s="139">
        <v>263903</v>
      </c>
      <c r="J60" s="140">
        <v>3.2808698296837857E-3</v>
      </c>
      <c r="K60" s="141">
        <v>136567</v>
      </c>
      <c r="L60" s="140">
        <v>-3.9755029144781684E-2</v>
      </c>
      <c r="M60" s="141">
        <v>400470</v>
      </c>
      <c r="N60" s="140">
        <v>-1.1822011000318322E-2</v>
      </c>
      <c r="O60" s="142">
        <v>1.0825947412496258E-2</v>
      </c>
      <c r="P60" s="143">
        <v>5.360006443723594E-3</v>
      </c>
      <c r="Q60" s="144">
        <v>8.9619696856193965E-3</v>
      </c>
    </row>
    <row r="61" spans="1:17" s="4" customFormat="1" hidden="1" outlineLevel="1" x14ac:dyDescent="0.25">
      <c r="A61" s="98"/>
      <c r="B61" s="45" t="s">
        <v>64</v>
      </c>
      <c r="C61" s="139">
        <v>3246</v>
      </c>
      <c r="D61" s="140">
        <v>-0.10430463576158944</v>
      </c>
      <c r="E61" s="141">
        <v>784</v>
      </c>
      <c r="F61" s="140">
        <v>-0.10502283105022836</v>
      </c>
      <c r="G61" s="141">
        <v>4030</v>
      </c>
      <c r="H61" s="140">
        <v>-0.10444444444444445</v>
      </c>
      <c r="I61" s="139">
        <v>261820</v>
      </c>
      <c r="J61" s="140">
        <v>-3.0493788302382807E-2</v>
      </c>
      <c r="K61" s="141">
        <v>133296</v>
      </c>
      <c r="L61" s="140">
        <v>1.7511183035373579E-2</v>
      </c>
      <c r="M61" s="141">
        <v>395116</v>
      </c>
      <c r="N61" s="140">
        <v>-1.481335570754283E-2</v>
      </c>
      <c r="O61" s="142">
        <v>1.2397830570621037E-2</v>
      </c>
      <c r="P61" s="143">
        <v>5.8816468611211136E-3</v>
      </c>
      <c r="Q61" s="144">
        <v>1.0199536338695471E-2</v>
      </c>
    </row>
    <row r="62" spans="1:17" s="4" customFormat="1" hidden="1" outlineLevel="1" x14ac:dyDescent="0.25">
      <c r="A62" s="98"/>
      <c r="B62" s="45" t="s">
        <v>65</v>
      </c>
      <c r="C62" s="139">
        <v>3012</v>
      </c>
      <c r="D62" s="140">
        <v>-0.14891212206838089</v>
      </c>
      <c r="E62" s="141">
        <v>703</v>
      </c>
      <c r="F62" s="140">
        <v>-0.11349306431273642</v>
      </c>
      <c r="G62" s="141">
        <v>3715</v>
      </c>
      <c r="H62" s="140">
        <v>-0.14242843951985229</v>
      </c>
      <c r="I62" s="139">
        <v>291637</v>
      </c>
      <c r="J62" s="140">
        <v>-5.0152333448194586E-3</v>
      </c>
      <c r="K62" s="141">
        <v>149732</v>
      </c>
      <c r="L62" s="140">
        <v>-1.4622846387722599E-2</v>
      </c>
      <c r="M62" s="141">
        <v>441369</v>
      </c>
      <c r="N62" s="140">
        <v>-8.2954920786139086E-3</v>
      </c>
      <c r="O62" s="142">
        <v>1.0327907638605527E-2</v>
      </c>
      <c r="P62" s="143">
        <v>4.6950551652285418E-3</v>
      </c>
      <c r="Q62" s="144">
        <v>8.4169934907073213E-3</v>
      </c>
    </row>
    <row r="63" spans="1:17" s="4" customFormat="1" hidden="1" outlineLevel="1" x14ac:dyDescent="0.25">
      <c r="A63" s="98"/>
      <c r="B63" s="45" t="s">
        <v>66</v>
      </c>
      <c r="C63" s="139">
        <v>4196</v>
      </c>
      <c r="D63" s="140">
        <v>5.3212851405622486E-2</v>
      </c>
      <c r="E63" s="141">
        <v>1206</v>
      </c>
      <c r="F63" s="140">
        <v>0.1640926640926641</v>
      </c>
      <c r="G63" s="141">
        <v>5402</v>
      </c>
      <c r="H63" s="140">
        <v>7.6095617529880588E-2</v>
      </c>
      <c r="I63" s="139">
        <v>275967</v>
      </c>
      <c r="J63" s="140">
        <v>-4.5291791641152823E-2</v>
      </c>
      <c r="K63" s="141">
        <v>134059</v>
      </c>
      <c r="L63" s="140">
        <v>-9.0928201372501127E-2</v>
      </c>
      <c r="M63" s="141">
        <v>410026</v>
      </c>
      <c r="N63" s="140">
        <v>-6.0708730502351482E-2</v>
      </c>
      <c r="O63" s="142">
        <v>1.5204716505959046E-2</v>
      </c>
      <c r="P63" s="143">
        <v>8.9960390574299384E-3</v>
      </c>
      <c r="Q63" s="144">
        <v>1.317477428260647E-2</v>
      </c>
    </row>
    <row r="64" spans="1:17" s="4" customFormat="1" hidden="1" outlineLevel="1" x14ac:dyDescent="0.25">
      <c r="A64" s="98"/>
      <c r="B64" s="45" t="s">
        <v>67</v>
      </c>
      <c r="C64" s="139">
        <v>3184</v>
      </c>
      <c r="D64" s="140">
        <v>7.9322033898305166E-2</v>
      </c>
      <c r="E64" s="141">
        <v>619</v>
      </c>
      <c r="F64" s="140">
        <v>-9.3704245973645683E-2</v>
      </c>
      <c r="G64" s="141">
        <v>3803</v>
      </c>
      <c r="H64" s="140">
        <v>4.6793283787503359E-2</v>
      </c>
      <c r="I64" s="139">
        <v>275503</v>
      </c>
      <c r="J64" s="140">
        <v>4.078864853837838E-2</v>
      </c>
      <c r="K64" s="141">
        <v>137502</v>
      </c>
      <c r="L64" s="140">
        <v>5.2179702027042474E-2</v>
      </c>
      <c r="M64" s="141">
        <v>413005</v>
      </c>
      <c r="N64" s="140">
        <v>4.4553591526319547E-2</v>
      </c>
      <c r="O64" s="142">
        <v>1.1557042936011586E-2</v>
      </c>
      <c r="P64" s="143">
        <v>4.5017527017788836E-3</v>
      </c>
      <c r="Q64" s="144">
        <v>9.2081209670585099E-3</v>
      </c>
    </row>
    <row r="65" spans="1:17" s="4" customFormat="1" hidden="1" outlineLevel="1" x14ac:dyDescent="0.25">
      <c r="A65" s="98"/>
      <c r="B65" s="45" t="s">
        <v>68</v>
      </c>
      <c r="C65" s="139">
        <v>2646</v>
      </c>
      <c r="D65" s="140">
        <v>5.3343949044585948E-2</v>
      </c>
      <c r="E65" s="141">
        <v>483</v>
      </c>
      <c r="F65" s="140">
        <v>1.6842105263157992E-2</v>
      </c>
      <c r="G65" s="141">
        <v>3129</v>
      </c>
      <c r="H65" s="140">
        <v>4.7539337127552761E-2</v>
      </c>
      <c r="I65" s="139">
        <v>267820</v>
      </c>
      <c r="J65" s="140">
        <v>1.3191693810458816E-2</v>
      </c>
      <c r="K65" s="141">
        <v>146120</v>
      </c>
      <c r="L65" s="140">
        <v>8.6305209239392999E-2</v>
      </c>
      <c r="M65" s="141">
        <v>413940</v>
      </c>
      <c r="N65" s="140">
        <v>3.784938472184618E-2</v>
      </c>
      <c r="O65" s="142">
        <v>9.8797699947726081E-3</v>
      </c>
      <c r="P65" s="143">
        <v>3.3055023268546402E-3</v>
      </c>
      <c r="Q65" s="144">
        <v>7.5590665313813596E-3</v>
      </c>
    </row>
    <row r="66" spans="1:17" s="4" customFormat="1" hidden="1" outlineLevel="1" x14ac:dyDescent="0.25">
      <c r="A66" s="98"/>
      <c r="B66" s="45" t="s">
        <v>69</v>
      </c>
      <c r="C66" s="139">
        <v>3958</v>
      </c>
      <c r="D66" s="140">
        <v>1.8790218790218693E-2</v>
      </c>
      <c r="E66" s="141">
        <v>939</v>
      </c>
      <c r="F66" s="140">
        <v>7.3142857142857176E-2</v>
      </c>
      <c r="G66" s="141">
        <v>4897</v>
      </c>
      <c r="H66" s="140">
        <v>2.8781512605041915E-2</v>
      </c>
      <c r="I66" s="139">
        <v>308217</v>
      </c>
      <c r="J66" s="140">
        <v>5.0203930040240818E-2</v>
      </c>
      <c r="K66" s="141">
        <v>159778</v>
      </c>
      <c r="L66" s="140">
        <v>1.8355874517202331E-2</v>
      </c>
      <c r="M66" s="141">
        <v>467995</v>
      </c>
      <c r="N66" s="140">
        <v>3.9109109842555556E-2</v>
      </c>
      <c r="O66" s="142">
        <v>1.2841601858430911E-2</v>
      </c>
      <c r="P66" s="143">
        <v>5.8769042045838599E-3</v>
      </c>
      <c r="Q66" s="144">
        <v>1.0463787006271435E-2</v>
      </c>
    </row>
    <row r="67" spans="1:17" s="4" customFormat="1" hidden="1" outlineLevel="1" x14ac:dyDescent="0.25">
      <c r="A67" s="98"/>
      <c r="B67" s="45" t="s">
        <v>70</v>
      </c>
      <c r="C67" s="139">
        <v>2561</v>
      </c>
      <c r="D67" s="140">
        <v>2.4399999999999977E-2</v>
      </c>
      <c r="E67" s="141">
        <v>381</v>
      </c>
      <c r="F67" s="140">
        <v>1.6000000000000014E-2</v>
      </c>
      <c r="G67" s="141">
        <v>2942</v>
      </c>
      <c r="H67" s="140">
        <v>2.3304347826087035E-2</v>
      </c>
      <c r="I67" s="139">
        <v>335326</v>
      </c>
      <c r="J67" s="140">
        <v>6.0567532007489433E-2</v>
      </c>
      <c r="K67" s="141">
        <v>163918</v>
      </c>
      <c r="L67" s="140">
        <v>-7.4103153578065628E-2</v>
      </c>
      <c r="M67" s="141">
        <v>499244</v>
      </c>
      <c r="N67" s="140">
        <v>1.2227982636305201E-2</v>
      </c>
      <c r="O67" s="142">
        <v>7.6373439578201509E-3</v>
      </c>
      <c r="P67" s="143">
        <v>2.3243328981563953E-3</v>
      </c>
      <c r="Q67" s="144">
        <v>5.8929100800410219E-3</v>
      </c>
    </row>
    <row r="68" spans="1:17" s="4" customFormat="1" hidden="1" outlineLevel="1" x14ac:dyDescent="0.25">
      <c r="A68" s="98"/>
      <c r="B68" s="45" t="s">
        <v>71</v>
      </c>
      <c r="C68" s="139">
        <v>3601</v>
      </c>
      <c r="D68" s="140">
        <v>-0.10600794438927508</v>
      </c>
      <c r="E68" s="141">
        <v>876</v>
      </c>
      <c r="F68" s="140">
        <v>-7.0063694267515908E-2</v>
      </c>
      <c r="G68" s="141">
        <v>4477</v>
      </c>
      <c r="H68" s="140">
        <v>-9.9195171026156936E-2</v>
      </c>
      <c r="I68" s="139">
        <v>283960</v>
      </c>
      <c r="J68" s="140">
        <v>9.2946382555225693E-3</v>
      </c>
      <c r="K68" s="141">
        <v>133817</v>
      </c>
      <c r="L68" s="140">
        <v>-4.0917105055688574E-2</v>
      </c>
      <c r="M68" s="141">
        <v>417777</v>
      </c>
      <c r="N68" s="140">
        <v>-7.3514212193285244E-3</v>
      </c>
      <c r="O68" s="142">
        <v>1.2681363572334131E-2</v>
      </c>
      <c r="P68" s="143">
        <v>6.5462534655537042E-3</v>
      </c>
      <c r="Q68" s="144">
        <v>1.0716243354708372E-2</v>
      </c>
    </row>
    <row r="69" spans="1:17" s="4" customFormat="1" hidden="1" outlineLevel="1" x14ac:dyDescent="0.25">
      <c r="A69" s="98"/>
      <c r="B69" s="45" t="s">
        <v>72</v>
      </c>
      <c r="C69" s="139">
        <v>5677</v>
      </c>
      <c r="D69" s="140">
        <v>-3.4852091125467499E-2</v>
      </c>
      <c r="E69" s="141">
        <v>1407</v>
      </c>
      <c r="F69" s="140">
        <v>-3.5640849897189852E-2</v>
      </c>
      <c r="G69" s="141">
        <v>7084</v>
      </c>
      <c r="H69" s="140">
        <v>-3.5008854379512289E-2</v>
      </c>
      <c r="I69" s="139">
        <v>322500</v>
      </c>
      <c r="J69" s="140">
        <v>3.8172558765395603E-2</v>
      </c>
      <c r="K69" s="141">
        <v>157455</v>
      </c>
      <c r="L69" s="140">
        <v>-1.9094193869922726E-2</v>
      </c>
      <c r="M69" s="141">
        <v>479955</v>
      </c>
      <c r="N69" s="140">
        <v>1.8662370904275027E-2</v>
      </c>
      <c r="O69" s="142">
        <v>1.7603100775193798E-2</v>
      </c>
      <c r="P69" s="143">
        <v>8.9358864437458323E-3</v>
      </c>
      <c r="Q69" s="144">
        <v>1.475971705680741E-2</v>
      </c>
    </row>
    <row r="70" spans="1:17" s="4" customFormat="1" hidden="1" outlineLevel="1" x14ac:dyDescent="0.25">
      <c r="A70" s="98"/>
      <c r="B70" s="45" t="s">
        <v>73</v>
      </c>
      <c r="C70" s="139">
        <v>4228</v>
      </c>
      <c r="D70" s="140">
        <v>-9.3287583101007931E-2</v>
      </c>
      <c r="E70" s="141">
        <v>830</v>
      </c>
      <c r="F70" s="140">
        <v>-0.17658730158730163</v>
      </c>
      <c r="G70" s="141">
        <v>5058</v>
      </c>
      <c r="H70" s="140">
        <v>-0.10809381061541179</v>
      </c>
      <c r="I70" s="139">
        <v>287604</v>
      </c>
      <c r="J70" s="140">
        <v>3.1722514985955685E-2</v>
      </c>
      <c r="K70" s="141">
        <v>136189</v>
      </c>
      <c r="L70" s="140">
        <v>-2.8990053830522999E-2</v>
      </c>
      <c r="M70" s="141">
        <v>423793</v>
      </c>
      <c r="N70" s="140">
        <v>1.1400519311911772E-2</v>
      </c>
      <c r="O70" s="142">
        <v>1.4700769113086048E-2</v>
      </c>
      <c r="P70" s="143">
        <v>6.0944716533640753E-3</v>
      </c>
      <c r="Q70" s="144">
        <v>1.1935072075282036E-2</v>
      </c>
    </row>
    <row r="71" spans="1:17" s="4" customFormat="1" hidden="1" outlineLevel="1" x14ac:dyDescent="0.25">
      <c r="A71" s="98"/>
      <c r="B71" s="45" t="s">
        <v>74</v>
      </c>
      <c r="C71" s="139">
        <v>3232</v>
      </c>
      <c r="D71" s="140">
        <v>-3.1755542240862744E-2</v>
      </c>
      <c r="E71" s="141">
        <v>848</v>
      </c>
      <c r="F71" s="140">
        <v>2.6634382566586012E-2</v>
      </c>
      <c r="G71" s="141">
        <v>4080</v>
      </c>
      <c r="H71" s="140">
        <v>-2.0172910662824228E-2</v>
      </c>
      <c r="I71" s="139">
        <v>283380</v>
      </c>
      <c r="J71" s="140">
        <v>4.4691934217365725E-2</v>
      </c>
      <c r="K71" s="141">
        <v>140237</v>
      </c>
      <c r="L71" s="140">
        <v>-1.2605580640107084E-3</v>
      </c>
      <c r="M71" s="141">
        <v>423617</v>
      </c>
      <c r="N71" s="140">
        <v>2.9018318025802126E-2</v>
      </c>
      <c r="O71" s="142">
        <v>1.1405180323240878E-2</v>
      </c>
      <c r="P71" s="143">
        <v>6.0469063086061453E-3</v>
      </c>
      <c r="Q71" s="144">
        <v>9.631341518399875E-3</v>
      </c>
    </row>
    <row r="72" spans="1:17" s="4" customFormat="1" ht="15.75" collapsed="1" x14ac:dyDescent="0.25">
      <c r="A72" s="98"/>
      <c r="B72" s="54">
        <v>2015</v>
      </c>
      <c r="C72" s="145">
        <v>42398</v>
      </c>
      <c r="D72" s="56">
        <v>-3.0858553533875788E-2</v>
      </c>
      <c r="E72" s="55">
        <v>9808</v>
      </c>
      <c r="F72" s="56">
        <v>-2.9871414441147381E-2</v>
      </c>
      <c r="G72" s="55">
        <v>52206</v>
      </c>
      <c r="H72" s="56">
        <v>-3.0673251884585362E-2</v>
      </c>
      <c r="I72" s="145">
        <v>3457637</v>
      </c>
      <c r="J72" s="56">
        <v>1.8160675437077556E-2</v>
      </c>
      <c r="K72" s="55">
        <v>1728670</v>
      </c>
      <c r="L72" s="56">
        <v>-1.3591526109436369E-2</v>
      </c>
      <c r="M72" s="55">
        <v>5186307</v>
      </c>
      <c r="N72" s="56">
        <v>7.3524998674359132E-3</v>
      </c>
      <c r="O72" s="146">
        <v>1.2262131623417959E-2</v>
      </c>
      <c r="P72" s="64">
        <v>5.673726043721474E-3</v>
      </c>
      <c r="Q72" s="147">
        <v>1.0066122194463227E-2</v>
      </c>
    </row>
    <row r="73" spans="1:17" s="4" customFormat="1" hidden="1" outlineLevel="1" x14ac:dyDescent="0.25">
      <c r="A73" s="98"/>
      <c r="B73" s="45" t="s">
        <v>63</v>
      </c>
      <c r="C73" s="139">
        <v>2843</v>
      </c>
      <c r="D73" s="140">
        <v>0.19103477167993299</v>
      </c>
      <c r="E73" s="141">
        <v>762</v>
      </c>
      <c r="F73" s="140">
        <v>-0.14860335195530727</v>
      </c>
      <c r="G73" s="141">
        <v>3605</v>
      </c>
      <c r="H73" s="140">
        <v>9.8415600243753731E-2</v>
      </c>
      <c r="I73" s="139">
        <v>263040</v>
      </c>
      <c r="J73" s="140">
        <v>4.8231229352387217E-2</v>
      </c>
      <c r="K73" s="141">
        <v>142221</v>
      </c>
      <c r="L73" s="140">
        <v>3.7973113021646743E-2</v>
      </c>
      <c r="M73" s="141">
        <v>405261</v>
      </c>
      <c r="N73" s="140">
        <v>4.4608266422652143E-2</v>
      </c>
      <c r="O73" s="142">
        <v>1.0808242092457421E-2</v>
      </c>
      <c r="P73" s="143">
        <v>5.3578585440968631E-3</v>
      </c>
      <c r="Q73" s="144">
        <v>8.8955019111140714E-3</v>
      </c>
    </row>
    <row r="74" spans="1:17" s="4" customFormat="1" hidden="1" outlineLevel="1" x14ac:dyDescent="0.25">
      <c r="A74" s="98"/>
      <c r="B74" s="45" t="s">
        <v>64</v>
      </c>
      <c r="C74" s="139">
        <v>3624</v>
      </c>
      <c r="D74" s="140">
        <v>0.22889114954221768</v>
      </c>
      <c r="E74" s="141">
        <v>876</v>
      </c>
      <c r="F74" s="140">
        <v>0.26224783861671463</v>
      </c>
      <c r="G74" s="141">
        <v>4500</v>
      </c>
      <c r="H74" s="140">
        <v>0.23524567664013185</v>
      </c>
      <c r="I74" s="139">
        <v>270055</v>
      </c>
      <c r="J74" s="140">
        <v>0.10022203662585816</v>
      </c>
      <c r="K74" s="141">
        <v>131002</v>
      </c>
      <c r="L74" s="140">
        <v>-3.1258088131983497E-2</v>
      </c>
      <c r="M74" s="141">
        <v>401057</v>
      </c>
      <c r="N74" s="140">
        <v>5.3516827605047723E-2</v>
      </c>
      <c r="O74" s="142">
        <v>1.3419488622687971E-2</v>
      </c>
      <c r="P74" s="143">
        <v>6.6869208103693071E-3</v>
      </c>
      <c r="Q74" s="144">
        <v>1.1220350224531675E-2</v>
      </c>
    </row>
    <row r="75" spans="1:17" s="4" customFormat="1" hidden="1" outlineLevel="1" x14ac:dyDescent="0.25">
      <c r="A75" s="98"/>
      <c r="B75" s="45" t="s">
        <v>65</v>
      </c>
      <c r="C75" s="139">
        <v>3539</v>
      </c>
      <c r="D75" s="140">
        <v>0.27992766726943952</v>
      </c>
      <c r="E75" s="141">
        <v>793</v>
      </c>
      <c r="F75" s="140">
        <v>0.10909090909090913</v>
      </c>
      <c r="G75" s="141">
        <v>4332</v>
      </c>
      <c r="H75" s="140">
        <v>0.24482758620689649</v>
      </c>
      <c r="I75" s="139">
        <v>293107</v>
      </c>
      <c r="J75" s="140">
        <v>-1.5877865671040436E-2</v>
      </c>
      <c r="K75" s="141">
        <v>151954</v>
      </c>
      <c r="L75" s="140">
        <v>-9.7681765278734511E-2</v>
      </c>
      <c r="M75" s="141">
        <v>445061</v>
      </c>
      <c r="N75" s="140">
        <v>-4.542510295126978E-2</v>
      </c>
      <c r="O75" s="142">
        <v>1.2074088984568776E-2</v>
      </c>
      <c r="P75" s="143">
        <v>5.218684601919002E-3</v>
      </c>
      <c r="Q75" s="144">
        <v>9.7334972060009756E-3</v>
      </c>
    </row>
    <row r="76" spans="1:17" s="4" customFormat="1" hidden="1" outlineLevel="1" x14ac:dyDescent="0.25">
      <c r="A76" s="98"/>
      <c r="B76" s="45" t="s">
        <v>66</v>
      </c>
      <c r="C76" s="139">
        <v>3984</v>
      </c>
      <c r="D76" s="140">
        <v>0.19567827130852344</v>
      </c>
      <c r="E76" s="141">
        <v>1036</v>
      </c>
      <c r="F76" s="140">
        <v>-8.8830255057168017E-2</v>
      </c>
      <c r="G76" s="141">
        <v>5020</v>
      </c>
      <c r="H76" s="140">
        <v>0.12329380174535687</v>
      </c>
      <c r="I76" s="139">
        <v>289059</v>
      </c>
      <c r="J76" s="140">
        <v>0.1406006463399716</v>
      </c>
      <c r="K76" s="141">
        <v>147468</v>
      </c>
      <c r="L76" s="140">
        <v>0.12265048684120372</v>
      </c>
      <c r="M76" s="141">
        <v>436527</v>
      </c>
      <c r="N76" s="140">
        <v>0.13447284710382967</v>
      </c>
      <c r="O76" s="142">
        <v>1.3782653368343487E-2</v>
      </c>
      <c r="P76" s="143">
        <v>7.0252529362302332E-3</v>
      </c>
      <c r="Q76" s="144">
        <v>1.1499861406052775E-2</v>
      </c>
    </row>
    <row r="77" spans="1:17" s="4" customFormat="1" hidden="1" outlineLevel="1" x14ac:dyDescent="0.25">
      <c r="A77" s="98"/>
      <c r="B77" s="45" t="s">
        <v>67</v>
      </c>
      <c r="C77" s="139">
        <v>2950</v>
      </c>
      <c r="D77" s="140">
        <v>0.36764024107556792</v>
      </c>
      <c r="E77" s="141">
        <v>683</v>
      </c>
      <c r="F77" s="140">
        <v>0.41407867494824013</v>
      </c>
      <c r="G77" s="141">
        <v>3633</v>
      </c>
      <c r="H77" s="140">
        <v>0.37613636363636371</v>
      </c>
      <c r="I77" s="139">
        <v>264706</v>
      </c>
      <c r="J77" s="140">
        <v>8.5212015365630611E-2</v>
      </c>
      <c r="K77" s="141">
        <v>130683</v>
      </c>
      <c r="L77" s="140">
        <v>3.747955732681274E-2</v>
      </c>
      <c r="M77" s="141">
        <v>395389</v>
      </c>
      <c r="N77" s="140">
        <v>6.8956940437922221E-2</v>
      </c>
      <c r="O77" s="142">
        <v>1.1144439491360226E-2</v>
      </c>
      <c r="P77" s="143">
        <v>5.226387517886795E-3</v>
      </c>
      <c r="Q77" s="144">
        <v>9.1884195058537285E-3</v>
      </c>
    </row>
    <row r="78" spans="1:17" s="4" customFormat="1" hidden="1" outlineLevel="1" x14ac:dyDescent="0.25">
      <c r="A78" s="98"/>
      <c r="B78" s="45" t="s">
        <v>68</v>
      </c>
      <c r="C78" s="139">
        <v>2512</v>
      </c>
      <c r="D78" s="140">
        <v>0.15176524530032087</v>
      </c>
      <c r="E78" s="141">
        <v>475</v>
      </c>
      <c r="F78" s="140">
        <v>-4.6184738955823312E-2</v>
      </c>
      <c r="G78" s="141">
        <v>2987</v>
      </c>
      <c r="H78" s="140">
        <v>0.11496827174318769</v>
      </c>
      <c r="I78" s="139">
        <v>264333</v>
      </c>
      <c r="J78" s="140">
        <v>3.447830527975948E-2</v>
      </c>
      <c r="K78" s="141">
        <v>134511</v>
      </c>
      <c r="L78" s="140">
        <v>-1.5365430009353087E-3</v>
      </c>
      <c r="M78" s="141">
        <v>398844</v>
      </c>
      <c r="N78" s="140">
        <v>2.2045351462301577E-2</v>
      </c>
      <c r="O78" s="142">
        <v>9.5031645689338824E-3</v>
      </c>
      <c r="P78" s="143">
        <v>3.5313097070128092E-3</v>
      </c>
      <c r="Q78" s="144">
        <v>7.4891436250764708E-3</v>
      </c>
    </row>
    <row r="79" spans="1:17" s="4" customFormat="1" hidden="1" outlineLevel="1" x14ac:dyDescent="0.25">
      <c r="A79" s="98"/>
      <c r="B79" s="45" t="s">
        <v>69</v>
      </c>
      <c r="C79" s="139">
        <v>3885</v>
      </c>
      <c r="D79" s="140">
        <v>3.3244680851063801E-2</v>
      </c>
      <c r="E79" s="141">
        <v>875</v>
      </c>
      <c r="F79" s="140">
        <v>-0.278052805280528</v>
      </c>
      <c r="G79" s="141">
        <v>4760</v>
      </c>
      <c r="H79" s="140">
        <v>-4.2638777152051444E-2</v>
      </c>
      <c r="I79" s="139">
        <v>293483</v>
      </c>
      <c r="J79" s="140">
        <v>8.3854980297440429E-2</v>
      </c>
      <c r="K79" s="141">
        <v>156898</v>
      </c>
      <c r="L79" s="140">
        <v>1.7681550476091656E-2</v>
      </c>
      <c r="M79" s="141">
        <v>450381</v>
      </c>
      <c r="N79" s="140">
        <v>5.9847181661799365E-2</v>
      </c>
      <c r="O79" s="142">
        <v>1.3237564015632933E-2</v>
      </c>
      <c r="P79" s="143">
        <v>5.5768715981083248E-3</v>
      </c>
      <c r="Q79" s="144">
        <v>1.0568829502132639E-2</v>
      </c>
    </row>
    <row r="80" spans="1:17" s="4" customFormat="1" hidden="1" outlineLevel="1" x14ac:dyDescent="0.25">
      <c r="A80" s="98"/>
      <c r="B80" s="45" t="s">
        <v>70</v>
      </c>
      <c r="C80" s="139">
        <v>2500</v>
      </c>
      <c r="D80" s="140">
        <v>0.16333178222429034</v>
      </c>
      <c r="E80" s="141">
        <v>375</v>
      </c>
      <c r="F80" s="140">
        <v>-0.48559670781893005</v>
      </c>
      <c r="G80" s="141">
        <v>2875</v>
      </c>
      <c r="H80" s="140">
        <v>-1.0423905489923557E-3</v>
      </c>
      <c r="I80" s="139">
        <v>316176</v>
      </c>
      <c r="J80" s="140">
        <v>6.2326544051930943E-2</v>
      </c>
      <c r="K80" s="141">
        <v>177037</v>
      </c>
      <c r="L80" s="140">
        <v>3.2069070049435711E-2</v>
      </c>
      <c r="M80" s="141">
        <v>493213</v>
      </c>
      <c r="N80" s="140">
        <v>5.126374258784816E-2</v>
      </c>
      <c r="O80" s="142">
        <v>7.9069885127270884E-3</v>
      </c>
      <c r="P80" s="143">
        <v>2.1182012799584268E-3</v>
      </c>
      <c r="Q80" s="144">
        <v>5.8291245364578796E-3</v>
      </c>
    </row>
    <row r="81" spans="1:17" s="4" customFormat="1" hidden="1" outlineLevel="1" x14ac:dyDescent="0.25">
      <c r="A81" s="98"/>
      <c r="B81" s="45" t="s">
        <v>71</v>
      </c>
      <c r="C81" s="139">
        <v>4028</v>
      </c>
      <c r="D81" s="140">
        <v>0.27549081697276767</v>
      </c>
      <c r="E81" s="141">
        <v>942</v>
      </c>
      <c r="F81" s="140">
        <v>-0.13259668508287292</v>
      </c>
      <c r="G81" s="141">
        <v>4970</v>
      </c>
      <c r="H81" s="140">
        <v>0.17106503298774745</v>
      </c>
      <c r="I81" s="139">
        <v>281345</v>
      </c>
      <c r="J81" s="140">
        <v>0.10614197870633935</v>
      </c>
      <c r="K81" s="141">
        <v>139526</v>
      </c>
      <c r="L81" s="140">
        <v>2.1629616612482749E-2</v>
      </c>
      <c r="M81" s="141">
        <v>420871</v>
      </c>
      <c r="N81" s="140">
        <v>7.6616699068863259E-2</v>
      </c>
      <c r="O81" s="142">
        <v>1.4316941832980859E-2</v>
      </c>
      <c r="P81" s="143">
        <v>6.7514298410332125E-3</v>
      </c>
      <c r="Q81" s="144">
        <v>1.1808844040097797E-2</v>
      </c>
    </row>
    <row r="82" spans="1:17" s="4" customFormat="1" hidden="1" outlineLevel="1" x14ac:dyDescent="0.25">
      <c r="A82" s="98"/>
      <c r="B82" s="45" t="s">
        <v>72</v>
      </c>
      <c r="C82" s="139">
        <v>5882</v>
      </c>
      <c r="D82" s="140">
        <v>9.7797685703620685E-2</v>
      </c>
      <c r="E82" s="141">
        <v>1459</v>
      </c>
      <c r="F82" s="140">
        <v>-2.0147750167897938E-2</v>
      </c>
      <c r="G82" s="141">
        <v>7341</v>
      </c>
      <c r="H82" s="140">
        <v>7.2148386154520239E-2</v>
      </c>
      <c r="I82" s="139">
        <v>310642</v>
      </c>
      <c r="J82" s="140">
        <v>9.4530553568723086E-2</v>
      </c>
      <c r="K82" s="141">
        <v>160520</v>
      </c>
      <c r="L82" s="140">
        <v>5.4692633183526462E-2</v>
      </c>
      <c r="M82" s="141">
        <v>471162</v>
      </c>
      <c r="N82" s="140">
        <v>8.0624482522149821E-2</v>
      </c>
      <c r="O82" s="142">
        <v>1.8934979815993975E-2</v>
      </c>
      <c r="P82" s="143">
        <v>9.0892100672813354E-3</v>
      </c>
      <c r="Q82" s="144">
        <v>1.5580628318922153E-2</v>
      </c>
    </row>
    <row r="83" spans="1:17" s="4" customFormat="1" hidden="1" outlineLevel="1" x14ac:dyDescent="0.25">
      <c r="A83" s="98"/>
      <c r="B83" s="45" t="s">
        <v>73</v>
      </c>
      <c r="C83" s="139">
        <v>4663</v>
      </c>
      <c r="D83" s="140">
        <v>7.0477502295684058E-2</v>
      </c>
      <c r="E83" s="141">
        <v>1008</v>
      </c>
      <c r="F83" s="140">
        <v>-0.15929941618015009</v>
      </c>
      <c r="G83" s="141">
        <v>5671</v>
      </c>
      <c r="H83" s="140">
        <v>2.0882088208820981E-2</v>
      </c>
      <c r="I83" s="139">
        <v>278761</v>
      </c>
      <c r="J83" s="140">
        <v>-4.2929977855217794E-2</v>
      </c>
      <c r="K83" s="141">
        <v>140255</v>
      </c>
      <c r="L83" s="140">
        <v>-9.8386474672152224E-2</v>
      </c>
      <c r="M83" s="141">
        <v>419016</v>
      </c>
      <c r="N83" s="140">
        <v>-6.2236893638449087E-2</v>
      </c>
      <c r="O83" s="142">
        <v>1.672759101882975E-2</v>
      </c>
      <c r="P83" s="143">
        <v>7.1869095575915294E-3</v>
      </c>
      <c r="Q83" s="144">
        <v>1.3534089390381275E-2</v>
      </c>
    </row>
    <row r="84" spans="1:17" s="4" customFormat="1" hidden="1" outlineLevel="1" x14ac:dyDescent="0.25">
      <c r="A84" s="98"/>
      <c r="B84" s="45" t="s">
        <v>74</v>
      </c>
      <c r="C84" s="139">
        <v>3338</v>
      </c>
      <c r="D84" s="140">
        <v>8.6234949560689778E-2</v>
      </c>
      <c r="E84" s="141">
        <v>826</v>
      </c>
      <c r="F84" s="140">
        <v>-9.8253275109170257E-2</v>
      </c>
      <c r="G84" s="141">
        <v>4164</v>
      </c>
      <c r="H84" s="140">
        <v>4.3870644271747361E-2</v>
      </c>
      <c r="I84" s="139">
        <v>271257</v>
      </c>
      <c r="J84" s="140">
        <v>-6.2098830563616092E-3</v>
      </c>
      <c r="K84" s="141">
        <v>140414</v>
      </c>
      <c r="L84" s="140">
        <v>-7.8908182074611477E-2</v>
      </c>
      <c r="M84" s="141">
        <v>411671</v>
      </c>
      <c r="N84" s="140">
        <v>-3.226178022778825E-2</v>
      </c>
      <c r="O84" s="142">
        <v>1.2305673217649683E-2</v>
      </c>
      <c r="P84" s="143">
        <v>5.8826042987166526E-3</v>
      </c>
      <c r="Q84" s="144">
        <v>1.0114873284734654E-2</v>
      </c>
    </row>
    <row r="85" spans="1:17" s="4" customFormat="1" ht="15.75" collapsed="1" x14ac:dyDescent="0.25">
      <c r="A85" s="98"/>
      <c r="B85" s="54">
        <v>2014</v>
      </c>
      <c r="C85" s="145">
        <v>43748</v>
      </c>
      <c r="D85" s="56">
        <v>0.16273754152823927</v>
      </c>
      <c r="E85" s="55">
        <v>10110</v>
      </c>
      <c r="F85" s="56">
        <v>-8.5316203745589458E-2</v>
      </c>
      <c r="G85" s="55">
        <v>53858</v>
      </c>
      <c r="H85" s="56">
        <v>0.10641357492090875</v>
      </c>
      <c r="I85" s="145">
        <v>3395964</v>
      </c>
      <c r="J85" s="56">
        <v>5.534202642733721E-2</v>
      </c>
      <c r="K85" s="55">
        <v>1752489</v>
      </c>
      <c r="L85" s="56">
        <v>-1.5257807376733989E-3</v>
      </c>
      <c r="M85" s="55">
        <v>5148453</v>
      </c>
      <c r="N85" s="56">
        <v>3.527133365118007E-2</v>
      </c>
      <c r="O85" s="146">
        <v>1.2882350931870892E-2</v>
      </c>
      <c r="P85" s="64">
        <v>5.7689377793526805E-3</v>
      </c>
      <c r="Q85" s="147">
        <v>1.0461006442129316E-2</v>
      </c>
    </row>
    <row r="86" spans="1:17" s="4" customFormat="1" hidden="1" outlineLevel="1" x14ac:dyDescent="0.25">
      <c r="A86" s="98"/>
      <c r="B86" s="45" t="s">
        <v>63</v>
      </c>
      <c r="C86" s="139">
        <v>2387</v>
      </c>
      <c r="D86" s="140">
        <v>4.9230769230769189E-2</v>
      </c>
      <c r="E86" s="141">
        <v>895</v>
      </c>
      <c r="F86" s="140">
        <v>0.9042553191489362</v>
      </c>
      <c r="G86" s="141">
        <v>3282</v>
      </c>
      <c r="H86" s="140">
        <v>0.19562841530054653</v>
      </c>
      <c r="I86" s="139">
        <v>250937</v>
      </c>
      <c r="J86" s="140">
        <v>-4.2060659273539303E-2</v>
      </c>
      <c r="K86" s="141">
        <v>137018</v>
      </c>
      <c r="L86" s="140">
        <v>-1.5038458773632413E-2</v>
      </c>
      <c r="M86" s="141">
        <v>387955</v>
      </c>
      <c r="N86" s="140">
        <v>-3.2687968284442648E-2</v>
      </c>
      <c r="O86" s="142">
        <v>9.5123477207426574E-3</v>
      </c>
      <c r="P86" s="143">
        <v>6.5319884978615947E-3</v>
      </c>
      <c r="Q86" s="144">
        <v>8.4597440424791538E-3</v>
      </c>
    </row>
    <row r="87" spans="1:17" s="4" customFormat="1" hidden="1" outlineLevel="1" x14ac:dyDescent="0.25">
      <c r="A87" s="98"/>
      <c r="B87" s="45" t="s">
        <v>64</v>
      </c>
      <c r="C87" s="139">
        <v>2949</v>
      </c>
      <c r="D87" s="140">
        <v>0.20073289902280123</v>
      </c>
      <c r="E87" s="141">
        <v>694</v>
      </c>
      <c r="F87" s="140">
        <v>0.29477611940298498</v>
      </c>
      <c r="G87" s="141">
        <v>3643</v>
      </c>
      <c r="H87" s="140">
        <v>0.21758021390374327</v>
      </c>
      <c r="I87" s="139">
        <v>245455</v>
      </c>
      <c r="J87" s="140">
        <v>-5.5855155860541017E-2</v>
      </c>
      <c r="K87" s="141">
        <v>135229</v>
      </c>
      <c r="L87" s="140">
        <v>-3.9955415776283698E-2</v>
      </c>
      <c r="M87" s="141">
        <v>380684</v>
      </c>
      <c r="N87" s="140">
        <v>-5.0267817270534088E-2</v>
      </c>
      <c r="O87" s="142">
        <v>1.2014422195514452E-2</v>
      </c>
      <c r="P87" s="143">
        <v>5.1320352882887549E-3</v>
      </c>
      <c r="Q87" s="144">
        <v>9.5696167950321005E-3</v>
      </c>
    </row>
    <row r="88" spans="1:17" s="4" customFormat="1" hidden="1" outlineLevel="1" x14ac:dyDescent="0.25">
      <c r="A88" s="98"/>
      <c r="B88" s="45" t="s">
        <v>65</v>
      </c>
      <c r="C88" s="139">
        <v>2765</v>
      </c>
      <c r="D88" s="140">
        <v>0.29386991109031357</v>
      </c>
      <c r="E88" s="141">
        <v>715</v>
      </c>
      <c r="F88" s="140">
        <v>0.40748031496062986</v>
      </c>
      <c r="G88" s="141">
        <v>3480</v>
      </c>
      <c r="H88" s="140">
        <v>0.31568998109640822</v>
      </c>
      <c r="I88" s="139">
        <v>297836</v>
      </c>
      <c r="J88" s="140">
        <v>8.4898134623300203E-2</v>
      </c>
      <c r="K88" s="141">
        <v>168404</v>
      </c>
      <c r="L88" s="140">
        <v>3.6370573682720675E-2</v>
      </c>
      <c r="M88" s="141">
        <v>466240</v>
      </c>
      <c r="N88" s="140">
        <v>6.6854604906377846E-2</v>
      </c>
      <c r="O88" s="142">
        <v>9.2836326031775877E-3</v>
      </c>
      <c r="P88" s="143">
        <v>4.2457423814161186E-3</v>
      </c>
      <c r="Q88" s="144">
        <v>7.4639670555936861E-3</v>
      </c>
    </row>
    <row r="89" spans="1:17" s="4" customFormat="1" hidden="1" outlineLevel="1" x14ac:dyDescent="0.25">
      <c r="A89" s="98"/>
      <c r="B89" s="45" t="s">
        <v>66</v>
      </c>
      <c r="C89" s="139">
        <v>3332</v>
      </c>
      <c r="D89" s="140">
        <v>0.12910877668586918</v>
      </c>
      <c r="E89" s="141">
        <v>1137</v>
      </c>
      <c r="F89" s="140">
        <v>0.33764705882352941</v>
      </c>
      <c r="G89" s="141">
        <v>4469</v>
      </c>
      <c r="H89" s="140">
        <v>0.1757432254669824</v>
      </c>
      <c r="I89" s="139">
        <v>253427</v>
      </c>
      <c r="J89" s="140">
        <v>-5.8242289111854362E-2</v>
      </c>
      <c r="K89" s="141">
        <v>131357</v>
      </c>
      <c r="L89" s="140">
        <v>-7.7834096206228387E-2</v>
      </c>
      <c r="M89" s="141">
        <v>384784</v>
      </c>
      <c r="N89" s="140">
        <v>-6.5023423983826767E-2</v>
      </c>
      <c r="O89" s="142">
        <v>1.3147770363852312E-2</v>
      </c>
      <c r="P89" s="143">
        <v>8.6558006044596021E-3</v>
      </c>
      <c r="Q89" s="144">
        <v>1.1614308287246871E-2</v>
      </c>
    </row>
    <row r="90" spans="1:17" s="4" customFormat="1" hidden="1" outlineLevel="1" x14ac:dyDescent="0.25">
      <c r="A90" s="98"/>
      <c r="B90" s="45" t="s">
        <v>67</v>
      </c>
      <c r="C90" s="139">
        <v>2157</v>
      </c>
      <c r="D90" s="140">
        <v>2.9103053435114434E-2</v>
      </c>
      <c r="E90" s="141">
        <v>483</v>
      </c>
      <c r="F90" s="140">
        <v>-0.34106412005457021</v>
      </c>
      <c r="G90" s="141">
        <v>2640</v>
      </c>
      <c r="H90" s="140">
        <v>-6.680805938494172E-2</v>
      </c>
      <c r="I90" s="139">
        <v>243921</v>
      </c>
      <c r="J90" s="140">
        <v>1.9123103148606102E-2</v>
      </c>
      <c r="K90" s="141">
        <v>125962</v>
      </c>
      <c r="L90" s="140">
        <v>0.10510431471635862</v>
      </c>
      <c r="M90" s="141">
        <v>369883</v>
      </c>
      <c r="N90" s="140">
        <v>4.6860406536739507E-2</v>
      </c>
      <c r="O90" s="142">
        <v>8.843027045641827E-3</v>
      </c>
      <c r="P90" s="143">
        <v>3.8344897667550531E-3</v>
      </c>
      <c r="Q90" s="144">
        <v>7.1373920942568326E-3</v>
      </c>
    </row>
    <row r="91" spans="1:17" s="4" customFormat="1" hidden="1" outlineLevel="1" x14ac:dyDescent="0.25">
      <c r="A91" s="98"/>
      <c r="B91" s="45" t="s">
        <v>68</v>
      </c>
      <c r="C91" s="139">
        <v>2181</v>
      </c>
      <c r="D91" s="140">
        <v>-1.800990544799641E-2</v>
      </c>
      <c r="E91" s="141">
        <v>498</v>
      </c>
      <c r="F91" s="140">
        <v>-0.11545293072824159</v>
      </c>
      <c r="G91" s="141">
        <v>2679</v>
      </c>
      <c r="H91" s="140">
        <v>-3.7715517241379337E-2</v>
      </c>
      <c r="I91" s="139">
        <v>255523</v>
      </c>
      <c r="J91" s="140">
        <v>-8.9708186599233297E-3</v>
      </c>
      <c r="K91" s="141">
        <v>134718</v>
      </c>
      <c r="L91" s="140">
        <v>-2.5195369030390768E-2</v>
      </c>
      <c r="M91" s="141">
        <v>390241</v>
      </c>
      <c r="N91" s="140">
        <v>-1.4632508155824175E-2</v>
      </c>
      <c r="O91" s="142">
        <v>8.5354351663059682E-3</v>
      </c>
      <c r="P91" s="143">
        <v>3.6966106979022849E-3</v>
      </c>
      <c r="Q91" s="144">
        <v>6.8649885583524023E-3</v>
      </c>
    </row>
    <row r="92" spans="1:17" s="4" customFormat="1" hidden="1" outlineLevel="1" x14ac:dyDescent="0.25">
      <c r="A92" s="98"/>
      <c r="B92" s="45" t="s">
        <v>69</v>
      </c>
      <c r="C92" s="139">
        <v>3760</v>
      </c>
      <c r="D92" s="140">
        <v>0.12372982665869703</v>
      </c>
      <c r="E92" s="141">
        <v>1212</v>
      </c>
      <c r="F92" s="140">
        <v>-8.0424886191198808E-2</v>
      </c>
      <c r="G92" s="141">
        <v>4972</v>
      </c>
      <c r="H92" s="140">
        <v>6.60377358490567E-2</v>
      </c>
      <c r="I92" s="139">
        <v>270777</v>
      </c>
      <c r="J92" s="140">
        <v>-2.7971525905610473E-2</v>
      </c>
      <c r="K92" s="141">
        <v>154172</v>
      </c>
      <c r="L92" s="140">
        <v>-2.5978620707083455E-2</v>
      </c>
      <c r="M92" s="141">
        <v>424949</v>
      </c>
      <c r="N92" s="140">
        <v>-2.7249440887438081E-2</v>
      </c>
      <c r="O92" s="142">
        <v>1.3885965203839322E-2</v>
      </c>
      <c r="P92" s="143">
        <v>7.8613496614171191E-3</v>
      </c>
      <c r="Q92" s="144">
        <v>1.1700227556718571E-2</v>
      </c>
    </row>
    <row r="93" spans="1:17" s="4" customFormat="1" hidden="1" outlineLevel="1" x14ac:dyDescent="0.25">
      <c r="A93" s="98"/>
      <c r="B93" s="45" t="s">
        <v>70</v>
      </c>
      <c r="C93" s="139">
        <v>2149</v>
      </c>
      <c r="D93" s="140">
        <v>-3.5457809694793507E-2</v>
      </c>
      <c r="E93" s="141">
        <v>729</v>
      </c>
      <c r="F93" s="140">
        <v>-3.1872509960159334E-2</v>
      </c>
      <c r="G93" s="141">
        <v>2878</v>
      </c>
      <c r="H93" s="140">
        <v>-3.4552163703455263E-2</v>
      </c>
      <c r="I93" s="139">
        <v>297626</v>
      </c>
      <c r="J93" s="140">
        <v>1.0978484615854933E-2</v>
      </c>
      <c r="K93" s="141">
        <v>171536</v>
      </c>
      <c r="L93" s="140">
        <v>2.0094316620776986E-2</v>
      </c>
      <c r="M93" s="141">
        <v>469162</v>
      </c>
      <c r="N93" s="140">
        <v>1.4292478018640198E-2</v>
      </c>
      <c r="O93" s="142">
        <v>7.2204713297897363E-3</v>
      </c>
      <c r="P93" s="143">
        <v>4.2498367689581193E-3</v>
      </c>
      <c r="Q93" s="144">
        <v>6.1343416559738427E-3</v>
      </c>
    </row>
    <row r="94" spans="1:17" s="4" customFormat="1" hidden="1" outlineLevel="1" x14ac:dyDescent="0.25">
      <c r="A94" s="98"/>
      <c r="B94" s="45" t="s">
        <v>71</v>
      </c>
      <c r="C94" s="139">
        <v>3158</v>
      </c>
      <c r="D94" s="140">
        <v>-2.2291021671826616E-2</v>
      </c>
      <c r="E94" s="141">
        <v>1086</v>
      </c>
      <c r="F94" s="140">
        <v>6.7846607669616477E-2</v>
      </c>
      <c r="G94" s="141">
        <v>4244</v>
      </c>
      <c r="H94" s="140">
        <v>-7.0638097480579809E-4</v>
      </c>
      <c r="I94" s="139">
        <v>254348</v>
      </c>
      <c r="J94" s="140">
        <v>-1.1952996018257722E-2</v>
      </c>
      <c r="K94" s="141">
        <v>136572</v>
      </c>
      <c r="L94" s="140">
        <v>4.8940092165898674E-2</v>
      </c>
      <c r="M94" s="141">
        <v>390920</v>
      </c>
      <c r="N94" s="140">
        <v>8.5004837149307289E-3</v>
      </c>
      <c r="O94" s="142">
        <v>1.2416059886454778E-2</v>
      </c>
      <c r="P94" s="143">
        <v>7.9518495738511562E-3</v>
      </c>
      <c r="Q94" s="144">
        <v>1.0856441215593983E-2</v>
      </c>
    </row>
    <row r="95" spans="1:17" s="4" customFormat="1" hidden="1" outlineLevel="1" x14ac:dyDescent="0.25">
      <c r="A95" s="98"/>
      <c r="B95" s="45" t="s">
        <v>72</v>
      </c>
      <c r="C95" s="139">
        <v>5358</v>
      </c>
      <c r="D95" s="140">
        <v>0.11671529804085035</v>
      </c>
      <c r="E95" s="141">
        <v>1489</v>
      </c>
      <c r="F95" s="140">
        <v>-2.8701891715590344E-2</v>
      </c>
      <c r="G95" s="141">
        <v>6847</v>
      </c>
      <c r="H95" s="140">
        <v>8.1503711893855524E-2</v>
      </c>
      <c r="I95" s="139">
        <v>283813</v>
      </c>
      <c r="J95" s="140">
        <v>1.7480649752453115E-2</v>
      </c>
      <c r="K95" s="141">
        <v>152196</v>
      </c>
      <c r="L95" s="140">
        <v>4.1539493313989206E-2</v>
      </c>
      <c r="M95" s="141">
        <v>436009</v>
      </c>
      <c r="N95" s="140">
        <v>2.5751476839903642E-2</v>
      </c>
      <c r="O95" s="142">
        <v>1.8878627828887332E-2</v>
      </c>
      <c r="P95" s="143">
        <v>9.7834371468369739E-3</v>
      </c>
      <c r="Q95" s="144">
        <v>1.5703804279269463E-2</v>
      </c>
    </row>
    <row r="96" spans="1:17" s="4" customFormat="1" hidden="1" outlineLevel="1" x14ac:dyDescent="0.25">
      <c r="A96" s="98"/>
      <c r="B96" s="45" t="s">
        <v>73</v>
      </c>
      <c r="C96" s="139">
        <v>4356</v>
      </c>
      <c r="D96" s="140">
        <v>0.287614543304759</v>
      </c>
      <c r="E96" s="141">
        <v>1199</v>
      </c>
      <c r="F96" s="140">
        <v>0.22597137014314939</v>
      </c>
      <c r="G96" s="141">
        <v>5555</v>
      </c>
      <c r="H96" s="140">
        <v>0.27379041504242152</v>
      </c>
      <c r="I96" s="139">
        <v>291265</v>
      </c>
      <c r="J96" s="140">
        <v>0.1489879564649681</v>
      </c>
      <c r="K96" s="141">
        <v>155560</v>
      </c>
      <c r="L96" s="140">
        <v>8.4132471008028453E-2</v>
      </c>
      <c r="M96" s="141">
        <v>446825</v>
      </c>
      <c r="N96" s="140">
        <v>0.12554630527601796</v>
      </c>
      <c r="O96" s="142">
        <v>1.4955452938046109E-2</v>
      </c>
      <c r="P96" s="143">
        <v>7.7076369246592957E-3</v>
      </c>
      <c r="Q96" s="144">
        <v>1.2432160241705365E-2</v>
      </c>
    </row>
    <row r="97" spans="1:17" s="4" customFormat="1" hidden="1" outlineLevel="1" x14ac:dyDescent="0.25">
      <c r="A97" s="98"/>
      <c r="B97" s="45" t="s">
        <v>74</v>
      </c>
      <c r="C97" s="139">
        <v>3073</v>
      </c>
      <c r="D97" s="140">
        <v>0.1190823015294975</v>
      </c>
      <c r="E97" s="141">
        <v>916</v>
      </c>
      <c r="F97" s="140">
        <v>9.9639855942377009E-2</v>
      </c>
      <c r="G97" s="141">
        <v>3989</v>
      </c>
      <c r="H97" s="140">
        <v>0.11455713886560481</v>
      </c>
      <c r="I97" s="139">
        <v>272952</v>
      </c>
      <c r="J97" s="140">
        <v>0.1009858177769889</v>
      </c>
      <c r="K97" s="141">
        <v>152443</v>
      </c>
      <c r="L97" s="140">
        <v>5.8653999736105522E-2</v>
      </c>
      <c r="M97" s="141">
        <v>425395</v>
      </c>
      <c r="N97" s="140">
        <v>8.5432226029756642E-2</v>
      </c>
      <c r="O97" s="142">
        <v>1.1258389753509774E-2</v>
      </c>
      <c r="P97" s="143">
        <v>6.0088032904101864E-3</v>
      </c>
      <c r="Q97" s="144">
        <v>9.377167103515556E-3</v>
      </c>
    </row>
    <row r="98" spans="1:17" s="4" customFormat="1" ht="15.75" collapsed="1" x14ac:dyDescent="0.25">
      <c r="A98" s="98"/>
      <c r="B98" s="54">
        <v>2013</v>
      </c>
      <c r="C98" s="145">
        <v>37625</v>
      </c>
      <c r="D98" s="56">
        <v>0.11096347476894919</v>
      </c>
      <c r="E98" s="55">
        <v>11053</v>
      </c>
      <c r="F98" s="56">
        <v>9.5223939754260911E-2</v>
      </c>
      <c r="G98" s="55">
        <v>48678</v>
      </c>
      <c r="H98" s="56">
        <v>0.1073500307104347</v>
      </c>
      <c r="I98" s="145">
        <v>3217880</v>
      </c>
      <c r="J98" s="56">
        <v>1.3991589038903074E-2</v>
      </c>
      <c r="K98" s="55">
        <v>1755167</v>
      </c>
      <c r="L98" s="56">
        <v>1.6110329240525356E-2</v>
      </c>
      <c r="M98" s="55">
        <v>4973047</v>
      </c>
      <c r="N98" s="56">
        <v>1.4738358930766138E-2</v>
      </c>
      <c r="O98" s="146">
        <v>1.1692480763732643E-2</v>
      </c>
      <c r="P98" s="64">
        <v>6.2974064576191329E-3</v>
      </c>
      <c r="Q98" s="147">
        <v>9.7883651612381706E-3</v>
      </c>
    </row>
    <row r="99" spans="1:17" s="4" customFormat="1" hidden="1" outlineLevel="1" x14ac:dyDescent="0.25">
      <c r="A99" s="98"/>
      <c r="B99" s="45" t="s">
        <v>63</v>
      </c>
      <c r="C99" s="139">
        <v>2275</v>
      </c>
      <c r="D99" s="140">
        <v>0.32575757575757569</v>
      </c>
      <c r="E99" s="141">
        <v>470</v>
      </c>
      <c r="F99" s="140">
        <v>-0.4168734491315137</v>
      </c>
      <c r="G99" s="141">
        <v>2745</v>
      </c>
      <c r="H99" s="140">
        <v>8.8421887390959464E-2</v>
      </c>
      <c r="I99" s="139">
        <v>261955</v>
      </c>
      <c r="J99" s="140">
        <v>8.7600059786760553E-2</v>
      </c>
      <c r="K99" s="141">
        <v>139110</v>
      </c>
      <c r="L99" s="140">
        <v>-3.8658226448474164E-2</v>
      </c>
      <c r="M99" s="141">
        <v>401065</v>
      </c>
      <c r="N99" s="140">
        <v>4.0214233841684877E-2</v>
      </c>
      <c r="O99" s="142">
        <v>8.6846977534309321E-3</v>
      </c>
      <c r="P99" s="143">
        <v>3.3786212349938899E-3</v>
      </c>
      <c r="Q99" s="144">
        <v>6.8442771121887975E-3</v>
      </c>
    </row>
    <row r="100" spans="1:17" s="4" customFormat="1" hidden="1" outlineLevel="1" x14ac:dyDescent="0.25">
      <c r="A100" s="98"/>
      <c r="B100" s="45" t="s">
        <v>64</v>
      </c>
      <c r="C100" s="139">
        <v>2456</v>
      </c>
      <c r="D100" s="140">
        <v>0.11737943585077337</v>
      </c>
      <c r="E100" s="141">
        <v>536</v>
      </c>
      <c r="F100" s="140">
        <v>-0.61659513590844062</v>
      </c>
      <c r="G100" s="141">
        <v>2992</v>
      </c>
      <c r="H100" s="140">
        <v>-0.16796440489432707</v>
      </c>
      <c r="I100" s="139">
        <v>259976</v>
      </c>
      <c r="J100" s="140">
        <v>1.9589694918444867E-2</v>
      </c>
      <c r="K100" s="141">
        <v>140857</v>
      </c>
      <c r="L100" s="140">
        <v>-0.13397643991933506</v>
      </c>
      <c r="M100" s="141">
        <v>400833</v>
      </c>
      <c r="N100" s="140">
        <v>-4.0217513630518953E-2</v>
      </c>
      <c r="O100" s="142">
        <v>9.447025879311937E-3</v>
      </c>
      <c r="P100" s="143">
        <v>3.8052776929794045E-3</v>
      </c>
      <c r="Q100" s="144">
        <v>7.4644552718962764E-3</v>
      </c>
    </row>
    <row r="101" spans="1:17" s="4" customFormat="1" hidden="1" outlineLevel="1" x14ac:dyDescent="0.25">
      <c r="A101" s="98"/>
      <c r="B101" s="45" t="s">
        <v>65</v>
      </c>
      <c r="C101" s="139">
        <v>2137</v>
      </c>
      <c r="D101" s="140">
        <v>-0.13586736756975337</v>
      </c>
      <c r="E101" s="141">
        <v>508</v>
      </c>
      <c r="F101" s="140">
        <v>-0.16993464052287577</v>
      </c>
      <c r="G101" s="141">
        <v>2645</v>
      </c>
      <c r="H101" s="140">
        <v>-0.14262560777957856</v>
      </c>
      <c r="I101" s="139">
        <v>274529</v>
      </c>
      <c r="J101" s="140">
        <v>-1.192048689718217E-2</v>
      </c>
      <c r="K101" s="141">
        <v>162494</v>
      </c>
      <c r="L101" s="140">
        <v>-7.8868752373772E-2</v>
      </c>
      <c r="M101" s="141">
        <v>437023</v>
      </c>
      <c r="N101" s="140">
        <v>-3.7919814726757206E-2</v>
      </c>
      <c r="O101" s="142">
        <v>7.7842413734068167E-3</v>
      </c>
      <c r="P101" s="143">
        <v>3.1262692776348666E-3</v>
      </c>
      <c r="Q101" s="144">
        <v>6.0523130361559915E-3</v>
      </c>
    </row>
    <row r="102" spans="1:17" s="4" customFormat="1" hidden="1" outlineLevel="1" x14ac:dyDescent="0.25">
      <c r="A102" s="98"/>
      <c r="B102" s="45" t="s">
        <v>66</v>
      </c>
      <c r="C102" s="139">
        <v>2951</v>
      </c>
      <c r="D102" s="140">
        <v>-3.4042553191489411E-2</v>
      </c>
      <c r="E102" s="141">
        <v>850</v>
      </c>
      <c r="F102" s="140">
        <v>-0.14829659318637278</v>
      </c>
      <c r="G102" s="141">
        <v>3801</v>
      </c>
      <c r="H102" s="140">
        <v>-6.2176165803108807E-2</v>
      </c>
      <c r="I102" s="139">
        <v>269100</v>
      </c>
      <c r="J102" s="140">
        <v>-7.4621733149931258E-2</v>
      </c>
      <c r="K102" s="141">
        <v>142444</v>
      </c>
      <c r="L102" s="140">
        <v>-0.22500122416335233</v>
      </c>
      <c r="M102" s="141">
        <v>411544</v>
      </c>
      <c r="N102" s="140">
        <v>-0.13285952983466043</v>
      </c>
      <c r="O102" s="142">
        <v>1.0966183574879227E-2</v>
      </c>
      <c r="P102" s="143">
        <v>5.9672573081351269E-3</v>
      </c>
      <c r="Q102" s="144">
        <v>9.2359504694516266E-3</v>
      </c>
    </row>
    <row r="103" spans="1:17" s="4" customFormat="1" hidden="1" outlineLevel="1" x14ac:dyDescent="0.25">
      <c r="A103" s="98"/>
      <c r="B103" s="45" t="s">
        <v>67</v>
      </c>
      <c r="C103" s="139">
        <v>2096</v>
      </c>
      <c r="D103" s="140">
        <v>-0.11710193765796129</v>
      </c>
      <c r="E103" s="141">
        <v>733</v>
      </c>
      <c r="F103" s="140">
        <v>0.34495412844036699</v>
      </c>
      <c r="G103" s="141">
        <v>2829</v>
      </c>
      <c r="H103" s="140">
        <v>-3.0832476875642389E-2</v>
      </c>
      <c r="I103" s="139">
        <v>239344</v>
      </c>
      <c r="J103" s="140">
        <v>2.4225125490515032E-2</v>
      </c>
      <c r="K103" s="141">
        <v>113982</v>
      </c>
      <c r="L103" s="140">
        <v>-8.4459866502807346E-2</v>
      </c>
      <c r="M103" s="141">
        <v>353326</v>
      </c>
      <c r="N103" s="140">
        <v>-1.355184544083976E-2</v>
      </c>
      <c r="O103" s="142">
        <v>8.7572698709806798E-3</v>
      </c>
      <c r="P103" s="143">
        <v>6.4308399571862225E-3</v>
      </c>
      <c r="Q103" s="144">
        <v>8.0067699518291888E-3</v>
      </c>
    </row>
    <row r="104" spans="1:17" s="4" customFormat="1" hidden="1" outlineLevel="1" x14ac:dyDescent="0.25">
      <c r="A104" s="98"/>
      <c r="B104" s="45" t="s">
        <v>68</v>
      </c>
      <c r="C104" s="139">
        <v>2221</v>
      </c>
      <c r="D104" s="140">
        <v>0.18390191897654584</v>
      </c>
      <c r="E104" s="141">
        <v>563</v>
      </c>
      <c r="F104" s="140">
        <v>0.10609037328094306</v>
      </c>
      <c r="G104" s="141">
        <v>2784</v>
      </c>
      <c r="H104" s="140">
        <v>0.16729559748427669</v>
      </c>
      <c r="I104" s="139">
        <v>257836</v>
      </c>
      <c r="J104" s="140">
        <v>7.9489219175214565E-2</v>
      </c>
      <c r="K104" s="141">
        <v>138200</v>
      </c>
      <c r="L104" s="140">
        <v>-4.8425633292708992E-2</v>
      </c>
      <c r="M104" s="141">
        <v>396036</v>
      </c>
      <c r="N104" s="140">
        <v>3.1120877518661327E-2</v>
      </c>
      <c r="O104" s="142">
        <v>8.6140026993903104E-3</v>
      </c>
      <c r="P104" s="143">
        <v>4.0738060781476118E-3</v>
      </c>
      <c r="Q104" s="144">
        <v>7.0296639699421268E-3</v>
      </c>
    </row>
    <row r="105" spans="1:17" s="4" customFormat="1" hidden="1" outlineLevel="1" x14ac:dyDescent="0.25">
      <c r="A105" s="98"/>
      <c r="B105" s="45" t="s">
        <v>69</v>
      </c>
      <c r="C105" s="139">
        <v>3346</v>
      </c>
      <c r="D105" s="140">
        <v>5.9531348955034868E-2</v>
      </c>
      <c r="E105" s="141">
        <v>1318</v>
      </c>
      <c r="F105" s="140">
        <v>0.16225749559082892</v>
      </c>
      <c r="G105" s="141">
        <v>4664</v>
      </c>
      <c r="H105" s="140">
        <v>8.6672879776328093E-2</v>
      </c>
      <c r="I105" s="139">
        <v>278569</v>
      </c>
      <c r="J105" s="140">
        <v>-6.418409339044262E-2</v>
      </c>
      <c r="K105" s="141">
        <v>158284</v>
      </c>
      <c r="L105" s="140">
        <v>-0.17830036858225617</v>
      </c>
      <c r="M105" s="141">
        <v>436853</v>
      </c>
      <c r="N105" s="140">
        <v>-0.10901785623234517</v>
      </c>
      <c r="O105" s="142">
        <v>1.2011386765935907E-2</v>
      </c>
      <c r="P105" s="143">
        <v>8.3268049834474746E-3</v>
      </c>
      <c r="Q105" s="144">
        <v>1.0676360240172324E-2</v>
      </c>
    </row>
    <row r="106" spans="1:17" s="4" customFormat="1" hidden="1" outlineLevel="1" x14ac:dyDescent="0.25">
      <c r="A106" s="98"/>
      <c r="B106" s="45" t="s">
        <v>70</v>
      </c>
      <c r="C106" s="139">
        <v>2228</v>
      </c>
      <c r="D106" s="140">
        <v>-0.1105788423153693</v>
      </c>
      <c r="E106" s="141">
        <v>753</v>
      </c>
      <c r="F106" s="140">
        <v>0.9609375</v>
      </c>
      <c r="G106" s="141">
        <v>2981</v>
      </c>
      <c r="H106" s="140">
        <v>3.1844929041190628E-2</v>
      </c>
      <c r="I106" s="139">
        <v>294394</v>
      </c>
      <c r="J106" s="140">
        <v>-1.4346505780453267E-2</v>
      </c>
      <c r="K106" s="141">
        <v>168157</v>
      </c>
      <c r="L106" s="140">
        <v>-0.10636070382790119</v>
      </c>
      <c r="M106" s="141">
        <v>462551</v>
      </c>
      <c r="N106" s="140">
        <v>-4.9910650097566012E-2</v>
      </c>
      <c r="O106" s="142">
        <v>7.5680890235534691E-3</v>
      </c>
      <c r="P106" s="143">
        <v>4.4779580986815896E-3</v>
      </c>
      <c r="Q106" s="144">
        <v>6.4446947471738254E-3</v>
      </c>
    </row>
    <row r="107" spans="1:17" s="4" customFormat="1" hidden="1" outlineLevel="1" x14ac:dyDescent="0.25">
      <c r="A107" s="98"/>
      <c r="B107" s="45" t="s">
        <v>71</v>
      </c>
      <c r="C107" s="139">
        <v>3230</v>
      </c>
      <c r="D107" s="140">
        <v>0.4086349760139556</v>
      </c>
      <c r="E107" s="141">
        <v>1017</v>
      </c>
      <c r="F107" s="140">
        <v>0.49339207048458156</v>
      </c>
      <c r="G107" s="141">
        <v>4247</v>
      </c>
      <c r="H107" s="140">
        <v>0.42804303967720236</v>
      </c>
      <c r="I107" s="139">
        <v>257425</v>
      </c>
      <c r="J107" s="140">
        <v>-3.849027004818284E-2</v>
      </c>
      <c r="K107" s="141">
        <v>130200</v>
      </c>
      <c r="L107" s="140">
        <v>-0.15179705669669907</v>
      </c>
      <c r="M107" s="141">
        <v>387625</v>
      </c>
      <c r="N107" s="140">
        <v>-7.9780453005595553E-2</v>
      </c>
      <c r="O107" s="142">
        <v>1.2547343886568904E-2</v>
      </c>
      <c r="P107" s="143">
        <v>7.8110599078341017E-3</v>
      </c>
      <c r="Q107" s="144">
        <v>1.0956465656239922E-2</v>
      </c>
    </row>
    <row r="108" spans="1:17" s="4" customFormat="1" hidden="1" outlineLevel="1" x14ac:dyDescent="0.25">
      <c r="A108" s="98"/>
      <c r="B108" s="45" t="s">
        <v>72</v>
      </c>
      <c r="C108" s="139">
        <v>4798</v>
      </c>
      <c r="D108" s="140">
        <v>1.2663571127057738E-2</v>
      </c>
      <c r="E108" s="141">
        <v>1533</v>
      </c>
      <c r="F108" s="140">
        <v>7.1278825995807038E-2</v>
      </c>
      <c r="G108" s="141">
        <v>6331</v>
      </c>
      <c r="H108" s="140">
        <v>2.6260333927702995E-2</v>
      </c>
      <c r="I108" s="139">
        <v>278937</v>
      </c>
      <c r="J108" s="140">
        <v>-1.3440052062517416E-2</v>
      </c>
      <c r="K108" s="141">
        <v>146126</v>
      </c>
      <c r="L108" s="140">
        <v>-0.1702949159086522</v>
      </c>
      <c r="M108" s="141">
        <v>425063</v>
      </c>
      <c r="N108" s="140">
        <v>-7.3644179533839615E-2</v>
      </c>
      <c r="O108" s="142">
        <v>1.7201016717036464E-2</v>
      </c>
      <c r="P108" s="143">
        <v>1.049094616974392E-2</v>
      </c>
      <c r="Q108" s="144">
        <v>1.4894262732818429E-2</v>
      </c>
    </row>
    <row r="109" spans="1:17" s="4" customFormat="1" hidden="1" outlineLevel="1" x14ac:dyDescent="0.25">
      <c r="A109" s="98"/>
      <c r="B109" s="45" t="s">
        <v>73</v>
      </c>
      <c r="C109" s="139">
        <v>3383</v>
      </c>
      <c r="D109" s="140">
        <v>0.1390572390572391</v>
      </c>
      <c r="E109" s="141">
        <v>978</v>
      </c>
      <c r="F109" s="140">
        <v>0.23640960809102407</v>
      </c>
      <c r="G109" s="141">
        <v>4361</v>
      </c>
      <c r="H109" s="140">
        <v>0.15953203935123628</v>
      </c>
      <c r="I109" s="139">
        <v>253497</v>
      </c>
      <c r="J109" s="140">
        <v>-1.7118241880951679E-2</v>
      </c>
      <c r="K109" s="141">
        <v>143488</v>
      </c>
      <c r="L109" s="140">
        <v>-7.0781903664080659E-2</v>
      </c>
      <c r="M109" s="141">
        <v>396985</v>
      </c>
      <c r="N109" s="140">
        <v>-3.7215337229888679E-2</v>
      </c>
      <c r="O109" s="142">
        <v>1.3345325585707129E-2</v>
      </c>
      <c r="P109" s="143">
        <v>6.8159009812667265E-3</v>
      </c>
      <c r="Q109" s="144">
        <v>1.0985301711651574E-2</v>
      </c>
    </row>
    <row r="110" spans="1:17" s="4" customFormat="1" hidden="1" outlineLevel="1" x14ac:dyDescent="0.25">
      <c r="A110" s="98"/>
      <c r="B110" s="45" t="s">
        <v>74</v>
      </c>
      <c r="C110" s="139">
        <v>2746</v>
      </c>
      <c r="D110" s="140">
        <v>0.38616860171630485</v>
      </c>
      <c r="E110" s="141">
        <v>833</v>
      </c>
      <c r="F110" s="140">
        <v>0.10624169986719778</v>
      </c>
      <c r="G110" s="141">
        <v>3579</v>
      </c>
      <c r="H110" s="140">
        <v>0.30907095830285303</v>
      </c>
      <c r="I110" s="139">
        <v>247916</v>
      </c>
      <c r="J110" s="140">
        <v>-1.1804567924611487E-3</v>
      </c>
      <c r="K110" s="141">
        <v>143997</v>
      </c>
      <c r="L110" s="140">
        <v>-0.14350717327686713</v>
      </c>
      <c r="M110" s="141">
        <v>391913</v>
      </c>
      <c r="N110" s="140">
        <v>-5.8654970900697267E-2</v>
      </c>
      <c r="O110" s="142">
        <v>1.107633230610368E-2</v>
      </c>
      <c r="P110" s="143">
        <v>5.7848427397793013E-3</v>
      </c>
      <c r="Q110" s="144">
        <v>9.132128814303175E-3</v>
      </c>
    </row>
    <row r="111" spans="1:17" s="4" customFormat="1" ht="15.75" collapsed="1" x14ac:dyDescent="0.25">
      <c r="A111" s="98"/>
      <c r="B111" s="54">
        <v>2012</v>
      </c>
      <c r="C111" s="145">
        <v>33867</v>
      </c>
      <c r="D111" s="56">
        <v>8.0735233111018934E-2</v>
      </c>
      <c r="E111" s="55">
        <v>10092</v>
      </c>
      <c r="F111" s="56">
        <v>4.9790878311093412E-3</v>
      </c>
      <c r="G111" s="55">
        <v>43959</v>
      </c>
      <c r="H111" s="56">
        <v>6.2350467628507156E-2</v>
      </c>
      <c r="I111" s="145">
        <v>3173478</v>
      </c>
      <c r="J111" s="56">
        <v>-5.1646528961398763E-3</v>
      </c>
      <c r="K111" s="55">
        <v>1727339</v>
      </c>
      <c r="L111" s="56">
        <v>-0.12328943027534578</v>
      </c>
      <c r="M111" s="55">
        <v>4900817</v>
      </c>
      <c r="N111" s="56">
        <v>-5.0266627107499406E-2</v>
      </c>
      <c r="O111" s="146">
        <v>1.0671887437064318E-2</v>
      </c>
      <c r="P111" s="64">
        <v>5.842512674118977E-3</v>
      </c>
      <c r="Q111" s="147">
        <v>8.9697289247894791E-3</v>
      </c>
    </row>
    <row r="112" spans="1:17" s="4" customFormat="1" hidden="1" outlineLevel="1" x14ac:dyDescent="0.25">
      <c r="A112" s="98"/>
      <c r="B112" s="45" t="s">
        <v>63</v>
      </c>
      <c r="C112" s="139">
        <v>1716</v>
      </c>
      <c r="D112" s="140">
        <v>0.1150097465886939</v>
      </c>
      <c r="E112" s="141">
        <v>806</v>
      </c>
      <c r="F112" s="140">
        <v>0.18703976435935199</v>
      </c>
      <c r="G112" s="141">
        <v>2522</v>
      </c>
      <c r="H112" s="140">
        <v>0.13706041478809738</v>
      </c>
      <c r="I112" s="139">
        <v>240856</v>
      </c>
      <c r="J112" s="140">
        <v>6.3395983169755032E-2</v>
      </c>
      <c r="K112" s="141">
        <v>144704</v>
      </c>
      <c r="L112" s="140">
        <v>-7.0861692564530676E-2</v>
      </c>
      <c r="M112" s="141">
        <v>385560</v>
      </c>
      <c r="N112" s="140">
        <v>8.69355923157622E-3</v>
      </c>
      <c r="O112" s="142">
        <v>7.1245889660211913E-3</v>
      </c>
      <c r="P112" s="143">
        <v>5.5699911543564797E-3</v>
      </c>
      <c r="Q112" s="144">
        <v>6.5411349725075212E-3</v>
      </c>
    </row>
    <row r="113" spans="1:17" s="4" customFormat="1" hidden="1" outlineLevel="1" x14ac:dyDescent="0.25">
      <c r="A113" s="98"/>
      <c r="B113" s="45" t="s">
        <v>64</v>
      </c>
      <c r="C113" s="139">
        <v>2198</v>
      </c>
      <c r="D113" s="140">
        <v>0.25242165242165249</v>
      </c>
      <c r="E113" s="141">
        <v>1398</v>
      </c>
      <c r="F113" s="140">
        <v>1.3031301482701814</v>
      </c>
      <c r="G113" s="141">
        <v>3596</v>
      </c>
      <c r="H113" s="140">
        <v>0.52243861134631664</v>
      </c>
      <c r="I113" s="139">
        <v>254981</v>
      </c>
      <c r="J113" s="140">
        <v>0.14230610708909763</v>
      </c>
      <c r="K113" s="141">
        <v>162648</v>
      </c>
      <c r="L113" s="140">
        <v>0.11150747278430417</v>
      </c>
      <c r="M113" s="141">
        <v>417629</v>
      </c>
      <c r="N113" s="140">
        <v>0.13011064898375579</v>
      </c>
      <c r="O113" s="142">
        <v>8.6202501362846636E-3</v>
      </c>
      <c r="P113" s="143">
        <v>8.5952486350892726E-3</v>
      </c>
      <c r="Q113" s="144">
        <v>8.6105131588084163E-3</v>
      </c>
    </row>
    <row r="114" spans="1:17" s="4" customFormat="1" hidden="1" outlineLevel="1" x14ac:dyDescent="0.25">
      <c r="A114" s="98"/>
      <c r="B114" s="45" t="s">
        <v>65</v>
      </c>
      <c r="C114" s="139">
        <v>2473</v>
      </c>
      <c r="D114" s="140">
        <v>0.53126934984520124</v>
      </c>
      <c r="E114" s="141">
        <v>612</v>
      </c>
      <c r="F114" s="140">
        <v>-0.12571428571428567</v>
      </c>
      <c r="G114" s="141">
        <v>3085</v>
      </c>
      <c r="H114" s="140">
        <v>0.33261339092872566</v>
      </c>
      <c r="I114" s="139">
        <v>277841</v>
      </c>
      <c r="J114" s="140">
        <v>0.15802306534904376</v>
      </c>
      <c r="K114" s="141">
        <v>176407</v>
      </c>
      <c r="L114" s="140">
        <v>7.2813408419183379E-2</v>
      </c>
      <c r="M114" s="141">
        <v>454248</v>
      </c>
      <c r="N114" s="140">
        <v>0.12337243205947157</v>
      </c>
      <c r="O114" s="142">
        <v>8.9007741837957687E-3</v>
      </c>
      <c r="P114" s="143">
        <v>3.4692500864478169E-3</v>
      </c>
      <c r="Q114" s="144">
        <v>6.7914443211637698E-3</v>
      </c>
    </row>
    <row r="115" spans="1:17" s="4" customFormat="1" hidden="1" outlineLevel="1" x14ac:dyDescent="0.25">
      <c r="A115" s="98"/>
      <c r="B115" s="45" t="s">
        <v>66</v>
      </c>
      <c r="C115" s="139">
        <v>3055</v>
      </c>
      <c r="D115" s="140">
        <v>0.55946911689637568</v>
      </c>
      <c r="E115" s="141">
        <v>998</v>
      </c>
      <c r="F115" s="140">
        <v>0.17136150234741776</v>
      </c>
      <c r="G115" s="141">
        <v>4053</v>
      </c>
      <c r="H115" s="140">
        <v>0.44183564567769484</v>
      </c>
      <c r="I115" s="139">
        <v>290800</v>
      </c>
      <c r="J115" s="140">
        <v>0.12298804411628406</v>
      </c>
      <c r="K115" s="141">
        <v>183799</v>
      </c>
      <c r="L115" s="140">
        <v>0.12348637199948653</v>
      </c>
      <c r="M115" s="141">
        <v>474599</v>
      </c>
      <c r="N115" s="140">
        <v>0.12318098019401291</v>
      </c>
      <c r="O115" s="142">
        <v>1.0505502063273728E-2</v>
      </c>
      <c r="P115" s="143">
        <v>5.4298445584578803E-3</v>
      </c>
      <c r="Q115" s="144">
        <v>8.5398410026148383E-3</v>
      </c>
    </row>
    <row r="116" spans="1:17" s="4" customFormat="1" hidden="1" outlineLevel="1" x14ac:dyDescent="0.25">
      <c r="A116" s="98"/>
      <c r="B116" s="45" t="s">
        <v>67</v>
      </c>
      <c r="C116" s="139">
        <v>2374</v>
      </c>
      <c r="D116" s="140">
        <v>0.44403892944038925</v>
      </c>
      <c r="E116" s="141">
        <v>545</v>
      </c>
      <c r="F116" s="140">
        <v>-0.21807747489239593</v>
      </c>
      <c r="G116" s="141">
        <v>2919</v>
      </c>
      <c r="H116" s="140">
        <v>0.24690303289192661</v>
      </c>
      <c r="I116" s="139">
        <v>233683</v>
      </c>
      <c r="J116" s="140">
        <v>1.5171710331762789E-3</v>
      </c>
      <c r="K116" s="141">
        <v>124497</v>
      </c>
      <c r="L116" s="140">
        <v>-2.7123968492123063E-2</v>
      </c>
      <c r="M116" s="141">
        <v>358180</v>
      </c>
      <c r="N116" s="140">
        <v>-8.6272512641953902E-3</v>
      </c>
      <c r="O116" s="142">
        <v>1.0159061634778739E-2</v>
      </c>
      <c r="P116" s="143">
        <v>4.3776155248720855E-3</v>
      </c>
      <c r="Q116" s="144">
        <v>8.1495337539784461E-3</v>
      </c>
    </row>
    <row r="117" spans="1:17" s="4" customFormat="1" hidden="1" outlineLevel="1" x14ac:dyDescent="0.25">
      <c r="A117" s="98"/>
      <c r="B117" s="45" t="s">
        <v>68</v>
      </c>
      <c r="C117" s="139">
        <v>1876</v>
      </c>
      <c r="D117" s="140">
        <v>0.36734693877551017</v>
      </c>
      <c r="E117" s="141">
        <v>509</v>
      </c>
      <c r="F117" s="140">
        <v>-0.12241379310344824</v>
      </c>
      <c r="G117" s="141">
        <v>2385</v>
      </c>
      <c r="H117" s="140">
        <v>0.22182377049180335</v>
      </c>
      <c r="I117" s="139">
        <v>238850</v>
      </c>
      <c r="J117" s="140">
        <v>3.4641091950288638E-2</v>
      </c>
      <c r="K117" s="141">
        <v>145233</v>
      </c>
      <c r="L117" s="140">
        <v>7.9325421611493585E-3</v>
      </c>
      <c r="M117" s="141">
        <v>384083</v>
      </c>
      <c r="N117" s="140">
        <v>2.4377038643207172E-2</v>
      </c>
      <c r="O117" s="142">
        <v>7.8543018630939914E-3</v>
      </c>
      <c r="P117" s="143">
        <v>3.5047131161650589E-3</v>
      </c>
      <c r="Q117" s="144">
        <v>6.2095953218444973E-3</v>
      </c>
    </row>
    <row r="118" spans="1:17" s="4" customFormat="1" hidden="1" outlineLevel="1" x14ac:dyDescent="0.25">
      <c r="A118" s="98"/>
      <c r="B118" s="45" t="s">
        <v>69</v>
      </c>
      <c r="C118" s="139">
        <v>3158</v>
      </c>
      <c r="D118" s="140">
        <v>0.42637759710930445</v>
      </c>
      <c r="E118" s="141">
        <v>1134</v>
      </c>
      <c r="F118" s="140">
        <v>0.13969849246231147</v>
      </c>
      <c r="G118" s="141">
        <v>4292</v>
      </c>
      <c r="H118" s="140">
        <v>0.33748831411654723</v>
      </c>
      <c r="I118" s="139">
        <v>297675</v>
      </c>
      <c r="J118" s="140">
        <v>0.12307303417416837</v>
      </c>
      <c r="K118" s="141">
        <v>192630</v>
      </c>
      <c r="L118" s="140">
        <v>3.4504981069251706E-2</v>
      </c>
      <c r="M118" s="141">
        <v>490305</v>
      </c>
      <c r="N118" s="140">
        <v>8.6526806113562227E-2</v>
      </c>
      <c r="O118" s="142">
        <v>1.060888552952045E-2</v>
      </c>
      <c r="P118" s="143">
        <v>5.8869334994549136E-3</v>
      </c>
      <c r="Q118" s="144">
        <v>8.7537349201007534E-3</v>
      </c>
    </row>
    <row r="119" spans="1:17" s="4" customFormat="1" hidden="1" outlineLevel="1" x14ac:dyDescent="0.25">
      <c r="A119" s="98"/>
      <c r="B119" s="45" t="s">
        <v>70</v>
      </c>
      <c r="C119" s="139">
        <v>2505</v>
      </c>
      <c r="D119" s="140">
        <v>0.78800856531049246</v>
      </c>
      <c r="E119" s="141">
        <v>384</v>
      </c>
      <c r="F119" s="140">
        <v>-0.17241379310344829</v>
      </c>
      <c r="G119" s="141">
        <v>2889</v>
      </c>
      <c r="H119" s="140">
        <v>0.54906166219839148</v>
      </c>
      <c r="I119" s="139">
        <v>298679</v>
      </c>
      <c r="J119" s="140">
        <v>5.426288183095318E-2</v>
      </c>
      <c r="K119" s="141">
        <v>188171</v>
      </c>
      <c r="L119" s="140">
        <v>3.4520484683218555E-2</v>
      </c>
      <c r="M119" s="141">
        <v>486850</v>
      </c>
      <c r="N119" s="140">
        <v>4.6543622285564412E-2</v>
      </c>
      <c r="O119" s="142">
        <v>8.3869304504166683E-3</v>
      </c>
      <c r="P119" s="143">
        <v>2.0406970255777987E-3</v>
      </c>
      <c r="Q119" s="144">
        <v>5.9340659340659345E-3</v>
      </c>
    </row>
    <row r="120" spans="1:17" s="4" customFormat="1" hidden="1" outlineLevel="1" x14ac:dyDescent="0.25">
      <c r="A120" s="98"/>
      <c r="B120" s="45" t="s">
        <v>71</v>
      </c>
      <c r="C120" s="139">
        <v>2293</v>
      </c>
      <c r="D120" s="140">
        <v>0.39053972104305634</v>
      </c>
      <c r="E120" s="141">
        <v>681</v>
      </c>
      <c r="F120" s="140">
        <v>-0.19024970273483943</v>
      </c>
      <c r="G120" s="141">
        <v>2974</v>
      </c>
      <c r="H120" s="140">
        <v>0.19437751004016057</v>
      </c>
      <c r="I120" s="139">
        <v>267730</v>
      </c>
      <c r="J120" s="140">
        <v>0.16128668465295437</v>
      </c>
      <c r="K120" s="141">
        <v>153501</v>
      </c>
      <c r="L120" s="140">
        <v>0.15304183223538437</v>
      </c>
      <c r="M120" s="141">
        <v>421231</v>
      </c>
      <c r="N120" s="140">
        <v>0.15826855444313992</v>
      </c>
      <c r="O120" s="142">
        <v>8.5645986628319574E-3</v>
      </c>
      <c r="P120" s="143">
        <v>4.4364531827154217E-3</v>
      </c>
      <c r="Q120" s="144">
        <v>7.0602590977397201E-3</v>
      </c>
    </row>
    <row r="121" spans="1:17" s="4" customFormat="1" hidden="1" outlineLevel="1" x14ac:dyDescent="0.25">
      <c r="A121" s="98"/>
      <c r="B121" s="45" t="s">
        <v>72</v>
      </c>
      <c r="C121" s="139">
        <v>4738</v>
      </c>
      <c r="D121" s="140">
        <v>0.65375218150087266</v>
      </c>
      <c r="E121" s="141">
        <v>1431</v>
      </c>
      <c r="F121" s="140">
        <v>0.11971830985915499</v>
      </c>
      <c r="G121" s="141">
        <v>6169</v>
      </c>
      <c r="H121" s="140">
        <v>0.48901762008206617</v>
      </c>
      <c r="I121" s="139">
        <v>282737</v>
      </c>
      <c r="J121" s="140">
        <v>5.00285962579754E-2</v>
      </c>
      <c r="K121" s="141">
        <v>176118</v>
      </c>
      <c r="L121" s="140">
        <v>7.1661971145362324E-2</v>
      </c>
      <c r="M121" s="141">
        <v>458855</v>
      </c>
      <c r="N121" s="140">
        <v>5.8227842262694063E-2</v>
      </c>
      <c r="O121" s="142">
        <v>1.675762280847572E-2</v>
      </c>
      <c r="P121" s="143">
        <v>8.1252342179674985E-3</v>
      </c>
      <c r="Q121" s="144">
        <v>1.3444334266816314E-2</v>
      </c>
    </row>
    <row r="122" spans="1:17" s="4" customFormat="1" hidden="1" outlineLevel="1" x14ac:dyDescent="0.25">
      <c r="A122" s="98"/>
      <c r="B122" s="45" t="s">
        <v>73</v>
      </c>
      <c r="C122" s="139">
        <v>2970</v>
      </c>
      <c r="D122" s="140">
        <v>0.30434782608695654</v>
      </c>
      <c r="E122" s="141">
        <v>791</v>
      </c>
      <c r="F122" s="140">
        <v>-0.10722347629796836</v>
      </c>
      <c r="G122" s="141">
        <v>3761</v>
      </c>
      <c r="H122" s="140">
        <v>0.18906101802086628</v>
      </c>
      <c r="I122" s="139">
        <v>257912</v>
      </c>
      <c r="J122" s="140">
        <v>8.9118610857741309E-2</v>
      </c>
      <c r="K122" s="141">
        <v>154418</v>
      </c>
      <c r="L122" s="140">
        <v>-3.3867022042031847E-2</v>
      </c>
      <c r="M122" s="141">
        <v>412330</v>
      </c>
      <c r="N122" s="140">
        <v>3.9559902077203724E-2</v>
      </c>
      <c r="O122" s="142">
        <v>1.1515555693414808E-2</v>
      </c>
      <c r="P122" s="143">
        <v>5.1224598168607286E-3</v>
      </c>
      <c r="Q122" s="144">
        <v>9.1213348531516015E-3</v>
      </c>
    </row>
    <row r="123" spans="1:17" s="4" customFormat="1" hidden="1" outlineLevel="1" x14ac:dyDescent="0.25">
      <c r="A123" s="98"/>
      <c r="B123" s="45" t="s">
        <v>74</v>
      </c>
      <c r="C123" s="139">
        <v>1981</v>
      </c>
      <c r="D123" s="140">
        <v>0.27971576227390171</v>
      </c>
      <c r="E123" s="141">
        <v>753</v>
      </c>
      <c r="F123" s="140">
        <v>0.16744186046511622</v>
      </c>
      <c r="G123" s="141">
        <v>2734</v>
      </c>
      <c r="H123" s="140">
        <v>0.24669402644778837</v>
      </c>
      <c r="I123" s="139">
        <v>248209</v>
      </c>
      <c r="J123" s="140">
        <v>3.2247198020419532E-2</v>
      </c>
      <c r="K123" s="141">
        <v>168124</v>
      </c>
      <c r="L123" s="140">
        <v>1.5486832568253117E-2</v>
      </c>
      <c r="M123" s="141">
        <v>416333</v>
      </c>
      <c r="N123" s="140">
        <v>2.541285420489392E-2</v>
      </c>
      <c r="O123" s="142">
        <v>7.9811771531249874E-3</v>
      </c>
      <c r="P123" s="143">
        <v>4.4788370488449006E-3</v>
      </c>
      <c r="Q123" s="144">
        <v>6.5668587404793758E-3</v>
      </c>
    </row>
    <row r="124" spans="1:17" s="4" customFormat="1" ht="15.75" collapsed="1" x14ac:dyDescent="0.25">
      <c r="A124" s="98"/>
      <c r="B124" s="54">
        <v>2011</v>
      </c>
      <c r="C124" s="145">
        <v>31337</v>
      </c>
      <c r="D124" s="56">
        <v>0.43497573037823978</v>
      </c>
      <c r="E124" s="55">
        <v>10042</v>
      </c>
      <c r="F124" s="56">
        <v>8.8681699913269796E-2</v>
      </c>
      <c r="G124" s="55">
        <v>41379</v>
      </c>
      <c r="H124" s="56">
        <v>0.33214216727834645</v>
      </c>
      <c r="I124" s="145">
        <v>3189953</v>
      </c>
      <c r="J124" s="56">
        <v>8.5679405379263329E-2</v>
      </c>
      <c r="K124" s="55">
        <v>1970250</v>
      </c>
      <c r="L124" s="56">
        <v>4.0744465737968527E-2</v>
      </c>
      <c r="M124" s="55">
        <v>5160203</v>
      </c>
      <c r="N124" s="56">
        <v>6.8072009231421982E-2</v>
      </c>
      <c r="O124" s="146">
        <v>9.8236557090339571E-3</v>
      </c>
      <c r="P124" s="64">
        <v>5.0968151249841387E-3</v>
      </c>
      <c r="Q124" s="147">
        <v>8.0188705754405398E-3</v>
      </c>
    </row>
    <row r="125" spans="1:17" s="4" customFormat="1" hidden="1" outlineLevel="1" x14ac:dyDescent="0.25">
      <c r="A125" s="98"/>
      <c r="B125" s="45" t="s">
        <v>63</v>
      </c>
      <c r="C125" s="139">
        <v>1539</v>
      </c>
      <c r="D125" s="140">
        <v>-2.53324889170361E-2</v>
      </c>
      <c r="E125" s="141">
        <v>679</v>
      </c>
      <c r="F125" s="140">
        <v>-0.12948717948717947</v>
      </c>
      <c r="G125" s="141">
        <v>2218</v>
      </c>
      <c r="H125" s="140">
        <v>-5.9771089444679903E-2</v>
      </c>
      <c r="I125" s="139">
        <v>226497</v>
      </c>
      <c r="J125" s="140">
        <v>6.5757898005853521E-2</v>
      </c>
      <c r="K125" s="141">
        <v>155740</v>
      </c>
      <c r="L125" s="140">
        <v>-7.4122514981451504E-2</v>
      </c>
      <c r="M125" s="141">
        <v>382237</v>
      </c>
      <c r="N125" s="140">
        <v>3.9581855908386032E-3</v>
      </c>
      <c r="O125" s="142">
        <v>6.7947919839997884E-3</v>
      </c>
      <c r="P125" s="143">
        <v>4.3598304867086173E-3</v>
      </c>
      <c r="Q125" s="144">
        <v>5.8026826288402221E-3</v>
      </c>
    </row>
    <row r="126" spans="1:17" s="4" customFormat="1" hidden="1" outlineLevel="1" x14ac:dyDescent="0.25">
      <c r="A126" s="98"/>
      <c r="B126" s="45" t="s">
        <v>64</v>
      </c>
      <c r="C126" s="139">
        <v>1755</v>
      </c>
      <c r="D126" s="140">
        <v>5.9782608695652106E-2</v>
      </c>
      <c r="E126" s="141">
        <v>607</v>
      </c>
      <c r="F126" s="140">
        <v>-4.258675078864349E-2</v>
      </c>
      <c r="G126" s="141">
        <v>2362</v>
      </c>
      <c r="H126" s="140">
        <v>3.1441048034934527E-2</v>
      </c>
      <c r="I126" s="139">
        <v>223216</v>
      </c>
      <c r="J126" s="140">
        <v>-2.9079766111128613E-3</v>
      </c>
      <c r="K126" s="141">
        <v>146331</v>
      </c>
      <c r="L126" s="140">
        <v>-9.5130321862535894E-2</v>
      </c>
      <c r="M126" s="141">
        <v>369547</v>
      </c>
      <c r="N126" s="140">
        <v>-4.1586484846284355E-2</v>
      </c>
      <c r="O126" s="142">
        <v>7.8623396172317391E-3</v>
      </c>
      <c r="P126" s="143">
        <v>4.1481299246229437E-3</v>
      </c>
      <c r="Q126" s="144">
        <v>6.3916091863822468E-3</v>
      </c>
    </row>
    <row r="127" spans="1:17" s="4" customFormat="1" hidden="1" outlineLevel="1" x14ac:dyDescent="0.25">
      <c r="A127" s="98"/>
      <c r="B127" s="45" t="s">
        <v>65</v>
      </c>
      <c r="C127" s="139">
        <v>1615</v>
      </c>
      <c r="D127" s="140">
        <v>7.5949367088607556E-2</v>
      </c>
      <c r="E127" s="141">
        <v>700</v>
      </c>
      <c r="F127" s="140">
        <v>-0.20544835414301932</v>
      </c>
      <c r="G127" s="141">
        <v>2315</v>
      </c>
      <c r="H127" s="140">
        <v>-2.8127623845507932E-2</v>
      </c>
      <c r="I127" s="139">
        <v>239927</v>
      </c>
      <c r="J127" s="140">
        <v>4.2557999070103048E-2</v>
      </c>
      <c r="K127" s="141">
        <v>164434</v>
      </c>
      <c r="L127" s="140">
        <v>-8.3294773519163812E-2</v>
      </c>
      <c r="M127" s="141">
        <v>404361</v>
      </c>
      <c r="N127" s="140">
        <v>-1.2568741025816399E-2</v>
      </c>
      <c r="O127" s="142">
        <v>6.7312140776152746E-3</v>
      </c>
      <c r="P127" s="143">
        <v>4.2570271355072556E-3</v>
      </c>
      <c r="Q127" s="144">
        <v>5.7250822903296807E-3</v>
      </c>
    </row>
    <row r="128" spans="1:17" s="4" customFormat="1" hidden="1" outlineLevel="1" x14ac:dyDescent="0.25">
      <c r="A128" s="98"/>
      <c r="B128" s="45" t="s">
        <v>66</v>
      </c>
      <c r="C128" s="139">
        <v>1959</v>
      </c>
      <c r="D128" s="140">
        <v>-2.4888003982080686E-2</v>
      </c>
      <c r="E128" s="141">
        <v>852</v>
      </c>
      <c r="F128" s="140">
        <v>-0.13326551373346895</v>
      </c>
      <c r="G128" s="141">
        <v>2811</v>
      </c>
      <c r="H128" s="140">
        <v>-6.049465240641716E-2</v>
      </c>
      <c r="I128" s="139">
        <v>258952</v>
      </c>
      <c r="J128" s="140">
        <v>2.3258754633178613E-2</v>
      </c>
      <c r="K128" s="141">
        <v>163597</v>
      </c>
      <c r="L128" s="140">
        <v>-1.0685518008756389E-2</v>
      </c>
      <c r="M128" s="141">
        <v>422549</v>
      </c>
      <c r="N128" s="140">
        <v>9.8439404440409106E-3</v>
      </c>
      <c r="O128" s="142">
        <v>7.5651085915536473E-3</v>
      </c>
      <c r="P128" s="143">
        <v>5.2079194606258058E-3</v>
      </c>
      <c r="Q128" s="144">
        <v>6.6524829073077918E-3</v>
      </c>
    </row>
    <row r="129" spans="1:17" s="4" customFormat="1" hidden="1" outlineLevel="1" x14ac:dyDescent="0.25">
      <c r="A129" s="98"/>
      <c r="B129" s="45" t="s">
        <v>67</v>
      </c>
      <c r="C129" s="139">
        <v>1644</v>
      </c>
      <c r="D129" s="140">
        <v>8.0157687253613608E-2</v>
      </c>
      <c r="E129" s="141">
        <v>697</v>
      </c>
      <c r="F129" s="140">
        <v>0.10810810810810811</v>
      </c>
      <c r="G129" s="141">
        <v>2341</v>
      </c>
      <c r="H129" s="140">
        <v>8.8331008833100855E-2</v>
      </c>
      <c r="I129" s="139">
        <v>233329</v>
      </c>
      <c r="J129" s="140">
        <v>7.4694167065846306E-2</v>
      </c>
      <c r="K129" s="141">
        <v>127968</v>
      </c>
      <c r="L129" s="140">
        <v>-3.9142219986334381E-2</v>
      </c>
      <c r="M129" s="141">
        <v>361297</v>
      </c>
      <c r="N129" s="140">
        <v>3.1413702243550334E-2</v>
      </c>
      <c r="O129" s="142">
        <v>7.0458451371239747E-3</v>
      </c>
      <c r="P129" s="143">
        <v>5.4466741685421354E-3</v>
      </c>
      <c r="Q129" s="144">
        <v>6.4794338176071206E-3</v>
      </c>
    </row>
    <row r="130" spans="1:17" s="4" customFormat="1" hidden="1" outlineLevel="1" x14ac:dyDescent="0.25">
      <c r="A130" s="98"/>
      <c r="B130" s="45" t="s">
        <v>68</v>
      </c>
      <c r="C130" s="139">
        <v>1372</v>
      </c>
      <c r="D130" s="140">
        <v>-0.18040621266427714</v>
      </c>
      <c r="E130" s="141">
        <v>580</v>
      </c>
      <c r="F130" s="140">
        <v>0.12840466926070038</v>
      </c>
      <c r="G130" s="141">
        <v>1952</v>
      </c>
      <c r="H130" s="140">
        <v>-0.10786106032906762</v>
      </c>
      <c r="I130" s="139">
        <v>230853</v>
      </c>
      <c r="J130" s="140">
        <v>8.0190908452846044E-2</v>
      </c>
      <c r="K130" s="141">
        <v>144090</v>
      </c>
      <c r="L130" s="140">
        <v>5.8372446618628837E-2</v>
      </c>
      <c r="M130" s="141">
        <v>374943</v>
      </c>
      <c r="N130" s="140">
        <v>7.1700518496075505E-2</v>
      </c>
      <c r="O130" s="142">
        <v>5.9431759604596868E-3</v>
      </c>
      <c r="P130" s="143">
        <v>4.0252619890346307E-3</v>
      </c>
      <c r="Q130" s="144">
        <v>5.206124664282304E-3</v>
      </c>
    </row>
    <row r="131" spans="1:17" s="4" customFormat="1" hidden="1" outlineLevel="1" x14ac:dyDescent="0.25">
      <c r="A131" s="98"/>
      <c r="B131" s="45" t="s">
        <v>69</v>
      </c>
      <c r="C131" s="139">
        <v>2214</v>
      </c>
      <c r="D131" s="140">
        <v>-1.1165698972755655E-2</v>
      </c>
      <c r="E131" s="141">
        <v>995</v>
      </c>
      <c r="F131" s="140">
        <v>-8.4636614535418597E-2</v>
      </c>
      <c r="G131" s="141">
        <v>3209</v>
      </c>
      <c r="H131" s="140">
        <v>-3.5177390258568808E-2</v>
      </c>
      <c r="I131" s="139">
        <v>265054</v>
      </c>
      <c r="J131" s="140">
        <v>3.7779213406158751E-2</v>
      </c>
      <c r="K131" s="141">
        <v>186205</v>
      </c>
      <c r="L131" s="140">
        <v>4.1473236758208021E-2</v>
      </c>
      <c r="M131" s="141">
        <v>451259</v>
      </c>
      <c r="N131" s="140">
        <v>3.9300314374877576E-2</v>
      </c>
      <c r="O131" s="142">
        <v>8.3530148573498237E-3</v>
      </c>
      <c r="P131" s="143">
        <v>5.3435729437985016E-3</v>
      </c>
      <c r="Q131" s="144">
        <v>7.1112155103831721E-3</v>
      </c>
    </row>
    <row r="132" spans="1:17" s="4" customFormat="1" hidden="1" outlineLevel="1" x14ac:dyDescent="0.25">
      <c r="A132" s="98"/>
      <c r="B132" s="45" t="s">
        <v>70</v>
      </c>
      <c r="C132" s="139">
        <v>1401</v>
      </c>
      <c r="D132" s="140">
        <v>-2.5052192066805867E-2</v>
      </c>
      <c r="E132" s="141">
        <v>464</v>
      </c>
      <c r="F132" s="140">
        <v>-0.23809523809523814</v>
      </c>
      <c r="G132" s="141">
        <v>1865</v>
      </c>
      <c r="H132" s="140">
        <v>-8.846529814271753E-2</v>
      </c>
      <c r="I132" s="139">
        <v>283306</v>
      </c>
      <c r="J132" s="140">
        <v>4.8403928563498733E-2</v>
      </c>
      <c r="K132" s="141">
        <v>181892</v>
      </c>
      <c r="L132" s="140">
        <v>-7.9288910486140618E-2</v>
      </c>
      <c r="M132" s="141">
        <v>465198</v>
      </c>
      <c r="N132" s="140">
        <v>-5.5239406390156232E-3</v>
      </c>
      <c r="O132" s="142">
        <v>4.9451829470607755E-3</v>
      </c>
      <c r="P132" s="143">
        <v>2.5509643084907527E-3</v>
      </c>
      <c r="Q132" s="144">
        <v>4.0090456106862023E-3</v>
      </c>
    </row>
    <row r="133" spans="1:17" s="4" customFormat="1" hidden="1" outlineLevel="1" x14ac:dyDescent="0.25">
      <c r="A133" s="98"/>
      <c r="B133" s="45" t="s">
        <v>71</v>
      </c>
      <c r="C133" s="139">
        <v>1649</v>
      </c>
      <c r="D133" s="140">
        <v>-1.2113870381587066E-3</v>
      </c>
      <c r="E133" s="141">
        <v>841</v>
      </c>
      <c r="F133" s="140">
        <v>0.15205479452054793</v>
      </c>
      <c r="G133" s="141">
        <v>2490</v>
      </c>
      <c r="H133" s="140">
        <v>4.5779084418311689E-2</v>
      </c>
      <c r="I133" s="139">
        <v>230546</v>
      </c>
      <c r="J133" s="140">
        <v>7.808349855972474E-2</v>
      </c>
      <c r="K133" s="141">
        <v>133127</v>
      </c>
      <c r="L133" s="140">
        <v>-5.1572318082726554E-2</v>
      </c>
      <c r="M133" s="141">
        <v>363673</v>
      </c>
      <c r="N133" s="140">
        <v>2.6704195768659567E-2</v>
      </c>
      <c r="O133" s="142">
        <v>7.1525856011381674E-3</v>
      </c>
      <c r="P133" s="143">
        <v>6.3172759845861468E-3</v>
      </c>
      <c r="Q133" s="144">
        <v>6.8468101838739751E-3</v>
      </c>
    </row>
    <row r="134" spans="1:17" s="4" customFormat="1" hidden="1" outlineLevel="1" x14ac:dyDescent="0.25">
      <c r="A134" s="98"/>
      <c r="B134" s="45" t="s">
        <v>72</v>
      </c>
      <c r="C134" s="139">
        <v>2865</v>
      </c>
      <c r="D134" s="140">
        <v>0.19424760316798673</v>
      </c>
      <c r="E134" s="141">
        <v>1278</v>
      </c>
      <c r="F134" s="140">
        <v>1.3481363996827866E-2</v>
      </c>
      <c r="G134" s="141">
        <v>4143</v>
      </c>
      <c r="H134" s="140">
        <v>0.13196721311475401</v>
      </c>
      <c r="I134" s="139">
        <v>269266</v>
      </c>
      <c r="J134" s="140">
        <v>0.12153978157826772</v>
      </c>
      <c r="K134" s="141">
        <v>164341</v>
      </c>
      <c r="L134" s="140">
        <v>-2.6944200018205189E-3</v>
      </c>
      <c r="M134" s="141">
        <v>433607</v>
      </c>
      <c r="N134" s="140">
        <v>7.0975693492495218E-2</v>
      </c>
      <c r="O134" s="142">
        <v>1.0640036246685435E-2</v>
      </c>
      <c r="P134" s="143">
        <v>7.7765134689456675E-3</v>
      </c>
      <c r="Q134" s="144">
        <v>9.5547350480965475E-3</v>
      </c>
    </row>
    <row r="135" spans="1:17" s="4" customFormat="1" hidden="1" outlineLevel="1" x14ac:dyDescent="0.25">
      <c r="A135" s="98"/>
      <c r="B135" s="45" t="s">
        <v>73</v>
      </c>
      <c r="C135" s="139">
        <v>2277</v>
      </c>
      <c r="D135" s="140">
        <v>0.15701219512195119</v>
      </c>
      <c r="E135" s="141">
        <v>886</v>
      </c>
      <c r="F135" s="140">
        <v>0.23398328690807801</v>
      </c>
      <c r="G135" s="141">
        <v>3163</v>
      </c>
      <c r="H135" s="140">
        <v>0.17758749069247948</v>
      </c>
      <c r="I135" s="139">
        <v>236808</v>
      </c>
      <c r="J135" s="140">
        <v>5.1321210399204453E-2</v>
      </c>
      <c r="K135" s="141">
        <v>159831</v>
      </c>
      <c r="L135" s="140">
        <v>9.059459311925977E-2</v>
      </c>
      <c r="M135" s="141">
        <v>396639</v>
      </c>
      <c r="N135" s="140">
        <v>6.6801684767698877E-2</v>
      </c>
      <c r="O135" s="142">
        <v>9.6153846153846159E-3</v>
      </c>
      <c r="P135" s="143">
        <v>5.5433551688971478E-3</v>
      </c>
      <c r="Q135" s="144">
        <v>7.9745057848572623E-3</v>
      </c>
    </row>
    <row r="136" spans="1:17" s="4" customFormat="1" hidden="1" outlineLevel="1" x14ac:dyDescent="0.25">
      <c r="A136" s="98"/>
      <c r="B136" s="45" t="s">
        <v>74</v>
      </c>
      <c r="C136" s="139">
        <v>1548</v>
      </c>
      <c r="D136" s="140">
        <v>8.1761006289308158E-2</v>
      </c>
      <c r="E136" s="141">
        <v>645</v>
      </c>
      <c r="F136" s="140">
        <v>-0.10292072322670376</v>
      </c>
      <c r="G136" s="141">
        <v>2193</v>
      </c>
      <c r="H136" s="140">
        <v>2.0000000000000018E-2</v>
      </c>
      <c r="I136" s="139">
        <v>240455</v>
      </c>
      <c r="J136" s="140">
        <v>6.2324385459557874E-2</v>
      </c>
      <c r="K136" s="141">
        <v>165560</v>
      </c>
      <c r="L136" s="140">
        <v>7.388644928617305E-2</v>
      </c>
      <c r="M136" s="141">
        <v>406015</v>
      </c>
      <c r="N136" s="140">
        <v>6.7008832719694489E-2</v>
      </c>
      <c r="O136" s="142">
        <v>6.4377950136200119E-3</v>
      </c>
      <c r="P136" s="143">
        <v>3.8958685672867842E-3</v>
      </c>
      <c r="Q136" s="144">
        <v>5.4012782778961365E-3</v>
      </c>
    </row>
    <row r="137" spans="1:17" s="4" customFormat="1" ht="15.75" collapsed="1" x14ac:dyDescent="0.25">
      <c r="A137" s="98"/>
      <c r="B137" s="54">
        <v>2010</v>
      </c>
      <c r="C137" s="145">
        <v>21838</v>
      </c>
      <c r="D137" s="56">
        <v>3.6646729326877514E-2</v>
      </c>
      <c r="E137" s="55">
        <v>9224</v>
      </c>
      <c r="F137" s="56">
        <v>-3.3630172865374508E-2</v>
      </c>
      <c r="G137" s="55">
        <v>31062</v>
      </c>
      <c r="H137" s="56">
        <v>1.473326581947676E-2</v>
      </c>
      <c r="I137" s="145">
        <v>2938209</v>
      </c>
      <c r="J137" s="56">
        <v>5.6310882751361202E-2</v>
      </c>
      <c r="K137" s="55">
        <v>1893116</v>
      </c>
      <c r="L137" s="56">
        <v>-1.7178847952918797E-2</v>
      </c>
      <c r="M137" s="55">
        <v>4831325</v>
      </c>
      <c r="N137" s="56">
        <v>2.6242294141912259E-2</v>
      </c>
      <c r="O137" s="146">
        <v>7.4324188646893398E-3</v>
      </c>
      <c r="P137" s="64">
        <v>4.8723902814196279E-3</v>
      </c>
      <c r="Q137" s="147">
        <v>6.4292921714022549E-3</v>
      </c>
    </row>
    <row r="138" spans="1:17" s="4" customFormat="1" hidden="1" outlineLevel="1" x14ac:dyDescent="0.25">
      <c r="A138" s="98"/>
      <c r="B138" s="45" t="s">
        <v>63</v>
      </c>
      <c r="C138" s="139">
        <v>1579</v>
      </c>
      <c r="D138" s="140">
        <v>0.37783595113438051</v>
      </c>
      <c r="E138" s="141">
        <v>780</v>
      </c>
      <c r="F138" s="140">
        <v>0.39784946236559149</v>
      </c>
      <c r="G138" s="141">
        <v>2359</v>
      </c>
      <c r="H138" s="140">
        <v>0.38438967136150226</v>
      </c>
      <c r="I138" s="139">
        <v>212522</v>
      </c>
      <c r="J138" s="140">
        <v>-0.10720047050915815</v>
      </c>
      <c r="K138" s="141">
        <v>168208</v>
      </c>
      <c r="L138" s="140">
        <v>-2.0377736492979359E-2</v>
      </c>
      <c r="M138" s="141">
        <v>380730</v>
      </c>
      <c r="N138" s="140">
        <v>-7.081686992217151E-2</v>
      </c>
      <c r="O138" s="142">
        <v>7.429819030500372E-3</v>
      </c>
      <c r="P138" s="143">
        <v>4.6371159516788735E-3</v>
      </c>
      <c r="Q138" s="144">
        <v>6.1959919102776246E-3</v>
      </c>
    </row>
    <row r="139" spans="1:17" s="4" customFormat="1" hidden="1" outlineLevel="1" x14ac:dyDescent="0.25">
      <c r="A139" s="98"/>
      <c r="B139" s="45" t="s">
        <v>64</v>
      </c>
      <c r="C139" s="139">
        <v>1656</v>
      </c>
      <c r="D139" s="140">
        <v>0.36746490503715945</v>
      </c>
      <c r="E139" s="141">
        <v>634</v>
      </c>
      <c r="F139" s="140">
        <v>-6.2130177514792884E-2</v>
      </c>
      <c r="G139" s="141">
        <v>2290</v>
      </c>
      <c r="H139" s="140">
        <v>0.21356650768415464</v>
      </c>
      <c r="I139" s="139">
        <v>223867</v>
      </c>
      <c r="J139" s="140">
        <v>-0.14176892967908394</v>
      </c>
      <c r="K139" s="141">
        <v>161715</v>
      </c>
      <c r="L139" s="140">
        <v>-0.1876516418765164</v>
      </c>
      <c r="M139" s="141">
        <v>385582</v>
      </c>
      <c r="N139" s="140">
        <v>-0.16162881209259039</v>
      </c>
      <c r="O139" s="142">
        <v>7.3972492596050335E-3</v>
      </c>
      <c r="P139" s="143">
        <v>3.9204773830504285E-3</v>
      </c>
      <c r="Q139" s="144">
        <v>5.9390739194256992E-3</v>
      </c>
    </row>
    <row r="140" spans="1:17" s="4" customFormat="1" hidden="1" outlineLevel="1" x14ac:dyDescent="0.25">
      <c r="A140" s="98"/>
      <c r="B140" s="45" t="s">
        <v>65</v>
      </c>
      <c r="C140" s="139">
        <v>1501</v>
      </c>
      <c r="D140" s="140">
        <v>-7.9141104294478515E-2</v>
      </c>
      <c r="E140" s="141">
        <v>881</v>
      </c>
      <c r="F140" s="140">
        <v>0.17466666666666675</v>
      </c>
      <c r="G140" s="141">
        <v>2382</v>
      </c>
      <c r="H140" s="140">
        <v>8.4033613445377853E-4</v>
      </c>
      <c r="I140" s="139">
        <v>230133</v>
      </c>
      <c r="J140" s="140">
        <v>-0.2193959581295325</v>
      </c>
      <c r="K140" s="141">
        <v>179375</v>
      </c>
      <c r="L140" s="140">
        <v>-0.15892605113729608</v>
      </c>
      <c r="M140" s="141">
        <v>409508</v>
      </c>
      <c r="N140" s="140">
        <v>-0.19401357652194617</v>
      </c>
      <c r="O140" s="142">
        <v>6.5223153567719539E-3</v>
      </c>
      <c r="P140" s="143">
        <v>4.9114982578397212E-3</v>
      </c>
      <c r="Q140" s="144">
        <v>5.8167361809781494E-3</v>
      </c>
    </row>
    <row r="141" spans="1:17" s="4" customFormat="1" hidden="1" outlineLevel="1" x14ac:dyDescent="0.25">
      <c r="A141" s="98"/>
      <c r="B141" s="45" t="s">
        <v>66</v>
      </c>
      <c r="C141" s="139">
        <v>2009</v>
      </c>
      <c r="D141" s="140">
        <v>6.4088983050847537E-2</v>
      </c>
      <c r="E141" s="141">
        <v>983</v>
      </c>
      <c r="F141" s="140">
        <v>8.2599118942731309E-2</v>
      </c>
      <c r="G141" s="141">
        <v>2992</v>
      </c>
      <c r="H141" s="140">
        <v>7.0100143061516462E-2</v>
      </c>
      <c r="I141" s="139">
        <v>253066</v>
      </c>
      <c r="J141" s="140">
        <v>-3.1596912633024998E-2</v>
      </c>
      <c r="K141" s="141">
        <v>165364</v>
      </c>
      <c r="L141" s="140">
        <v>1.3315685301272806E-2</v>
      </c>
      <c r="M141" s="141">
        <v>418430</v>
      </c>
      <c r="N141" s="140">
        <v>-1.4331682818470082E-2</v>
      </c>
      <c r="O141" s="142">
        <v>7.938640512751614E-3</v>
      </c>
      <c r="P141" s="143">
        <v>5.9444619143223434E-3</v>
      </c>
      <c r="Q141" s="144">
        <v>7.1505389192935498E-3</v>
      </c>
    </row>
    <row r="142" spans="1:17" s="4" customFormat="1" hidden="1" outlineLevel="1" x14ac:dyDescent="0.25">
      <c r="A142" s="98"/>
      <c r="B142" s="45" t="s">
        <v>67</v>
      </c>
      <c r="C142" s="139">
        <v>1522</v>
      </c>
      <c r="D142" s="140">
        <v>-0.16602739726027393</v>
      </c>
      <c r="E142" s="141">
        <v>629</v>
      </c>
      <c r="F142" s="140">
        <v>7.1550255536626972E-2</v>
      </c>
      <c r="G142" s="141">
        <v>2151</v>
      </c>
      <c r="H142" s="140">
        <v>-0.10820895522388063</v>
      </c>
      <c r="I142" s="139">
        <v>217112</v>
      </c>
      <c r="J142" s="140">
        <v>-0.15982555057214609</v>
      </c>
      <c r="K142" s="141">
        <v>133181</v>
      </c>
      <c r="L142" s="140">
        <v>-0.13950197710180134</v>
      </c>
      <c r="M142" s="141">
        <v>350293</v>
      </c>
      <c r="N142" s="140">
        <v>-0.152212689231216</v>
      </c>
      <c r="O142" s="142">
        <v>7.0102067135856148E-3</v>
      </c>
      <c r="P142" s="143">
        <v>4.7228959085755477E-3</v>
      </c>
      <c r="Q142" s="144">
        <v>6.1405737482621691E-3</v>
      </c>
    </row>
    <row r="143" spans="1:17" s="4" customFormat="1" hidden="1" outlineLevel="1" x14ac:dyDescent="0.25">
      <c r="A143" s="98"/>
      <c r="B143" s="45" t="s">
        <v>68</v>
      </c>
      <c r="C143" s="139">
        <v>1674</v>
      </c>
      <c r="D143" s="140">
        <v>0.24646314221891297</v>
      </c>
      <c r="E143" s="141">
        <v>514</v>
      </c>
      <c r="F143" s="140">
        <v>-0.21646341463414631</v>
      </c>
      <c r="G143" s="141">
        <v>2188</v>
      </c>
      <c r="H143" s="140">
        <v>9.4547273636818474E-2</v>
      </c>
      <c r="I143" s="139">
        <v>213715</v>
      </c>
      <c r="J143" s="140">
        <v>-0.12861860882328957</v>
      </c>
      <c r="K143" s="141">
        <v>136143</v>
      </c>
      <c r="L143" s="140">
        <v>-0.13379058477708994</v>
      </c>
      <c r="M143" s="141">
        <v>349858</v>
      </c>
      <c r="N143" s="140">
        <v>-0.13063854424733679</v>
      </c>
      <c r="O143" s="142">
        <v>7.8328615211847551E-3</v>
      </c>
      <c r="P143" s="143">
        <v>3.7754419984868852E-3</v>
      </c>
      <c r="Q143" s="144">
        <v>6.2539658947344352E-3</v>
      </c>
    </row>
    <row r="144" spans="1:17" s="4" customFormat="1" hidden="1" outlineLevel="1" x14ac:dyDescent="0.25">
      <c r="A144" s="98"/>
      <c r="B144" s="45" t="s">
        <v>69</v>
      </c>
      <c r="C144" s="139">
        <v>2239</v>
      </c>
      <c r="D144" s="140">
        <v>0.15056526207605336</v>
      </c>
      <c r="E144" s="141">
        <v>1087</v>
      </c>
      <c r="F144" s="140">
        <v>7.6237623762376305E-2</v>
      </c>
      <c r="G144" s="141">
        <v>3326</v>
      </c>
      <c r="H144" s="140">
        <v>0.12516914749661701</v>
      </c>
      <c r="I144" s="139">
        <v>255405</v>
      </c>
      <c r="J144" s="140">
        <v>-7.7880393969152584E-2</v>
      </c>
      <c r="K144" s="141">
        <v>178790</v>
      </c>
      <c r="L144" s="140">
        <v>-6.1711160908742624E-2</v>
      </c>
      <c r="M144" s="141">
        <v>434195</v>
      </c>
      <c r="N144" s="140">
        <v>-7.129030533126568E-2</v>
      </c>
      <c r="O144" s="142">
        <v>8.7664689414850925E-3</v>
      </c>
      <c r="P144" s="143">
        <v>6.0797583757480848E-3</v>
      </c>
      <c r="Q144" s="144">
        <v>7.6601526963691428E-3</v>
      </c>
    </row>
    <row r="145" spans="1:17" s="4" customFormat="1" hidden="1" outlineLevel="1" x14ac:dyDescent="0.25">
      <c r="A145" s="98"/>
      <c r="B145" s="45" t="s">
        <v>70</v>
      </c>
      <c r="C145" s="139">
        <v>1437</v>
      </c>
      <c r="D145" s="140">
        <v>3.7545126353790703E-2</v>
      </c>
      <c r="E145" s="141">
        <v>609</v>
      </c>
      <c r="F145" s="140">
        <v>-0.10176991150442483</v>
      </c>
      <c r="G145" s="141">
        <v>2046</v>
      </c>
      <c r="H145" s="140">
        <v>-8.2404265632574081E-3</v>
      </c>
      <c r="I145" s="139">
        <v>270226</v>
      </c>
      <c r="J145" s="140">
        <v>-0.10969000293227116</v>
      </c>
      <c r="K145" s="141">
        <v>197556</v>
      </c>
      <c r="L145" s="140">
        <v>-0.13446018769222678</v>
      </c>
      <c r="M145" s="141">
        <v>467782</v>
      </c>
      <c r="N145" s="140">
        <v>-0.12032194672458696</v>
      </c>
      <c r="O145" s="142">
        <v>5.3177710508981371E-3</v>
      </c>
      <c r="P145" s="143">
        <v>3.0826702302132053E-3</v>
      </c>
      <c r="Q145" s="144">
        <v>4.3738322551957962E-3</v>
      </c>
    </row>
    <row r="146" spans="1:17" s="4" customFormat="1" hidden="1" outlineLevel="1" x14ac:dyDescent="0.25">
      <c r="A146" s="98"/>
      <c r="B146" s="45" t="s">
        <v>71</v>
      </c>
      <c r="C146" s="139">
        <v>1651</v>
      </c>
      <c r="D146" s="140">
        <v>-5.2782558806655167E-2</v>
      </c>
      <c r="E146" s="141">
        <v>730</v>
      </c>
      <c r="F146" s="140">
        <v>-9.0909090909090939E-2</v>
      </c>
      <c r="G146" s="141">
        <v>2381</v>
      </c>
      <c r="H146" s="140">
        <v>-6.4807541241162614E-2</v>
      </c>
      <c r="I146" s="139">
        <v>213848</v>
      </c>
      <c r="J146" s="140">
        <v>-0.11000869814925029</v>
      </c>
      <c r="K146" s="141">
        <v>140366</v>
      </c>
      <c r="L146" s="140">
        <v>-7.0903771561709794E-2</v>
      </c>
      <c r="M146" s="141">
        <v>354214</v>
      </c>
      <c r="N146" s="140">
        <v>-9.4912854949036563E-2</v>
      </c>
      <c r="O146" s="142">
        <v>7.7204369458680928E-3</v>
      </c>
      <c r="P146" s="143">
        <v>5.2006896256928314E-3</v>
      </c>
      <c r="Q146" s="144">
        <v>6.7219251638839794E-3</v>
      </c>
    </row>
    <row r="147" spans="1:17" s="4" customFormat="1" hidden="1" outlineLevel="1" x14ac:dyDescent="0.25">
      <c r="A147" s="98"/>
      <c r="B147" s="45" t="s">
        <v>72</v>
      </c>
      <c r="C147" s="139">
        <v>2399</v>
      </c>
      <c r="D147" s="140">
        <v>4.7598253275109137E-2</v>
      </c>
      <c r="E147" s="141">
        <v>1261</v>
      </c>
      <c r="F147" s="140">
        <v>3.4454470877768761E-2</v>
      </c>
      <c r="G147" s="141">
        <v>3660</v>
      </c>
      <c r="H147" s="140">
        <v>4.303220290681109E-2</v>
      </c>
      <c r="I147" s="139">
        <v>240086</v>
      </c>
      <c r="J147" s="140">
        <v>-6.9029966497084039E-2</v>
      </c>
      <c r="K147" s="141">
        <v>164785</v>
      </c>
      <c r="L147" s="140">
        <v>-0.10427843821513405</v>
      </c>
      <c r="M147" s="141">
        <v>404871</v>
      </c>
      <c r="N147" s="140">
        <v>-8.3705814324543937E-2</v>
      </c>
      <c r="O147" s="142">
        <v>9.9922527760885685E-3</v>
      </c>
      <c r="P147" s="143">
        <v>7.6523955457110781E-3</v>
      </c>
      <c r="Q147" s="144">
        <v>9.0399164178219735E-3</v>
      </c>
    </row>
    <row r="148" spans="1:17" s="4" customFormat="1" hidden="1" outlineLevel="1" x14ac:dyDescent="0.25">
      <c r="A148" s="98"/>
      <c r="B148" s="45" t="s">
        <v>73</v>
      </c>
      <c r="C148" s="139">
        <v>1968</v>
      </c>
      <c r="D148" s="140">
        <v>-0.13035793194874057</v>
      </c>
      <c r="E148" s="141">
        <v>718</v>
      </c>
      <c r="F148" s="140">
        <v>-0.25826446280991733</v>
      </c>
      <c r="G148" s="141">
        <v>2686</v>
      </c>
      <c r="H148" s="140">
        <v>-0.16867842773135255</v>
      </c>
      <c r="I148" s="139">
        <v>225248</v>
      </c>
      <c r="J148" s="140">
        <v>-8.5973989084342728E-2</v>
      </c>
      <c r="K148" s="141">
        <v>146554</v>
      </c>
      <c r="L148" s="140">
        <v>-0.2091200992957557</v>
      </c>
      <c r="M148" s="141">
        <v>371802</v>
      </c>
      <c r="N148" s="140">
        <v>-0.1388289248158614</v>
      </c>
      <c r="O148" s="142">
        <v>8.7370365108680216E-3</v>
      </c>
      <c r="P148" s="143">
        <v>4.8992180356728582E-3</v>
      </c>
      <c r="Q148" s="144">
        <v>7.2242752863083039E-3</v>
      </c>
    </row>
    <row r="149" spans="1:17" s="4" customFormat="1" hidden="1" outlineLevel="1" x14ac:dyDescent="0.25">
      <c r="A149" s="98"/>
      <c r="B149" s="45" t="s">
        <v>74</v>
      </c>
      <c r="C149" s="139">
        <v>1431</v>
      </c>
      <c r="D149" s="140">
        <v>8.3270249810749375E-2</v>
      </c>
      <c r="E149" s="141">
        <v>719</v>
      </c>
      <c r="F149" s="140">
        <v>-9.6418732782369565E-3</v>
      </c>
      <c r="G149" s="141">
        <v>2150</v>
      </c>
      <c r="H149" s="140">
        <v>5.0317537860283368E-2</v>
      </c>
      <c r="I149" s="139">
        <v>226348</v>
      </c>
      <c r="J149" s="140">
        <v>-3.3555786120824771E-2</v>
      </c>
      <c r="K149" s="141">
        <v>154169</v>
      </c>
      <c r="L149" s="140">
        <v>-0.12401986408782018</v>
      </c>
      <c r="M149" s="141">
        <v>380517</v>
      </c>
      <c r="N149" s="140">
        <v>-7.2369046545247118E-2</v>
      </c>
      <c r="O149" s="142">
        <v>6.3221234559174373E-3</v>
      </c>
      <c r="P149" s="143">
        <v>4.6637131978543031E-3</v>
      </c>
      <c r="Q149" s="144">
        <v>5.6502074808747046E-3</v>
      </c>
    </row>
    <row r="150" spans="1:17" s="4" customFormat="1" ht="15.75" collapsed="1" x14ac:dyDescent="0.25">
      <c r="A150" s="98"/>
      <c r="B150" s="54">
        <v>2009</v>
      </c>
      <c r="C150" s="145">
        <v>21066</v>
      </c>
      <c r="D150" s="56">
        <v>5.3774198389275218E-2</v>
      </c>
      <c r="E150" s="55">
        <v>9545</v>
      </c>
      <c r="F150" s="56">
        <v>6.2899675018335266E-4</v>
      </c>
      <c r="G150" s="55">
        <v>30611</v>
      </c>
      <c r="H150" s="56">
        <v>3.6606840501185234E-2</v>
      </c>
      <c r="I150" s="145">
        <v>2781576</v>
      </c>
      <c r="J150" s="56">
        <v>-0.10789822844942742</v>
      </c>
      <c r="K150" s="55">
        <v>1926206</v>
      </c>
      <c r="L150" s="56">
        <v>-0.11411270813365437</v>
      </c>
      <c r="M150" s="55">
        <v>4707782</v>
      </c>
      <c r="N150" s="56">
        <v>-0.11045141390545221</v>
      </c>
      <c r="O150" s="146">
        <v>7.5734044297189797E-3</v>
      </c>
      <c r="P150" s="64">
        <v>4.9553370719434995E-3</v>
      </c>
      <c r="Q150" s="147">
        <v>6.5022127192805442E-3</v>
      </c>
    </row>
    <row r="151" spans="1:17" s="4" customFormat="1" hidden="1" outlineLevel="1" x14ac:dyDescent="0.25">
      <c r="A151" s="98"/>
      <c r="B151" s="45" t="s">
        <v>63</v>
      </c>
      <c r="C151" s="139">
        <v>1146</v>
      </c>
      <c r="D151" s="140">
        <v>-0.10955710955710951</v>
      </c>
      <c r="E151" s="141">
        <v>558</v>
      </c>
      <c r="F151" s="140">
        <v>0.13877551020408174</v>
      </c>
      <c r="G151" s="141">
        <v>1704</v>
      </c>
      <c r="H151" s="140">
        <v>-4.1080472706809257E-2</v>
      </c>
      <c r="I151" s="139">
        <v>238040</v>
      </c>
      <c r="J151" s="140">
        <v>8.4389615671389695E-3</v>
      </c>
      <c r="K151" s="141">
        <v>171707</v>
      </c>
      <c r="L151" s="140">
        <v>3.6766854884906497E-3</v>
      </c>
      <c r="M151" s="141">
        <v>409747</v>
      </c>
      <c r="N151" s="140">
        <v>6.4378104075888398E-3</v>
      </c>
      <c r="O151" s="142">
        <v>4.8143169215257939E-3</v>
      </c>
      <c r="P151" s="143">
        <v>3.249721909997845E-3</v>
      </c>
      <c r="Q151" s="144">
        <v>4.1586637608084986E-3</v>
      </c>
    </row>
    <row r="152" spans="1:17" s="4" customFormat="1" hidden="1" outlineLevel="1" x14ac:dyDescent="0.25">
      <c r="A152" s="98"/>
      <c r="B152" s="45" t="s">
        <v>64</v>
      </c>
      <c r="C152" s="139">
        <v>1211</v>
      </c>
      <c r="D152" s="140">
        <v>-6.12403100775194E-2</v>
      </c>
      <c r="E152" s="141">
        <v>676</v>
      </c>
      <c r="F152" s="140">
        <v>0.35470941883767537</v>
      </c>
      <c r="G152" s="141">
        <v>1887</v>
      </c>
      <c r="H152" s="140">
        <v>5.4779206260480606E-2</v>
      </c>
      <c r="I152" s="139">
        <v>260847</v>
      </c>
      <c r="J152" s="140">
        <v>7.5054814619429866E-2</v>
      </c>
      <c r="K152" s="141">
        <v>199071</v>
      </c>
      <c r="L152" s="140">
        <v>9.8322758620689621E-2</v>
      </c>
      <c r="M152" s="141">
        <v>459918</v>
      </c>
      <c r="N152" s="140">
        <v>8.5003986921011743E-2</v>
      </c>
      <c r="O152" s="142">
        <v>4.6425682488201898E-3</v>
      </c>
      <c r="P152" s="143">
        <v>3.3957733672910669E-3</v>
      </c>
      <c r="Q152" s="144">
        <v>4.1029053005100912E-3</v>
      </c>
    </row>
    <row r="153" spans="1:17" s="4" customFormat="1" hidden="1" outlineLevel="1" x14ac:dyDescent="0.25">
      <c r="A153" s="98"/>
      <c r="B153" s="45" t="s">
        <v>65</v>
      </c>
      <c r="C153" s="139">
        <v>1630</v>
      </c>
      <c r="D153" s="140">
        <v>0.20384047267355987</v>
      </c>
      <c r="E153" s="141">
        <v>750</v>
      </c>
      <c r="F153" s="140">
        <v>0.23558484349258646</v>
      </c>
      <c r="G153" s="141">
        <v>2380</v>
      </c>
      <c r="H153" s="140">
        <v>0.21366649668536453</v>
      </c>
      <c r="I153" s="139">
        <v>294814</v>
      </c>
      <c r="J153" s="140">
        <v>6.0363772385093828E-2</v>
      </c>
      <c r="K153" s="141">
        <v>213269</v>
      </c>
      <c r="L153" s="140">
        <v>1.0763135195594353E-2</v>
      </c>
      <c r="M153" s="141">
        <v>508083</v>
      </c>
      <c r="N153" s="140">
        <v>3.8962924489140738E-2</v>
      </c>
      <c r="O153" s="142">
        <v>5.5289097532681625E-3</v>
      </c>
      <c r="P153" s="143">
        <v>3.5166855004712359E-3</v>
      </c>
      <c r="Q153" s="144">
        <v>4.684274026094162E-3</v>
      </c>
    </row>
    <row r="154" spans="1:17" s="4" customFormat="1" hidden="1" outlineLevel="1" x14ac:dyDescent="0.25">
      <c r="A154" s="98"/>
      <c r="B154" s="45" t="s">
        <v>66</v>
      </c>
      <c r="C154" s="139">
        <v>1888</v>
      </c>
      <c r="D154" s="140">
        <v>0.26796507723304241</v>
      </c>
      <c r="E154" s="141">
        <v>908</v>
      </c>
      <c r="F154" s="140">
        <v>0.30459770114942519</v>
      </c>
      <c r="G154" s="141">
        <v>2796</v>
      </c>
      <c r="H154" s="140">
        <v>0.27963386727688788</v>
      </c>
      <c r="I154" s="139">
        <v>261323</v>
      </c>
      <c r="J154" s="140">
        <v>-1.6913764629315486E-2</v>
      </c>
      <c r="K154" s="141">
        <v>163191</v>
      </c>
      <c r="L154" s="140">
        <v>-5.3515294226820886E-2</v>
      </c>
      <c r="M154" s="141">
        <v>424514</v>
      </c>
      <c r="N154" s="140">
        <v>-3.1314106294082933E-2</v>
      </c>
      <c r="O154" s="142">
        <v>7.2247754694382046E-3</v>
      </c>
      <c r="P154" s="143">
        <v>5.5640323302142891E-3</v>
      </c>
      <c r="Q154" s="144">
        <v>6.5863552203225331E-3</v>
      </c>
    </row>
    <row r="155" spans="1:17" s="4" customFormat="1" hidden="1" outlineLevel="1" x14ac:dyDescent="0.25">
      <c r="A155" s="98"/>
      <c r="B155" s="45" t="s">
        <v>67</v>
      </c>
      <c r="C155" s="139">
        <v>1825</v>
      </c>
      <c r="D155" s="140">
        <v>0.42913077525450283</v>
      </c>
      <c r="E155" s="141">
        <v>587</v>
      </c>
      <c r="F155" s="140">
        <v>0.1763527054108216</v>
      </c>
      <c r="G155" s="141">
        <v>2412</v>
      </c>
      <c r="H155" s="140">
        <v>0.35810810810810811</v>
      </c>
      <c r="I155" s="139">
        <v>258413</v>
      </c>
      <c r="J155" s="140">
        <v>0.22747525222777454</v>
      </c>
      <c r="K155" s="141">
        <v>154772</v>
      </c>
      <c r="L155" s="140">
        <v>0.18120416091094338</v>
      </c>
      <c r="M155" s="141">
        <v>413185</v>
      </c>
      <c r="N155" s="140">
        <v>0.20972440587551566</v>
      </c>
      <c r="O155" s="142">
        <v>7.0623381950598463E-3</v>
      </c>
      <c r="P155" s="143">
        <v>3.7926756777711731E-3</v>
      </c>
      <c r="Q155" s="144">
        <v>5.8375788085240268E-3</v>
      </c>
    </row>
    <row r="156" spans="1:17" s="4" customFormat="1" hidden="1" outlineLevel="1" x14ac:dyDescent="0.25">
      <c r="A156" s="98"/>
      <c r="B156" s="45" t="s">
        <v>68</v>
      </c>
      <c r="C156" s="139">
        <v>1343</v>
      </c>
      <c r="D156" s="140">
        <v>0.11823480432972522</v>
      </c>
      <c r="E156" s="141">
        <v>656</v>
      </c>
      <c r="F156" s="140">
        <v>0.13888888888888884</v>
      </c>
      <c r="G156" s="141">
        <v>1999</v>
      </c>
      <c r="H156" s="140">
        <v>0.12492965672481704</v>
      </c>
      <c r="I156" s="139">
        <v>245260</v>
      </c>
      <c r="J156" s="140">
        <v>-6.823381724675559E-3</v>
      </c>
      <c r="K156" s="141">
        <v>157171</v>
      </c>
      <c r="L156" s="140">
        <v>-4.477385163305736E-2</v>
      </c>
      <c r="M156" s="141">
        <v>402431</v>
      </c>
      <c r="N156" s="140">
        <v>-2.1998478673481037E-2</v>
      </c>
      <c r="O156" s="142">
        <v>5.4758215771018512E-3</v>
      </c>
      <c r="P156" s="143">
        <v>4.1737979652734921E-3</v>
      </c>
      <c r="Q156" s="144">
        <v>4.967311166386287E-3</v>
      </c>
    </row>
    <row r="157" spans="1:17" s="4" customFormat="1" hidden="1" outlineLevel="1" x14ac:dyDescent="0.25">
      <c r="A157" s="98"/>
      <c r="B157" s="45" t="s">
        <v>69</v>
      </c>
      <c r="C157" s="139">
        <v>1946</v>
      </c>
      <c r="D157" s="140">
        <v>0.32380952380952377</v>
      </c>
      <c r="E157" s="141">
        <v>1010</v>
      </c>
      <c r="F157" s="140">
        <v>-2.8846153846153855E-2</v>
      </c>
      <c r="G157" s="141">
        <v>2956</v>
      </c>
      <c r="H157" s="140">
        <v>0.17768924302788847</v>
      </c>
      <c r="I157" s="139">
        <v>276976</v>
      </c>
      <c r="J157" s="140">
        <v>3.6489605716583107E-3</v>
      </c>
      <c r="K157" s="141">
        <v>190549</v>
      </c>
      <c r="L157" s="140">
        <v>1.7822406813521319E-3</v>
      </c>
      <c r="M157" s="141">
        <v>467525</v>
      </c>
      <c r="N157" s="140">
        <v>2.8873029458640342E-3</v>
      </c>
      <c r="O157" s="142">
        <v>7.0258794985847148E-3</v>
      </c>
      <c r="P157" s="143">
        <v>5.3004738938540741E-3</v>
      </c>
      <c r="Q157" s="144">
        <v>6.3226565424308861E-3</v>
      </c>
    </row>
    <row r="158" spans="1:17" s="4" customFormat="1" hidden="1" outlineLevel="1" x14ac:dyDescent="0.25">
      <c r="A158" s="98"/>
      <c r="B158" s="45" t="s">
        <v>70</v>
      </c>
      <c r="C158" s="139">
        <v>1385</v>
      </c>
      <c r="D158" s="140">
        <v>0.29924953095684792</v>
      </c>
      <c r="E158" s="141">
        <v>678</v>
      </c>
      <c r="F158" s="140">
        <v>3.039513677811545E-2</v>
      </c>
      <c r="G158" s="141">
        <v>2063</v>
      </c>
      <c r="H158" s="140">
        <v>0.19663573085846875</v>
      </c>
      <c r="I158" s="139">
        <v>303519</v>
      </c>
      <c r="J158" s="140">
        <v>1.5521279443254876E-2</v>
      </c>
      <c r="K158" s="141">
        <v>228246</v>
      </c>
      <c r="L158" s="140">
        <v>-6.381904297555252E-3</v>
      </c>
      <c r="M158" s="141">
        <v>531765</v>
      </c>
      <c r="N158" s="140">
        <v>6.0027393528467865E-3</v>
      </c>
      <c r="O158" s="142">
        <v>4.5631410224730579E-3</v>
      </c>
      <c r="P158" s="143">
        <v>2.970479219789175E-3</v>
      </c>
      <c r="Q158" s="144">
        <v>3.8795332524705463E-3</v>
      </c>
    </row>
    <row r="159" spans="1:17" s="4" customFormat="1" hidden="1" outlineLevel="1" x14ac:dyDescent="0.25">
      <c r="A159" s="98"/>
      <c r="B159" s="45" t="s">
        <v>71</v>
      </c>
      <c r="C159" s="139">
        <v>1743</v>
      </c>
      <c r="D159" s="140">
        <v>0.27879677182685247</v>
      </c>
      <c r="E159" s="141">
        <v>803</v>
      </c>
      <c r="F159" s="140">
        <v>-0.23304680038204395</v>
      </c>
      <c r="G159" s="141">
        <v>2546</v>
      </c>
      <c r="H159" s="140">
        <v>5.6431535269709565E-2</v>
      </c>
      <c r="I159" s="139">
        <v>240281</v>
      </c>
      <c r="J159" s="140">
        <v>-5.2044990985233186E-2</v>
      </c>
      <c r="K159" s="141">
        <v>151078</v>
      </c>
      <c r="L159" s="140">
        <v>-3.2890356941670529E-2</v>
      </c>
      <c r="M159" s="141">
        <v>391359</v>
      </c>
      <c r="N159" s="140">
        <v>-4.4741254951926934E-2</v>
      </c>
      <c r="O159" s="142">
        <v>7.2540067670768807E-3</v>
      </c>
      <c r="P159" s="143">
        <v>5.3151352281602879E-3</v>
      </c>
      <c r="Q159" s="144">
        <v>6.505535837939079E-3</v>
      </c>
    </row>
    <row r="160" spans="1:17" s="4" customFormat="1" hidden="1" outlineLevel="1" x14ac:dyDescent="0.25">
      <c r="A160" s="98"/>
      <c r="B160" s="45" t="s">
        <v>72</v>
      </c>
      <c r="C160" s="139">
        <v>2290</v>
      </c>
      <c r="D160" s="140">
        <v>4.9015116811726989E-2</v>
      </c>
      <c r="E160" s="141">
        <v>1219</v>
      </c>
      <c r="F160" s="140">
        <v>6.6491688538932614E-2</v>
      </c>
      <c r="G160" s="141">
        <v>3509</v>
      </c>
      <c r="H160" s="140">
        <v>5.5021046301864107E-2</v>
      </c>
      <c r="I160" s="139">
        <v>257888</v>
      </c>
      <c r="J160" s="140">
        <v>-6.3063586755120915E-2</v>
      </c>
      <c r="K160" s="141">
        <v>183969</v>
      </c>
      <c r="L160" s="140">
        <v>-4.1318825626113886E-2</v>
      </c>
      <c r="M160" s="141">
        <v>441857</v>
      </c>
      <c r="N160" s="140">
        <v>-5.4131060229822059E-2</v>
      </c>
      <c r="O160" s="142">
        <v>8.8798237994788427E-3</v>
      </c>
      <c r="P160" s="143">
        <v>6.6261163565600727E-3</v>
      </c>
      <c r="Q160" s="144">
        <v>7.9414833305798023E-3</v>
      </c>
    </row>
    <row r="161" spans="1:17" s="4" customFormat="1" hidden="1" outlineLevel="1" x14ac:dyDescent="0.25">
      <c r="A161" s="98"/>
      <c r="B161" s="45" t="s">
        <v>73</v>
      </c>
      <c r="C161" s="139">
        <v>2263</v>
      </c>
      <c r="D161" s="140">
        <v>0.16289825282631032</v>
      </c>
      <c r="E161" s="141">
        <v>968</v>
      </c>
      <c r="F161" s="140">
        <v>0.10755148741418763</v>
      </c>
      <c r="G161" s="141">
        <v>3231</v>
      </c>
      <c r="H161" s="140">
        <v>0.14574468085106385</v>
      </c>
      <c r="I161" s="139">
        <v>246435</v>
      </c>
      <c r="J161" s="140">
        <v>-6.4904758290961539E-2</v>
      </c>
      <c r="K161" s="141">
        <v>185305</v>
      </c>
      <c r="L161" s="140">
        <v>-4.4770348987061226E-2</v>
      </c>
      <c r="M161" s="141">
        <v>431740</v>
      </c>
      <c r="N161" s="140">
        <v>-5.6367888444473602E-2</v>
      </c>
      <c r="O161" s="142">
        <v>9.1829488506096936E-3</v>
      </c>
      <c r="P161" s="143">
        <v>5.2238201883381451E-3</v>
      </c>
      <c r="Q161" s="144">
        <v>7.4836707277528142E-3</v>
      </c>
    </row>
    <row r="162" spans="1:17" s="4" customFormat="1" hidden="1" outlineLevel="1" x14ac:dyDescent="0.25">
      <c r="A162" s="98"/>
      <c r="B162" s="45" t="s">
        <v>74</v>
      </c>
      <c r="C162" s="139">
        <v>1321</v>
      </c>
      <c r="D162" s="140">
        <v>-2.1481481481481435E-2</v>
      </c>
      <c r="E162" s="141">
        <v>726</v>
      </c>
      <c r="F162" s="140">
        <v>-1.3586956521739135E-2</v>
      </c>
      <c r="G162" s="141">
        <v>2047</v>
      </c>
      <c r="H162" s="140">
        <v>-1.8696069031639451E-2</v>
      </c>
      <c r="I162" s="139">
        <v>234207</v>
      </c>
      <c r="J162" s="140">
        <v>-6.0835358371628567E-2</v>
      </c>
      <c r="K162" s="141">
        <v>175996</v>
      </c>
      <c r="L162" s="140">
        <v>-6.8597254416325359E-2</v>
      </c>
      <c r="M162" s="141">
        <v>410203</v>
      </c>
      <c r="N162" s="140">
        <v>-6.4181358592495297E-2</v>
      </c>
      <c r="O162" s="142">
        <v>5.6403096406170607E-3</v>
      </c>
      <c r="P162" s="143">
        <v>4.1250937521307299E-3</v>
      </c>
      <c r="Q162" s="144">
        <v>4.9902121632460026E-3</v>
      </c>
    </row>
    <row r="163" spans="1:17" s="4" customFormat="1" ht="15.75" collapsed="1" x14ac:dyDescent="0.25">
      <c r="A163" s="98"/>
      <c r="B163" s="54">
        <v>2008</v>
      </c>
      <c r="C163" s="145">
        <v>19991</v>
      </c>
      <c r="D163" s="56">
        <v>0.15715443389673545</v>
      </c>
      <c r="E163" s="55">
        <v>9539</v>
      </c>
      <c r="F163" s="56">
        <v>7.6029328821207054E-2</v>
      </c>
      <c r="G163" s="55">
        <v>29530</v>
      </c>
      <c r="H163" s="56">
        <v>0.12964308939979352</v>
      </c>
      <c r="I163" s="145">
        <v>3118003</v>
      </c>
      <c r="J163" s="56">
        <v>6.9478690219793027E-3</v>
      </c>
      <c r="K163" s="55">
        <v>2174324</v>
      </c>
      <c r="L163" s="56">
        <v>-3.6525767597872516E-3</v>
      </c>
      <c r="M163" s="55">
        <v>5292327</v>
      </c>
      <c r="N163" s="56">
        <v>2.5655529758368267E-3</v>
      </c>
      <c r="O163" s="146">
        <v>6.4114755502159559E-3</v>
      </c>
      <c r="P163" s="64">
        <v>4.3871106606007204E-3</v>
      </c>
      <c r="Q163" s="147">
        <v>5.579776155177108E-3</v>
      </c>
    </row>
    <row r="164" spans="1:17" s="4" customFormat="1" hidden="1" outlineLevel="1" x14ac:dyDescent="0.25">
      <c r="A164" s="98"/>
      <c r="B164" s="45" t="s">
        <v>63</v>
      </c>
      <c r="C164" s="139">
        <v>1287</v>
      </c>
      <c r="D164" s="140">
        <v>3.900156006240163E-3</v>
      </c>
      <c r="E164" s="141">
        <v>490</v>
      </c>
      <c r="F164" s="140">
        <v>-0.35185185185185186</v>
      </c>
      <c r="G164" s="141">
        <v>1777</v>
      </c>
      <c r="H164" s="140">
        <v>-0.12806673209028463</v>
      </c>
      <c r="I164" s="139">
        <v>236048</v>
      </c>
      <c r="J164" s="140">
        <v>1.0847268912061336E-2</v>
      </c>
      <c r="K164" s="141">
        <v>171078</v>
      </c>
      <c r="L164" s="140">
        <v>-9.0934210456398046E-2</v>
      </c>
      <c r="M164" s="141">
        <v>407126</v>
      </c>
      <c r="N164" s="140">
        <v>-3.4573850028218667E-2</v>
      </c>
      <c r="O164" s="142">
        <v>5.4522808920219618E-3</v>
      </c>
      <c r="P164" s="143">
        <v>2.8641906031167071E-3</v>
      </c>
      <c r="Q164" s="144">
        <v>4.3647421191473895E-3</v>
      </c>
    </row>
    <row r="165" spans="1:17" s="4" customFormat="1" hidden="1" outlineLevel="1" x14ac:dyDescent="0.25">
      <c r="A165" s="98"/>
      <c r="B165" s="45" t="s">
        <v>64</v>
      </c>
      <c r="C165" s="139">
        <v>1290</v>
      </c>
      <c r="D165" s="140">
        <v>1.4150943396226356E-2</v>
      </c>
      <c r="E165" s="141">
        <v>499</v>
      </c>
      <c r="F165" s="140">
        <v>-0.1426116838487973</v>
      </c>
      <c r="G165" s="141">
        <v>1789</v>
      </c>
      <c r="H165" s="140">
        <v>-3.5059331175836039E-2</v>
      </c>
      <c r="I165" s="139">
        <v>242636</v>
      </c>
      <c r="J165" s="140">
        <v>2.6830754646714361E-2</v>
      </c>
      <c r="K165" s="141">
        <v>181250</v>
      </c>
      <c r="L165" s="140">
        <v>-2.1946178709994268E-2</v>
      </c>
      <c r="M165" s="141">
        <v>423886</v>
      </c>
      <c r="N165" s="140">
        <v>5.3911999867177762E-3</v>
      </c>
      <c r="O165" s="142">
        <v>5.3166059447072979E-3</v>
      </c>
      <c r="P165" s="143">
        <v>2.753103448275862E-3</v>
      </c>
      <c r="Q165" s="144">
        <v>4.2204743728266559E-3</v>
      </c>
    </row>
    <row r="166" spans="1:17" s="4" customFormat="1" hidden="1" outlineLevel="1" x14ac:dyDescent="0.25">
      <c r="A166" s="98"/>
      <c r="B166" s="45" t="s">
        <v>65</v>
      </c>
      <c r="C166" s="139">
        <v>1354</v>
      </c>
      <c r="D166" s="140">
        <v>-0.1258876694641704</v>
      </c>
      <c r="E166" s="141">
        <v>607</v>
      </c>
      <c r="F166" s="140">
        <v>1.1666666666666714E-2</v>
      </c>
      <c r="G166" s="141">
        <v>1961</v>
      </c>
      <c r="H166" s="140">
        <v>-8.7482550023266659E-2</v>
      </c>
      <c r="I166" s="139">
        <v>278031</v>
      </c>
      <c r="J166" s="140">
        <v>5.3518853232388697E-2</v>
      </c>
      <c r="K166" s="141">
        <v>210998</v>
      </c>
      <c r="L166" s="140">
        <v>2.5113079303693775E-2</v>
      </c>
      <c r="M166" s="141">
        <v>489029</v>
      </c>
      <c r="N166" s="140">
        <v>4.1072006403596983E-2</v>
      </c>
      <c r="O166" s="142">
        <v>4.8699605439681184E-3</v>
      </c>
      <c r="P166" s="143">
        <v>2.8768045194741184E-3</v>
      </c>
      <c r="Q166" s="144">
        <v>4.0099871377771053E-3</v>
      </c>
    </row>
    <row r="167" spans="1:17" s="4" customFormat="1" hidden="1" outlineLevel="1" x14ac:dyDescent="0.25">
      <c r="A167" s="98"/>
      <c r="B167" s="45" t="s">
        <v>66</v>
      </c>
      <c r="C167" s="139">
        <v>1489</v>
      </c>
      <c r="D167" s="140">
        <v>8.6068563092633221E-2</v>
      </c>
      <c r="E167" s="141">
        <v>696</v>
      </c>
      <c r="F167" s="140">
        <v>-0.25799573560767586</v>
      </c>
      <c r="G167" s="141">
        <v>2185</v>
      </c>
      <c r="H167" s="140">
        <v>-5.3702901689042903E-2</v>
      </c>
      <c r="I167" s="139">
        <v>265819</v>
      </c>
      <c r="J167" s="140">
        <v>-5.3758885950142554E-2</v>
      </c>
      <c r="K167" s="141">
        <v>172418</v>
      </c>
      <c r="L167" s="140">
        <v>-0.11880570774388743</v>
      </c>
      <c r="M167" s="141">
        <v>438237</v>
      </c>
      <c r="N167" s="140">
        <v>-8.0464135463768294E-2</v>
      </c>
      <c r="O167" s="142">
        <v>5.6015559459632307E-3</v>
      </c>
      <c r="P167" s="143">
        <v>4.0367015044832904E-3</v>
      </c>
      <c r="Q167" s="144">
        <v>4.9858866321191506E-3</v>
      </c>
    </row>
    <row r="168" spans="1:17" s="4" customFormat="1" hidden="1" outlineLevel="1" x14ac:dyDescent="0.25">
      <c r="A168" s="98"/>
      <c r="B168" s="45" t="s">
        <v>67</v>
      </c>
      <c r="C168" s="139">
        <v>1277</v>
      </c>
      <c r="D168" s="140">
        <v>1.5686274509802978E-3</v>
      </c>
      <c r="E168" s="141">
        <v>499</v>
      </c>
      <c r="F168" s="140">
        <v>-6.9029850746268662E-2</v>
      </c>
      <c r="G168" s="141">
        <v>1776</v>
      </c>
      <c r="H168" s="140">
        <v>-1.9326339039204887E-2</v>
      </c>
      <c r="I168" s="139">
        <v>210524</v>
      </c>
      <c r="J168" s="140">
        <v>-9.2565054159716165E-2</v>
      </c>
      <c r="K168" s="141">
        <v>131029</v>
      </c>
      <c r="L168" s="140">
        <v>-9.2590668910449536E-2</v>
      </c>
      <c r="M168" s="141">
        <v>341553</v>
      </c>
      <c r="N168" s="140">
        <v>-9.2574880844212726E-2</v>
      </c>
      <c r="O168" s="142">
        <v>6.0658167239839638E-3</v>
      </c>
      <c r="P168" s="143">
        <v>3.8083172427477887E-3</v>
      </c>
      <c r="Q168" s="144">
        <v>5.1997786580706366E-3</v>
      </c>
    </row>
    <row r="169" spans="1:17" s="4" customFormat="1" hidden="1" outlineLevel="1" x14ac:dyDescent="0.25">
      <c r="A169" s="98"/>
      <c r="B169" s="45" t="s">
        <v>68</v>
      </c>
      <c r="C169" s="139">
        <v>1201</v>
      </c>
      <c r="D169" s="140">
        <v>6.9456812110418431E-2</v>
      </c>
      <c r="E169" s="141">
        <v>576</v>
      </c>
      <c r="F169" s="140">
        <v>2.857142857142847E-2</v>
      </c>
      <c r="G169" s="141">
        <v>1777</v>
      </c>
      <c r="H169" s="140">
        <v>5.5852644087938108E-2</v>
      </c>
      <c r="I169" s="139">
        <v>246945</v>
      </c>
      <c r="J169" s="140">
        <v>-3.1043865102496904E-3</v>
      </c>
      <c r="K169" s="141">
        <v>164538</v>
      </c>
      <c r="L169" s="140">
        <v>-7.2528959161241247E-2</v>
      </c>
      <c r="M169" s="141">
        <v>411483</v>
      </c>
      <c r="N169" s="140">
        <v>-3.2075724679442752E-2</v>
      </c>
      <c r="O169" s="142">
        <v>4.8634311283889129E-3</v>
      </c>
      <c r="P169" s="143">
        <v>3.5007110819385186E-3</v>
      </c>
      <c r="Q169" s="144">
        <v>4.3185259172310881E-3</v>
      </c>
    </row>
    <row r="170" spans="1:17" s="4" customFormat="1" hidden="1" outlineLevel="1" x14ac:dyDescent="0.25">
      <c r="A170" s="98"/>
      <c r="B170" s="45" t="s">
        <v>69</v>
      </c>
      <c r="C170" s="139">
        <v>1470</v>
      </c>
      <c r="D170" s="140">
        <v>-6.7980965329705878E-4</v>
      </c>
      <c r="E170" s="141">
        <v>1040</v>
      </c>
      <c r="F170" s="140">
        <v>-1.4218009478673022E-2</v>
      </c>
      <c r="G170" s="141">
        <v>2510</v>
      </c>
      <c r="H170" s="140">
        <v>-6.3341250989706888E-3</v>
      </c>
      <c r="I170" s="139">
        <v>275969</v>
      </c>
      <c r="J170" s="140">
        <v>-1.1529865180451848E-2</v>
      </c>
      <c r="K170" s="141">
        <v>190210</v>
      </c>
      <c r="L170" s="140">
        <v>-8.0924632050947576E-2</v>
      </c>
      <c r="M170" s="141">
        <v>466179</v>
      </c>
      <c r="N170" s="140">
        <v>-4.1072023630761123E-2</v>
      </c>
      <c r="O170" s="142">
        <v>5.3266852436324365E-3</v>
      </c>
      <c r="P170" s="143">
        <v>5.4676410283371014E-3</v>
      </c>
      <c r="Q170" s="144">
        <v>5.3841979153930143E-3</v>
      </c>
    </row>
    <row r="171" spans="1:17" s="4" customFormat="1" hidden="1" outlineLevel="1" x14ac:dyDescent="0.25">
      <c r="A171" s="98"/>
      <c r="B171" s="45" t="s">
        <v>70</v>
      </c>
      <c r="C171" s="139">
        <v>1066</v>
      </c>
      <c r="D171" s="140">
        <v>-0.11754966887417218</v>
      </c>
      <c r="E171" s="141">
        <v>658</v>
      </c>
      <c r="F171" s="140">
        <v>0.56666666666666665</v>
      </c>
      <c r="G171" s="141">
        <v>1724</v>
      </c>
      <c r="H171" s="140">
        <v>5.8968058968059012E-2</v>
      </c>
      <c r="I171" s="139">
        <v>298880</v>
      </c>
      <c r="J171" s="140">
        <v>-8.9988527623228176E-3</v>
      </c>
      <c r="K171" s="141">
        <v>229712</v>
      </c>
      <c r="L171" s="140">
        <v>-7.3161772649683599E-3</v>
      </c>
      <c r="M171" s="141">
        <v>528592</v>
      </c>
      <c r="N171" s="140">
        <v>-8.2683081957001248E-3</v>
      </c>
      <c r="O171" s="142">
        <v>3.5666488222698073E-3</v>
      </c>
      <c r="P171" s="143">
        <v>2.8644563627498779E-3</v>
      </c>
      <c r="Q171" s="144">
        <v>3.2614946877743138E-3</v>
      </c>
    </row>
    <row r="172" spans="1:17" s="4" customFormat="1" hidden="1" outlineLevel="1" x14ac:dyDescent="0.25">
      <c r="A172" s="98"/>
      <c r="B172" s="45" t="s">
        <v>71</v>
      </c>
      <c r="C172" s="139">
        <v>1363</v>
      </c>
      <c r="D172" s="140">
        <v>-8.2772543741588156E-2</v>
      </c>
      <c r="E172" s="141">
        <v>1047</v>
      </c>
      <c r="F172" s="140">
        <v>0.10094637223974767</v>
      </c>
      <c r="G172" s="141">
        <v>2410</v>
      </c>
      <c r="H172" s="140">
        <v>-1.1079195732457969E-2</v>
      </c>
      <c r="I172" s="139">
        <v>253473</v>
      </c>
      <c r="J172" s="140">
        <v>-6.611917367612441E-2</v>
      </c>
      <c r="K172" s="141">
        <v>156216</v>
      </c>
      <c r="L172" s="140">
        <v>-0.18851782013121599</v>
      </c>
      <c r="M172" s="141">
        <v>409689</v>
      </c>
      <c r="N172" s="140">
        <v>-0.11690873113384459</v>
      </c>
      <c r="O172" s="142">
        <v>5.3772985682893244E-3</v>
      </c>
      <c r="P172" s="143">
        <v>6.7022584114303273E-3</v>
      </c>
      <c r="Q172" s="144">
        <v>5.8825108802042529E-3</v>
      </c>
    </row>
    <row r="173" spans="1:17" s="4" customFormat="1" hidden="1" outlineLevel="1" x14ac:dyDescent="0.25">
      <c r="A173" s="98"/>
      <c r="B173" s="45" t="s">
        <v>72</v>
      </c>
      <c r="C173" s="139">
        <v>2183</v>
      </c>
      <c r="D173" s="140">
        <v>-0.17027746104142916</v>
      </c>
      <c r="E173" s="141">
        <v>1143</v>
      </c>
      <c r="F173" s="140">
        <v>-0.21226740179186765</v>
      </c>
      <c r="G173" s="141">
        <v>3326</v>
      </c>
      <c r="H173" s="140">
        <v>-0.18520333170014702</v>
      </c>
      <c r="I173" s="139">
        <v>275246</v>
      </c>
      <c r="J173" s="140">
        <v>-3.0137526911652279E-2</v>
      </c>
      <c r="K173" s="141">
        <v>191898</v>
      </c>
      <c r="L173" s="140">
        <v>-5.9397302172378597E-2</v>
      </c>
      <c r="M173" s="141">
        <v>467144</v>
      </c>
      <c r="N173" s="140">
        <v>-4.2374670725582431E-2</v>
      </c>
      <c r="O173" s="142">
        <v>7.9310871002666698E-3</v>
      </c>
      <c r="P173" s="143">
        <v>5.9562892786792984E-3</v>
      </c>
      <c r="Q173" s="144">
        <v>7.1198602572226126E-3</v>
      </c>
    </row>
    <row r="174" spans="1:17" s="4" customFormat="1" hidden="1" outlineLevel="1" x14ac:dyDescent="0.25">
      <c r="A174" s="98"/>
      <c r="B174" s="45" t="s">
        <v>73</v>
      </c>
      <c r="C174" s="139">
        <v>1946</v>
      </c>
      <c r="D174" s="140">
        <v>-0.10856619331195605</v>
      </c>
      <c r="E174" s="141">
        <v>874</v>
      </c>
      <c r="F174" s="140">
        <v>-7.415254237288138E-2</v>
      </c>
      <c r="G174" s="141">
        <v>2820</v>
      </c>
      <c r="H174" s="140">
        <v>-9.8177166613367395E-2</v>
      </c>
      <c r="I174" s="139">
        <v>263540</v>
      </c>
      <c r="J174" s="140">
        <v>2.4311561109275681E-2</v>
      </c>
      <c r="K174" s="141">
        <v>193990</v>
      </c>
      <c r="L174" s="140">
        <v>0.10692032045283373</v>
      </c>
      <c r="M174" s="141">
        <v>457530</v>
      </c>
      <c r="N174" s="140">
        <v>5.778234000790694E-2</v>
      </c>
      <c r="O174" s="142">
        <v>7.3840783182818545E-3</v>
      </c>
      <c r="P174" s="143">
        <v>4.5053868756121445E-3</v>
      </c>
      <c r="Q174" s="144">
        <v>6.1635302603107994E-3</v>
      </c>
    </row>
    <row r="175" spans="1:17" s="4" customFormat="1" hidden="1" outlineLevel="1" x14ac:dyDescent="0.25">
      <c r="A175" s="98"/>
      <c r="B175" s="45" t="s">
        <v>74</v>
      </c>
      <c r="C175" s="139">
        <v>1350</v>
      </c>
      <c r="D175" s="140">
        <v>-0.1071428571428571</v>
      </c>
      <c r="E175" s="141">
        <v>736</v>
      </c>
      <c r="F175" s="140">
        <v>-5.0322580645161263E-2</v>
      </c>
      <c r="G175" s="141">
        <v>2086</v>
      </c>
      <c r="H175" s="140">
        <v>-8.7888062964582403E-2</v>
      </c>
      <c r="I175" s="139">
        <v>249378</v>
      </c>
      <c r="J175" s="140">
        <v>-3.0314106402668961E-2</v>
      </c>
      <c r="K175" s="141">
        <v>188958</v>
      </c>
      <c r="L175" s="140">
        <v>-5.16965356646375E-2</v>
      </c>
      <c r="M175" s="141">
        <v>438336</v>
      </c>
      <c r="N175" s="140">
        <v>-3.96487545817239E-2</v>
      </c>
      <c r="O175" s="142">
        <v>5.4134687101508551E-3</v>
      </c>
      <c r="P175" s="143">
        <v>3.895045459837636E-3</v>
      </c>
      <c r="Q175" s="144">
        <v>4.758906409694846E-3</v>
      </c>
    </row>
    <row r="176" spans="1:17" s="4" customFormat="1" ht="15.75" collapsed="1" x14ac:dyDescent="0.25">
      <c r="A176" s="98"/>
      <c r="B176" s="54">
        <v>2007</v>
      </c>
      <c r="C176" s="145">
        <v>17276</v>
      </c>
      <c r="D176" s="56">
        <v>-5.9195120622991926E-2</v>
      </c>
      <c r="E176" s="55">
        <v>8865</v>
      </c>
      <c r="F176" s="56">
        <v>-7.3474080267558528E-2</v>
      </c>
      <c r="G176" s="55">
        <v>26141</v>
      </c>
      <c r="H176" s="56">
        <v>-6.4086498872220843E-2</v>
      </c>
      <c r="I176" s="145">
        <v>3096489</v>
      </c>
      <c r="J176" s="56">
        <v>-1.5365629285829852E-2</v>
      </c>
      <c r="K176" s="55">
        <v>2182295</v>
      </c>
      <c r="L176" s="56">
        <v>-5.3727730701820575E-2</v>
      </c>
      <c r="M176" s="55">
        <v>5278784</v>
      </c>
      <c r="N176" s="56">
        <v>-3.1595778619496917E-2</v>
      </c>
      <c r="O176" s="146">
        <v>5.5792221448227328E-3</v>
      </c>
      <c r="P176" s="64">
        <v>4.0622372319049438E-3</v>
      </c>
      <c r="Q176" s="147">
        <v>4.9520874504431324E-3</v>
      </c>
    </row>
    <row r="177" spans="1:17" s="4" customFormat="1" hidden="1" outlineLevel="1" x14ac:dyDescent="0.25">
      <c r="A177" s="98"/>
      <c r="B177" s="45" t="s">
        <v>63</v>
      </c>
      <c r="C177" s="139">
        <v>1282</v>
      </c>
      <c r="D177" s="140">
        <v>9.0136054421768641E-2</v>
      </c>
      <c r="E177" s="141">
        <v>756</v>
      </c>
      <c r="F177" s="140">
        <v>1.7496635262449489E-2</v>
      </c>
      <c r="G177" s="141">
        <v>2038</v>
      </c>
      <c r="H177" s="140">
        <v>6.2011464304325248E-2</v>
      </c>
      <c r="I177" s="139">
        <v>233515</v>
      </c>
      <c r="J177" s="140">
        <v>6.2474975430422575E-2</v>
      </c>
      <c r="K177" s="141">
        <v>188191</v>
      </c>
      <c r="L177" s="140">
        <v>8.7601786942375082E-2</v>
      </c>
      <c r="M177" s="141">
        <v>421706</v>
      </c>
      <c r="N177" s="140">
        <v>7.3543151136534313E-2</v>
      </c>
      <c r="O177" s="142">
        <v>5.4900113483073894E-3</v>
      </c>
      <c r="P177" s="143">
        <v>4.0171952962681527E-3</v>
      </c>
      <c r="Q177" s="144">
        <v>4.8327507789787194E-3</v>
      </c>
    </row>
    <row r="178" spans="1:17" s="4" customFormat="1" hidden="1" outlineLevel="1" x14ac:dyDescent="0.25">
      <c r="A178" s="98"/>
      <c r="B178" s="45" t="s">
        <v>64</v>
      </c>
      <c r="C178" s="139">
        <v>1272</v>
      </c>
      <c r="D178" s="140">
        <v>0.12666076173604957</v>
      </c>
      <c r="E178" s="141">
        <v>582</v>
      </c>
      <c r="F178" s="140">
        <v>-1.5228426395939132E-2</v>
      </c>
      <c r="G178" s="141">
        <v>1854</v>
      </c>
      <c r="H178" s="140">
        <v>7.7906976744186007E-2</v>
      </c>
      <c r="I178" s="139">
        <v>236296</v>
      </c>
      <c r="J178" s="140">
        <v>9.0464389712634929E-2</v>
      </c>
      <c r="K178" s="141">
        <v>185317</v>
      </c>
      <c r="L178" s="140">
        <v>4.4940145590283365E-2</v>
      </c>
      <c r="M178" s="141">
        <v>421613</v>
      </c>
      <c r="N178" s="140">
        <v>6.9975129428484495E-2</v>
      </c>
      <c r="O178" s="142">
        <v>5.3830788502556119E-3</v>
      </c>
      <c r="P178" s="143">
        <v>3.1405645461560459E-3</v>
      </c>
      <c r="Q178" s="144">
        <v>4.3973976134511978E-3</v>
      </c>
    </row>
    <row r="179" spans="1:17" s="4" customFormat="1" hidden="1" outlineLevel="1" x14ac:dyDescent="0.25">
      <c r="A179" s="98"/>
      <c r="B179" s="45" t="s">
        <v>65</v>
      </c>
      <c r="C179" s="139">
        <v>1549</v>
      </c>
      <c r="D179" s="140">
        <v>0.43293246993524503</v>
      </c>
      <c r="E179" s="141">
        <v>600</v>
      </c>
      <c r="F179" s="140">
        <v>-8.9529590288315641E-2</v>
      </c>
      <c r="G179" s="141">
        <v>2149</v>
      </c>
      <c r="H179" s="140">
        <v>0.23505747126436782</v>
      </c>
      <c r="I179" s="139">
        <v>263907</v>
      </c>
      <c r="J179" s="140">
        <v>0.13284254807692308</v>
      </c>
      <c r="K179" s="141">
        <v>205829</v>
      </c>
      <c r="L179" s="140">
        <v>8.5751106189269066E-3</v>
      </c>
      <c r="M179" s="141">
        <v>469736</v>
      </c>
      <c r="N179" s="140">
        <v>7.4814833458798802E-2</v>
      </c>
      <c r="O179" s="142">
        <v>5.8694919043450911E-3</v>
      </c>
      <c r="P179" s="143">
        <v>2.9150411263718914E-3</v>
      </c>
      <c r="Q179" s="144">
        <v>4.5749101623039322E-3</v>
      </c>
    </row>
    <row r="180" spans="1:17" s="4" customFormat="1" hidden="1" outlineLevel="1" x14ac:dyDescent="0.25">
      <c r="A180" s="98"/>
      <c r="B180" s="45" t="s">
        <v>66</v>
      </c>
      <c r="C180" s="139">
        <v>1371</v>
      </c>
      <c r="D180" s="140">
        <v>0.28974600188146749</v>
      </c>
      <c r="E180" s="141">
        <v>938</v>
      </c>
      <c r="F180" s="140">
        <v>0.11137440758293837</v>
      </c>
      <c r="G180" s="141">
        <v>2309</v>
      </c>
      <c r="H180" s="140">
        <v>0.21080230728893556</v>
      </c>
      <c r="I180" s="139">
        <v>280921</v>
      </c>
      <c r="J180" s="140">
        <v>0.22560534008114819</v>
      </c>
      <c r="K180" s="141">
        <v>195664</v>
      </c>
      <c r="L180" s="140">
        <v>6.0785461800360041E-2</v>
      </c>
      <c r="M180" s="141">
        <v>476585</v>
      </c>
      <c r="N180" s="140">
        <v>0.15211211085378884</v>
      </c>
      <c r="O180" s="142">
        <v>4.8803756216160418E-3</v>
      </c>
      <c r="P180" s="143">
        <v>4.7939324556382371E-3</v>
      </c>
      <c r="Q180" s="144">
        <v>4.8448860119391082E-3</v>
      </c>
    </row>
    <row r="181" spans="1:17" s="4" customFormat="1" hidden="1" outlineLevel="1" x14ac:dyDescent="0.25">
      <c r="A181" s="98"/>
      <c r="B181" s="45" t="s">
        <v>67</v>
      </c>
      <c r="C181" s="139">
        <v>1275</v>
      </c>
      <c r="D181" s="140">
        <v>0.37392241379310343</v>
      </c>
      <c r="E181" s="141">
        <v>536</v>
      </c>
      <c r="F181" s="140">
        <v>0.22374429223744285</v>
      </c>
      <c r="G181" s="141">
        <v>1811</v>
      </c>
      <c r="H181" s="140">
        <v>0.32576866764275247</v>
      </c>
      <c r="I181" s="139">
        <v>231999</v>
      </c>
      <c r="J181" s="140">
        <v>7.7666655828018571E-2</v>
      </c>
      <c r="K181" s="141">
        <v>144399</v>
      </c>
      <c r="L181" s="140">
        <v>-2.2984383880483961E-2</v>
      </c>
      <c r="M181" s="141">
        <v>376398</v>
      </c>
      <c r="N181" s="140">
        <v>3.669489774839918E-2</v>
      </c>
      <c r="O181" s="142">
        <v>5.4957133435919979E-3</v>
      </c>
      <c r="P181" s="143">
        <v>3.7119370632760613E-3</v>
      </c>
      <c r="Q181" s="144">
        <v>4.8113964473775099E-3</v>
      </c>
    </row>
    <row r="182" spans="1:17" s="4" customFormat="1" hidden="1" outlineLevel="1" x14ac:dyDescent="0.25">
      <c r="A182" s="98"/>
      <c r="B182" s="45" t="s">
        <v>68</v>
      </c>
      <c r="C182" s="139">
        <v>1123</v>
      </c>
      <c r="D182" s="140">
        <v>0.29826589595375719</v>
      </c>
      <c r="E182" s="141">
        <v>560</v>
      </c>
      <c r="F182" s="140">
        <v>0.54696132596685088</v>
      </c>
      <c r="G182" s="141">
        <v>1683</v>
      </c>
      <c r="H182" s="140">
        <v>0.37163814180929089</v>
      </c>
      <c r="I182" s="139">
        <v>247714</v>
      </c>
      <c r="J182" s="140">
        <v>0.22733984045979283</v>
      </c>
      <c r="K182" s="141">
        <v>177405</v>
      </c>
      <c r="L182" s="140">
        <v>0.19825332820003649</v>
      </c>
      <c r="M182" s="141">
        <v>425119</v>
      </c>
      <c r="N182" s="140">
        <v>0.21503188208629731</v>
      </c>
      <c r="O182" s="142">
        <v>4.5334539024843162E-3</v>
      </c>
      <c r="P182" s="143">
        <v>3.1566190355401483E-3</v>
      </c>
      <c r="Q182" s="144">
        <v>3.9588915103770947E-3</v>
      </c>
    </row>
    <row r="183" spans="1:17" s="4" customFormat="1" hidden="1" outlineLevel="1" x14ac:dyDescent="0.25">
      <c r="A183" s="98"/>
      <c r="B183" s="45" t="s">
        <v>69</v>
      </c>
      <c r="C183" s="139">
        <v>1471</v>
      </c>
      <c r="D183" s="140">
        <v>0.38251879699248126</v>
      </c>
      <c r="E183" s="141">
        <v>1055</v>
      </c>
      <c r="F183" s="140">
        <v>0.2992610837438423</v>
      </c>
      <c r="G183" s="141">
        <v>2526</v>
      </c>
      <c r="H183" s="140">
        <v>0.34648187633262251</v>
      </c>
      <c r="I183" s="139">
        <v>279188</v>
      </c>
      <c r="J183" s="140">
        <v>5.738210932558685E-2</v>
      </c>
      <c r="K183" s="141">
        <v>206958</v>
      </c>
      <c r="L183" s="140">
        <v>-5.4187327194205159E-2</v>
      </c>
      <c r="M183" s="141">
        <v>486146</v>
      </c>
      <c r="N183" s="140">
        <v>6.8219661511188523E-3</v>
      </c>
      <c r="O183" s="142">
        <v>5.2688510967520098E-3</v>
      </c>
      <c r="P183" s="143">
        <v>5.0976526638255104E-3</v>
      </c>
      <c r="Q183" s="144">
        <v>5.1959699349578108E-3</v>
      </c>
    </row>
    <row r="184" spans="1:17" s="4" customFormat="1" hidden="1" outlineLevel="1" x14ac:dyDescent="0.25">
      <c r="A184" s="98"/>
      <c r="B184" s="45" t="s">
        <v>70</v>
      </c>
      <c r="C184" s="139">
        <v>1208</v>
      </c>
      <c r="D184" s="140">
        <v>0.98032786885245904</v>
      </c>
      <c r="E184" s="141">
        <v>420</v>
      </c>
      <c r="F184" s="140">
        <v>6.5989847715736127E-2</v>
      </c>
      <c r="G184" s="141">
        <v>1628</v>
      </c>
      <c r="H184" s="140">
        <v>0.62151394422310746</v>
      </c>
      <c r="I184" s="139">
        <v>301594</v>
      </c>
      <c r="J184" s="140">
        <v>2.0702118946652304E-2</v>
      </c>
      <c r="K184" s="141">
        <v>231405</v>
      </c>
      <c r="L184" s="140">
        <v>1.5740565975620902E-2</v>
      </c>
      <c r="M184" s="141">
        <v>532999</v>
      </c>
      <c r="N184" s="140">
        <v>1.8542087078823544E-2</v>
      </c>
      <c r="O184" s="142">
        <v>4.0053847225077419E-3</v>
      </c>
      <c r="P184" s="143">
        <v>1.8149996758929151E-3</v>
      </c>
      <c r="Q184" s="144">
        <v>3.0544147362377792E-3</v>
      </c>
    </row>
    <row r="185" spans="1:17" s="4" customFormat="1" hidden="1" outlineLevel="1" x14ac:dyDescent="0.25">
      <c r="A185" s="98"/>
      <c r="B185" s="45" t="s">
        <v>71</v>
      </c>
      <c r="C185" s="139">
        <v>1486</v>
      </c>
      <c r="D185" s="140">
        <v>0.16823899371069184</v>
      </c>
      <c r="E185" s="141">
        <v>951</v>
      </c>
      <c r="F185" s="140">
        <v>0.29211956521739135</v>
      </c>
      <c r="G185" s="141">
        <v>2437</v>
      </c>
      <c r="H185" s="140">
        <v>0.21364541832669315</v>
      </c>
      <c r="I185" s="139">
        <v>271419</v>
      </c>
      <c r="J185" s="140">
        <v>9.2255748629745504E-2</v>
      </c>
      <c r="K185" s="141">
        <v>192507</v>
      </c>
      <c r="L185" s="140">
        <v>3.3788899927503113E-2</v>
      </c>
      <c r="M185" s="141">
        <v>463926</v>
      </c>
      <c r="N185" s="140">
        <v>6.7210478734049728E-2</v>
      </c>
      <c r="O185" s="142">
        <v>5.4749299054229804E-3</v>
      </c>
      <c r="P185" s="143">
        <v>4.940080100983341E-3</v>
      </c>
      <c r="Q185" s="144">
        <v>5.2529929342179571E-3</v>
      </c>
    </row>
    <row r="186" spans="1:17" s="4" customFormat="1" hidden="1" outlineLevel="1" x14ac:dyDescent="0.25">
      <c r="A186" s="98"/>
      <c r="B186" s="45" t="s">
        <v>72</v>
      </c>
      <c r="C186" s="139">
        <v>2631</v>
      </c>
      <c r="D186" s="140">
        <v>0.36888657648283041</v>
      </c>
      <c r="E186" s="141">
        <v>1451</v>
      </c>
      <c r="F186" s="140">
        <v>0.47309644670050766</v>
      </c>
      <c r="G186" s="141">
        <v>4082</v>
      </c>
      <c r="H186" s="140">
        <v>0.40419676642586855</v>
      </c>
      <c r="I186" s="139">
        <v>283799</v>
      </c>
      <c r="J186" s="140">
        <v>8.3309794101704693E-2</v>
      </c>
      <c r="K186" s="141">
        <v>204016</v>
      </c>
      <c r="L186" s="140">
        <v>3.558267260895609E-2</v>
      </c>
      <c r="M186" s="141">
        <v>487815</v>
      </c>
      <c r="N186" s="140">
        <v>6.2824088195564176E-2</v>
      </c>
      <c r="O186" s="142">
        <v>9.2706457739456447E-3</v>
      </c>
      <c r="P186" s="143">
        <v>7.1121872794290648E-3</v>
      </c>
      <c r="Q186" s="144">
        <v>8.3679263655279147E-3</v>
      </c>
    </row>
    <row r="187" spans="1:17" s="4" customFormat="1" hidden="1" outlineLevel="1" x14ac:dyDescent="0.25">
      <c r="A187" s="98"/>
      <c r="B187" s="45" t="s">
        <v>73</v>
      </c>
      <c r="C187" s="139">
        <v>2183</v>
      </c>
      <c r="D187" s="140">
        <v>0.38427393785668995</v>
      </c>
      <c r="E187" s="141">
        <v>944</v>
      </c>
      <c r="F187" s="140">
        <v>-0.11278195488721809</v>
      </c>
      <c r="G187" s="141">
        <v>3127</v>
      </c>
      <c r="H187" s="140">
        <v>0.18402120408936007</v>
      </c>
      <c r="I187" s="139">
        <v>257285</v>
      </c>
      <c r="J187" s="140">
        <v>8.228449798926496E-2</v>
      </c>
      <c r="K187" s="141">
        <v>175252</v>
      </c>
      <c r="L187" s="140">
        <v>-6.3008923368103598E-2</v>
      </c>
      <c r="M187" s="141">
        <v>432537</v>
      </c>
      <c r="N187" s="140">
        <v>1.8306765451630458E-2</v>
      </c>
      <c r="O187" s="142">
        <v>8.4847542608391478E-3</v>
      </c>
      <c r="P187" s="143">
        <v>5.38652911236391E-3</v>
      </c>
      <c r="Q187" s="144">
        <v>7.2294393312017239E-3</v>
      </c>
    </row>
    <row r="188" spans="1:17" s="4" customFormat="1" hidden="1" outlineLevel="1" x14ac:dyDescent="0.25">
      <c r="A188" s="98"/>
      <c r="B188" s="45" t="s">
        <v>74</v>
      </c>
      <c r="C188" s="139">
        <v>1512</v>
      </c>
      <c r="D188" s="140">
        <v>0.48818897637795278</v>
      </c>
      <c r="E188" s="141">
        <v>775</v>
      </c>
      <c r="F188" s="140">
        <v>0.21473354231974917</v>
      </c>
      <c r="G188" s="141">
        <v>2287</v>
      </c>
      <c r="H188" s="140">
        <v>0.38270858524788398</v>
      </c>
      <c r="I188" s="139">
        <v>257174</v>
      </c>
      <c r="J188" s="140">
        <v>0.1278769910883446</v>
      </c>
      <c r="K188" s="141">
        <v>199259</v>
      </c>
      <c r="L188" s="140">
        <v>4.5419250584988635E-2</v>
      </c>
      <c r="M188" s="141">
        <v>456433</v>
      </c>
      <c r="N188" s="140">
        <v>9.0332952715841186E-2</v>
      </c>
      <c r="O188" s="142">
        <v>5.8792879529034813E-3</v>
      </c>
      <c r="P188" s="143">
        <v>3.8894102650319433E-3</v>
      </c>
      <c r="Q188" s="144">
        <v>5.0105930114606083E-3</v>
      </c>
    </row>
    <row r="189" spans="1:17" s="4" customFormat="1" ht="15.75" collapsed="1" x14ac:dyDescent="0.25">
      <c r="A189" s="98"/>
      <c r="B189" s="54">
        <v>2006</v>
      </c>
      <c r="C189" s="145">
        <v>18363</v>
      </c>
      <c r="D189" s="56">
        <v>0.34007151718601758</v>
      </c>
      <c r="E189" s="55">
        <v>9568</v>
      </c>
      <c r="F189" s="56">
        <v>0.15751270263730954</v>
      </c>
      <c r="G189" s="55">
        <v>27931</v>
      </c>
      <c r="H189" s="56">
        <v>0.27138240247621659</v>
      </c>
      <c r="I189" s="145">
        <v>3144811</v>
      </c>
      <c r="J189" s="56">
        <v>0.10287051136287917</v>
      </c>
      <c r="K189" s="55">
        <v>2306202</v>
      </c>
      <c r="L189" s="56">
        <v>2.851951652221385E-2</v>
      </c>
      <c r="M189" s="55">
        <v>5451013</v>
      </c>
      <c r="N189" s="56">
        <v>7.0141303076015848E-2</v>
      </c>
      <c r="O189" s="146">
        <v>5.8391426384606258E-3</v>
      </c>
      <c r="P189" s="64">
        <v>4.1488126365340069E-3</v>
      </c>
      <c r="Q189" s="147">
        <v>5.1240017222486901E-3</v>
      </c>
    </row>
    <row r="190" spans="1:17" s="4" customFormat="1" hidden="1" outlineLevel="1" x14ac:dyDescent="0.25">
      <c r="A190" s="98"/>
      <c r="B190" s="45" t="s">
        <v>63</v>
      </c>
      <c r="C190" s="139">
        <v>1176</v>
      </c>
      <c r="D190" s="140">
        <v>-0.2117962466487936</v>
      </c>
      <c r="E190" s="141">
        <v>743</v>
      </c>
      <c r="F190" s="140">
        <v>-0.20021528525296017</v>
      </c>
      <c r="G190" s="141">
        <v>1919</v>
      </c>
      <c r="H190" s="140">
        <v>-0.20735233374638584</v>
      </c>
      <c r="I190" s="139">
        <v>219784</v>
      </c>
      <c r="J190" s="140">
        <v>3.3460605262662924E-2</v>
      </c>
      <c r="K190" s="141">
        <v>173033</v>
      </c>
      <c r="L190" s="140">
        <v>-9.5540768695997591E-2</v>
      </c>
      <c r="M190" s="141">
        <v>392817</v>
      </c>
      <c r="N190" s="140">
        <v>-2.7630149091908196E-2</v>
      </c>
      <c r="O190" s="142">
        <v>5.3507079678229534E-3</v>
      </c>
      <c r="P190" s="143">
        <v>4.2939786052371516E-3</v>
      </c>
      <c r="Q190" s="144">
        <v>4.8852264540485777E-3</v>
      </c>
    </row>
    <row r="191" spans="1:17" s="4" customFormat="1" hidden="1" outlineLevel="1" x14ac:dyDescent="0.25">
      <c r="A191" s="98"/>
      <c r="B191" s="45" t="s">
        <v>64</v>
      </c>
      <c r="C191" s="139">
        <v>1129</v>
      </c>
      <c r="D191" s="140">
        <v>-0.23612990527740185</v>
      </c>
      <c r="E191" s="141">
        <v>591</v>
      </c>
      <c r="F191" s="140">
        <v>-0.27926829268292686</v>
      </c>
      <c r="G191" s="141">
        <v>1720</v>
      </c>
      <c r="H191" s="140">
        <v>-0.2515230635335074</v>
      </c>
      <c r="I191" s="139">
        <v>216693</v>
      </c>
      <c r="J191" s="140">
        <v>-1.0746552109821228E-2</v>
      </c>
      <c r="K191" s="141">
        <v>177347</v>
      </c>
      <c r="L191" s="140">
        <v>-0.11492893360482292</v>
      </c>
      <c r="M191" s="141">
        <v>394040</v>
      </c>
      <c r="N191" s="140">
        <v>-6.0518855665998239E-2</v>
      </c>
      <c r="O191" s="142">
        <v>5.2101359988555238E-3</v>
      </c>
      <c r="P191" s="143">
        <v>3.3324499427675688E-3</v>
      </c>
      <c r="Q191" s="144">
        <v>4.3650390823266674E-3</v>
      </c>
    </row>
    <row r="192" spans="1:17" s="4" customFormat="1" hidden="1" outlineLevel="1" x14ac:dyDescent="0.25">
      <c r="A192" s="98"/>
      <c r="B192" s="45" t="s">
        <v>65</v>
      </c>
      <c r="C192" s="139">
        <v>1081</v>
      </c>
      <c r="D192" s="140">
        <v>-0.11610793131643504</v>
      </c>
      <c r="E192" s="141">
        <v>659</v>
      </c>
      <c r="F192" s="140">
        <v>-8.5991678224687895E-2</v>
      </c>
      <c r="G192" s="141">
        <v>1740</v>
      </c>
      <c r="H192" s="140">
        <v>-0.10493827160493829</v>
      </c>
      <c r="I192" s="139">
        <v>232960</v>
      </c>
      <c r="J192" s="140">
        <v>8.8710054304648178E-2</v>
      </c>
      <c r="K192" s="141">
        <v>204079</v>
      </c>
      <c r="L192" s="140">
        <v>4.7122809718053382E-2</v>
      </c>
      <c r="M192" s="141">
        <v>437039</v>
      </c>
      <c r="N192" s="140">
        <v>6.8886915986137609E-2</v>
      </c>
      <c r="O192" s="142">
        <v>4.6402815934065934E-3</v>
      </c>
      <c r="P192" s="143">
        <v>3.2291416559273615E-3</v>
      </c>
      <c r="Q192" s="144">
        <v>3.9813380499223181E-3</v>
      </c>
    </row>
    <row r="193" spans="1:17" s="4" customFormat="1" hidden="1" outlineLevel="1" x14ac:dyDescent="0.25">
      <c r="A193" s="98"/>
      <c r="B193" s="45" t="s">
        <v>66</v>
      </c>
      <c r="C193" s="139">
        <v>1063</v>
      </c>
      <c r="D193" s="140">
        <v>-0.30568256041802744</v>
      </c>
      <c r="E193" s="141">
        <v>844</v>
      </c>
      <c r="F193" s="140">
        <v>-0.19999999999999996</v>
      </c>
      <c r="G193" s="141">
        <v>1907</v>
      </c>
      <c r="H193" s="140">
        <v>-0.26256767208043308</v>
      </c>
      <c r="I193" s="139">
        <v>229210</v>
      </c>
      <c r="J193" s="140">
        <v>-1.4150537634408655E-2</v>
      </c>
      <c r="K193" s="141">
        <v>184452</v>
      </c>
      <c r="L193" s="140">
        <v>-0.10153144727612817</v>
      </c>
      <c r="M193" s="141">
        <v>413662</v>
      </c>
      <c r="N193" s="140">
        <v>-5.5126131805681156E-2</v>
      </c>
      <c r="O193" s="142">
        <v>4.6376685135901576E-3</v>
      </c>
      <c r="P193" s="143">
        <v>4.575716175481968E-3</v>
      </c>
      <c r="Q193" s="144">
        <v>4.6100439489244844E-3</v>
      </c>
    </row>
    <row r="194" spans="1:17" s="4" customFormat="1" hidden="1" outlineLevel="1" x14ac:dyDescent="0.25">
      <c r="A194" s="98"/>
      <c r="B194" s="45" t="s">
        <v>67</v>
      </c>
      <c r="C194" s="139">
        <v>928</v>
      </c>
      <c r="D194" s="140">
        <v>-0.24614134849715674</v>
      </c>
      <c r="E194" s="141">
        <v>438</v>
      </c>
      <c r="F194" s="140">
        <v>-0.47980997624703092</v>
      </c>
      <c r="G194" s="141">
        <v>1366</v>
      </c>
      <c r="H194" s="140">
        <v>-0.34105161601543654</v>
      </c>
      <c r="I194" s="139">
        <v>215279</v>
      </c>
      <c r="J194" s="140">
        <v>6.8827699884815408E-2</v>
      </c>
      <c r="K194" s="141">
        <v>147796</v>
      </c>
      <c r="L194" s="140">
        <v>5.4423249612234326E-3</v>
      </c>
      <c r="M194" s="141">
        <v>363075</v>
      </c>
      <c r="N194" s="140">
        <v>4.2085232425978392E-2</v>
      </c>
      <c r="O194" s="142">
        <v>4.3106852038517461E-3</v>
      </c>
      <c r="P194" s="143">
        <v>2.963544344907846E-3</v>
      </c>
      <c r="Q194" s="144">
        <v>3.7623080630723679E-3</v>
      </c>
    </row>
    <row r="195" spans="1:17" s="4" customFormat="1" hidden="1" outlineLevel="1" x14ac:dyDescent="0.25">
      <c r="A195" s="98"/>
      <c r="B195" s="45" t="s">
        <v>68</v>
      </c>
      <c r="C195" s="139">
        <v>865</v>
      </c>
      <c r="D195" s="140">
        <v>8.1250000000000044E-2</v>
      </c>
      <c r="E195" s="141">
        <v>362</v>
      </c>
      <c r="F195" s="140">
        <v>-0.37043478260869567</v>
      </c>
      <c r="G195" s="141">
        <v>1227</v>
      </c>
      <c r="H195" s="140">
        <v>-0.10763636363636364</v>
      </c>
      <c r="I195" s="139">
        <v>201830</v>
      </c>
      <c r="J195" s="140">
        <v>1.5783063404028352E-2</v>
      </c>
      <c r="K195" s="141">
        <v>148053</v>
      </c>
      <c r="L195" s="140">
        <v>-7.1286783443761381E-3</v>
      </c>
      <c r="M195" s="141">
        <v>349883</v>
      </c>
      <c r="N195" s="140">
        <v>5.9601506569679774E-3</v>
      </c>
      <c r="O195" s="142">
        <v>4.2857850666402414E-3</v>
      </c>
      <c r="P195" s="143">
        <v>2.4450703464299946E-3</v>
      </c>
      <c r="Q195" s="144">
        <v>3.5068865878022082E-3</v>
      </c>
    </row>
    <row r="196" spans="1:17" s="4" customFormat="1" hidden="1" outlineLevel="1" x14ac:dyDescent="0.25">
      <c r="A196" s="98"/>
      <c r="B196" s="45" t="s">
        <v>69</v>
      </c>
      <c r="C196" s="139">
        <v>1064</v>
      </c>
      <c r="D196" s="140">
        <v>-0.17391304347826086</v>
      </c>
      <c r="E196" s="141">
        <v>812</v>
      </c>
      <c r="F196" s="140">
        <v>-1.2300123001229846E-3</v>
      </c>
      <c r="G196" s="141">
        <v>1876</v>
      </c>
      <c r="H196" s="140">
        <v>-0.10709186101856261</v>
      </c>
      <c r="I196" s="139">
        <v>264037</v>
      </c>
      <c r="J196" s="140">
        <v>3.6927511644163857E-2</v>
      </c>
      <c r="K196" s="141">
        <v>218815</v>
      </c>
      <c r="L196" s="140">
        <v>5.0333846944016436E-2</v>
      </c>
      <c r="M196" s="141">
        <v>482852</v>
      </c>
      <c r="N196" s="140">
        <v>4.2960236563181153E-2</v>
      </c>
      <c r="O196" s="142">
        <v>4.0297382563807349E-3</v>
      </c>
      <c r="P196" s="143">
        <v>3.7108973333638004E-3</v>
      </c>
      <c r="Q196" s="144">
        <v>3.8852484819364942E-3</v>
      </c>
    </row>
    <row r="197" spans="1:17" s="4" customFormat="1" hidden="1" outlineLevel="1" x14ac:dyDescent="0.25">
      <c r="A197" s="98"/>
      <c r="B197" s="45" t="s">
        <v>70</v>
      </c>
      <c r="C197" s="139">
        <v>610</v>
      </c>
      <c r="D197" s="140">
        <v>-0.41005802707930372</v>
      </c>
      <c r="E197" s="141">
        <v>394</v>
      </c>
      <c r="F197" s="140">
        <v>0.21604938271604945</v>
      </c>
      <c r="G197" s="141">
        <v>1004</v>
      </c>
      <c r="H197" s="140">
        <v>-0.26067746686303384</v>
      </c>
      <c r="I197" s="139">
        <v>295477</v>
      </c>
      <c r="J197" s="140">
        <v>2.5381468127414042E-2</v>
      </c>
      <c r="K197" s="141">
        <v>227819</v>
      </c>
      <c r="L197" s="140">
        <v>4.9073963216400562E-2</v>
      </c>
      <c r="M197" s="141">
        <v>523296</v>
      </c>
      <c r="N197" s="140">
        <v>3.5563251372878746E-2</v>
      </c>
      <c r="O197" s="142">
        <v>2.0644584857704659E-3</v>
      </c>
      <c r="P197" s="143">
        <v>1.7294431105395072E-3</v>
      </c>
      <c r="Q197" s="144">
        <v>1.9186082064453006E-3</v>
      </c>
    </row>
    <row r="198" spans="1:17" s="4" customFormat="1" hidden="1" outlineLevel="1" x14ac:dyDescent="0.25">
      <c r="A198" s="98"/>
      <c r="B198" s="45" t="s">
        <v>71</v>
      </c>
      <c r="C198" s="139">
        <v>1272</v>
      </c>
      <c r="D198" s="140">
        <v>1.9230769230769162E-2</v>
      </c>
      <c r="E198" s="141">
        <v>736</v>
      </c>
      <c r="F198" s="140">
        <v>-9.4710947109471144E-2</v>
      </c>
      <c r="G198" s="141">
        <v>2008</v>
      </c>
      <c r="H198" s="140">
        <v>-2.5715672003881584E-2</v>
      </c>
      <c r="I198" s="139">
        <v>248494</v>
      </c>
      <c r="J198" s="140">
        <v>4.6700392153559145E-2</v>
      </c>
      <c r="K198" s="141">
        <v>186215</v>
      </c>
      <c r="L198" s="140">
        <v>0.15910590461488661</v>
      </c>
      <c r="M198" s="141">
        <v>434709</v>
      </c>
      <c r="N198" s="140">
        <v>9.206629134730604E-2</v>
      </c>
      <c r="O198" s="142">
        <v>5.1188358672644005E-3</v>
      </c>
      <c r="P198" s="143">
        <v>3.9524205891039929E-3</v>
      </c>
      <c r="Q198" s="144">
        <v>4.6191820275172588E-3</v>
      </c>
    </row>
    <row r="199" spans="1:17" s="4" customFormat="1" hidden="1" outlineLevel="1" x14ac:dyDescent="0.25">
      <c r="A199" s="98"/>
      <c r="B199" s="45" t="s">
        <v>72</v>
      </c>
      <c r="C199" s="139">
        <v>1922</v>
      </c>
      <c r="D199" s="140">
        <v>0.33379597501734914</v>
      </c>
      <c r="E199" s="141">
        <v>985</v>
      </c>
      <c r="F199" s="140">
        <v>-1.9900497512437831E-2</v>
      </c>
      <c r="G199" s="141">
        <v>2907</v>
      </c>
      <c r="H199" s="140">
        <v>0.18847097301717097</v>
      </c>
      <c r="I199" s="139">
        <v>261974</v>
      </c>
      <c r="J199" s="140">
        <v>1.864460161988335E-2</v>
      </c>
      <c r="K199" s="141">
        <v>197006</v>
      </c>
      <c r="L199" s="140">
        <v>-7.3719350212755996E-2</v>
      </c>
      <c r="M199" s="141">
        <v>458980</v>
      </c>
      <c r="N199" s="140">
        <v>-2.3164149626274888E-2</v>
      </c>
      <c r="O199" s="142">
        <v>7.3366059227251562E-3</v>
      </c>
      <c r="P199" s="143">
        <v>4.9998477203739991E-3</v>
      </c>
      <c r="Q199" s="144">
        <v>6.3336093075951018E-3</v>
      </c>
    </row>
    <row r="200" spans="1:17" s="4" customFormat="1" hidden="1" outlineLevel="1" x14ac:dyDescent="0.25">
      <c r="A200" s="98"/>
      <c r="B200" s="45" t="s">
        <v>73</v>
      </c>
      <c r="C200" s="139">
        <v>1577</v>
      </c>
      <c r="D200" s="140">
        <v>-4.828002414001209E-2</v>
      </c>
      <c r="E200" s="141">
        <v>1064</v>
      </c>
      <c r="F200" s="140">
        <v>0.35196950444726816</v>
      </c>
      <c r="G200" s="141">
        <v>2641</v>
      </c>
      <c r="H200" s="140">
        <v>8.0605564648117856E-2</v>
      </c>
      <c r="I200" s="139">
        <v>237724</v>
      </c>
      <c r="J200" s="140">
        <v>7.639017808225379E-2</v>
      </c>
      <c r="K200" s="141">
        <v>187037</v>
      </c>
      <c r="L200" s="140">
        <v>5.5668438935735587E-2</v>
      </c>
      <c r="M200" s="141">
        <v>424761</v>
      </c>
      <c r="N200" s="140">
        <v>6.7166297763719518E-2</v>
      </c>
      <c r="O200" s="142">
        <v>6.6337433326041969E-3</v>
      </c>
      <c r="P200" s="143">
        <v>5.688713997765148E-3</v>
      </c>
      <c r="Q200" s="144">
        <v>6.2176141406579226E-3</v>
      </c>
    </row>
    <row r="201" spans="1:17" s="4" customFormat="1" hidden="1" outlineLevel="1" x14ac:dyDescent="0.25">
      <c r="A201" s="98"/>
      <c r="B201" s="45" t="s">
        <v>74</v>
      </c>
      <c r="C201" s="139">
        <v>1016</v>
      </c>
      <c r="D201" s="140">
        <v>8.3155650319829411E-2</v>
      </c>
      <c r="E201" s="141">
        <v>638</v>
      </c>
      <c r="F201" s="140">
        <v>-0.1051893408134642</v>
      </c>
      <c r="G201" s="141">
        <v>1654</v>
      </c>
      <c r="H201" s="140">
        <v>1.8170805572379489E-3</v>
      </c>
      <c r="I201" s="139">
        <v>228016</v>
      </c>
      <c r="J201" s="140">
        <v>2.8122590506765688E-2</v>
      </c>
      <c r="K201" s="141">
        <v>190602</v>
      </c>
      <c r="L201" s="140">
        <v>-1.581597087754627E-2</v>
      </c>
      <c r="M201" s="141">
        <v>418618</v>
      </c>
      <c r="N201" s="140">
        <v>7.6400188713761086E-3</v>
      </c>
      <c r="O201" s="142">
        <v>4.4558276612167566E-3</v>
      </c>
      <c r="P201" s="143">
        <v>3.3472891155391865E-3</v>
      </c>
      <c r="Q201" s="144">
        <v>3.9510962261536768E-3</v>
      </c>
    </row>
    <row r="202" spans="1:17" s="4" customFormat="1" ht="15.75" collapsed="1" x14ac:dyDescent="0.25">
      <c r="A202" s="98"/>
      <c r="B202" s="54">
        <v>2005</v>
      </c>
      <c r="C202" s="145">
        <v>13703</v>
      </c>
      <c r="D202" s="56">
        <v>-0.10793568127075059</v>
      </c>
      <c r="E202" s="55">
        <v>8266</v>
      </c>
      <c r="F202" s="56">
        <v>-0.12035756092369909</v>
      </c>
      <c r="G202" s="55">
        <v>21969</v>
      </c>
      <c r="H202" s="56">
        <v>-0.11265045641812743</v>
      </c>
      <c r="I202" s="145">
        <v>2851478</v>
      </c>
      <c r="J202" s="56">
        <v>3.3774205874739671E-2</v>
      </c>
      <c r="K202" s="55">
        <v>2242254</v>
      </c>
      <c r="L202" s="56">
        <v>-6.8234396780026962E-3</v>
      </c>
      <c r="M202" s="55">
        <v>5093732</v>
      </c>
      <c r="N202" s="56">
        <v>1.550146661358287E-2</v>
      </c>
      <c r="O202" s="146">
        <v>4.8055780195393402E-3</v>
      </c>
      <c r="P202" s="64">
        <v>3.6864690619349992E-3</v>
      </c>
      <c r="Q202" s="147">
        <v>4.3129477561834823E-3</v>
      </c>
    </row>
    <row r="203" spans="1:17" s="4" customFormat="1" hidden="1" outlineLevel="1" x14ac:dyDescent="0.25">
      <c r="A203" s="98"/>
      <c r="B203" s="45" t="s">
        <v>63</v>
      </c>
      <c r="C203" s="139">
        <v>1492</v>
      </c>
      <c r="D203" s="140">
        <v>0.23102310231023093</v>
      </c>
      <c r="E203" s="141">
        <v>929</v>
      </c>
      <c r="F203" s="140">
        <v>-1.0649627263045747E-2</v>
      </c>
      <c r="G203" s="141">
        <v>2421</v>
      </c>
      <c r="H203" s="140">
        <v>0.12552301255230125</v>
      </c>
      <c r="I203" s="139">
        <v>212668</v>
      </c>
      <c r="J203" s="140">
        <v>8.476962392055043E-2</v>
      </c>
      <c r="K203" s="141">
        <v>191311</v>
      </c>
      <c r="L203" s="140">
        <v>6.2307735021378097E-2</v>
      </c>
      <c r="M203" s="141">
        <v>403979</v>
      </c>
      <c r="N203" s="140">
        <v>7.401519119261768E-2</v>
      </c>
      <c r="O203" s="142">
        <v>7.0156299960501814E-3</v>
      </c>
      <c r="P203" s="143">
        <v>4.8559675084025485E-3</v>
      </c>
      <c r="Q203" s="144">
        <v>5.9928857688147158E-3</v>
      </c>
    </row>
    <row r="204" spans="1:17" s="4" customFormat="1" hidden="1" outlineLevel="1" x14ac:dyDescent="0.25">
      <c r="A204" s="98"/>
      <c r="B204" s="45" t="s">
        <v>64</v>
      </c>
      <c r="C204" s="139">
        <v>1478</v>
      </c>
      <c r="D204" s="140">
        <v>3.5014005602240994E-2</v>
      </c>
      <c r="E204" s="141">
        <v>820</v>
      </c>
      <c r="F204" s="140">
        <v>-0.10382513661202186</v>
      </c>
      <c r="G204" s="141">
        <v>2298</v>
      </c>
      <c r="H204" s="140">
        <v>-1.9206145966709331E-2</v>
      </c>
      <c r="I204" s="139">
        <v>219047</v>
      </c>
      <c r="J204" s="140">
        <v>7.0867412039051336E-2</v>
      </c>
      <c r="K204" s="141">
        <v>200376</v>
      </c>
      <c r="L204" s="140">
        <v>0.1202075203774724</v>
      </c>
      <c r="M204" s="141">
        <v>419423</v>
      </c>
      <c r="N204" s="140">
        <v>9.3885375236356428E-2</v>
      </c>
      <c r="O204" s="142">
        <v>6.7474103731162719E-3</v>
      </c>
      <c r="P204" s="143">
        <v>4.0923064638479657E-3</v>
      </c>
      <c r="Q204" s="144">
        <v>5.478955612830007E-3</v>
      </c>
    </row>
    <row r="205" spans="1:17" s="4" customFormat="1" hidden="1" outlineLevel="1" x14ac:dyDescent="0.25">
      <c r="A205" s="98"/>
      <c r="B205" s="45" t="s">
        <v>65</v>
      </c>
      <c r="C205" s="139">
        <v>1223</v>
      </c>
      <c r="D205" s="140">
        <v>-0.29510086455331408</v>
      </c>
      <c r="E205" s="141">
        <v>721</v>
      </c>
      <c r="F205" s="140">
        <v>-0.38950042337002544</v>
      </c>
      <c r="G205" s="141">
        <v>1944</v>
      </c>
      <c r="H205" s="140">
        <v>-0.33333333333333337</v>
      </c>
      <c r="I205" s="139">
        <v>213978</v>
      </c>
      <c r="J205" s="140">
        <v>-3.3461917194402502E-2</v>
      </c>
      <c r="K205" s="141">
        <v>194895</v>
      </c>
      <c r="L205" s="140">
        <v>6.8427140609496062E-2</v>
      </c>
      <c r="M205" s="141">
        <v>408873</v>
      </c>
      <c r="N205" s="140">
        <v>1.2565657666314234E-2</v>
      </c>
      <c r="O205" s="142">
        <v>5.7155408499939249E-3</v>
      </c>
      <c r="P205" s="143">
        <v>3.6994278970727827E-3</v>
      </c>
      <c r="Q205" s="144">
        <v>4.754532581021491E-3</v>
      </c>
    </row>
    <row r="206" spans="1:17" s="4" customFormat="1" hidden="1" outlineLevel="1" x14ac:dyDescent="0.25">
      <c r="A206" s="98"/>
      <c r="B206" s="45" t="s">
        <v>66</v>
      </c>
      <c r="C206" s="139">
        <v>1531</v>
      </c>
      <c r="D206" s="140">
        <v>-1.6698779704560018E-2</v>
      </c>
      <c r="E206" s="141">
        <v>1055</v>
      </c>
      <c r="F206" s="140">
        <v>7.4338085539714882E-2</v>
      </c>
      <c r="G206" s="141">
        <v>2586</v>
      </c>
      <c r="H206" s="140">
        <v>1.8511224891689659E-2</v>
      </c>
      <c r="I206" s="139">
        <v>232500</v>
      </c>
      <c r="J206" s="140">
        <v>-8.3680937635949304E-3</v>
      </c>
      <c r="K206" s="141">
        <v>205296</v>
      </c>
      <c r="L206" s="140">
        <v>7.4145192936559745E-2</v>
      </c>
      <c r="M206" s="141">
        <v>437796</v>
      </c>
      <c r="N206" s="140">
        <v>2.8687436411356515E-2</v>
      </c>
      <c r="O206" s="142">
        <v>6.5849462365591398E-3</v>
      </c>
      <c r="P206" s="143">
        <v>5.1389213623256177E-3</v>
      </c>
      <c r="Q206" s="144">
        <v>5.9068607296549076E-3</v>
      </c>
    </row>
    <row r="207" spans="1:17" s="4" customFormat="1" hidden="1" outlineLevel="1" x14ac:dyDescent="0.25">
      <c r="A207" s="98"/>
      <c r="B207" s="45" t="s">
        <v>67</v>
      </c>
      <c r="C207" s="139">
        <v>1231</v>
      </c>
      <c r="D207" s="140">
        <v>-7.4436090225563856E-2</v>
      </c>
      <c r="E207" s="141">
        <v>842</v>
      </c>
      <c r="F207" s="140">
        <v>-1.6355140186915862E-2</v>
      </c>
      <c r="G207" s="141">
        <v>2073</v>
      </c>
      <c r="H207" s="140">
        <v>-5.1692589204025641E-2</v>
      </c>
      <c r="I207" s="139">
        <v>201416</v>
      </c>
      <c r="J207" s="140">
        <v>7.3822146643993669E-3</v>
      </c>
      <c r="K207" s="141">
        <v>146996</v>
      </c>
      <c r="L207" s="140">
        <v>-0.17738243803618492</v>
      </c>
      <c r="M207" s="141">
        <v>348412</v>
      </c>
      <c r="N207" s="140">
        <v>-7.981607519682643E-2</v>
      </c>
      <c r="O207" s="142">
        <v>6.1117289589704893E-3</v>
      </c>
      <c r="P207" s="143">
        <v>5.7280470216876647E-3</v>
      </c>
      <c r="Q207" s="144">
        <v>5.9498524735083751E-3</v>
      </c>
    </row>
    <row r="208" spans="1:17" s="4" customFormat="1" hidden="1" outlineLevel="1" x14ac:dyDescent="0.25">
      <c r="A208" s="98"/>
      <c r="B208" s="45" t="s">
        <v>68</v>
      </c>
      <c r="C208" s="139">
        <v>800</v>
      </c>
      <c r="D208" s="140">
        <v>-6.4327485380117011E-2</v>
      </c>
      <c r="E208" s="141">
        <v>575</v>
      </c>
      <c r="F208" s="140">
        <v>-0.25421530479896237</v>
      </c>
      <c r="G208" s="141">
        <v>1375</v>
      </c>
      <c r="H208" s="140">
        <v>-0.15436654366543667</v>
      </c>
      <c r="I208" s="139">
        <v>198694</v>
      </c>
      <c r="J208" s="140">
        <v>8.9217680175858849E-2</v>
      </c>
      <c r="K208" s="141">
        <v>149116</v>
      </c>
      <c r="L208" s="140">
        <v>-2.9615987817813827E-2</v>
      </c>
      <c r="M208" s="141">
        <v>347810</v>
      </c>
      <c r="N208" s="140">
        <v>3.4883928518295804E-2</v>
      </c>
      <c r="O208" s="142">
        <v>4.0262916847010983E-3</v>
      </c>
      <c r="P208" s="143">
        <v>3.8560583706644491E-3</v>
      </c>
      <c r="Q208" s="144">
        <v>3.9533078404876227E-3</v>
      </c>
    </row>
    <row r="209" spans="1:17" s="4" customFormat="1" hidden="1" outlineLevel="1" x14ac:dyDescent="0.25">
      <c r="A209" s="98"/>
      <c r="B209" s="45" t="s">
        <v>69</v>
      </c>
      <c r="C209" s="139">
        <v>1288</v>
      </c>
      <c r="D209" s="140">
        <v>3.6202735317779622E-2</v>
      </c>
      <c r="E209" s="141">
        <v>813</v>
      </c>
      <c r="F209" s="140">
        <v>-0.29974160206718348</v>
      </c>
      <c r="G209" s="141">
        <v>2101</v>
      </c>
      <c r="H209" s="140">
        <v>-0.12603993344425957</v>
      </c>
      <c r="I209" s="139">
        <v>254634</v>
      </c>
      <c r="J209" s="140">
        <v>7.9662152421495325E-2</v>
      </c>
      <c r="K209" s="141">
        <v>208329</v>
      </c>
      <c r="L209" s="140">
        <v>-2.3274190072551937E-3</v>
      </c>
      <c r="M209" s="141">
        <v>462963</v>
      </c>
      <c r="N209" s="140">
        <v>4.1159445060394262E-2</v>
      </c>
      <c r="O209" s="142">
        <v>5.0582404549274649E-3</v>
      </c>
      <c r="P209" s="143">
        <v>3.9024811716083696E-3</v>
      </c>
      <c r="Q209" s="144">
        <v>4.5381596369472293E-3</v>
      </c>
    </row>
    <row r="210" spans="1:17" s="4" customFormat="1" hidden="1" outlineLevel="1" x14ac:dyDescent="0.25">
      <c r="A210" s="98"/>
      <c r="B210" s="45" t="s">
        <v>70</v>
      </c>
      <c r="C210" s="139">
        <v>1034</v>
      </c>
      <c r="D210" s="140">
        <v>8.8421052631578956E-2</v>
      </c>
      <c r="E210" s="141">
        <v>324</v>
      </c>
      <c r="F210" s="140">
        <v>-0.62758620689655165</v>
      </c>
      <c r="G210" s="141">
        <v>1358</v>
      </c>
      <c r="H210" s="140">
        <v>-0.25384615384615383</v>
      </c>
      <c r="I210" s="139">
        <v>288163</v>
      </c>
      <c r="J210" s="140">
        <v>6.4742592585750103E-2</v>
      </c>
      <c r="K210" s="141">
        <v>217162</v>
      </c>
      <c r="L210" s="140">
        <v>-0.13114695068036053</v>
      </c>
      <c r="M210" s="141">
        <v>505325</v>
      </c>
      <c r="N210" s="140">
        <v>-2.930758266709188E-2</v>
      </c>
      <c r="O210" s="142">
        <v>3.5882469296890994E-3</v>
      </c>
      <c r="P210" s="143">
        <v>1.491973733894512E-3</v>
      </c>
      <c r="Q210" s="144">
        <v>2.6873794092910504E-3</v>
      </c>
    </row>
    <row r="211" spans="1:17" s="4" customFormat="1" hidden="1" outlineLevel="1" x14ac:dyDescent="0.25">
      <c r="A211" s="98"/>
      <c r="B211" s="45" t="s">
        <v>71</v>
      </c>
      <c r="C211" s="139">
        <v>1248</v>
      </c>
      <c r="D211" s="140">
        <v>0.18406072106261862</v>
      </c>
      <c r="E211" s="141">
        <v>813</v>
      </c>
      <c r="F211" s="140">
        <v>-0.29365768896611644</v>
      </c>
      <c r="G211" s="141">
        <v>2061</v>
      </c>
      <c r="H211" s="140">
        <v>-6.5306122448979598E-2</v>
      </c>
      <c r="I211" s="139">
        <v>237407</v>
      </c>
      <c r="J211" s="140">
        <v>9.0769167152919161E-2</v>
      </c>
      <c r="K211" s="141">
        <v>160654</v>
      </c>
      <c r="L211" s="140">
        <v>-0.13947035759432647</v>
      </c>
      <c r="M211" s="141">
        <v>398061</v>
      </c>
      <c r="N211" s="140">
        <v>-1.5536314465688816E-2</v>
      </c>
      <c r="O211" s="142">
        <v>5.2567952924724212E-3</v>
      </c>
      <c r="P211" s="143">
        <v>5.0605649408044621E-3</v>
      </c>
      <c r="Q211" s="144">
        <v>5.1775984082841576E-3</v>
      </c>
    </row>
    <row r="212" spans="1:17" s="4" customFormat="1" hidden="1" outlineLevel="1" x14ac:dyDescent="0.25">
      <c r="A212" s="98"/>
      <c r="B212" s="45" t="s">
        <v>72</v>
      </c>
      <c r="C212" s="139">
        <v>1441</v>
      </c>
      <c r="D212" s="140">
        <v>-0.13453453453453457</v>
      </c>
      <c r="E212" s="141">
        <v>1005</v>
      </c>
      <c r="F212" s="140">
        <v>-0.44597574421168684</v>
      </c>
      <c r="G212" s="141">
        <v>2446</v>
      </c>
      <c r="H212" s="140">
        <v>-0.29692440356424254</v>
      </c>
      <c r="I212" s="139">
        <v>257179</v>
      </c>
      <c r="J212" s="140">
        <v>0.1162622128276467</v>
      </c>
      <c r="K212" s="141">
        <v>212685</v>
      </c>
      <c r="L212" s="140">
        <v>-2.8134453167125151E-2</v>
      </c>
      <c r="M212" s="141">
        <v>469864</v>
      </c>
      <c r="N212" s="140">
        <v>4.5920286709628666E-2</v>
      </c>
      <c r="O212" s="142">
        <v>5.6031013418669489E-3</v>
      </c>
      <c r="P212" s="143">
        <v>4.7252979758798221E-3</v>
      </c>
      <c r="Q212" s="144">
        <v>5.2057616672058294E-3</v>
      </c>
    </row>
    <row r="213" spans="1:17" s="4" customFormat="1" hidden="1" outlineLevel="1" x14ac:dyDescent="0.25">
      <c r="A213" s="98"/>
      <c r="B213" s="45" t="s">
        <v>73</v>
      </c>
      <c r="C213" s="139">
        <v>1657</v>
      </c>
      <c r="D213" s="140">
        <v>-0.10092240911557249</v>
      </c>
      <c r="E213" s="141">
        <v>787</v>
      </c>
      <c r="F213" s="140">
        <v>-0.32155172413793098</v>
      </c>
      <c r="G213" s="141">
        <v>2444</v>
      </c>
      <c r="H213" s="140">
        <v>-0.18614718614718617</v>
      </c>
      <c r="I213" s="139">
        <v>220853</v>
      </c>
      <c r="J213" s="140">
        <v>8.4862238858024241E-2</v>
      </c>
      <c r="K213" s="141">
        <v>177174</v>
      </c>
      <c r="L213" s="140">
        <v>-4.2240577767206466E-2</v>
      </c>
      <c r="M213" s="141">
        <v>398027</v>
      </c>
      <c r="N213" s="140">
        <v>2.4351138162212349E-2</v>
      </c>
      <c r="O213" s="142">
        <v>7.5027280589351287E-3</v>
      </c>
      <c r="P213" s="143">
        <v>4.4419610100804863E-3</v>
      </c>
      <c r="Q213" s="144">
        <v>6.140286965457117E-3</v>
      </c>
    </row>
    <row r="214" spans="1:17" s="4" customFormat="1" hidden="1" outlineLevel="1" x14ac:dyDescent="0.25">
      <c r="A214" s="98"/>
      <c r="B214" s="45" t="s">
        <v>74</v>
      </c>
      <c r="C214" s="139">
        <v>938</v>
      </c>
      <c r="D214" s="140">
        <v>-0.19068162208800687</v>
      </c>
      <c r="E214" s="141">
        <v>713</v>
      </c>
      <c r="F214" s="140">
        <v>-0.10539523212045165</v>
      </c>
      <c r="G214" s="141">
        <v>1651</v>
      </c>
      <c r="H214" s="140">
        <v>-0.15593047034764829</v>
      </c>
      <c r="I214" s="139">
        <v>221779</v>
      </c>
      <c r="J214" s="140">
        <v>0.11713386223397548</v>
      </c>
      <c r="K214" s="141">
        <v>193665</v>
      </c>
      <c r="L214" s="140">
        <v>2.7820382861964754E-2</v>
      </c>
      <c r="M214" s="141">
        <v>415444</v>
      </c>
      <c r="N214" s="140">
        <v>7.364297011484755E-2</v>
      </c>
      <c r="O214" s="142">
        <v>4.2294356093227946E-3</v>
      </c>
      <c r="P214" s="143">
        <v>3.6816151601993131E-3</v>
      </c>
      <c r="Q214" s="144">
        <v>3.9740614860245905E-3</v>
      </c>
    </row>
    <row r="215" spans="1:17" s="4" customFormat="1" ht="15.75" collapsed="1" x14ac:dyDescent="0.25">
      <c r="A215" s="98"/>
      <c r="B215" s="54">
        <v>2004</v>
      </c>
      <c r="C215" s="145">
        <v>15361</v>
      </c>
      <c r="D215" s="56">
        <v>-4.1794024078348202E-2</v>
      </c>
      <c r="E215" s="55">
        <v>9397</v>
      </c>
      <c r="F215" s="56">
        <v>-0.25402873700087325</v>
      </c>
      <c r="G215" s="55">
        <v>24758</v>
      </c>
      <c r="H215" s="56">
        <v>-0.13518233896884169</v>
      </c>
      <c r="I215" s="145">
        <v>2758318</v>
      </c>
      <c r="J215" s="56">
        <v>6.2755448016521331E-2</v>
      </c>
      <c r="K215" s="55">
        <v>2257659</v>
      </c>
      <c r="L215" s="56">
        <v>-1.950174653201675E-2</v>
      </c>
      <c r="M215" s="55">
        <v>5015977</v>
      </c>
      <c r="N215" s="56">
        <v>2.4086142862713711E-2</v>
      </c>
      <c r="O215" s="146">
        <v>5.5689735556233907E-3</v>
      </c>
      <c r="P215" s="64">
        <v>4.1622760567472765E-3</v>
      </c>
      <c r="Q215" s="147">
        <v>4.9358280550329476E-3</v>
      </c>
    </row>
    <row r="216" spans="1:17" s="4" customFormat="1" hidden="1" outlineLevel="1" x14ac:dyDescent="0.25">
      <c r="A216" s="98"/>
      <c r="B216" s="45" t="s">
        <v>63</v>
      </c>
      <c r="C216" s="139">
        <v>1212</v>
      </c>
      <c r="D216" s="140">
        <v>0.17784256559766765</v>
      </c>
      <c r="E216" s="141">
        <v>939</v>
      </c>
      <c r="F216" s="140">
        <v>-0.1207865168539326</v>
      </c>
      <c r="G216" s="141">
        <v>2151</v>
      </c>
      <c r="H216" s="140">
        <v>2.5751072961373467E-2</v>
      </c>
      <c r="I216" s="139">
        <v>196049</v>
      </c>
      <c r="J216" s="140">
        <v>2.3653005707005681E-2</v>
      </c>
      <c r="K216" s="141">
        <v>180090</v>
      </c>
      <c r="L216" s="140">
        <v>8.5967909047632851E-3</v>
      </c>
      <c r="M216" s="141">
        <v>376139</v>
      </c>
      <c r="N216" s="140">
        <v>1.6388614169058124E-2</v>
      </c>
      <c r="O216" s="142">
        <v>6.182127937403404E-3</v>
      </c>
      <c r="P216" s="143">
        <v>5.2140596368482426E-3</v>
      </c>
      <c r="Q216" s="144">
        <v>5.718630612619271E-3</v>
      </c>
    </row>
    <row r="217" spans="1:17" s="4" customFormat="1" hidden="1" outlineLevel="1" x14ac:dyDescent="0.25">
      <c r="A217" s="98"/>
      <c r="B217" s="45" t="s">
        <v>64</v>
      </c>
      <c r="C217" s="139">
        <v>1428</v>
      </c>
      <c r="D217" s="140">
        <v>-7.03125E-2</v>
      </c>
      <c r="E217" s="141">
        <v>915</v>
      </c>
      <c r="F217" s="140">
        <v>-5.1813471502590636E-2</v>
      </c>
      <c r="G217" s="141">
        <v>2343</v>
      </c>
      <c r="H217" s="140">
        <v>-6.3174730107956822E-2</v>
      </c>
      <c r="I217" s="139">
        <v>204551</v>
      </c>
      <c r="J217" s="140">
        <v>-4.209964362815577E-2</v>
      </c>
      <c r="K217" s="141">
        <v>178874</v>
      </c>
      <c r="L217" s="140">
        <v>-5.7421840007166547E-2</v>
      </c>
      <c r="M217" s="141">
        <v>383425</v>
      </c>
      <c r="N217" s="140">
        <v>-4.9309219661205272E-2</v>
      </c>
      <c r="O217" s="142">
        <v>6.9811440667608563E-3</v>
      </c>
      <c r="P217" s="143">
        <v>5.1153325804756417E-3</v>
      </c>
      <c r="Q217" s="144">
        <v>6.1107126556692965E-3</v>
      </c>
    </row>
    <row r="218" spans="1:17" s="4" customFormat="1" hidden="1" outlineLevel="1" x14ac:dyDescent="0.25">
      <c r="A218" s="98"/>
      <c r="B218" s="45" t="s">
        <v>65</v>
      </c>
      <c r="C218" s="139">
        <v>1735</v>
      </c>
      <c r="D218" s="140">
        <v>0.23136976579134139</v>
      </c>
      <c r="E218" s="141">
        <v>1181</v>
      </c>
      <c r="F218" s="140">
        <v>0.15784313725490207</v>
      </c>
      <c r="G218" s="141">
        <v>2916</v>
      </c>
      <c r="H218" s="140">
        <v>0.20049403046521208</v>
      </c>
      <c r="I218" s="139">
        <v>221386</v>
      </c>
      <c r="J218" s="140">
        <v>-9.0084832144148863E-2</v>
      </c>
      <c r="K218" s="141">
        <v>182413</v>
      </c>
      <c r="L218" s="140">
        <v>-0.22446749713022407</v>
      </c>
      <c r="M218" s="141">
        <v>403799</v>
      </c>
      <c r="N218" s="140">
        <v>-0.15613963227826144</v>
      </c>
      <c r="O218" s="142">
        <v>7.8369905956112845E-3</v>
      </c>
      <c r="P218" s="143">
        <v>6.4743192645261025E-3</v>
      </c>
      <c r="Q218" s="144">
        <v>7.2214146146969164E-3</v>
      </c>
    </row>
    <row r="219" spans="1:17" s="4" customFormat="1" hidden="1" outlineLevel="1" x14ac:dyDescent="0.25">
      <c r="A219" s="98"/>
      <c r="B219" s="45" t="s">
        <v>66</v>
      </c>
      <c r="C219" s="139">
        <v>1557</v>
      </c>
      <c r="D219" s="140">
        <v>0.37665782493368694</v>
      </c>
      <c r="E219" s="141">
        <v>982</v>
      </c>
      <c r="F219" s="140">
        <v>2.1852237252861562E-2</v>
      </c>
      <c r="G219" s="141">
        <v>2539</v>
      </c>
      <c r="H219" s="140">
        <v>0.21367112810707467</v>
      </c>
      <c r="I219" s="139">
        <v>234462</v>
      </c>
      <c r="J219" s="140">
        <v>0.14959965874156045</v>
      </c>
      <c r="K219" s="141">
        <v>191125</v>
      </c>
      <c r="L219" s="140">
        <v>0.18035955805608905</v>
      </c>
      <c r="M219" s="141">
        <v>425587</v>
      </c>
      <c r="N219" s="140">
        <v>0.16321281759741102</v>
      </c>
      <c r="O219" s="142">
        <v>6.640734959183151E-3</v>
      </c>
      <c r="P219" s="143">
        <v>5.1379986919555263E-3</v>
      </c>
      <c r="Q219" s="144">
        <v>5.9658777171295177E-3</v>
      </c>
    </row>
    <row r="220" spans="1:17" s="4" customFormat="1" hidden="1" outlineLevel="1" x14ac:dyDescent="0.25">
      <c r="A220" s="98"/>
      <c r="B220" s="45" t="s">
        <v>67</v>
      </c>
      <c r="C220" s="139">
        <v>1330</v>
      </c>
      <c r="D220" s="140">
        <v>-0.33165829145728642</v>
      </c>
      <c r="E220" s="141">
        <v>856</v>
      </c>
      <c r="F220" s="140">
        <v>2.5149700598802394E-2</v>
      </c>
      <c r="G220" s="141">
        <v>2186</v>
      </c>
      <c r="H220" s="140">
        <v>-0.22619469026548678</v>
      </c>
      <c r="I220" s="139">
        <v>199940</v>
      </c>
      <c r="J220" s="140">
        <v>8.2020088319334938E-2</v>
      </c>
      <c r="K220" s="141">
        <v>178693</v>
      </c>
      <c r="L220" s="140">
        <v>0.12216151720673207</v>
      </c>
      <c r="M220" s="141">
        <v>378633</v>
      </c>
      <c r="N220" s="140">
        <v>0.10060053949724446</v>
      </c>
      <c r="O220" s="142">
        <v>6.6519955986796041E-3</v>
      </c>
      <c r="P220" s="143">
        <v>4.7903387373875866E-3</v>
      </c>
      <c r="Q220" s="144">
        <v>5.7734006280487967E-3</v>
      </c>
    </row>
    <row r="221" spans="1:17" s="4" customFormat="1" hidden="1" outlineLevel="1" x14ac:dyDescent="0.25">
      <c r="A221" s="98"/>
      <c r="B221" s="45" t="s">
        <v>68</v>
      </c>
      <c r="C221" s="139">
        <v>855</v>
      </c>
      <c r="D221" s="140">
        <v>-0.54032258064516125</v>
      </c>
      <c r="E221" s="141">
        <v>771</v>
      </c>
      <c r="F221" s="140">
        <v>0.1109510086455332</v>
      </c>
      <c r="G221" s="141">
        <v>1626</v>
      </c>
      <c r="H221" s="140">
        <v>-0.36335160532498045</v>
      </c>
      <c r="I221" s="139">
        <v>182419</v>
      </c>
      <c r="J221" s="140">
        <v>1.4143154968728311E-2</v>
      </c>
      <c r="K221" s="141">
        <v>153667</v>
      </c>
      <c r="L221" s="140">
        <v>-1.0068929974875962E-2</v>
      </c>
      <c r="M221" s="141">
        <v>336086</v>
      </c>
      <c r="N221" s="140">
        <v>2.9274406529296026E-3</v>
      </c>
      <c r="O221" s="142">
        <v>4.6870117696073323E-3</v>
      </c>
      <c r="P221" s="143">
        <v>5.0173426955689897E-3</v>
      </c>
      <c r="Q221" s="144">
        <v>4.8380474045333632E-3</v>
      </c>
    </row>
    <row r="222" spans="1:17" s="4" customFormat="1" hidden="1" outlineLevel="1" x14ac:dyDescent="0.25">
      <c r="A222" s="98"/>
      <c r="B222" s="45" t="s">
        <v>69</v>
      </c>
      <c r="C222" s="139">
        <v>1243</v>
      </c>
      <c r="D222" s="140">
        <v>-0.13076923076923075</v>
      </c>
      <c r="E222" s="141">
        <v>1161</v>
      </c>
      <c r="F222" s="140">
        <v>0.14610069101678191</v>
      </c>
      <c r="G222" s="141">
        <v>2404</v>
      </c>
      <c r="H222" s="140">
        <v>-1.5963978714695015E-2</v>
      </c>
      <c r="I222" s="139">
        <v>235846</v>
      </c>
      <c r="J222" s="140">
        <v>5.874959036447458E-2</v>
      </c>
      <c r="K222" s="141">
        <v>208815</v>
      </c>
      <c r="L222" s="140">
        <v>3.4147187004754276E-2</v>
      </c>
      <c r="M222" s="141">
        <v>444661</v>
      </c>
      <c r="N222" s="140">
        <v>4.7052008693625025E-2</v>
      </c>
      <c r="O222" s="142">
        <v>5.2703883042324231E-3</v>
      </c>
      <c r="P222" s="143">
        <v>5.5599454062208176E-3</v>
      </c>
      <c r="Q222" s="144">
        <v>5.4063657482891457E-3</v>
      </c>
    </row>
    <row r="223" spans="1:17" s="4" customFormat="1" hidden="1" outlineLevel="1" x14ac:dyDescent="0.25">
      <c r="A223" s="98"/>
      <c r="B223" s="45" t="s">
        <v>70</v>
      </c>
      <c r="C223" s="139">
        <v>950</v>
      </c>
      <c r="D223" s="140">
        <v>-0.29368029739776946</v>
      </c>
      <c r="E223" s="141">
        <v>870</v>
      </c>
      <c r="F223" s="140">
        <v>-9.9378881987577605E-2</v>
      </c>
      <c r="G223" s="141">
        <v>1820</v>
      </c>
      <c r="H223" s="140">
        <v>-0.21246213760276933</v>
      </c>
      <c r="I223" s="139">
        <v>270641</v>
      </c>
      <c r="J223" s="140">
        <v>5.2799259339941118E-2</v>
      </c>
      <c r="K223" s="141">
        <v>249941</v>
      </c>
      <c r="L223" s="140">
        <v>3.0115317721341572E-2</v>
      </c>
      <c r="M223" s="141">
        <v>520582</v>
      </c>
      <c r="N223" s="140">
        <v>4.1784903802666307E-2</v>
      </c>
      <c r="O223" s="142">
        <v>3.5101850791269614E-3</v>
      </c>
      <c r="P223" s="143">
        <v>3.4808214738678328E-3</v>
      </c>
      <c r="Q223" s="144">
        <v>3.4960870717773568E-3</v>
      </c>
    </row>
    <row r="224" spans="1:17" s="4" customFormat="1" hidden="1" outlineLevel="1" x14ac:dyDescent="0.25">
      <c r="A224" s="98"/>
      <c r="B224" s="45" t="s">
        <v>71</v>
      </c>
      <c r="C224" s="139">
        <v>1054</v>
      </c>
      <c r="D224" s="140">
        <v>-0.38720930232558137</v>
      </c>
      <c r="E224" s="141">
        <v>1151</v>
      </c>
      <c r="F224" s="140">
        <v>0.48900388098318248</v>
      </c>
      <c r="G224" s="141">
        <v>2205</v>
      </c>
      <c r="H224" s="140">
        <v>-0.1155234657039711</v>
      </c>
      <c r="I224" s="139">
        <v>217651</v>
      </c>
      <c r="J224" s="140">
        <v>2.5726700346855758E-2</v>
      </c>
      <c r="K224" s="141">
        <v>186692</v>
      </c>
      <c r="L224" s="140">
        <v>3.3840769516172875E-2</v>
      </c>
      <c r="M224" s="141">
        <v>404343</v>
      </c>
      <c r="N224" s="140">
        <v>2.9457218291481402E-2</v>
      </c>
      <c r="O224" s="142">
        <v>4.8426150121065378E-3</v>
      </c>
      <c r="P224" s="143">
        <v>6.1652347181453942E-3</v>
      </c>
      <c r="Q224" s="144">
        <v>5.4532908941171236E-3</v>
      </c>
    </row>
    <row r="225" spans="1:17" s="4" customFormat="1" hidden="1" outlineLevel="1" x14ac:dyDescent="0.25">
      <c r="A225" s="98"/>
      <c r="B225" s="45" t="s">
        <v>72</v>
      </c>
      <c r="C225" s="139">
        <v>1665</v>
      </c>
      <c r="D225" s="140">
        <v>-0.24932371505861139</v>
      </c>
      <c r="E225" s="141">
        <v>1814</v>
      </c>
      <c r="F225" s="140">
        <v>0.49669966996699677</v>
      </c>
      <c r="G225" s="141">
        <v>3479</v>
      </c>
      <c r="H225" s="140">
        <v>1.4285714285714235E-2</v>
      </c>
      <c r="I225" s="139">
        <v>230393</v>
      </c>
      <c r="J225" s="140">
        <v>4.340875330603966E-2</v>
      </c>
      <c r="K225" s="141">
        <v>218842</v>
      </c>
      <c r="L225" s="140">
        <v>0.14140123402058102</v>
      </c>
      <c r="M225" s="141">
        <v>449235</v>
      </c>
      <c r="N225" s="140">
        <v>8.8951590031487893E-2</v>
      </c>
      <c r="O225" s="142">
        <v>7.2267820636911714E-3</v>
      </c>
      <c r="P225" s="143">
        <v>8.2890852761352933E-3</v>
      </c>
      <c r="Q225" s="144">
        <v>7.7442763809587407E-3</v>
      </c>
    </row>
    <row r="226" spans="1:17" s="4" customFormat="1" hidden="1" outlineLevel="1" x14ac:dyDescent="0.25">
      <c r="A226" s="98"/>
      <c r="B226" s="45" t="s">
        <v>73</v>
      </c>
      <c r="C226" s="139">
        <v>1843</v>
      </c>
      <c r="D226" s="140">
        <v>6.4087759815242507E-2</v>
      </c>
      <c r="E226" s="141">
        <v>1160</v>
      </c>
      <c r="F226" s="140">
        <v>0.16349047141424267</v>
      </c>
      <c r="G226" s="141">
        <v>3003</v>
      </c>
      <c r="H226" s="140">
        <v>0.10040307805056803</v>
      </c>
      <c r="I226" s="139">
        <v>203577</v>
      </c>
      <c r="J226" s="140">
        <v>-6.4142876844573204E-2</v>
      </c>
      <c r="K226" s="141">
        <v>184988</v>
      </c>
      <c r="L226" s="140">
        <v>-4.7136330155198025E-2</v>
      </c>
      <c r="M226" s="141">
        <v>388565</v>
      </c>
      <c r="N226" s="140">
        <v>-5.6122758818371032E-2</v>
      </c>
      <c r="O226" s="142">
        <v>9.0530855646757738E-3</v>
      </c>
      <c r="P226" s="143">
        <v>6.2706770168875822E-3</v>
      </c>
      <c r="Q226" s="144">
        <v>7.7284366836951343E-3</v>
      </c>
    </row>
    <row r="227" spans="1:17" s="4" customFormat="1" hidden="1" outlineLevel="1" x14ac:dyDescent="0.25">
      <c r="A227" s="98"/>
      <c r="B227" s="45" t="s">
        <v>74</v>
      </c>
      <c r="C227" s="139">
        <v>1159</v>
      </c>
      <c r="D227" s="140">
        <v>-3.6575228595178699E-2</v>
      </c>
      <c r="E227" s="141">
        <v>797</v>
      </c>
      <c r="F227" s="140">
        <v>-0.26543778801843321</v>
      </c>
      <c r="G227" s="141">
        <v>1956</v>
      </c>
      <c r="H227" s="140">
        <v>-0.1451048951048951</v>
      </c>
      <c r="I227" s="139">
        <v>198525</v>
      </c>
      <c r="J227" s="140">
        <v>-8.9408734199963869E-3</v>
      </c>
      <c r="K227" s="141">
        <v>188423</v>
      </c>
      <c r="L227" s="140">
        <v>-1.7278966912838478E-2</v>
      </c>
      <c r="M227" s="141">
        <v>386948</v>
      </c>
      <c r="N227" s="140">
        <v>-1.3018681195351656E-2</v>
      </c>
      <c r="O227" s="142">
        <v>5.8380556604961595E-3</v>
      </c>
      <c r="P227" s="143">
        <v>4.2298445518859163E-3</v>
      </c>
      <c r="Q227" s="144">
        <v>5.0549427830096031E-3</v>
      </c>
    </row>
    <row r="228" spans="1:17" s="4" customFormat="1" ht="15.75" collapsed="1" x14ac:dyDescent="0.25">
      <c r="B228" s="54">
        <v>2003</v>
      </c>
      <c r="C228" s="145">
        <v>16031</v>
      </c>
      <c r="D228" s="56">
        <v>-0.13825727033274204</v>
      </c>
      <c r="E228" s="55">
        <v>12597</v>
      </c>
      <c r="F228" s="56">
        <v>8.6979031840538346E-2</v>
      </c>
      <c r="G228" s="55">
        <v>28628</v>
      </c>
      <c r="H228" s="56">
        <v>-5.1801801801801828E-2</v>
      </c>
      <c r="I228" s="145">
        <v>2595440</v>
      </c>
      <c r="J228" s="56">
        <v>1.8759663328553833E-2</v>
      </c>
      <c r="K228" s="55">
        <v>2302563</v>
      </c>
      <c r="L228" s="56">
        <v>8.715678320281306E-3</v>
      </c>
      <c r="M228" s="55">
        <v>4898003</v>
      </c>
      <c r="N228" s="56">
        <v>1.4013164772897824E-2</v>
      </c>
      <c r="O228" s="146">
        <v>6.1766020405018031E-3</v>
      </c>
      <c r="P228" s="64">
        <v>5.4708600807013745E-3</v>
      </c>
      <c r="Q228" s="147">
        <v>5.8448310464489306E-3</v>
      </c>
    </row>
    <row r="229" spans="1:17" s="4" customFormat="1" hidden="1" outlineLevel="1" x14ac:dyDescent="0.25">
      <c r="B229" s="45" t="s">
        <v>63</v>
      </c>
      <c r="C229" s="139">
        <v>1029</v>
      </c>
      <c r="D229" s="140">
        <v>-0.16545012165450124</v>
      </c>
      <c r="E229" s="141">
        <v>1068</v>
      </c>
      <c r="F229" s="140">
        <v>-0.13381995133819946</v>
      </c>
      <c r="G229" s="141">
        <v>2097</v>
      </c>
      <c r="H229" s="140">
        <v>-0.14963503649635035</v>
      </c>
      <c r="I229" s="139">
        <v>191519</v>
      </c>
      <c r="J229" s="140">
        <v>-4.9048388521429898E-3</v>
      </c>
      <c r="K229" s="141">
        <v>178555</v>
      </c>
      <c r="L229" s="140">
        <v>-2.8351427094386872E-2</v>
      </c>
      <c r="M229" s="141">
        <v>370074</v>
      </c>
      <c r="N229" s="140">
        <v>-1.6357102607993057E-2</v>
      </c>
      <c r="O229" s="142">
        <v>5.3728350711939807E-3</v>
      </c>
      <c r="P229" s="143">
        <v>5.9813502842261486E-3</v>
      </c>
      <c r="Q229" s="144">
        <v>5.6664342807114252E-3</v>
      </c>
    </row>
    <row r="230" spans="1:17" s="4" customFormat="1" hidden="1" outlineLevel="1" x14ac:dyDescent="0.25">
      <c r="B230" s="45" t="s">
        <v>64</v>
      </c>
      <c r="C230" s="139">
        <v>1536</v>
      </c>
      <c r="D230" s="140">
        <v>8.7818696883852798E-2</v>
      </c>
      <c r="E230" s="141">
        <v>965</v>
      </c>
      <c r="F230" s="140">
        <v>0.34027777777777768</v>
      </c>
      <c r="G230" s="141">
        <v>2501</v>
      </c>
      <c r="H230" s="140">
        <v>0.17307692307692313</v>
      </c>
      <c r="I230" s="139">
        <v>213541</v>
      </c>
      <c r="J230" s="140">
        <v>2.6486437117545059E-2</v>
      </c>
      <c r="K230" s="141">
        <v>189771</v>
      </c>
      <c r="L230" s="140">
        <v>-3.1360312657588985E-3</v>
      </c>
      <c r="M230" s="141">
        <v>403312</v>
      </c>
      <c r="N230" s="140">
        <v>1.2331858262696338E-2</v>
      </c>
      <c r="O230" s="142">
        <v>7.1929980659451815E-3</v>
      </c>
      <c r="P230" s="143">
        <v>5.0850762234482616E-3</v>
      </c>
      <c r="Q230" s="144">
        <v>6.2011544412266433E-3</v>
      </c>
    </row>
    <row r="231" spans="1:17" s="4" customFormat="1" hidden="1" outlineLevel="1" x14ac:dyDescent="0.25">
      <c r="B231" s="45" t="s">
        <v>65</v>
      </c>
      <c r="C231" s="139">
        <v>1409</v>
      </c>
      <c r="D231" s="140">
        <v>-0.10140306122448983</v>
      </c>
      <c r="E231" s="141">
        <v>1020</v>
      </c>
      <c r="F231" s="140">
        <v>-0.2821956368754398</v>
      </c>
      <c r="G231" s="141">
        <v>2429</v>
      </c>
      <c r="H231" s="140">
        <v>-0.18735362997658078</v>
      </c>
      <c r="I231" s="139">
        <v>243304</v>
      </c>
      <c r="J231" s="140">
        <v>5.1266208374560973E-2</v>
      </c>
      <c r="K231" s="141">
        <v>235210</v>
      </c>
      <c r="L231" s="140">
        <v>7.3434982817555783E-2</v>
      </c>
      <c r="M231" s="141">
        <v>478514</v>
      </c>
      <c r="N231" s="140">
        <v>6.2047505537577763E-2</v>
      </c>
      <c r="O231" s="142">
        <v>5.7911090652023808E-3</v>
      </c>
      <c r="P231" s="143">
        <v>4.3365503167382335E-3</v>
      </c>
      <c r="Q231" s="144">
        <v>5.0761315238425624E-3</v>
      </c>
    </row>
    <row r="232" spans="1:17" s="4" customFormat="1" hidden="1" outlineLevel="1" x14ac:dyDescent="0.25">
      <c r="B232" s="45" t="s">
        <v>66</v>
      </c>
      <c r="C232" s="139">
        <v>1131</v>
      </c>
      <c r="D232" s="140">
        <v>-0.21784232365145229</v>
      </c>
      <c r="E232" s="141">
        <v>961</v>
      </c>
      <c r="F232" s="140">
        <v>-0.25791505791505787</v>
      </c>
      <c r="G232" s="141">
        <v>2092</v>
      </c>
      <c r="H232" s="140">
        <v>-0.23677489967165266</v>
      </c>
      <c r="I232" s="139">
        <v>203951</v>
      </c>
      <c r="J232" s="140">
        <v>-5.5690599549030217E-2</v>
      </c>
      <c r="K232" s="141">
        <v>161921</v>
      </c>
      <c r="L232" s="140">
        <v>-0.16989982672176029</v>
      </c>
      <c r="M232" s="141">
        <v>365872</v>
      </c>
      <c r="N232" s="140">
        <v>-0.10988928111794205</v>
      </c>
      <c r="O232" s="142">
        <v>5.5454496423160467E-3</v>
      </c>
      <c r="P232" s="143">
        <v>5.9349929904089034E-3</v>
      </c>
      <c r="Q232" s="144">
        <v>5.7178466786198456E-3</v>
      </c>
    </row>
    <row r="233" spans="1:17" s="4" customFormat="1" hidden="1" outlineLevel="1" x14ac:dyDescent="0.25">
      <c r="B233" s="45" t="s">
        <v>67</v>
      </c>
      <c r="C233" s="139">
        <v>1990</v>
      </c>
      <c r="D233" s="140">
        <v>0.29810828440965431</v>
      </c>
      <c r="E233" s="141">
        <v>835</v>
      </c>
      <c r="F233" s="140">
        <v>-0.3891733723482077</v>
      </c>
      <c r="G233" s="141">
        <v>2825</v>
      </c>
      <c r="H233" s="140">
        <v>-2.5862068965517238E-2</v>
      </c>
      <c r="I233" s="139">
        <v>184784</v>
      </c>
      <c r="J233" s="140">
        <v>-1.5640315363307011E-2</v>
      </c>
      <c r="K233" s="141">
        <v>159240</v>
      </c>
      <c r="L233" s="140">
        <v>-1.6089567731889964E-2</v>
      </c>
      <c r="M233" s="141">
        <v>344024</v>
      </c>
      <c r="N233" s="140">
        <v>-1.5848313899600619E-2</v>
      </c>
      <c r="O233" s="142">
        <v>1.0769330677980778E-2</v>
      </c>
      <c r="P233" s="143">
        <v>5.2436573725194672E-3</v>
      </c>
      <c r="Q233" s="144">
        <v>8.2116363974606421E-3</v>
      </c>
    </row>
    <row r="234" spans="1:17" s="4" customFormat="1" hidden="1" outlineLevel="1" x14ac:dyDescent="0.25">
      <c r="B234" s="45" t="s">
        <v>68</v>
      </c>
      <c r="C234" s="139">
        <v>1860</v>
      </c>
      <c r="D234" s="140">
        <v>0.54485049833887045</v>
      </c>
      <c r="E234" s="141">
        <v>694</v>
      </c>
      <c r="F234" s="140">
        <v>-0.52367879203843515</v>
      </c>
      <c r="G234" s="141">
        <v>2554</v>
      </c>
      <c r="H234" s="140">
        <v>-4.0210447200300647E-2</v>
      </c>
      <c r="I234" s="139">
        <v>179875</v>
      </c>
      <c r="J234" s="140">
        <v>-5.88767736804654E-2</v>
      </c>
      <c r="K234" s="141">
        <v>155230</v>
      </c>
      <c r="L234" s="140">
        <v>-0.21569717210402128</v>
      </c>
      <c r="M234" s="141">
        <v>335105</v>
      </c>
      <c r="N234" s="140">
        <v>-0.13865605617801358</v>
      </c>
      <c r="O234" s="142">
        <v>1.0340514246004169E-2</v>
      </c>
      <c r="P234" s="143">
        <v>4.4707852863492877E-3</v>
      </c>
      <c r="Q234" s="144">
        <v>7.6214917712358809E-3</v>
      </c>
    </row>
    <row r="235" spans="1:17" s="4" customFormat="1" hidden="1" outlineLevel="1" x14ac:dyDescent="0.25">
      <c r="B235" s="45" t="s">
        <v>69</v>
      </c>
      <c r="C235" s="139">
        <v>1430</v>
      </c>
      <c r="D235" s="140">
        <v>-0.22952586206896552</v>
      </c>
      <c r="E235" s="141">
        <v>1013</v>
      </c>
      <c r="F235" s="140">
        <v>-0.31415030467163163</v>
      </c>
      <c r="G235" s="141">
        <v>2443</v>
      </c>
      <c r="H235" s="140">
        <v>-0.26702670267026707</v>
      </c>
      <c r="I235" s="139">
        <v>222759</v>
      </c>
      <c r="J235" s="140">
        <v>6.773299844699654E-2</v>
      </c>
      <c r="K235" s="141">
        <v>201920</v>
      </c>
      <c r="L235" s="140">
        <v>-4.3278023633761986E-2</v>
      </c>
      <c r="M235" s="141">
        <v>424679</v>
      </c>
      <c r="N235" s="140">
        <v>1.1906634070558253E-2</v>
      </c>
      <c r="O235" s="142">
        <v>6.4194937129364018E-3</v>
      </c>
      <c r="P235" s="143">
        <v>5.0168383518225043E-3</v>
      </c>
      <c r="Q235" s="144">
        <v>5.7525801840919849E-3</v>
      </c>
    </row>
    <row r="236" spans="1:17" s="4" customFormat="1" hidden="1" outlineLevel="1" x14ac:dyDescent="0.25">
      <c r="B236" s="45" t="s">
        <v>70</v>
      </c>
      <c r="C236" s="139">
        <v>1345</v>
      </c>
      <c r="D236" s="140">
        <v>-0.14385741565881605</v>
      </c>
      <c r="E236" s="141">
        <v>966</v>
      </c>
      <c r="F236" s="140">
        <v>-0.18686868686868685</v>
      </c>
      <c r="G236" s="141">
        <v>2311</v>
      </c>
      <c r="H236" s="140">
        <v>-0.16237767306995288</v>
      </c>
      <c r="I236" s="139">
        <v>257068</v>
      </c>
      <c r="J236" s="140">
        <v>7.5953976418983604E-2</v>
      </c>
      <c r="K236" s="141">
        <v>242634</v>
      </c>
      <c r="L236" s="140">
        <v>1.7213911993560593E-2</v>
      </c>
      <c r="M236" s="141">
        <v>499702</v>
      </c>
      <c r="N236" s="140">
        <v>4.6608119401234438E-2</v>
      </c>
      <c r="O236" s="142">
        <v>5.2320786717911212E-3</v>
      </c>
      <c r="P236" s="143">
        <v>3.9813051756967281E-3</v>
      </c>
      <c r="Q236" s="144">
        <v>4.6247563547874536E-3</v>
      </c>
    </row>
    <row r="237" spans="1:17" s="4" customFormat="1" hidden="1" outlineLevel="1" x14ac:dyDescent="0.25">
      <c r="B237" s="45" t="s">
        <v>71</v>
      </c>
      <c r="C237" s="139">
        <v>1720</v>
      </c>
      <c r="D237" s="140">
        <v>5.5214723926380271E-2</v>
      </c>
      <c r="E237" s="141">
        <v>773</v>
      </c>
      <c r="F237" s="140">
        <v>-0.38796516231195566</v>
      </c>
      <c r="G237" s="141">
        <v>2493</v>
      </c>
      <c r="H237" s="140">
        <v>-0.13826477704804696</v>
      </c>
      <c r="I237" s="139">
        <v>212192</v>
      </c>
      <c r="J237" s="140">
        <v>2.3969115695499976E-2</v>
      </c>
      <c r="K237" s="141">
        <v>180581</v>
      </c>
      <c r="L237" s="140">
        <v>-2.5298486516829644E-2</v>
      </c>
      <c r="M237" s="141">
        <v>392773</v>
      </c>
      <c r="N237" s="140">
        <v>7.1338851903091083E-4</v>
      </c>
      <c r="O237" s="142">
        <v>8.1058663851606098E-3</v>
      </c>
      <c r="P237" s="143">
        <v>4.2806275300280756E-3</v>
      </c>
      <c r="Q237" s="144">
        <v>6.3471776318636975E-3</v>
      </c>
    </row>
    <row r="238" spans="1:17" s="4" customFormat="1" hidden="1" outlineLevel="1" x14ac:dyDescent="0.25">
      <c r="B238" s="45" t="s">
        <v>72</v>
      </c>
      <c r="C238" s="139">
        <v>2218</v>
      </c>
      <c r="D238" s="140">
        <v>4.4747998115873822E-2</v>
      </c>
      <c r="E238" s="141">
        <v>1212</v>
      </c>
      <c r="F238" s="140">
        <v>-8.3207261724659642E-2</v>
      </c>
      <c r="G238" s="141">
        <v>3430</v>
      </c>
      <c r="H238" s="140">
        <v>-4.3541364296081353E-3</v>
      </c>
      <c r="I238" s="139">
        <v>220808</v>
      </c>
      <c r="J238" s="140">
        <v>-4.0186391831447565E-2</v>
      </c>
      <c r="K238" s="141">
        <v>191731</v>
      </c>
      <c r="L238" s="140">
        <v>-4.3239386015688885E-2</v>
      </c>
      <c r="M238" s="141">
        <v>412539</v>
      </c>
      <c r="N238" s="140">
        <v>-4.1607716593603405E-2</v>
      </c>
      <c r="O238" s="142">
        <v>1.0044925908481576E-2</v>
      </c>
      <c r="P238" s="143">
        <v>6.3213564838236905E-3</v>
      </c>
      <c r="Q238" s="144">
        <v>8.3143654296927074E-3</v>
      </c>
    </row>
    <row r="239" spans="1:17" s="4" customFormat="1" hidden="1" outlineLevel="1" x14ac:dyDescent="0.25">
      <c r="B239" s="45" t="s">
        <v>73</v>
      </c>
      <c r="C239" s="139">
        <v>1732</v>
      </c>
      <c r="D239" s="140">
        <v>-0.15512195121951222</v>
      </c>
      <c r="E239" s="141">
        <v>997</v>
      </c>
      <c r="F239" s="140">
        <v>-8.532110091743117E-2</v>
      </c>
      <c r="G239" s="141">
        <v>2729</v>
      </c>
      <c r="H239" s="140">
        <v>-0.13089171974522296</v>
      </c>
      <c r="I239" s="139">
        <v>217530</v>
      </c>
      <c r="J239" s="140">
        <v>6.0074642396326094E-3</v>
      </c>
      <c r="K239" s="141">
        <v>194139</v>
      </c>
      <c r="L239" s="140">
        <v>-3.0555583297546152E-2</v>
      </c>
      <c r="M239" s="141">
        <v>411669</v>
      </c>
      <c r="N239" s="140">
        <v>-1.157293469935583E-2</v>
      </c>
      <c r="O239" s="142">
        <v>7.9621201673332406E-3</v>
      </c>
      <c r="P239" s="143">
        <v>5.1354957015334376E-3</v>
      </c>
      <c r="Q239" s="144">
        <v>6.6291122236554123E-3</v>
      </c>
    </row>
    <row r="240" spans="1:17" s="4" customFormat="1" hidden="1" outlineLevel="1" x14ac:dyDescent="0.25">
      <c r="B240" s="45" t="s">
        <v>74</v>
      </c>
      <c r="C240" s="139">
        <v>1203</v>
      </c>
      <c r="D240" s="140">
        <v>0.21392532795156405</v>
      </c>
      <c r="E240" s="141">
        <v>1085</v>
      </c>
      <c r="F240" s="140">
        <v>0.22047244094488194</v>
      </c>
      <c r="G240" s="141">
        <v>2288</v>
      </c>
      <c r="H240" s="140">
        <v>0.21702127659574466</v>
      </c>
      <c r="I240" s="139">
        <v>200316</v>
      </c>
      <c r="J240" s="140">
        <v>5.2024578541042921E-2</v>
      </c>
      <c r="K240" s="141">
        <v>191736</v>
      </c>
      <c r="L240" s="140">
        <v>7.5790560405772478E-2</v>
      </c>
      <c r="M240" s="141">
        <v>392052</v>
      </c>
      <c r="N240" s="140">
        <v>6.3514884520857962E-2</v>
      </c>
      <c r="O240" s="142">
        <v>6.0055112921583893E-3</v>
      </c>
      <c r="P240" s="143">
        <v>5.6588225476697125E-3</v>
      </c>
      <c r="Q240" s="144">
        <v>5.8359605358472852E-3</v>
      </c>
    </row>
    <row r="241" spans="2:17" s="4" customFormat="1" ht="15.75" collapsed="1" x14ac:dyDescent="0.25">
      <c r="B241" s="54">
        <v>2002</v>
      </c>
      <c r="C241" s="145">
        <v>18603</v>
      </c>
      <c r="D241" s="56">
        <v>-7.5200085942950246E-4</v>
      </c>
      <c r="E241" s="55">
        <v>11589</v>
      </c>
      <c r="F241" s="56">
        <v>-0.21281075940768912</v>
      </c>
      <c r="G241" s="55">
        <v>30192</v>
      </c>
      <c r="H241" s="56">
        <v>-9.4393953027985256E-2</v>
      </c>
      <c r="I241" s="145">
        <v>2547647</v>
      </c>
      <c r="J241" s="56">
        <v>1.1682421131049336E-2</v>
      </c>
      <c r="K241" s="55">
        <v>2282668</v>
      </c>
      <c r="L241" s="56">
        <v>-3.3509455244301933E-2</v>
      </c>
      <c r="M241" s="55">
        <v>4830315</v>
      </c>
      <c r="N241" s="56">
        <v>-1.0189262831710955E-2</v>
      </c>
      <c r="O241" s="146">
        <v>7.3020320319102296E-3</v>
      </c>
      <c r="P241" s="64">
        <v>5.0769538101905314E-3</v>
      </c>
      <c r="Q241" s="147">
        <v>6.2505240341468411E-3</v>
      </c>
    </row>
    <row r="242" spans="2:17" s="4" customFormat="1" hidden="1" outlineLevel="1" x14ac:dyDescent="0.25">
      <c r="B242" s="45" t="s">
        <v>63</v>
      </c>
      <c r="C242" s="139">
        <v>1233</v>
      </c>
      <c r="D242" s="140">
        <v>-0.25498489425981874</v>
      </c>
      <c r="E242" s="141">
        <v>1233</v>
      </c>
      <c r="F242" s="140">
        <v>-0.22744360902255634</v>
      </c>
      <c r="G242" s="141">
        <v>2466</v>
      </c>
      <c r="H242" s="140">
        <v>-0.24146416487234701</v>
      </c>
      <c r="I242" s="139">
        <v>192463</v>
      </c>
      <c r="J242" s="140">
        <v>9.4802527915720969E-2</v>
      </c>
      <c r="K242" s="141">
        <v>183765</v>
      </c>
      <c r="L242" s="140">
        <v>-2.3373351827936428E-2</v>
      </c>
      <c r="M242" s="141">
        <v>376228</v>
      </c>
      <c r="N242" s="140">
        <v>3.370700076931521E-2</v>
      </c>
      <c r="O242" s="142">
        <v>6.406426170224926E-3</v>
      </c>
      <c r="P242" s="143">
        <v>6.709656354583299E-3</v>
      </c>
      <c r="Q242" s="144">
        <v>6.5545360791860255E-3</v>
      </c>
    </row>
    <row r="243" spans="2:17" s="4" customFormat="1" hidden="1" outlineLevel="1" x14ac:dyDescent="0.25">
      <c r="B243" s="45" t="s">
        <v>64</v>
      </c>
      <c r="C243" s="139">
        <v>1412</v>
      </c>
      <c r="D243" s="140">
        <v>-0.20450704225352112</v>
      </c>
      <c r="E243" s="141">
        <v>720</v>
      </c>
      <c r="F243" s="140">
        <v>-0.57746478873239437</v>
      </c>
      <c r="G243" s="141">
        <v>2132</v>
      </c>
      <c r="H243" s="140">
        <v>-0.38718022420235698</v>
      </c>
      <c r="I243" s="139">
        <v>208031</v>
      </c>
      <c r="J243" s="140">
        <v>5.0969475907083783E-2</v>
      </c>
      <c r="K243" s="141">
        <v>190368</v>
      </c>
      <c r="L243" s="140">
        <v>-1.5105740181269312E-3</v>
      </c>
      <c r="M243" s="141">
        <v>398399</v>
      </c>
      <c r="N243" s="140">
        <v>2.5221437063494889E-2</v>
      </c>
      <c r="O243" s="142">
        <v>6.7874499473636139E-3</v>
      </c>
      <c r="P243" s="143">
        <v>3.7821482602118004E-3</v>
      </c>
      <c r="Q243" s="144">
        <v>5.3514190547667038E-3</v>
      </c>
    </row>
    <row r="244" spans="2:17" s="4" customFormat="1" hidden="1" outlineLevel="1" x14ac:dyDescent="0.25">
      <c r="B244" s="45" t="s">
        <v>65</v>
      </c>
      <c r="C244" s="139">
        <v>1568</v>
      </c>
      <c r="D244" s="140">
        <v>-3.3887861983980305E-2</v>
      </c>
      <c r="E244" s="141">
        <v>1421</v>
      </c>
      <c r="F244" s="140">
        <v>-0.21317829457364346</v>
      </c>
      <c r="G244" s="141">
        <v>2989</v>
      </c>
      <c r="H244" s="140">
        <v>-0.12831729367162437</v>
      </c>
      <c r="I244" s="139">
        <v>231439</v>
      </c>
      <c r="J244" s="140">
        <v>0.10785130296589895</v>
      </c>
      <c r="K244" s="141">
        <v>219119</v>
      </c>
      <c r="L244" s="140">
        <v>4.7263776705061433E-2</v>
      </c>
      <c r="M244" s="141">
        <v>450558</v>
      </c>
      <c r="N244" s="140">
        <v>7.7534211193433844E-2</v>
      </c>
      <c r="O244" s="142">
        <v>6.7750033486145373E-3</v>
      </c>
      <c r="P244" s="143">
        <v>6.4850606291558472E-3</v>
      </c>
      <c r="Q244" s="144">
        <v>6.6339960670990196E-3</v>
      </c>
    </row>
    <row r="245" spans="2:17" s="4" customFormat="1" hidden="1" outlineLevel="1" x14ac:dyDescent="0.25">
      <c r="B245" s="45" t="s">
        <v>66</v>
      </c>
      <c r="C245" s="139">
        <v>1446</v>
      </c>
      <c r="D245" s="140">
        <v>-0.37645536869340235</v>
      </c>
      <c r="E245" s="141">
        <v>1295</v>
      </c>
      <c r="F245" s="140">
        <v>-0.31153641679957467</v>
      </c>
      <c r="G245" s="141">
        <v>2741</v>
      </c>
      <c r="H245" s="140">
        <v>-0.34738095238095235</v>
      </c>
      <c r="I245" s="139">
        <v>215979</v>
      </c>
      <c r="J245" s="140">
        <v>-3.1339715127066681E-3</v>
      </c>
      <c r="K245" s="141">
        <v>195062</v>
      </c>
      <c r="L245" s="140">
        <v>-6.1326429458244736E-2</v>
      </c>
      <c r="M245" s="141">
        <v>411041</v>
      </c>
      <c r="N245" s="140">
        <v>-3.1623412115043936E-2</v>
      </c>
      <c r="O245" s="142">
        <v>6.6950953564929921E-3</v>
      </c>
      <c r="P245" s="143">
        <v>6.6389148065743196E-3</v>
      </c>
      <c r="Q245" s="144">
        <v>6.6684345357275795E-3</v>
      </c>
    </row>
    <row r="246" spans="2:17" s="4" customFormat="1" hidden="1" outlineLevel="1" x14ac:dyDescent="0.25">
      <c r="B246" s="45" t="s">
        <v>67</v>
      </c>
      <c r="C246" s="139">
        <v>1533</v>
      </c>
      <c r="D246" s="140">
        <v>-5.4287476866132001E-2</v>
      </c>
      <c r="E246" s="141">
        <v>1367</v>
      </c>
      <c r="F246" s="140">
        <v>6.2986003110419908E-2</v>
      </c>
      <c r="G246" s="141">
        <v>2900</v>
      </c>
      <c r="H246" s="140">
        <v>-2.4079807361541139E-3</v>
      </c>
      <c r="I246" s="139">
        <v>187720</v>
      </c>
      <c r="J246" s="140">
        <v>6.458875637295769E-2</v>
      </c>
      <c r="K246" s="141">
        <v>161844</v>
      </c>
      <c r="L246" s="140">
        <v>4.3865250285404667E-2</v>
      </c>
      <c r="M246" s="141">
        <v>349564</v>
      </c>
      <c r="N246" s="140">
        <v>5.4892659049895265E-2</v>
      </c>
      <c r="O246" s="142">
        <v>8.166418069465161E-3</v>
      </c>
      <c r="P246" s="143">
        <v>8.4464051802970765E-3</v>
      </c>
      <c r="Q246" s="144">
        <v>8.2960487922097235E-3</v>
      </c>
    </row>
    <row r="247" spans="2:17" s="4" customFormat="1" hidden="1" outlineLevel="1" x14ac:dyDescent="0.25">
      <c r="B247" s="45" t="s">
        <v>68</v>
      </c>
      <c r="C247" s="139">
        <v>1204</v>
      </c>
      <c r="D247" s="140">
        <v>-7.3846153846153895E-2</v>
      </c>
      <c r="E247" s="141">
        <v>1457</v>
      </c>
      <c r="F247" s="140">
        <v>3.2600992204110613E-2</v>
      </c>
      <c r="G247" s="141">
        <v>2661</v>
      </c>
      <c r="H247" s="140">
        <v>-1.8443378827001089E-2</v>
      </c>
      <c r="I247" s="139">
        <v>191128</v>
      </c>
      <c r="J247" s="140">
        <v>9.429857206655301E-2</v>
      </c>
      <c r="K247" s="141">
        <v>197921</v>
      </c>
      <c r="L247" s="140">
        <v>8.4237224997808724E-2</v>
      </c>
      <c r="M247" s="141">
        <v>389049</v>
      </c>
      <c r="N247" s="140">
        <v>8.9156835628019904E-2</v>
      </c>
      <c r="O247" s="142">
        <v>6.299443305010255E-3</v>
      </c>
      <c r="P247" s="143">
        <v>7.3615230319167748E-3</v>
      </c>
      <c r="Q247" s="144">
        <v>6.8397554035609914E-3</v>
      </c>
    </row>
    <row r="248" spans="2:17" s="4" customFormat="1" hidden="1" outlineLevel="1" x14ac:dyDescent="0.25">
      <c r="B248" s="45" t="s">
        <v>69</v>
      </c>
      <c r="C248" s="139">
        <v>1856</v>
      </c>
      <c r="D248" s="140">
        <v>-1.1714589989350377E-2</v>
      </c>
      <c r="E248" s="141">
        <v>1477</v>
      </c>
      <c r="F248" s="140">
        <v>-0.34905244601145879</v>
      </c>
      <c r="G248" s="141">
        <v>3333</v>
      </c>
      <c r="H248" s="140">
        <v>-0.19628647214854111</v>
      </c>
      <c r="I248" s="139">
        <v>208628</v>
      </c>
      <c r="J248" s="140">
        <v>3.9227309180933867E-2</v>
      </c>
      <c r="K248" s="141">
        <v>211054</v>
      </c>
      <c r="L248" s="140">
        <v>7.5007130923760323E-2</v>
      </c>
      <c r="M248" s="141">
        <v>419682</v>
      </c>
      <c r="N248" s="140">
        <v>5.6917858069260419E-2</v>
      </c>
      <c r="O248" s="142">
        <v>8.8962171904058904E-3</v>
      </c>
      <c r="P248" s="143">
        <v>6.9982089891686486E-3</v>
      </c>
      <c r="Q248" s="144">
        <v>7.9417273078187765E-3</v>
      </c>
    </row>
    <row r="249" spans="2:17" s="4" customFormat="1" hidden="1" outlineLevel="1" x14ac:dyDescent="0.25">
      <c r="B249" s="45" t="s">
        <v>70</v>
      </c>
      <c r="C249" s="139">
        <v>1571</v>
      </c>
      <c r="D249" s="140">
        <v>0.18745275888133039</v>
      </c>
      <c r="E249" s="141">
        <v>1188</v>
      </c>
      <c r="F249" s="140">
        <v>-0.19512195121951215</v>
      </c>
      <c r="G249" s="141">
        <v>2759</v>
      </c>
      <c r="H249" s="140">
        <v>-1.429081814933908E-2</v>
      </c>
      <c r="I249" s="139">
        <v>238921</v>
      </c>
      <c r="J249" s="140">
        <v>9.0420749489979801E-2</v>
      </c>
      <c r="K249" s="141">
        <v>238528</v>
      </c>
      <c r="L249" s="140">
        <v>0.11440331525268532</v>
      </c>
      <c r="M249" s="141">
        <v>477449</v>
      </c>
      <c r="N249" s="140">
        <v>0.10227173034745474</v>
      </c>
      <c r="O249" s="142">
        <v>6.5753952143177037E-3</v>
      </c>
      <c r="P249" s="143">
        <v>4.9805473571236918E-3</v>
      </c>
      <c r="Q249" s="144">
        <v>5.7786276649443189E-3</v>
      </c>
    </row>
    <row r="250" spans="2:17" s="4" customFormat="1" hidden="1" outlineLevel="1" x14ac:dyDescent="0.25">
      <c r="B250" s="45" t="s">
        <v>71</v>
      </c>
      <c r="C250" s="139">
        <v>1630</v>
      </c>
      <c r="D250" s="140">
        <v>7.0256073539067598E-2</v>
      </c>
      <c r="E250" s="141">
        <v>1263</v>
      </c>
      <c r="F250" s="140">
        <v>-0.28197839681637293</v>
      </c>
      <c r="G250" s="141">
        <v>2893</v>
      </c>
      <c r="H250" s="140">
        <v>-0.11852528945764773</v>
      </c>
      <c r="I250" s="139">
        <v>207225</v>
      </c>
      <c r="J250" s="140">
        <v>-5.6047947867731152E-3</v>
      </c>
      <c r="K250" s="141">
        <v>185268</v>
      </c>
      <c r="L250" s="140">
        <v>-9.5455011497956765E-2</v>
      </c>
      <c r="M250" s="141">
        <v>392493</v>
      </c>
      <c r="N250" s="140">
        <v>-5.0141331810305556E-2</v>
      </c>
      <c r="O250" s="142">
        <v>7.8658463023283873E-3</v>
      </c>
      <c r="P250" s="143">
        <v>6.8171513699073778E-3</v>
      </c>
      <c r="Q250" s="144">
        <v>7.3708320912729657E-3</v>
      </c>
    </row>
    <row r="251" spans="2:17" s="4" customFormat="1" hidden="1" outlineLevel="1" x14ac:dyDescent="0.25">
      <c r="B251" s="45" t="s">
        <v>72</v>
      </c>
      <c r="C251" s="139">
        <v>2123</v>
      </c>
      <c r="D251" s="140">
        <v>-0.21136701337295694</v>
      </c>
      <c r="E251" s="141">
        <v>1322</v>
      </c>
      <c r="F251" s="140">
        <v>-0.43066322136089574</v>
      </c>
      <c r="G251" s="141">
        <v>3445</v>
      </c>
      <c r="H251" s="140">
        <v>-0.31292381332269648</v>
      </c>
      <c r="I251" s="139">
        <v>230053</v>
      </c>
      <c r="J251" s="140">
        <v>5.5884742308733859E-2</v>
      </c>
      <c r="K251" s="141">
        <v>200396</v>
      </c>
      <c r="L251" s="140">
        <v>1.0574939863539301E-2</v>
      </c>
      <c r="M251" s="141">
        <v>430449</v>
      </c>
      <c r="N251" s="140">
        <v>3.4295586482641971E-2</v>
      </c>
      <c r="O251" s="142">
        <v>9.2283082594010954E-3</v>
      </c>
      <c r="P251" s="143">
        <v>6.5969380626359807E-3</v>
      </c>
      <c r="Q251" s="144">
        <v>8.0032710030688882E-3</v>
      </c>
    </row>
    <row r="252" spans="2:17" s="4" customFormat="1" hidden="1" outlineLevel="1" x14ac:dyDescent="0.25">
      <c r="B252" s="45" t="s">
        <v>73</v>
      </c>
      <c r="C252" s="139">
        <v>2050</v>
      </c>
      <c r="D252" s="140">
        <v>0.19255381035485741</v>
      </c>
      <c r="E252" s="141">
        <v>1090</v>
      </c>
      <c r="F252" s="140">
        <v>-0.20842411038489472</v>
      </c>
      <c r="G252" s="141">
        <v>3140</v>
      </c>
      <c r="H252" s="140">
        <v>1.421188630490966E-2</v>
      </c>
      <c r="I252" s="139">
        <v>216231</v>
      </c>
      <c r="J252" s="140">
        <v>5.5413465574634557E-2</v>
      </c>
      <c r="K252" s="141">
        <v>200258</v>
      </c>
      <c r="L252" s="140">
        <v>9.3212798130830832E-2</v>
      </c>
      <c r="M252" s="141">
        <v>416489</v>
      </c>
      <c r="N252" s="140">
        <v>7.3256524103169296E-2</v>
      </c>
      <c r="O252" s="142">
        <v>9.4806017638543964E-3</v>
      </c>
      <c r="P252" s="143">
        <v>5.4429785576606176E-3</v>
      </c>
      <c r="Q252" s="144">
        <v>7.5392147211571017E-3</v>
      </c>
    </row>
    <row r="253" spans="2:17" s="4" customFormat="1" hidden="1" outlineLevel="1" x14ac:dyDescent="0.25">
      <c r="B253" s="45" t="s">
        <v>74</v>
      </c>
      <c r="C253" s="139">
        <v>991</v>
      </c>
      <c r="D253" s="140">
        <v>-5.020080321285092E-3</v>
      </c>
      <c r="E253" s="141">
        <v>889</v>
      </c>
      <c r="F253" s="140">
        <v>-0.51526717557251911</v>
      </c>
      <c r="G253" s="141">
        <v>1880</v>
      </c>
      <c r="H253" s="140">
        <v>-0.33568904593639581</v>
      </c>
      <c r="I253" s="139">
        <v>190410</v>
      </c>
      <c r="J253" s="140">
        <v>-3.4745315921810405E-2</v>
      </c>
      <c r="K253" s="141">
        <v>178228</v>
      </c>
      <c r="L253" s="140">
        <v>-0.11656794468264398</v>
      </c>
      <c r="M253" s="141">
        <v>368638</v>
      </c>
      <c r="N253" s="140">
        <v>-7.6116077582209951E-2</v>
      </c>
      <c r="O253" s="142">
        <v>5.2045585841079779E-3</v>
      </c>
      <c r="P253" s="143">
        <v>4.9879929079605896E-3</v>
      </c>
      <c r="Q253" s="144">
        <v>5.0998540573679325E-3</v>
      </c>
    </row>
    <row r="254" spans="2:17" s="4" customFormat="1" ht="15.75" collapsed="1" x14ac:dyDescent="0.25">
      <c r="B254" s="54">
        <v>2001</v>
      </c>
      <c r="C254" s="145">
        <v>18617</v>
      </c>
      <c r="D254" s="56">
        <v>-8.8474343909126563E-2</v>
      </c>
      <c r="E254" s="55">
        <v>14722</v>
      </c>
      <c r="F254" s="56">
        <v>-0.28951305438926689</v>
      </c>
      <c r="G254" s="55">
        <v>33339</v>
      </c>
      <c r="H254" s="56">
        <v>-0.18971928545388261</v>
      </c>
      <c r="I254" s="145">
        <v>2518228</v>
      </c>
      <c r="J254" s="56">
        <v>4.9888099899606742E-2</v>
      </c>
      <c r="K254" s="55">
        <v>2361811</v>
      </c>
      <c r="L254" s="56">
        <v>1.2845556138305181E-2</v>
      </c>
      <c r="M254" s="55">
        <v>4880039</v>
      </c>
      <c r="N254" s="56">
        <v>3.1628024966044332E-2</v>
      </c>
      <c r="O254" s="146">
        <v>7.3928969100494476E-3</v>
      </c>
      <c r="P254" s="64">
        <v>6.2333522877148087E-3</v>
      </c>
      <c r="Q254" s="147">
        <v>6.8317076974179916E-3</v>
      </c>
    </row>
    <row r="255" spans="2:17" s="4" customFormat="1" hidden="1" outlineLevel="1" x14ac:dyDescent="0.25">
      <c r="B255" s="45" t="s">
        <v>63</v>
      </c>
      <c r="C255" s="139">
        <v>1655</v>
      </c>
      <c r="D255" s="140">
        <v>-0.13350785340314131</v>
      </c>
      <c r="E255" s="141">
        <v>1596</v>
      </c>
      <c r="F255" s="140">
        <v>9.841706813489326E-2</v>
      </c>
      <c r="G255" s="141">
        <v>3251</v>
      </c>
      <c r="H255" s="140">
        <v>-3.3303597977995869E-2</v>
      </c>
      <c r="I255" s="139">
        <v>175797</v>
      </c>
      <c r="J255" s="140">
        <v>-0.10138015641772735</v>
      </c>
      <c r="K255" s="141">
        <v>188163</v>
      </c>
      <c r="L255" s="140">
        <v>-7.2403253635691445E-2</v>
      </c>
      <c r="M255" s="141">
        <v>363960</v>
      </c>
      <c r="N255" s="140">
        <v>-8.6629190925517019E-2</v>
      </c>
      <c r="O255" s="142">
        <v>9.4142675927348027E-3</v>
      </c>
      <c r="P255" s="143">
        <v>8.4820076210519596E-3</v>
      </c>
      <c r="Q255" s="144">
        <v>8.9323002527750307E-3</v>
      </c>
    </row>
    <row r="256" spans="2:17" s="4" customFormat="1" hidden="1" outlineLevel="1" x14ac:dyDescent="0.25">
      <c r="B256" s="45" t="s">
        <v>64</v>
      </c>
      <c r="C256" s="139">
        <v>1775</v>
      </c>
      <c r="D256" s="140">
        <v>-8.5051546391752608E-2</v>
      </c>
      <c r="E256" s="141">
        <v>1704</v>
      </c>
      <c r="F256" s="140">
        <v>5.904288377874467E-2</v>
      </c>
      <c r="G256" s="141">
        <v>3479</v>
      </c>
      <c r="H256" s="140">
        <v>-1.9723865877712021E-2</v>
      </c>
      <c r="I256" s="139">
        <v>197942</v>
      </c>
      <c r="J256" s="140">
        <v>6.7844156965139346E-2</v>
      </c>
      <c r="K256" s="141">
        <v>190656</v>
      </c>
      <c r="L256" s="140">
        <v>-9.3527871305648658E-3</v>
      </c>
      <c r="M256" s="141">
        <v>388598</v>
      </c>
      <c r="N256" s="140">
        <v>2.8521367204662473E-2</v>
      </c>
      <c r="O256" s="142">
        <v>8.9672732416566474E-3</v>
      </c>
      <c r="P256" s="143">
        <v>8.9375629405840894E-3</v>
      </c>
      <c r="Q256" s="144">
        <v>8.9526966170695686E-3</v>
      </c>
    </row>
    <row r="257" spans="2:17" s="4" customFormat="1" hidden="1" outlineLevel="1" x14ac:dyDescent="0.25">
      <c r="B257" s="45" t="s">
        <v>65</v>
      </c>
      <c r="C257" s="139">
        <v>1623</v>
      </c>
      <c r="D257" s="140">
        <v>-0.20751953125</v>
      </c>
      <c r="E257" s="141">
        <v>1806</v>
      </c>
      <c r="F257" s="140">
        <v>0.21370967741935476</v>
      </c>
      <c r="G257" s="141">
        <v>3429</v>
      </c>
      <c r="H257" s="140">
        <v>-3.0260180995475117E-2</v>
      </c>
      <c r="I257" s="139">
        <v>208908</v>
      </c>
      <c r="J257" s="140">
        <v>2.1045737578322843E-2</v>
      </c>
      <c r="K257" s="141">
        <v>209230</v>
      </c>
      <c r="L257" s="140">
        <v>1.9798409108632953E-2</v>
      </c>
      <c r="M257" s="141">
        <v>418138</v>
      </c>
      <c r="N257" s="140">
        <v>2.0421211899358083E-2</v>
      </c>
      <c r="O257" s="142">
        <v>7.7689700729507722E-3</v>
      </c>
      <c r="P257" s="143">
        <v>8.6316493810639008E-3</v>
      </c>
      <c r="Q257" s="144">
        <v>8.2006418933462163E-3</v>
      </c>
    </row>
    <row r="258" spans="2:17" s="4" customFormat="1" hidden="1" outlineLevel="1" x14ac:dyDescent="0.25">
      <c r="B258" s="45" t="s">
        <v>66</v>
      </c>
      <c r="C258" s="139">
        <v>2319</v>
      </c>
      <c r="D258" s="140">
        <v>0.16885080645161299</v>
      </c>
      <c r="E258" s="141">
        <v>1881</v>
      </c>
      <c r="F258" s="140">
        <v>5.4372197309417114E-2</v>
      </c>
      <c r="G258" s="141">
        <v>4200</v>
      </c>
      <c r="H258" s="140">
        <v>0.11464968152866239</v>
      </c>
      <c r="I258" s="139">
        <v>216658</v>
      </c>
      <c r="J258" s="140">
        <v>0.11824061027411759</v>
      </c>
      <c r="K258" s="141">
        <v>207806</v>
      </c>
      <c r="L258" s="140">
        <v>7.3172998961975155E-2</v>
      </c>
      <c r="M258" s="141">
        <v>424464</v>
      </c>
      <c r="N258" s="140">
        <v>9.571331953142348E-2</v>
      </c>
      <c r="O258" s="142">
        <v>1.0703505063279455E-2</v>
      </c>
      <c r="P258" s="143">
        <v>9.0517116926364018E-3</v>
      </c>
      <c r="Q258" s="144">
        <v>9.894832070564288E-3</v>
      </c>
    </row>
    <row r="259" spans="2:17" s="4" customFormat="1" hidden="1" outlineLevel="1" x14ac:dyDescent="0.25">
      <c r="B259" s="45" t="s">
        <v>67</v>
      </c>
      <c r="C259" s="139">
        <v>1621</v>
      </c>
      <c r="D259" s="140">
        <v>-0.31079931972789121</v>
      </c>
      <c r="E259" s="141">
        <v>1286</v>
      </c>
      <c r="F259" s="140">
        <v>-8.4045584045584043E-2</v>
      </c>
      <c r="G259" s="141">
        <v>2907</v>
      </c>
      <c r="H259" s="140">
        <v>-0.22603833865814693</v>
      </c>
      <c r="I259" s="139">
        <v>176331</v>
      </c>
      <c r="J259" s="140">
        <v>1.795981988223061E-2</v>
      </c>
      <c r="K259" s="141">
        <v>155043</v>
      </c>
      <c r="L259" s="140">
        <v>-2.7303240377678062E-2</v>
      </c>
      <c r="M259" s="141">
        <v>331374</v>
      </c>
      <c r="N259" s="140">
        <v>-3.7310403920448598E-3</v>
      </c>
      <c r="O259" s="142">
        <v>9.1929382808468157E-3</v>
      </c>
      <c r="P259" s="143">
        <v>8.2944731461594527E-3</v>
      </c>
      <c r="Q259" s="144">
        <v>8.7725651378804618E-3</v>
      </c>
    </row>
    <row r="260" spans="2:17" s="4" customFormat="1" hidden="1" outlineLevel="1" x14ac:dyDescent="0.25">
      <c r="B260" s="45" t="s">
        <v>68</v>
      </c>
      <c r="C260" s="139">
        <v>1300</v>
      </c>
      <c r="D260" s="140">
        <v>-0.29956896551724133</v>
      </c>
      <c r="E260" s="141">
        <v>1411</v>
      </c>
      <c r="F260" s="140">
        <v>-7.0487483530961792E-2</v>
      </c>
      <c r="G260" s="141">
        <v>2711</v>
      </c>
      <c r="H260" s="140">
        <v>-0.19650266745702427</v>
      </c>
      <c r="I260" s="139">
        <v>174658</v>
      </c>
      <c r="J260" s="140">
        <v>5.8219074335500443E-2</v>
      </c>
      <c r="K260" s="141">
        <v>182544</v>
      </c>
      <c r="L260" s="140">
        <v>0.10774384212538468</v>
      </c>
      <c r="M260" s="141">
        <v>357202</v>
      </c>
      <c r="N260" s="140">
        <v>8.2961938891213283E-2</v>
      </c>
      <c r="O260" s="142">
        <v>7.4431174065888762E-3</v>
      </c>
      <c r="P260" s="143">
        <v>7.729643264089754E-3</v>
      </c>
      <c r="Q260" s="144">
        <v>7.589543171650775E-3</v>
      </c>
    </row>
    <row r="261" spans="2:17" s="4" customFormat="1" hidden="1" outlineLevel="1" x14ac:dyDescent="0.25">
      <c r="B261" s="45" t="s">
        <v>69</v>
      </c>
      <c r="C261" s="139">
        <v>1878</v>
      </c>
      <c r="D261" s="140">
        <v>-0.18062827225130895</v>
      </c>
      <c r="E261" s="141">
        <v>2269</v>
      </c>
      <c r="F261" s="140">
        <v>-8.2490901738778821E-2</v>
      </c>
      <c r="G261" s="141">
        <v>4147</v>
      </c>
      <c r="H261" s="140">
        <v>-0.12969569779643231</v>
      </c>
      <c r="I261" s="139">
        <v>200753</v>
      </c>
      <c r="J261" s="140">
        <v>2.8806141483713521E-2</v>
      </c>
      <c r="K261" s="141">
        <v>196328</v>
      </c>
      <c r="L261" s="140">
        <v>-8.1141038541642341E-2</v>
      </c>
      <c r="M261" s="141">
        <v>397081</v>
      </c>
      <c r="N261" s="140">
        <v>-2.8659701514443636E-2</v>
      </c>
      <c r="O261" s="142">
        <v>9.35477925610078E-3</v>
      </c>
      <c r="P261" s="143">
        <v>1.1557190008557108E-2</v>
      </c>
      <c r="Q261" s="144">
        <v>1.0443712995585283E-2</v>
      </c>
    </row>
    <row r="262" spans="2:17" s="4" customFormat="1" hidden="1" outlineLevel="1" x14ac:dyDescent="0.25">
      <c r="B262" s="45" t="s">
        <v>70</v>
      </c>
      <c r="C262" s="139">
        <v>1323</v>
      </c>
      <c r="D262" s="140">
        <v>-0.2879440258342304</v>
      </c>
      <c r="E262" s="141">
        <v>1476</v>
      </c>
      <c r="F262" s="140">
        <v>-3.2765399737876844E-2</v>
      </c>
      <c r="G262" s="141">
        <v>2799</v>
      </c>
      <c r="H262" s="140">
        <v>-0.1728723404255319</v>
      </c>
      <c r="I262" s="139">
        <v>219109</v>
      </c>
      <c r="J262" s="140">
        <v>2.5522334968360427E-2</v>
      </c>
      <c r="K262" s="141">
        <v>214041</v>
      </c>
      <c r="L262" s="140">
        <v>-2.8142154659256513E-2</v>
      </c>
      <c r="M262" s="141">
        <v>433150</v>
      </c>
      <c r="N262" s="140">
        <v>-1.7170052662510704E-3</v>
      </c>
      <c r="O262" s="142">
        <v>6.0380906306906606E-3</v>
      </c>
      <c r="P262" s="143">
        <v>6.8958750893520398E-3</v>
      </c>
      <c r="Q262" s="144">
        <v>6.4619646773635001E-3</v>
      </c>
    </row>
    <row r="263" spans="2:17" s="4" customFormat="1" hidden="1" outlineLevel="1" x14ac:dyDescent="0.25">
      <c r="B263" s="45" t="s">
        <v>71</v>
      </c>
      <c r="C263" s="139">
        <v>1523</v>
      </c>
      <c r="D263" s="140">
        <v>-0.14630044843049328</v>
      </c>
      <c r="E263" s="141">
        <v>1759</v>
      </c>
      <c r="F263" s="140">
        <v>0.20727522306108437</v>
      </c>
      <c r="G263" s="141">
        <v>3282</v>
      </c>
      <c r="H263" s="140">
        <v>1.2650416538105613E-2</v>
      </c>
      <c r="I263" s="139">
        <v>208393</v>
      </c>
      <c r="J263" s="140">
        <v>6.7401169878197553E-2</v>
      </c>
      <c r="K263" s="141">
        <v>204819</v>
      </c>
      <c r="L263" s="140">
        <v>0.10731527985770595</v>
      </c>
      <c r="M263" s="141">
        <v>413212</v>
      </c>
      <c r="N263" s="140">
        <v>8.6819409631170741E-2</v>
      </c>
      <c r="O263" s="142">
        <v>7.3083069009035814E-3</v>
      </c>
      <c r="P263" s="143">
        <v>8.5880704426835406E-3</v>
      </c>
      <c r="Q263" s="144">
        <v>7.9426541339554513E-3</v>
      </c>
    </row>
    <row r="264" spans="2:17" s="4" customFormat="1" hidden="1" outlineLevel="1" x14ac:dyDescent="0.25">
      <c r="B264" s="45" t="s">
        <v>72</v>
      </c>
      <c r="C264" s="139">
        <v>2692</v>
      </c>
      <c r="D264" s="140">
        <v>-0.25491281483531691</v>
      </c>
      <c r="E264" s="141">
        <v>2322</v>
      </c>
      <c r="F264" s="140">
        <v>1.7082785808147261E-2</v>
      </c>
      <c r="G264" s="141">
        <v>5014</v>
      </c>
      <c r="H264" s="140">
        <v>-0.14959294436906379</v>
      </c>
      <c r="I264" s="139">
        <v>217877</v>
      </c>
      <c r="J264" s="140">
        <v>-9.3257793459677885E-3</v>
      </c>
      <c r="K264" s="141">
        <v>198299</v>
      </c>
      <c r="L264" s="140">
        <v>-8.7533705745391654E-2</v>
      </c>
      <c r="M264" s="141">
        <v>416176</v>
      </c>
      <c r="N264" s="140">
        <v>-4.8196683819325292E-2</v>
      </c>
      <c r="O264" s="142">
        <v>1.235559512936198E-2</v>
      </c>
      <c r="P264" s="143">
        <v>1.1709590063489983E-2</v>
      </c>
      <c r="Q264" s="144">
        <v>1.2047787474530006E-2</v>
      </c>
    </row>
    <row r="265" spans="2:17" s="4" customFormat="1" hidden="1" outlineLevel="1" x14ac:dyDescent="0.25">
      <c r="B265" s="45" t="s">
        <v>73</v>
      </c>
      <c r="C265" s="139">
        <v>1719</v>
      </c>
      <c r="D265" s="140">
        <v>-0.23224653863331846</v>
      </c>
      <c r="E265" s="141">
        <v>1377</v>
      </c>
      <c r="F265" s="140">
        <v>2.4553571428571397E-2</v>
      </c>
      <c r="G265" s="141">
        <v>3096</v>
      </c>
      <c r="H265" s="140">
        <v>-0.13591962042980743</v>
      </c>
      <c r="I265" s="139">
        <v>204878</v>
      </c>
      <c r="J265" s="140">
        <v>8.8423376991353386E-4</v>
      </c>
      <c r="K265" s="141">
        <v>183183</v>
      </c>
      <c r="L265" s="140">
        <v>-5.4275772344292039E-2</v>
      </c>
      <c r="M265" s="141">
        <v>388061</v>
      </c>
      <c r="N265" s="140">
        <v>-2.593419061077884E-2</v>
      </c>
      <c r="O265" s="142">
        <v>8.3903591405616994E-3</v>
      </c>
      <c r="P265" s="143">
        <v>7.5170730908435826E-3</v>
      </c>
      <c r="Q265" s="144">
        <v>7.9781271501129982E-3</v>
      </c>
    </row>
    <row r="266" spans="2:17" s="4" customFormat="1" hidden="1" outlineLevel="1" x14ac:dyDescent="0.25">
      <c r="B266" s="45" t="s">
        <v>74</v>
      </c>
      <c r="C266" s="139">
        <v>996</v>
      </c>
      <c r="D266" s="140">
        <v>-0.13691507798960134</v>
      </c>
      <c r="E266" s="141">
        <v>1834</v>
      </c>
      <c r="F266" s="140">
        <v>0.49592169657422502</v>
      </c>
      <c r="G266" s="141">
        <v>2830</v>
      </c>
      <c r="H266" s="140">
        <v>0.18907563025210083</v>
      </c>
      <c r="I266" s="139">
        <v>197264</v>
      </c>
      <c r="J266" s="140">
        <v>0.17520478984838106</v>
      </c>
      <c r="K266" s="141">
        <v>201745</v>
      </c>
      <c r="L266" s="140">
        <v>0.12392757660167142</v>
      </c>
      <c r="M266" s="141">
        <v>399009</v>
      </c>
      <c r="N266" s="140">
        <v>0.14870665457529042</v>
      </c>
      <c r="O266" s="142">
        <v>5.0490712953199773E-3</v>
      </c>
      <c r="P266" s="143">
        <v>9.0906837839847335E-3</v>
      </c>
      <c r="Q266" s="144">
        <v>7.0925718467503241E-3</v>
      </c>
    </row>
    <row r="267" spans="2:17" s="4" customFormat="1" ht="15.75" collapsed="1" x14ac:dyDescent="0.25">
      <c r="B267" s="54">
        <v>2000</v>
      </c>
      <c r="C267" s="145">
        <v>20424</v>
      </c>
      <c r="D267" s="56">
        <v>-0.18401917698761483</v>
      </c>
      <c r="E267" s="55">
        <v>20721</v>
      </c>
      <c r="F267" s="56">
        <v>5.908510094556596E-2</v>
      </c>
      <c r="G267" s="55">
        <v>41145</v>
      </c>
      <c r="H267" s="56">
        <v>-7.736293306424491E-2</v>
      </c>
      <c r="I267" s="145">
        <v>2398568</v>
      </c>
      <c r="J267" s="56">
        <v>3.6493385384842147E-2</v>
      </c>
      <c r="K267" s="55">
        <v>2331857</v>
      </c>
      <c r="L267" s="56">
        <v>1.7919083587734086E-3</v>
      </c>
      <c r="M267" s="55">
        <v>4730425</v>
      </c>
      <c r="N267" s="56">
        <v>1.9091930637312515E-2</v>
      </c>
      <c r="O267" s="146">
        <v>8.5150806647966617E-3</v>
      </c>
      <c r="P267" s="64">
        <v>8.8860509027783429E-3</v>
      </c>
      <c r="Q267" s="147">
        <v>8.6979499727825732E-3</v>
      </c>
    </row>
    <row r="268" spans="2:17" s="4" customFormat="1" hidden="1" outlineLevel="1" x14ac:dyDescent="0.25">
      <c r="B268" s="45" t="s">
        <v>63</v>
      </c>
      <c r="C268" s="139">
        <v>1910</v>
      </c>
      <c r="D268" s="140">
        <v>0.1248527679623086</v>
      </c>
      <c r="E268" s="141">
        <v>1453</v>
      </c>
      <c r="F268" s="140">
        <v>-0.23445732349841941</v>
      </c>
      <c r="G268" s="141">
        <v>3363</v>
      </c>
      <c r="H268" s="140">
        <v>-6.4794215795328181E-2</v>
      </c>
      <c r="I268" s="139">
        <v>195630</v>
      </c>
      <c r="J268" s="140">
        <v>7.0724872474111633E-2</v>
      </c>
      <c r="K268" s="141">
        <v>202850</v>
      </c>
      <c r="L268" s="140">
        <v>5.7209716843954039E-2</v>
      </c>
      <c r="M268" s="141">
        <v>398480</v>
      </c>
      <c r="N268" s="140">
        <v>6.3801954717404241E-2</v>
      </c>
      <c r="O268" s="142">
        <v>9.7633287328119413E-3</v>
      </c>
      <c r="P268" s="143">
        <v>7.1629282721222577E-3</v>
      </c>
      <c r="Q268" s="144">
        <v>8.4395703673961053E-3</v>
      </c>
    </row>
    <row r="269" spans="2:17" s="4" customFormat="1" hidden="1" outlineLevel="1" x14ac:dyDescent="0.25">
      <c r="B269" s="45" t="s">
        <v>64</v>
      </c>
      <c r="C269" s="139">
        <v>1940</v>
      </c>
      <c r="D269" s="140">
        <v>0.16098144823459015</v>
      </c>
      <c r="E269" s="141">
        <v>1609</v>
      </c>
      <c r="F269" s="140">
        <v>-1.2277470841006721E-2</v>
      </c>
      <c r="G269" s="141">
        <v>3549</v>
      </c>
      <c r="H269" s="140">
        <v>7.5454545454545441E-2</v>
      </c>
      <c r="I269" s="139">
        <v>185366</v>
      </c>
      <c r="J269" s="140">
        <v>6.068894483863585E-2</v>
      </c>
      <c r="K269" s="141">
        <v>192456</v>
      </c>
      <c r="L269" s="140">
        <v>7.6869705345852024E-2</v>
      </c>
      <c r="M269" s="141">
        <v>377822</v>
      </c>
      <c r="N269" s="140">
        <v>6.8869915525152869E-2</v>
      </c>
      <c r="O269" s="142">
        <v>1.0465781211225359E-2</v>
      </c>
      <c r="P269" s="143">
        <v>8.3603524961549658E-3</v>
      </c>
      <c r="Q269" s="144">
        <v>9.3933121946313345E-3</v>
      </c>
    </row>
    <row r="270" spans="2:17" s="4" customFormat="1" hidden="1" outlineLevel="1" x14ac:dyDescent="0.25">
      <c r="B270" s="45" t="s">
        <v>65</v>
      </c>
      <c r="C270" s="139">
        <v>2048</v>
      </c>
      <c r="D270" s="140">
        <v>0.2503052503052503</v>
      </c>
      <c r="E270" s="141">
        <v>1488</v>
      </c>
      <c r="F270" s="140">
        <v>-5.4637865311308764E-2</v>
      </c>
      <c r="G270" s="141">
        <v>3536</v>
      </c>
      <c r="H270" s="140">
        <v>0.10087173100871727</v>
      </c>
      <c r="I270" s="139">
        <v>204602</v>
      </c>
      <c r="J270" s="140">
        <v>7.3992420186240748E-2</v>
      </c>
      <c r="K270" s="141">
        <v>205168</v>
      </c>
      <c r="L270" s="140">
        <v>1.4417657180151533E-2</v>
      </c>
      <c r="M270" s="141">
        <v>409770</v>
      </c>
      <c r="N270" s="140">
        <v>4.3314203657213834E-2</v>
      </c>
      <c r="O270" s="142">
        <v>1.0009677324757334E-2</v>
      </c>
      <c r="P270" s="143">
        <v>7.2525929969585899E-3</v>
      </c>
      <c r="Q270" s="144">
        <v>8.6292310320423646E-3</v>
      </c>
    </row>
    <row r="271" spans="2:17" s="4" customFormat="1" hidden="1" outlineLevel="1" x14ac:dyDescent="0.25">
      <c r="B271" s="45" t="s">
        <v>66</v>
      </c>
      <c r="C271" s="139">
        <v>1984</v>
      </c>
      <c r="D271" s="140">
        <v>-0.11428571428571432</v>
      </c>
      <c r="E271" s="141">
        <v>1784</v>
      </c>
      <c r="F271" s="140">
        <v>-0.14722753346080308</v>
      </c>
      <c r="G271" s="141">
        <v>3768</v>
      </c>
      <c r="H271" s="140">
        <v>-0.13019390581717449</v>
      </c>
      <c r="I271" s="139">
        <v>193749</v>
      </c>
      <c r="J271" s="140">
        <v>5.4332596444250925E-3</v>
      </c>
      <c r="K271" s="141">
        <v>193637</v>
      </c>
      <c r="L271" s="140">
        <v>7.552210619862243E-2</v>
      </c>
      <c r="M271" s="141">
        <v>387386</v>
      </c>
      <c r="N271" s="140">
        <v>3.9287228163179977E-2</v>
      </c>
      <c r="O271" s="142">
        <v>1.0240052851885686E-2</v>
      </c>
      <c r="P271" s="143">
        <v>9.2131152620625184E-3</v>
      </c>
      <c r="Q271" s="144">
        <v>9.7267325096931749E-3</v>
      </c>
    </row>
    <row r="272" spans="2:17" s="4" customFormat="1" hidden="1" outlineLevel="1" x14ac:dyDescent="0.25">
      <c r="B272" s="45" t="s">
        <v>67</v>
      </c>
      <c r="C272" s="139">
        <v>2352</v>
      </c>
      <c r="D272" s="140">
        <v>-5.7314629258517047E-2</v>
      </c>
      <c r="E272" s="141">
        <v>1404</v>
      </c>
      <c r="F272" s="140">
        <v>-0.18702953097857555</v>
      </c>
      <c r="G272" s="141">
        <v>3756</v>
      </c>
      <c r="H272" s="140">
        <v>-0.11037423022264325</v>
      </c>
      <c r="I272" s="139">
        <v>173220</v>
      </c>
      <c r="J272" s="140">
        <v>2.5729089563286456E-2</v>
      </c>
      <c r="K272" s="141">
        <v>159395</v>
      </c>
      <c r="L272" s="140">
        <v>6.5766687394272605E-2</v>
      </c>
      <c r="M272" s="141">
        <v>332615</v>
      </c>
      <c r="N272" s="140">
        <v>4.4533561114705078E-2</v>
      </c>
      <c r="O272" s="142">
        <v>1.3578108763422237E-2</v>
      </c>
      <c r="P272" s="143">
        <v>8.8083064086075472E-3</v>
      </c>
      <c r="Q272" s="144">
        <v>1.1292334981885964E-2</v>
      </c>
    </row>
    <row r="273" spans="2:17" s="4" customFormat="1" hidden="1" outlineLevel="1" x14ac:dyDescent="0.25">
      <c r="B273" s="45" t="s">
        <v>68</v>
      </c>
      <c r="C273" s="139">
        <v>1856</v>
      </c>
      <c r="D273" s="140">
        <v>5.4545454545454453E-2</v>
      </c>
      <c r="E273" s="141">
        <v>1518</v>
      </c>
      <c r="F273" s="140">
        <v>-6.1224489795918324E-2</v>
      </c>
      <c r="G273" s="141">
        <v>3374</v>
      </c>
      <c r="H273" s="140">
        <v>-8.8836245188039786E-4</v>
      </c>
      <c r="I273" s="139">
        <v>165049</v>
      </c>
      <c r="J273" s="140">
        <v>5.4080635581583936E-2</v>
      </c>
      <c r="K273" s="141">
        <v>164789</v>
      </c>
      <c r="L273" s="140">
        <v>7.0906822287786442E-2</v>
      </c>
      <c r="M273" s="141">
        <v>329838</v>
      </c>
      <c r="N273" s="140">
        <v>6.2420480643176735E-2</v>
      </c>
      <c r="O273" s="142">
        <v>1.1245145381068652E-2</v>
      </c>
      <c r="P273" s="143">
        <v>9.2117799124941599E-3</v>
      </c>
      <c r="Q273" s="144">
        <v>1.0229264062964243E-2</v>
      </c>
    </row>
    <row r="274" spans="2:17" s="4" customFormat="1" hidden="1" outlineLevel="1" x14ac:dyDescent="0.25">
      <c r="B274" s="45" t="s">
        <v>69</v>
      </c>
      <c r="C274" s="139">
        <v>2292</v>
      </c>
      <c r="D274" s="140">
        <v>0.12850812407680956</v>
      </c>
      <c r="E274" s="141">
        <v>2473</v>
      </c>
      <c r="F274" s="140">
        <v>-6.9951109439639003E-2</v>
      </c>
      <c r="G274" s="141">
        <v>4765</v>
      </c>
      <c r="H274" s="140">
        <v>1.5991471215351716E-2</v>
      </c>
      <c r="I274" s="139">
        <v>195132</v>
      </c>
      <c r="J274" s="140">
        <v>0.14020930599461257</v>
      </c>
      <c r="K274" s="141">
        <v>213665</v>
      </c>
      <c r="L274" s="140">
        <v>9.5330370279234522E-2</v>
      </c>
      <c r="M274" s="141">
        <v>408797</v>
      </c>
      <c r="N274" s="140">
        <v>0.11630339207986751</v>
      </c>
      <c r="O274" s="142">
        <v>1.1745895086403051E-2</v>
      </c>
      <c r="P274" s="143">
        <v>1.157419324643718E-2</v>
      </c>
      <c r="Q274" s="144">
        <v>1.1656152075480005E-2</v>
      </c>
    </row>
    <row r="275" spans="2:17" s="4" customFormat="1" hidden="1" outlineLevel="1" x14ac:dyDescent="0.25">
      <c r="B275" s="45" t="s">
        <v>70</v>
      </c>
      <c r="C275" s="139">
        <v>1858</v>
      </c>
      <c r="D275" s="140">
        <v>-1.5368309485956577E-2</v>
      </c>
      <c r="E275" s="141">
        <v>1526</v>
      </c>
      <c r="F275" s="140">
        <v>-0.20146520146520142</v>
      </c>
      <c r="G275" s="141">
        <v>3384</v>
      </c>
      <c r="H275" s="140">
        <v>-0.10900473933649291</v>
      </c>
      <c r="I275" s="139">
        <v>213656</v>
      </c>
      <c r="J275" s="140">
        <v>9.2238245924350704E-2</v>
      </c>
      <c r="K275" s="141">
        <v>220239</v>
      </c>
      <c r="L275" s="140">
        <v>5.5300002874967724E-2</v>
      </c>
      <c r="M275" s="141">
        <v>433895</v>
      </c>
      <c r="N275" s="140">
        <v>7.3171395287291219E-2</v>
      </c>
      <c r="O275" s="142">
        <v>8.6962219642790287E-3</v>
      </c>
      <c r="P275" s="143">
        <v>6.928836400455868E-3</v>
      </c>
      <c r="Q275" s="144">
        <v>7.7991219073739034E-3</v>
      </c>
    </row>
    <row r="276" spans="2:17" s="4" customFormat="1" hidden="1" outlineLevel="1" x14ac:dyDescent="0.25">
      <c r="B276" s="45" t="s">
        <v>71</v>
      </c>
      <c r="C276" s="139">
        <v>1784</v>
      </c>
      <c r="D276" s="140">
        <v>1.1911514463981865E-2</v>
      </c>
      <c r="E276" s="141">
        <v>1457</v>
      </c>
      <c r="F276" s="140">
        <v>-0.2387669801462905</v>
      </c>
      <c r="G276" s="141">
        <v>3241</v>
      </c>
      <c r="H276" s="140">
        <v>-0.11857492521076962</v>
      </c>
      <c r="I276" s="139">
        <v>195234</v>
      </c>
      <c r="J276" s="140">
        <v>0.14789510818438378</v>
      </c>
      <c r="K276" s="141">
        <v>184969</v>
      </c>
      <c r="L276" s="140">
        <v>0.10141898450013986</v>
      </c>
      <c r="M276" s="141">
        <v>380203</v>
      </c>
      <c r="N276" s="140">
        <v>0.12480437374451592</v>
      </c>
      <c r="O276" s="142">
        <v>9.1377526455432966E-3</v>
      </c>
      <c r="P276" s="143">
        <v>7.8769956046688908E-3</v>
      </c>
      <c r="Q276" s="144">
        <v>8.5243935476574349E-3</v>
      </c>
    </row>
    <row r="277" spans="2:17" s="4" customFormat="1" hidden="1" outlineLevel="1" x14ac:dyDescent="0.25">
      <c r="B277" s="45" t="s">
        <v>72</v>
      </c>
      <c r="C277" s="139">
        <v>3613</v>
      </c>
      <c r="D277" s="140">
        <v>0.23310580204778164</v>
      </c>
      <c r="E277" s="141">
        <v>2283</v>
      </c>
      <c r="F277" s="140">
        <v>-0.1683060109289618</v>
      </c>
      <c r="G277" s="141">
        <v>5896</v>
      </c>
      <c r="H277" s="140">
        <v>3.8942731277533005E-2</v>
      </c>
      <c r="I277" s="139">
        <v>219928</v>
      </c>
      <c r="J277" s="140">
        <v>0.12645526764632065</v>
      </c>
      <c r="K277" s="141">
        <v>217322</v>
      </c>
      <c r="L277" s="140">
        <v>0.11608582668268985</v>
      </c>
      <c r="M277" s="141">
        <v>437250</v>
      </c>
      <c r="N277" s="140">
        <v>0.1212774741830509</v>
      </c>
      <c r="O277" s="142">
        <v>1.6428103743043179E-2</v>
      </c>
      <c r="P277" s="143">
        <v>1.0505149041514434E-2</v>
      </c>
      <c r="Q277" s="144">
        <v>1.3484276729559748E-2</v>
      </c>
    </row>
    <row r="278" spans="2:17" s="4" customFormat="1" hidden="1" outlineLevel="1" x14ac:dyDescent="0.25">
      <c r="B278" s="45" t="s">
        <v>73</v>
      </c>
      <c r="C278" s="139">
        <v>2239</v>
      </c>
      <c r="D278" s="140">
        <v>-5.2074513124470756E-2</v>
      </c>
      <c r="E278" s="141">
        <v>1344</v>
      </c>
      <c r="F278" s="140">
        <v>-0.36152019002375302</v>
      </c>
      <c r="G278" s="141">
        <v>3583</v>
      </c>
      <c r="H278" s="140">
        <v>-0.19789567942690844</v>
      </c>
      <c r="I278" s="139">
        <v>204697</v>
      </c>
      <c r="J278" s="140">
        <v>4.0063614007275872E-2</v>
      </c>
      <c r="K278" s="141">
        <v>193696</v>
      </c>
      <c r="L278" s="140">
        <v>2.2563377010062169E-2</v>
      </c>
      <c r="M278" s="141">
        <v>398393</v>
      </c>
      <c r="N278" s="140">
        <v>3.1480915714307889E-2</v>
      </c>
      <c r="O278" s="142">
        <v>1.093811829191439E-2</v>
      </c>
      <c r="P278" s="143">
        <v>6.9387080786386919E-3</v>
      </c>
      <c r="Q278" s="144">
        <v>8.9936319162234272E-3</v>
      </c>
    </row>
    <row r="279" spans="2:17" s="4" customFormat="1" hidden="1" outlineLevel="1" x14ac:dyDescent="0.25">
      <c r="B279" s="45" t="s">
        <v>74</v>
      </c>
      <c r="C279" s="139">
        <v>1154</v>
      </c>
      <c r="D279" s="140">
        <v>-0.16133720930232553</v>
      </c>
      <c r="E279" s="141">
        <v>1226</v>
      </c>
      <c r="F279" s="140">
        <v>-0.1521438450899032</v>
      </c>
      <c r="G279" s="141">
        <v>2380</v>
      </c>
      <c r="H279" s="140">
        <v>-0.15662650602409633</v>
      </c>
      <c r="I279" s="139">
        <v>167855</v>
      </c>
      <c r="J279" s="140">
        <v>-4.2251512039255923E-2</v>
      </c>
      <c r="K279" s="141">
        <v>179500</v>
      </c>
      <c r="L279" s="140">
        <v>-2.8443073259181051E-2</v>
      </c>
      <c r="M279" s="141">
        <v>347355</v>
      </c>
      <c r="N279" s="140">
        <v>-3.516520144993962E-2</v>
      </c>
      <c r="O279" s="142">
        <v>6.8749813827410564E-3</v>
      </c>
      <c r="P279" s="143">
        <v>6.8300835654596104E-3</v>
      </c>
      <c r="Q279" s="144">
        <v>6.851779879374127E-3</v>
      </c>
    </row>
    <row r="280" spans="2:17" s="4" customFormat="1" ht="15.75" collapsed="1" x14ac:dyDescent="0.25">
      <c r="B280" s="54">
        <v>1999</v>
      </c>
      <c r="C280" s="145">
        <v>25030</v>
      </c>
      <c r="D280" s="56">
        <v>4.9431889648232863E-2</v>
      </c>
      <c r="E280" s="55">
        <v>19565</v>
      </c>
      <c r="F280" s="56">
        <v>-0.16091263884719309</v>
      </c>
      <c r="G280" s="55">
        <v>44595</v>
      </c>
      <c r="H280" s="56">
        <v>-5.4549694708276752E-2</v>
      </c>
      <c r="I280" s="145">
        <v>2314118</v>
      </c>
      <c r="J280" s="56">
        <v>6.6279680021822163E-2</v>
      </c>
      <c r="K280" s="55">
        <v>2327686</v>
      </c>
      <c r="L280" s="56">
        <v>5.9522904576818636E-2</v>
      </c>
      <c r="M280" s="55">
        <v>4641804</v>
      </c>
      <c r="N280" s="56">
        <v>6.2880679393074512E-2</v>
      </c>
      <c r="O280" s="146">
        <v>1.08162159405873E-2</v>
      </c>
      <c r="P280" s="64">
        <v>8.4053433323910531E-3</v>
      </c>
      <c r="Q280" s="147">
        <v>9.6072561443783493E-3</v>
      </c>
    </row>
    <row r="281" spans="2:17" s="4" customFormat="1" hidden="1" outlineLevel="1" x14ac:dyDescent="0.25">
      <c r="B281" s="45" t="s">
        <v>63</v>
      </c>
      <c r="C281" s="139">
        <v>1698</v>
      </c>
      <c r="D281" s="140">
        <v>-6.5492570170610942E-2</v>
      </c>
      <c r="E281" s="141">
        <v>1898</v>
      </c>
      <c r="F281" s="140">
        <v>-1.6070502851218249E-2</v>
      </c>
      <c r="G281" s="141">
        <v>3596</v>
      </c>
      <c r="H281" s="140">
        <v>-4.0042712226374788E-2</v>
      </c>
      <c r="I281" s="139">
        <v>182708</v>
      </c>
      <c r="J281" s="140">
        <v>-9.6536920900432976E-3</v>
      </c>
      <c r="K281" s="141">
        <v>191873</v>
      </c>
      <c r="L281" s="140">
        <v>4.1887716592726942E-2</v>
      </c>
      <c r="M281" s="141">
        <v>374581</v>
      </c>
      <c r="N281" s="140">
        <v>1.6093943273800537E-2</v>
      </c>
      <c r="O281" s="142">
        <v>9.2935175252315174E-3</v>
      </c>
      <c r="P281" s="143">
        <v>9.8919597859000487E-3</v>
      </c>
      <c r="Q281" s="144">
        <v>9.6000598001500341E-3</v>
      </c>
    </row>
    <row r="282" spans="2:17" s="4" customFormat="1" hidden="1" outlineLevel="1" x14ac:dyDescent="0.25">
      <c r="B282" s="45" t="s">
        <v>64</v>
      </c>
      <c r="C282" s="139">
        <v>1671</v>
      </c>
      <c r="D282" s="140">
        <v>-8.8379705400981945E-2</v>
      </c>
      <c r="E282" s="141">
        <v>1629</v>
      </c>
      <c r="F282" s="140">
        <v>0</v>
      </c>
      <c r="G282" s="141">
        <v>3300</v>
      </c>
      <c r="H282" s="140">
        <v>-4.6793760831889131E-2</v>
      </c>
      <c r="I282" s="139">
        <v>174760</v>
      </c>
      <c r="J282" s="140">
        <v>3.3452984275855524E-2</v>
      </c>
      <c r="K282" s="141">
        <v>178718</v>
      </c>
      <c r="L282" s="140">
        <v>-5.6319435643982563E-2</v>
      </c>
      <c r="M282" s="141">
        <v>353478</v>
      </c>
      <c r="N282" s="140">
        <v>-1.3972612674936657E-2</v>
      </c>
      <c r="O282" s="142">
        <v>9.561684596017396E-3</v>
      </c>
      <c r="P282" s="143">
        <v>9.1149184749157886E-3</v>
      </c>
      <c r="Q282" s="144">
        <v>9.3358002478230607E-3</v>
      </c>
    </row>
    <row r="283" spans="2:17" s="4" customFormat="1" hidden="1" outlineLevel="1" x14ac:dyDescent="0.25">
      <c r="B283" s="45" t="s">
        <v>65</v>
      </c>
      <c r="C283" s="139">
        <v>1638</v>
      </c>
      <c r="D283" s="140">
        <v>-0.21813842482100243</v>
      </c>
      <c r="E283" s="141">
        <v>1574</v>
      </c>
      <c r="F283" s="140">
        <v>-0.18865979381443299</v>
      </c>
      <c r="G283" s="141">
        <v>3212</v>
      </c>
      <c r="H283" s="140">
        <v>-0.20396530359355636</v>
      </c>
      <c r="I283" s="139">
        <v>190506</v>
      </c>
      <c r="J283" s="140">
        <v>-4.4244324595509865E-2</v>
      </c>
      <c r="K283" s="141">
        <v>202252</v>
      </c>
      <c r="L283" s="140">
        <v>1.1072951503971806E-2</v>
      </c>
      <c r="M283" s="141">
        <v>392758</v>
      </c>
      <c r="N283" s="140">
        <v>-1.6536375518952706E-2</v>
      </c>
      <c r="O283" s="142">
        <v>8.5981543888381477E-3</v>
      </c>
      <c r="P283" s="143">
        <v>7.7823705080790305E-3</v>
      </c>
      <c r="Q283" s="144">
        <v>8.1780638459305732E-3</v>
      </c>
    </row>
    <row r="284" spans="2:17" s="4" customFormat="1" hidden="1" outlineLevel="1" x14ac:dyDescent="0.25">
      <c r="B284" s="45" t="s">
        <v>66</v>
      </c>
      <c r="C284" s="139">
        <v>2240</v>
      </c>
      <c r="D284" s="140">
        <v>0.48442677269715051</v>
      </c>
      <c r="E284" s="141">
        <v>2092</v>
      </c>
      <c r="F284" s="140">
        <v>0.2587244283995187</v>
      </c>
      <c r="G284" s="141">
        <v>4332</v>
      </c>
      <c r="H284" s="140">
        <v>0.36613055818353835</v>
      </c>
      <c r="I284" s="139">
        <v>192702</v>
      </c>
      <c r="J284" s="140">
        <v>6.3993550951897182E-2</v>
      </c>
      <c r="K284" s="141">
        <v>180040</v>
      </c>
      <c r="L284" s="140">
        <v>0.12227596868299018</v>
      </c>
      <c r="M284" s="141">
        <v>372742</v>
      </c>
      <c r="N284" s="140">
        <v>9.1369577438396021E-2</v>
      </c>
      <c r="O284" s="142">
        <v>1.162416581042231E-2</v>
      </c>
      <c r="P284" s="143">
        <v>1.1619640079982226E-2</v>
      </c>
      <c r="Q284" s="144">
        <v>1.1621979814456111E-2</v>
      </c>
    </row>
    <row r="285" spans="2:17" s="4" customFormat="1" hidden="1" outlineLevel="1" x14ac:dyDescent="0.25">
      <c r="B285" s="45" t="s">
        <v>67</v>
      </c>
      <c r="C285" s="139">
        <v>2495</v>
      </c>
      <c r="D285" s="140">
        <v>0.65231788079470188</v>
      </c>
      <c r="E285" s="141">
        <v>1727</v>
      </c>
      <c r="F285" s="140">
        <v>0.14446653412856203</v>
      </c>
      <c r="G285" s="141">
        <v>4222</v>
      </c>
      <c r="H285" s="140">
        <v>0.39847631666114602</v>
      </c>
      <c r="I285" s="139">
        <v>168875</v>
      </c>
      <c r="J285" s="140">
        <v>6.8261177601781409E-2</v>
      </c>
      <c r="K285" s="141">
        <v>149559</v>
      </c>
      <c r="L285" s="140">
        <v>-5.488359748236904E-2</v>
      </c>
      <c r="M285" s="141">
        <v>318434</v>
      </c>
      <c r="N285" s="140">
        <v>6.6576464935130808E-3</v>
      </c>
      <c r="O285" s="142">
        <v>1.4774241302738711E-2</v>
      </c>
      <c r="P285" s="143">
        <v>1.1547282343422997E-2</v>
      </c>
      <c r="Q285" s="144">
        <v>1.3258634442302016E-2</v>
      </c>
    </row>
    <row r="286" spans="2:17" s="4" customFormat="1" hidden="1" outlineLevel="1" x14ac:dyDescent="0.25">
      <c r="B286" s="45" t="s">
        <v>68</v>
      </c>
      <c r="C286" s="139">
        <v>1760</v>
      </c>
      <c r="D286" s="140">
        <v>0.15107913669064743</v>
      </c>
      <c r="E286" s="141">
        <v>1617</v>
      </c>
      <c r="F286" s="140">
        <v>0.37969283276450505</v>
      </c>
      <c r="G286" s="141">
        <v>3377</v>
      </c>
      <c r="H286" s="140">
        <v>0.25027767493520914</v>
      </c>
      <c r="I286" s="139">
        <v>156581</v>
      </c>
      <c r="J286" s="140">
        <v>9.734321015340841E-2</v>
      </c>
      <c r="K286" s="141">
        <v>153878</v>
      </c>
      <c r="L286" s="140">
        <v>9.555237546010531E-2</v>
      </c>
      <c r="M286" s="141">
        <v>310459</v>
      </c>
      <c r="N286" s="140">
        <v>9.6454857530337446E-2</v>
      </c>
      <c r="O286" s="142">
        <v>1.1240188784079806E-2</v>
      </c>
      <c r="P286" s="143">
        <v>1.0508324776771208E-2</v>
      </c>
      <c r="Q286" s="144">
        <v>1.0877442754115681E-2</v>
      </c>
    </row>
    <row r="287" spans="2:17" s="4" customFormat="1" hidden="1" outlineLevel="1" x14ac:dyDescent="0.25">
      <c r="B287" s="45" t="s">
        <v>69</v>
      </c>
      <c r="C287" s="139">
        <v>2031</v>
      </c>
      <c r="D287" s="140">
        <v>0.13337053571428581</v>
      </c>
      <c r="E287" s="141">
        <v>2659</v>
      </c>
      <c r="F287" s="140">
        <v>0.30024449877750614</v>
      </c>
      <c r="G287" s="141">
        <v>4690</v>
      </c>
      <c r="H287" s="140">
        <v>0.22230909564764145</v>
      </c>
      <c r="I287" s="139">
        <v>171137</v>
      </c>
      <c r="J287" s="140">
        <v>3.891917487221197E-2</v>
      </c>
      <c r="K287" s="141">
        <v>195069</v>
      </c>
      <c r="L287" s="140">
        <v>5.1539556245552731E-2</v>
      </c>
      <c r="M287" s="141">
        <v>366206</v>
      </c>
      <c r="N287" s="140">
        <v>4.560379631903233E-2</v>
      </c>
      <c r="O287" s="142">
        <v>1.1867684954159533E-2</v>
      </c>
      <c r="P287" s="143">
        <v>1.3631074132742773E-2</v>
      </c>
      <c r="Q287" s="144">
        <v>1.2806999339169758E-2</v>
      </c>
    </row>
    <row r="288" spans="2:17" s="4" customFormat="1" hidden="1" outlineLevel="1" x14ac:dyDescent="0.25">
      <c r="B288" s="45" t="s">
        <v>70</v>
      </c>
      <c r="C288" s="139">
        <v>1887</v>
      </c>
      <c r="D288" s="140">
        <v>-1.6162669447341016E-2</v>
      </c>
      <c r="E288" s="141">
        <v>1911</v>
      </c>
      <c r="F288" s="140">
        <v>0.11104651162790691</v>
      </c>
      <c r="G288" s="141">
        <v>3798</v>
      </c>
      <c r="H288" s="140">
        <v>4.3980208905992413E-2</v>
      </c>
      <c r="I288" s="139">
        <v>195613</v>
      </c>
      <c r="J288" s="140">
        <v>-6.0971582161747362E-3</v>
      </c>
      <c r="K288" s="141">
        <v>208698</v>
      </c>
      <c r="L288" s="140">
        <v>-2.45979407462108E-2</v>
      </c>
      <c r="M288" s="141">
        <v>404311</v>
      </c>
      <c r="N288" s="140">
        <v>-1.5733712455023974E-2</v>
      </c>
      <c r="O288" s="142">
        <v>9.6465981299811362E-3</v>
      </c>
      <c r="P288" s="143">
        <v>9.1567719863151539E-3</v>
      </c>
      <c r="Q288" s="144">
        <v>9.3937587649111694E-3</v>
      </c>
    </row>
    <row r="289" spans="2:17" s="4" customFormat="1" hidden="1" outlineLevel="1" x14ac:dyDescent="0.25">
      <c r="B289" s="45" t="s">
        <v>71</v>
      </c>
      <c r="C289" s="139">
        <v>1763</v>
      </c>
      <c r="D289" s="140">
        <v>6.8532267275842607E-3</v>
      </c>
      <c r="E289" s="141">
        <v>1914</v>
      </c>
      <c r="F289" s="140">
        <v>0.30916552667578667</v>
      </c>
      <c r="G289" s="141">
        <v>3677</v>
      </c>
      <c r="H289" s="140">
        <v>0.14441332088390912</v>
      </c>
      <c r="I289" s="139">
        <v>170080</v>
      </c>
      <c r="J289" s="140">
        <v>-1.554704050565503E-2</v>
      </c>
      <c r="K289" s="141">
        <v>167937</v>
      </c>
      <c r="L289" s="140">
        <v>-6.801232501611576E-3</v>
      </c>
      <c r="M289" s="141">
        <v>338017</v>
      </c>
      <c r="N289" s="140">
        <v>-1.1221197415263284E-2</v>
      </c>
      <c r="O289" s="142">
        <v>1.0365710253998118E-2</v>
      </c>
      <c r="P289" s="143">
        <v>1.1397131067007271E-2</v>
      </c>
      <c r="Q289" s="144">
        <v>1.0878151098909227E-2</v>
      </c>
    </row>
    <row r="290" spans="2:17" s="4" customFormat="1" hidden="1" outlineLevel="1" x14ac:dyDescent="0.25">
      <c r="B290" s="45" t="s">
        <v>72</v>
      </c>
      <c r="C290" s="139">
        <v>2930</v>
      </c>
      <c r="D290" s="140">
        <v>1.5950069348127593E-2</v>
      </c>
      <c r="E290" s="141">
        <v>2745</v>
      </c>
      <c r="F290" s="140">
        <v>0.3821752265861027</v>
      </c>
      <c r="G290" s="141">
        <v>5675</v>
      </c>
      <c r="H290" s="140">
        <v>0.16529774127310071</v>
      </c>
      <c r="I290" s="139">
        <v>195239</v>
      </c>
      <c r="J290" s="140">
        <v>4.2475598556203309E-2</v>
      </c>
      <c r="K290" s="141">
        <v>194718</v>
      </c>
      <c r="L290" s="140">
        <v>3.9521661372554195E-2</v>
      </c>
      <c r="M290" s="141">
        <v>389957</v>
      </c>
      <c r="N290" s="140">
        <v>4.0998507737607381E-2</v>
      </c>
      <c r="O290" s="142">
        <v>1.5007247527389507E-2</v>
      </c>
      <c r="P290" s="143">
        <v>1.4097309955936277E-2</v>
      </c>
      <c r="Q290" s="144">
        <v>1.455288660031747E-2</v>
      </c>
    </row>
    <row r="291" spans="2:17" s="4" customFormat="1" hidden="1" outlineLevel="1" x14ac:dyDescent="0.25">
      <c r="B291" s="45" t="s">
        <v>73</v>
      </c>
      <c r="C291" s="139">
        <v>2362</v>
      </c>
      <c r="D291" s="140">
        <v>0.15501222493887523</v>
      </c>
      <c r="E291" s="141">
        <v>2105</v>
      </c>
      <c r="F291" s="140">
        <v>0.11552729199788025</v>
      </c>
      <c r="G291" s="141">
        <v>4467</v>
      </c>
      <c r="H291" s="140">
        <v>0.13606307222787395</v>
      </c>
      <c r="I291" s="139">
        <v>196812</v>
      </c>
      <c r="J291" s="140">
        <v>2.4870336811847693E-2</v>
      </c>
      <c r="K291" s="141">
        <v>189422</v>
      </c>
      <c r="L291" s="140">
        <v>3.1232817050929507E-2</v>
      </c>
      <c r="M291" s="141">
        <v>386234</v>
      </c>
      <c r="N291" s="140">
        <v>2.798086878295325E-2</v>
      </c>
      <c r="O291" s="142">
        <v>1.2001300733695101E-2</v>
      </c>
      <c r="P291" s="143">
        <v>1.1112753534436338E-2</v>
      </c>
      <c r="Q291" s="144">
        <v>1.1565527633507149E-2</v>
      </c>
    </row>
    <row r="292" spans="2:17" s="4" customFormat="1" hidden="1" outlineLevel="1" x14ac:dyDescent="0.25">
      <c r="B292" s="45" t="s">
        <v>74</v>
      </c>
      <c r="C292" s="139">
        <v>1376</v>
      </c>
      <c r="D292" s="140">
        <v>5.6024558710667582E-2</v>
      </c>
      <c r="E292" s="141">
        <v>1446</v>
      </c>
      <c r="F292" s="140">
        <v>-1.8995929443690662E-2</v>
      </c>
      <c r="G292" s="141">
        <v>2822</v>
      </c>
      <c r="H292" s="140">
        <v>1.6204537270435804E-2</v>
      </c>
      <c r="I292" s="139">
        <v>175260</v>
      </c>
      <c r="J292" s="140">
        <v>-8.5477821588382241E-3</v>
      </c>
      <c r="K292" s="141">
        <v>184755</v>
      </c>
      <c r="L292" s="140">
        <v>-8.8147178749498067E-4</v>
      </c>
      <c r="M292" s="141">
        <v>360015</v>
      </c>
      <c r="N292" s="140">
        <v>-4.6282856266018912E-3</v>
      </c>
      <c r="O292" s="142">
        <v>7.8511925139792306E-3</v>
      </c>
      <c r="P292" s="143">
        <v>7.8265811480068195E-3</v>
      </c>
      <c r="Q292" s="144">
        <v>7.8385622821271327E-3</v>
      </c>
    </row>
    <row r="293" spans="2:17" s="4" customFormat="1" ht="15.75" collapsed="1" x14ac:dyDescent="0.25">
      <c r="B293" s="54">
        <v>1998</v>
      </c>
      <c r="C293" s="145">
        <v>23851</v>
      </c>
      <c r="D293" s="56">
        <v>8.4826707905030441E-2</v>
      </c>
      <c r="E293" s="55">
        <v>23317</v>
      </c>
      <c r="F293" s="56">
        <v>0.14215037962282628</v>
      </c>
      <c r="G293" s="55">
        <v>47168</v>
      </c>
      <c r="H293" s="56">
        <v>0.11242659371241248</v>
      </c>
      <c r="I293" s="145">
        <v>2170273</v>
      </c>
      <c r="J293" s="56">
        <v>2.1208827404479491E-2</v>
      </c>
      <c r="K293" s="55">
        <v>2196919</v>
      </c>
      <c r="L293" s="56">
        <v>1.842220789280824E-2</v>
      </c>
      <c r="M293" s="55">
        <v>4367192</v>
      </c>
      <c r="N293" s="56">
        <v>1.9805112999106367E-2</v>
      </c>
      <c r="O293" s="146">
        <v>1.0989861644134171E-2</v>
      </c>
      <c r="P293" s="64">
        <v>1.0613500088077895E-2</v>
      </c>
      <c r="Q293" s="147">
        <v>1.0800532699272209E-2</v>
      </c>
    </row>
    <row r="294" spans="2:17" s="4" customFormat="1" hidden="1" outlineLevel="1" x14ac:dyDescent="0.25">
      <c r="B294" s="45" t="s">
        <v>63</v>
      </c>
      <c r="C294" s="139">
        <v>1817</v>
      </c>
      <c r="D294" s="140">
        <v>8.8675853804673466E-2</v>
      </c>
      <c r="E294" s="141">
        <v>1929</v>
      </c>
      <c r="F294" s="140">
        <v>9.1063348416289491E-2</v>
      </c>
      <c r="G294" s="141">
        <v>3746</v>
      </c>
      <c r="H294" s="140">
        <v>8.9903986034332251E-2</v>
      </c>
      <c r="I294" s="139">
        <v>184489</v>
      </c>
      <c r="J294" s="140">
        <v>9.7482480874707012E-2</v>
      </c>
      <c r="K294" s="141">
        <v>184159</v>
      </c>
      <c r="L294" s="140">
        <v>-8.132752371155072E-3</v>
      </c>
      <c r="M294" s="141">
        <v>368648</v>
      </c>
      <c r="N294" s="140">
        <v>4.2052627264529852E-2</v>
      </c>
      <c r="O294" s="142">
        <v>9.8488256752435107E-3</v>
      </c>
      <c r="P294" s="143">
        <v>1.0474644193332935E-2</v>
      </c>
      <c r="Q294" s="144">
        <v>1.016145482953929E-2</v>
      </c>
    </row>
    <row r="295" spans="2:17" s="4" customFormat="1" hidden="1" outlineLevel="1" x14ac:dyDescent="0.25">
      <c r="B295" s="45" t="s">
        <v>64</v>
      </c>
      <c r="C295" s="139">
        <v>1833</v>
      </c>
      <c r="D295" s="140">
        <v>0.21310390469887497</v>
      </c>
      <c r="E295" s="141">
        <v>1629</v>
      </c>
      <c r="F295" s="140">
        <v>-8.6371284352215416E-2</v>
      </c>
      <c r="G295" s="141">
        <v>3462</v>
      </c>
      <c r="H295" s="140">
        <v>5.1001821493624755E-2</v>
      </c>
      <c r="I295" s="139">
        <v>169103</v>
      </c>
      <c r="J295" s="140">
        <v>2.0543274250297117E-2</v>
      </c>
      <c r="K295" s="141">
        <v>189384</v>
      </c>
      <c r="L295" s="140">
        <v>7.2942456192035543E-2</v>
      </c>
      <c r="M295" s="141">
        <v>358487</v>
      </c>
      <c r="N295" s="140">
        <v>4.757048344866277E-2</v>
      </c>
      <c r="O295" s="142">
        <v>1.0839547494722152E-2</v>
      </c>
      <c r="P295" s="143">
        <v>8.6015714104676205E-3</v>
      </c>
      <c r="Q295" s="144">
        <v>9.6572539589999083E-3</v>
      </c>
    </row>
    <row r="296" spans="2:17" s="4" customFormat="1" hidden="1" outlineLevel="1" x14ac:dyDescent="0.25">
      <c r="B296" s="45" t="s">
        <v>65</v>
      </c>
      <c r="C296" s="139">
        <v>2095</v>
      </c>
      <c r="D296" s="140">
        <v>0.25224148236700539</v>
      </c>
      <c r="E296" s="141">
        <v>1940</v>
      </c>
      <c r="F296" s="140">
        <v>-7.7946768060836447E-2</v>
      </c>
      <c r="G296" s="141">
        <v>4035</v>
      </c>
      <c r="H296" s="140">
        <v>6.8308181096107923E-2</v>
      </c>
      <c r="I296" s="139">
        <v>199325</v>
      </c>
      <c r="J296" s="140">
        <v>4.7028974849242511E-2</v>
      </c>
      <c r="K296" s="141">
        <v>200037</v>
      </c>
      <c r="L296" s="140">
        <v>-5.1818039617194889E-2</v>
      </c>
      <c r="M296" s="141">
        <v>399362</v>
      </c>
      <c r="N296" s="140">
        <v>-4.9309689266733292E-3</v>
      </c>
      <c r="O296" s="142">
        <v>1.0510472845854759E-2</v>
      </c>
      <c r="P296" s="143">
        <v>9.6982058319210942E-3</v>
      </c>
      <c r="Q296" s="144">
        <v>1.0103615266349827E-2</v>
      </c>
    </row>
    <row r="297" spans="2:17" s="4" customFormat="1" hidden="1" outlineLevel="1" x14ac:dyDescent="0.25">
      <c r="B297" s="45" t="s">
        <v>66</v>
      </c>
      <c r="C297" s="139">
        <v>1509</v>
      </c>
      <c r="D297" s="140">
        <v>-0.19904458598726116</v>
      </c>
      <c r="E297" s="141">
        <v>1662</v>
      </c>
      <c r="F297" s="140">
        <v>-0.23019916628068549</v>
      </c>
      <c r="G297" s="141">
        <v>3171</v>
      </c>
      <c r="H297" s="140">
        <v>-0.21568142468464013</v>
      </c>
      <c r="I297" s="139">
        <v>181112</v>
      </c>
      <c r="J297" s="140">
        <v>-6.2271213996137442E-2</v>
      </c>
      <c r="K297" s="141">
        <v>160424</v>
      </c>
      <c r="L297" s="140">
        <v>-7.8658396508155315E-2</v>
      </c>
      <c r="M297" s="141">
        <v>341536</v>
      </c>
      <c r="N297" s="140">
        <v>-7.0040489137093931E-2</v>
      </c>
      <c r="O297" s="142">
        <v>8.3318609479217272E-3</v>
      </c>
      <c r="P297" s="143">
        <v>1.036004587842218E-2</v>
      </c>
      <c r="Q297" s="144">
        <v>9.2845263749648643E-3</v>
      </c>
    </row>
    <row r="298" spans="2:17" s="4" customFormat="1" hidden="1" outlineLevel="1" x14ac:dyDescent="0.25">
      <c r="B298" s="45" t="s">
        <v>67</v>
      </c>
      <c r="C298" s="139">
        <v>1510</v>
      </c>
      <c r="D298" s="140">
        <v>-2.3285899094437235E-2</v>
      </c>
      <c r="E298" s="141">
        <v>1509</v>
      </c>
      <c r="F298" s="140">
        <v>1.6161616161616266E-2</v>
      </c>
      <c r="G298" s="141">
        <v>3019</v>
      </c>
      <c r="H298" s="140">
        <v>-3.9590894094357898E-3</v>
      </c>
      <c r="I298" s="139">
        <v>158084</v>
      </c>
      <c r="J298" s="140">
        <v>3.1953991474583665E-2</v>
      </c>
      <c r="K298" s="141">
        <v>158244</v>
      </c>
      <c r="L298" s="140">
        <v>0.11229510501307383</v>
      </c>
      <c r="M298" s="141">
        <v>316328</v>
      </c>
      <c r="N298" s="140">
        <v>7.0639720839242193E-2</v>
      </c>
      <c r="O298" s="142">
        <v>9.5518838086080821E-3</v>
      </c>
      <c r="P298" s="143">
        <v>9.5359065746568588E-3</v>
      </c>
      <c r="Q298" s="144">
        <v>9.5438911509572351E-3</v>
      </c>
    </row>
    <row r="299" spans="2:17" s="4" customFormat="1" hidden="1" outlineLevel="1" x14ac:dyDescent="0.25">
      <c r="B299" s="45" t="s">
        <v>68</v>
      </c>
      <c r="C299" s="139">
        <v>1529</v>
      </c>
      <c r="D299" s="140">
        <v>0.46737044145873319</v>
      </c>
      <c r="E299" s="141">
        <v>1172</v>
      </c>
      <c r="F299" s="140">
        <v>-0.23648208469055376</v>
      </c>
      <c r="G299" s="141">
        <v>2701</v>
      </c>
      <c r="H299" s="140">
        <v>4.8117966627861941E-2</v>
      </c>
      <c r="I299" s="139">
        <v>142691</v>
      </c>
      <c r="J299" s="140">
        <v>1.3948894320959582E-2</v>
      </c>
      <c r="K299" s="141">
        <v>140457</v>
      </c>
      <c r="L299" s="140">
        <v>2.1015367169213262E-2</v>
      </c>
      <c r="M299" s="141">
        <v>283148</v>
      </c>
      <c r="N299" s="140">
        <v>1.7441985813564154E-2</v>
      </c>
      <c r="O299" s="142">
        <v>1.0715462082401834E-2</v>
      </c>
      <c r="P299" s="143">
        <v>8.3441907487700855E-3</v>
      </c>
      <c r="Q299" s="144">
        <v>9.5391809230508419E-3</v>
      </c>
    </row>
    <row r="300" spans="2:17" s="4" customFormat="1" hidden="1" outlineLevel="1" x14ac:dyDescent="0.25">
      <c r="B300" s="45" t="s">
        <v>69</v>
      </c>
      <c r="C300" s="139">
        <v>1792</v>
      </c>
      <c r="D300" s="140">
        <v>0.15167095115681239</v>
      </c>
      <c r="E300" s="141">
        <v>2045</v>
      </c>
      <c r="F300" s="140">
        <v>0.14182021217197094</v>
      </c>
      <c r="G300" s="141">
        <v>3837</v>
      </c>
      <c r="H300" s="140">
        <v>0.14639976097998209</v>
      </c>
      <c r="I300" s="139">
        <v>164726</v>
      </c>
      <c r="J300" s="140">
        <v>7.4204255707643441E-2</v>
      </c>
      <c r="K300" s="141">
        <v>185508</v>
      </c>
      <c r="L300" s="140">
        <v>9.3101091286209359E-2</v>
      </c>
      <c r="M300" s="141">
        <v>350234</v>
      </c>
      <c r="N300" s="140">
        <v>8.4131185092321648E-2</v>
      </c>
      <c r="O300" s="142">
        <v>1.087867124801185E-2</v>
      </c>
      <c r="P300" s="143">
        <v>1.1023783340880177E-2</v>
      </c>
      <c r="Q300" s="144">
        <v>1.0955532586784835E-2</v>
      </c>
    </row>
    <row r="301" spans="2:17" s="4" customFormat="1" hidden="1" outlineLevel="1" x14ac:dyDescent="0.25">
      <c r="B301" s="45" t="s">
        <v>70</v>
      </c>
      <c r="C301" s="139">
        <v>1918</v>
      </c>
      <c r="D301" s="140">
        <v>0.65202411714039621</v>
      </c>
      <c r="E301" s="141">
        <v>1720</v>
      </c>
      <c r="F301" s="140">
        <v>8.7231352718078359E-2</v>
      </c>
      <c r="G301" s="141">
        <v>3638</v>
      </c>
      <c r="H301" s="140">
        <v>0.32628508931826472</v>
      </c>
      <c r="I301" s="139">
        <v>196813</v>
      </c>
      <c r="J301" s="140">
        <v>0.14177229876722253</v>
      </c>
      <c r="K301" s="141">
        <v>213961</v>
      </c>
      <c r="L301" s="140">
        <v>5.5315517938701708E-2</v>
      </c>
      <c r="M301" s="141">
        <v>410774</v>
      </c>
      <c r="N301" s="140">
        <v>9.504399913627859E-2</v>
      </c>
      <c r="O301" s="142">
        <v>9.7452912155193E-3</v>
      </c>
      <c r="P301" s="143">
        <v>8.0388482013077148E-3</v>
      </c>
      <c r="Q301" s="144">
        <v>8.8564514794022987E-3</v>
      </c>
    </row>
    <row r="302" spans="2:17" s="4" customFormat="1" hidden="1" outlineLevel="1" x14ac:dyDescent="0.25">
      <c r="B302" s="45" t="s">
        <v>71</v>
      </c>
      <c r="C302" s="139">
        <v>1751</v>
      </c>
      <c r="D302" s="140">
        <v>4.9760191846522694E-2</v>
      </c>
      <c r="E302" s="141">
        <v>1462</v>
      </c>
      <c r="F302" s="140">
        <v>-0.12297540491901615</v>
      </c>
      <c r="G302" s="141">
        <v>3213</v>
      </c>
      <c r="H302" s="140">
        <v>-3.6581709145427244E-2</v>
      </c>
      <c r="I302" s="139">
        <v>172766</v>
      </c>
      <c r="J302" s="140">
        <v>5.2161679892327006E-2</v>
      </c>
      <c r="K302" s="141">
        <v>169087</v>
      </c>
      <c r="L302" s="140">
        <v>9.0419563282731152E-2</v>
      </c>
      <c r="M302" s="141">
        <v>341853</v>
      </c>
      <c r="N302" s="140">
        <v>7.0743296363231956E-2</v>
      </c>
      <c r="O302" s="142">
        <v>1.0135096025838418E-2</v>
      </c>
      <c r="P302" s="143">
        <v>8.6464364498749172E-3</v>
      </c>
      <c r="Q302" s="144">
        <v>9.3987766671639571E-3</v>
      </c>
    </row>
    <row r="303" spans="2:17" s="4" customFormat="1" hidden="1" outlineLevel="1" x14ac:dyDescent="0.25">
      <c r="B303" s="45" t="s">
        <v>72</v>
      </c>
      <c r="C303" s="139">
        <v>2884</v>
      </c>
      <c r="D303" s="140">
        <v>0.27272727272727271</v>
      </c>
      <c r="E303" s="141">
        <v>1986</v>
      </c>
      <c r="F303" s="140">
        <v>-5.9659090909090939E-2</v>
      </c>
      <c r="G303" s="141">
        <v>4870</v>
      </c>
      <c r="H303" s="140">
        <v>0.11238008222932838</v>
      </c>
      <c r="I303" s="139">
        <v>187284</v>
      </c>
      <c r="J303" s="140">
        <v>9.3782486304649915E-2</v>
      </c>
      <c r="K303" s="141">
        <v>187315</v>
      </c>
      <c r="L303" s="140">
        <v>8.2852072168941415E-2</v>
      </c>
      <c r="M303" s="141">
        <v>374599</v>
      </c>
      <c r="N303" s="140">
        <v>8.8289382322949139E-2</v>
      </c>
      <c r="O303" s="142">
        <v>1.5399073065504795E-2</v>
      </c>
      <c r="P303" s="143">
        <v>1.0602461094947014E-2</v>
      </c>
      <c r="Q303" s="144">
        <v>1.3000568608031522E-2</v>
      </c>
    </row>
    <row r="304" spans="2:17" s="4" customFormat="1" hidden="1" outlineLevel="1" x14ac:dyDescent="0.25">
      <c r="B304" s="45" t="s">
        <v>73</v>
      </c>
      <c r="C304" s="139">
        <v>2045</v>
      </c>
      <c r="D304" s="140">
        <v>4.4433094994892786E-2</v>
      </c>
      <c r="E304" s="141">
        <v>1887</v>
      </c>
      <c r="F304" s="140">
        <v>-0.20446880269814505</v>
      </c>
      <c r="G304" s="141">
        <v>3932</v>
      </c>
      <c r="H304" s="140">
        <v>-9.1916859122401884E-2</v>
      </c>
      <c r="I304" s="139">
        <v>192036</v>
      </c>
      <c r="J304" s="140">
        <v>7.063172155413211E-2</v>
      </c>
      <c r="K304" s="141">
        <v>183685</v>
      </c>
      <c r="L304" s="140">
        <v>-4.9942847093994547E-2</v>
      </c>
      <c r="M304" s="141">
        <v>375721</v>
      </c>
      <c r="N304" s="140">
        <v>8.0840765424943228E-3</v>
      </c>
      <c r="O304" s="142">
        <v>1.0649044970734654E-2</v>
      </c>
      <c r="P304" s="143">
        <v>1.0273021749190189E-2</v>
      </c>
      <c r="Q304" s="144">
        <v>1.0465212218640959E-2</v>
      </c>
    </row>
    <row r="305" spans="2:17" s="4" customFormat="1" hidden="1" outlineLevel="1" x14ac:dyDescent="0.25">
      <c r="B305" s="45" t="s">
        <v>74</v>
      </c>
      <c r="C305" s="139">
        <v>1303</v>
      </c>
      <c r="D305" s="140">
        <v>-0.3905519176800748</v>
      </c>
      <c r="E305" s="141">
        <v>1474</v>
      </c>
      <c r="F305" s="140">
        <v>-0.11418269230769229</v>
      </c>
      <c r="G305" s="141">
        <v>2777</v>
      </c>
      <c r="H305" s="140">
        <v>-0.26959495002630196</v>
      </c>
      <c r="I305" s="139">
        <v>176771</v>
      </c>
      <c r="J305" s="140">
        <v>4.871262458471759E-2</v>
      </c>
      <c r="K305" s="141">
        <v>184918</v>
      </c>
      <c r="L305" s="140">
        <v>3.7998458348260655E-3</v>
      </c>
      <c r="M305" s="141">
        <v>361689</v>
      </c>
      <c r="N305" s="140">
        <v>2.5259511647551802E-2</v>
      </c>
      <c r="O305" s="142">
        <v>7.3711185658281051E-3</v>
      </c>
      <c r="P305" s="143">
        <v>7.9711007040958702E-3</v>
      </c>
      <c r="Q305" s="144">
        <v>7.6778668966985446E-3</v>
      </c>
    </row>
    <row r="306" spans="2:17" s="4" customFormat="1" ht="15.75" collapsed="1" x14ac:dyDescent="0.25">
      <c r="B306" s="54">
        <v>1997</v>
      </c>
      <c r="C306" s="145">
        <v>21986</v>
      </c>
      <c r="D306" s="56">
        <v>9.5356715823037064E-2</v>
      </c>
      <c r="E306" s="55">
        <v>20415</v>
      </c>
      <c r="F306" s="56">
        <v>-7.2972482063391131E-2</v>
      </c>
      <c r="G306" s="55">
        <v>42401</v>
      </c>
      <c r="H306" s="56">
        <v>7.2932009312491886E-3</v>
      </c>
      <c r="I306" s="145">
        <v>2125200</v>
      </c>
      <c r="J306" s="56">
        <v>5.1920378358713215E-2</v>
      </c>
      <c r="K306" s="55">
        <v>2157179</v>
      </c>
      <c r="L306" s="56">
        <v>2.4708775519995285E-2</v>
      </c>
      <c r="M306" s="55">
        <v>4282379</v>
      </c>
      <c r="N306" s="56">
        <v>3.8034715091718185E-2</v>
      </c>
      <c r="O306" s="146">
        <v>1.0345379258422736E-2</v>
      </c>
      <c r="P306" s="64">
        <v>9.4637487199717776E-3</v>
      </c>
      <c r="Q306" s="147">
        <v>9.9012721667092046E-3</v>
      </c>
    </row>
    <row r="307" spans="2:17" s="4" customFormat="1" hidden="1" outlineLevel="1" x14ac:dyDescent="0.25">
      <c r="B307" s="45" t="s">
        <v>63</v>
      </c>
      <c r="C307" s="139">
        <v>1669</v>
      </c>
      <c r="D307" s="140">
        <v>0.24366616989567813</v>
      </c>
      <c r="E307" s="141">
        <v>1768</v>
      </c>
      <c r="F307" s="140">
        <v>0.65388213283442465</v>
      </c>
      <c r="G307" s="141">
        <v>3437</v>
      </c>
      <c r="H307" s="140">
        <v>0.42554956449605963</v>
      </c>
      <c r="I307" s="139">
        <v>168102</v>
      </c>
      <c r="J307" s="140">
        <v>8.0222082278399665E-2</v>
      </c>
      <c r="K307" s="141">
        <v>185669</v>
      </c>
      <c r="L307" s="140">
        <v>0.16423684920082526</v>
      </c>
      <c r="M307" s="141">
        <v>353771</v>
      </c>
      <c r="N307" s="140">
        <v>0.12274393436899977</v>
      </c>
      <c r="O307" s="142">
        <v>9.9284957942201765E-3</v>
      </c>
      <c r="P307" s="143">
        <v>9.5223219815908956E-3</v>
      </c>
      <c r="Q307" s="144">
        <v>9.7153243199696974E-3</v>
      </c>
    </row>
    <row r="308" spans="2:17" s="4" customFormat="1" hidden="1" outlineLevel="1" x14ac:dyDescent="0.25">
      <c r="B308" s="45" t="s">
        <v>64</v>
      </c>
      <c r="C308" s="139">
        <v>1511</v>
      </c>
      <c r="D308" s="140">
        <v>0.41214953271028043</v>
      </c>
      <c r="E308" s="141">
        <v>1783</v>
      </c>
      <c r="F308" s="140">
        <v>0.18629407850964741</v>
      </c>
      <c r="G308" s="141">
        <v>3294</v>
      </c>
      <c r="H308" s="140">
        <v>0.280217644772639</v>
      </c>
      <c r="I308" s="139">
        <v>165699</v>
      </c>
      <c r="J308" s="140">
        <v>3.7395289433154177E-2</v>
      </c>
      <c r="K308" s="141">
        <v>176509</v>
      </c>
      <c r="L308" s="140">
        <v>9.2326257812983537E-2</v>
      </c>
      <c r="M308" s="141">
        <v>342208</v>
      </c>
      <c r="N308" s="140">
        <v>6.5020104818932056E-2</v>
      </c>
      <c r="O308" s="142">
        <v>9.1189445923029102E-3</v>
      </c>
      <c r="P308" s="143">
        <v>1.0101467913817426E-2</v>
      </c>
      <c r="Q308" s="144">
        <v>9.625724705442304E-3</v>
      </c>
    </row>
    <row r="309" spans="2:17" s="4" customFormat="1" hidden="1" outlineLevel="1" x14ac:dyDescent="0.25">
      <c r="B309" s="45" t="s">
        <v>65</v>
      </c>
      <c r="C309" s="139">
        <v>1673</v>
      </c>
      <c r="D309" s="140">
        <v>0.46369203849518814</v>
      </c>
      <c r="E309" s="141">
        <v>2104</v>
      </c>
      <c r="F309" s="140">
        <v>0.60979342004590675</v>
      </c>
      <c r="G309" s="141">
        <v>3777</v>
      </c>
      <c r="H309" s="140">
        <v>0.54163265306122454</v>
      </c>
      <c r="I309" s="139">
        <v>190372</v>
      </c>
      <c r="J309" s="140">
        <v>5.0786273741382448E-2</v>
      </c>
      <c r="K309" s="141">
        <v>210969</v>
      </c>
      <c r="L309" s="140">
        <v>0.1374218244554668</v>
      </c>
      <c r="M309" s="141">
        <v>401341</v>
      </c>
      <c r="N309" s="140">
        <v>9.4613133470248245E-2</v>
      </c>
      <c r="O309" s="142">
        <v>8.7880570672157678E-3</v>
      </c>
      <c r="P309" s="143">
        <v>9.9730292128227364E-3</v>
      </c>
      <c r="Q309" s="144">
        <v>9.4109497908262552E-3</v>
      </c>
    </row>
    <row r="310" spans="2:17" s="4" customFormat="1" hidden="1" outlineLevel="1" x14ac:dyDescent="0.25">
      <c r="B310" s="45" t="s">
        <v>66</v>
      </c>
      <c r="C310" s="139">
        <v>1884</v>
      </c>
      <c r="D310" s="140">
        <v>0.30924252953439879</v>
      </c>
      <c r="E310" s="141">
        <v>2159</v>
      </c>
      <c r="F310" s="140">
        <v>1.1241217798594771E-2</v>
      </c>
      <c r="G310" s="141">
        <v>4043</v>
      </c>
      <c r="H310" s="140">
        <v>0.13122551762730827</v>
      </c>
      <c r="I310" s="139">
        <v>193139</v>
      </c>
      <c r="J310" s="140">
        <v>6.9536277148331438E-2</v>
      </c>
      <c r="K310" s="141">
        <v>174120</v>
      </c>
      <c r="L310" s="140">
        <v>-0.10293200892328147</v>
      </c>
      <c r="M310" s="141">
        <v>367259</v>
      </c>
      <c r="N310" s="140">
        <v>-1.9808850729020167E-2</v>
      </c>
      <c r="O310" s="142">
        <v>9.7546326738773628E-3</v>
      </c>
      <c r="P310" s="143">
        <v>1.2399494601424305E-2</v>
      </c>
      <c r="Q310" s="144">
        <v>1.1008579776125295E-2</v>
      </c>
    </row>
    <row r="311" spans="2:17" s="4" customFormat="1" hidden="1" outlineLevel="1" x14ac:dyDescent="0.25">
      <c r="B311" s="45" t="s">
        <v>67</v>
      </c>
      <c r="C311" s="139">
        <v>1546</v>
      </c>
      <c r="D311" s="140">
        <v>3.8280725319006059E-2</v>
      </c>
      <c r="E311" s="141">
        <v>1485</v>
      </c>
      <c r="F311" s="140">
        <v>4.5774647887323994E-2</v>
      </c>
      <c r="G311" s="141">
        <v>3031</v>
      </c>
      <c r="H311" s="140">
        <v>4.1938810587830888E-2</v>
      </c>
      <c r="I311" s="139">
        <v>153189</v>
      </c>
      <c r="J311" s="140">
        <v>-6.481447566023224E-2</v>
      </c>
      <c r="K311" s="141">
        <v>142268</v>
      </c>
      <c r="L311" s="140">
        <v>-1.1938577788272564E-2</v>
      </c>
      <c r="M311" s="141">
        <v>295457</v>
      </c>
      <c r="N311" s="140">
        <v>-4.0078884185150376E-2</v>
      </c>
      <c r="O311" s="142">
        <v>1.0092108441206614E-2</v>
      </c>
      <c r="P311" s="143">
        <v>1.0438046503781596E-2</v>
      </c>
      <c r="Q311" s="144">
        <v>1.0258684004779037E-2</v>
      </c>
    </row>
    <row r="312" spans="2:17" s="4" customFormat="1" hidden="1" outlineLevel="1" x14ac:dyDescent="0.25">
      <c r="B312" s="45" t="s">
        <v>68</v>
      </c>
      <c r="C312" s="139">
        <v>1042</v>
      </c>
      <c r="D312" s="140">
        <v>-0.266713581984518</v>
      </c>
      <c r="E312" s="141">
        <v>1535</v>
      </c>
      <c r="F312" s="140">
        <v>6.7454798331015198E-2</v>
      </c>
      <c r="G312" s="141">
        <v>2577</v>
      </c>
      <c r="H312" s="140">
        <v>-9.8635886673662077E-2</v>
      </c>
      <c r="I312" s="139">
        <v>140728</v>
      </c>
      <c r="J312" s="140">
        <v>-4.9719429269840854E-2</v>
      </c>
      <c r="K312" s="141">
        <v>137566</v>
      </c>
      <c r="L312" s="140">
        <v>-0.14249026024622102</v>
      </c>
      <c r="M312" s="141">
        <v>278294</v>
      </c>
      <c r="N312" s="140">
        <v>-9.7959263052807666E-2</v>
      </c>
      <c r="O312" s="142">
        <v>7.404354499459951E-3</v>
      </c>
      <c r="P312" s="143">
        <v>1.115828038904962E-2</v>
      </c>
      <c r="Q312" s="144">
        <v>9.259991232293905E-3</v>
      </c>
    </row>
    <row r="313" spans="2:17" s="4" customFormat="1" hidden="1" outlineLevel="1" x14ac:dyDescent="0.25">
      <c r="B313" s="45" t="s">
        <v>69</v>
      </c>
      <c r="C313" s="139">
        <v>1556</v>
      </c>
      <c r="D313" s="140">
        <v>3.8718291054739673E-2</v>
      </c>
      <c r="E313" s="141">
        <v>1791</v>
      </c>
      <c r="F313" s="140">
        <v>-0.1899592944369064</v>
      </c>
      <c r="G313" s="141">
        <v>3347</v>
      </c>
      <c r="H313" s="140">
        <v>-9.7600431383122133E-2</v>
      </c>
      <c r="I313" s="139">
        <v>153347</v>
      </c>
      <c r="J313" s="140">
        <v>-7.5465441566584635E-2</v>
      </c>
      <c r="K313" s="141">
        <v>169708</v>
      </c>
      <c r="L313" s="140">
        <v>-6.3302737102391538E-2</v>
      </c>
      <c r="M313" s="141">
        <v>323055</v>
      </c>
      <c r="N313" s="140">
        <v>-6.9115752893750271E-2</v>
      </c>
      <c r="O313" s="142">
        <v>1.0146921687414817E-2</v>
      </c>
      <c r="P313" s="143">
        <v>1.0553421170481062E-2</v>
      </c>
      <c r="Q313" s="144">
        <v>1.0360464936311155E-2</v>
      </c>
    </row>
    <row r="314" spans="2:17" s="4" customFormat="1" hidden="1" outlineLevel="1" x14ac:dyDescent="0.25">
      <c r="B314" s="45" t="s">
        <v>70</v>
      </c>
      <c r="C314" s="139">
        <v>1161</v>
      </c>
      <c r="D314" s="140">
        <v>-0.17366548042704621</v>
      </c>
      <c r="E314" s="141">
        <v>1582</v>
      </c>
      <c r="F314" s="140">
        <v>0.11251758087201136</v>
      </c>
      <c r="G314" s="141">
        <v>2743</v>
      </c>
      <c r="H314" s="140">
        <v>-2.971347718429429E-2</v>
      </c>
      <c r="I314" s="139">
        <v>172375</v>
      </c>
      <c r="J314" s="140">
        <v>-1.0141987829614951E-3</v>
      </c>
      <c r="K314" s="141">
        <v>202746</v>
      </c>
      <c r="L314" s="140">
        <v>7.1454617518826868E-2</v>
      </c>
      <c r="M314" s="141">
        <v>375121</v>
      </c>
      <c r="N314" s="140">
        <v>3.6890332388915814E-2</v>
      </c>
      <c r="O314" s="142">
        <v>6.7353154459753447E-3</v>
      </c>
      <c r="P314" s="143">
        <v>7.8028666410188121E-3</v>
      </c>
      <c r="Q314" s="144">
        <v>7.3123072288674854E-3</v>
      </c>
    </row>
    <row r="315" spans="2:17" s="4" customFormat="1" hidden="1" outlineLevel="1" x14ac:dyDescent="0.25">
      <c r="B315" s="45" t="s">
        <v>71</v>
      </c>
      <c r="C315" s="139">
        <v>1668</v>
      </c>
      <c r="D315" s="140">
        <v>-3.9723661485319472E-2</v>
      </c>
      <c r="E315" s="141">
        <v>1667</v>
      </c>
      <c r="F315" s="140">
        <v>-0.1864324060517325</v>
      </c>
      <c r="G315" s="141">
        <v>3335</v>
      </c>
      <c r="H315" s="140">
        <v>-0.11912308505018487</v>
      </c>
      <c r="I315" s="139">
        <v>164201</v>
      </c>
      <c r="J315" s="140">
        <v>-1.8470808351913726E-2</v>
      </c>
      <c r="K315" s="141">
        <v>155066</v>
      </c>
      <c r="L315" s="140">
        <v>-0.14930245061196723</v>
      </c>
      <c r="M315" s="141">
        <v>319267</v>
      </c>
      <c r="N315" s="140">
        <v>-8.6691725881935633E-2</v>
      </c>
      <c r="O315" s="142">
        <v>1.0158281618260547E-2</v>
      </c>
      <c r="P315" s="143">
        <v>1.0750261179110831E-2</v>
      </c>
      <c r="Q315" s="144">
        <v>1.0445802416159515E-2</v>
      </c>
    </row>
    <row r="316" spans="2:17" s="4" customFormat="1" hidden="1" outlineLevel="1" x14ac:dyDescent="0.25">
      <c r="B316" s="45" t="s">
        <v>72</v>
      </c>
      <c r="C316" s="139">
        <v>2266</v>
      </c>
      <c r="D316" s="140">
        <v>-2.4537236332328849E-2</v>
      </c>
      <c r="E316" s="141">
        <v>2112</v>
      </c>
      <c r="F316" s="140">
        <v>-7.8935891844744921E-2</v>
      </c>
      <c r="G316" s="141">
        <v>4378</v>
      </c>
      <c r="H316" s="140">
        <v>-5.1559792027729645E-2</v>
      </c>
      <c r="I316" s="139">
        <v>171226</v>
      </c>
      <c r="J316" s="140">
        <v>-3.6166416175535177E-2</v>
      </c>
      <c r="K316" s="141">
        <v>172983</v>
      </c>
      <c r="L316" s="140">
        <v>-1.2095876094368352E-2</v>
      </c>
      <c r="M316" s="141">
        <v>344209</v>
      </c>
      <c r="N316" s="140">
        <v>-2.421814759377694E-2</v>
      </c>
      <c r="O316" s="142">
        <v>1.3233971476294489E-2</v>
      </c>
      <c r="P316" s="143">
        <v>1.2209292242590312E-2</v>
      </c>
      <c r="Q316" s="144">
        <v>1.2719016643957595E-2</v>
      </c>
    </row>
    <row r="317" spans="2:17" s="4" customFormat="1" hidden="1" outlineLevel="1" x14ac:dyDescent="0.25">
      <c r="B317" s="45" t="s">
        <v>73</v>
      </c>
      <c r="C317" s="139">
        <v>1958</v>
      </c>
      <c r="D317" s="140">
        <v>-3.9725355566454179E-2</v>
      </c>
      <c r="E317" s="141">
        <v>2372</v>
      </c>
      <c r="F317" s="140">
        <v>5.9874888293118822E-2</v>
      </c>
      <c r="G317" s="141">
        <v>4330</v>
      </c>
      <c r="H317" s="140">
        <v>1.2391863455693208E-2</v>
      </c>
      <c r="I317" s="139">
        <v>179367</v>
      </c>
      <c r="J317" s="140">
        <v>5.1118117249947304E-2</v>
      </c>
      <c r="K317" s="141">
        <v>193341</v>
      </c>
      <c r="L317" s="140">
        <v>0.21965543997325265</v>
      </c>
      <c r="M317" s="141">
        <v>372708</v>
      </c>
      <c r="N317" s="140">
        <v>0.13228320143393124</v>
      </c>
      <c r="O317" s="142">
        <v>1.0916166295918425E-2</v>
      </c>
      <c r="P317" s="143">
        <v>1.2268479008591038E-2</v>
      </c>
      <c r="Q317" s="144">
        <v>1.1617673889479164E-2</v>
      </c>
    </row>
    <row r="318" spans="2:17" s="4" customFormat="1" hidden="1" outlineLevel="1" x14ac:dyDescent="0.25">
      <c r="B318" s="45" t="s">
        <v>74</v>
      </c>
      <c r="C318" s="139">
        <v>2138</v>
      </c>
      <c r="D318" s="140">
        <v>0.47143840330350995</v>
      </c>
      <c r="E318" s="141">
        <v>1664</v>
      </c>
      <c r="F318" s="140">
        <v>-0.21804511278195493</v>
      </c>
      <c r="G318" s="141">
        <v>3802</v>
      </c>
      <c r="H318" s="140">
        <v>6.171460485897784E-2</v>
      </c>
      <c r="I318" s="139">
        <v>168560</v>
      </c>
      <c r="J318" s="140">
        <v>4.2180015728141562E-3</v>
      </c>
      <c r="K318" s="141">
        <v>184218</v>
      </c>
      <c r="L318" s="140">
        <v>8.2866275505735221E-3</v>
      </c>
      <c r="M318" s="141">
        <v>352778</v>
      </c>
      <c r="N318" s="140">
        <v>6.3385022649733447E-3</v>
      </c>
      <c r="O318" s="142">
        <v>1.268391077361177E-2</v>
      </c>
      <c r="P318" s="143">
        <v>9.032776384500972E-3</v>
      </c>
      <c r="Q318" s="144">
        <v>1.0777316045785168E-2</v>
      </c>
    </row>
    <row r="319" spans="2:17" s="4" customFormat="1" ht="15.75" collapsed="1" x14ac:dyDescent="0.25">
      <c r="B319" s="54">
        <v>1996</v>
      </c>
      <c r="C319" s="145">
        <v>20072</v>
      </c>
      <c r="D319" s="56">
        <v>9.3305735606514562E-2</v>
      </c>
      <c r="E319" s="55">
        <v>22022</v>
      </c>
      <c r="F319" s="56">
        <v>3.8136991467496273E-2</v>
      </c>
      <c r="G319" s="55">
        <v>42094</v>
      </c>
      <c r="H319" s="56">
        <v>6.3731931668856712E-2</v>
      </c>
      <c r="I319" s="145">
        <v>2020305</v>
      </c>
      <c r="J319" s="56">
        <v>4.7039902608156936E-3</v>
      </c>
      <c r="K319" s="55">
        <v>2105163</v>
      </c>
      <c r="L319" s="56">
        <v>1.4992765421753429E-2</v>
      </c>
      <c r="M319" s="55">
        <v>4125468</v>
      </c>
      <c r="N319" s="56">
        <v>9.9279960185199023E-3</v>
      </c>
      <c r="O319" s="146">
        <v>9.9351335565669545E-3</v>
      </c>
      <c r="P319" s="64">
        <v>1.0460947679585856E-2</v>
      </c>
      <c r="Q319" s="147">
        <v>1.0203448433002025E-2</v>
      </c>
    </row>
    <row r="320" spans="2:17" s="4" customFormat="1" hidden="1" outlineLevel="1" x14ac:dyDescent="0.25">
      <c r="B320" s="45" t="s">
        <v>63</v>
      </c>
      <c r="C320" s="139">
        <v>1342</v>
      </c>
      <c r="D320" s="140">
        <v>0.2483720930232558</v>
      </c>
      <c r="E320" s="141">
        <v>1069</v>
      </c>
      <c r="F320" s="140">
        <v>-0.45347648261758688</v>
      </c>
      <c r="G320" s="141">
        <v>2411</v>
      </c>
      <c r="H320" s="140">
        <v>-0.20455295282085117</v>
      </c>
      <c r="I320" s="139">
        <v>155618</v>
      </c>
      <c r="J320" s="140">
        <v>-2.3530445258772126E-2</v>
      </c>
      <c r="K320" s="141">
        <v>159477</v>
      </c>
      <c r="L320" s="140">
        <v>3.2300452465255924E-2</v>
      </c>
      <c r="M320" s="141">
        <v>315095</v>
      </c>
      <c r="N320" s="140">
        <v>3.9508690318776907E-3</v>
      </c>
      <c r="O320" s="142">
        <v>8.6236810651724085E-3</v>
      </c>
      <c r="P320" s="143">
        <v>6.7031609573794341E-3</v>
      </c>
      <c r="Q320" s="144">
        <v>7.6516606102921339E-3</v>
      </c>
    </row>
    <row r="321" spans="2:17" s="4" customFormat="1" hidden="1" outlineLevel="1" x14ac:dyDescent="0.25">
      <c r="B321" s="45" t="s">
        <v>64</v>
      </c>
      <c r="C321" s="139">
        <v>1070</v>
      </c>
      <c r="D321" s="140">
        <v>0.11807732497387669</v>
      </c>
      <c r="E321" s="141">
        <v>1503</v>
      </c>
      <c r="F321" s="140">
        <v>-1.1184210526315796E-2</v>
      </c>
      <c r="G321" s="141">
        <v>2573</v>
      </c>
      <c r="H321" s="140">
        <v>3.8756560355268421E-2</v>
      </c>
      <c r="I321" s="139">
        <v>159726</v>
      </c>
      <c r="J321" s="140">
        <v>1.2513312034078794E-2</v>
      </c>
      <c r="K321" s="141">
        <v>161590</v>
      </c>
      <c r="L321" s="140">
        <v>5.2237445301104302E-2</v>
      </c>
      <c r="M321" s="141">
        <v>321316</v>
      </c>
      <c r="N321" s="140">
        <v>3.2108441475009686E-2</v>
      </c>
      <c r="O321" s="142">
        <v>6.6989719895320741E-3</v>
      </c>
      <c r="P321" s="143">
        <v>9.3013181508756725E-3</v>
      </c>
      <c r="Q321" s="144">
        <v>8.0076933610526702E-3</v>
      </c>
    </row>
    <row r="322" spans="2:17" s="4" customFormat="1" hidden="1" outlineLevel="1" x14ac:dyDescent="0.25">
      <c r="B322" s="45" t="s">
        <v>65</v>
      </c>
      <c r="C322" s="139">
        <v>1143</v>
      </c>
      <c r="D322" s="140">
        <v>0.1194906953966699</v>
      </c>
      <c r="E322" s="141">
        <v>1307</v>
      </c>
      <c r="F322" s="140">
        <v>-0.12163978494623651</v>
      </c>
      <c r="G322" s="141">
        <v>2450</v>
      </c>
      <c r="H322" s="140">
        <v>-2.3515344758868073E-2</v>
      </c>
      <c r="I322" s="139">
        <v>181171</v>
      </c>
      <c r="J322" s="140">
        <v>2.8831192431315156E-2</v>
      </c>
      <c r="K322" s="141">
        <v>185480</v>
      </c>
      <c r="L322" s="140">
        <v>6.9579157392136715E-2</v>
      </c>
      <c r="M322" s="141">
        <v>366651</v>
      </c>
      <c r="N322" s="140">
        <v>4.9048948808038784E-2</v>
      </c>
      <c r="O322" s="142">
        <v>6.3089567314857237E-3</v>
      </c>
      <c r="P322" s="143">
        <v>7.0465818417080007E-3</v>
      </c>
      <c r="Q322" s="144">
        <v>6.6821036898849313E-3</v>
      </c>
    </row>
    <row r="323" spans="2:17" s="4" customFormat="1" hidden="1" outlineLevel="1" x14ac:dyDescent="0.25">
      <c r="B323" s="45" t="s">
        <v>66</v>
      </c>
      <c r="C323" s="139">
        <v>1439</v>
      </c>
      <c r="D323" s="140">
        <v>-0.11609336609336607</v>
      </c>
      <c r="E323" s="141">
        <v>2135</v>
      </c>
      <c r="F323" s="140">
        <v>9.5433555669574233E-2</v>
      </c>
      <c r="G323" s="141">
        <v>3574</v>
      </c>
      <c r="H323" s="140">
        <v>-8.3869164104000138E-4</v>
      </c>
      <c r="I323" s="139">
        <v>180582</v>
      </c>
      <c r="J323" s="140">
        <v>4.2248155971880808E-2</v>
      </c>
      <c r="K323" s="141">
        <v>194099</v>
      </c>
      <c r="L323" s="140">
        <v>0.15155380471540281</v>
      </c>
      <c r="M323" s="141">
        <v>374681</v>
      </c>
      <c r="N323" s="140">
        <v>9.6148220095021886E-2</v>
      </c>
      <c r="O323" s="142">
        <v>7.9686790488531518E-3</v>
      </c>
      <c r="P323" s="143">
        <v>1.0999541471104952E-2</v>
      </c>
      <c r="Q323" s="144">
        <v>9.5387809896952339E-3</v>
      </c>
    </row>
    <row r="324" spans="2:17" s="4" customFormat="1" hidden="1" outlineLevel="1" x14ac:dyDescent="0.25">
      <c r="B324" s="45" t="s">
        <v>67</v>
      </c>
      <c r="C324" s="139">
        <v>1489</v>
      </c>
      <c r="D324" s="140">
        <v>0.25972927241962784</v>
      </c>
      <c r="E324" s="141">
        <v>1420</v>
      </c>
      <c r="F324" s="140">
        <v>-0.10691823899371067</v>
      </c>
      <c r="G324" s="141">
        <v>2909</v>
      </c>
      <c r="H324" s="140">
        <v>4.9422799422799368E-2</v>
      </c>
      <c r="I324" s="139">
        <v>163806</v>
      </c>
      <c r="J324" s="140">
        <v>4.6570021147862573E-2</v>
      </c>
      <c r="K324" s="141">
        <v>143987</v>
      </c>
      <c r="L324" s="140">
        <v>5.3545427273193003E-2</v>
      </c>
      <c r="M324" s="141">
        <v>307793</v>
      </c>
      <c r="N324" s="140">
        <v>4.9821614947507697E-2</v>
      </c>
      <c r="O324" s="142">
        <v>9.090021122547403E-3</v>
      </c>
      <c r="P324" s="143">
        <v>9.862001430684714E-3</v>
      </c>
      <c r="Q324" s="144">
        <v>9.4511571088361328E-3</v>
      </c>
    </row>
    <row r="325" spans="2:17" s="4" customFormat="1" hidden="1" outlineLevel="1" x14ac:dyDescent="0.25">
      <c r="B325" s="45" t="s">
        <v>68</v>
      </c>
      <c r="C325" s="139">
        <v>1421</v>
      </c>
      <c r="D325" s="140">
        <v>0.52631578947368429</v>
      </c>
      <c r="E325" s="141">
        <v>1438</v>
      </c>
      <c r="F325" s="140">
        <v>0.26584507042253525</v>
      </c>
      <c r="G325" s="141">
        <v>2859</v>
      </c>
      <c r="H325" s="140">
        <v>0.38316400580551524</v>
      </c>
      <c r="I325" s="139">
        <v>148091</v>
      </c>
      <c r="J325" s="140">
        <v>5.3563427516258866E-3</v>
      </c>
      <c r="K325" s="141">
        <v>160425</v>
      </c>
      <c r="L325" s="140">
        <v>8.5683928426409706E-2</v>
      </c>
      <c r="M325" s="141">
        <v>308516</v>
      </c>
      <c r="N325" s="140">
        <v>4.558302210352938E-2</v>
      </c>
      <c r="O325" s="142">
        <v>9.5954514453950607E-3</v>
      </c>
      <c r="P325" s="143">
        <v>8.9636901979117962E-3</v>
      </c>
      <c r="Q325" s="144">
        <v>9.266942395208028E-3</v>
      </c>
    </row>
    <row r="326" spans="2:17" s="4" customFormat="1" hidden="1" outlineLevel="1" x14ac:dyDescent="0.25">
      <c r="B326" s="45" t="s">
        <v>69</v>
      </c>
      <c r="C326" s="139">
        <v>1498</v>
      </c>
      <c r="D326" s="140">
        <v>4.3902439024390283E-2</v>
      </c>
      <c r="E326" s="141">
        <v>2211</v>
      </c>
      <c r="F326" s="140">
        <v>0.15456919060052221</v>
      </c>
      <c r="G326" s="141">
        <v>3709</v>
      </c>
      <c r="H326" s="140">
        <v>0.10716417910447751</v>
      </c>
      <c r="I326" s="139">
        <v>165864</v>
      </c>
      <c r="J326" s="140">
        <v>-4.3824149977517157E-2</v>
      </c>
      <c r="K326" s="141">
        <v>181177</v>
      </c>
      <c r="L326" s="140">
        <v>-3.9332962167607843E-2</v>
      </c>
      <c r="M326" s="141">
        <v>347041</v>
      </c>
      <c r="N326" s="140">
        <v>-4.1484722187697609E-2</v>
      </c>
      <c r="O326" s="142">
        <v>9.0314956832103412E-3</v>
      </c>
      <c r="P326" s="143">
        <v>1.2203535768888987E-2</v>
      </c>
      <c r="Q326" s="144">
        <v>1.0687498018966058E-2</v>
      </c>
    </row>
    <row r="327" spans="2:17" s="4" customFormat="1" hidden="1" outlineLevel="1" x14ac:dyDescent="0.25">
      <c r="B327" s="45" t="s">
        <v>70</v>
      </c>
      <c r="C327" s="139">
        <v>1405</v>
      </c>
      <c r="D327" s="140">
        <v>0.47120418848167533</v>
      </c>
      <c r="E327" s="141">
        <v>1422</v>
      </c>
      <c r="F327" s="140">
        <v>-0.17660683265778809</v>
      </c>
      <c r="G327" s="141">
        <v>2827</v>
      </c>
      <c r="H327" s="140">
        <v>5.4064131245339375E-2</v>
      </c>
      <c r="I327" s="139">
        <v>172550</v>
      </c>
      <c r="J327" s="140">
        <v>-3.0563514804202496E-2</v>
      </c>
      <c r="K327" s="141">
        <v>189225</v>
      </c>
      <c r="L327" s="140">
        <v>6.3880627224324416E-2</v>
      </c>
      <c r="M327" s="141">
        <v>361775</v>
      </c>
      <c r="N327" s="140">
        <v>1.6641703175187539E-2</v>
      </c>
      <c r="O327" s="142">
        <v>8.1425673717762971E-3</v>
      </c>
      <c r="P327" s="143">
        <v>7.5148632580261596E-3</v>
      </c>
      <c r="Q327" s="144">
        <v>7.8142491880312352E-3</v>
      </c>
    </row>
    <row r="328" spans="2:17" s="4" customFormat="1" hidden="1" outlineLevel="1" x14ac:dyDescent="0.25">
      <c r="B328" s="45" t="s">
        <v>71</v>
      </c>
      <c r="C328" s="139">
        <v>1737</v>
      </c>
      <c r="D328" s="140">
        <v>0.21638655462184864</v>
      </c>
      <c r="E328" s="141">
        <v>2049</v>
      </c>
      <c r="F328" s="140">
        <v>0.50440528634361237</v>
      </c>
      <c r="G328" s="141">
        <v>3786</v>
      </c>
      <c r="H328" s="140">
        <v>0.35698924731182791</v>
      </c>
      <c r="I328" s="139">
        <v>167291</v>
      </c>
      <c r="J328" s="140">
        <v>2.3975663202223219E-2</v>
      </c>
      <c r="K328" s="141">
        <v>182281</v>
      </c>
      <c r="L328" s="140">
        <v>7.5969092916044367E-2</v>
      </c>
      <c r="M328" s="141">
        <v>349572</v>
      </c>
      <c r="N328" s="140">
        <v>5.0443980347671946E-2</v>
      </c>
      <c r="O328" s="142">
        <v>1.0383104889085486E-2</v>
      </c>
      <c r="P328" s="143">
        <v>1.1240886323862607E-2</v>
      </c>
      <c r="Q328" s="144">
        <v>1.0830386873090523E-2</v>
      </c>
    </row>
    <row r="329" spans="2:17" s="4" customFormat="1" hidden="1" outlineLevel="1" x14ac:dyDescent="0.25">
      <c r="B329" s="45" t="s">
        <v>72</v>
      </c>
      <c r="C329" s="139">
        <v>2323</v>
      </c>
      <c r="D329" s="140">
        <v>0.27637362637362628</v>
      </c>
      <c r="E329" s="141">
        <v>2293</v>
      </c>
      <c r="F329" s="140">
        <v>8.1093823668081155E-2</v>
      </c>
      <c r="G329" s="141">
        <v>4616</v>
      </c>
      <c r="H329" s="140">
        <v>0.17127632580563312</v>
      </c>
      <c r="I329" s="139">
        <v>177651</v>
      </c>
      <c r="J329" s="140">
        <v>4.8107046142409571E-2</v>
      </c>
      <c r="K329" s="141">
        <v>175101</v>
      </c>
      <c r="L329" s="140">
        <v>0.12680506576745865</v>
      </c>
      <c r="M329" s="141">
        <v>352752</v>
      </c>
      <c r="N329" s="140">
        <v>8.5748230956037785E-2</v>
      </c>
      <c r="O329" s="142">
        <v>1.3076199965100113E-2</v>
      </c>
      <c r="P329" s="143">
        <v>1.3095299284412996E-2</v>
      </c>
      <c r="Q329" s="144">
        <v>1.3085680591463691E-2</v>
      </c>
    </row>
    <row r="330" spans="2:17" s="4" customFormat="1" hidden="1" outlineLevel="1" x14ac:dyDescent="0.25">
      <c r="B330" s="45" t="s">
        <v>73</v>
      </c>
      <c r="C330" s="139">
        <v>2039</v>
      </c>
      <c r="D330" s="140">
        <v>0.35571808510638303</v>
      </c>
      <c r="E330" s="141">
        <v>2238</v>
      </c>
      <c r="F330" s="140">
        <v>1.0974695407685098</v>
      </c>
      <c r="G330" s="141">
        <v>4277</v>
      </c>
      <c r="H330" s="140">
        <v>0.66355503695060292</v>
      </c>
      <c r="I330" s="139">
        <v>170644</v>
      </c>
      <c r="J330" s="140">
        <v>3.3272983790395338E-2</v>
      </c>
      <c r="K330" s="141">
        <v>158521</v>
      </c>
      <c r="L330" s="140">
        <v>2.5030714516650399E-2</v>
      </c>
      <c r="M330" s="141">
        <v>329165</v>
      </c>
      <c r="N330" s="140">
        <v>2.9287145988574181E-2</v>
      </c>
      <c r="O330" s="142">
        <v>1.1948852581983544E-2</v>
      </c>
      <c r="P330" s="143">
        <v>1.4118003292939106E-2</v>
      </c>
      <c r="Q330" s="144">
        <v>1.2993483511308917E-2</v>
      </c>
    </row>
    <row r="331" spans="2:17" s="4" customFormat="1" hidden="1" outlineLevel="1" x14ac:dyDescent="0.25">
      <c r="B331" s="45" t="s">
        <v>74</v>
      </c>
      <c r="C331" s="139">
        <v>1453</v>
      </c>
      <c r="D331" s="140">
        <v>0.13515625000000009</v>
      </c>
      <c r="E331" s="141">
        <v>2128</v>
      </c>
      <c r="F331" s="140">
        <v>0.60968229954614217</v>
      </c>
      <c r="G331" s="141">
        <v>3581</v>
      </c>
      <c r="H331" s="140">
        <v>0.37624903920061481</v>
      </c>
      <c r="I331" s="139">
        <v>167852</v>
      </c>
      <c r="J331" s="140">
        <v>0.13793337220180879</v>
      </c>
      <c r="K331" s="141">
        <v>182704</v>
      </c>
      <c r="L331" s="140">
        <v>0.14329338881762155</v>
      </c>
      <c r="M331" s="141">
        <v>350556</v>
      </c>
      <c r="N331" s="140">
        <v>0.14072063805070423</v>
      </c>
      <c r="O331" s="142">
        <v>8.6564354312132115E-3</v>
      </c>
      <c r="P331" s="143">
        <v>1.1647254575707155E-2</v>
      </c>
      <c r="Q331" s="144">
        <v>1.0215200994990814E-2</v>
      </c>
    </row>
    <row r="332" spans="2:17" s="4" customFormat="1" ht="15.75" collapsed="1" x14ac:dyDescent="0.25">
      <c r="B332" s="54">
        <v>1995</v>
      </c>
      <c r="C332" s="145">
        <v>18359</v>
      </c>
      <c r="D332" s="56">
        <v>0.20655888538380651</v>
      </c>
      <c r="E332" s="55">
        <v>21213</v>
      </c>
      <c r="F332" s="56">
        <v>0.10755495222680511</v>
      </c>
      <c r="G332" s="55">
        <v>39572</v>
      </c>
      <c r="H332" s="56">
        <v>0.15138642381215628</v>
      </c>
      <c r="I332" s="145">
        <v>2010846</v>
      </c>
      <c r="J332" s="56">
        <v>2.2146855780858621E-2</v>
      </c>
      <c r="K332" s="55">
        <v>2074067</v>
      </c>
      <c r="L332" s="56">
        <v>6.9009718705931755E-2</v>
      </c>
      <c r="M332" s="55">
        <v>4084913</v>
      </c>
      <c r="N332" s="56">
        <v>4.5415773395099057E-2</v>
      </c>
      <c r="O332" s="146">
        <v>9.1299880746710596E-3</v>
      </c>
      <c r="P332" s="64">
        <v>1.0227731312440726E-2</v>
      </c>
      <c r="Q332" s="147">
        <v>9.6873544185641161E-3</v>
      </c>
    </row>
    <row r="333" spans="2:17" s="4" customFormat="1" hidden="1" outlineLevel="1" x14ac:dyDescent="0.25">
      <c r="B333" s="45" t="s">
        <v>63</v>
      </c>
      <c r="C333" s="139">
        <v>1075</v>
      </c>
      <c r="D333" s="140">
        <v>0.14727854855923161</v>
      </c>
      <c r="E333" s="141">
        <v>1956</v>
      </c>
      <c r="F333" s="140">
        <v>0.13919627256843325</v>
      </c>
      <c r="G333" s="141">
        <v>3031</v>
      </c>
      <c r="H333" s="140">
        <v>0.14204973624717399</v>
      </c>
      <c r="I333" s="139">
        <v>159368</v>
      </c>
      <c r="J333" s="140">
        <v>0.10273247486524451</v>
      </c>
      <c r="K333" s="141">
        <v>154487</v>
      </c>
      <c r="L333" s="140">
        <v>0.11288242794470427</v>
      </c>
      <c r="M333" s="141">
        <v>313855</v>
      </c>
      <c r="N333" s="140">
        <v>0.10770528485413178</v>
      </c>
      <c r="O333" s="142">
        <v>6.745394307514683E-3</v>
      </c>
      <c r="P333" s="143">
        <v>1.2661259523455048E-2</v>
      </c>
      <c r="Q333" s="144">
        <v>9.6573258351786654E-3</v>
      </c>
    </row>
    <row r="334" spans="2:17" s="4" customFormat="1" hidden="1" outlineLevel="1" x14ac:dyDescent="0.25">
      <c r="B334" s="45" t="s">
        <v>64</v>
      </c>
      <c r="C334" s="139">
        <v>957</v>
      </c>
      <c r="D334" s="140">
        <v>-0.16052631578947374</v>
      </c>
      <c r="E334" s="141">
        <v>1520</v>
      </c>
      <c r="F334" s="140">
        <v>0.12011790714812087</v>
      </c>
      <c r="G334" s="141">
        <v>2477</v>
      </c>
      <c r="H334" s="140">
        <v>-8.0096115338406104E-3</v>
      </c>
      <c r="I334" s="139">
        <v>157752</v>
      </c>
      <c r="J334" s="140">
        <v>3.821094336145725E-2</v>
      </c>
      <c r="K334" s="141">
        <v>153568</v>
      </c>
      <c r="L334" s="140">
        <v>0.18599981464891413</v>
      </c>
      <c r="M334" s="141">
        <v>311320</v>
      </c>
      <c r="N334" s="140">
        <v>0.10620758270262587</v>
      </c>
      <c r="O334" s="142">
        <v>6.0664841016278715E-3</v>
      </c>
      <c r="P334" s="143">
        <v>9.8978953948739325E-3</v>
      </c>
      <c r="Q334" s="144">
        <v>7.9564435307721958E-3</v>
      </c>
    </row>
    <row r="335" spans="2:17" s="4" customFormat="1" hidden="1" outlineLevel="1" x14ac:dyDescent="0.25">
      <c r="B335" s="45" t="s">
        <v>65</v>
      </c>
      <c r="C335" s="139">
        <v>1021</v>
      </c>
      <c r="D335" s="140">
        <v>5.6935817805382927E-2</v>
      </c>
      <c r="E335" s="141">
        <v>1488</v>
      </c>
      <c r="F335" s="140">
        <v>-4.2471042471042497E-2</v>
      </c>
      <c r="G335" s="141">
        <v>2509</v>
      </c>
      <c r="H335" s="140">
        <v>-4.3650793650793496E-3</v>
      </c>
      <c r="I335" s="139">
        <v>176094</v>
      </c>
      <c r="J335" s="140">
        <v>0.12111797287833448</v>
      </c>
      <c r="K335" s="141">
        <v>173414</v>
      </c>
      <c r="L335" s="140">
        <v>0.27560943315728315</v>
      </c>
      <c r="M335" s="141">
        <v>349508</v>
      </c>
      <c r="N335" s="140">
        <v>0.19279493269992076</v>
      </c>
      <c r="O335" s="142">
        <v>5.798039683350938E-3</v>
      </c>
      <c r="P335" s="143">
        <v>8.5806220951018947E-3</v>
      </c>
      <c r="Q335" s="144">
        <v>7.178662577108392E-3</v>
      </c>
    </row>
    <row r="336" spans="2:17" s="4" customFormat="1" hidden="1" outlineLevel="1" x14ac:dyDescent="0.25">
      <c r="B336" s="45" t="s">
        <v>66</v>
      </c>
      <c r="C336" s="139">
        <v>1628</v>
      </c>
      <c r="D336" s="140">
        <v>1.2517289073305671</v>
      </c>
      <c r="E336" s="141">
        <v>1949</v>
      </c>
      <c r="F336" s="140">
        <v>0.1532544378698224</v>
      </c>
      <c r="G336" s="141">
        <v>3577</v>
      </c>
      <c r="H336" s="140">
        <v>0.48238707003729786</v>
      </c>
      <c r="I336" s="139">
        <v>173262</v>
      </c>
      <c r="J336" s="140">
        <v>7.7017753244815745E-2</v>
      </c>
      <c r="K336" s="141">
        <v>168554</v>
      </c>
      <c r="L336" s="140">
        <v>0.1465556530552552</v>
      </c>
      <c r="M336" s="141">
        <v>341816</v>
      </c>
      <c r="N336" s="140">
        <v>0.11022115687554601</v>
      </c>
      <c r="O336" s="142">
        <v>9.3961745795385024E-3</v>
      </c>
      <c r="P336" s="143">
        <v>1.1563059909583872E-2</v>
      </c>
      <c r="Q336" s="144">
        <v>1.0464694455496524E-2</v>
      </c>
    </row>
    <row r="337" spans="2:17" s="4" customFormat="1" hidden="1" outlineLevel="1" x14ac:dyDescent="0.25">
      <c r="B337" s="45" t="s">
        <v>67</v>
      </c>
      <c r="C337" s="139">
        <v>1182</v>
      </c>
      <c r="D337" s="140">
        <v>0.20612244897959187</v>
      </c>
      <c r="E337" s="141">
        <v>1590</v>
      </c>
      <c r="F337" s="140">
        <v>1.0807374443738027E-2</v>
      </c>
      <c r="G337" s="141">
        <v>2772</v>
      </c>
      <c r="H337" s="140">
        <v>8.5781433607520663E-2</v>
      </c>
      <c r="I337" s="139">
        <v>156517</v>
      </c>
      <c r="J337" s="140">
        <v>0.13143456102938522</v>
      </c>
      <c r="K337" s="141">
        <v>136669</v>
      </c>
      <c r="L337" s="140">
        <v>0.2050452325109775</v>
      </c>
      <c r="M337" s="141">
        <v>293186</v>
      </c>
      <c r="N337" s="140">
        <v>0.16459648300489782</v>
      </c>
      <c r="O337" s="142">
        <v>7.5518953212750052E-3</v>
      </c>
      <c r="P337" s="143">
        <v>1.1633947713087825E-2</v>
      </c>
      <c r="Q337" s="144">
        <v>9.4547488624968454E-3</v>
      </c>
    </row>
    <row r="338" spans="2:17" s="4" customFormat="1" hidden="1" outlineLevel="1" x14ac:dyDescent="0.25">
      <c r="B338" s="45" t="s">
        <v>68</v>
      </c>
      <c r="C338" s="139">
        <v>931</v>
      </c>
      <c r="D338" s="140">
        <v>0.3772189349112427</v>
      </c>
      <c r="E338" s="141">
        <v>1136</v>
      </c>
      <c r="F338" s="140">
        <v>-5.6478405315614655E-2</v>
      </c>
      <c r="G338" s="141">
        <v>2067</v>
      </c>
      <c r="H338" s="140">
        <v>9.9468085106382942E-2</v>
      </c>
      <c r="I338" s="139">
        <v>147302</v>
      </c>
      <c r="J338" s="140">
        <v>0.13181248895479736</v>
      </c>
      <c r="K338" s="141">
        <v>147764</v>
      </c>
      <c r="L338" s="140">
        <v>0.29934401435078528</v>
      </c>
      <c r="M338" s="141">
        <v>295066</v>
      </c>
      <c r="N338" s="140">
        <v>0.20993648229172224</v>
      </c>
      <c r="O338" s="142">
        <v>6.3203486714369121E-3</v>
      </c>
      <c r="P338" s="143">
        <v>7.687934814975231E-3</v>
      </c>
      <c r="Q338" s="144">
        <v>7.0052123931594965E-3</v>
      </c>
    </row>
    <row r="339" spans="2:17" s="4" customFormat="1" hidden="1" outlineLevel="1" x14ac:dyDescent="0.25">
      <c r="B339" s="45" t="s">
        <v>69</v>
      </c>
      <c r="C339" s="139">
        <v>1435</v>
      </c>
      <c r="D339" s="140">
        <v>0.61781285231116123</v>
      </c>
      <c r="E339" s="141">
        <v>1915</v>
      </c>
      <c r="F339" s="140">
        <v>-7.6663452266152343E-2</v>
      </c>
      <c r="G339" s="141">
        <v>3350</v>
      </c>
      <c r="H339" s="140">
        <v>0.13137453562985479</v>
      </c>
      <c r="I339" s="139">
        <v>173466</v>
      </c>
      <c r="J339" s="140">
        <v>5.2425299560139527E-2</v>
      </c>
      <c r="K339" s="141">
        <v>188595</v>
      </c>
      <c r="L339" s="140">
        <v>0.20121143410358977</v>
      </c>
      <c r="M339" s="141">
        <v>362061</v>
      </c>
      <c r="N339" s="140">
        <v>0.12501048693560857</v>
      </c>
      <c r="O339" s="142">
        <v>8.2725144985184417E-3</v>
      </c>
      <c r="P339" s="143">
        <v>1.015403377608102E-2</v>
      </c>
      <c r="Q339" s="144">
        <v>9.2525845092401564E-3</v>
      </c>
    </row>
    <row r="340" spans="2:17" s="4" customFormat="1" hidden="1" outlineLevel="1" x14ac:dyDescent="0.25">
      <c r="B340" s="45" t="s">
        <v>70</v>
      </c>
      <c r="C340" s="139">
        <v>955</v>
      </c>
      <c r="D340" s="140">
        <v>-0.13730803974706418</v>
      </c>
      <c r="E340" s="141">
        <v>1727</v>
      </c>
      <c r="F340" s="140">
        <v>0.31330798479087463</v>
      </c>
      <c r="G340" s="141">
        <v>2682</v>
      </c>
      <c r="H340" s="140">
        <v>0.10734929810074312</v>
      </c>
      <c r="I340" s="139">
        <v>177990</v>
      </c>
      <c r="J340" s="140">
        <v>-1.6971993173646727E-2</v>
      </c>
      <c r="K340" s="141">
        <v>177863</v>
      </c>
      <c r="L340" s="140">
        <v>0.1567271923206992</v>
      </c>
      <c r="M340" s="141">
        <v>355853</v>
      </c>
      <c r="N340" s="140">
        <v>6.2796608397769571E-2</v>
      </c>
      <c r="O340" s="142">
        <v>5.3654699702230463E-3</v>
      </c>
      <c r="P340" s="143">
        <v>9.709720402781917E-3</v>
      </c>
      <c r="Q340" s="144">
        <v>7.5368199790362871E-3</v>
      </c>
    </row>
    <row r="341" spans="2:17" s="4" customFormat="1" hidden="1" outlineLevel="1" x14ac:dyDescent="0.25">
      <c r="B341" s="45" t="s">
        <v>71</v>
      </c>
      <c r="C341" s="139">
        <v>1428</v>
      </c>
      <c r="D341" s="140">
        <v>0.46161719549641766</v>
      </c>
      <c r="E341" s="141">
        <v>1362</v>
      </c>
      <c r="F341" s="140">
        <v>-0.1357868020304569</v>
      </c>
      <c r="G341" s="141">
        <v>2790</v>
      </c>
      <c r="H341" s="140">
        <v>9.2831962397179835E-2</v>
      </c>
      <c r="I341" s="139">
        <v>163374</v>
      </c>
      <c r="J341" s="140">
        <v>1.3914058039371513E-2</v>
      </c>
      <c r="K341" s="141">
        <v>169411</v>
      </c>
      <c r="L341" s="140">
        <v>0.19610127368748054</v>
      </c>
      <c r="M341" s="141">
        <v>332785</v>
      </c>
      <c r="N341" s="140">
        <v>9.9141917243566136E-2</v>
      </c>
      <c r="O341" s="142">
        <v>8.7406808916963528E-3</v>
      </c>
      <c r="P341" s="143">
        <v>8.039619623283022E-3</v>
      </c>
      <c r="Q341" s="144">
        <v>8.3837913367489515E-3</v>
      </c>
    </row>
    <row r="342" spans="2:17" s="4" customFormat="1" hidden="1" outlineLevel="1" x14ac:dyDescent="0.25">
      <c r="B342" s="45" t="s">
        <v>72</v>
      </c>
      <c r="C342" s="139">
        <v>1820</v>
      </c>
      <c r="D342" s="140">
        <v>0.57031924072476281</v>
      </c>
      <c r="E342" s="141">
        <v>2121</v>
      </c>
      <c r="F342" s="140">
        <v>-0.15866719555731856</v>
      </c>
      <c r="G342" s="141">
        <v>3941</v>
      </c>
      <c r="H342" s="140">
        <v>7.0923913043478226E-2</v>
      </c>
      <c r="I342" s="139">
        <v>169497</v>
      </c>
      <c r="J342" s="140">
        <v>8.9757595441253279E-4</v>
      </c>
      <c r="K342" s="141">
        <v>155396</v>
      </c>
      <c r="L342" s="140">
        <v>3.5704050280260358E-2</v>
      </c>
      <c r="M342" s="141">
        <v>324893</v>
      </c>
      <c r="N342" s="140">
        <v>1.7248828995817034E-2</v>
      </c>
      <c r="O342" s="142">
        <v>1.0737653173802486E-2</v>
      </c>
      <c r="P342" s="143">
        <v>1.3648999974259312E-2</v>
      </c>
      <c r="Q342" s="144">
        <v>1.2130147463934281E-2</v>
      </c>
    </row>
    <row r="343" spans="2:17" s="4" customFormat="1" hidden="1" outlineLevel="1" x14ac:dyDescent="0.25">
      <c r="B343" s="45" t="s">
        <v>73</v>
      </c>
      <c r="C343" s="139">
        <v>1504</v>
      </c>
      <c r="D343" s="140">
        <v>0.36851683348498643</v>
      </c>
      <c r="E343" s="141">
        <v>1067</v>
      </c>
      <c r="F343" s="140">
        <v>-0.43455219925808164</v>
      </c>
      <c r="G343" s="141">
        <v>2571</v>
      </c>
      <c r="H343" s="140">
        <v>-0.13898191560616213</v>
      </c>
      <c r="I343" s="139">
        <v>165149</v>
      </c>
      <c r="J343" s="140">
        <v>-8.5607083896143132E-3</v>
      </c>
      <c r="K343" s="141">
        <v>154650</v>
      </c>
      <c r="L343" s="140">
        <v>0.1590173271778883</v>
      </c>
      <c r="M343" s="141">
        <v>319799</v>
      </c>
      <c r="N343" s="140">
        <v>6.597179399147346E-2</v>
      </c>
      <c r="O343" s="142">
        <v>9.1069276834858225E-3</v>
      </c>
      <c r="P343" s="143">
        <v>6.8994503718073068E-3</v>
      </c>
      <c r="Q343" s="144">
        <v>8.0394247636796871E-3</v>
      </c>
    </row>
    <row r="344" spans="2:17" s="4" customFormat="1" hidden="1" outlineLevel="1" x14ac:dyDescent="0.25">
      <c r="B344" s="45" t="s">
        <v>74</v>
      </c>
      <c r="C344" s="139">
        <v>1280</v>
      </c>
      <c r="D344" s="140">
        <v>-8.3094555873925446E-2</v>
      </c>
      <c r="E344" s="141">
        <v>1322</v>
      </c>
      <c r="F344" s="140">
        <v>-0.14929214929214929</v>
      </c>
      <c r="G344" s="141">
        <v>2602</v>
      </c>
      <c r="H344" s="140">
        <v>-0.11796610169491528</v>
      </c>
      <c r="I344" s="139">
        <v>147506</v>
      </c>
      <c r="J344" s="140">
        <v>-2.4366690918711575E-2</v>
      </c>
      <c r="K344" s="141">
        <v>159805</v>
      </c>
      <c r="L344" s="140">
        <v>0.16096012321193753</v>
      </c>
      <c r="M344" s="141">
        <v>307311</v>
      </c>
      <c r="N344" s="140">
        <v>6.3952582580607098E-2</v>
      </c>
      <c r="O344" s="142">
        <v>8.6776131140428193E-3</v>
      </c>
      <c r="P344" s="143">
        <v>8.2725822095679104E-3</v>
      </c>
      <c r="Q344" s="144">
        <v>8.4669927207291634E-3</v>
      </c>
    </row>
    <row r="345" spans="2:17" s="4" customFormat="1" ht="15.75" collapsed="1" x14ac:dyDescent="0.25">
      <c r="B345" s="54">
        <v>1994</v>
      </c>
      <c r="C345" s="145">
        <v>15216</v>
      </c>
      <c r="D345" s="56">
        <v>0.26305304225118298</v>
      </c>
      <c r="E345" s="55">
        <v>19153</v>
      </c>
      <c r="F345" s="56">
        <v>-4.3402257516731546E-2</v>
      </c>
      <c r="G345" s="55">
        <v>34369</v>
      </c>
      <c r="H345" s="56">
        <v>7.1720352988867697E-2</v>
      </c>
      <c r="I345" s="145">
        <v>1967277</v>
      </c>
      <c r="J345" s="56">
        <v>4.8084704433248193E-2</v>
      </c>
      <c r="K345" s="55">
        <v>1940176</v>
      </c>
      <c r="L345" s="56">
        <v>0.17450039832533859</v>
      </c>
      <c r="M345" s="55">
        <v>3907453</v>
      </c>
      <c r="N345" s="56">
        <v>0.10726062834218908</v>
      </c>
      <c r="O345" s="146">
        <v>7.7345488205270534E-3</v>
      </c>
      <c r="P345" s="64">
        <v>9.8717848277682027E-3</v>
      </c>
      <c r="Q345" s="147">
        <v>8.7957551888659946E-3</v>
      </c>
    </row>
    <row r="346" spans="2:17" s="4" customFormat="1" hidden="1" outlineLevel="1" x14ac:dyDescent="0.25">
      <c r="B346" s="45" t="s">
        <v>63</v>
      </c>
      <c r="C346" s="139">
        <v>937</v>
      </c>
      <c r="D346" s="140">
        <v>0.16978776529338324</v>
      </c>
      <c r="E346" s="141">
        <v>1717</v>
      </c>
      <c r="F346" s="140">
        <v>0.31168831168831179</v>
      </c>
      <c r="G346" s="141">
        <v>2654</v>
      </c>
      <c r="H346" s="140">
        <v>0.25781990521327014</v>
      </c>
      <c r="I346" s="139">
        <v>144521</v>
      </c>
      <c r="J346" s="140">
        <v>-1.2693077558939447E-2</v>
      </c>
      <c r="K346" s="141">
        <v>138817</v>
      </c>
      <c r="L346" s="140">
        <v>8.6111524047225885E-2</v>
      </c>
      <c r="M346" s="141">
        <v>283338</v>
      </c>
      <c r="N346" s="140">
        <v>3.336372588351133E-2</v>
      </c>
      <c r="O346" s="142">
        <v>6.4834868289037582E-3</v>
      </c>
      <c r="P346" s="143">
        <v>1.23688020919628E-2</v>
      </c>
      <c r="Q346" s="144">
        <v>9.3669045451016102E-3</v>
      </c>
    </row>
    <row r="347" spans="2:17" s="4" customFormat="1" hidden="1" outlineLevel="1" x14ac:dyDescent="0.25">
      <c r="B347" s="45" t="s">
        <v>64</v>
      </c>
      <c r="C347" s="139">
        <v>1140</v>
      </c>
      <c r="D347" s="140">
        <v>0.13095238095238093</v>
      </c>
      <c r="E347" s="141">
        <v>1357</v>
      </c>
      <c r="F347" s="140">
        <v>-0.13290734824281147</v>
      </c>
      <c r="G347" s="141">
        <v>2497</v>
      </c>
      <c r="H347" s="140">
        <v>-2.9537504858142216E-2</v>
      </c>
      <c r="I347" s="139">
        <v>151946</v>
      </c>
      <c r="J347" s="140">
        <v>0.11706929761362139</v>
      </c>
      <c r="K347" s="141">
        <v>129484</v>
      </c>
      <c r="L347" s="140">
        <v>4.2345933704570626E-3</v>
      </c>
      <c r="M347" s="141">
        <v>281430</v>
      </c>
      <c r="N347" s="140">
        <v>6.2160326086956541E-2</v>
      </c>
      <c r="O347" s="142">
        <v>7.5026654206099535E-3</v>
      </c>
      <c r="P347" s="143">
        <v>1.0480059312347471E-2</v>
      </c>
      <c r="Q347" s="144">
        <v>8.8725437941939381E-3</v>
      </c>
    </row>
    <row r="348" spans="2:17" s="4" customFormat="1" hidden="1" outlineLevel="1" x14ac:dyDescent="0.25">
      <c r="B348" s="45" t="s">
        <v>65</v>
      </c>
      <c r="C348" s="139">
        <v>966</v>
      </c>
      <c r="D348" s="140">
        <v>-0.11213235294117652</v>
      </c>
      <c r="E348" s="141">
        <v>1554</v>
      </c>
      <c r="F348" s="140">
        <v>0.27586206896551735</v>
      </c>
      <c r="G348" s="141">
        <v>2520</v>
      </c>
      <c r="H348" s="140">
        <v>9.2801387684301906E-2</v>
      </c>
      <c r="I348" s="139">
        <v>157070</v>
      </c>
      <c r="J348" s="140">
        <v>7.7260724940845682E-2</v>
      </c>
      <c r="K348" s="141">
        <v>135946</v>
      </c>
      <c r="L348" s="140">
        <v>2.0684580789993356E-2</v>
      </c>
      <c r="M348" s="141">
        <v>293016</v>
      </c>
      <c r="N348" s="140">
        <v>5.0251616510631036E-2</v>
      </c>
      <c r="O348" s="142">
        <v>6.1501241484688352E-3</v>
      </c>
      <c r="P348" s="143">
        <v>1.1431009371368043E-2</v>
      </c>
      <c r="Q348" s="144">
        <v>8.6002129576541898E-3</v>
      </c>
    </row>
    <row r="349" spans="2:17" s="4" customFormat="1" hidden="1" outlineLevel="1" x14ac:dyDescent="0.25">
      <c r="B349" s="45" t="s">
        <v>66</v>
      </c>
      <c r="C349" s="139">
        <v>723</v>
      </c>
      <c r="D349" s="140">
        <v>-0.35388739946380698</v>
      </c>
      <c r="E349" s="141">
        <v>1690</v>
      </c>
      <c r="F349" s="140">
        <v>-4.7887323943662019E-2</v>
      </c>
      <c r="G349" s="141">
        <v>2413</v>
      </c>
      <c r="H349" s="140">
        <v>-0.16620594333102967</v>
      </c>
      <c r="I349" s="139">
        <v>160872</v>
      </c>
      <c r="J349" s="140">
        <v>6.9883748769652421E-2</v>
      </c>
      <c r="K349" s="141">
        <v>147009</v>
      </c>
      <c r="L349" s="140">
        <v>3.5975025369263669E-2</v>
      </c>
      <c r="M349" s="141">
        <v>307881</v>
      </c>
      <c r="N349" s="140">
        <v>5.3420148630708875E-2</v>
      </c>
      <c r="O349" s="142">
        <v>4.4942563031478439E-3</v>
      </c>
      <c r="P349" s="143">
        <v>1.1495894809161343E-2</v>
      </c>
      <c r="Q349" s="144">
        <v>7.8374436876585442E-3</v>
      </c>
    </row>
    <row r="350" spans="2:17" s="4" customFormat="1" hidden="1" outlineLevel="1" x14ac:dyDescent="0.25">
      <c r="B350" s="45" t="s">
        <v>67</v>
      </c>
      <c r="C350" s="139">
        <v>980</v>
      </c>
      <c r="D350" s="140">
        <v>5.2631578947368363E-2</v>
      </c>
      <c r="E350" s="141">
        <v>1573</v>
      </c>
      <c r="F350" s="140">
        <v>0.34674657534246567</v>
      </c>
      <c r="G350" s="141">
        <v>2553</v>
      </c>
      <c r="H350" s="140">
        <v>0.2162934730824202</v>
      </c>
      <c r="I350" s="139">
        <v>138335</v>
      </c>
      <c r="J350" s="140">
        <v>5.7283705288902587E-2</v>
      </c>
      <c r="K350" s="141">
        <v>113414</v>
      </c>
      <c r="L350" s="140">
        <v>7.2766999933787879E-2</v>
      </c>
      <c r="M350" s="141">
        <v>251749</v>
      </c>
      <c r="N350" s="140">
        <v>6.420331331030904E-2</v>
      </c>
      <c r="O350" s="142">
        <v>7.0842519969638923E-3</v>
      </c>
      <c r="P350" s="143">
        <v>1.3869539915707055E-2</v>
      </c>
      <c r="Q350" s="144">
        <v>1.014105319186968E-2</v>
      </c>
    </row>
    <row r="351" spans="2:17" s="4" customFormat="1" hidden="1" outlineLevel="1" x14ac:dyDescent="0.25">
      <c r="B351" s="45" t="s">
        <v>68</v>
      </c>
      <c r="C351" s="139">
        <v>676</v>
      </c>
      <c r="D351" s="140">
        <v>-0.28916929547844372</v>
      </c>
      <c r="E351" s="141">
        <v>1204</v>
      </c>
      <c r="F351" s="140">
        <v>-0.1418389166072701</v>
      </c>
      <c r="G351" s="141">
        <v>1880</v>
      </c>
      <c r="H351" s="140">
        <v>-0.20135938827527611</v>
      </c>
      <c r="I351" s="139">
        <v>130147</v>
      </c>
      <c r="J351" s="140">
        <v>4.4241894201375143E-2</v>
      </c>
      <c r="K351" s="141">
        <v>113722</v>
      </c>
      <c r="L351" s="140">
        <v>-4.8614190223620235E-2</v>
      </c>
      <c r="M351" s="141">
        <v>243869</v>
      </c>
      <c r="N351" s="140">
        <v>-1.2163855737490348E-3</v>
      </c>
      <c r="O351" s="142">
        <v>5.1941266414131711E-3</v>
      </c>
      <c r="P351" s="143">
        <v>1.0587221469900283E-2</v>
      </c>
      <c r="Q351" s="144">
        <v>7.7090569117025942E-3</v>
      </c>
    </row>
    <row r="352" spans="2:17" s="4" customFormat="1" hidden="1" outlineLevel="1" x14ac:dyDescent="0.25">
      <c r="B352" s="45" t="s">
        <v>69</v>
      </c>
      <c r="C352" s="139">
        <v>887</v>
      </c>
      <c r="D352" s="140">
        <v>-6.8277310924369727E-2</v>
      </c>
      <c r="E352" s="141">
        <v>2074</v>
      </c>
      <c r="F352" s="140">
        <v>-0.14825462012320334</v>
      </c>
      <c r="G352" s="141">
        <v>2961</v>
      </c>
      <c r="H352" s="140">
        <v>-0.12577502214348979</v>
      </c>
      <c r="I352" s="139">
        <v>164825</v>
      </c>
      <c r="J352" s="140">
        <v>6.1093765088357399E-2</v>
      </c>
      <c r="K352" s="141">
        <v>157004</v>
      </c>
      <c r="L352" s="140">
        <v>3.2594970009470758E-2</v>
      </c>
      <c r="M352" s="141">
        <v>321829</v>
      </c>
      <c r="N352" s="140">
        <v>4.699674347637961E-2</v>
      </c>
      <c r="O352" s="142">
        <v>5.3814651903534051E-3</v>
      </c>
      <c r="P352" s="143">
        <v>1.3209854525999338E-2</v>
      </c>
      <c r="Q352" s="144">
        <v>9.2005381739992363E-3</v>
      </c>
    </row>
    <row r="353" spans="2:17" s="4" customFormat="1" hidden="1" outlineLevel="1" x14ac:dyDescent="0.25">
      <c r="B353" s="45" t="s">
        <v>70</v>
      </c>
      <c r="C353" s="139">
        <v>1107</v>
      </c>
      <c r="D353" s="140">
        <v>0.52269601100412655</v>
      </c>
      <c r="E353" s="141">
        <v>1315</v>
      </c>
      <c r="F353" s="140">
        <v>-0.17761100687929954</v>
      </c>
      <c r="G353" s="141">
        <v>2422</v>
      </c>
      <c r="H353" s="140">
        <v>4.1272570937231245E-2</v>
      </c>
      <c r="I353" s="139">
        <v>181063</v>
      </c>
      <c r="J353" s="140">
        <v>4.6982155454555974E-2</v>
      </c>
      <c r="K353" s="141">
        <v>153764</v>
      </c>
      <c r="L353" s="140">
        <v>-7.0063925394166282E-2</v>
      </c>
      <c r="M353" s="141">
        <v>334827</v>
      </c>
      <c r="N353" s="140">
        <v>-1.0228001667223374E-2</v>
      </c>
      <c r="O353" s="142">
        <v>6.113894058973948E-3</v>
      </c>
      <c r="P353" s="143">
        <v>8.5520668036731615E-3</v>
      </c>
      <c r="Q353" s="144">
        <v>7.2335862997906378E-3</v>
      </c>
    </row>
    <row r="354" spans="2:17" s="4" customFormat="1" hidden="1" outlineLevel="1" x14ac:dyDescent="0.25">
      <c r="B354" s="45" t="s">
        <v>71</v>
      </c>
      <c r="C354" s="139">
        <v>977</v>
      </c>
      <c r="D354" s="140">
        <v>-6.1037639877924432E-3</v>
      </c>
      <c r="E354" s="141">
        <v>1576</v>
      </c>
      <c r="F354" s="140">
        <v>-0.13072255929398791</v>
      </c>
      <c r="G354" s="141">
        <v>2553</v>
      </c>
      <c r="H354" s="140">
        <v>-8.6909871244635228E-2</v>
      </c>
      <c r="I354" s="139">
        <v>161132</v>
      </c>
      <c r="J354" s="140">
        <v>0.14262617094150443</v>
      </c>
      <c r="K354" s="141">
        <v>141636</v>
      </c>
      <c r="L354" s="140">
        <v>0.12565865289091982</v>
      </c>
      <c r="M354" s="141">
        <v>302768</v>
      </c>
      <c r="N354" s="140">
        <v>0.13462547405975034</v>
      </c>
      <c r="O354" s="142">
        <v>6.063351786113249E-3</v>
      </c>
      <c r="P354" s="143">
        <v>1.1127114575390437E-2</v>
      </c>
      <c r="Q354" s="144">
        <v>8.4321989113776887E-3</v>
      </c>
    </row>
    <row r="355" spans="2:17" s="4" customFormat="1" hidden="1" outlineLevel="1" x14ac:dyDescent="0.25">
      <c r="B355" s="45" t="s">
        <v>72</v>
      </c>
      <c r="C355" s="139">
        <v>1159</v>
      </c>
      <c r="D355" s="140">
        <v>-0.11996962794229304</v>
      </c>
      <c r="E355" s="141">
        <v>2521</v>
      </c>
      <c r="F355" s="140">
        <v>0.13558558558558564</v>
      </c>
      <c r="G355" s="141">
        <v>3680</v>
      </c>
      <c r="H355" s="140">
        <v>4.0429742719819028E-2</v>
      </c>
      <c r="I355" s="139">
        <v>169345</v>
      </c>
      <c r="J355" s="140">
        <v>9.49785330022761E-2</v>
      </c>
      <c r="K355" s="141">
        <v>150039</v>
      </c>
      <c r="L355" s="140">
        <v>0.11130121766954049</v>
      </c>
      <c r="M355" s="141">
        <v>319384</v>
      </c>
      <c r="N355" s="140">
        <v>0.10258640926854201</v>
      </c>
      <c r="O355" s="142">
        <v>6.8440166523959962E-3</v>
      </c>
      <c r="P355" s="143">
        <v>1.6802298069168681E-2</v>
      </c>
      <c r="Q355" s="144">
        <v>1.1522180196878992E-2</v>
      </c>
    </row>
    <row r="356" spans="2:17" s="4" customFormat="1" hidden="1" outlineLevel="1" x14ac:dyDescent="0.25">
      <c r="B356" s="45" t="s">
        <v>73</v>
      </c>
      <c r="C356" s="139">
        <v>1099</v>
      </c>
      <c r="D356" s="140">
        <v>-9.7701149425287404E-2</v>
      </c>
      <c r="E356" s="141">
        <v>1887</v>
      </c>
      <c r="F356" s="140">
        <v>5.5369127516778471E-2</v>
      </c>
      <c r="G356" s="141">
        <v>2986</v>
      </c>
      <c r="H356" s="140">
        <v>-6.6533599467730742E-3</v>
      </c>
      <c r="I356" s="139">
        <v>166575</v>
      </c>
      <c r="J356" s="140">
        <v>0.13461433670272194</v>
      </c>
      <c r="K356" s="141">
        <v>133432</v>
      </c>
      <c r="L356" s="140">
        <v>0.20748570187504534</v>
      </c>
      <c r="M356" s="141">
        <v>300007</v>
      </c>
      <c r="N356" s="140">
        <v>0.16590884360086422</v>
      </c>
      <c r="O356" s="142">
        <v>6.5976286957826801E-3</v>
      </c>
      <c r="P356" s="143">
        <v>1.4142034894178307E-2</v>
      </c>
      <c r="Q356" s="144">
        <v>9.9531010943078001E-3</v>
      </c>
    </row>
    <row r="357" spans="2:17" s="4" customFormat="1" hidden="1" outlineLevel="1" x14ac:dyDescent="0.25">
      <c r="B357" s="45" t="s">
        <v>74</v>
      </c>
      <c r="C357" s="139">
        <v>1396</v>
      </c>
      <c r="D357" s="140">
        <v>0.26106594399277316</v>
      </c>
      <c r="E357" s="141">
        <v>1554</v>
      </c>
      <c r="F357" s="140">
        <v>4.8582995951417018E-2</v>
      </c>
      <c r="G357" s="141">
        <v>2950</v>
      </c>
      <c r="H357" s="140">
        <v>0.13943607570490535</v>
      </c>
      <c r="I357" s="139">
        <v>151190</v>
      </c>
      <c r="J357" s="140">
        <v>0.11801288166174917</v>
      </c>
      <c r="K357" s="141">
        <v>137649</v>
      </c>
      <c r="L357" s="140">
        <v>0.11871556054030341</v>
      </c>
      <c r="M357" s="141">
        <v>288839</v>
      </c>
      <c r="N357" s="140">
        <v>0.11834763990041552</v>
      </c>
      <c r="O357" s="142">
        <v>9.2334149083934131E-3</v>
      </c>
      <c r="P357" s="143">
        <v>1.1289584377656212E-2</v>
      </c>
      <c r="Q357" s="144">
        <v>1.0213302220268039E-2</v>
      </c>
    </row>
    <row r="358" spans="2:17" s="4" customFormat="1" ht="15.75" collapsed="1" x14ac:dyDescent="0.25">
      <c r="B358" s="54">
        <v>1993</v>
      </c>
      <c r="C358" s="145">
        <v>12047</v>
      </c>
      <c r="D358" s="56">
        <v>-1.2702835600721163E-2</v>
      </c>
      <c r="E358" s="55">
        <v>20022</v>
      </c>
      <c r="F358" s="56">
        <v>1.2490518331226275E-2</v>
      </c>
      <c r="G358" s="55">
        <v>32069</v>
      </c>
      <c r="H358" s="56">
        <v>2.8770678925478244E-3</v>
      </c>
      <c r="I358" s="145">
        <v>1877021</v>
      </c>
      <c r="J358" s="56">
        <v>7.8726622583236816E-2</v>
      </c>
      <c r="K358" s="55">
        <v>1651916</v>
      </c>
      <c r="L358" s="56">
        <v>5.2928271031909446E-2</v>
      </c>
      <c r="M358" s="55">
        <v>3528937</v>
      </c>
      <c r="N358" s="56">
        <v>6.6494666524827606E-2</v>
      </c>
      <c r="O358" s="146">
        <v>6.4181487580586474E-3</v>
      </c>
      <c r="P358" s="64">
        <v>1.2120471016686079E-2</v>
      </c>
      <c r="Q358" s="147">
        <v>9.0874390786800669E-3</v>
      </c>
    </row>
    <row r="359" spans="2:17" s="4" customFormat="1" hidden="1" outlineLevel="1" x14ac:dyDescent="0.25">
      <c r="B359" s="45" t="s">
        <v>63</v>
      </c>
      <c r="C359" s="139">
        <v>801</v>
      </c>
      <c r="D359" s="140">
        <v>-0.1387096774193548</v>
      </c>
      <c r="E359" s="141">
        <v>1309</v>
      </c>
      <c r="F359" s="140">
        <v>0.45283018867924518</v>
      </c>
      <c r="G359" s="141">
        <v>2110</v>
      </c>
      <c r="H359" s="140">
        <v>0.15237575095576195</v>
      </c>
      <c r="I359" s="139">
        <v>146379</v>
      </c>
      <c r="J359" s="140">
        <v>0.27283873323942198</v>
      </c>
      <c r="K359" s="141">
        <v>127811</v>
      </c>
      <c r="L359" s="140">
        <v>0.32559273164761771</v>
      </c>
      <c r="M359" s="141">
        <v>274190</v>
      </c>
      <c r="N359" s="140">
        <v>0.29689717150695305</v>
      </c>
      <c r="O359" s="142">
        <v>5.4720964072715352E-3</v>
      </c>
      <c r="P359" s="143">
        <v>1.024168498799008E-2</v>
      </c>
      <c r="Q359" s="144">
        <v>7.6953937050950067E-3</v>
      </c>
    </row>
    <row r="360" spans="2:17" s="4" customFormat="1" hidden="1" outlineLevel="1" x14ac:dyDescent="0.25">
      <c r="B360" s="45" t="s">
        <v>64</v>
      </c>
      <c r="C360" s="139">
        <v>1008</v>
      </c>
      <c r="D360" s="140">
        <v>-6.8965517241379448E-3</v>
      </c>
      <c r="E360" s="141">
        <v>1565</v>
      </c>
      <c r="F360" s="140">
        <v>0.80507497116493654</v>
      </c>
      <c r="G360" s="141">
        <v>2573</v>
      </c>
      <c r="H360" s="140">
        <v>0.36716259298618481</v>
      </c>
      <c r="I360" s="139">
        <v>136022</v>
      </c>
      <c r="J360" s="140">
        <v>0.10601379041176084</v>
      </c>
      <c r="K360" s="141">
        <v>128938</v>
      </c>
      <c r="L360" s="140">
        <v>0.25089011127603644</v>
      </c>
      <c r="M360" s="141">
        <v>264960</v>
      </c>
      <c r="N360" s="140">
        <v>0.17207302453762474</v>
      </c>
      <c r="O360" s="142">
        <v>7.410565937862993E-3</v>
      </c>
      <c r="P360" s="143">
        <v>1.2137616528874342E-2</v>
      </c>
      <c r="Q360" s="144">
        <v>9.7108997584541071E-3</v>
      </c>
    </row>
    <row r="361" spans="2:17" s="4" customFormat="1" hidden="1" outlineLevel="1" x14ac:dyDescent="0.25">
      <c r="B361" s="45" t="s">
        <v>65</v>
      </c>
      <c r="C361" s="139">
        <v>1088</v>
      </c>
      <c r="D361" s="140">
        <v>1.6822429906542036E-2</v>
      </c>
      <c r="E361" s="141">
        <v>1218</v>
      </c>
      <c r="F361" s="140">
        <v>0.10226244343891411</v>
      </c>
      <c r="G361" s="141">
        <v>2306</v>
      </c>
      <c r="H361" s="140">
        <v>6.0229885057471177E-2</v>
      </c>
      <c r="I361" s="139">
        <v>145805</v>
      </c>
      <c r="J361" s="140">
        <v>-1.8683411741743594E-2</v>
      </c>
      <c r="K361" s="141">
        <v>133191</v>
      </c>
      <c r="L361" s="140">
        <v>5.1945282512202429E-2</v>
      </c>
      <c r="M361" s="141">
        <v>278996</v>
      </c>
      <c r="N361" s="140">
        <v>1.3812024201021122E-2</v>
      </c>
      <c r="O361" s="142">
        <v>7.462021192688865E-3</v>
      </c>
      <c r="P361" s="143">
        <v>9.1447620334707304E-3</v>
      </c>
      <c r="Q361" s="144">
        <v>8.2653514745731124E-3</v>
      </c>
    </row>
    <row r="362" spans="2:17" s="4" customFormat="1" hidden="1" outlineLevel="1" x14ac:dyDescent="0.25">
      <c r="B362" s="45" t="s">
        <v>66</v>
      </c>
      <c r="C362" s="139">
        <v>1119</v>
      </c>
      <c r="D362" s="140">
        <v>0.23646408839778998</v>
      </c>
      <c r="E362" s="141">
        <v>1775</v>
      </c>
      <c r="F362" s="140">
        <v>0.42341619887730553</v>
      </c>
      <c r="G362" s="141">
        <v>2894</v>
      </c>
      <c r="H362" s="140">
        <v>0.34479553903345717</v>
      </c>
      <c r="I362" s="139">
        <v>150364</v>
      </c>
      <c r="J362" s="140">
        <v>0.14488030699884269</v>
      </c>
      <c r="K362" s="141">
        <v>141904</v>
      </c>
      <c r="L362" s="140">
        <v>0.48645053160844287</v>
      </c>
      <c r="M362" s="141">
        <v>292268</v>
      </c>
      <c r="N362" s="140">
        <v>0.28865393009730989</v>
      </c>
      <c r="O362" s="142">
        <v>7.4419408901066743E-3</v>
      </c>
      <c r="P362" s="143">
        <v>1.250845642124253E-2</v>
      </c>
      <c r="Q362" s="144">
        <v>9.901870885625521E-3</v>
      </c>
    </row>
    <row r="363" spans="2:17" s="4" customFormat="1" hidden="1" outlineLevel="1" x14ac:dyDescent="0.25">
      <c r="B363" s="45" t="s">
        <v>67</v>
      </c>
      <c r="C363" s="139">
        <v>931</v>
      </c>
      <c r="D363" s="140">
        <v>-0.14665444546287809</v>
      </c>
      <c r="E363" s="141">
        <v>1168</v>
      </c>
      <c r="F363" s="140">
        <v>-0.16091954022988508</v>
      </c>
      <c r="G363" s="141">
        <v>2099</v>
      </c>
      <c r="H363" s="140">
        <v>-0.15465163109142166</v>
      </c>
      <c r="I363" s="139">
        <v>130840</v>
      </c>
      <c r="J363" s="140">
        <v>4.2026711690545726E-2</v>
      </c>
      <c r="K363" s="141">
        <v>105721</v>
      </c>
      <c r="L363" s="140">
        <v>0.15835780339220751</v>
      </c>
      <c r="M363" s="141">
        <v>236561</v>
      </c>
      <c r="N363" s="140">
        <v>9.0992524131697117E-2</v>
      </c>
      <c r="O363" s="142">
        <v>7.1155609905227757E-3</v>
      </c>
      <c r="P363" s="143">
        <v>1.1047946954720443E-2</v>
      </c>
      <c r="Q363" s="144">
        <v>8.8729756806912377E-3</v>
      </c>
    </row>
    <row r="364" spans="2:17" s="4" customFormat="1" hidden="1" outlineLevel="1" x14ac:dyDescent="0.25">
      <c r="B364" s="45" t="s">
        <v>68</v>
      </c>
      <c r="C364" s="139">
        <v>951</v>
      </c>
      <c r="D364" s="140">
        <v>3.9344262295081922E-2</v>
      </c>
      <c r="E364" s="141">
        <v>1403</v>
      </c>
      <c r="F364" s="140">
        <v>0.3026926648096564</v>
      </c>
      <c r="G364" s="141">
        <v>2354</v>
      </c>
      <c r="H364" s="140">
        <v>0.18172690763052213</v>
      </c>
      <c r="I364" s="139">
        <v>124633</v>
      </c>
      <c r="J364" s="140">
        <v>3.805470415778256E-2</v>
      </c>
      <c r="K364" s="141">
        <v>119533</v>
      </c>
      <c r="L364" s="140">
        <v>0.23083972609792514</v>
      </c>
      <c r="M364" s="141">
        <v>244166</v>
      </c>
      <c r="N364" s="140">
        <v>0.1242615538334737</v>
      </c>
      <c r="O364" s="142">
        <v>7.6304028628051959E-3</v>
      </c>
      <c r="P364" s="143">
        <v>1.1737344499008642E-2</v>
      </c>
      <c r="Q364" s="144">
        <v>9.640981954899536E-3</v>
      </c>
    </row>
    <row r="365" spans="2:17" s="4" customFormat="1" hidden="1" outlineLevel="1" x14ac:dyDescent="0.25">
      <c r="B365" s="45" t="s">
        <v>69</v>
      </c>
      <c r="C365" s="139">
        <v>952</v>
      </c>
      <c r="D365" s="140">
        <v>3.8167938931297662E-2</v>
      </c>
      <c r="E365" s="141">
        <v>2435</v>
      </c>
      <c r="F365" s="140">
        <v>1.3102466793168879</v>
      </c>
      <c r="G365" s="141">
        <v>3387</v>
      </c>
      <c r="H365" s="140">
        <v>0.71841704718417043</v>
      </c>
      <c r="I365" s="139">
        <v>155335</v>
      </c>
      <c r="J365" s="140">
        <v>2.925390935595007E-2</v>
      </c>
      <c r="K365" s="141">
        <v>152048</v>
      </c>
      <c r="L365" s="140">
        <v>9.7035332145253506E-2</v>
      </c>
      <c r="M365" s="141">
        <v>307383</v>
      </c>
      <c r="N365" s="140">
        <v>6.1702340779016263E-2</v>
      </c>
      <c r="O365" s="142">
        <v>6.1286896063346957E-3</v>
      </c>
      <c r="P365" s="143">
        <v>1.6014679574871092E-2</v>
      </c>
      <c r="Q365" s="144">
        <v>1.1018826675515563E-2</v>
      </c>
    </row>
    <row r="366" spans="2:17" s="4" customFormat="1" hidden="1" outlineLevel="1" x14ac:dyDescent="0.25">
      <c r="B366" s="45" t="s">
        <v>70</v>
      </c>
      <c r="C366" s="139">
        <v>727</v>
      </c>
      <c r="D366" s="140">
        <v>-0.38127659574468087</v>
      </c>
      <c r="E366" s="141">
        <v>1599</v>
      </c>
      <c r="F366" s="140">
        <v>1.2974137931034484</v>
      </c>
      <c r="G366" s="141">
        <v>2326</v>
      </c>
      <c r="H366" s="140">
        <v>0.24318546231961524</v>
      </c>
      <c r="I366" s="139">
        <v>172938</v>
      </c>
      <c r="J366" s="140">
        <v>-2.223654527876251E-2</v>
      </c>
      <c r="K366" s="141">
        <v>165349</v>
      </c>
      <c r="L366" s="140">
        <v>7.204496975433905E-2</v>
      </c>
      <c r="M366" s="141">
        <v>338287</v>
      </c>
      <c r="N366" s="140">
        <v>2.1681747345277058E-2</v>
      </c>
      <c r="O366" s="142">
        <v>4.2038187095953467E-3</v>
      </c>
      <c r="P366" s="143">
        <v>9.6704546141797056E-3</v>
      </c>
      <c r="Q366" s="144">
        <v>6.8758184618386165E-3</v>
      </c>
    </row>
    <row r="367" spans="2:17" s="4" customFormat="1" hidden="1" outlineLevel="1" x14ac:dyDescent="0.25">
      <c r="B367" s="45" t="s">
        <v>71</v>
      </c>
      <c r="C367" s="139">
        <v>983</v>
      </c>
      <c r="D367" s="140">
        <v>-7.0888468809073735E-2</v>
      </c>
      <c r="E367" s="141">
        <v>1813</v>
      </c>
      <c r="F367" s="140">
        <v>0.14965123652504753</v>
      </c>
      <c r="G367" s="141">
        <v>2796</v>
      </c>
      <c r="H367" s="140">
        <v>6.110056925996199E-2</v>
      </c>
      <c r="I367" s="139">
        <v>141019</v>
      </c>
      <c r="J367" s="140">
        <v>-0.10378773435017474</v>
      </c>
      <c r="K367" s="141">
        <v>125825</v>
      </c>
      <c r="L367" s="140">
        <v>-5.302175058327685E-2</v>
      </c>
      <c r="M367" s="141">
        <v>266844</v>
      </c>
      <c r="N367" s="140">
        <v>-8.0545792846805853E-2</v>
      </c>
      <c r="O367" s="142">
        <v>6.9706918925818507E-3</v>
      </c>
      <c r="P367" s="143">
        <v>1.4408901251738526E-2</v>
      </c>
      <c r="Q367" s="144">
        <v>1.0478032108647749E-2</v>
      </c>
    </row>
    <row r="368" spans="2:17" s="4" customFormat="1" hidden="1" outlineLevel="1" x14ac:dyDescent="0.25">
      <c r="B368" s="45" t="s">
        <v>72</v>
      </c>
      <c r="C368" s="139">
        <v>1317</v>
      </c>
      <c r="D368" s="140">
        <v>2.0930232558139528E-2</v>
      </c>
      <c r="E368" s="141">
        <v>2220</v>
      </c>
      <c r="F368" s="140">
        <v>0.13323124042879031</v>
      </c>
      <c r="G368" s="141">
        <v>3537</v>
      </c>
      <c r="H368" s="140">
        <v>8.8642659279778435E-2</v>
      </c>
      <c r="I368" s="139">
        <v>154656</v>
      </c>
      <c r="J368" s="140">
        <v>-2.021577857038781E-2</v>
      </c>
      <c r="K368" s="141">
        <v>135012</v>
      </c>
      <c r="L368" s="140">
        <v>0.11364798653842989</v>
      </c>
      <c r="M368" s="141">
        <v>289668</v>
      </c>
      <c r="N368" s="140">
        <v>3.7935223107269822E-2</v>
      </c>
      <c r="O368" s="142">
        <v>8.5156734947237737E-3</v>
      </c>
      <c r="P368" s="143">
        <v>1.6442982845969248E-2</v>
      </c>
      <c r="Q368" s="144">
        <v>1.2210530676498613E-2</v>
      </c>
    </row>
    <row r="369" spans="2:17" s="4" customFormat="1" hidden="1" outlineLevel="1" x14ac:dyDescent="0.25">
      <c r="B369" s="45" t="s">
        <v>73</v>
      </c>
      <c r="C369" s="139">
        <v>1218</v>
      </c>
      <c r="D369" s="140">
        <v>-4.8437500000000022E-2</v>
      </c>
      <c r="E369" s="141">
        <v>1788</v>
      </c>
      <c r="F369" s="140">
        <v>0.29097472924187717</v>
      </c>
      <c r="G369" s="141">
        <v>3006</v>
      </c>
      <c r="H369" s="140">
        <v>0.12795497185741089</v>
      </c>
      <c r="I369" s="139">
        <v>146812</v>
      </c>
      <c r="J369" s="140">
        <v>-2.9720637899926627E-2</v>
      </c>
      <c r="K369" s="141">
        <v>110504</v>
      </c>
      <c r="L369" s="140">
        <v>-0.17050248464922158</v>
      </c>
      <c r="M369" s="141">
        <v>257316</v>
      </c>
      <c r="N369" s="140">
        <v>-9.5635915044969377E-2</v>
      </c>
      <c r="O369" s="142">
        <v>8.2963245511266104E-3</v>
      </c>
      <c r="P369" s="143">
        <v>1.6180409758922754E-2</v>
      </c>
      <c r="Q369" s="144">
        <v>1.1682134029753299E-2</v>
      </c>
    </row>
    <row r="370" spans="2:17" s="4" customFormat="1" hidden="1" outlineLevel="1" x14ac:dyDescent="0.25">
      <c r="B370" s="45" t="s">
        <v>74</v>
      </c>
      <c r="C370" s="139">
        <v>1107</v>
      </c>
      <c r="D370" s="140">
        <v>-0.39934888768312538</v>
      </c>
      <c r="E370" s="141">
        <v>1482</v>
      </c>
      <c r="F370" s="140">
        <v>-0.10830324909747291</v>
      </c>
      <c r="G370" s="141">
        <v>2589</v>
      </c>
      <c r="H370" s="140">
        <v>-0.2613409415121255</v>
      </c>
      <c r="I370" s="139">
        <v>135231</v>
      </c>
      <c r="J370" s="140">
        <v>-9.2244903438878145E-2</v>
      </c>
      <c r="K370" s="141">
        <v>123042</v>
      </c>
      <c r="L370" s="140">
        <v>-2.3638917323303255E-2</v>
      </c>
      <c r="M370" s="141">
        <v>258273</v>
      </c>
      <c r="N370" s="140">
        <v>-6.0804963017374924E-2</v>
      </c>
      <c r="O370" s="142">
        <v>8.1859928566674796E-3</v>
      </c>
      <c r="P370" s="143">
        <v>1.2044667674452626E-2</v>
      </c>
      <c r="Q370" s="144">
        <v>1.0024276637511471E-2</v>
      </c>
    </row>
    <row r="371" spans="2:17" s="4" customFormat="1" ht="15.75" collapsed="1" x14ac:dyDescent="0.25">
      <c r="B371" s="54">
        <v>1992</v>
      </c>
      <c r="C371" s="145">
        <v>12202</v>
      </c>
      <c r="D371" s="56">
        <v>-9.5411075691304026E-2</v>
      </c>
      <c r="E371" s="55">
        <v>19775</v>
      </c>
      <c r="F371" s="56">
        <v>0.32522450073716658</v>
      </c>
      <c r="G371" s="55">
        <v>31977</v>
      </c>
      <c r="H371" s="56">
        <v>0.12551476540776463</v>
      </c>
      <c r="I371" s="145">
        <v>1740034</v>
      </c>
      <c r="J371" s="56">
        <v>1.9471525662057676E-2</v>
      </c>
      <c r="K371" s="55">
        <v>1568878</v>
      </c>
      <c r="L371" s="56">
        <v>0.10785828479750537</v>
      </c>
      <c r="M371" s="55">
        <v>3308912</v>
      </c>
      <c r="N371" s="56">
        <v>5.9551652675559064E-2</v>
      </c>
      <c r="O371" s="146">
        <v>7.0125066521688657E-3</v>
      </c>
      <c r="P371" s="64">
        <v>1.2604549238372901E-2</v>
      </c>
      <c r="Q371" s="147">
        <v>9.6639016087463198E-3</v>
      </c>
    </row>
    <row r="372" spans="2:17" s="4" customFormat="1" hidden="1" outlineLevel="1" x14ac:dyDescent="0.25">
      <c r="B372" s="45" t="s">
        <v>63</v>
      </c>
      <c r="C372" s="139">
        <v>930</v>
      </c>
      <c r="D372" s="140">
        <v>-0.38815789473684215</v>
      </c>
      <c r="E372" s="141">
        <v>901</v>
      </c>
      <c r="F372" s="140">
        <v>0.34678624813153958</v>
      </c>
      <c r="G372" s="141">
        <v>1831</v>
      </c>
      <c r="H372" s="140">
        <v>-0.16354499771585196</v>
      </c>
      <c r="I372" s="139">
        <v>115002</v>
      </c>
      <c r="J372" s="140">
        <v>-3.8677912546288939E-2</v>
      </c>
      <c r="K372" s="141">
        <v>96418</v>
      </c>
      <c r="L372" s="140">
        <v>4.3247746724229374E-2</v>
      </c>
      <c r="M372" s="141">
        <v>211420</v>
      </c>
      <c r="N372" s="140">
        <v>-2.9709974062721578E-3</v>
      </c>
      <c r="O372" s="142">
        <v>8.0868158814629311E-3</v>
      </c>
      <c r="P372" s="143">
        <v>9.3447281627911799E-3</v>
      </c>
      <c r="Q372" s="144">
        <v>8.6604862359284836E-3</v>
      </c>
    </row>
    <row r="373" spans="2:17" s="4" customFormat="1" hidden="1" outlineLevel="1" x14ac:dyDescent="0.25">
      <c r="B373" s="45" t="s">
        <v>64</v>
      </c>
      <c r="C373" s="139">
        <v>1015</v>
      </c>
      <c r="D373" s="140">
        <v>-9.5365418894830634E-2</v>
      </c>
      <c r="E373" s="141">
        <v>867</v>
      </c>
      <c r="F373" s="140">
        <v>0.27499999999999991</v>
      </c>
      <c r="G373" s="141">
        <v>1882</v>
      </c>
      <c r="H373" s="140">
        <v>4.4395116537180979E-2</v>
      </c>
      <c r="I373" s="139">
        <v>122984</v>
      </c>
      <c r="J373" s="140">
        <v>4.1972379903414403E-2</v>
      </c>
      <c r="K373" s="141">
        <v>103077</v>
      </c>
      <c r="L373" s="140">
        <v>5.5003428758584771E-2</v>
      </c>
      <c r="M373" s="141">
        <v>226061</v>
      </c>
      <c r="N373" s="140">
        <v>4.7873992388739683E-2</v>
      </c>
      <c r="O373" s="142">
        <v>8.2531060951018011E-3</v>
      </c>
      <c r="P373" s="143">
        <v>8.4111877528449605E-3</v>
      </c>
      <c r="Q373" s="144">
        <v>8.3251865646882927E-3</v>
      </c>
    </row>
    <row r="374" spans="2:17" s="4" customFormat="1" hidden="1" outlineLevel="1" x14ac:dyDescent="0.25">
      <c r="B374" s="45" t="s">
        <v>65</v>
      </c>
      <c r="C374" s="139">
        <v>1070</v>
      </c>
      <c r="D374" s="140">
        <v>-0.14262820512820518</v>
      </c>
      <c r="E374" s="141">
        <v>1105</v>
      </c>
      <c r="F374" s="140">
        <v>0.28339140534262475</v>
      </c>
      <c r="G374" s="141">
        <v>2175</v>
      </c>
      <c r="H374" s="140">
        <v>3.1294452347083945E-2</v>
      </c>
      <c r="I374" s="139">
        <v>148581</v>
      </c>
      <c r="J374" s="140">
        <v>0.14996323671684531</v>
      </c>
      <c r="K374" s="141">
        <v>126614</v>
      </c>
      <c r="L374" s="140">
        <v>0.13939383031568342</v>
      </c>
      <c r="M374" s="141">
        <v>275195</v>
      </c>
      <c r="N374" s="140">
        <v>0.14507612481223653</v>
      </c>
      <c r="O374" s="142">
        <v>7.2014591367671509E-3</v>
      </c>
      <c r="P374" s="143">
        <v>8.7273129353783938E-3</v>
      </c>
      <c r="Q374" s="144">
        <v>7.9034866185795534E-3</v>
      </c>
    </row>
    <row r="375" spans="2:17" s="4" customFormat="1" hidden="1" outlineLevel="1" x14ac:dyDescent="0.25">
      <c r="B375" s="45" t="s">
        <v>66</v>
      </c>
      <c r="C375" s="139">
        <v>905</v>
      </c>
      <c r="D375" s="140">
        <v>7.6099881093935728E-2</v>
      </c>
      <c r="E375" s="141">
        <v>1247</v>
      </c>
      <c r="F375" s="140">
        <v>0.38709677419354849</v>
      </c>
      <c r="G375" s="141">
        <v>2152</v>
      </c>
      <c r="H375" s="140">
        <v>0.23678160919540225</v>
      </c>
      <c r="I375" s="139">
        <v>131336</v>
      </c>
      <c r="J375" s="140">
        <v>2.7346683354192658E-2</v>
      </c>
      <c r="K375" s="141">
        <v>95465</v>
      </c>
      <c r="L375" s="140">
        <v>-9.7539302156301133E-2</v>
      </c>
      <c r="M375" s="141">
        <v>226801</v>
      </c>
      <c r="N375" s="140">
        <v>-2.9200892035458836E-2</v>
      </c>
      <c r="O375" s="142">
        <v>6.8907230310044469E-3</v>
      </c>
      <c r="P375" s="143">
        <v>1.3062378882312889E-2</v>
      </c>
      <c r="Q375" s="144">
        <v>9.4884943188081189E-3</v>
      </c>
    </row>
    <row r="376" spans="2:17" s="4" customFormat="1" hidden="1" outlineLevel="1" x14ac:dyDescent="0.25">
      <c r="B376" s="45" t="s">
        <v>67</v>
      </c>
      <c r="C376" s="139">
        <v>1091</v>
      </c>
      <c r="D376" s="140">
        <v>1.3940520446096727E-2</v>
      </c>
      <c r="E376" s="141">
        <v>1392</v>
      </c>
      <c r="F376" s="140">
        <v>2.0526315789473686</v>
      </c>
      <c r="G376" s="141">
        <v>2483</v>
      </c>
      <c r="H376" s="140">
        <v>0.62075718015665804</v>
      </c>
      <c r="I376" s="139">
        <v>125563</v>
      </c>
      <c r="J376" s="140">
        <v>0.21346218893452518</v>
      </c>
      <c r="K376" s="141">
        <v>91268</v>
      </c>
      <c r="L376" s="140">
        <v>0.40891338242331621</v>
      </c>
      <c r="M376" s="141">
        <v>216831</v>
      </c>
      <c r="N376" s="140">
        <v>0.28871230401654646</v>
      </c>
      <c r="O376" s="142">
        <v>8.6888653504615214E-3</v>
      </c>
      <c r="P376" s="143">
        <v>1.525178594907306E-2</v>
      </c>
      <c r="Q376" s="144">
        <v>1.1451314618297199E-2</v>
      </c>
    </row>
    <row r="377" spans="2:17" s="4" customFormat="1" hidden="1" outlineLevel="1" x14ac:dyDescent="0.25">
      <c r="B377" s="45" t="s">
        <v>68</v>
      </c>
      <c r="C377" s="139">
        <v>915</v>
      </c>
      <c r="D377" s="140">
        <v>-0.24815119145439601</v>
      </c>
      <c r="E377" s="141">
        <v>1077</v>
      </c>
      <c r="F377" s="140">
        <v>-6.8339100346020754E-2</v>
      </c>
      <c r="G377" s="141">
        <v>1992</v>
      </c>
      <c r="H377" s="140">
        <v>-0.16055625790139061</v>
      </c>
      <c r="I377" s="139">
        <v>120064</v>
      </c>
      <c r="J377" s="140">
        <v>0.15749997589827136</v>
      </c>
      <c r="K377" s="141">
        <v>97115</v>
      </c>
      <c r="L377" s="140">
        <v>0.14406380321843404</v>
      </c>
      <c r="M377" s="141">
        <v>217179</v>
      </c>
      <c r="N377" s="140">
        <v>0.15145297513957146</v>
      </c>
      <c r="O377" s="142">
        <v>7.620935501066098E-3</v>
      </c>
      <c r="P377" s="143">
        <v>1.1089944910672913E-2</v>
      </c>
      <c r="Q377" s="144">
        <v>9.1721575290428636E-3</v>
      </c>
    </row>
    <row r="378" spans="2:17" s="4" customFormat="1" hidden="1" outlineLevel="1" x14ac:dyDescent="0.25">
      <c r="B378" s="45" t="s">
        <v>69</v>
      </c>
      <c r="C378" s="139">
        <v>917</v>
      </c>
      <c r="D378" s="140">
        <v>-0.23646960865945044</v>
      </c>
      <c r="E378" s="141">
        <v>1054</v>
      </c>
      <c r="F378" s="140">
        <v>-0.15477145148356053</v>
      </c>
      <c r="G378" s="141">
        <v>1971</v>
      </c>
      <c r="H378" s="140">
        <v>-0.19485294117647056</v>
      </c>
      <c r="I378" s="139">
        <v>150920</v>
      </c>
      <c r="J378" s="140">
        <v>0.15635104280000611</v>
      </c>
      <c r="K378" s="141">
        <v>138599</v>
      </c>
      <c r="L378" s="140">
        <v>0.14366934019869948</v>
      </c>
      <c r="M378" s="141">
        <v>289519</v>
      </c>
      <c r="N378" s="140">
        <v>0.15024513114715021</v>
      </c>
      <c r="O378" s="142">
        <v>6.0760667903525046E-3</v>
      </c>
      <c r="P378" s="143">
        <v>7.6046724723843606E-3</v>
      </c>
      <c r="Q378" s="144">
        <v>6.8078433539767681E-3</v>
      </c>
    </row>
    <row r="379" spans="2:17" s="4" customFormat="1" hidden="1" outlineLevel="1" x14ac:dyDescent="0.25">
      <c r="B379" s="45" t="s">
        <v>70</v>
      </c>
      <c r="C379" s="139">
        <v>1175</v>
      </c>
      <c r="D379" s="140">
        <v>0.81327160493827155</v>
      </c>
      <c r="E379" s="141">
        <v>696</v>
      </c>
      <c r="F379" s="140">
        <v>0.49356223175965663</v>
      </c>
      <c r="G379" s="141">
        <v>1871</v>
      </c>
      <c r="H379" s="140">
        <v>0.67953321364452424</v>
      </c>
      <c r="I379" s="139">
        <v>176871</v>
      </c>
      <c r="J379" s="140">
        <v>0.15396810898272362</v>
      </c>
      <c r="K379" s="141">
        <v>154237</v>
      </c>
      <c r="L379" s="140">
        <v>0.18267210575551696</v>
      </c>
      <c r="M379" s="141">
        <v>331108</v>
      </c>
      <c r="N379" s="140">
        <v>0.16716369507131135</v>
      </c>
      <c r="O379" s="142">
        <v>6.6432597768995485E-3</v>
      </c>
      <c r="P379" s="143">
        <v>4.5125359025395984E-3</v>
      </c>
      <c r="Q379" s="144">
        <v>5.6507242349928119E-3</v>
      </c>
    </row>
    <row r="380" spans="2:17" s="4" customFormat="1" hidden="1" outlineLevel="1" x14ac:dyDescent="0.25">
      <c r="B380" s="45" t="s">
        <v>71</v>
      </c>
      <c r="C380" s="139">
        <v>1058</v>
      </c>
      <c r="D380" s="140">
        <v>-3.7664783427495685E-3</v>
      </c>
      <c r="E380" s="141">
        <v>1577</v>
      </c>
      <c r="F380" s="140">
        <v>0.38091068301225928</v>
      </c>
      <c r="G380" s="141">
        <v>2635</v>
      </c>
      <c r="H380" s="140">
        <v>0.19555353901996364</v>
      </c>
      <c r="I380" s="139">
        <v>157350</v>
      </c>
      <c r="J380" s="140">
        <v>0.16336670264835051</v>
      </c>
      <c r="K380" s="141">
        <v>132870</v>
      </c>
      <c r="L380" s="140">
        <v>0.29602715541206193</v>
      </c>
      <c r="M380" s="141">
        <v>290220</v>
      </c>
      <c r="N380" s="140">
        <v>0.22056566081379447</v>
      </c>
      <c r="O380" s="142">
        <v>6.7238639974578967E-3</v>
      </c>
      <c r="P380" s="143">
        <v>1.1868743885000376E-2</v>
      </c>
      <c r="Q380" s="144">
        <v>9.0793191372062574E-3</v>
      </c>
    </row>
    <row r="381" spans="2:17" s="4" customFormat="1" hidden="1" outlineLevel="1" x14ac:dyDescent="0.25">
      <c r="B381" s="45" t="s">
        <v>72</v>
      </c>
      <c r="C381" s="139">
        <v>1290</v>
      </c>
      <c r="D381" s="140">
        <v>0.66023166023166024</v>
      </c>
      <c r="E381" s="141">
        <v>1959</v>
      </c>
      <c r="F381" s="140">
        <v>1.5083226632522408</v>
      </c>
      <c r="G381" s="141">
        <v>3249</v>
      </c>
      <c r="H381" s="140">
        <v>1.0853658536585367</v>
      </c>
      <c r="I381" s="139">
        <v>157847</v>
      </c>
      <c r="J381" s="140">
        <v>0.1292127195335695</v>
      </c>
      <c r="K381" s="141">
        <v>121234</v>
      </c>
      <c r="L381" s="140">
        <v>0.36524774774774782</v>
      </c>
      <c r="M381" s="141">
        <v>279081</v>
      </c>
      <c r="N381" s="140">
        <v>0.22090688365378308</v>
      </c>
      <c r="O381" s="142">
        <v>8.1724708103416595E-3</v>
      </c>
      <c r="P381" s="143">
        <v>1.6158833330583829E-2</v>
      </c>
      <c r="Q381" s="144">
        <v>1.1641781418297914E-2</v>
      </c>
    </row>
    <row r="382" spans="2:17" s="4" customFormat="1" hidden="1" outlineLevel="1" x14ac:dyDescent="0.25">
      <c r="B382" s="45" t="s">
        <v>73</v>
      </c>
      <c r="C382" s="139">
        <v>1280</v>
      </c>
      <c r="D382" s="140">
        <v>0.2512218963831867</v>
      </c>
      <c r="E382" s="141">
        <v>1385</v>
      </c>
      <c r="F382" s="140">
        <v>0.54403567447045709</v>
      </c>
      <c r="G382" s="141">
        <v>2665</v>
      </c>
      <c r="H382" s="140">
        <v>0.38802083333333326</v>
      </c>
      <c r="I382" s="139">
        <v>151309</v>
      </c>
      <c r="J382" s="140">
        <v>0.18965774804028723</v>
      </c>
      <c r="K382" s="141">
        <v>133218</v>
      </c>
      <c r="L382" s="140">
        <v>0.45074977947662442</v>
      </c>
      <c r="M382" s="141">
        <v>284527</v>
      </c>
      <c r="N382" s="140">
        <v>0.29912699644771568</v>
      </c>
      <c r="O382" s="142">
        <v>8.4595100093186795E-3</v>
      </c>
      <c r="P382" s="143">
        <v>1.0396492966415949E-2</v>
      </c>
      <c r="Q382" s="144">
        <v>9.3664221673162833E-3</v>
      </c>
    </row>
    <row r="383" spans="2:17" s="4" customFormat="1" hidden="1" outlineLevel="1" x14ac:dyDescent="0.25">
      <c r="B383" s="45" t="s">
        <v>74</v>
      </c>
      <c r="C383" s="139">
        <v>1843</v>
      </c>
      <c r="D383" s="140">
        <v>0.66185752930568076</v>
      </c>
      <c r="E383" s="141">
        <v>1662</v>
      </c>
      <c r="F383" s="140">
        <v>1.0048250904704461</v>
      </c>
      <c r="G383" s="141">
        <v>3505</v>
      </c>
      <c r="H383" s="140">
        <v>0.80856553147574828</v>
      </c>
      <c r="I383" s="139">
        <v>148973</v>
      </c>
      <c r="J383" s="140">
        <v>0.17335759236943038</v>
      </c>
      <c r="K383" s="141">
        <v>126021</v>
      </c>
      <c r="L383" s="140">
        <v>0.174123281034547</v>
      </c>
      <c r="M383" s="141">
        <v>274994</v>
      </c>
      <c r="N383" s="140">
        <v>0.17370835911991289</v>
      </c>
      <c r="O383" s="142">
        <v>1.2371369308532418E-2</v>
      </c>
      <c r="P383" s="143">
        <v>1.3188278144118838E-2</v>
      </c>
      <c r="Q383" s="144">
        <v>1.2745732634166564E-2</v>
      </c>
    </row>
    <row r="384" spans="2:17" s="4" customFormat="1" ht="15.75" collapsed="1" x14ac:dyDescent="0.25">
      <c r="B384" s="54">
        <v>1991</v>
      </c>
      <c r="C384" s="145">
        <v>13489</v>
      </c>
      <c r="D384" s="56">
        <v>5.0218000622858971E-2</v>
      </c>
      <c r="E384" s="55">
        <v>14922</v>
      </c>
      <c r="F384" s="56">
        <v>0.47991669146087479</v>
      </c>
      <c r="G384" s="55">
        <v>28411</v>
      </c>
      <c r="H384" s="56">
        <v>0.2391939634492084</v>
      </c>
      <c r="I384" s="145">
        <v>1706800</v>
      </c>
      <c r="J384" s="56">
        <v>0.12668915908246259</v>
      </c>
      <c r="K384" s="55">
        <v>1416136</v>
      </c>
      <c r="L384" s="56">
        <v>0.18131630710606972</v>
      </c>
      <c r="M384" s="55">
        <v>3122936</v>
      </c>
      <c r="N384" s="56">
        <v>0.15082108695307705</v>
      </c>
      <c r="O384" s="146">
        <v>7.9030935083196623E-3</v>
      </c>
      <c r="P384" s="64">
        <v>1.0537123553105069E-2</v>
      </c>
      <c r="Q384" s="147">
        <v>9.0975287357794084E-3</v>
      </c>
    </row>
    <row r="385" spans="2:17" s="4" customFormat="1" hidden="1" outlineLevel="1" x14ac:dyDescent="0.25">
      <c r="B385" s="45" t="s">
        <v>63</v>
      </c>
      <c r="C385" s="139">
        <v>1520</v>
      </c>
      <c r="D385" s="140">
        <v>0.39834406623735052</v>
      </c>
      <c r="E385" s="141">
        <v>669</v>
      </c>
      <c r="F385" s="140">
        <v>-0.37242026266416506</v>
      </c>
      <c r="G385" s="141">
        <v>2189</v>
      </c>
      <c r="H385" s="140">
        <v>1.6720854621458336E-2</v>
      </c>
      <c r="I385" s="139">
        <v>119629</v>
      </c>
      <c r="J385" s="140">
        <v>-0.10765248655462811</v>
      </c>
      <c r="K385" s="141">
        <v>92421</v>
      </c>
      <c r="L385" s="140">
        <v>-0.10627496107764167</v>
      </c>
      <c r="M385" s="141">
        <v>212050</v>
      </c>
      <c r="N385" s="140">
        <v>-0.10705262094057399</v>
      </c>
      <c r="O385" s="142">
        <v>1.2705949226358157E-2</v>
      </c>
      <c r="P385" s="143">
        <v>7.2386146005777906E-3</v>
      </c>
      <c r="Q385" s="144">
        <v>1.0323037019570856E-2</v>
      </c>
    </row>
    <row r="386" spans="2:17" s="4" customFormat="1" hidden="1" outlineLevel="1" x14ac:dyDescent="0.25">
      <c r="B386" s="45" t="s">
        <v>64</v>
      </c>
      <c r="C386" s="139">
        <v>1122</v>
      </c>
      <c r="D386" s="140">
        <v>-0.17073170731707321</v>
      </c>
      <c r="E386" s="141">
        <v>680</v>
      </c>
      <c r="F386" s="140">
        <v>-3.9548022598870025E-2</v>
      </c>
      <c r="G386" s="141">
        <v>1802</v>
      </c>
      <c r="H386" s="140">
        <v>-0.12566715186802524</v>
      </c>
      <c r="I386" s="139">
        <v>118030</v>
      </c>
      <c r="J386" s="140">
        <v>-9.0846068523539603E-2</v>
      </c>
      <c r="K386" s="141">
        <v>97703</v>
      </c>
      <c r="L386" s="140">
        <v>2.6658680621230335E-2</v>
      </c>
      <c r="M386" s="141">
        <v>215733</v>
      </c>
      <c r="N386" s="140">
        <v>-4.114405084670425E-2</v>
      </c>
      <c r="O386" s="142">
        <v>9.5060577819198501E-3</v>
      </c>
      <c r="P386" s="143">
        <v>6.9598681719087434E-3</v>
      </c>
      <c r="Q386" s="144">
        <v>8.3529177270051398E-3</v>
      </c>
    </row>
    <row r="387" spans="2:17" s="4" customFormat="1" hidden="1" outlineLevel="1" x14ac:dyDescent="0.25">
      <c r="B387" s="45" t="s">
        <v>65</v>
      </c>
      <c r="C387" s="139">
        <v>1248</v>
      </c>
      <c r="D387" s="140">
        <v>4.08673894912428E-2</v>
      </c>
      <c r="E387" s="141">
        <v>861</v>
      </c>
      <c r="F387" s="140">
        <v>0.23175965665236054</v>
      </c>
      <c r="G387" s="141">
        <v>2109</v>
      </c>
      <c r="H387" s="140">
        <v>0.11116965226554276</v>
      </c>
      <c r="I387" s="139">
        <v>129205</v>
      </c>
      <c r="J387" s="140">
        <v>-9.2406574880584458E-2</v>
      </c>
      <c r="K387" s="141">
        <v>111124</v>
      </c>
      <c r="L387" s="140">
        <v>-5.3353437774199874E-2</v>
      </c>
      <c r="M387" s="141">
        <v>240329</v>
      </c>
      <c r="N387" s="140">
        <v>-7.4757360046506793E-2</v>
      </c>
      <c r="O387" s="142">
        <v>9.6590689214813667E-3</v>
      </c>
      <c r="P387" s="143">
        <v>7.7481012202584498E-3</v>
      </c>
      <c r="Q387" s="144">
        <v>8.7754702928069441E-3</v>
      </c>
    </row>
    <row r="388" spans="2:17" s="4" customFormat="1" hidden="1" outlineLevel="1" x14ac:dyDescent="0.25">
      <c r="B388" s="45" t="s">
        <v>66</v>
      </c>
      <c r="C388" s="139">
        <v>841</v>
      </c>
      <c r="D388" s="140">
        <v>-0.27374784110535411</v>
      </c>
      <c r="E388" s="141">
        <v>899</v>
      </c>
      <c r="F388" s="140">
        <v>-7.2239422084623306E-2</v>
      </c>
      <c r="G388" s="141">
        <v>1740</v>
      </c>
      <c r="H388" s="140">
        <v>-0.18194640338504942</v>
      </c>
      <c r="I388" s="139">
        <v>127840</v>
      </c>
      <c r="J388" s="140">
        <v>2.8512582866705216E-2</v>
      </c>
      <c r="K388" s="141">
        <v>105783</v>
      </c>
      <c r="L388" s="140">
        <v>0.29868391975839126</v>
      </c>
      <c r="M388" s="141">
        <v>233623</v>
      </c>
      <c r="N388" s="140">
        <v>0.13547023086269738</v>
      </c>
      <c r="O388" s="142">
        <v>6.5785356695869839E-3</v>
      </c>
      <c r="P388" s="143">
        <v>8.4985300095478476E-3</v>
      </c>
      <c r="Q388" s="144">
        <v>7.4478968252269682E-3</v>
      </c>
    </row>
    <row r="389" spans="2:17" s="4" customFormat="1" hidden="1" outlineLevel="1" x14ac:dyDescent="0.25">
      <c r="B389" s="45" t="s">
        <v>67</v>
      </c>
      <c r="C389" s="139">
        <v>1076</v>
      </c>
      <c r="D389" s="140">
        <v>0.56168359941944845</v>
      </c>
      <c r="E389" s="141">
        <v>456</v>
      </c>
      <c r="F389" s="140">
        <v>0.9570815450643777</v>
      </c>
      <c r="G389" s="141">
        <v>1532</v>
      </c>
      <c r="H389" s="140">
        <v>0.66160520607375273</v>
      </c>
      <c r="I389" s="139">
        <v>103475</v>
      </c>
      <c r="J389" s="140">
        <v>-4.8916789985017917E-2</v>
      </c>
      <c r="K389" s="141">
        <v>64779</v>
      </c>
      <c r="L389" s="140">
        <v>-5.2703157217437124E-2</v>
      </c>
      <c r="M389" s="141">
        <v>168254</v>
      </c>
      <c r="N389" s="140">
        <v>-5.0378146517665701E-2</v>
      </c>
      <c r="O389" s="142">
        <v>1.0398647016187484E-2</v>
      </c>
      <c r="P389" s="143">
        <v>7.0393182975964433E-3</v>
      </c>
      <c r="Q389" s="144">
        <v>9.1052813008903211E-3</v>
      </c>
    </row>
    <row r="390" spans="2:17" s="4" customFormat="1" hidden="1" outlineLevel="1" x14ac:dyDescent="0.25">
      <c r="B390" s="45" t="s">
        <v>68</v>
      </c>
      <c r="C390" s="139">
        <v>1217</v>
      </c>
      <c r="D390" s="140">
        <v>0.46980676328502424</v>
      </c>
      <c r="E390" s="141">
        <v>1156</v>
      </c>
      <c r="F390" s="140">
        <v>1.160747663551402</v>
      </c>
      <c r="G390" s="141">
        <v>2373</v>
      </c>
      <c r="H390" s="140">
        <v>0.74101247248716073</v>
      </c>
      <c r="I390" s="139">
        <v>103727</v>
      </c>
      <c r="J390" s="140">
        <v>4.7895662012809925E-2</v>
      </c>
      <c r="K390" s="141">
        <v>84886</v>
      </c>
      <c r="L390" s="140">
        <v>8.9623125898541822E-2</v>
      </c>
      <c r="M390" s="141">
        <v>188613</v>
      </c>
      <c r="N390" s="140">
        <v>6.6272824919441531E-2</v>
      </c>
      <c r="O390" s="142">
        <v>1.1732721470783884E-2</v>
      </c>
      <c r="P390" s="143">
        <v>1.3618264495912165E-2</v>
      </c>
      <c r="Q390" s="144">
        <v>1.2581317300504206E-2</v>
      </c>
    </row>
    <row r="391" spans="2:17" s="4" customFormat="1" hidden="1" outlineLevel="1" x14ac:dyDescent="0.25">
      <c r="B391" s="45" t="s">
        <v>69</v>
      </c>
      <c r="C391" s="139">
        <v>1201</v>
      </c>
      <c r="D391" s="140">
        <v>0.2858672376873661</v>
      </c>
      <c r="E391" s="141">
        <v>1247</v>
      </c>
      <c r="F391" s="140">
        <v>3.2180209171359664E-3</v>
      </c>
      <c r="G391" s="141">
        <v>2448</v>
      </c>
      <c r="H391" s="140">
        <v>0.12448323380799264</v>
      </c>
      <c r="I391" s="139">
        <v>130514</v>
      </c>
      <c r="J391" s="140">
        <v>7.0787457132074127E-2</v>
      </c>
      <c r="K391" s="141">
        <v>121188</v>
      </c>
      <c r="L391" s="140">
        <v>1.3769219186562154E-2</v>
      </c>
      <c r="M391" s="141">
        <v>251702</v>
      </c>
      <c r="N391" s="140">
        <v>4.2555130308000733E-2</v>
      </c>
      <c r="O391" s="142">
        <v>9.2020779379989887E-3</v>
      </c>
      <c r="P391" s="143">
        <v>1.0289797669736277E-2</v>
      </c>
      <c r="Q391" s="144">
        <v>9.7257868431716871E-3</v>
      </c>
    </row>
    <row r="392" spans="2:17" s="4" customFormat="1" hidden="1" outlineLevel="1" x14ac:dyDescent="0.25">
      <c r="B392" s="45" t="s">
        <v>70</v>
      </c>
      <c r="C392" s="139">
        <v>648</v>
      </c>
      <c r="D392" s="140">
        <v>-0.20295202952029523</v>
      </c>
      <c r="E392" s="141">
        <v>466</v>
      </c>
      <c r="F392" s="140">
        <v>-0.59158632778264675</v>
      </c>
      <c r="G392" s="141">
        <v>1114</v>
      </c>
      <c r="H392" s="140">
        <v>-0.4298874104401228</v>
      </c>
      <c r="I392" s="139">
        <v>153272</v>
      </c>
      <c r="J392" s="140">
        <v>6.5558042852574383E-2</v>
      </c>
      <c r="K392" s="141">
        <v>130414</v>
      </c>
      <c r="L392" s="140">
        <v>0.10007591733445809</v>
      </c>
      <c r="M392" s="141">
        <v>283686</v>
      </c>
      <c r="N392" s="140">
        <v>8.1153388822829964E-2</v>
      </c>
      <c r="O392" s="142">
        <v>4.2277780677488384E-3</v>
      </c>
      <c r="P392" s="143">
        <v>3.5732360022696949E-3</v>
      </c>
      <c r="Q392" s="144">
        <v>3.9268768991067588E-3</v>
      </c>
    </row>
    <row r="393" spans="2:17" s="4" customFormat="1" hidden="1" outlineLevel="1" x14ac:dyDescent="0.25">
      <c r="B393" s="45" t="s">
        <v>71</v>
      </c>
      <c r="C393" s="139">
        <v>1062</v>
      </c>
      <c r="D393" s="140">
        <v>0.50212164073550203</v>
      </c>
      <c r="E393" s="141">
        <v>1142</v>
      </c>
      <c r="F393" s="140">
        <v>4.866850321395777E-2</v>
      </c>
      <c r="G393" s="141">
        <v>2204</v>
      </c>
      <c r="H393" s="140">
        <v>0.22717149220489974</v>
      </c>
      <c r="I393" s="139">
        <v>135254</v>
      </c>
      <c r="J393" s="140">
        <v>5.8044025846019087E-2</v>
      </c>
      <c r="K393" s="141">
        <v>102521</v>
      </c>
      <c r="L393" s="140">
        <v>3.929241218510815E-2</v>
      </c>
      <c r="M393" s="141">
        <v>237775</v>
      </c>
      <c r="N393" s="140">
        <v>4.9876588999421489E-2</v>
      </c>
      <c r="O393" s="142">
        <v>7.8518934744998305E-3</v>
      </c>
      <c r="P393" s="143">
        <v>1.1139181240916495E-2</v>
      </c>
      <c r="Q393" s="144">
        <v>9.2692671643360321E-3</v>
      </c>
    </row>
    <row r="394" spans="2:17" s="4" customFormat="1" hidden="1" outlineLevel="1" x14ac:dyDescent="0.25">
      <c r="B394" s="45" t="s">
        <v>72</v>
      </c>
      <c r="C394" s="139">
        <v>777</v>
      </c>
      <c r="D394" s="140">
        <v>-0.23898139079333991</v>
      </c>
      <c r="E394" s="141">
        <v>781</v>
      </c>
      <c r="F394" s="140">
        <v>6.9863013698630239E-2</v>
      </c>
      <c r="G394" s="141">
        <v>1558</v>
      </c>
      <c r="H394" s="140">
        <v>-0.11022272986864645</v>
      </c>
      <c r="I394" s="139">
        <v>139785</v>
      </c>
      <c r="J394" s="140">
        <v>0.14950043172566918</v>
      </c>
      <c r="K394" s="141">
        <v>88800</v>
      </c>
      <c r="L394" s="140">
        <v>3.0198266761024106E-2</v>
      </c>
      <c r="M394" s="141">
        <v>228585</v>
      </c>
      <c r="N394" s="140">
        <v>0.1000134743650205</v>
      </c>
      <c r="O394" s="142">
        <v>5.5585363236398755E-3</v>
      </c>
      <c r="P394" s="143">
        <v>8.7950450450450454E-3</v>
      </c>
      <c r="Q394" s="144">
        <v>6.8158453091847673E-3</v>
      </c>
    </row>
    <row r="395" spans="2:17" s="4" customFormat="1" hidden="1" outlineLevel="1" x14ac:dyDescent="0.25">
      <c r="B395" s="45" t="s">
        <v>73</v>
      </c>
      <c r="C395" s="139">
        <v>1023</v>
      </c>
      <c r="D395" s="140">
        <v>-0.10888501742160284</v>
      </c>
      <c r="E395" s="141">
        <v>897</v>
      </c>
      <c r="F395" s="140">
        <v>0.13257575757575757</v>
      </c>
      <c r="G395" s="141">
        <v>1920</v>
      </c>
      <c r="H395" s="140">
        <v>-1.0309278350515427E-2</v>
      </c>
      <c r="I395" s="139">
        <v>127187</v>
      </c>
      <c r="J395" s="140">
        <v>0.11510810289501827</v>
      </c>
      <c r="K395" s="141">
        <v>91827</v>
      </c>
      <c r="L395" s="140">
        <v>0.17588229268042821</v>
      </c>
      <c r="M395" s="141">
        <v>219014</v>
      </c>
      <c r="N395" s="140">
        <v>0.13980744210252416</v>
      </c>
      <c r="O395" s="142">
        <v>8.043274862997005E-3</v>
      </c>
      <c r="P395" s="143">
        <v>9.7683687804240582E-3</v>
      </c>
      <c r="Q395" s="144">
        <v>8.7665628681271521E-3</v>
      </c>
    </row>
    <row r="396" spans="2:17" s="4" customFormat="1" hidden="1" outlineLevel="1" x14ac:dyDescent="0.25">
      <c r="B396" s="45" t="s">
        <v>74</v>
      </c>
      <c r="C396" s="139">
        <v>1109</v>
      </c>
      <c r="D396" s="140">
        <v>-0.22932592077831826</v>
      </c>
      <c r="E396" s="141">
        <v>829</v>
      </c>
      <c r="F396" s="140">
        <v>-6.5388951521984207E-2</v>
      </c>
      <c r="G396" s="141">
        <v>1938</v>
      </c>
      <c r="H396" s="140">
        <v>-0.16680997420464316</v>
      </c>
      <c r="I396" s="139">
        <v>126963</v>
      </c>
      <c r="J396" s="140">
        <v>0.11725831148031474</v>
      </c>
      <c r="K396" s="141">
        <v>107332</v>
      </c>
      <c r="L396" s="140">
        <v>2.8350243837007572E-2</v>
      </c>
      <c r="M396" s="141">
        <v>234295</v>
      </c>
      <c r="N396" s="140">
        <v>7.4693478769419785E-2</v>
      </c>
      <c r="O396" s="142">
        <v>8.7348282570512675E-3</v>
      </c>
      <c r="P396" s="143">
        <v>7.7236984310364108E-3</v>
      </c>
      <c r="Q396" s="144">
        <v>8.2716233807806402E-3</v>
      </c>
    </row>
    <row r="397" spans="2:17" s="4" customFormat="1" ht="15.75" collapsed="1" x14ac:dyDescent="0.25">
      <c r="B397" s="54">
        <v>1990</v>
      </c>
      <c r="C397" s="145">
        <v>12844</v>
      </c>
      <c r="D397" s="56">
        <v>3.7815126050420256E-2</v>
      </c>
      <c r="E397" s="55">
        <v>10083</v>
      </c>
      <c r="F397" s="56">
        <v>-8.9179548156959054E-4</v>
      </c>
      <c r="G397" s="55">
        <v>22927</v>
      </c>
      <c r="H397" s="56">
        <v>2.0429054655510148E-2</v>
      </c>
      <c r="I397" s="145">
        <v>1514881</v>
      </c>
      <c r="J397" s="56">
        <v>2.2747971728080296E-2</v>
      </c>
      <c r="K397" s="55">
        <v>1198778</v>
      </c>
      <c r="L397" s="56">
        <v>4.3228463220039259E-2</v>
      </c>
      <c r="M397" s="55">
        <v>2713659</v>
      </c>
      <c r="N397" s="56">
        <v>3.1695352339341953E-2</v>
      </c>
      <c r="O397" s="146">
        <v>8.4785537609884873E-3</v>
      </c>
      <c r="P397" s="64">
        <v>8.4110652681313805E-3</v>
      </c>
      <c r="Q397" s="147">
        <v>8.4487402433393432E-3</v>
      </c>
    </row>
    <row r="398" spans="2:17" s="4" customFormat="1" hidden="1" outlineLevel="1" x14ac:dyDescent="0.25">
      <c r="B398" s="45" t="s">
        <v>63</v>
      </c>
      <c r="C398" s="139">
        <v>1087</v>
      </c>
      <c r="D398" s="140">
        <v>-2.0720720720720731E-2</v>
      </c>
      <c r="E398" s="141">
        <v>1066</v>
      </c>
      <c r="F398" s="140">
        <v>0.78260869565217384</v>
      </c>
      <c r="G398" s="141">
        <v>2153</v>
      </c>
      <c r="H398" s="140">
        <v>0.26053864168618257</v>
      </c>
      <c r="I398" s="139">
        <v>134061</v>
      </c>
      <c r="J398" s="140">
        <v>-4.6182517466940576E-3</v>
      </c>
      <c r="K398" s="141">
        <v>103411</v>
      </c>
      <c r="L398" s="140">
        <v>6.5873015873015861E-2</v>
      </c>
      <c r="M398" s="141">
        <v>237472</v>
      </c>
      <c r="N398" s="140">
        <v>2.4898253367457546E-2</v>
      </c>
      <c r="O398" s="142">
        <v>8.1082492298282117E-3</v>
      </c>
      <c r="P398" s="143">
        <v>1.0308381119996905E-2</v>
      </c>
      <c r="Q398" s="144">
        <v>9.0663320307236214E-3</v>
      </c>
    </row>
    <row r="399" spans="2:17" s="4" customFormat="1" hidden="1" outlineLevel="1" x14ac:dyDescent="0.25">
      <c r="B399" s="45" t="s">
        <v>64</v>
      </c>
      <c r="C399" s="139">
        <v>1353</v>
      </c>
      <c r="D399" s="140">
        <v>0.26448598130841128</v>
      </c>
      <c r="E399" s="141">
        <v>708</v>
      </c>
      <c r="F399" s="140">
        <v>0.61643835616438358</v>
      </c>
      <c r="G399" s="141">
        <v>2061</v>
      </c>
      <c r="H399" s="140">
        <v>0.36671087533156488</v>
      </c>
      <c r="I399" s="139">
        <v>129824</v>
      </c>
      <c r="J399" s="140">
        <v>2.1817838365393749E-2</v>
      </c>
      <c r="K399" s="141">
        <v>95166</v>
      </c>
      <c r="L399" s="140">
        <v>8.0057199927365152E-2</v>
      </c>
      <c r="M399" s="141">
        <v>224990</v>
      </c>
      <c r="N399" s="140">
        <v>4.5667490844193193E-2</v>
      </c>
      <c r="O399" s="142">
        <v>1.0421801824007888E-2</v>
      </c>
      <c r="P399" s="143">
        <v>7.4396318012735644E-3</v>
      </c>
      <c r="Q399" s="144">
        <v>9.1604071292057422E-3</v>
      </c>
    </row>
    <row r="400" spans="2:17" s="4" customFormat="1" hidden="1" outlineLevel="1" x14ac:dyDescent="0.25">
      <c r="B400" s="45" t="s">
        <v>65</v>
      </c>
      <c r="C400" s="139">
        <v>1199</v>
      </c>
      <c r="D400" s="140">
        <v>0.25945378151260501</v>
      </c>
      <c r="E400" s="141">
        <v>699</v>
      </c>
      <c r="F400" s="140">
        <v>0.106012658227848</v>
      </c>
      <c r="G400" s="141">
        <v>1898</v>
      </c>
      <c r="H400" s="140">
        <v>0.19823232323232332</v>
      </c>
      <c r="I400" s="139">
        <v>142360</v>
      </c>
      <c r="J400" s="140">
        <v>8.4672411559883365E-2</v>
      </c>
      <c r="K400" s="141">
        <v>117387</v>
      </c>
      <c r="L400" s="140">
        <v>0.17512738630334468</v>
      </c>
      <c r="M400" s="141">
        <v>259747</v>
      </c>
      <c r="N400" s="140">
        <v>0.12376481785930604</v>
      </c>
      <c r="O400" s="142">
        <v>8.4223096375386341E-3</v>
      </c>
      <c r="P400" s="143">
        <v>5.9546627820797875E-3</v>
      </c>
      <c r="Q400" s="144">
        <v>7.307110380485626E-3</v>
      </c>
    </row>
    <row r="401" spans="2:17" s="4" customFormat="1" hidden="1" outlineLevel="1" x14ac:dyDescent="0.25">
      <c r="B401" s="45" t="s">
        <v>66</v>
      </c>
      <c r="C401" s="139">
        <v>1158</v>
      </c>
      <c r="D401" s="140">
        <v>2.2065313327449321E-2</v>
      </c>
      <c r="E401" s="141">
        <v>969</v>
      </c>
      <c r="F401" s="140">
        <v>1.3576642335766422</v>
      </c>
      <c r="G401" s="141">
        <v>2127</v>
      </c>
      <c r="H401" s="140">
        <v>0.37759067357512954</v>
      </c>
      <c r="I401" s="139">
        <v>124296</v>
      </c>
      <c r="J401" s="140">
        <v>7.0963294847492753E-2</v>
      </c>
      <c r="K401" s="141">
        <v>81454</v>
      </c>
      <c r="L401" s="140">
        <v>0.15170024743725707</v>
      </c>
      <c r="M401" s="141">
        <v>205750</v>
      </c>
      <c r="N401" s="140">
        <v>0.10153384907781682</v>
      </c>
      <c r="O401" s="142">
        <v>9.3164703610735672E-3</v>
      </c>
      <c r="P401" s="143">
        <v>1.1896285019765758E-2</v>
      </c>
      <c r="Q401" s="144">
        <v>1.0337788578371811E-2</v>
      </c>
    </row>
    <row r="402" spans="2:17" s="4" customFormat="1" hidden="1" outlineLevel="1" x14ac:dyDescent="0.25">
      <c r="B402" s="45" t="s">
        <v>67</v>
      </c>
      <c r="C402" s="139">
        <v>689</v>
      </c>
      <c r="D402" s="140">
        <v>-0.32583170254403127</v>
      </c>
      <c r="E402" s="141">
        <v>233</v>
      </c>
      <c r="F402" s="140">
        <v>-0.45939675174013916</v>
      </c>
      <c r="G402" s="141">
        <v>922</v>
      </c>
      <c r="H402" s="140">
        <v>-0.36545079146593251</v>
      </c>
      <c r="I402" s="139">
        <v>108797</v>
      </c>
      <c r="J402" s="140">
        <v>-4.1191062454803973E-3</v>
      </c>
      <c r="K402" s="141">
        <v>68383</v>
      </c>
      <c r="L402" s="140">
        <v>0.14433213962984026</v>
      </c>
      <c r="M402" s="141">
        <v>177180</v>
      </c>
      <c r="N402" s="140">
        <v>4.8371349960060428E-2</v>
      </c>
      <c r="O402" s="142">
        <v>6.3328952085075878E-3</v>
      </c>
      <c r="P402" s="143">
        <v>3.4072795870318646E-3</v>
      </c>
      <c r="Q402" s="144">
        <v>5.2037476013094032E-3</v>
      </c>
    </row>
    <row r="403" spans="2:17" s="4" customFormat="1" hidden="1" outlineLevel="1" x14ac:dyDescent="0.25">
      <c r="B403" s="45" t="s">
        <v>68</v>
      </c>
      <c r="C403" s="139">
        <v>828</v>
      </c>
      <c r="D403" s="140">
        <v>-8.3056478405315604E-2</v>
      </c>
      <c r="E403" s="141">
        <v>535</v>
      </c>
      <c r="F403" s="140">
        <v>0.6212121212121211</v>
      </c>
      <c r="G403" s="141">
        <v>1363</v>
      </c>
      <c r="H403" s="140">
        <v>0.10543390105433903</v>
      </c>
      <c r="I403" s="139">
        <v>98986</v>
      </c>
      <c r="J403" s="140">
        <v>-4.5669716456330778E-2</v>
      </c>
      <c r="K403" s="141">
        <v>77904</v>
      </c>
      <c r="L403" s="140">
        <v>0.2380452920143028</v>
      </c>
      <c r="M403" s="141">
        <v>176890</v>
      </c>
      <c r="N403" s="140">
        <v>6.1458883394940322E-2</v>
      </c>
      <c r="O403" s="142">
        <v>8.3648192673711434E-3</v>
      </c>
      <c r="P403" s="143">
        <v>6.8674265762990348E-3</v>
      </c>
      <c r="Q403" s="144">
        <v>7.7053536095878792E-3</v>
      </c>
    </row>
    <row r="404" spans="2:17" s="4" customFormat="1" hidden="1" outlineLevel="1" x14ac:dyDescent="0.25">
      <c r="B404" s="45" t="s">
        <v>69</v>
      </c>
      <c r="C404" s="139">
        <v>934</v>
      </c>
      <c r="D404" s="140">
        <v>-1.684210526315788E-2</v>
      </c>
      <c r="E404" s="141">
        <v>1243</v>
      </c>
      <c r="F404" s="140">
        <v>2.4054794520547946</v>
      </c>
      <c r="G404" s="141">
        <v>2177</v>
      </c>
      <c r="H404" s="140">
        <v>0.65551330798479079</v>
      </c>
      <c r="I404" s="139">
        <v>121886</v>
      </c>
      <c r="J404" s="140">
        <v>1.0269629580511808E-2</v>
      </c>
      <c r="K404" s="141">
        <v>119542</v>
      </c>
      <c r="L404" s="140">
        <v>0.19703599859810739</v>
      </c>
      <c r="M404" s="141">
        <v>241428</v>
      </c>
      <c r="N404" s="140">
        <v>9.4851980844579797E-2</v>
      </c>
      <c r="O404" s="142">
        <v>7.6628981179134598E-3</v>
      </c>
      <c r="P404" s="143">
        <v>1.0398019106255542E-2</v>
      </c>
      <c r="Q404" s="144">
        <v>9.0171811057540973E-3</v>
      </c>
    </row>
    <row r="405" spans="2:17" s="4" customFormat="1" hidden="1" outlineLevel="1" x14ac:dyDescent="0.25">
      <c r="B405" s="45" t="s">
        <v>70</v>
      </c>
      <c r="C405" s="139">
        <v>813</v>
      </c>
      <c r="D405" s="140">
        <v>0.1386554621848739</v>
      </c>
      <c r="E405" s="141">
        <v>1141</v>
      </c>
      <c r="F405" s="140">
        <v>0.91122278056951433</v>
      </c>
      <c r="G405" s="141">
        <v>1954</v>
      </c>
      <c r="H405" s="140">
        <v>0.49046529366895508</v>
      </c>
      <c r="I405" s="139">
        <v>143842</v>
      </c>
      <c r="J405" s="140">
        <v>7.6194466474135414E-2</v>
      </c>
      <c r="K405" s="141">
        <v>118550</v>
      </c>
      <c r="L405" s="140">
        <v>0.21833410410564724</v>
      </c>
      <c r="M405" s="141">
        <v>262392</v>
      </c>
      <c r="N405" s="140">
        <v>0.13607807311127762</v>
      </c>
      <c r="O405" s="142">
        <v>5.6520348715952224E-3</v>
      </c>
      <c r="P405" s="143">
        <v>9.6246309574019393E-3</v>
      </c>
      <c r="Q405" s="144">
        <v>7.4468733802859847E-3</v>
      </c>
    </row>
    <row r="406" spans="2:17" s="4" customFormat="1" hidden="1" outlineLevel="1" x14ac:dyDescent="0.25">
      <c r="B406" s="45" t="s">
        <v>71</v>
      </c>
      <c r="C406" s="139">
        <v>707</v>
      </c>
      <c r="D406" s="140">
        <v>-0.25735294117647056</v>
      </c>
      <c r="E406" s="141">
        <v>1089</v>
      </c>
      <c r="F406" s="140">
        <v>1.2593360995850622</v>
      </c>
      <c r="G406" s="141">
        <v>1796</v>
      </c>
      <c r="H406" s="140">
        <v>0.25244072524407257</v>
      </c>
      <c r="I406" s="139">
        <v>127834</v>
      </c>
      <c r="J406" s="140">
        <v>5.4127154283829526E-2</v>
      </c>
      <c r="K406" s="141">
        <v>98645</v>
      </c>
      <c r="L406" s="140">
        <v>0.15506662607433075</v>
      </c>
      <c r="M406" s="141">
        <v>226479</v>
      </c>
      <c r="N406" s="140">
        <v>9.58378493458234E-2</v>
      </c>
      <c r="O406" s="142">
        <v>5.5306100098565323E-3</v>
      </c>
      <c r="P406" s="143">
        <v>1.1039586395661209E-2</v>
      </c>
      <c r="Q406" s="144">
        <v>7.9300950640015192E-3</v>
      </c>
    </row>
    <row r="407" spans="2:17" s="4" customFormat="1" hidden="1" outlineLevel="1" x14ac:dyDescent="0.25">
      <c r="B407" s="45" t="s">
        <v>72</v>
      </c>
      <c r="C407" s="139">
        <v>1021</v>
      </c>
      <c r="D407" s="140">
        <v>0.11220043572984739</v>
      </c>
      <c r="E407" s="141">
        <v>730</v>
      </c>
      <c r="F407" s="140">
        <v>-0.14519906323185017</v>
      </c>
      <c r="G407" s="141">
        <v>1751</v>
      </c>
      <c r="H407" s="140">
        <v>-1.1851015801354392E-2</v>
      </c>
      <c r="I407" s="139">
        <v>121605</v>
      </c>
      <c r="J407" s="140">
        <v>-4.5254339753001083E-2</v>
      </c>
      <c r="K407" s="141">
        <v>86197</v>
      </c>
      <c r="L407" s="140">
        <v>1.4691167641761593E-2</v>
      </c>
      <c r="M407" s="141">
        <v>207802</v>
      </c>
      <c r="N407" s="140">
        <v>-2.1269981819723283E-2</v>
      </c>
      <c r="O407" s="142">
        <v>8.3960363471896719E-3</v>
      </c>
      <c r="P407" s="143">
        <v>8.4689722380129236E-3</v>
      </c>
      <c r="Q407" s="144">
        <v>8.4262904110643782E-3</v>
      </c>
    </row>
    <row r="408" spans="2:17" s="4" customFormat="1" hidden="1" outlineLevel="1" x14ac:dyDescent="0.25">
      <c r="B408" s="45" t="s">
        <v>73</v>
      </c>
      <c r="C408" s="139">
        <v>1148</v>
      </c>
      <c r="D408" s="140">
        <v>0.30158730158730163</v>
      </c>
      <c r="E408" s="141">
        <v>792</v>
      </c>
      <c r="F408" s="140">
        <v>-8.6505190311418678E-2</v>
      </c>
      <c r="G408" s="141">
        <v>1940</v>
      </c>
      <c r="H408" s="140">
        <v>0.10920526014865639</v>
      </c>
      <c r="I408" s="139">
        <v>114058</v>
      </c>
      <c r="J408" s="140">
        <v>-4.343450439041574E-2</v>
      </c>
      <c r="K408" s="141">
        <v>78092</v>
      </c>
      <c r="L408" s="140">
        <v>-9.7640452034850167E-2</v>
      </c>
      <c r="M408" s="141">
        <v>192150</v>
      </c>
      <c r="N408" s="140">
        <v>-6.6231248086539463E-2</v>
      </c>
      <c r="O408" s="142">
        <v>1.0065054621333006E-2</v>
      </c>
      <c r="P408" s="143">
        <v>1.0141883931772781E-2</v>
      </c>
      <c r="Q408" s="144">
        <v>1.0096278948737965E-2</v>
      </c>
    </row>
    <row r="409" spans="2:17" s="4" customFormat="1" hidden="1" outlineLevel="1" x14ac:dyDescent="0.25">
      <c r="B409" s="45" t="s">
        <v>74</v>
      </c>
      <c r="C409" s="139">
        <v>1439</v>
      </c>
      <c r="D409" s="140">
        <v>0.81691919191919182</v>
      </c>
      <c r="E409" s="141">
        <v>887</v>
      </c>
      <c r="F409" s="140">
        <v>9.2364532019704404E-2</v>
      </c>
      <c r="G409" s="141">
        <v>2326</v>
      </c>
      <c r="H409" s="140">
        <v>0.45012468827930174</v>
      </c>
      <c r="I409" s="139">
        <v>113638</v>
      </c>
      <c r="J409" s="140">
        <v>-7.3741696213881047E-2</v>
      </c>
      <c r="K409" s="141">
        <v>104373</v>
      </c>
      <c r="L409" s="140">
        <v>1.1030328607877227E-3</v>
      </c>
      <c r="M409" s="141">
        <v>218011</v>
      </c>
      <c r="N409" s="140">
        <v>-3.9357900441961191E-2</v>
      </c>
      <c r="O409" s="142">
        <v>1.2663017652545802E-2</v>
      </c>
      <c r="P409" s="143">
        <v>8.498366435764038E-3</v>
      </c>
      <c r="Q409" s="144">
        <v>1.0669186417199132E-2</v>
      </c>
    </row>
    <row r="410" spans="2:17" s="4" customFormat="1" ht="15.75" collapsed="1" x14ac:dyDescent="0.25">
      <c r="B410" s="54">
        <v>1989</v>
      </c>
      <c r="C410" s="145">
        <v>12376</v>
      </c>
      <c r="D410" s="56">
        <v>8.5804527110019402E-2</v>
      </c>
      <c r="E410" s="55">
        <v>10092</v>
      </c>
      <c r="F410" s="56">
        <v>0.48041660554496102</v>
      </c>
      <c r="G410" s="55">
        <v>22468</v>
      </c>
      <c r="H410" s="56">
        <v>0.23348888278891033</v>
      </c>
      <c r="I410" s="145">
        <v>1481187</v>
      </c>
      <c r="J410" s="56">
        <v>9.7547307956080687E-3</v>
      </c>
      <c r="K410" s="55">
        <v>1149104</v>
      </c>
      <c r="L410" s="56">
        <v>0.10836707647137112</v>
      </c>
      <c r="M410" s="55">
        <v>2630291</v>
      </c>
      <c r="N410" s="56">
        <v>5.0590102698799155E-2</v>
      </c>
      <c r="O410" s="146">
        <v>8.3554608567317969E-3</v>
      </c>
      <c r="P410" s="64">
        <v>8.782494882969687E-3</v>
      </c>
      <c r="Q410" s="147">
        <v>8.5420206357395435E-3</v>
      </c>
    </row>
    <row r="411" spans="2:17" s="4" customFormat="1" hidden="1" outlineLevel="1" x14ac:dyDescent="0.25">
      <c r="B411" s="45" t="s">
        <v>63</v>
      </c>
      <c r="C411" s="139">
        <v>1110</v>
      </c>
      <c r="D411" s="140">
        <v>-0.12252964426877466</v>
      </c>
      <c r="E411" s="141">
        <v>598</v>
      </c>
      <c r="F411" s="140">
        <v>0.28051391862955022</v>
      </c>
      <c r="G411" s="141">
        <v>1708</v>
      </c>
      <c r="H411" s="140">
        <v>-1.3856812933025431E-2</v>
      </c>
      <c r="I411" s="139">
        <v>134683</v>
      </c>
      <c r="J411" s="140">
        <v>0.15340412777254442</v>
      </c>
      <c r="K411" s="141">
        <v>97020</v>
      </c>
      <c r="L411" s="140">
        <v>0.27520307037144143</v>
      </c>
      <c r="M411" s="141">
        <v>231703</v>
      </c>
      <c r="N411" s="140">
        <v>0.2014550017630099</v>
      </c>
      <c r="O411" s="142">
        <v>8.2415746604990979E-3</v>
      </c>
      <c r="P411" s="143">
        <v>6.1636775922490209E-3</v>
      </c>
      <c r="Q411" s="144">
        <v>7.3715057638442313E-3</v>
      </c>
    </row>
    <row r="412" spans="2:17" s="4" customFormat="1" hidden="1" outlineLevel="1" x14ac:dyDescent="0.25">
      <c r="B412" s="45" t="s">
        <v>64</v>
      </c>
      <c r="C412" s="139">
        <v>1070</v>
      </c>
      <c r="D412" s="140">
        <v>6.1507936507936511E-2</v>
      </c>
      <c r="E412" s="141">
        <v>438</v>
      </c>
      <c r="F412" s="140">
        <v>0.2407932011331444</v>
      </c>
      <c r="G412" s="141">
        <v>1508</v>
      </c>
      <c r="H412" s="140">
        <v>0.1080088170462894</v>
      </c>
      <c r="I412" s="139">
        <v>127052</v>
      </c>
      <c r="J412" s="140">
        <v>0.12739695638670745</v>
      </c>
      <c r="K412" s="141">
        <v>88112</v>
      </c>
      <c r="L412" s="140">
        <v>0.28835665511543906</v>
      </c>
      <c r="M412" s="141">
        <v>215164</v>
      </c>
      <c r="N412" s="140">
        <v>0.18818682835779676</v>
      </c>
      <c r="O412" s="142">
        <v>8.4217485753864552E-3</v>
      </c>
      <c r="P412" s="143">
        <v>4.9709460686399127E-3</v>
      </c>
      <c r="Q412" s="144">
        <v>7.0086073878529867E-3</v>
      </c>
    </row>
    <row r="413" spans="2:17" s="4" customFormat="1" hidden="1" outlineLevel="1" x14ac:dyDescent="0.25">
      <c r="B413" s="45" t="s">
        <v>65</v>
      </c>
      <c r="C413" s="139">
        <v>952</v>
      </c>
      <c r="D413" s="140">
        <v>-0.22914979757085019</v>
      </c>
      <c r="E413" s="141">
        <v>632</v>
      </c>
      <c r="F413" s="140">
        <v>0.46635730858468682</v>
      </c>
      <c r="G413" s="141">
        <v>1584</v>
      </c>
      <c r="H413" s="140">
        <v>-4.9219687875150075E-2</v>
      </c>
      <c r="I413" s="139">
        <v>131247</v>
      </c>
      <c r="J413" s="140">
        <v>0.10358368088255077</v>
      </c>
      <c r="K413" s="141">
        <v>99893</v>
      </c>
      <c r="L413" s="140">
        <v>0.41754530360867892</v>
      </c>
      <c r="M413" s="141">
        <v>231140</v>
      </c>
      <c r="N413" s="140">
        <v>0.22039947834442986</v>
      </c>
      <c r="O413" s="142">
        <v>7.2534991275991067E-3</v>
      </c>
      <c r="P413" s="143">
        <v>6.3267696435185651E-3</v>
      </c>
      <c r="Q413" s="144">
        <v>6.8529895301548847E-3</v>
      </c>
    </row>
    <row r="414" spans="2:17" s="4" customFormat="1" hidden="1" outlineLevel="1" x14ac:dyDescent="0.25">
      <c r="B414" s="45" t="s">
        <v>66</v>
      </c>
      <c r="C414" s="139">
        <v>1133</v>
      </c>
      <c r="D414" s="140">
        <v>0.13413413413413422</v>
      </c>
      <c r="E414" s="141">
        <v>411</v>
      </c>
      <c r="F414" s="140">
        <v>-9.6385542168674343E-3</v>
      </c>
      <c r="G414" s="141">
        <v>1544</v>
      </c>
      <c r="H414" s="140">
        <v>9.1937765205091893E-2</v>
      </c>
      <c r="I414" s="139">
        <v>116060</v>
      </c>
      <c r="J414" s="140">
        <v>-5.2014245107328438E-2</v>
      </c>
      <c r="K414" s="141">
        <v>70725</v>
      </c>
      <c r="L414" s="140">
        <v>9.5543473209721563E-2</v>
      </c>
      <c r="M414" s="141">
        <v>186785</v>
      </c>
      <c r="N414" s="140">
        <v>-1.0696045137310595E-3</v>
      </c>
      <c r="O414" s="142">
        <v>9.7621919696708592E-3</v>
      </c>
      <c r="P414" s="143">
        <v>5.8112407211028628E-3</v>
      </c>
      <c r="Q414" s="144">
        <v>8.2661883984259978E-3</v>
      </c>
    </row>
    <row r="415" spans="2:17" s="4" customFormat="1" hidden="1" outlineLevel="1" x14ac:dyDescent="0.25">
      <c r="B415" s="45" t="s">
        <v>67</v>
      </c>
      <c r="C415" s="139">
        <v>1022</v>
      </c>
      <c r="D415" s="140">
        <v>0.10010764262647998</v>
      </c>
      <c r="E415" s="141">
        <v>431</v>
      </c>
      <c r="F415" s="140">
        <v>8.5642317380352662E-2</v>
      </c>
      <c r="G415" s="141">
        <v>1453</v>
      </c>
      <c r="H415" s="140">
        <v>9.5776772247360586E-2</v>
      </c>
      <c r="I415" s="139">
        <v>109247</v>
      </c>
      <c r="J415" s="140">
        <v>-5.1451571777219041E-3</v>
      </c>
      <c r="K415" s="141">
        <v>59758</v>
      </c>
      <c r="L415" s="140">
        <v>9.4328565934770348E-2</v>
      </c>
      <c r="M415" s="141">
        <v>169005</v>
      </c>
      <c r="N415" s="140">
        <v>2.7892153583223278E-2</v>
      </c>
      <c r="O415" s="142">
        <v>9.3549479619577658E-3</v>
      </c>
      <c r="P415" s="143">
        <v>7.2124234412128917E-3</v>
      </c>
      <c r="Q415" s="144">
        <v>8.5973787757758647E-3</v>
      </c>
    </row>
    <row r="416" spans="2:17" s="4" customFormat="1" hidden="1" outlineLevel="1" x14ac:dyDescent="0.25">
      <c r="B416" s="45" t="s">
        <v>68</v>
      </c>
      <c r="C416" s="139">
        <v>903</v>
      </c>
      <c r="D416" s="140">
        <v>0.37442922374429233</v>
      </c>
      <c r="E416" s="141">
        <v>330</v>
      </c>
      <c r="F416" s="140">
        <v>-0.30232558139534882</v>
      </c>
      <c r="G416" s="141">
        <v>1233</v>
      </c>
      <c r="H416" s="140">
        <v>9.1150442477876181E-2</v>
      </c>
      <c r="I416" s="139">
        <v>103723</v>
      </c>
      <c r="J416" s="140">
        <v>4.3354490861356121E-2</v>
      </c>
      <c r="K416" s="141">
        <v>62925</v>
      </c>
      <c r="L416" s="140">
        <v>0.17379868676316979</v>
      </c>
      <c r="M416" s="141">
        <v>166648</v>
      </c>
      <c r="N416" s="140">
        <v>8.9053136497604823E-2</v>
      </c>
      <c r="O416" s="142">
        <v>8.7058800844557142E-3</v>
      </c>
      <c r="P416" s="143">
        <v>5.2443384982121576E-3</v>
      </c>
      <c r="Q416" s="144">
        <v>7.3988286688109065E-3</v>
      </c>
    </row>
    <row r="417" spans="2:17" s="4" customFormat="1" hidden="1" outlineLevel="1" x14ac:dyDescent="0.25">
      <c r="B417" s="45" t="s">
        <v>69</v>
      </c>
      <c r="C417" s="139">
        <v>950</v>
      </c>
      <c r="D417" s="140">
        <v>0.20405576679340931</v>
      </c>
      <c r="E417" s="141">
        <v>365</v>
      </c>
      <c r="F417" s="140">
        <v>-0.51846965699208436</v>
      </c>
      <c r="G417" s="141">
        <v>1315</v>
      </c>
      <c r="H417" s="140">
        <v>-0.14996767937944411</v>
      </c>
      <c r="I417" s="139">
        <v>120647</v>
      </c>
      <c r="J417" s="140">
        <v>-2.7354079329248604E-2</v>
      </c>
      <c r="K417" s="141">
        <v>99865</v>
      </c>
      <c r="L417" s="140">
        <v>0.29335353692335597</v>
      </c>
      <c r="M417" s="141">
        <v>220512</v>
      </c>
      <c r="N417" s="140">
        <v>9.5690023552326808E-2</v>
      </c>
      <c r="O417" s="142">
        <v>7.8742115427652571E-3</v>
      </c>
      <c r="P417" s="143">
        <v>3.6549341611175085E-3</v>
      </c>
      <c r="Q417" s="144">
        <v>5.9633942823973298E-3</v>
      </c>
    </row>
    <row r="418" spans="2:17" s="4" customFormat="1" hidden="1" outlineLevel="1" x14ac:dyDescent="0.25">
      <c r="B418" s="45" t="s">
        <v>70</v>
      </c>
      <c r="C418" s="139">
        <v>714</v>
      </c>
      <c r="D418" s="140">
        <v>-0.1590106007067138</v>
      </c>
      <c r="E418" s="141">
        <v>597</v>
      </c>
      <c r="F418" s="140">
        <v>0.27837259100642409</v>
      </c>
      <c r="G418" s="141">
        <v>1311</v>
      </c>
      <c r="H418" s="140">
        <v>-3.7993920972644313E-3</v>
      </c>
      <c r="I418" s="139">
        <v>133658</v>
      </c>
      <c r="J418" s="140">
        <v>9.0765162890905637E-2</v>
      </c>
      <c r="K418" s="141">
        <v>97305</v>
      </c>
      <c r="L418" s="140">
        <v>0.33161359188756445</v>
      </c>
      <c r="M418" s="141">
        <v>230963</v>
      </c>
      <c r="N418" s="140">
        <v>0.18073810509741373</v>
      </c>
      <c r="O418" s="142">
        <v>5.341992248873992E-3</v>
      </c>
      <c r="P418" s="143">
        <v>6.1353476183135499E-3</v>
      </c>
      <c r="Q418" s="144">
        <v>5.676233855639215E-3</v>
      </c>
    </row>
    <row r="419" spans="2:17" s="4" customFormat="1" hidden="1" outlineLevel="1" x14ac:dyDescent="0.25">
      <c r="B419" s="45" t="s">
        <v>71</v>
      </c>
      <c r="C419" s="139">
        <v>952</v>
      </c>
      <c r="D419" s="140">
        <v>-0.21646090534979423</v>
      </c>
      <c r="E419" s="141">
        <v>482</v>
      </c>
      <c r="F419" s="140">
        <v>-0.21753246753246758</v>
      </c>
      <c r="G419" s="141">
        <v>1434</v>
      </c>
      <c r="H419" s="140">
        <v>-0.21682140906608416</v>
      </c>
      <c r="I419" s="139">
        <v>121270</v>
      </c>
      <c r="J419" s="140">
        <v>6.579132391197362E-2</v>
      </c>
      <c r="K419" s="141">
        <v>85402</v>
      </c>
      <c r="L419" s="140">
        <v>0.34022786478767153</v>
      </c>
      <c r="M419" s="141">
        <v>206672</v>
      </c>
      <c r="N419" s="140">
        <v>0.16430993881896949</v>
      </c>
      <c r="O419" s="142">
        <v>7.8502515049064074E-3</v>
      </c>
      <c r="P419" s="143">
        <v>5.6438959274958435E-3</v>
      </c>
      <c r="Q419" s="144">
        <v>6.9385306185646822E-3</v>
      </c>
    </row>
    <row r="420" spans="2:17" s="4" customFormat="1" hidden="1" outlineLevel="1" x14ac:dyDescent="0.25">
      <c r="B420" s="45" t="s">
        <v>72</v>
      </c>
      <c r="C420" s="139">
        <v>918</v>
      </c>
      <c r="D420" s="140">
        <v>0.12362301101591178</v>
      </c>
      <c r="E420" s="141">
        <v>854</v>
      </c>
      <c r="F420" s="140">
        <v>0.34488188976377954</v>
      </c>
      <c r="G420" s="141">
        <v>1772</v>
      </c>
      <c r="H420" s="140">
        <v>0.22038567493112948</v>
      </c>
      <c r="I420" s="139">
        <v>127369</v>
      </c>
      <c r="J420" s="140">
        <v>5.9360236875374284E-2</v>
      </c>
      <c r="K420" s="141">
        <v>84949</v>
      </c>
      <c r="L420" s="140">
        <v>0.2180814453685116</v>
      </c>
      <c r="M420" s="141">
        <v>212318</v>
      </c>
      <c r="N420" s="140">
        <v>0.1176278609479291</v>
      </c>
      <c r="O420" s="142">
        <v>7.2074052555959455E-3</v>
      </c>
      <c r="P420" s="143">
        <v>1.0053090677936173E-2</v>
      </c>
      <c r="Q420" s="144">
        <v>8.3459716086247988E-3</v>
      </c>
    </row>
    <row r="421" spans="2:17" s="4" customFormat="1" hidden="1" outlineLevel="1" x14ac:dyDescent="0.25">
      <c r="B421" s="45" t="s">
        <v>73</v>
      </c>
      <c r="C421" s="139">
        <v>882</v>
      </c>
      <c r="D421" s="140">
        <v>-0.28870967741935483</v>
      </c>
      <c r="E421" s="141">
        <v>867</v>
      </c>
      <c r="F421" s="140">
        <v>1.3058510638297873</v>
      </c>
      <c r="G421" s="141">
        <v>1749</v>
      </c>
      <c r="H421" s="140">
        <v>8.230198019801982E-2</v>
      </c>
      <c r="I421" s="139">
        <v>119237</v>
      </c>
      <c r="J421" s="140">
        <v>-6.1170338409209046E-2</v>
      </c>
      <c r="K421" s="141">
        <v>86542</v>
      </c>
      <c r="L421" s="140">
        <v>0.15677756539638832</v>
      </c>
      <c r="M421" s="141">
        <v>205779</v>
      </c>
      <c r="N421" s="140">
        <v>1.9621542074829357E-2</v>
      </c>
      <c r="O421" s="142">
        <v>7.3970328002214078E-3</v>
      </c>
      <c r="P421" s="143">
        <v>1.0018257031268055E-2</v>
      </c>
      <c r="Q421" s="144">
        <v>8.4994095607423496E-3</v>
      </c>
    </row>
    <row r="422" spans="2:17" s="4" customFormat="1" hidden="1" outlineLevel="1" x14ac:dyDescent="0.25">
      <c r="B422" s="45" t="s">
        <v>74</v>
      </c>
      <c r="C422" s="139">
        <v>792</v>
      </c>
      <c r="D422" s="140">
        <v>-0.34219269102990035</v>
      </c>
      <c r="E422" s="141">
        <v>812</v>
      </c>
      <c r="F422" s="140">
        <v>-0.14164904862579286</v>
      </c>
      <c r="G422" s="141">
        <v>1604</v>
      </c>
      <c r="H422" s="140">
        <v>-0.25395348837209297</v>
      </c>
      <c r="I422" s="139">
        <v>122685</v>
      </c>
      <c r="J422" s="140">
        <v>1.2745478409456723E-2</v>
      </c>
      <c r="K422" s="141">
        <v>104258</v>
      </c>
      <c r="L422" s="140">
        <v>0.28713580246913573</v>
      </c>
      <c r="M422" s="141">
        <v>226943</v>
      </c>
      <c r="N422" s="140">
        <v>0.12269653360772925</v>
      </c>
      <c r="O422" s="142">
        <v>6.4555569140481725E-3</v>
      </c>
      <c r="P422" s="143">
        <v>7.78837115617027E-3</v>
      </c>
      <c r="Q422" s="144">
        <v>7.0678540426450691E-3</v>
      </c>
    </row>
    <row r="423" spans="2:17" s="4" customFormat="1" ht="15.75" collapsed="1" x14ac:dyDescent="0.25">
      <c r="B423" s="54">
        <v>1988</v>
      </c>
      <c r="C423" s="145">
        <v>11398</v>
      </c>
      <c r="D423" s="56">
        <v>-6.6273449660031125E-2</v>
      </c>
      <c r="E423" s="55">
        <v>6817</v>
      </c>
      <c r="F423" s="56">
        <v>7.6255131038837964E-2</v>
      </c>
      <c r="G423" s="55">
        <v>18215</v>
      </c>
      <c r="H423" s="56">
        <v>-1.7582654657246066E-2</v>
      </c>
      <c r="I423" s="145">
        <v>1466878</v>
      </c>
      <c r="J423" s="56">
        <v>4.12362425778241E-2</v>
      </c>
      <c r="K423" s="55">
        <v>1036754</v>
      </c>
      <c r="L423" s="56">
        <v>0.25321416310880518</v>
      </c>
      <c r="M423" s="55">
        <v>2503632</v>
      </c>
      <c r="N423" s="56">
        <v>0.11966176235800363</v>
      </c>
      <c r="O423" s="146">
        <v>7.7702440148396798E-3</v>
      </c>
      <c r="P423" s="64">
        <v>6.5753303097938372E-3</v>
      </c>
      <c r="Q423" s="147">
        <v>7.2754302549256442E-3</v>
      </c>
    </row>
    <row r="424" spans="2:17" s="4" customFormat="1" hidden="1" outlineLevel="1" x14ac:dyDescent="0.25">
      <c r="B424" s="45" t="s">
        <v>63</v>
      </c>
      <c r="C424" s="139">
        <v>1265</v>
      </c>
      <c r="D424" s="140">
        <v>0.27008032128514059</v>
      </c>
      <c r="E424" s="141">
        <v>467</v>
      </c>
      <c r="F424" s="140">
        <v>2.1554054054054053</v>
      </c>
      <c r="G424" s="141">
        <v>1732</v>
      </c>
      <c r="H424" s="140">
        <v>0.51398601398601396</v>
      </c>
      <c r="I424" s="139">
        <v>116770</v>
      </c>
      <c r="J424" s="140">
        <v>0.10130247385149338</v>
      </c>
      <c r="K424" s="141">
        <v>76082</v>
      </c>
      <c r="L424" s="140">
        <v>0.38792710290603272</v>
      </c>
      <c r="M424" s="141">
        <v>192852</v>
      </c>
      <c r="N424" s="140">
        <v>0.19898536488318008</v>
      </c>
      <c r="O424" s="142">
        <v>1.0833261967971226E-2</v>
      </c>
      <c r="P424" s="143">
        <v>6.1381141400068343E-3</v>
      </c>
      <c r="Q424" s="144">
        <v>8.9809802335469695E-3</v>
      </c>
    </row>
    <row r="425" spans="2:17" s="4" customFormat="1" hidden="1" outlineLevel="1" x14ac:dyDescent="0.25">
      <c r="B425" s="45" t="s">
        <v>64</v>
      </c>
      <c r="C425" s="139">
        <v>1008</v>
      </c>
      <c r="D425" s="140">
        <v>0.16262975778546718</v>
      </c>
      <c r="E425" s="141">
        <v>353</v>
      </c>
      <c r="F425" s="140">
        <v>1.8239999999999998</v>
      </c>
      <c r="G425" s="141">
        <v>1361</v>
      </c>
      <c r="H425" s="140">
        <v>0.37197580645161299</v>
      </c>
      <c r="I425" s="139">
        <v>112695</v>
      </c>
      <c r="J425" s="140">
        <v>0.15187660983686979</v>
      </c>
      <c r="K425" s="141">
        <v>68391</v>
      </c>
      <c r="L425" s="140">
        <v>0.35871659878811957</v>
      </c>
      <c r="M425" s="141">
        <v>181086</v>
      </c>
      <c r="N425" s="140">
        <v>0.22214198459887569</v>
      </c>
      <c r="O425" s="142">
        <v>8.9444962065752687E-3</v>
      </c>
      <c r="P425" s="143">
        <v>5.1614978579052799E-3</v>
      </c>
      <c r="Q425" s="144">
        <v>7.5157659896402818E-3</v>
      </c>
    </row>
    <row r="426" spans="2:17" s="4" customFormat="1" hidden="1" outlineLevel="1" x14ac:dyDescent="0.25">
      <c r="B426" s="45" t="s">
        <v>65</v>
      </c>
      <c r="C426" s="139">
        <v>1235</v>
      </c>
      <c r="D426" s="140">
        <v>0.10366398570151913</v>
      </c>
      <c r="E426" s="141">
        <v>431</v>
      </c>
      <c r="F426" s="140">
        <v>1.4628571428571431</v>
      </c>
      <c r="G426" s="141">
        <v>1666</v>
      </c>
      <c r="H426" s="140">
        <v>0.2874806800618237</v>
      </c>
      <c r="I426" s="139">
        <v>118928</v>
      </c>
      <c r="J426" s="140">
        <v>6.7355931899159005E-2</v>
      </c>
      <c r="K426" s="141">
        <v>70469</v>
      </c>
      <c r="L426" s="140">
        <v>6.6726207596009779E-2</v>
      </c>
      <c r="M426" s="141">
        <v>189397</v>
      </c>
      <c r="N426" s="140">
        <v>6.7121543350386448E-2</v>
      </c>
      <c r="O426" s="142">
        <v>1.0384434279564106E-2</v>
      </c>
      <c r="P426" s="143">
        <v>6.1161645546268569E-3</v>
      </c>
      <c r="Q426" s="144">
        <v>8.7963378511803254E-3</v>
      </c>
    </row>
    <row r="427" spans="2:17" s="4" customFormat="1" hidden="1" outlineLevel="1" x14ac:dyDescent="0.25">
      <c r="B427" s="45" t="s">
        <v>66</v>
      </c>
      <c r="C427" s="139">
        <v>999</v>
      </c>
      <c r="D427" s="140">
        <v>-9.7560975609756073E-2</v>
      </c>
      <c r="E427" s="141">
        <v>415</v>
      </c>
      <c r="F427" s="140">
        <v>0.4928057553956835</v>
      </c>
      <c r="G427" s="141">
        <v>1414</v>
      </c>
      <c r="H427" s="140">
        <v>2.0938628158844841E-2</v>
      </c>
      <c r="I427" s="139">
        <v>122428</v>
      </c>
      <c r="J427" s="140">
        <v>0.28672475222550364</v>
      </c>
      <c r="K427" s="141">
        <v>64557</v>
      </c>
      <c r="L427" s="140">
        <v>0.43049923552482872</v>
      </c>
      <c r="M427" s="141">
        <v>186985</v>
      </c>
      <c r="N427" s="140">
        <v>0.33297926944024647</v>
      </c>
      <c r="O427" s="142">
        <v>8.159898062534714E-3</v>
      </c>
      <c r="P427" s="143">
        <v>6.428427591121025E-3</v>
      </c>
      <c r="Q427" s="144">
        <v>7.5621039120785088E-3</v>
      </c>
    </row>
    <row r="428" spans="2:17" s="4" customFormat="1" hidden="1" outlineLevel="1" x14ac:dyDescent="0.25">
      <c r="B428" s="45" t="s">
        <v>67</v>
      </c>
      <c r="C428" s="139">
        <v>929</v>
      </c>
      <c r="D428" s="140">
        <v>-7.2854291417165706E-2</v>
      </c>
      <c r="E428" s="141">
        <v>397</v>
      </c>
      <c r="F428" s="140">
        <v>-0.10585585585585588</v>
      </c>
      <c r="G428" s="141">
        <v>1326</v>
      </c>
      <c r="H428" s="140">
        <v>-8.2987551867219955E-2</v>
      </c>
      <c r="I428" s="139">
        <v>109812</v>
      </c>
      <c r="J428" s="140">
        <v>9.2961223027311135E-2</v>
      </c>
      <c r="K428" s="141">
        <v>54607</v>
      </c>
      <c r="L428" s="140">
        <v>0.3587886931422315</v>
      </c>
      <c r="M428" s="141">
        <v>164419</v>
      </c>
      <c r="N428" s="140">
        <v>0.16891084885539609</v>
      </c>
      <c r="O428" s="142">
        <v>8.459913306378174E-3</v>
      </c>
      <c r="P428" s="143">
        <v>7.2701302030875161E-3</v>
      </c>
      <c r="Q428" s="144">
        <v>8.0647613718609155E-3</v>
      </c>
    </row>
    <row r="429" spans="2:17" s="4" customFormat="1" hidden="1" outlineLevel="1" x14ac:dyDescent="0.25">
      <c r="B429" s="45" t="s">
        <v>68</v>
      </c>
      <c r="C429" s="139">
        <v>657</v>
      </c>
      <c r="D429" s="140">
        <v>4.2857142857142927E-2</v>
      </c>
      <c r="E429" s="141">
        <v>473</v>
      </c>
      <c r="F429" s="140">
        <v>0.55592105263157898</v>
      </c>
      <c r="G429" s="141">
        <v>1130</v>
      </c>
      <c r="H429" s="140">
        <v>0.20985010706638119</v>
      </c>
      <c r="I429" s="139">
        <v>99413</v>
      </c>
      <c r="J429" s="140">
        <v>0.11454549531369129</v>
      </c>
      <c r="K429" s="141">
        <v>53608</v>
      </c>
      <c r="L429" s="140">
        <v>0.20521582733812949</v>
      </c>
      <c r="M429" s="141">
        <v>153021</v>
      </c>
      <c r="N429" s="140">
        <v>0.1447155809569407</v>
      </c>
      <c r="O429" s="142">
        <v>6.6087936185408348E-3</v>
      </c>
      <c r="P429" s="143">
        <v>8.8233099537382478E-3</v>
      </c>
      <c r="Q429" s="144">
        <v>7.3846073414760068E-3</v>
      </c>
    </row>
    <row r="430" spans="2:17" s="4" customFormat="1" hidden="1" outlineLevel="1" x14ac:dyDescent="0.25">
      <c r="B430" s="45" t="s">
        <v>69</v>
      </c>
      <c r="C430" s="139">
        <v>789</v>
      </c>
      <c r="D430" s="140">
        <v>-1.375000000000004E-2</v>
      </c>
      <c r="E430" s="141">
        <v>758</v>
      </c>
      <c r="F430" s="140">
        <v>1.1595441595441596</v>
      </c>
      <c r="G430" s="141">
        <v>1547</v>
      </c>
      <c r="H430" s="140">
        <v>0.34404865334491741</v>
      </c>
      <c r="I430" s="139">
        <v>124040</v>
      </c>
      <c r="J430" s="140">
        <v>0.24118194462511378</v>
      </c>
      <c r="K430" s="141">
        <v>77214</v>
      </c>
      <c r="L430" s="140">
        <v>0.35095792144169358</v>
      </c>
      <c r="M430" s="141">
        <v>201254</v>
      </c>
      <c r="N430" s="140">
        <v>0.281121890357243</v>
      </c>
      <c r="O430" s="142">
        <v>6.3608513382779749E-3</v>
      </c>
      <c r="P430" s="143">
        <v>9.8168725878726663E-3</v>
      </c>
      <c r="Q430" s="144">
        <v>7.6868037405467713E-3</v>
      </c>
    </row>
    <row r="431" spans="2:17" s="4" customFormat="1" hidden="1" outlineLevel="1" x14ac:dyDescent="0.25">
      <c r="B431" s="45" t="s">
        <v>70</v>
      </c>
      <c r="C431" s="139">
        <v>849</v>
      </c>
      <c r="D431" s="140">
        <v>0.1098039215686275</v>
      </c>
      <c r="E431" s="141">
        <v>467</v>
      </c>
      <c r="F431" s="140">
        <v>-2.3012552301255207E-2</v>
      </c>
      <c r="G431" s="141">
        <v>1316</v>
      </c>
      <c r="H431" s="140">
        <v>5.8728881737731387E-2</v>
      </c>
      <c r="I431" s="139">
        <v>122536</v>
      </c>
      <c r="J431" s="140">
        <v>0.11686749184242662</v>
      </c>
      <c r="K431" s="141">
        <v>73073</v>
      </c>
      <c r="L431" s="140">
        <v>0.21395820181413439</v>
      </c>
      <c r="M431" s="141">
        <v>195609</v>
      </c>
      <c r="N431" s="140">
        <v>0.15126421357440489</v>
      </c>
      <c r="O431" s="142">
        <v>6.9285760919240063E-3</v>
      </c>
      <c r="P431" s="143">
        <v>6.3908694045680349E-3</v>
      </c>
      <c r="Q431" s="144">
        <v>6.7277068028567194E-3</v>
      </c>
    </row>
    <row r="432" spans="2:17" s="4" customFormat="1" hidden="1" outlineLevel="1" x14ac:dyDescent="0.25">
      <c r="B432" s="45" t="s">
        <v>71</v>
      </c>
      <c r="C432" s="139">
        <v>1215</v>
      </c>
      <c r="D432" s="140">
        <v>0.50557620817843874</v>
      </c>
      <c r="E432" s="141">
        <v>616</v>
      </c>
      <c r="F432" s="140">
        <v>0.193798449612403</v>
      </c>
      <c r="G432" s="141">
        <v>1831</v>
      </c>
      <c r="H432" s="140">
        <v>0.38397581254724122</v>
      </c>
      <c r="I432" s="139">
        <v>113784</v>
      </c>
      <c r="J432" s="140">
        <v>6.6511697660467828E-2</v>
      </c>
      <c r="K432" s="141">
        <v>63722</v>
      </c>
      <c r="L432" s="140">
        <v>0.19439185769713774</v>
      </c>
      <c r="M432" s="141">
        <v>177506</v>
      </c>
      <c r="N432" s="140">
        <v>0.10914214660176591</v>
      </c>
      <c r="O432" s="142">
        <v>1.0678126977430922E-2</v>
      </c>
      <c r="P432" s="143">
        <v>9.6669909921220307E-3</v>
      </c>
      <c r="Q432" s="144">
        <v>1.0315144276813178E-2</v>
      </c>
    </row>
    <row r="433" spans="2:17" s="4" customFormat="1" hidden="1" outlineLevel="1" x14ac:dyDescent="0.25">
      <c r="B433" s="45" t="s">
        <v>72</v>
      </c>
      <c r="C433" s="139">
        <v>817</v>
      </c>
      <c r="D433" s="140">
        <v>-0.24211502782931349</v>
      </c>
      <c r="E433" s="141">
        <v>635</v>
      </c>
      <c r="F433" s="140">
        <v>-4.0785498489426031E-2</v>
      </c>
      <c r="G433" s="141">
        <v>1452</v>
      </c>
      <c r="H433" s="140">
        <v>-0.16551724137931034</v>
      </c>
      <c r="I433" s="139">
        <v>120232</v>
      </c>
      <c r="J433" s="140">
        <v>9.2203993386748007E-2</v>
      </c>
      <c r="K433" s="141">
        <v>69740</v>
      </c>
      <c r="L433" s="140">
        <v>0.29186425607587441</v>
      </c>
      <c r="M433" s="141">
        <v>189972</v>
      </c>
      <c r="N433" s="140">
        <v>0.15789986956468738</v>
      </c>
      <c r="O433" s="142">
        <v>6.7951959544879899E-3</v>
      </c>
      <c r="P433" s="143">
        <v>9.1052480642386004E-3</v>
      </c>
      <c r="Q433" s="144">
        <v>7.6432316341355569E-3</v>
      </c>
    </row>
    <row r="434" spans="2:17" s="4" customFormat="1" hidden="1" outlineLevel="1" x14ac:dyDescent="0.25">
      <c r="B434" s="45" t="s">
        <v>73</v>
      </c>
      <c r="C434" s="139">
        <v>1240</v>
      </c>
      <c r="D434" s="140">
        <v>-0.15818058384249833</v>
      </c>
      <c r="E434" s="141">
        <v>376</v>
      </c>
      <c r="F434" s="140">
        <v>-0.15124153498871329</v>
      </c>
      <c r="G434" s="141">
        <v>1616</v>
      </c>
      <c r="H434" s="140">
        <v>-0.1565762004175365</v>
      </c>
      <c r="I434" s="139">
        <v>127006</v>
      </c>
      <c r="J434" s="140">
        <v>0.14564315352697088</v>
      </c>
      <c r="K434" s="141">
        <v>74813</v>
      </c>
      <c r="L434" s="140">
        <v>0.21516746256050423</v>
      </c>
      <c r="M434" s="141">
        <v>201819</v>
      </c>
      <c r="N434" s="140">
        <v>0.17046733091297139</v>
      </c>
      <c r="O434" s="142">
        <v>9.763318268428264E-3</v>
      </c>
      <c r="P434" s="143">
        <v>5.0258644887920551E-3</v>
      </c>
      <c r="Q434" s="144">
        <v>8.0071747456879686E-3</v>
      </c>
    </row>
    <row r="435" spans="2:17" s="4" customFormat="1" hidden="1" outlineLevel="1" x14ac:dyDescent="0.25">
      <c r="B435" s="45" t="s">
        <v>74</v>
      </c>
      <c r="C435" s="139">
        <v>1204</v>
      </c>
      <c r="D435" s="140">
        <v>-0.12879884225759763</v>
      </c>
      <c r="E435" s="141">
        <v>946</v>
      </c>
      <c r="F435" s="140">
        <v>0.8919999999999999</v>
      </c>
      <c r="G435" s="141">
        <v>2150</v>
      </c>
      <c r="H435" s="140">
        <v>0.14240170031880983</v>
      </c>
      <c r="I435" s="139">
        <v>121141</v>
      </c>
      <c r="J435" s="140">
        <v>0.1477772303494278</v>
      </c>
      <c r="K435" s="141">
        <v>81000</v>
      </c>
      <c r="L435" s="140">
        <v>0.27362495675964649</v>
      </c>
      <c r="M435" s="141">
        <v>202141</v>
      </c>
      <c r="N435" s="140">
        <v>0.19509642785351944</v>
      </c>
      <c r="O435" s="142">
        <v>9.9388316094468424E-3</v>
      </c>
      <c r="P435" s="143">
        <v>1.1679012345679012E-2</v>
      </c>
      <c r="Q435" s="144">
        <v>1.0636140120015236E-2</v>
      </c>
    </row>
    <row r="436" spans="2:17" s="4" customFormat="1" ht="15.75" collapsed="1" x14ac:dyDescent="0.25">
      <c r="B436" s="54">
        <v>1987</v>
      </c>
      <c r="C436" s="145">
        <v>12207</v>
      </c>
      <c r="D436" s="56">
        <v>1.5050723432562751E-2</v>
      </c>
      <c r="E436" s="55">
        <v>6334</v>
      </c>
      <c r="F436" s="56">
        <v>0.43173598553345394</v>
      </c>
      <c r="G436" s="55">
        <v>18541</v>
      </c>
      <c r="H436" s="56">
        <v>0.12711246200607906</v>
      </c>
      <c r="I436" s="145">
        <v>1408785</v>
      </c>
      <c r="J436" s="56">
        <v>0.13344055327420423</v>
      </c>
      <c r="K436" s="55">
        <v>827276</v>
      </c>
      <c r="L436" s="56">
        <v>0.27105451573154205</v>
      </c>
      <c r="M436" s="55">
        <v>2236061</v>
      </c>
      <c r="N436" s="56">
        <v>0.18073583815700411</v>
      </c>
      <c r="O436" s="146">
        <v>8.6649133828085902E-3</v>
      </c>
      <c r="P436" s="64">
        <v>7.6564532272180019E-3</v>
      </c>
      <c r="Q436" s="147">
        <v>8.2918131482101788E-3</v>
      </c>
    </row>
    <row r="437" spans="2:17" s="4" customFormat="1" hidden="1" outlineLevel="1" x14ac:dyDescent="0.25">
      <c r="B437" s="45" t="s">
        <v>63</v>
      </c>
      <c r="C437" s="139">
        <v>996</v>
      </c>
      <c r="D437" s="140">
        <v>0.18149466192170816</v>
      </c>
      <c r="E437" s="141">
        <v>148</v>
      </c>
      <c r="F437" s="140">
        <v>0.49494949494949503</v>
      </c>
      <c r="G437" s="141">
        <v>1144</v>
      </c>
      <c r="H437" s="140">
        <v>0.21443736730360929</v>
      </c>
      <c r="I437" s="139">
        <v>106029</v>
      </c>
      <c r="J437" s="140">
        <v>4.4425181493119581E-2</v>
      </c>
      <c r="K437" s="141">
        <v>54817</v>
      </c>
      <c r="L437" s="140">
        <v>0.30420403987533007</v>
      </c>
      <c r="M437" s="141">
        <v>160846</v>
      </c>
      <c r="N437" s="140">
        <v>0.12048763497039361</v>
      </c>
      <c r="O437" s="142">
        <v>9.3936564524799825E-3</v>
      </c>
      <c r="P437" s="143">
        <v>2.699892369155554E-3</v>
      </c>
      <c r="Q437" s="144">
        <v>7.1123932208447833E-3</v>
      </c>
    </row>
    <row r="438" spans="2:17" s="4" customFormat="1" hidden="1" outlineLevel="1" x14ac:dyDescent="0.25">
      <c r="B438" s="45" t="s">
        <v>64</v>
      </c>
      <c r="C438" s="139">
        <v>867</v>
      </c>
      <c r="D438" s="140">
        <v>2.2405660377358583E-2</v>
      </c>
      <c r="E438" s="141">
        <v>125</v>
      </c>
      <c r="F438" s="140">
        <v>0.64473684210526305</v>
      </c>
      <c r="G438" s="141">
        <v>992</v>
      </c>
      <c r="H438" s="140">
        <v>7.3593073593073655E-2</v>
      </c>
      <c r="I438" s="139">
        <v>97836</v>
      </c>
      <c r="J438" s="140">
        <v>-1.6664321466621113E-2</v>
      </c>
      <c r="K438" s="141">
        <v>50335</v>
      </c>
      <c r="L438" s="140">
        <v>0.2774408039996954</v>
      </c>
      <c r="M438" s="141">
        <v>148171</v>
      </c>
      <c r="N438" s="140">
        <v>6.676890069619934E-2</v>
      </c>
      <c r="O438" s="142">
        <v>8.8617686741076906E-3</v>
      </c>
      <c r="P438" s="143">
        <v>2.4833614780967518E-3</v>
      </c>
      <c r="Q438" s="144">
        <v>6.6949673012937751E-3</v>
      </c>
    </row>
    <row r="439" spans="2:17" s="4" customFormat="1" hidden="1" outlineLevel="1" x14ac:dyDescent="0.25">
      <c r="B439" s="45" t="s">
        <v>65</v>
      </c>
      <c r="C439" s="139">
        <v>1119</v>
      </c>
      <c r="D439" s="140">
        <v>3.6111111111111205E-2</v>
      </c>
      <c r="E439" s="141">
        <v>175</v>
      </c>
      <c r="F439" s="140">
        <v>0.62037037037037046</v>
      </c>
      <c r="G439" s="141">
        <v>1294</v>
      </c>
      <c r="H439" s="140">
        <v>8.9225589225589319E-2</v>
      </c>
      <c r="I439" s="139">
        <v>111423</v>
      </c>
      <c r="J439" s="140">
        <v>2.6931674342201006E-4</v>
      </c>
      <c r="K439" s="141">
        <v>66061</v>
      </c>
      <c r="L439" s="140">
        <v>0.37521077502758282</v>
      </c>
      <c r="M439" s="141">
        <v>177484</v>
      </c>
      <c r="N439" s="140">
        <v>0.11324092078027981</v>
      </c>
      <c r="O439" s="142">
        <v>1.0042809832799333E-2</v>
      </c>
      <c r="P439" s="143">
        <v>2.6490667716201691E-3</v>
      </c>
      <c r="Q439" s="144">
        <v>7.2907980437673251E-3</v>
      </c>
    </row>
    <row r="440" spans="2:17" s="4" customFormat="1" hidden="1" outlineLevel="1" x14ac:dyDescent="0.25">
      <c r="B440" s="45" t="s">
        <v>66</v>
      </c>
      <c r="C440" s="139">
        <v>1107</v>
      </c>
      <c r="D440" s="140">
        <v>0.41198979591836737</v>
      </c>
      <c r="E440" s="141">
        <v>278</v>
      </c>
      <c r="F440" s="140">
        <v>2.6578947368421053</v>
      </c>
      <c r="G440" s="141">
        <v>1385</v>
      </c>
      <c r="H440" s="140">
        <v>0.61046511627906974</v>
      </c>
      <c r="I440" s="139">
        <v>95147</v>
      </c>
      <c r="J440" s="140">
        <v>-2.0304986665842906E-2</v>
      </c>
      <c r="K440" s="141">
        <v>45129</v>
      </c>
      <c r="L440" s="140">
        <v>0.36267286671900467</v>
      </c>
      <c r="M440" s="141">
        <v>140276</v>
      </c>
      <c r="N440" s="140">
        <v>7.7082549505900877E-2</v>
      </c>
      <c r="O440" s="142">
        <v>1.1634628522181466E-2</v>
      </c>
      <c r="P440" s="143">
        <v>6.16011877063529E-3</v>
      </c>
      <c r="Q440" s="144">
        <v>9.8733924548746761E-3</v>
      </c>
    </row>
    <row r="441" spans="2:17" s="4" customFormat="1" hidden="1" outlineLevel="1" x14ac:dyDescent="0.25">
      <c r="B441" s="45" t="s">
        <v>67</v>
      </c>
      <c r="C441" s="139">
        <v>1002</v>
      </c>
      <c r="D441" s="140">
        <v>0.72758620689655173</v>
      </c>
      <c r="E441" s="141">
        <v>444</v>
      </c>
      <c r="F441" s="140">
        <v>5.253521126760563</v>
      </c>
      <c r="G441" s="141">
        <v>1446</v>
      </c>
      <c r="H441" s="140">
        <v>1.2211981566820276</v>
      </c>
      <c r="I441" s="139">
        <v>100472</v>
      </c>
      <c r="J441" s="140">
        <v>0.13013059176855668</v>
      </c>
      <c r="K441" s="141">
        <v>40188</v>
      </c>
      <c r="L441" s="140">
        <v>0.32493735988395089</v>
      </c>
      <c r="M441" s="141">
        <v>140660</v>
      </c>
      <c r="N441" s="140">
        <v>0.17968717239065701</v>
      </c>
      <c r="O441" s="142">
        <v>9.9729277808742727E-3</v>
      </c>
      <c r="P441" s="143">
        <v>1.1048074051955807E-2</v>
      </c>
      <c r="Q441" s="144">
        <v>1.0280108061993459E-2</v>
      </c>
    </row>
    <row r="442" spans="2:17" s="4" customFormat="1" hidden="1" outlineLevel="1" x14ac:dyDescent="0.25">
      <c r="B442" s="45" t="s">
        <v>68</v>
      </c>
      <c r="C442" s="139">
        <v>630</v>
      </c>
      <c r="D442" s="140">
        <v>-2.777777777777779E-2</v>
      </c>
      <c r="E442" s="141">
        <v>304</v>
      </c>
      <c r="F442" s="140">
        <v>8.2121212121212128</v>
      </c>
      <c r="G442" s="141">
        <v>934</v>
      </c>
      <c r="H442" s="140">
        <v>0.37151248164464024</v>
      </c>
      <c r="I442" s="139">
        <v>89196</v>
      </c>
      <c r="J442" s="140">
        <v>0.25667108118008386</v>
      </c>
      <c r="K442" s="141">
        <v>44480</v>
      </c>
      <c r="L442" s="140">
        <v>0.49136630343671417</v>
      </c>
      <c r="M442" s="141">
        <v>133676</v>
      </c>
      <c r="N442" s="140">
        <v>0.32611132605180404</v>
      </c>
      <c r="O442" s="142">
        <v>7.0630969998654652E-3</v>
      </c>
      <c r="P442" s="143">
        <v>6.8345323741007191E-3</v>
      </c>
      <c r="Q442" s="144">
        <v>6.987043298722284E-3</v>
      </c>
    </row>
    <row r="443" spans="2:17" s="4" customFormat="1" hidden="1" outlineLevel="1" x14ac:dyDescent="0.25">
      <c r="B443" s="45" t="s">
        <v>69</v>
      </c>
      <c r="C443" s="139">
        <v>800</v>
      </c>
      <c r="D443" s="140">
        <v>0.40105078809106831</v>
      </c>
      <c r="E443" s="141">
        <v>351</v>
      </c>
      <c r="F443" s="140">
        <v>1.6194029850746268</v>
      </c>
      <c r="G443" s="141">
        <v>1151</v>
      </c>
      <c r="H443" s="140">
        <v>0.63262411347517733</v>
      </c>
      <c r="I443" s="139">
        <v>99937</v>
      </c>
      <c r="J443" s="140">
        <v>0.16337031302748439</v>
      </c>
      <c r="K443" s="141">
        <v>57155</v>
      </c>
      <c r="L443" s="140">
        <v>0.40869543785275919</v>
      </c>
      <c r="M443" s="141">
        <v>157092</v>
      </c>
      <c r="N443" s="140">
        <v>0.2420696416711472</v>
      </c>
      <c r="O443" s="142">
        <v>8.0050431772016369E-3</v>
      </c>
      <c r="P443" s="143">
        <v>6.1411949960633368E-3</v>
      </c>
      <c r="Q443" s="144">
        <v>7.3269167112265422E-3</v>
      </c>
    </row>
    <row r="444" spans="2:17" s="4" customFormat="1" hidden="1" outlineLevel="1" x14ac:dyDescent="0.25">
      <c r="B444" s="45" t="s">
        <v>70</v>
      </c>
      <c r="C444" s="139">
        <v>765</v>
      </c>
      <c r="D444" s="140">
        <v>0.229903536977492</v>
      </c>
      <c r="E444" s="141">
        <v>478</v>
      </c>
      <c r="F444" s="140">
        <v>4.1956521739130439</v>
      </c>
      <c r="G444" s="141">
        <v>1243</v>
      </c>
      <c r="H444" s="140">
        <v>0.7408963585434174</v>
      </c>
      <c r="I444" s="139">
        <v>109714</v>
      </c>
      <c r="J444" s="140">
        <v>0.12149895735372285</v>
      </c>
      <c r="K444" s="141">
        <v>60194</v>
      </c>
      <c r="L444" s="140">
        <v>0.25310184028645177</v>
      </c>
      <c r="M444" s="141">
        <v>169908</v>
      </c>
      <c r="N444" s="140">
        <v>0.16483847967970156</v>
      </c>
      <c r="O444" s="142">
        <v>6.972674408006271E-3</v>
      </c>
      <c r="P444" s="143">
        <v>7.9409907964248932E-3</v>
      </c>
      <c r="Q444" s="144">
        <v>7.315723803470113E-3</v>
      </c>
    </row>
    <row r="445" spans="2:17" s="4" customFormat="1" hidden="1" outlineLevel="1" x14ac:dyDescent="0.25">
      <c r="B445" s="45" t="s">
        <v>71</v>
      </c>
      <c r="C445" s="139">
        <v>807</v>
      </c>
      <c r="D445" s="140">
        <v>0.14468085106382977</v>
      </c>
      <c r="E445" s="141">
        <v>516</v>
      </c>
      <c r="F445" s="140">
        <v>4.797752808988764</v>
      </c>
      <c r="G445" s="141">
        <v>1323</v>
      </c>
      <c r="H445" s="140">
        <v>0.66624685138539053</v>
      </c>
      <c r="I445" s="139">
        <v>106688</v>
      </c>
      <c r="J445" s="140">
        <v>0.15640920028615413</v>
      </c>
      <c r="K445" s="141">
        <v>53351</v>
      </c>
      <c r="L445" s="140">
        <v>0.35257580367102737</v>
      </c>
      <c r="M445" s="141">
        <v>160039</v>
      </c>
      <c r="N445" s="140">
        <v>0.21515998238447409</v>
      </c>
      <c r="O445" s="142">
        <v>7.564112177564487E-3</v>
      </c>
      <c r="P445" s="143">
        <v>9.671796217502953E-3</v>
      </c>
      <c r="Q445" s="144">
        <v>8.266734983347809E-3</v>
      </c>
    </row>
    <row r="446" spans="2:17" s="4" customFormat="1" hidden="1" outlineLevel="1" x14ac:dyDescent="0.25">
      <c r="B446" s="45" t="s">
        <v>72</v>
      </c>
      <c r="C446" s="139">
        <v>1078</v>
      </c>
      <c r="D446" s="140">
        <v>0.26972909305064774</v>
      </c>
      <c r="E446" s="141">
        <v>662</v>
      </c>
      <c r="F446" s="140">
        <v>4.1317829457364343</v>
      </c>
      <c r="G446" s="141">
        <v>1740</v>
      </c>
      <c r="H446" s="140">
        <v>0.77914110429447847</v>
      </c>
      <c r="I446" s="139">
        <v>110082</v>
      </c>
      <c r="J446" s="140">
        <v>5.944853471921463E-2</v>
      </c>
      <c r="K446" s="141">
        <v>53984</v>
      </c>
      <c r="L446" s="140">
        <v>0.27954491585683816</v>
      </c>
      <c r="M446" s="141">
        <v>164066</v>
      </c>
      <c r="N446" s="140">
        <v>0.12300900099250489</v>
      </c>
      <c r="O446" s="142">
        <v>9.7926999872822076E-3</v>
      </c>
      <c r="P446" s="143">
        <v>1.22628927089508E-2</v>
      </c>
      <c r="Q446" s="144">
        <v>1.0605488035302866E-2</v>
      </c>
    </row>
    <row r="447" spans="2:17" s="4" customFormat="1" hidden="1" outlineLevel="1" x14ac:dyDescent="0.25">
      <c r="B447" s="45" t="s">
        <v>73</v>
      </c>
      <c r="C447" s="139">
        <v>1473</v>
      </c>
      <c r="D447" s="140">
        <v>0.65505617977528097</v>
      </c>
      <c r="E447" s="141">
        <v>443</v>
      </c>
      <c r="F447" s="140">
        <v>0.83057851239669422</v>
      </c>
      <c r="G447" s="141">
        <v>1916</v>
      </c>
      <c r="H447" s="140">
        <v>0.69257950530035339</v>
      </c>
      <c r="I447" s="139">
        <v>110860</v>
      </c>
      <c r="J447" s="140">
        <v>9.4178724412246506E-2</v>
      </c>
      <c r="K447" s="141">
        <v>61566</v>
      </c>
      <c r="L447" s="140">
        <v>0.33164622672117328</v>
      </c>
      <c r="M447" s="141">
        <v>172426</v>
      </c>
      <c r="N447" s="140">
        <v>0.16858577712113099</v>
      </c>
      <c r="O447" s="142">
        <v>1.3287028684827711E-2</v>
      </c>
      <c r="P447" s="143">
        <v>7.1955300003248551E-3</v>
      </c>
      <c r="Q447" s="144">
        <v>1.1112013269460522E-2</v>
      </c>
    </row>
    <row r="448" spans="2:17" s="4" customFormat="1" hidden="1" outlineLevel="1" x14ac:dyDescent="0.25">
      <c r="B448" s="45" t="s">
        <v>74</v>
      </c>
      <c r="C448" s="139">
        <v>1382</v>
      </c>
      <c r="D448" s="140">
        <v>0.6220657276995305</v>
      </c>
      <c r="E448" s="141">
        <v>500</v>
      </c>
      <c r="F448" s="140">
        <v>2.3112582781456954</v>
      </c>
      <c r="G448" s="141">
        <v>1882</v>
      </c>
      <c r="H448" s="140">
        <v>0.87637088733798607</v>
      </c>
      <c r="I448" s="139">
        <v>105544</v>
      </c>
      <c r="J448" s="140">
        <v>1.9276084521188341E-2</v>
      </c>
      <c r="K448" s="141">
        <v>63598</v>
      </c>
      <c r="L448" s="140">
        <v>7.1232461385571488E-2</v>
      </c>
      <c r="M448" s="141">
        <v>169142</v>
      </c>
      <c r="N448" s="140">
        <v>3.8209640491784214E-2</v>
      </c>
      <c r="O448" s="142">
        <v>1.3094065034487986E-2</v>
      </c>
      <c r="P448" s="143">
        <v>7.8618824491336198E-3</v>
      </c>
      <c r="Q448" s="144">
        <v>1.1126745574724196E-2</v>
      </c>
    </row>
    <row r="449" spans="2:17" s="4" customFormat="1" ht="15.75" collapsed="1" x14ac:dyDescent="0.25">
      <c r="B449" s="54">
        <v>1986</v>
      </c>
      <c r="C449" s="145">
        <v>12026</v>
      </c>
      <c r="D449" s="56">
        <v>0.29702329594478005</v>
      </c>
      <c r="E449" s="55">
        <v>4424</v>
      </c>
      <c r="F449" s="56">
        <v>2.4030769230769229</v>
      </c>
      <c r="G449" s="55">
        <v>16450</v>
      </c>
      <c r="H449" s="56">
        <v>0.55599697313658725</v>
      </c>
      <c r="I449" s="145">
        <v>1242928</v>
      </c>
      <c r="J449" s="56">
        <v>7.690574839321207E-2</v>
      </c>
      <c r="K449" s="55">
        <v>650858</v>
      </c>
      <c r="L449" s="56">
        <v>0.30539460198840329</v>
      </c>
      <c r="M449" s="55">
        <v>1893786</v>
      </c>
      <c r="N449" s="56">
        <v>0.14583450561697808</v>
      </c>
      <c r="O449" s="146">
        <v>9.6755403370106709E-3</v>
      </c>
      <c r="P449" s="64">
        <v>6.7971815664860848E-3</v>
      </c>
      <c r="Q449" s="147">
        <v>8.6863035210947813E-3</v>
      </c>
    </row>
    <row r="450" spans="2:17" s="4" customFormat="1" hidden="1" outlineLevel="1" x14ac:dyDescent="0.25">
      <c r="B450" s="45" t="s">
        <v>63</v>
      </c>
      <c r="C450" s="139">
        <v>843</v>
      </c>
      <c r="D450" s="140">
        <v>-0.13627049180327866</v>
      </c>
      <c r="E450" s="141">
        <v>99</v>
      </c>
      <c r="F450" s="140">
        <v>-0.18181818181818177</v>
      </c>
      <c r="G450" s="141">
        <v>942</v>
      </c>
      <c r="H450" s="140">
        <v>-0.14129443938012765</v>
      </c>
      <c r="I450" s="139">
        <v>101519</v>
      </c>
      <c r="J450" s="140">
        <v>7.0729916870027054E-3</v>
      </c>
      <c r="K450" s="141">
        <v>42031</v>
      </c>
      <c r="L450" s="140">
        <v>-2.3579426659852243E-2</v>
      </c>
      <c r="M450" s="141">
        <v>143550</v>
      </c>
      <c r="N450" s="140">
        <v>-2.0993799182492667E-3</v>
      </c>
      <c r="O450" s="142">
        <v>8.3038643012638032E-3</v>
      </c>
      <c r="P450" s="143">
        <v>2.3554043444124575E-3</v>
      </c>
      <c r="Q450" s="144">
        <v>6.562173458725183E-3</v>
      </c>
    </row>
    <row r="451" spans="2:17" s="4" customFormat="1" hidden="1" outlineLevel="1" x14ac:dyDescent="0.25">
      <c r="B451" s="45" t="s">
        <v>64</v>
      </c>
      <c r="C451" s="139">
        <v>848</v>
      </c>
      <c r="D451" s="140">
        <v>-6.8131868131868112E-2</v>
      </c>
      <c r="E451" s="141">
        <v>76</v>
      </c>
      <c r="F451" s="140">
        <v>-0.32743362831858402</v>
      </c>
      <c r="G451" s="141">
        <v>924</v>
      </c>
      <c r="H451" s="140">
        <v>-9.6774193548387122E-2</v>
      </c>
      <c r="I451" s="139">
        <v>99494</v>
      </c>
      <c r="J451" s="140">
        <v>5.6569711257659305E-2</v>
      </c>
      <c r="K451" s="141">
        <v>39403</v>
      </c>
      <c r="L451" s="140">
        <v>-9.974874371859288E-3</v>
      </c>
      <c r="M451" s="141">
        <v>138897</v>
      </c>
      <c r="N451" s="140">
        <v>3.6800107489157741E-2</v>
      </c>
      <c r="O451" s="142">
        <v>8.5231270227350397E-3</v>
      </c>
      <c r="P451" s="143">
        <v>1.9287871481866864E-3</v>
      </c>
      <c r="Q451" s="144">
        <v>6.6524114991684483E-3</v>
      </c>
    </row>
    <row r="452" spans="2:17" s="4" customFormat="1" hidden="1" outlineLevel="1" x14ac:dyDescent="0.25">
      <c r="B452" s="45" t="s">
        <v>65</v>
      </c>
      <c r="C452" s="139">
        <v>1080</v>
      </c>
      <c r="D452" s="140">
        <v>0.13445378151260501</v>
      </c>
      <c r="E452" s="141">
        <v>108</v>
      </c>
      <c r="F452" s="140">
        <v>-0.25</v>
      </c>
      <c r="G452" s="141">
        <v>1188</v>
      </c>
      <c r="H452" s="140">
        <v>8.3941605839416011E-2</v>
      </c>
      <c r="I452" s="139">
        <v>111393</v>
      </c>
      <c r="J452" s="140">
        <v>7.3150289017340997E-2</v>
      </c>
      <c r="K452" s="141">
        <v>48037</v>
      </c>
      <c r="L452" s="140">
        <v>0.13570702413882785</v>
      </c>
      <c r="M452" s="141">
        <v>159430</v>
      </c>
      <c r="N452" s="140">
        <v>9.1261285310444418E-2</v>
      </c>
      <c r="O452" s="142">
        <v>9.6954027631897879E-3</v>
      </c>
      <c r="P452" s="143">
        <v>2.2482669608843184E-3</v>
      </c>
      <c r="Q452" s="144">
        <v>7.4515461330991661E-3</v>
      </c>
    </row>
    <row r="453" spans="2:17" s="4" customFormat="1" hidden="1" outlineLevel="1" x14ac:dyDescent="0.25">
      <c r="B453" s="45" t="s">
        <v>66</v>
      </c>
      <c r="C453" s="139">
        <v>784</v>
      </c>
      <c r="D453" s="140">
        <v>-0.10297482837528604</v>
      </c>
      <c r="E453" s="141">
        <v>76</v>
      </c>
      <c r="F453" s="140">
        <v>-0.55294117647058827</v>
      </c>
      <c r="G453" s="141">
        <v>860</v>
      </c>
      <c r="H453" s="140">
        <v>-0.17624521072796939</v>
      </c>
      <c r="I453" s="139">
        <v>97119</v>
      </c>
      <c r="J453" s="140">
        <v>2.780867630700623E-4</v>
      </c>
      <c r="K453" s="141">
        <v>33118</v>
      </c>
      <c r="L453" s="140">
        <v>-0.23567966766674364</v>
      </c>
      <c r="M453" s="141">
        <v>130237</v>
      </c>
      <c r="N453" s="140">
        <v>-7.2531369728390138E-2</v>
      </c>
      <c r="O453" s="142">
        <v>8.0725707637022623E-3</v>
      </c>
      <c r="P453" s="143">
        <v>2.2948245667008876E-3</v>
      </c>
      <c r="Q453" s="144">
        <v>6.6033462072990013E-3</v>
      </c>
    </row>
    <row r="454" spans="2:17" s="4" customFormat="1" hidden="1" outlineLevel="1" x14ac:dyDescent="0.25">
      <c r="B454" s="45" t="s">
        <v>67</v>
      </c>
      <c r="C454" s="139">
        <v>580</v>
      </c>
      <c r="D454" s="140">
        <v>-0.16305916305916301</v>
      </c>
      <c r="E454" s="141">
        <v>71</v>
      </c>
      <c r="F454" s="140">
        <v>-0.19318181818181823</v>
      </c>
      <c r="G454" s="141">
        <v>651</v>
      </c>
      <c r="H454" s="140">
        <v>-0.16645326504481439</v>
      </c>
      <c r="I454" s="139">
        <v>88903</v>
      </c>
      <c r="J454" s="140">
        <v>-5.4344126281751226E-2</v>
      </c>
      <c r="K454" s="141">
        <v>30332</v>
      </c>
      <c r="L454" s="140">
        <v>0.14197507623959948</v>
      </c>
      <c r="M454" s="141">
        <v>119235</v>
      </c>
      <c r="N454" s="140">
        <v>-1.1097011768803955E-2</v>
      </c>
      <c r="O454" s="142">
        <v>6.5239643206640944E-3</v>
      </c>
      <c r="P454" s="143">
        <v>2.3407622313068705E-3</v>
      </c>
      <c r="Q454" s="144">
        <v>5.4598062649389859E-3</v>
      </c>
    </row>
    <row r="455" spans="2:17" s="4" customFormat="1" hidden="1" outlineLevel="1" x14ac:dyDescent="0.25">
      <c r="B455" s="45" t="s">
        <v>68</v>
      </c>
      <c r="C455" s="139">
        <v>648</v>
      </c>
      <c r="D455" s="140">
        <v>6.0556464811784005E-2</v>
      </c>
      <c r="E455" s="141">
        <v>33</v>
      </c>
      <c r="F455" s="140">
        <v>0.43478260869565211</v>
      </c>
      <c r="G455" s="141">
        <v>681</v>
      </c>
      <c r="H455" s="140">
        <v>7.4132492113564652E-2</v>
      </c>
      <c r="I455" s="139">
        <v>70978</v>
      </c>
      <c r="J455" s="140">
        <v>-9.5614280981626387E-2</v>
      </c>
      <c r="K455" s="141">
        <v>29825</v>
      </c>
      <c r="L455" s="140">
        <v>4.4109924733064965E-2</v>
      </c>
      <c r="M455" s="141">
        <v>100803</v>
      </c>
      <c r="N455" s="140">
        <v>-5.8329518809494885E-2</v>
      </c>
      <c r="O455" s="142">
        <v>9.1295894502521902E-3</v>
      </c>
      <c r="P455" s="143">
        <v>1.1064543168482815E-3</v>
      </c>
      <c r="Q455" s="144">
        <v>6.7557513169250911E-3</v>
      </c>
    </row>
    <row r="456" spans="2:17" s="4" customFormat="1" hidden="1" outlineLevel="1" x14ac:dyDescent="0.25">
      <c r="B456" s="45" t="s">
        <v>69</v>
      </c>
      <c r="C456" s="139">
        <v>571</v>
      </c>
      <c r="D456" s="140">
        <v>-0.24769433465085644</v>
      </c>
      <c r="E456" s="141">
        <v>134</v>
      </c>
      <c r="F456" s="140">
        <v>2.4358974358974357</v>
      </c>
      <c r="G456" s="141">
        <v>705</v>
      </c>
      <c r="H456" s="140">
        <v>-0.11654135338345861</v>
      </c>
      <c r="I456" s="139">
        <v>85903</v>
      </c>
      <c r="J456" s="140">
        <v>-3.7285666255743588E-2</v>
      </c>
      <c r="K456" s="141">
        <v>40573</v>
      </c>
      <c r="L456" s="140">
        <v>3.958696320590338E-2</v>
      </c>
      <c r="M456" s="141">
        <v>126476</v>
      </c>
      <c r="N456" s="140">
        <v>-1.3893870167942746E-2</v>
      </c>
      <c r="O456" s="142">
        <v>6.6470321176210377E-3</v>
      </c>
      <c r="P456" s="143">
        <v>3.3026889803563948E-3</v>
      </c>
      <c r="Q456" s="144">
        <v>5.5741800815965088E-3</v>
      </c>
    </row>
    <row r="457" spans="2:17" s="4" customFormat="1" hidden="1" outlineLevel="1" x14ac:dyDescent="0.25">
      <c r="B457" s="45" t="s">
        <v>70</v>
      </c>
      <c r="C457" s="139">
        <v>622</v>
      </c>
      <c r="D457" s="140">
        <v>0.36403508771929816</v>
      </c>
      <c r="E457" s="141">
        <v>92</v>
      </c>
      <c r="F457" s="140">
        <v>3.1818181818181817</v>
      </c>
      <c r="G457" s="141">
        <v>714</v>
      </c>
      <c r="H457" s="140">
        <v>0.493723849372385</v>
      </c>
      <c r="I457" s="139">
        <v>97828</v>
      </c>
      <c r="J457" s="140">
        <v>-3.3644822885591785E-2</v>
      </c>
      <c r="K457" s="141">
        <v>48036</v>
      </c>
      <c r="L457" s="140">
        <v>0.10017864504603535</v>
      </c>
      <c r="M457" s="141">
        <v>145864</v>
      </c>
      <c r="N457" s="140">
        <v>6.6806537102472863E-3</v>
      </c>
      <c r="O457" s="142">
        <v>6.3580978860857829E-3</v>
      </c>
      <c r="P457" s="143">
        <v>1.9152302439836789E-3</v>
      </c>
      <c r="Q457" s="144">
        <v>4.8949706575988593E-3</v>
      </c>
    </row>
    <row r="458" spans="2:17" s="4" customFormat="1" hidden="1" outlineLevel="1" x14ac:dyDescent="0.25">
      <c r="B458" s="45" t="s">
        <v>71</v>
      </c>
      <c r="C458" s="139">
        <v>705</v>
      </c>
      <c r="D458" s="140">
        <v>2.8449502133711668E-3</v>
      </c>
      <c r="E458" s="141">
        <v>89</v>
      </c>
      <c r="F458" s="140">
        <v>0.43548387096774199</v>
      </c>
      <c r="G458" s="141">
        <v>794</v>
      </c>
      <c r="H458" s="140">
        <v>3.7908496732026231E-2</v>
      </c>
      <c r="I458" s="139">
        <v>92258</v>
      </c>
      <c r="J458" s="140">
        <v>-1.8959815399666069E-2</v>
      </c>
      <c r="K458" s="141">
        <v>39444</v>
      </c>
      <c r="L458" s="140">
        <v>6.4500458789874315E-2</v>
      </c>
      <c r="M458" s="141">
        <v>131702</v>
      </c>
      <c r="N458" s="140">
        <v>4.6302299858880236E-3</v>
      </c>
      <c r="O458" s="142">
        <v>7.6416137353942206E-3</v>
      </c>
      <c r="P458" s="143">
        <v>2.2563634519825577E-3</v>
      </c>
      <c r="Q458" s="144">
        <v>6.0287619018693714E-3</v>
      </c>
    </row>
    <row r="459" spans="2:17" s="4" customFormat="1" hidden="1" outlineLevel="1" x14ac:dyDescent="0.25">
      <c r="B459" s="45" t="s">
        <v>72</v>
      </c>
      <c r="C459" s="139">
        <v>849</v>
      </c>
      <c r="D459" s="140">
        <v>0.1791666666666667</v>
      </c>
      <c r="E459" s="141">
        <v>129</v>
      </c>
      <c r="F459" s="140">
        <v>-0.39719626168224298</v>
      </c>
      <c r="G459" s="141">
        <v>978</v>
      </c>
      <c r="H459" s="140">
        <v>4.7109207708779355E-2</v>
      </c>
      <c r="I459" s="139">
        <v>103905</v>
      </c>
      <c r="J459" s="140">
        <v>4.3885511014876144E-3</v>
      </c>
      <c r="K459" s="141">
        <v>42190</v>
      </c>
      <c r="L459" s="140">
        <v>1.9944397437447137E-2</v>
      </c>
      <c r="M459" s="141">
        <v>146095</v>
      </c>
      <c r="N459" s="140">
        <v>8.8318970279526177E-3</v>
      </c>
      <c r="O459" s="142">
        <v>8.1709253645156632E-3</v>
      </c>
      <c r="P459" s="143">
        <v>3.0575965868689264E-3</v>
      </c>
      <c r="Q459" s="144">
        <v>6.6942742735891028E-3</v>
      </c>
    </row>
    <row r="460" spans="2:17" s="4" customFormat="1" hidden="1" outlineLevel="1" x14ac:dyDescent="0.25">
      <c r="B460" s="45" t="s">
        <v>73</v>
      </c>
      <c r="C460" s="139">
        <v>890</v>
      </c>
      <c r="D460" s="140">
        <v>0.19784656796769862</v>
      </c>
      <c r="E460" s="141">
        <v>242</v>
      </c>
      <c r="F460" s="140">
        <v>0.79259259259259252</v>
      </c>
      <c r="G460" s="141">
        <v>1132</v>
      </c>
      <c r="H460" s="140">
        <v>0.28929384965831439</v>
      </c>
      <c r="I460" s="139">
        <v>101318</v>
      </c>
      <c r="J460" s="140">
        <v>5.7764785718014355E-2</v>
      </c>
      <c r="K460" s="141">
        <v>46233</v>
      </c>
      <c r="L460" s="140">
        <v>8.9347564854739492E-2</v>
      </c>
      <c r="M460" s="141">
        <v>147551</v>
      </c>
      <c r="N460" s="140">
        <v>6.7461982550316213E-2</v>
      </c>
      <c r="O460" s="142">
        <v>8.7842239286207782E-3</v>
      </c>
      <c r="P460" s="143">
        <v>5.2343564120866052E-3</v>
      </c>
      <c r="Q460" s="144">
        <v>7.6719236060751872E-3</v>
      </c>
    </row>
    <row r="461" spans="2:17" s="4" customFormat="1" hidden="1" outlineLevel="1" x14ac:dyDescent="0.25">
      <c r="B461" s="45" t="s">
        <v>74</v>
      </c>
      <c r="C461" s="139">
        <v>852</v>
      </c>
      <c r="D461" s="140">
        <v>-4.4843049327354279E-2</v>
      </c>
      <c r="E461" s="141">
        <v>151</v>
      </c>
      <c r="F461" s="140">
        <v>-0.58055555555555549</v>
      </c>
      <c r="G461" s="141">
        <v>1003</v>
      </c>
      <c r="H461" s="140">
        <v>-0.19888178913738019</v>
      </c>
      <c r="I461" s="139">
        <v>103548</v>
      </c>
      <c r="J461" s="140">
        <v>9.7569507011648904E-2</v>
      </c>
      <c r="K461" s="141">
        <v>59369</v>
      </c>
      <c r="L461" s="140">
        <v>0.38712616822429902</v>
      </c>
      <c r="M461" s="141">
        <v>162917</v>
      </c>
      <c r="N461" s="140">
        <v>0.18793522090081161</v>
      </c>
      <c r="O461" s="142">
        <v>8.2280681423108123E-3</v>
      </c>
      <c r="P461" s="143">
        <v>2.543414913507049E-3</v>
      </c>
      <c r="Q461" s="144">
        <v>6.1565091426922913E-3</v>
      </c>
    </row>
    <row r="462" spans="2:17" s="4" customFormat="1" ht="15.75" collapsed="1" x14ac:dyDescent="0.25">
      <c r="B462" s="54">
        <v>1985</v>
      </c>
      <c r="C462" s="145">
        <v>9272</v>
      </c>
      <c r="D462" s="56">
        <v>-1.8301216492625505E-3</v>
      </c>
      <c r="E462" s="55">
        <v>1300</v>
      </c>
      <c r="F462" s="56">
        <v>-0.12810194500335348</v>
      </c>
      <c r="G462" s="55">
        <v>10572</v>
      </c>
      <c r="H462" s="56">
        <v>-1.9294990723562111E-2</v>
      </c>
      <c r="I462" s="145">
        <v>1154166</v>
      </c>
      <c r="J462" s="56">
        <v>6.7364884255038948E-3</v>
      </c>
      <c r="K462" s="55">
        <v>498591</v>
      </c>
      <c r="L462" s="56">
        <v>6.0947038934012099E-2</v>
      </c>
      <c r="M462" s="55">
        <v>1652757</v>
      </c>
      <c r="N462" s="56">
        <v>2.2497636711886759E-2</v>
      </c>
      <c r="O462" s="146">
        <v>8.0335064453466824E-3</v>
      </c>
      <c r="P462" s="64">
        <v>2.6073475052698506E-3</v>
      </c>
      <c r="Q462" s="147">
        <v>6.396584615887272E-3</v>
      </c>
    </row>
    <row r="463" spans="2:17" s="4" customFormat="1" hidden="1" outlineLevel="1" x14ac:dyDescent="0.25">
      <c r="B463" s="45" t="s">
        <v>63</v>
      </c>
      <c r="C463" s="139">
        <v>976</v>
      </c>
      <c r="D463" s="140">
        <v>0.12055109070034442</v>
      </c>
      <c r="E463" s="141">
        <v>121</v>
      </c>
      <c r="F463" s="140">
        <v>0.51249999999999996</v>
      </c>
      <c r="G463" s="141">
        <v>1097</v>
      </c>
      <c r="H463" s="140">
        <v>0.15352260778128279</v>
      </c>
      <c r="I463" s="139">
        <v>100806</v>
      </c>
      <c r="J463" s="140">
        <v>9.0488678905327191E-3</v>
      </c>
      <c r="K463" s="141">
        <v>43046</v>
      </c>
      <c r="L463" s="140">
        <v>3.6578611505767356E-2</v>
      </c>
      <c r="M463" s="141">
        <v>143852</v>
      </c>
      <c r="N463" s="140">
        <v>1.7132271316349534E-2</v>
      </c>
      <c r="O463" s="142">
        <v>9.6819633751959212E-3</v>
      </c>
      <c r="P463" s="143">
        <v>2.8109464294011057E-3</v>
      </c>
      <c r="Q463" s="144">
        <v>7.6258932792036263E-3</v>
      </c>
    </row>
    <row r="464" spans="2:17" s="4" customFormat="1" hidden="1" outlineLevel="1" x14ac:dyDescent="0.25">
      <c r="B464" s="45" t="s">
        <v>64</v>
      </c>
      <c r="C464" s="139">
        <v>910</v>
      </c>
      <c r="D464" s="140">
        <v>0.15923566878980888</v>
      </c>
      <c r="E464" s="141">
        <v>113</v>
      </c>
      <c r="F464" s="140">
        <v>5.2777777777777777</v>
      </c>
      <c r="G464" s="141">
        <v>1023</v>
      </c>
      <c r="H464" s="140">
        <v>0.27397260273972601</v>
      </c>
      <c r="I464" s="139">
        <v>94167</v>
      </c>
      <c r="J464" s="140">
        <v>7.015217461047385E-3</v>
      </c>
      <c r="K464" s="141">
        <v>39800</v>
      </c>
      <c r="L464" s="140">
        <v>0.11073900424201821</v>
      </c>
      <c r="M464" s="141">
        <v>133967</v>
      </c>
      <c r="N464" s="140">
        <v>3.5749905290583861E-2</v>
      </c>
      <c r="O464" s="142">
        <v>9.6636826064332524E-3</v>
      </c>
      <c r="P464" s="143">
        <v>2.8391959798994976E-3</v>
      </c>
      <c r="Q464" s="144">
        <v>7.6362089171213808E-3</v>
      </c>
    </row>
    <row r="465" spans="2:17" s="4" customFormat="1" hidden="1" outlineLevel="1" x14ac:dyDescent="0.25">
      <c r="B465" s="45" t="s">
        <v>65</v>
      </c>
      <c r="C465" s="139">
        <v>952</v>
      </c>
      <c r="D465" s="140">
        <v>5.4263565891472965E-2</v>
      </c>
      <c r="E465" s="141">
        <v>144</v>
      </c>
      <c r="F465" s="140">
        <v>0.14285714285714279</v>
      </c>
      <c r="G465" s="141">
        <v>1096</v>
      </c>
      <c r="H465" s="140">
        <v>6.5111758989309987E-2</v>
      </c>
      <c r="I465" s="139">
        <v>103800</v>
      </c>
      <c r="J465" s="140">
        <v>4.3347008282375032E-3</v>
      </c>
      <c r="K465" s="141">
        <v>42297</v>
      </c>
      <c r="L465" s="140">
        <v>-5.6060166484411589E-2</v>
      </c>
      <c r="M465" s="141">
        <v>146097</v>
      </c>
      <c r="N465" s="140">
        <v>-1.3930791503837026E-2</v>
      </c>
      <c r="O465" s="142">
        <v>9.1714836223506738E-3</v>
      </c>
      <c r="P465" s="143">
        <v>3.4044967728207674E-3</v>
      </c>
      <c r="Q465" s="144">
        <v>7.501865199148511E-3</v>
      </c>
    </row>
    <row r="466" spans="2:17" s="4" customFormat="1" hidden="1" outlineLevel="1" x14ac:dyDescent="0.25">
      <c r="B466" s="45" t="s">
        <v>66</v>
      </c>
      <c r="C466" s="139">
        <v>874</v>
      </c>
      <c r="D466" s="140">
        <v>0.30059523809523814</v>
      </c>
      <c r="E466" s="141">
        <v>170</v>
      </c>
      <c r="F466" s="140">
        <v>1.8333333333333335</v>
      </c>
      <c r="G466" s="141">
        <v>1044</v>
      </c>
      <c r="H466" s="140">
        <v>0.42622950819672134</v>
      </c>
      <c r="I466" s="139">
        <v>97092</v>
      </c>
      <c r="J466" s="140">
        <v>0.15144327696212145</v>
      </c>
      <c r="K466" s="141">
        <v>43330</v>
      </c>
      <c r="L466" s="140">
        <v>0.30405995124446994</v>
      </c>
      <c r="M466" s="141">
        <v>140422</v>
      </c>
      <c r="N466" s="140">
        <v>0.19458268466767059</v>
      </c>
      <c r="O466" s="142">
        <v>9.0017715156758531E-3</v>
      </c>
      <c r="P466" s="143">
        <v>3.9233787214401107E-3</v>
      </c>
      <c r="Q466" s="144">
        <v>7.4347324493313017E-3</v>
      </c>
    </row>
    <row r="467" spans="2:17" s="4" customFormat="1" hidden="1" outlineLevel="1" x14ac:dyDescent="0.25">
      <c r="B467" s="45" t="s">
        <v>67</v>
      </c>
      <c r="C467" s="139">
        <v>693</v>
      </c>
      <c r="D467" s="140">
        <v>0.67391304347826098</v>
      </c>
      <c r="E467" s="141">
        <v>88</v>
      </c>
      <c r="F467" s="140">
        <v>-0.13725490196078427</v>
      </c>
      <c r="G467" s="141">
        <v>781</v>
      </c>
      <c r="H467" s="140">
        <v>0.51356589147286824</v>
      </c>
      <c r="I467" s="139">
        <v>94012</v>
      </c>
      <c r="J467" s="140">
        <v>0.25179089771244434</v>
      </c>
      <c r="K467" s="141">
        <v>26561</v>
      </c>
      <c r="L467" s="140">
        <v>0.15870523055446495</v>
      </c>
      <c r="M467" s="141">
        <v>120573</v>
      </c>
      <c r="N467" s="140">
        <v>0.23002295332823253</v>
      </c>
      <c r="O467" s="142">
        <v>7.3713993958218101E-3</v>
      </c>
      <c r="P467" s="143">
        <v>3.3131282707729377E-3</v>
      </c>
      <c r="Q467" s="144">
        <v>6.4774037305200998E-3</v>
      </c>
    </row>
    <row r="468" spans="2:17" s="4" customFormat="1" hidden="1" outlineLevel="1" x14ac:dyDescent="0.25">
      <c r="B468" s="45" t="s">
        <v>68</v>
      </c>
      <c r="C468" s="139">
        <v>611</v>
      </c>
      <c r="D468" s="140">
        <v>0.57881136950904399</v>
      </c>
      <c r="E468" s="141">
        <v>23</v>
      </c>
      <c r="F468" s="140">
        <v>-0.3783783783783784</v>
      </c>
      <c r="G468" s="141">
        <v>634</v>
      </c>
      <c r="H468" s="140">
        <v>0.49528301886792447</v>
      </c>
      <c r="I468" s="139">
        <v>78482</v>
      </c>
      <c r="J468" s="140">
        <v>0.11965190099151157</v>
      </c>
      <c r="K468" s="141">
        <v>28565</v>
      </c>
      <c r="L468" s="140">
        <v>4.6528668254258942E-2</v>
      </c>
      <c r="M468" s="141">
        <v>107047</v>
      </c>
      <c r="N468" s="140">
        <v>9.9158024437827397E-2</v>
      </c>
      <c r="O468" s="142">
        <v>7.785224637496496E-3</v>
      </c>
      <c r="P468" s="143">
        <v>8.0518116576229655E-4</v>
      </c>
      <c r="Q468" s="144">
        <v>5.9226321148654329E-3</v>
      </c>
    </row>
    <row r="469" spans="2:17" s="4" customFormat="1" hidden="1" outlineLevel="1" x14ac:dyDescent="0.25">
      <c r="B469" s="45" t="s">
        <v>69</v>
      </c>
      <c r="C469" s="139">
        <v>759</v>
      </c>
      <c r="D469" s="140">
        <v>1.4723127035830621</v>
      </c>
      <c r="E469" s="141">
        <v>39</v>
      </c>
      <c r="F469" s="140">
        <v>1.4375</v>
      </c>
      <c r="G469" s="141">
        <v>798</v>
      </c>
      <c r="H469" s="140">
        <v>1.4705882352941178</v>
      </c>
      <c r="I469" s="139">
        <v>89230</v>
      </c>
      <c r="J469" s="140">
        <v>5.4703198505945405E-2</v>
      </c>
      <c r="K469" s="141">
        <v>39028</v>
      </c>
      <c r="L469" s="140">
        <v>-7.4046833851336924E-2</v>
      </c>
      <c r="M469" s="141">
        <v>128258</v>
      </c>
      <c r="N469" s="140">
        <v>1.1889452548697887E-2</v>
      </c>
      <c r="O469" s="142">
        <v>8.5061078112742359E-3</v>
      </c>
      <c r="P469" s="143">
        <v>9.9928256636261153E-4</v>
      </c>
      <c r="Q469" s="144">
        <v>6.2218341156107223E-3</v>
      </c>
    </row>
    <row r="470" spans="2:17" s="4" customFormat="1" hidden="1" outlineLevel="1" x14ac:dyDescent="0.25">
      <c r="B470" s="45" t="s">
        <v>70</v>
      </c>
      <c r="C470" s="139">
        <v>456</v>
      </c>
      <c r="D470" s="140">
        <v>0.12039312039312033</v>
      </c>
      <c r="E470" s="141">
        <v>22</v>
      </c>
      <c r="F470" s="140">
        <v>-0.24137931034482762</v>
      </c>
      <c r="G470" s="141">
        <v>478</v>
      </c>
      <c r="H470" s="140">
        <v>9.6330275229357776E-2</v>
      </c>
      <c r="I470" s="139">
        <v>101234</v>
      </c>
      <c r="J470" s="140">
        <v>3.8478503944277431E-2</v>
      </c>
      <c r="K470" s="141">
        <v>43662</v>
      </c>
      <c r="L470" s="140">
        <v>1.6411760597807135E-2</v>
      </c>
      <c r="M470" s="141">
        <v>144896</v>
      </c>
      <c r="N470" s="140">
        <v>3.172885217886634E-2</v>
      </c>
      <c r="O470" s="142">
        <v>4.5044155125748267E-3</v>
      </c>
      <c r="P470" s="143">
        <v>5.0387064266410153E-4</v>
      </c>
      <c r="Q470" s="144">
        <v>3.2989178445229682E-3</v>
      </c>
    </row>
    <row r="471" spans="2:17" s="4" customFormat="1" hidden="1" outlineLevel="1" x14ac:dyDescent="0.25">
      <c r="B471" s="45" t="s">
        <v>71</v>
      </c>
      <c r="C471" s="139">
        <v>703</v>
      </c>
      <c r="D471" s="140">
        <v>0.44650205761316863</v>
      </c>
      <c r="E471" s="141">
        <v>62</v>
      </c>
      <c r="F471" s="140">
        <v>2.4444444444444446</v>
      </c>
      <c r="G471" s="141">
        <v>765</v>
      </c>
      <c r="H471" s="140">
        <v>0.51785714285714279</v>
      </c>
      <c r="I471" s="139">
        <v>94041</v>
      </c>
      <c r="J471" s="140">
        <v>2.7141858534667218E-2</v>
      </c>
      <c r="K471" s="141">
        <v>37054</v>
      </c>
      <c r="L471" s="140">
        <v>2.8763396079737991E-2</v>
      </c>
      <c r="M471" s="141">
        <v>131095</v>
      </c>
      <c r="N471" s="140">
        <v>2.7599667643877224E-2</v>
      </c>
      <c r="O471" s="142">
        <v>7.4754628300422159E-3</v>
      </c>
      <c r="P471" s="143">
        <v>1.6732336589841852E-3</v>
      </c>
      <c r="Q471" s="144">
        <v>5.8354628322971891E-3</v>
      </c>
    </row>
    <row r="472" spans="2:17" s="4" customFormat="1" hidden="1" outlineLevel="1" x14ac:dyDescent="0.25">
      <c r="B472" s="45" t="s">
        <v>72</v>
      </c>
      <c r="C472" s="139">
        <v>720</v>
      </c>
      <c r="D472" s="140">
        <v>7.7844311377245567E-2</v>
      </c>
      <c r="E472" s="141">
        <v>214</v>
      </c>
      <c r="F472" s="140">
        <v>2.5666666666666669</v>
      </c>
      <c r="G472" s="141">
        <v>934</v>
      </c>
      <c r="H472" s="140">
        <v>0.28296703296703307</v>
      </c>
      <c r="I472" s="139">
        <v>103451</v>
      </c>
      <c r="J472" s="140">
        <v>0.15375006970389782</v>
      </c>
      <c r="K472" s="141">
        <v>41365</v>
      </c>
      <c r="L472" s="140">
        <v>0.17768477394374216</v>
      </c>
      <c r="M472" s="141">
        <v>144816</v>
      </c>
      <c r="N472" s="140">
        <v>0.16048690189039094</v>
      </c>
      <c r="O472" s="142">
        <v>6.9598167248262465E-3</v>
      </c>
      <c r="P472" s="143">
        <v>5.1734558201377975E-3</v>
      </c>
      <c r="Q472" s="144">
        <v>6.4495635841343496E-3</v>
      </c>
    </row>
    <row r="473" spans="2:17" s="4" customFormat="1" hidden="1" outlineLevel="1" x14ac:dyDescent="0.25">
      <c r="B473" s="45" t="s">
        <v>73</v>
      </c>
      <c r="C473" s="139">
        <v>743</v>
      </c>
      <c r="D473" s="140">
        <v>-9.5006090133982979E-2</v>
      </c>
      <c r="E473" s="141">
        <v>135</v>
      </c>
      <c r="F473" s="140">
        <v>0.39175257731958757</v>
      </c>
      <c r="G473" s="141">
        <v>878</v>
      </c>
      <c r="H473" s="140">
        <v>-4.3572984749455368E-2</v>
      </c>
      <c r="I473" s="139">
        <v>95785</v>
      </c>
      <c r="J473" s="140">
        <v>1.6750347638710528E-2</v>
      </c>
      <c r="K473" s="141">
        <v>42441</v>
      </c>
      <c r="L473" s="140">
        <v>7.06879588284266E-2</v>
      </c>
      <c r="M473" s="141">
        <v>138226</v>
      </c>
      <c r="N473" s="140">
        <v>3.2724175545029377E-2</v>
      </c>
      <c r="O473" s="142">
        <v>7.7569556819961369E-3</v>
      </c>
      <c r="P473" s="143">
        <v>3.1808864070120872E-3</v>
      </c>
      <c r="Q473" s="144">
        <v>6.3519164267214559E-3</v>
      </c>
    </row>
    <row r="474" spans="2:17" s="4" customFormat="1" hidden="1" outlineLevel="1" x14ac:dyDescent="0.25">
      <c r="B474" s="45" t="s">
        <v>74</v>
      </c>
      <c r="C474" s="139">
        <v>892</v>
      </c>
      <c r="D474" s="140">
        <v>0.12201257861635217</v>
      </c>
      <c r="E474" s="141">
        <v>360</v>
      </c>
      <c r="F474" s="140">
        <v>7.1818181818181817</v>
      </c>
      <c r="G474" s="141">
        <v>1252</v>
      </c>
      <c r="H474" s="140">
        <v>0.49225268176400472</v>
      </c>
      <c r="I474" s="139">
        <v>94343</v>
      </c>
      <c r="J474" s="140">
        <v>-1.9660206785473089E-2</v>
      </c>
      <c r="K474" s="141">
        <v>42800</v>
      </c>
      <c r="L474" s="140">
        <v>5.6627270377593852E-3</v>
      </c>
      <c r="M474" s="141">
        <v>137143</v>
      </c>
      <c r="N474" s="140">
        <v>-1.1895326887329416E-2</v>
      </c>
      <c r="O474" s="142">
        <v>9.4548615159577281E-3</v>
      </c>
      <c r="P474" s="143">
        <v>8.4112149532710283E-3</v>
      </c>
      <c r="Q474" s="144">
        <v>9.1291571571279605E-3</v>
      </c>
    </row>
    <row r="475" spans="2:17" s="4" customFormat="1" ht="15.75" collapsed="1" x14ac:dyDescent="0.25">
      <c r="B475" s="54">
        <v>1984</v>
      </c>
      <c r="C475" s="145">
        <v>9289</v>
      </c>
      <c r="D475" s="56">
        <v>0.23589675359233642</v>
      </c>
      <c r="E475" s="55">
        <v>1491</v>
      </c>
      <c r="F475" s="56">
        <v>1.1703056768558953</v>
      </c>
      <c r="G475" s="55">
        <v>10780</v>
      </c>
      <c r="H475" s="56">
        <v>0.31415335852736814</v>
      </c>
      <c r="I475" s="145">
        <v>1146443</v>
      </c>
      <c r="J475" s="56">
        <v>6.1489844745340916E-2</v>
      </c>
      <c r="K475" s="55">
        <v>469949</v>
      </c>
      <c r="L475" s="56">
        <v>5.8303063331674343E-2</v>
      </c>
      <c r="M475" s="55">
        <v>1616392</v>
      </c>
      <c r="N475" s="56">
        <v>6.0561344434157727E-2</v>
      </c>
      <c r="O475" s="146">
        <v>8.1024525423418342E-3</v>
      </c>
      <c r="P475" s="64">
        <v>3.1726846955733496E-3</v>
      </c>
      <c r="Q475" s="147">
        <v>6.6691743092022237E-3</v>
      </c>
    </row>
    <row r="476" spans="2:17" s="4" customFormat="1" hidden="1" outlineLevel="1" x14ac:dyDescent="0.25">
      <c r="B476" s="45" t="s">
        <v>63</v>
      </c>
      <c r="C476" s="139">
        <v>871</v>
      </c>
      <c r="D476" s="140">
        <v>-9.7409326424870435E-2</v>
      </c>
      <c r="E476" s="141">
        <v>80</v>
      </c>
      <c r="F476" s="140">
        <v>1.2222222222222223</v>
      </c>
      <c r="G476" s="141">
        <v>951</v>
      </c>
      <c r="H476" s="140">
        <v>-4.9950049950049924E-2</v>
      </c>
      <c r="I476" s="139">
        <v>99902</v>
      </c>
      <c r="J476" s="140">
        <v>0.1076223737457731</v>
      </c>
      <c r="K476" s="141">
        <v>41527</v>
      </c>
      <c r="L476" s="140">
        <v>1.6996057110670204E-2</v>
      </c>
      <c r="M476" s="141">
        <v>141429</v>
      </c>
      <c r="N476" s="140">
        <v>7.9379979851634808E-2</v>
      </c>
      <c r="O476" s="142">
        <v>8.7185441732898234E-3</v>
      </c>
      <c r="P476" s="143">
        <v>1.9264574854913671E-3</v>
      </c>
      <c r="Q476" s="144">
        <v>6.7242220478119759E-3</v>
      </c>
    </row>
    <row r="477" spans="2:17" s="4" customFormat="1" hidden="1" outlineLevel="1" x14ac:dyDescent="0.25">
      <c r="B477" s="45" t="s">
        <v>64</v>
      </c>
      <c r="C477" s="139">
        <v>785</v>
      </c>
      <c r="D477" s="140">
        <v>-5.7623049219687861E-2</v>
      </c>
      <c r="E477" s="141">
        <v>18</v>
      </c>
      <c r="F477" s="140">
        <v>-5.2631578947368474E-2</v>
      </c>
      <c r="G477" s="141">
        <v>803</v>
      </c>
      <c r="H477" s="140">
        <v>-5.7511737089201875E-2</v>
      </c>
      <c r="I477" s="139">
        <v>93511</v>
      </c>
      <c r="J477" s="140">
        <v>0.10482165432011237</v>
      </c>
      <c r="K477" s="141">
        <v>35832</v>
      </c>
      <c r="L477" s="140">
        <v>8.9284085727314277E-2</v>
      </c>
      <c r="M477" s="141">
        <v>129343</v>
      </c>
      <c r="N477" s="140">
        <v>0.10047305460547595</v>
      </c>
      <c r="O477" s="142">
        <v>8.3947343093325917E-3</v>
      </c>
      <c r="P477" s="143">
        <v>5.0234427327528462E-4</v>
      </c>
      <c r="Q477" s="144">
        <v>6.2082988642601453E-3</v>
      </c>
    </row>
    <row r="478" spans="2:17" s="4" customFormat="1" hidden="1" outlineLevel="1" x14ac:dyDescent="0.25">
      <c r="B478" s="45" t="s">
        <v>65</v>
      </c>
      <c r="C478" s="139">
        <v>903</v>
      </c>
      <c r="D478" s="140">
        <v>-8.2317073170731669E-2</v>
      </c>
      <c r="E478" s="141">
        <v>126</v>
      </c>
      <c r="F478" s="140">
        <v>41</v>
      </c>
      <c r="G478" s="141">
        <v>1029</v>
      </c>
      <c r="H478" s="140">
        <v>4.2553191489361764E-2</v>
      </c>
      <c r="I478" s="139">
        <v>103352</v>
      </c>
      <c r="J478" s="140">
        <v>3.6723475539416794E-2</v>
      </c>
      <c r="K478" s="141">
        <v>44809</v>
      </c>
      <c r="L478" s="140">
        <v>0.13512349588347061</v>
      </c>
      <c r="M478" s="141">
        <v>148161</v>
      </c>
      <c r="N478" s="140">
        <v>6.4635040167857039E-2</v>
      </c>
      <c r="O478" s="142">
        <v>8.7371313569161706E-3</v>
      </c>
      <c r="P478" s="143">
        <v>2.811935102323194E-3</v>
      </c>
      <c r="Q478" s="144">
        <v>6.9451475084536416E-3</v>
      </c>
    </row>
    <row r="479" spans="2:17" s="4" customFormat="1" hidden="1" outlineLevel="1" x14ac:dyDescent="0.25">
      <c r="B479" s="45" t="s">
        <v>66</v>
      </c>
      <c r="C479" s="139">
        <v>672</v>
      </c>
      <c r="D479" s="140">
        <v>0.33069306930693076</v>
      </c>
      <c r="E479" s="141">
        <v>60</v>
      </c>
      <c r="F479" s="140">
        <v>29</v>
      </c>
      <c r="G479" s="141">
        <v>732</v>
      </c>
      <c r="H479" s="140">
        <v>0.44378698224852076</v>
      </c>
      <c r="I479" s="139">
        <v>84322</v>
      </c>
      <c r="J479" s="140">
        <v>-6.8110736586174503E-2</v>
      </c>
      <c r="K479" s="141">
        <v>33227</v>
      </c>
      <c r="L479" s="140">
        <v>-8.3418388458249448E-2</v>
      </c>
      <c r="M479" s="141">
        <v>117549</v>
      </c>
      <c r="N479" s="140">
        <v>-7.2489269031687953E-2</v>
      </c>
      <c r="O479" s="142">
        <v>7.9694504399800761E-3</v>
      </c>
      <c r="P479" s="143">
        <v>1.805760375598158E-3</v>
      </c>
      <c r="Q479" s="144">
        <v>6.2271903631677004E-3</v>
      </c>
    </row>
    <row r="480" spans="2:17" s="4" customFormat="1" hidden="1" outlineLevel="1" x14ac:dyDescent="0.25">
      <c r="B480" s="45" t="s">
        <v>67</v>
      </c>
      <c r="C480" s="139">
        <v>414</v>
      </c>
      <c r="D480" s="140">
        <v>0.27384615384615385</v>
      </c>
      <c r="E480" s="141">
        <v>102</v>
      </c>
      <c r="F480" s="140" t="s">
        <v>102</v>
      </c>
      <c r="G480" s="141">
        <v>516</v>
      </c>
      <c r="H480" s="140">
        <v>0.58769230769230774</v>
      </c>
      <c r="I480" s="139">
        <v>75102</v>
      </c>
      <c r="J480" s="140">
        <v>2.366218684404231E-2</v>
      </c>
      <c r="K480" s="141">
        <v>22923</v>
      </c>
      <c r="L480" s="140">
        <v>9.7793048764371893E-3</v>
      </c>
      <c r="M480" s="141">
        <v>98025</v>
      </c>
      <c r="N480" s="140">
        <v>2.0381608668949891E-2</v>
      </c>
      <c r="O480" s="142">
        <v>5.5125029959255415E-3</v>
      </c>
      <c r="P480" s="143">
        <v>4.449679361340139E-3</v>
      </c>
      <c r="Q480" s="144">
        <v>5.263963274674828E-3</v>
      </c>
    </row>
    <row r="481" spans="2:17" s="4" customFormat="1" hidden="1" outlineLevel="1" x14ac:dyDescent="0.25">
      <c r="B481" s="45" t="s">
        <v>68</v>
      </c>
      <c r="C481" s="139">
        <v>387</v>
      </c>
      <c r="D481" s="140">
        <v>1.9541984732824429</v>
      </c>
      <c r="E481" s="141">
        <v>37</v>
      </c>
      <c r="F481" s="140">
        <v>3.625</v>
      </c>
      <c r="G481" s="141">
        <v>424</v>
      </c>
      <c r="H481" s="140">
        <v>2.050359712230216</v>
      </c>
      <c r="I481" s="139">
        <v>70095</v>
      </c>
      <c r="J481" s="140">
        <v>9.2145650581948013E-2</v>
      </c>
      <c r="K481" s="141">
        <v>27295</v>
      </c>
      <c r="L481" s="140">
        <v>0.1383351405455</v>
      </c>
      <c r="M481" s="141">
        <v>97390</v>
      </c>
      <c r="N481" s="140">
        <v>0.10470853798250879</v>
      </c>
      <c r="O481" s="142">
        <v>5.5210785362722024E-3</v>
      </c>
      <c r="P481" s="143">
        <v>1.355559626305184E-3</v>
      </c>
      <c r="Q481" s="144">
        <v>4.3536297361125376E-3</v>
      </c>
    </row>
    <row r="482" spans="2:17" s="4" customFormat="1" hidden="1" outlineLevel="1" x14ac:dyDescent="0.25">
      <c r="B482" s="45" t="s">
        <v>69</v>
      </c>
      <c r="C482" s="139">
        <v>307</v>
      </c>
      <c r="D482" s="140">
        <v>-1.9169329073482455E-2</v>
      </c>
      <c r="E482" s="141">
        <v>16</v>
      </c>
      <c r="F482" s="140">
        <v>4.333333333333333</v>
      </c>
      <c r="G482" s="141">
        <v>323</v>
      </c>
      <c r="H482" s="140">
        <v>2.2151898734177111E-2</v>
      </c>
      <c r="I482" s="139">
        <v>84602</v>
      </c>
      <c r="J482" s="140">
        <v>6.9165539814732835E-2</v>
      </c>
      <c r="K482" s="141">
        <v>42149</v>
      </c>
      <c r="L482" s="140">
        <v>8.8558884297520679E-2</v>
      </c>
      <c r="M482" s="141">
        <v>126751</v>
      </c>
      <c r="N482" s="140">
        <v>7.5537340155622967E-2</v>
      </c>
      <c r="O482" s="142">
        <v>3.6287558213753813E-3</v>
      </c>
      <c r="P482" s="143">
        <v>3.7960568459512683E-4</v>
      </c>
      <c r="Q482" s="144">
        <v>2.5483033664428683E-3</v>
      </c>
    </row>
    <row r="483" spans="2:17" s="4" customFormat="1" hidden="1" outlineLevel="1" x14ac:dyDescent="0.25">
      <c r="B483" s="45" t="s">
        <v>70</v>
      </c>
      <c r="C483" s="139">
        <v>407</v>
      </c>
      <c r="D483" s="140">
        <v>0.83333333333333326</v>
      </c>
      <c r="E483" s="141">
        <v>29</v>
      </c>
      <c r="F483" s="140">
        <v>6.25</v>
      </c>
      <c r="G483" s="141">
        <v>436</v>
      </c>
      <c r="H483" s="140">
        <v>0.92920353982300874</v>
      </c>
      <c r="I483" s="139">
        <v>97483</v>
      </c>
      <c r="J483" s="140">
        <v>-1.4716138226584019E-2</v>
      </c>
      <c r="K483" s="141">
        <v>42957</v>
      </c>
      <c r="L483" s="140">
        <v>6.3239443591901479E-2</v>
      </c>
      <c r="M483" s="141">
        <v>140440</v>
      </c>
      <c r="N483" s="140">
        <v>7.8871258280046597E-3</v>
      </c>
      <c r="O483" s="142">
        <v>4.1750869382353849E-3</v>
      </c>
      <c r="P483" s="143">
        <v>6.7509369834951231E-4</v>
      </c>
      <c r="Q483" s="144">
        <v>3.1045286243235547E-3</v>
      </c>
    </row>
    <row r="484" spans="2:17" s="4" customFormat="1" hidden="1" outlineLevel="1" x14ac:dyDescent="0.25">
      <c r="B484" s="45" t="s">
        <v>71</v>
      </c>
      <c r="C484" s="139">
        <v>486</v>
      </c>
      <c r="D484" s="140">
        <v>0.77372262773722622</v>
      </c>
      <c r="E484" s="141">
        <v>18</v>
      </c>
      <c r="F484" s="140">
        <v>-0.4</v>
      </c>
      <c r="G484" s="141">
        <v>504</v>
      </c>
      <c r="H484" s="140">
        <v>0.65789473684210531</v>
      </c>
      <c r="I484" s="139">
        <v>91556</v>
      </c>
      <c r="J484" s="140">
        <v>-7.3610506824781652E-2</v>
      </c>
      <c r="K484" s="141">
        <v>36018</v>
      </c>
      <c r="L484" s="140">
        <v>0.18503652036586171</v>
      </c>
      <c r="M484" s="141">
        <v>127574</v>
      </c>
      <c r="N484" s="140">
        <v>-1.2776165602631062E-2</v>
      </c>
      <c r="O484" s="142">
        <v>5.3082266590938881E-3</v>
      </c>
      <c r="P484" s="143">
        <v>4.9975012493753122E-4</v>
      </c>
      <c r="Q484" s="144">
        <v>3.9506482512110617E-3</v>
      </c>
    </row>
    <row r="485" spans="2:17" s="4" customFormat="1" hidden="1" outlineLevel="1" x14ac:dyDescent="0.25">
      <c r="B485" s="45" t="s">
        <v>72</v>
      </c>
      <c r="C485" s="139">
        <v>668</v>
      </c>
      <c r="D485" s="140">
        <v>1.0120481927710845</v>
      </c>
      <c r="E485" s="141">
        <v>60</v>
      </c>
      <c r="F485" s="140">
        <v>6.5</v>
      </c>
      <c r="G485" s="141">
        <v>728</v>
      </c>
      <c r="H485" s="140">
        <v>1.1411764705882352</v>
      </c>
      <c r="I485" s="139">
        <v>89665</v>
      </c>
      <c r="J485" s="140">
        <v>4.5521857254462894E-2</v>
      </c>
      <c r="K485" s="141">
        <v>35124</v>
      </c>
      <c r="L485" s="140">
        <v>4.3648789184370873E-2</v>
      </c>
      <c r="M485" s="141">
        <v>124789</v>
      </c>
      <c r="N485" s="140">
        <v>4.4993970657198457E-2</v>
      </c>
      <c r="O485" s="142">
        <v>7.4499526013494678E-3</v>
      </c>
      <c r="P485" s="143">
        <v>1.7082336863682953E-3</v>
      </c>
      <c r="Q485" s="144">
        <v>5.8338475346384694E-3</v>
      </c>
    </row>
    <row r="486" spans="2:17" s="4" customFormat="1" hidden="1" outlineLevel="1" x14ac:dyDescent="0.25">
      <c r="B486" s="45" t="s">
        <v>73</v>
      </c>
      <c r="C486" s="139">
        <v>821</v>
      </c>
      <c r="D486" s="140">
        <v>0.23644578313253017</v>
      </c>
      <c r="E486" s="141">
        <v>97</v>
      </c>
      <c r="F486" s="140">
        <v>1.2045454545454546</v>
      </c>
      <c r="G486" s="141">
        <v>918</v>
      </c>
      <c r="H486" s="140">
        <v>0.29661016949152552</v>
      </c>
      <c r="I486" s="139">
        <v>94207</v>
      </c>
      <c r="J486" s="140">
        <v>7.2911565400603617E-2</v>
      </c>
      <c r="K486" s="141">
        <v>39639</v>
      </c>
      <c r="L486" s="140">
        <v>7.3878413524057107E-2</v>
      </c>
      <c r="M486" s="141">
        <v>133846</v>
      </c>
      <c r="N486" s="140">
        <v>7.3197719637258851E-2</v>
      </c>
      <c r="O486" s="142">
        <v>8.714851338010976E-3</v>
      </c>
      <c r="P486" s="143">
        <v>2.4470849415979211E-3</v>
      </c>
      <c r="Q486" s="144">
        <v>6.8586285731362913E-3</v>
      </c>
    </row>
    <row r="487" spans="2:17" s="4" customFormat="1" hidden="1" outlineLevel="1" x14ac:dyDescent="0.25">
      <c r="B487" s="45" t="s">
        <v>74</v>
      </c>
      <c r="C487" s="139">
        <v>795</v>
      </c>
      <c r="D487" s="140">
        <v>-8.7256027554534987E-2</v>
      </c>
      <c r="E487" s="141">
        <v>44</v>
      </c>
      <c r="F487" s="140">
        <v>0.375</v>
      </c>
      <c r="G487" s="141">
        <v>839</v>
      </c>
      <c r="H487" s="140">
        <v>-7.0874861572535974E-2</v>
      </c>
      <c r="I487" s="139">
        <v>96235</v>
      </c>
      <c r="J487" s="140">
        <v>5.3925594944749244E-2</v>
      </c>
      <c r="K487" s="141">
        <v>42559</v>
      </c>
      <c r="L487" s="140">
        <v>9.3977328226614976E-2</v>
      </c>
      <c r="M487" s="141">
        <v>138794</v>
      </c>
      <c r="N487" s="140">
        <v>6.5891532400509822E-2</v>
      </c>
      <c r="O487" s="142">
        <v>8.2610276926274231E-3</v>
      </c>
      <c r="P487" s="143">
        <v>1.0338588782631171E-3</v>
      </c>
      <c r="Q487" s="144">
        <v>6.0449298961050193E-3</v>
      </c>
    </row>
    <row r="488" spans="2:17" s="4" customFormat="1" ht="15.75" collapsed="1" x14ac:dyDescent="0.25">
      <c r="B488" s="54">
        <v>1983</v>
      </c>
      <c r="C488" s="145">
        <v>7516</v>
      </c>
      <c r="D488" s="56">
        <v>0.1708988939087086</v>
      </c>
      <c r="E488" s="55">
        <v>687</v>
      </c>
      <c r="F488" s="56">
        <v>2.6349206349206349</v>
      </c>
      <c r="G488" s="55">
        <v>8203</v>
      </c>
      <c r="H488" s="56">
        <v>0.24137409200968518</v>
      </c>
      <c r="I488" s="145">
        <v>1080032</v>
      </c>
      <c r="J488" s="56">
        <v>3.4183541073584678E-2</v>
      </c>
      <c r="K488" s="55">
        <v>444059</v>
      </c>
      <c r="L488" s="56">
        <v>6.9714949207335675E-2</v>
      </c>
      <c r="M488" s="55">
        <v>1524091</v>
      </c>
      <c r="N488" s="56">
        <v>4.4289911555844164E-2</v>
      </c>
      <c r="O488" s="146">
        <v>6.9590530650943672E-3</v>
      </c>
      <c r="P488" s="64">
        <v>1.5470917152900854E-3</v>
      </c>
      <c r="Q488" s="147">
        <v>5.3822245522084965E-3</v>
      </c>
    </row>
    <row r="489" spans="2:17" s="4" customFormat="1" hidden="1" outlineLevel="1" x14ac:dyDescent="0.25">
      <c r="B489" s="45" t="s">
        <v>63</v>
      </c>
      <c r="C489" s="139">
        <v>965</v>
      </c>
      <c r="D489" s="140">
        <v>0.97745901639344268</v>
      </c>
      <c r="E489" s="141">
        <v>36</v>
      </c>
      <c r="F489" s="140">
        <v>-0.53246753246753253</v>
      </c>
      <c r="G489" s="141">
        <v>1001</v>
      </c>
      <c r="H489" s="140">
        <v>0.77168141592920358</v>
      </c>
      <c r="I489" s="139">
        <v>90195</v>
      </c>
      <c r="J489" s="140">
        <v>0.19444591588091953</v>
      </c>
      <c r="K489" s="141">
        <v>40833</v>
      </c>
      <c r="L489" s="140">
        <v>2.2691411826583519E-2</v>
      </c>
      <c r="M489" s="141">
        <v>131028</v>
      </c>
      <c r="N489" s="140">
        <v>0.13504101733382989</v>
      </c>
      <c r="O489" s="142">
        <v>1.0699040966794169E-2</v>
      </c>
      <c r="P489" s="143">
        <v>8.8163985012122551E-4</v>
      </c>
      <c r="Q489" s="144">
        <v>7.6395884849039903E-3</v>
      </c>
    </row>
    <row r="490" spans="2:17" s="4" customFormat="1" hidden="1" outlineLevel="1" x14ac:dyDescent="0.25">
      <c r="B490" s="45" t="s">
        <v>64</v>
      </c>
      <c r="C490" s="139">
        <v>833</v>
      </c>
      <c r="D490" s="140">
        <v>0.8307692307692307</v>
      </c>
      <c r="E490" s="141">
        <v>19</v>
      </c>
      <c r="F490" s="140">
        <v>-0.79347826086956519</v>
      </c>
      <c r="G490" s="141">
        <v>852</v>
      </c>
      <c r="H490" s="140">
        <v>0.55758683729433267</v>
      </c>
      <c r="I490" s="139">
        <v>84639</v>
      </c>
      <c r="J490" s="140">
        <v>0.20585553497649234</v>
      </c>
      <c r="K490" s="141">
        <v>32895</v>
      </c>
      <c r="L490" s="140">
        <v>-7.2753410756567827E-2</v>
      </c>
      <c r="M490" s="141">
        <v>117534</v>
      </c>
      <c r="N490" s="140">
        <v>0.11231616603259331</v>
      </c>
      <c r="O490" s="142">
        <v>9.8417986979997402E-3</v>
      </c>
      <c r="P490" s="143">
        <v>5.7759537923696613E-4</v>
      </c>
      <c r="Q490" s="144">
        <v>7.2489662565725661E-3</v>
      </c>
    </row>
    <row r="491" spans="2:17" s="4" customFormat="1" hidden="1" outlineLevel="1" x14ac:dyDescent="0.25">
      <c r="B491" s="45" t="s">
        <v>65</v>
      </c>
      <c r="C491" s="139">
        <v>984</v>
      </c>
      <c r="D491" s="140">
        <v>1.0246913580246915</v>
      </c>
      <c r="E491" s="141">
        <v>3</v>
      </c>
      <c r="F491" s="140">
        <v>-0.95454545454545459</v>
      </c>
      <c r="G491" s="141">
        <v>987</v>
      </c>
      <c r="H491" s="140">
        <v>0.78804347826086962</v>
      </c>
      <c r="I491" s="139">
        <v>99691</v>
      </c>
      <c r="J491" s="140">
        <v>0.32611905553708009</v>
      </c>
      <c r="K491" s="141">
        <v>39475</v>
      </c>
      <c r="L491" s="140">
        <v>6.6257900707687334E-2</v>
      </c>
      <c r="M491" s="141">
        <v>139166</v>
      </c>
      <c r="N491" s="140">
        <v>0.2403718459495352</v>
      </c>
      <c r="O491" s="142">
        <v>9.870499844519565E-3</v>
      </c>
      <c r="P491" s="143">
        <v>7.5997466751108301E-5</v>
      </c>
      <c r="Q491" s="144">
        <v>7.0922495437103893E-3</v>
      </c>
    </row>
    <row r="492" spans="2:17" s="4" customFormat="1" hidden="1" outlineLevel="1" x14ac:dyDescent="0.25">
      <c r="B492" s="45" t="s">
        <v>66</v>
      </c>
      <c r="C492" s="139">
        <v>505</v>
      </c>
      <c r="D492" s="140">
        <v>0.39118457300275478</v>
      </c>
      <c r="E492" s="141">
        <v>2</v>
      </c>
      <c r="F492" s="140">
        <v>-0.92</v>
      </c>
      <c r="G492" s="141">
        <v>507</v>
      </c>
      <c r="H492" s="140">
        <v>0.30670103092783507</v>
      </c>
      <c r="I492" s="139">
        <v>90485</v>
      </c>
      <c r="J492" s="140">
        <v>0.19549994715146402</v>
      </c>
      <c r="K492" s="141">
        <v>36251</v>
      </c>
      <c r="L492" s="140">
        <v>-6.2336721760947733E-2</v>
      </c>
      <c r="M492" s="141">
        <v>126736</v>
      </c>
      <c r="N492" s="140">
        <v>0.10832626433112669</v>
      </c>
      <c r="O492" s="142">
        <v>5.5810355307509534E-3</v>
      </c>
      <c r="P492" s="143">
        <v>5.517089183746655E-5</v>
      </c>
      <c r="Q492" s="144">
        <v>4.0004418634010854E-3</v>
      </c>
    </row>
    <row r="493" spans="2:17" s="4" customFormat="1" hidden="1" outlineLevel="1" x14ac:dyDescent="0.25">
      <c r="B493" s="45" t="s">
        <v>67</v>
      </c>
      <c r="C493" s="139">
        <v>325</v>
      </c>
      <c r="D493" s="140">
        <v>-0.1095890410958904</v>
      </c>
      <c r="E493" s="141">
        <v>0</v>
      </c>
      <c r="F493" s="140">
        <v>-1</v>
      </c>
      <c r="G493" s="141">
        <v>325</v>
      </c>
      <c r="H493" s="140">
        <v>-0.13101604278074863</v>
      </c>
      <c r="I493" s="139">
        <v>73366</v>
      </c>
      <c r="J493" s="140">
        <v>0.19986916346389738</v>
      </c>
      <c r="K493" s="141">
        <v>22701</v>
      </c>
      <c r="L493" s="140">
        <v>0.1655285721620372</v>
      </c>
      <c r="M493" s="141">
        <v>96067</v>
      </c>
      <c r="N493" s="140">
        <v>0.19157301977127839</v>
      </c>
      <c r="O493" s="142">
        <v>4.4298448872774855E-3</v>
      </c>
      <c r="P493" s="143">
        <v>0</v>
      </c>
      <c r="Q493" s="144">
        <v>3.3830555757960591E-3</v>
      </c>
    </row>
    <row r="494" spans="2:17" s="4" customFormat="1" hidden="1" outlineLevel="1" x14ac:dyDescent="0.25">
      <c r="B494" s="45" t="s">
        <v>68</v>
      </c>
      <c r="C494" s="139">
        <v>131</v>
      </c>
      <c r="D494" s="140">
        <v>-0.28021978021978022</v>
      </c>
      <c r="E494" s="141">
        <v>8</v>
      </c>
      <c r="F494" s="140">
        <v>1</v>
      </c>
      <c r="G494" s="141">
        <v>139</v>
      </c>
      <c r="H494" s="140">
        <v>-0.25268817204301075</v>
      </c>
      <c r="I494" s="139">
        <v>64181</v>
      </c>
      <c r="J494" s="140">
        <v>5.7504407572786631E-2</v>
      </c>
      <c r="K494" s="141">
        <v>23978</v>
      </c>
      <c r="L494" s="140">
        <v>6.9289883676983965E-3</v>
      </c>
      <c r="M494" s="141">
        <v>88159</v>
      </c>
      <c r="N494" s="140">
        <v>4.3252390419388442E-2</v>
      </c>
      <c r="O494" s="142">
        <v>2.0411025069724683E-3</v>
      </c>
      <c r="P494" s="143">
        <v>3.3363916923846861E-4</v>
      </c>
      <c r="Q494" s="144">
        <v>1.5766966503703535E-3</v>
      </c>
    </row>
    <row r="495" spans="2:17" s="4" customFormat="1" hidden="1" outlineLevel="1" x14ac:dyDescent="0.25">
      <c r="B495" s="45" t="s">
        <v>69</v>
      </c>
      <c r="C495" s="139">
        <v>313</v>
      </c>
      <c r="D495" s="140">
        <v>0.64736842105263159</v>
      </c>
      <c r="E495" s="141">
        <v>3</v>
      </c>
      <c r="F495" s="140">
        <v>-0.83333333333333337</v>
      </c>
      <c r="G495" s="141">
        <v>316</v>
      </c>
      <c r="H495" s="140">
        <v>0.51923076923076916</v>
      </c>
      <c r="I495" s="139">
        <v>79129</v>
      </c>
      <c r="J495" s="140">
        <v>2.421755675787618E-2</v>
      </c>
      <c r="K495" s="141">
        <v>38720</v>
      </c>
      <c r="L495" s="140">
        <v>8.764044943820215E-2</v>
      </c>
      <c r="M495" s="141">
        <v>117849</v>
      </c>
      <c r="N495" s="140">
        <v>4.4223714756596699E-2</v>
      </c>
      <c r="O495" s="142">
        <v>3.9555662272997257E-3</v>
      </c>
      <c r="P495" s="143">
        <v>7.7479338842975211E-5</v>
      </c>
      <c r="Q495" s="144">
        <v>2.6813973813948357E-3</v>
      </c>
    </row>
    <row r="496" spans="2:17" s="4" customFormat="1" hidden="1" outlineLevel="1" x14ac:dyDescent="0.25">
      <c r="B496" s="45" t="s">
        <v>70</v>
      </c>
      <c r="C496" s="139">
        <v>222</v>
      </c>
      <c r="D496" s="140">
        <v>2.7777777777777679E-2</v>
      </c>
      <c r="E496" s="141">
        <v>4</v>
      </c>
      <c r="F496" s="140">
        <v>-0.89189189189189189</v>
      </c>
      <c r="G496" s="141">
        <v>226</v>
      </c>
      <c r="H496" s="140">
        <v>-0.10671936758893286</v>
      </c>
      <c r="I496" s="139">
        <v>98939</v>
      </c>
      <c r="J496" s="140">
        <v>7.8013488924481678E-2</v>
      </c>
      <c r="K496" s="141">
        <v>40402</v>
      </c>
      <c r="L496" s="140">
        <v>-0.11214152290957036</v>
      </c>
      <c r="M496" s="141">
        <v>139341</v>
      </c>
      <c r="N496" s="140">
        <v>1.4983537775705935E-2</v>
      </c>
      <c r="O496" s="142">
        <v>2.2438067900423493E-3</v>
      </c>
      <c r="P496" s="143">
        <v>9.9004999752487505E-5</v>
      </c>
      <c r="Q496" s="144">
        <v>1.621920324958196E-3</v>
      </c>
    </row>
    <row r="497" spans="2:17" s="4" customFormat="1" hidden="1" outlineLevel="1" x14ac:dyDescent="0.25">
      <c r="B497" s="45" t="s">
        <v>71</v>
      </c>
      <c r="C497" s="139">
        <v>274</v>
      </c>
      <c r="D497" s="140">
        <v>8.7301587301587213E-2</v>
      </c>
      <c r="E497" s="141">
        <v>30</v>
      </c>
      <c r="F497" s="140" t="s">
        <v>102</v>
      </c>
      <c r="G497" s="141">
        <v>304</v>
      </c>
      <c r="H497" s="140">
        <v>0.20634920634920628</v>
      </c>
      <c r="I497" s="139">
        <v>98831</v>
      </c>
      <c r="J497" s="140">
        <v>0.25926633793305554</v>
      </c>
      <c r="K497" s="141">
        <v>30394</v>
      </c>
      <c r="L497" s="140">
        <v>-0.13839437577956681</v>
      </c>
      <c r="M497" s="141">
        <v>129225</v>
      </c>
      <c r="N497" s="140">
        <v>0.13595407835863527</v>
      </c>
      <c r="O497" s="142">
        <v>2.7724094666653175E-3</v>
      </c>
      <c r="P497" s="143">
        <v>9.8703691518062784E-4</v>
      </c>
      <c r="Q497" s="144">
        <v>2.3524859740762238E-3</v>
      </c>
    </row>
    <row r="498" spans="2:17" s="4" customFormat="1" hidden="1" outlineLevel="1" x14ac:dyDescent="0.25">
      <c r="B498" s="45" t="s">
        <v>72</v>
      </c>
      <c r="C498" s="139">
        <v>332</v>
      </c>
      <c r="D498" s="140">
        <v>-0.27510917030567683</v>
      </c>
      <c r="E498" s="141">
        <v>8</v>
      </c>
      <c r="F498" s="140">
        <v>-0.74193548387096775</v>
      </c>
      <c r="G498" s="141">
        <v>340</v>
      </c>
      <c r="H498" s="140">
        <v>-0.30470347648261764</v>
      </c>
      <c r="I498" s="139">
        <v>85761</v>
      </c>
      <c r="J498" s="140">
        <v>-4.4445682451253465E-2</v>
      </c>
      <c r="K498" s="141">
        <v>33655</v>
      </c>
      <c r="L498" s="140">
        <v>-1.1861769282715318E-2</v>
      </c>
      <c r="M498" s="141">
        <v>119416</v>
      </c>
      <c r="N498" s="140">
        <v>-3.5482073193386587E-2</v>
      </c>
      <c r="O498" s="142">
        <v>3.8712235165168315E-3</v>
      </c>
      <c r="P498" s="143">
        <v>2.3770613578963007E-4</v>
      </c>
      <c r="Q498" s="144">
        <v>2.8471896563274602E-3</v>
      </c>
    </row>
    <row r="499" spans="2:17" s="4" customFormat="1" hidden="1" outlineLevel="1" x14ac:dyDescent="0.25">
      <c r="B499" s="45" t="s">
        <v>73</v>
      </c>
      <c r="C499" s="139">
        <v>664</v>
      </c>
      <c r="D499" s="140">
        <v>-0.64010840108401079</v>
      </c>
      <c r="E499" s="141">
        <v>44</v>
      </c>
      <c r="F499" s="140">
        <v>-0.85333333333333328</v>
      </c>
      <c r="G499" s="141">
        <v>708</v>
      </c>
      <c r="H499" s="140">
        <v>-0.66993006993006987</v>
      </c>
      <c r="I499" s="139">
        <v>87805</v>
      </c>
      <c r="J499" s="140">
        <v>-2.5828497886456692E-2</v>
      </c>
      <c r="K499" s="141">
        <v>36912</v>
      </c>
      <c r="L499" s="140">
        <v>-0.10264015169932417</v>
      </c>
      <c r="M499" s="141">
        <v>124717</v>
      </c>
      <c r="N499" s="140">
        <v>-4.9898298887001258E-2</v>
      </c>
      <c r="O499" s="142">
        <v>7.5622117191503904E-3</v>
      </c>
      <c r="P499" s="143">
        <v>1.1920242739488513E-3</v>
      </c>
      <c r="Q499" s="144">
        <v>5.6768523938196076E-3</v>
      </c>
    </row>
    <row r="500" spans="2:17" s="4" customFormat="1" hidden="1" outlineLevel="1" x14ac:dyDescent="0.25">
      <c r="B500" s="45" t="s">
        <v>74</v>
      </c>
      <c r="C500" s="139">
        <v>871</v>
      </c>
      <c r="D500" s="140">
        <v>-7.1428571428571397E-2</v>
      </c>
      <c r="E500" s="141">
        <v>32</v>
      </c>
      <c r="F500" s="140">
        <v>-0.95</v>
      </c>
      <c r="G500" s="141">
        <v>903</v>
      </c>
      <c r="H500" s="140">
        <v>-0.42775665399239549</v>
      </c>
      <c r="I500" s="139">
        <v>91311</v>
      </c>
      <c r="J500" s="140">
        <v>5.2200366439658419E-2</v>
      </c>
      <c r="K500" s="141">
        <v>38903</v>
      </c>
      <c r="L500" s="140">
        <v>-0.13673582602906909</v>
      </c>
      <c r="M500" s="141">
        <v>130214</v>
      </c>
      <c r="N500" s="140">
        <v>-1.2378077453999325E-2</v>
      </c>
      <c r="O500" s="142">
        <v>9.5388288377084903E-3</v>
      </c>
      <c r="P500" s="143">
        <v>8.2255867156774546E-4</v>
      </c>
      <c r="Q500" s="144">
        <v>6.9347382001935277E-3</v>
      </c>
    </row>
    <row r="501" spans="2:17" s="4" customFormat="1" ht="15.75" collapsed="1" x14ac:dyDescent="0.25">
      <c r="B501" s="54">
        <v>1982</v>
      </c>
      <c r="C501" s="145">
        <v>6419</v>
      </c>
      <c r="D501" s="56">
        <v>2.9015710163514008E-2</v>
      </c>
      <c r="E501" s="55">
        <v>189</v>
      </c>
      <c r="F501" s="56">
        <v>-0.8545034642032332</v>
      </c>
      <c r="G501" s="55">
        <v>6608</v>
      </c>
      <c r="H501" s="56">
        <v>-0.12325859095130687</v>
      </c>
      <c r="I501" s="145">
        <v>1044333</v>
      </c>
      <c r="J501" s="56">
        <v>0.11982607483500174</v>
      </c>
      <c r="K501" s="55">
        <v>415119</v>
      </c>
      <c r="L501" s="56">
        <v>-3.6880386993492054E-2</v>
      </c>
      <c r="M501" s="55">
        <v>1459452</v>
      </c>
      <c r="N501" s="56">
        <v>7.0293341155764244E-2</v>
      </c>
      <c r="O501" s="146">
        <v>6.1465069091946722E-3</v>
      </c>
      <c r="P501" s="64">
        <v>4.552911333858484E-4</v>
      </c>
      <c r="Q501" s="147">
        <v>4.5277268454186918E-3</v>
      </c>
    </row>
    <row r="502" spans="2:17" s="4" customFormat="1" hidden="1" outlineLevel="1" x14ac:dyDescent="0.25">
      <c r="B502" s="45" t="s">
        <v>63</v>
      </c>
      <c r="C502" s="139">
        <v>488</v>
      </c>
      <c r="D502" s="140">
        <v>0.36312849162011163</v>
      </c>
      <c r="E502" s="141">
        <v>77</v>
      </c>
      <c r="F502" s="140">
        <v>-0.50322580645161286</v>
      </c>
      <c r="G502" s="141">
        <v>565</v>
      </c>
      <c r="H502" s="140">
        <v>0.10136452241715399</v>
      </c>
      <c r="I502" s="139">
        <v>75512</v>
      </c>
      <c r="J502" s="140">
        <v>0.12516390511383957</v>
      </c>
      <c r="K502" s="141">
        <v>39927</v>
      </c>
      <c r="L502" s="140">
        <v>9.1587609700084727E-2</v>
      </c>
      <c r="M502" s="141">
        <v>115439</v>
      </c>
      <c r="N502" s="140">
        <v>0.1133196385344637</v>
      </c>
      <c r="O502" s="142">
        <v>6.462548998834622E-3</v>
      </c>
      <c r="P502" s="143">
        <v>1.9285195481754201E-3</v>
      </c>
      <c r="Q502" s="144">
        <v>4.8943597917514882E-3</v>
      </c>
    </row>
    <row r="503" spans="2:17" s="4" customFormat="1" hidden="1" outlineLevel="1" x14ac:dyDescent="0.25">
      <c r="B503" s="45" t="s">
        <v>64</v>
      </c>
      <c r="C503" s="139">
        <v>455</v>
      </c>
      <c r="D503" s="140">
        <v>4.4150110375276164E-3</v>
      </c>
      <c r="E503" s="141">
        <v>92</v>
      </c>
      <c r="F503" s="140">
        <v>-4.166666666666663E-2</v>
      </c>
      <c r="G503" s="141">
        <v>547</v>
      </c>
      <c r="H503" s="140">
        <v>-3.6429872495445936E-3</v>
      </c>
      <c r="I503" s="139">
        <v>70190</v>
      </c>
      <c r="J503" s="140">
        <v>-9.7629332510542066E-2</v>
      </c>
      <c r="K503" s="141">
        <v>35476</v>
      </c>
      <c r="L503" s="140">
        <v>-7.5953323609085244E-2</v>
      </c>
      <c r="M503" s="141">
        <v>105666</v>
      </c>
      <c r="N503" s="140">
        <v>-9.0466189230133609E-2</v>
      </c>
      <c r="O503" s="142">
        <v>6.4824049009830458E-3</v>
      </c>
      <c r="P503" s="143">
        <v>2.593302514375916E-3</v>
      </c>
      <c r="Q503" s="144">
        <v>5.1766888119167947E-3</v>
      </c>
    </row>
    <row r="504" spans="2:17" s="4" customFormat="1" hidden="1" outlineLevel="1" x14ac:dyDescent="0.25">
      <c r="B504" s="45" t="s">
        <v>65</v>
      </c>
      <c r="C504" s="139">
        <v>486</v>
      </c>
      <c r="D504" s="140">
        <v>0.34626038781163437</v>
      </c>
      <c r="E504" s="141">
        <v>66</v>
      </c>
      <c r="F504" s="140">
        <v>-0.46341463414634143</v>
      </c>
      <c r="G504" s="141">
        <v>552</v>
      </c>
      <c r="H504" s="140">
        <v>0.14049586776859502</v>
      </c>
      <c r="I504" s="139">
        <v>75175</v>
      </c>
      <c r="J504" s="140">
        <v>-5.5626044244563633E-2</v>
      </c>
      <c r="K504" s="141">
        <v>37022</v>
      </c>
      <c r="L504" s="140">
        <v>-0.12784753468868526</v>
      </c>
      <c r="M504" s="141">
        <v>112197</v>
      </c>
      <c r="N504" s="140">
        <v>-8.0744272932848249E-2</v>
      </c>
      <c r="O504" s="142">
        <v>6.464915197871633E-3</v>
      </c>
      <c r="P504" s="143">
        <v>1.782723785857058E-3</v>
      </c>
      <c r="Q504" s="144">
        <v>4.919917644856814E-3</v>
      </c>
    </row>
    <row r="505" spans="2:17" s="4" customFormat="1" hidden="1" outlineLevel="1" x14ac:dyDescent="0.25">
      <c r="B505" s="45" t="s">
        <v>66</v>
      </c>
      <c r="C505" s="139">
        <v>363</v>
      </c>
      <c r="D505" s="140">
        <v>0.77941176470588225</v>
      </c>
      <c r="E505" s="141">
        <v>25</v>
      </c>
      <c r="F505" s="140">
        <v>-0.16666666666666663</v>
      </c>
      <c r="G505" s="141">
        <v>388</v>
      </c>
      <c r="H505" s="140">
        <v>0.65811965811965822</v>
      </c>
      <c r="I505" s="139">
        <v>75688</v>
      </c>
      <c r="J505" s="140">
        <v>0.127030689280343</v>
      </c>
      <c r="K505" s="141">
        <v>38661</v>
      </c>
      <c r="L505" s="140">
        <v>0.31218816821097639</v>
      </c>
      <c r="M505" s="141">
        <v>114349</v>
      </c>
      <c r="N505" s="140">
        <v>0.18349203063547925</v>
      </c>
      <c r="O505" s="142">
        <v>4.7960046506711762E-3</v>
      </c>
      <c r="P505" s="143">
        <v>6.4664649129613817E-4</v>
      </c>
      <c r="Q505" s="144">
        <v>3.3931210592134603E-3</v>
      </c>
    </row>
    <row r="506" spans="2:17" s="4" customFormat="1" hidden="1" outlineLevel="1" x14ac:dyDescent="0.25">
      <c r="B506" s="45" t="s">
        <v>67</v>
      </c>
      <c r="C506" s="139">
        <v>365</v>
      </c>
      <c r="D506" s="140">
        <v>0.75480769230769229</v>
      </c>
      <c r="E506" s="141">
        <v>9</v>
      </c>
      <c r="F506" s="140">
        <v>-0.68965517241379315</v>
      </c>
      <c r="G506" s="141">
        <v>374</v>
      </c>
      <c r="H506" s="140">
        <v>0.57805907172995785</v>
      </c>
      <c r="I506" s="139">
        <v>61145</v>
      </c>
      <c r="J506" s="140">
        <v>6.0790062629031416E-2</v>
      </c>
      <c r="K506" s="141">
        <v>19477</v>
      </c>
      <c r="L506" s="140">
        <v>0.25666172011097488</v>
      </c>
      <c r="M506" s="141">
        <v>80622</v>
      </c>
      <c r="N506" s="140">
        <v>0.10229696472518457</v>
      </c>
      <c r="O506" s="142">
        <v>5.9694169596859921E-3</v>
      </c>
      <c r="P506" s="143">
        <v>4.6208348308261028E-4</v>
      </c>
      <c r="Q506" s="144">
        <v>4.6389323013569499E-3</v>
      </c>
    </row>
    <row r="507" spans="2:17" s="4" customFormat="1" hidden="1" outlineLevel="1" x14ac:dyDescent="0.25">
      <c r="B507" s="45" t="s">
        <v>68</v>
      </c>
      <c r="C507" s="139">
        <v>182</v>
      </c>
      <c r="D507" s="140">
        <v>0.38931297709923673</v>
      </c>
      <c r="E507" s="141">
        <v>4</v>
      </c>
      <c r="F507" s="140">
        <v>-0.77777777777777779</v>
      </c>
      <c r="G507" s="141">
        <v>186</v>
      </c>
      <c r="H507" s="140">
        <v>0.24832214765100669</v>
      </c>
      <c r="I507" s="139">
        <v>60691</v>
      </c>
      <c r="J507" s="140">
        <v>0.15582090689215189</v>
      </c>
      <c r="K507" s="141">
        <v>23813</v>
      </c>
      <c r="L507" s="140">
        <v>0.21886676562420027</v>
      </c>
      <c r="M507" s="141">
        <v>84504</v>
      </c>
      <c r="N507" s="140">
        <v>0.17291730283430029</v>
      </c>
      <c r="O507" s="142">
        <v>2.9987971857441797E-3</v>
      </c>
      <c r="P507" s="143">
        <v>1.6797547558056525E-4</v>
      </c>
      <c r="Q507" s="144">
        <v>2.2010792388525986E-3</v>
      </c>
    </row>
    <row r="508" spans="2:17" s="4" customFormat="1" hidden="1" outlineLevel="1" x14ac:dyDescent="0.25">
      <c r="B508" s="45" t="s">
        <v>69</v>
      </c>
      <c r="C508" s="139">
        <v>190</v>
      </c>
      <c r="D508" s="140">
        <v>0.13772455089820368</v>
      </c>
      <c r="E508" s="141">
        <v>18</v>
      </c>
      <c r="F508" s="140">
        <v>-0.58139534883720922</v>
      </c>
      <c r="G508" s="141">
        <v>208</v>
      </c>
      <c r="H508" s="140">
        <v>-9.52380952380949E-3</v>
      </c>
      <c r="I508" s="139">
        <v>77258</v>
      </c>
      <c r="J508" s="140">
        <v>0.10343350091407677</v>
      </c>
      <c r="K508" s="141">
        <v>35600</v>
      </c>
      <c r="L508" s="140">
        <v>8.0752884031572547E-2</v>
      </c>
      <c r="M508" s="141">
        <v>112858</v>
      </c>
      <c r="N508" s="140">
        <v>9.617700765375492E-2</v>
      </c>
      <c r="O508" s="142">
        <v>2.45929224158016E-3</v>
      </c>
      <c r="P508" s="143">
        <v>5.0561797752808992E-4</v>
      </c>
      <c r="Q508" s="144">
        <v>1.8430239770330858E-3</v>
      </c>
    </row>
    <row r="509" spans="2:17" s="4" customFormat="1" hidden="1" outlineLevel="1" x14ac:dyDescent="0.25">
      <c r="B509" s="45" t="s">
        <v>70</v>
      </c>
      <c r="C509" s="139">
        <v>216</v>
      </c>
      <c r="D509" s="140">
        <v>-0.1428571428571429</v>
      </c>
      <c r="E509" s="141">
        <v>37</v>
      </c>
      <c r="F509" s="140">
        <v>1.0555555555555554</v>
      </c>
      <c r="G509" s="141">
        <v>253</v>
      </c>
      <c r="H509" s="140">
        <v>-6.2962962962962998E-2</v>
      </c>
      <c r="I509" s="139">
        <v>91779</v>
      </c>
      <c r="J509" s="140">
        <v>0.14999749398556528</v>
      </c>
      <c r="K509" s="141">
        <v>45505</v>
      </c>
      <c r="L509" s="140">
        <v>0.3107788915773706</v>
      </c>
      <c r="M509" s="141">
        <v>137284</v>
      </c>
      <c r="N509" s="140">
        <v>0.19873563619852597</v>
      </c>
      <c r="O509" s="142">
        <v>2.3534795541463732E-3</v>
      </c>
      <c r="P509" s="143">
        <v>8.1309746181738266E-4</v>
      </c>
      <c r="Q509" s="144">
        <v>1.8428950205413596E-3</v>
      </c>
    </row>
    <row r="510" spans="2:17" s="4" customFormat="1" hidden="1" outlineLevel="1" x14ac:dyDescent="0.25">
      <c r="B510" s="45" t="s">
        <v>71</v>
      </c>
      <c r="C510" s="139">
        <v>252</v>
      </c>
      <c r="D510" s="140">
        <v>0.34759358288770059</v>
      </c>
      <c r="E510" s="141">
        <v>0</v>
      </c>
      <c r="F510" s="140">
        <v>-1</v>
      </c>
      <c r="G510" s="141">
        <v>252</v>
      </c>
      <c r="H510" s="140">
        <v>0.18309859154929575</v>
      </c>
      <c r="I510" s="139">
        <v>78483</v>
      </c>
      <c r="J510" s="140">
        <v>8.4378799602077947E-2</v>
      </c>
      <c r="K510" s="141">
        <v>35276</v>
      </c>
      <c r="L510" s="140">
        <v>0.28062150584476875</v>
      </c>
      <c r="M510" s="141">
        <v>113759</v>
      </c>
      <c r="N510" s="140">
        <v>0.13847801285002292</v>
      </c>
      <c r="O510" s="142">
        <v>3.2108864340048165E-3</v>
      </c>
      <c r="P510" s="143">
        <v>0</v>
      </c>
      <c r="Q510" s="144">
        <v>2.2152093460737171E-3</v>
      </c>
    </row>
    <row r="511" spans="2:17" s="4" customFormat="1" hidden="1" outlineLevel="1" x14ac:dyDescent="0.25">
      <c r="B511" s="45" t="s">
        <v>72</v>
      </c>
      <c r="C511" s="139">
        <v>458</v>
      </c>
      <c r="D511" s="140">
        <v>0.59027777777777768</v>
      </c>
      <c r="E511" s="141">
        <v>31</v>
      </c>
      <c r="F511" s="140">
        <v>1.3846153846153846</v>
      </c>
      <c r="G511" s="141">
        <v>489</v>
      </c>
      <c r="H511" s="140">
        <v>0.62458471760797352</v>
      </c>
      <c r="I511" s="139">
        <v>89750</v>
      </c>
      <c r="J511" s="140">
        <v>0.39302787607872358</v>
      </c>
      <c r="K511" s="141">
        <v>34059</v>
      </c>
      <c r="L511" s="140">
        <v>0.39403241650294696</v>
      </c>
      <c r="M511" s="141">
        <v>123809</v>
      </c>
      <c r="N511" s="140">
        <v>0.39330407382399279</v>
      </c>
      <c r="O511" s="142">
        <v>5.1030640668523674E-3</v>
      </c>
      <c r="P511" s="143">
        <v>9.1018526674300473E-4</v>
      </c>
      <c r="Q511" s="144">
        <v>3.9496320945973237E-3</v>
      </c>
    </row>
    <row r="512" spans="2:17" s="4" customFormat="1" hidden="1" outlineLevel="1" x14ac:dyDescent="0.25">
      <c r="B512" s="45" t="s">
        <v>73</v>
      </c>
      <c r="C512" s="139">
        <v>1845</v>
      </c>
      <c r="D512" s="140">
        <v>3.7922077922077921</v>
      </c>
      <c r="E512" s="141">
        <v>300</v>
      </c>
      <c r="F512" s="140">
        <v>14</v>
      </c>
      <c r="G512" s="141">
        <v>2145</v>
      </c>
      <c r="H512" s="140">
        <v>4.2962962962962967</v>
      </c>
      <c r="I512" s="139">
        <v>90133</v>
      </c>
      <c r="J512" s="140">
        <v>0.43177341466514174</v>
      </c>
      <c r="K512" s="141">
        <v>41134</v>
      </c>
      <c r="L512" s="140">
        <v>0.22258879476891069</v>
      </c>
      <c r="M512" s="141">
        <v>131267</v>
      </c>
      <c r="N512" s="140">
        <v>0.35891383790386855</v>
      </c>
      <c r="O512" s="142">
        <v>2.0469750257952137E-2</v>
      </c>
      <c r="P512" s="143">
        <v>7.2932367384645307E-3</v>
      </c>
      <c r="Q512" s="144">
        <v>1.634074062788058E-2</v>
      </c>
    </row>
    <row r="513" spans="2:17" s="4" customFormat="1" hidden="1" outlineLevel="1" x14ac:dyDescent="0.25">
      <c r="B513" s="45" t="s">
        <v>74</v>
      </c>
      <c r="C513" s="139">
        <v>938</v>
      </c>
      <c r="D513" s="140">
        <v>1.1031390134529149</v>
      </c>
      <c r="E513" s="141">
        <v>640</v>
      </c>
      <c r="F513" s="140">
        <v>6.191011235955056</v>
      </c>
      <c r="G513" s="141">
        <v>1578</v>
      </c>
      <c r="H513" s="140">
        <v>1.9495327102803737</v>
      </c>
      <c r="I513" s="139">
        <v>86781</v>
      </c>
      <c r="J513" s="140">
        <v>0.31158467467694395</v>
      </c>
      <c r="K513" s="141">
        <v>45065</v>
      </c>
      <c r="L513" s="140">
        <v>0.22499184516690218</v>
      </c>
      <c r="M513" s="141">
        <v>131846</v>
      </c>
      <c r="N513" s="140">
        <v>0.28064262333297729</v>
      </c>
      <c r="O513" s="142">
        <v>1.0808817598322213E-2</v>
      </c>
      <c r="P513" s="143">
        <v>1.4201708643071119E-2</v>
      </c>
      <c r="Q513" s="144">
        <v>1.196850871471262E-2</v>
      </c>
    </row>
    <row r="514" spans="2:17" s="4" customFormat="1" ht="15.75" collapsed="1" x14ac:dyDescent="0.25">
      <c r="B514" s="54">
        <v>1981</v>
      </c>
      <c r="C514" s="145">
        <v>6238</v>
      </c>
      <c r="D514" s="56">
        <v>0.81337209302325575</v>
      </c>
      <c r="E514" s="55">
        <v>1299</v>
      </c>
      <c r="F514" s="56">
        <v>0.96818181818181825</v>
      </c>
      <c r="G514" s="55">
        <v>7537</v>
      </c>
      <c r="H514" s="56">
        <v>0.83829268292682935</v>
      </c>
      <c r="I514" s="145">
        <v>932585</v>
      </c>
      <c r="J514" s="56">
        <v>0.14070559512495251</v>
      </c>
      <c r="K514" s="55">
        <v>431015</v>
      </c>
      <c r="L514" s="56">
        <v>0.15869230934663858</v>
      </c>
      <c r="M514" s="55">
        <v>1363600</v>
      </c>
      <c r="N514" s="56">
        <v>0.14633028872626697</v>
      </c>
      <c r="O514" s="146">
        <v>6.68893452071393E-3</v>
      </c>
      <c r="P514" s="64">
        <v>3.013816224493347E-3</v>
      </c>
      <c r="Q514" s="147">
        <v>5.527280727486066E-3</v>
      </c>
    </row>
    <row r="515" spans="2:17" s="4" customFormat="1" hidden="1" outlineLevel="1" x14ac:dyDescent="0.25">
      <c r="B515" s="45" t="s">
        <v>63</v>
      </c>
      <c r="C515" s="139">
        <v>358</v>
      </c>
      <c r="D515" s="140">
        <v>-0.5875576036866359</v>
      </c>
      <c r="E515" s="141">
        <v>155</v>
      </c>
      <c r="F515" s="140">
        <v>-0.38735177865612647</v>
      </c>
      <c r="G515" s="141">
        <v>513</v>
      </c>
      <c r="H515" s="140">
        <v>-0.5423728813559322</v>
      </c>
      <c r="I515" s="139">
        <v>67112</v>
      </c>
      <c r="J515" s="140">
        <v>-0.27334149008737829</v>
      </c>
      <c r="K515" s="141">
        <v>36577</v>
      </c>
      <c r="L515" s="140">
        <v>-0.15736730556579437</v>
      </c>
      <c r="M515" s="141">
        <v>103689</v>
      </c>
      <c r="N515" s="140">
        <v>-0.23626118660921447</v>
      </c>
      <c r="O515" s="142">
        <v>5.3343664322326855E-3</v>
      </c>
      <c r="P515" s="143">
        <v>4.2376356726904884E-3</v>
      </c>
      <c r="Q515" s="144">
        <v>4.947487197291902E-3</v>
      </c>
    </row>
    <row r="516" spans="2:17" s="4" customFormat="1" hidden="1" outlineLevel="1" x14ac:dyDescent="0.25">
      <c r="B516" s="45" t="s">
        <v>64</v>
      </c>
      <c r="C516" s="139">
        <v>453</v>
      </c>
      <c r="D516" s="140">
        <v>-0.45223700120918986</v>
      </c>
      <c r="E516" s="141">
        <v>96</v>
      </c>
      <c r="F516" s="140">
        <v>-0.66782006920415227</v>
      </c>
      <c r="G516" s="141">
        <v>549</v>
      </c>
      <c r="H516" s="140">
        <v>-0.50806451612903225</v>
      </c>
      <c r="I516" s="139">
        <v>77784</v>
      </c>
      <c r="J516" s="140">
        <v>-0.11048087369203496</v>
      </c>
      <c r="K516" s="141">
        <v>38392</v>
      </c>
      <c r="L516" s="140">
        <v>-4.3404594608063007E-2</v>
      </c>
      <c r="M516" s="141">
        <v>116176</v>
      </c>
      <c r="N516" s="140">
        <v>-8.9379913622147811E-2</v>
      </c>
      <c r="O516" s="142">
        <v>5.8238198087010185E-3</v>
      </c>
      <c r="P516" s="143">
        <v>2.500520941862888E-3</v>
      </c>
      <c r="Q516" s="144">
        <v>4.7255887618785292E-3</v>
      </c>
    </row>
    <row r="517" spans="2:17" s="4" customFormat="1" hidden="1" outlineLevel="1" x14ac:dyDescent="0.25">
      <c r="B517" s="45" t="s">
        <v>65</v>
      </c>
      <c r="C517" s="139">
        <v>361</v>
      </c>
      <c r="D517" s="140">
        <v>-0.48648648648648651</v>
      </c>
      <c r="E517" s="141">
        <v>123</v>
      </c>
      <c r="F517" s="140">
        <v>-0.66846361185983827</v>
      </c>
      <c r="G517" s="141">
        <v>484</v>
      </c>
      <c r="H517" s="140">
        <v>-0.54934823091247664</v>
      </c>
      <c r="I517" s="139">
        <v>79603</v>
      </c>
      <c r="J517" s="140">
        <v>-0.14878578226418726</v>
      </c>
      <c r="K517" s="141">
        <v>42449</v>
      </c>
      <c r="L517" s="140">
        <v>-7.6151301471228394E-2</v>
      </c>
      <c r="M517" s="141">
        <v>122052</v>
      </c>
      <c r="N517" s="140">
        <v>-0.12485569856236334</v>
      </c>
      <c r="O517" s="142">
        <v>4.5350049621245428E-3</v>
      </c>
      <c r="P517" s="143">
        <v>2.8975947607717497E-3</v>
      </c>
      <c r="Q517" s="144">
        <v>3.9655228918821488E-3</v>
      </c>
    </row>
    <row r="518" spans="2:17" s="4" customFormat="1" hidden="1" outlineLevel="1" x14ac:dyDescent="0.25">
      <c r="B518" s="45" t="s">
        <v>66</v>
      </c>
      <c r="C518" s="139">
        <v>204</v>
      </c>
      <c r="D518" s="140">
        <v>-0.70218978102189777</v>
      </c>
      <c r="E518" s="141">
        <v>30</v>
      </c>
      <c r="F518" s="140">
        <v>-0.71698113207547176</v>
      </c>
      <c r="G518" s="141">
        <v>234</v>
      </c>
      <c r="H518" s="140">
        <v>-0.70417193426042979</v>
      </c>
      <c r="I518" s="139">
        <v>67157</v>
      </c>
      <c r="J518" s="140">
        <v>-0.1924459782830894</v>
      </c>
      <c r="K518" s="141">
        <v>29463</v>
      </c>
      <c r="L518" s="140">
        <v>-6.3685766040613934E-2</v>
      </c>
      <c r="M518" s="141">
        <v>96620</v>
      </c>
      <c r="N518" s="140">
        <v>-0.15709948703632626</v>
      </c>
      <c r="O518" s="142">
        <v>3.0376580252244739E-3</v>
      </c>
      <c r="P518" s="143">
        <v>1.0182262498727218E-3</v>
      </c>
      <c r="Q518" s="144">
        <v>2.4218588283999171E-3</v>
      </c>
    </row>
    <row r="519" spans="2:17" s="4" customFormat="1" hidden="1" outlineLevel="1" x14ac:dyDescent="0.25">
      <c r="B519" s="45" t="s">
        <v>67</v>
      </c>
      <c r="C519" s="139">
        <v>208</v>
      </c>
      <c r="D519" s="140">
        <v>-0.37349397590361444</v>
      </c>
      <c r="E519" s="141">
        <v>29</v>
      </c>
      <c r="F519" s="140">
        <v>-0.58571428571428563</v>
      </c>
      <c r="G519" s="141">
        <v>237</v>
      </c>
      <c r="H519" s="140">
        <v>-0.41044776119402981</v>
      </c>
      <c r="I519" s="139">
        <v>57641</v>
      </c>
      <c r="J519" s="140">
        <v>-6.241257035036929E-2</v>
      </c>
      <c r="K519" s="141">
        <v>15499</v>
      </c>
      <c r="L519" s="140">
        <v>-0.2484604567715657</v>
      </c>
      <c r="M519" s="141">
        <v>73140</v>
      </c>
      <c r="N519" s="140">
        <v>-0.10914605181422876</v>
      </c>
      <c r="O519" s="142">
        <v>3.6085425304904495E-3</v>
      </c>
      <c r="P519" s="143">
        <v>1.8710884573198271E-3</v>
      </c>
      <c r="Q519" s="144">
        <v>3.2403609515996717E-3</v>
      </c>
    </row>
    <row r="520" spans="2:17" s="4" customFormat="1" hidden="1" outlineLevel="1" x14ac:dyDescent="0.25">
      <c r="B520" s="45" t="s">
        <v>68</v>
      </c>
      <c r="C520" s="139">
        <v>131</v>
      </c>
      <c r="D520" s="140">
        <v>-0.56187290969899673</v>
      </c>
      <c r="E520" s="141">
        <v>18</v>
      </c>
      <c r="F520" s="140">
        <v>-0.61702127659574468</v>
      </c>
      <c r="G520" s="141">
        <v>149</v>
      </c>
      <c r="H520" s="140">
        <v>-0.56936416184971095</v>
      </c>
      <c r="I520" s="139">
        <v>52509</v>
      </c>
      <c r="J520" s="140">
        <v>-3.4175143009546272E-2</v>
      </c>
      <c r="K520" s="141">
        <v>19537</v>
      </c>
      <c r="L520" s="140">
        <v>-0.11296254256526672</v>
      </c>
      <c r="M520" s="141">
        <v>72046</v>
      </c>
      <c r="N520" s="140">
        <v>-5.6890773903026548E-2</v>
      </c>
      <c r="O520" s="142">
        <v>2.4948104134529317E-3</v>
      </c>
      <c r="P520" s="143">
        <v>9.2132876081281673E-4</v>
      </c>
      <c r="Q520" s="144">
        <v>2.0681231435471783E-3</v>
      </c>
    </row>
    <row r="521" spans="2:17" s="4" customFormat="1" hidden="1" outlineLevel="1" x14ac:dyDescent="0.25">
      <c r="B521" s="45" t="s">
        <v>69</v>
      </c>
      <c r="C521" s="139">
        <v>167</v>
      </c>
      <c r="D521" s="140">
        <v>-0.42611683848797255</v>
      </c>
      <c r="E521" s="141">
        <v>43</v>
      </c>
      <c r="F521" s="140">
        <v>-0.2321428571428571</v>
      </c>
      <c r="G521" s="141">
        <v>210</v>
      </c>
      <c r="H521" s="140">
        <v>-0.39481268011527382</v>
      </c>
      <c r="I521" s="139">
        <v>70016</v>
      </c>
      <c r="J521" s="140">
        <v>-5.0990810268643716E-2</v>
      </c>
      <c r="K521" s="141">
        <v>32940</v>
      </c>
      <c r="L521" s="140">
        <v>3.3405205138326011E-4</v>
      </c>
      <c r="M521" s="141">
        <v>102956</v>
      </c>
      <c r="N521" s="140">
        <v>-3.5152333024075277E-2</v>
      </c>
      <c r="O521" s="142">
        <v>2.3851691042047533E-3</v>
      </c>
      <c r="P521" s="143">
        <v>1.3054037644201579E-3</v>
      </c>
      <c r="Q521" s="144">
        <v>2.0397062822953495E-3</v>
      </c>
    </row>
    <row r="522" spans="2:17" s="4" customFormat="1" hidden="1" outlineLevel="1" x14ac:dyDescent="0.25">
      <c r="B522" s="45" t="s">
        <v>70</v>
      </c>
      <c r="C522" s="139">
        <v>252</v>
      </c>
      <c r="D522" s="140">
        <v>-0.16279069767441856</v>
      </c>
      <c r="E522" s="141">
        <v>18</v>
      </c>
      <c r="F522" s="140">
        <v>-0.53846153846153844</v>
      </c>
      <c r="G522" s="141">
        <v>270</v>
      </c>
      <c r="H522" s="140">
        <v>-0.20588235294117652</v>
      </c>
      <c r="I522" s="139">
        <v>79808</v>
      </c>
      <c r="J522" s="140">
        <v>-1.5457494972921593E-2</v>
      </c>
      <c r="K522" s="141">
        <v>34716</v>
      </c>
      <c r="L522" s="140">
        <v>2.9812227462846064E-2</v>
      </c>
      <c r="M522" s="141">
        <v>114524</v>
      </c>
      <c r="N522" s="140">
        <v>-2.1608057714425088E-3</v>
      </c>
      <c r="O522" s="142">
        <v>3.1575781876503608E-3</v>
      </c>
      <c r="P522" s="143">
        <v>5.1849291393017628E-4</v>
      </c>
      <c r="Q522" s="144">
        <v>2.3575844364500018E-3</v>
      </c>
    </row>
    <row r="523" spans="2:17" s="4" customFormat="1" hidden="1" outlineLevel="1" x14ac:dyDescent="0.25">
      <c r="B523" s="45" t="s">
        <v>71</v>
      </c>
      <c r="C523" s="139">
        <v>187</v>
      </c>
      <c r="D523" s="140">
        <v>-0.5</v>
      </c>
      <c r="E523" s="141">
        <v>26</v>
      </c>
      <c r="F523" s="140">
        <v>-0.72043010752688175</v>
      </c>
      <c r="G523" s="141">
        <v>213</v>
      </c>
      <c r="H523" s="140">
        <v>-0.54389721627408993</v>
      </c>
      <c r="I523" s="139">
        <v>72376</v>
      </c>
      <c r="J523" s="140">
        <v>-3.6656462132304002E-2</v>
      </c>
      <c r="K523" s="141">
        <v>27546</v>
      </c>
      <c r="L523" s="140">
        <v>-0.1073882047958522</v>
      </c>
      <c r="M523" s="141">
        <v>99922</v>
      </c>
      <c r="N523" s="140">
        <v>-5.7250684026795007E-2</v>
      </c>
      <c r="O523" s="142">
        <v>2.5837294130651046E-3</v>
      </c>
      <c r="P523" s="143">
        <v>9.4387569883104625E-4</v>
      </c>
      <c r="Q523" s="144">
        <v>2.1316626969035846E-3</v>
      </c>
    </row>
    <row r="524" spans="2:17" s="4" customFormat="1" hidden="1" outlineLevel="1" x14ac:dyDescent="0.25">
      <c r="B524" s="45" t="s">
        <v>72</v>
      </c>
      <c r="C524" s="139">
        <v>288</v>
      </c>
      <c r="D524" s="140">
        <v>-0.28535980148883378</v>
      </c>
      <c r="E524" s="141">
        <v>13</v>
      </c>
      <c r="F524" s="140">
        <v>-0.89166666666666661</v>
      </c>
      <c r="G524" s="141">
        <v>301</v>
      </c>
      <c r="H524" s="140">
        <v>-0.42447418738049714</v>
      </c>
      <c r="I524" s="139">
        <v>64428</v>
      </c>
      <c r="J524" s="140">
        <v>-0.16973156870578232</v>
      </c>
      <c r="K524" s="141">
        <v>24432</v>
      </c>
      <c r="L524" s="140">
        <v>-0.224036079527409</v>
      </c>
      <c r="M524" s="141">
        <v>88860</v>
      </c>
      <c r="N524" s="140">
        <v>-0.18540587615162485</v>
      </c>
      <c r="O524" s="142">
        <v>4.470106165021419E-3</v>
      </c>
      <c r="P524" s="143">
        <v>5.3208906352324821E-4</v>
      </c>
      <c r="Q524" s="144">
        <v>3.3873508890389379E-3</v>
      </c>
    </row>
    <row r="525" spans="2:17" s="4" customFormat="1" hidden="1" outlineLevel="1" x14ac:dyDescent="0.25">
      <c r="B525" s="45" t="s">
        <v>73</v>
      </c>
      <c r="C525" s="139">
        <v>385</v>
      </c>
      <c r="D525" s="140">
        <v>4.0540540540540571E-2</v>
      </c>
      <c r="E525" s="141">
        <v>20</v>
      </c>
      <c r="F525" s="140">
        <v>-0.86206896551724133</v>
      </c>
      <c r="G525" s="141">
        <v>405</v>
      </c>
      <c r="H525" s="140">
        <v>-0.21359223300970875</v>
      </c>
      <c r="I525" s="139">
        <v>62952</v>
      </c>
      <c r="J525" s="140">
        <v>-0.10033870207079876</v>
      </c>
      <c r="K525" s="141">
        <v>33645</v>
      </c>
      <c r="L525" s="140">
        <v>4.6582459912209995E-3</v>
      </c>
      <c r="M525" s="141">
        <v>96597</v>
      </c>
      <c r="N525" s="140">
        <v>-6.635286385339545E-2</v>
      </c>
      <c r="O525" s="142">
        <v>6.1157707459651798E-3</v>
      </c>
      <c r="P525" s="143">
        <v>5.9444196760291275E-4</v>
      </c>
      <c r="Q525" s="144">
        <v>4.1926767912046957E-3</v>
      </c>
    </row>
    <row r="526" spans="2:17" s="4" customFormat="1" hidden="1" outlineLevel="1" x14ac:dyDescent="0.25">
      <c r="B526" s="45" t="s">
        <v>74</v>
      </c>
      <c r="C526" s="139">
        <v>446</v>
      </c>
      <c r="D526" s="140">
        <v>0.16145833333333326</v>
      </c>
      <c r="E526" s="141">
        <v>89</v>
      </c>
      <c r="F526" s="140">
        <v>-0.55276381909547734</v>
      </c>
      <c r="G526" s="141">
        <v>535</v>
      </c>
      <c r="H526" s="140">
        <v>-8.2332761578044589E-2</v>
      </c>
      <c r="I526" s="139">
        <v>66165</v>
      </c>
      <c r="J526" s="140">
        <v>-1.9298323624883262E-2</v>
      </c>
      <c r="K526" s="141">
        <v>36788</v>
      </c>
      <c r="L526" s="140">
        <v>-6.7430541472317973E-2</v>
      </c>
      <c r="M526" s="141">
        <v>102953</v>
      </c>
      <c r="N526" s="140">
        <v>-3.7057475564700959E-2</v>
      </c>
      <c r="O526" s="142">
        <v>6.7407239477064911E-3</v>
      </c>
      <c r="P526" s="143">
        <v>2.4192671523322823E-3</v>
      </c>
      <c r="Q526" s="144">
        <v>5.1965459967169489E-3</v>
      </c>
    </row>
    <row r="527" spans="2:17" s="4" customFormat="1" ht="15.75" collapsed="1" x14ac:dyDescent="0.25">
      <c r="B527" s="54">
        <v>1980</v>
      </c>
      <c r="C527" s="145">
        <v>3440</v>
      </c>
      <c r="D527" s="56">
        <v>-0.41065615898578034</v>
      </c>
      <c r="E527" s="55">
        <v>660</v>
      </c>
      <c r="F527" s="56">
        <v>-0.63087248322147649</v>
      </c>
      <c r="G527" s="55">
        <v>4100</v>
      </c>
      <c r="H527" s="56">
        <v>-0.46229508196721314</v>
      </c>
      <c r="I527" s="145">
        <v>817551</v>
      </c>
      <c r="J527" s="56">
        <v>-0.10877402208358355</v>
      </c>
      <c r="K527" s="55">
        <v>371984</v>
      </c>
      <c r="L527" s="56">
        <v>-8.2716853090292197E-2</v>
      </c>
      <c r="M527" s="55">
        <v>1189535</v>
      </c>
      <c r="N527" s="56">
        <v>-0.10078609921979709</v>
      </c>
      <c r="O527" s="146">
        <v>4.2076885723337136E-3</v>
      </c>
      <c r="P527" s="64">
        <v>1.7742698610692933E-3</v>
      </c>
      <c r="Q527" s="147">
        <v>3.4467249807697965E-3</v>
      </c>
    </row>
    <row r="528" spans="2:17" s="4" customFormat="1" hidden="1" outlineLevel="1" x14ac:dyDescent="0.25">
      <c r="B528" s="45" t="s">
        <v>63</v>
      </c>
      <c r="C528" s="139">
        <v>868</v>
      </c>
      <c r="D528" s="140">
        <v>-0.23117803365810452</v>
      </c>
      <c r="E528" s="141">
        <v>253</v>
      </c>
      <c r="F528" s="140">
        <v>0.21052631578947367</v>
      </c>
      <c r="G528" s="141">
        <v>1121</v>
      </c>
      <c r="H528" s="140">
        <v>-0.16218236173393119</v>
      </c>
      <c r="I528" s="139">
        <v>92357</v>
      </c>
      <c r="J528" s="140">
        <v>0.10129736948796841</v>
      </c>
      <c r="K528" s="141">
        <v>43408</v>
      </c>
      <c r="L528" s="140">
        <v>9.8741995089477896E-2</v>
      </c>
      <c r="M528" s="141">
        <v>135765</v>
      </c>
      <c r="N528" s="140">
        <v>0.1004790506529194</v>
      </c>
      <c r="O528" s="142">
        <v>9.3983130677696338E-3</v>
      </c>
      <c r="P528" s="143">
        <v>5.8284187246590491E-3</v>
      </c>
      <c r="Q528" s="144">
        <v>8.2569145214156821E-3</v>
      </c>
    </row>
    <row r="529" spans="2:17" s="4" customFormat="1" hidden="1" outlineLevel="1" x14ac:dyDescent="0.25">
      <c r="B529" s="45" t="s">
        <v>64</v>
      </c>
      <c r="C529" s="139">
        <v>827</v>
      </c>
      <c r="D529" s="140">
        <v>-0.11361200428724549</v>
      </c>
      <c r="E529" s="141">
        <v>289</v>
      </c>
      <c r="F529" s="140">
        <v>1.5350877192982457</v>
      </c>
      <c r="G529" s="141">
        <v>1116</v>
      </c>
      <c r="H529" s="140">
        <v>6.5902578796561695E-2</v>
      </c>
      <c r="I529" s="139">
        <v>87445</v>
      </c>
      <c r="J529" s="140">
        <v>9.534904112334508E-2</v>
      </c>
      <c r="K529" s="141">
        <v>40134</v>
      </c>
      <c r="L529" s="140">
        <v>0.17757173874772603</v>
      </c>
      <c r="M529" s="141">
        <v>127579</v>
      </c>
      <c r="N529" s="140">
        <v>0.11994908484396261</v>
      </c>
      <c r="O529" s="142">
        <v>9.4573732060152099E-3</v>
      </c>
      <c r="P529" s="143">
        <v>7.2008770618428265E-3</v>
      </c>
      <c r="Q529" s="144">
        <v>8.7475211437619046E-3</v>
      </c>
    </row>
    <row r="530" spans="2:17" s="4" customFormat="1" hidden="1" outlineLevel="1" x14ac:dyDescent="0.25">
      <c r="B530" s="45" t="s">
        <v>65</v>
      </c>
      <c r="C530" s="139">
        <v>703</v>
      </c>
      <c r="D530" s="140">
        <v>6.6767830045523446E-2</v>
      </c>
      <c r="E530" s="141">
        <v>371</v>
      </c>
      <c r="F530" s="140">
        <v>1.3481012658227849</v>
      </c>
      <c r="G530" s="141">
        <v>1074</v>
      </c>
      <c r="H530" s="140">
        <v>0.31456548347613222</v>
      </c>
      <c r="I530" s="139">
        <v>93517</v>
      </c>
      <c r="J530" s="140">
        <v>7.7869088645820206E-2</v>
      </c>
      <c r="K530" s="141">
        <v>45948</v>
      </c>
      <c r="L530" s="140">
        <v>0.16871423120946205</v>
      </c>
      <c r="M530" s="141">
        <v>139465</v>
      </c>
      <c r="N530" s="140">
        <v>0.1061978489165265</v>
      </c>
      <c r="O530" s="142">
        <v>7.5173497866698035E-3</v>
      </c>
      <c r="P530" s="143">
        <v>8.0743449116392439E-3</v>
      </c>
      <c r="Q530" s="144">
        <v>7.7008568458036067E-3</v>
      </c>
    </row>
    <row r="531" spans="2:17" s="4" customFormat="1" hidden="1" outlineLevel="1" x14ac:dyDescent="0.25">
      <c r="B531" s="45" t="s">
        <v>66</v>
      </c>
      <c r="C531" s="139">
        <v>685</v>
      </c>
      <c r="D531" s="140">
        <v>0.14548494983277593</v>
      </c>
      <c r="E531" s="141">
        <v>106</v>
      </c>
      <c r="F531" s="140">
        <v>-3.6363636363636376E-2</v>
      </c>
      <c r="G531" s="141">
        <v>791</v>
      </c>
      <c r="H531" s="140">
        <v>0.11723163841807915</v>
      </c>
      <c r="I531" s="139">
        <v>83161</v>
      </c>
      <c r="J531" s="140">
        <v>0.1781848577581322</v>
      </c>
      <c r="K531" s="141">
        <v>31467</v>
      </c>
      <c r="L531" s="140">
        <v>0.41507397580608885</v>
      </c>
      <c r="M531" s="141">
        <v>114628</v>
      </c>
      <c r="N531" s="140">
        <v>0.23493605972786336</v>
      </c>
      <c r="O531" s="142">
        <v>8.2370341866980917E-3</v>
      </c>
      <c r="P531" s="143">
        <v>3.3686083833857692E-3</v>
      </c>
      <c r="Q531" s="144">
        <v>6.9005827546498241E-3</v>
      </c>
    </row>
    <row r="532" spans="2:17" s="4" customFormat="1" hidden="1" outlineLevel="1" x14ac:dyDescent="0.25">
      <c r="B532" s="45" t="s">
        <v>67</v>
      </c>
      <c r="C532" s="139">
        <v>332</v>
      </c>
      <c r="D532" s="140">
        <v>-0.18627450980392157</v>
      </c>
      <c r="E532" s="141">
        <v>70</v>
      </c>
      <c r="F532" s="140">
        <v>0.18644067796610164</v>
      </c>
      <c r="G532" s="141">
        <v>402</v>
      </c>
      <c r="H532" s="140">
        <v>-0.13918629550321204</v>
      </c>
      <c r="I532" s="139">
        <v>61478</v>
      </c>
      <c r="J532" s="140">
        <v>-2.4901662225605858E-2</v>
      </c>
      <c r="K532" s="141">
        <v>20623</v>
      </c>
      <c r="L532" s="140">
        <v>0.22807122015125358</v>
      </c>
      <c r="M532" s="141">
        <v>82101</v>
      </c>
      <c r="N532" s="140">
        <v>2.8306258689144714E-2</v>
      </c>
      <c r="O532" s="142">
        <v>5.4003058004489408E-3</v>
      </c>
      <c r="P532" s="143">
        <v>3.3942685351306796E-3</v>
      </c>
      <c r="Q532" s="144">
        <v>4.8964080827273724E-3</v>
      </c>
    </row>
    <row r="533" spans="2:17" s="4" customFormat="1" hidden="1" outlineLevel="1" x14ac:dyDescent="0.25">
      <c r="B533" s="45" t="s">
        <v>68</v>
      </c>
      <c r="C533" s="139">
        <v>299</v>
      </c>
      <c r="D533" s="140">
        <v>-0.18306010928961747</v>
      </c>
      <c r="E533" s="141">
        <v>47</v>
      </c>
      <c r="F533" s="140">
        <v>-0.44047619047619047</v>
      </c>
      <c r="G533" s="141">
        <v>346</v>
      </c>
      <c r="H533" s="140">
        <v>-0.23111111111111116</v>
      </c>
      <c r="I533" s="139">
        <v>54367</v>
      </c>
      <c r="J533" s="140">
        <v>-5.3367460649115461E-2</v>
      </c>
      <c r="K533" s="141">
        <v>22025</v>
      </c>
      <c r="L533" s="140">
        <v>0.10990727675871792</v>
      </c>
      <c r="M533" s="141">
        <v>76392</v>
      </c>
      <c r="N533" s="140">
        <v>-1.143951550287281E-2</v>
      </c>
      <c r="O533" s="142">
        <v>5.499659720050766E-3</v>
      </c>
      <c r="P533" s="143">
        <v>2.1339387060158909E-3</v>
      </c>
      <c r="Q533" s="144">
        <v>4.5292700806367162E-3</v>
      </c>
    </row>
    <row r="534" spans="2:17" s="4" customFormat="1" hidden="1" outlineLevel="1" x14ac:dyDescent="0.25">
      <c r="B534" s="45" t="s">
        <v>69</v>
      </c>
      <c r="C534" s="139">
        <v>291</v>
      </c>
      <c r="D534" s="140">
        <v>-0.38736842105263158</v>
      </c>
      <c r="E534" s="141">
        <v>56</v>
      </c>
      <c r="F534" s="140">
        <v>-0.65217391304347827</v>
      </c>
      <c r="G534" s="141">
        <v>347</v>
      </c>
      <c r="H534" s="140">
        <v>-0.45440251572327039</v>
      </c>
      <c r="I534" s="139">
        <v>73778</v>
      </c>
      <c r="J534" s="140">
        <v>-8.5377797061922722E-2</v>
      </c>
      <c r="K534" s="141">
        <v>32929</v>
      </c>
      <c r="L534" s="140">
        <v>-0.11428801979665393</v>
      </c>
      <c r="M534" s="141">
        <v>106707</v>
      </c>
      <c r="N534" s="140">
        <v>-9.4498612560780071E-2</v>
      </c>
      <c r="O534" s="142">
        <v>3.944265228116783E-3</v>
      </c>
      <c r="P534" s="143">
        <v>1.7006286252239668E-3</v>
      </c>
      <c r="Q534" s="144">
        <v>3.2518953770605489E-3</v>
      </c>
    </row>
    <row r="535" spans="2:17" s="4" customFormat="1" hidden="1" outlineLevel="1" x14ac:dyDescent="0.25">
      <c r="B535" s="45" t="s">
        <v>70</v>
      </c>
      <c r="C535" s="139">
        <v>301</v>
      </c>
      <c r="D535" s="140">
        <v>-0.36631578947368426</v>
      </c>
      <c r="E535" s="141">
        <v>39</v>
      </c>
      <c r="F535" s="140">
        <v>-0.63207547169811318</v>
      </c>
      <c r="G535" s="141">
        <v>340</v>
      </c>
      <c r="H535" s="140">
        <v>-0.41480206540447506</v>
      </c>
      <c r="I535" s="139">
        <v>81061</v>
      </c>
      <c r="J535" s="140">
        <v>-0.11220511247891707</v>
      </c>
      <c r="K535" s="141">
        <v>33711</v>
      </c>
      <c r="L535" s="140">
        <v>-0.12866706298948016</v>
      </c>
      <c r="M535" s="141">
        <v>114772</v>
      </c>
      <c r="N535" s="140">
        <v>-0.11710450401938532</v>
      </c>
      <c r="O535" s="142">
        <v>3.7132529823219549E-3</v>
      </c>
      <c r="P535" s="143">
        <v>1.1568924090059624E-3</v>
      </c>
      <c r="Q535" s="144">
        <v>2.9623950092357021E-3</v>
      </c>
    </row>
    <row r="536" spans="2:17" s="4" customFormat="1" hidden="1" outlineLevel="1" x14ac:dyDescent="0.25">
      <c r="B536" s="45" t="s">
        <v>71</v>
      </c>
      <c r="C536" s="139">
        <v>374</v>
      </c>
      <c r="D536" s="140">
        <v>-6.7331670822942669E-2</v>
      </c>
      <c r="E536" s="141">
        <v>93</v>
      </c>
      <c r="F536" s="140">
        <v>-0.16216216216216217</v>
      </c>
      <c r="G536" s="141">
        <v>467</v>
      </c>
      <c r="H536" s="140">
        <v>-8.7890625E-2</v>
      </c>
      <c r="I536" s="139">
        <v>75130</v>
      </c>
      <c r="J536" s="140">
        <v>-2.5374257322989924E-2</v>
      </c>
      <c r="K536" s="141">
        <v>30860</v>
      </c>
      <c r="L536" s="140">
        <v>-6.8827132554841408E-2</v>
      </c>
      <c r="M536" s="141">
        <v>105990</v>
      </c>
      <c r="N536" s="140">
        <v>-3.843885799305069E-2</v>
      </c>
      <c r="O536" s="142">
        <v>4.9780380673499266E-3</v>
      </c>
      <c r="P536" s="143">
        <v>3.013609850939728E-3</v>
      </c>
      <c r="Q536" s="144">
        <v>4.4060760449098971E-3</v>
      </c>
    </row>
    <row r="537" spans="2:17" s="4" customFormat="1" hidden="1" outlineLevel="1" x14ac:dyDescent="0.25">
      <c r="B537" s="45" t="s">
        <v>72</v>
      </c>
      <c r="C537" s="139">
        <v>403</v>
      </c>
      <c r="D537" s="140">
        <v>-0.33934426229508197</v>
      </c>
      <c r="E537" s="141">
        <v>120</v>
      </c>
      <c r="F537" s="140">
        <v>5.2631578947368363E-2</v>
      </c>
      <c r="G537" s="141">
        <v>523</v>
      </c>
      <c r="H537" s="140">
        <v>-0.27762430939226523</v>
      </c>
      <c r="I537" s="139">
        <v>77599</v>
      </c>
      <c r="J537" s="140">
        <v>-9.1133754977746562E-2</v>
      </c>
      <c r="K537" s="141">
        <v>31486</v>
      </c>
      <c r="L537" s="140">
        <v>-0.11590947380243721</v>
      </c>
      <c r="M537" s="141">
        <v>109085</v>
      </c>
      <c r="N537" s="140">
        <v>-9.8426368249665219E-2</v>
      </c>
      <c r="O537" s="142">
        <v>5.1933658938903855E-3</v>
      </c>
      <c r="P537" s="143">
        <v>3.811217684050054E-3</v>
      </c>
      <c r="Q537" s="144">
        <v>4.7944263647614243E-3</v>
      </c>
    </row>
    <row r="538" spans="2:17" s="4" customFormat="1" hidden="1" outlineLevel="1" x14ac:dyDescent="0.25">
      <c r="B538" s="45" t="s">
        <v>73</v>
      </c>
      <c r="C538" s="139">
        <v>370</v>
      </c>
      <c r="D538" s="140">
        <v>-0.4810659186535764</v>
      </c>
      <c r="E538" s="141">
        <v>145</v>
      </c>
      <c r="F538" s="140">
        <v>-0.12650602409638556</v>
      </c>
      <c r="G538" s="141">
        <v>515</v>
      </c>
      <c r="H538" s="140">
        <v>-0.41410693970420931</v>
      </c>
      <c r="I538" s="139">
        <v>69973</v>
      </c>
      <c r="J538" s="140">
        <v>-0.18692772484313269</v>
      </c>
      <c r="K538" s="141">
        <v>33489</v>
      </c>
      <c r="L538" s="140">
        <v>-0.21346704871060174</v>
      </c>
      <c r="M538" s="141">
        <v>103462</v>
      </c>
      <c r="N538" s="140">
        <v>-0.19571199800991934</v>
      </c>
      <c r="O538" s="142">
        <v>5.2877538479127661E-3</v>
      </c>
      <c r="P538" s="143">
        <v>4.3297799277374665E-3</v>
      </c>
      <c r="Q538" s="144">
        <v>4.9776729620537013E-3</v>
      </c>
    </row>
    <row r="539" spans="2:17" s="4" customFormat="1" hidden="1" outlineLevel="1" x14ac:dyDescent="0.25">
      <c r="B539" s="45" t="s">
        <v>74</v>
      </c>
      <c r="C539" s="139">
        <v>384</v>
      </c>
      <c r="D539" s="140">
        <v>-0.2992700729927007</v>
      </c>
      <c r="E539" s="141">
        <v>199</v>
      </c>
      <c r="F539" s="140">
        <v>-0.39696969696969697</v>
      </c>
      <c r="G539" s="141">
        <v>583</v>
      </c>
      <c r="H539" s="140">
        <v>-0.33599088838268798</v>
      </c>
      <c r="I539" s="139">
        <v>67467</v>
      </c>
      <c r="J539" s="140">
        <v>-0.19867211440245147</v>
      </c>
      <c r="K539" s="141">
        <v>39448</v>
      </c>
      <c r="L539" s="140">
        <v>-0.12717939640676168</v>
      </c>
      <c r="M539" s="141">
        <v>106915</v>
      </c>
      <c r="N539" s="140">
        <v>-0.17369966767138112</v>
      </c>
      <c r="O539" s="142">
        <v>5.6916714838365426E-3</v>
      </c>
      <c r="P539" s="143">
        <v>5.0446156966132633E-3</v>
      </c>
      <c r="Q539" s="144">
        <v>5.4529298975821913E-3</v>
      </c>
    </row>
    <row r="540" spans="2:17" s="4" customFormat="1" ht="15.75" collapsed="1" x14ac:dyDescent="0.25">
      <c r="B540" s="54">
        <v>1979</v>
      </c>
      <c r="C540" s="145">
        <v>5837</v>
      </c>
      <c r="D540" s="56">
        <v>-0.20205058099794937</v>
      </c>
      <c r="E540" s="55">
        <v>1788</v>
      </c>
      <c r="F540" s="56">
        <v>3.8327526132404088E-2</v>
      </c>
      <c r="G540" s="55">
        <v>7625</v>
      </c>
      <c r="H540" s="56">
        <v>-0.15624654199402455</v>
      </c>
      <c r="I540" s="145">
        <v>917333</v>
      </c>
      <c r="J540" s="56">
        <v>-3.0519619831094746E-2</v>
      </c>
      <c r="K540" s="55">
        <v>405528</v>
      </c>
      <c r="L540" s="56">
        <v>3.350042308510659E-3</v>
      </c>
      <c r="M540" s="55">
        <v>1322861</v>
      </c>
      <c r="N540" s="56">
        <v>-2.0382335408050345E-2</v>
      </c>
      <c r="O540" s="146">
        <v>6.3630110330708698E-3</v>
      </c>
      <c r="P540" s="64">
        <v>4.4090666982304549E-3</v>
      </c>
      <c r="Q540" s="147">
        <v>5.7640220703460152E-3</v>
      </c>
    </row>
    <row r="541" spans="2:17" s="4" customFormat="1" hidden="1" outlineLevel="1" x14ac:dyDescent="0.25">
      <c r="B541" s="45" t="s">
        <v>63</v>
      </c>
      <c r="C541" s="139">
        <v>1129</v>
      </c>
      <c r="D541" s="148"/>
      <c r="E541" s="141">
        <v>209</v>
      </c>
      <c r="F541" s="148"/>
      <c r="G541" s="141">
        <v>1338</v>
      </c>
      <c r="H541" s="149"/>
      <c r="I541" s="139">
        <v>83862</v>
      </c>
      <c r="J541" s="148"/>
      <c r="K541" s="141">
        <v>39507</v>
      </c>
      <c r="L541" s="140"/>
      <c r="M541" s="141">
        <v>123369</v>
      </c>
      <c r="N541" s="149"/>
      <c r="O541" s="142">
        <v>1.3462593308053708E-2</v>
      </c>
      <c r="P541" s="143">
        <v>5.2902017364011445E-3</v>
      </c>
      <c r="Q541" s="144">
        <v>1.0845512243756536E-2</v>
      </c>
    </row>
    <row r="542" spans="2:17" s="4" customFormat="1" hidden="1" outlineLevel="1" x14ac:dyDescent="0.25">
      <c r="B542" s="45" t="s">
        <v>64</v>
      </c>
      <c r="C542" s="139">
        <v>933</v>
      </c>
      <c r="D542" s="148"/>
      <c r="E542" s="141">
        <v>114</v>
      </c>
      <c r="F542" s="148"/>
      <c r="G542" s="141">
        <v>1047</v>
      </c>
      <c r="H542" s="149"/>
      <c r="I542" s="139">
        <v>79833</v>
      </c>
      <c r="J542" s="148"/>
      <c r="K542" s="141">
        <v>34082</v>
      </c>
      <c r="L542" s="140"/>
      <c r="M542" s="141">
        <v>113915</v>
      </c>
      <c r="N542" s="149"/>
      <c r="O542" s="142">
        <v>1.1686896396227124E-2</v>
      </c>
      <c r="P542" s="143">
        <v>3.3448741271052168E-3</v>
      </c>
      <c r="Q542" s="144">
        <v>9.1910635122679184E-3</v>
      </c>
    </row>
    <row r="543" spans="2:17" s="4" customFormat="1" hidden="1" outlineLevel="1" x14ac:dyDescent="0.25">
      <c r="B543" s="45" t="s">
        <v>65</v>
      </c>
      <c r="C543" s="139">
        <v>659</v>
      </c>
      <c r="D543" s="148"/>
      <c r="E543" s="141">
        <v>158</v>
      </c>
      <c r="F543" s="148"/>
      <c r="G543" s="141">
        <v>817</v>
      </c>
      <c r="H543" s="149"/>
      <c r="I543" s="139">
        <v>86761</v>
      </c>
      <c r="J543" s="148"/>
      <c r="K543" s="141">
        <v>39315</v>
      </c>
      <c r="L543" s="140"/>
      <c r="M543" s="141">
        <v>126076</v>
      </c>
      <c r="N543" s="149"/>
      <c r="O543" s="142">
        <v>7.595578658613893E-3</v>
      </c>
      <c r="P543" s="143">
        <v>4.0188223324430878E-3</v>
      </c>
      <c r="Q543" s="144">
        <v>6.4802182810368347E-3</v>
      </c>
    </row>
    <row r="544" spans="2:17" s="4" customFormat="1" hidden="1" outlineLevel="1" x14ac:dyDescent="0.25">
      <c r="B544" s="45" t="s">
        <v>66</v>
      </c>
      <c r="C544" s="139">
        <v>598</v>
      </c>
      <c r="D544" s="148"/>
      <c r="E544" s="141">
        <v>110</v>
      </c>
      <c r="F544" s="148"/>
      <c r="G544" s="141">
        <v>708</v>
      </c>
      <c r="H544" s="149"/>
      <c r="I544" s="139">
        <v>70584</v>
      </c>
      <c r="J544" s="148"/>
      <c r="K544" s="141">
        <v>22237</v>
      </c>
      <c r="L544" s="140"/>
      <c r="M544" s="141">
        <v>92821</v>
      </c>
      <c r="N544" s="149"/>
      <c r="O544" s="142">
        <v>8.4721749971664959E-3</v>
      </c>
      <c r="P544" s="143">
        <v>4.9467104375590229E-3</v>
      </c>
      <c r="Q544" s="144">
        <v>7.6275842751101584E-3</v>
      </c>
    </row>
    <row r="545" spans="2:17" s="4" customFormat="1" hidden="1" outlineLevel="1" x14ac:dyDescent="0.25">
      <c r="B545" s="45" t="s">
        <v>67</v>
      </c>
      <c r="C545" s="139">
        <v>408</v>
      </c>
      <c r="D545" s="148"/>
      <c r="E545" s="141">
        <v>59</v>
      </c>
      <c r="F545" s="148"/>
      <c r="G545" s="141">
        <v>467</v>
      </c>
      <c r="H545" s="149"/>
      <c r="I545" s="139">
        <v>63048</v>
      </c>
      <c r="J545" s="148"/>
      <c r="K545" s="141">
        <v>16793</v>
      </c>
      <c r="L545" s="140"/>
      <c r="M545" s="141">
        <v>79841</v>
      </c>
      <c r="N545" s="149"/>
      <c r="O545" s="142">
        <v>6.4712599923867527E-3</v>
      </c>
      <c r="P545" s="143">
        <v>3.5133686655153934E-3</v>
      </c>
      <c r="Q545" s="144">
        <v>5.8491251362082141E-3</v>
      </c>
    </row>
    <row r="546" spans="2:17" s="4" customFormat="1" hidden="1" outlineLevel="1" x14ac:dyDescent="0.25">
      <c r="B546" s="45" t="s">
        <v>68</v>
      </c>
      <c r="C546" s="139">
        <v>366</v>
      </c>
      <c r="D546" s="148"/>
      <c r="E546" s="141">
        <v>84</v>
      </c>
      <c r="F546" s="148"/>
      <c r="G546" s="141">
        <v>450</v>
      </c>
      <c r="H546" s="149"/>
      <c r="I546" s="139">
        <v>57432</v>
      </c>
      <c r="J546" s="148"/>
      <c r="K546" s="141">
        <v>19844</v>
      </c>
      <c r="L546" s="140"/>
      <c r="M546" s="141">
        <v>77276</v>
      </c>
      <c r="N546" s="149"/>
      <c r="O546" s="142">
        <v>6.3727538654408692E-3</v>
      </c>
      <c r="P546" s="143">
        <v>4.2330175367869382E-3</v>
      </c>
      <c r="Q546" s="144">
        <v>5.8232827786117297E-3</v>
      </c>
    </row>
    <row r="547" spans="2:17" s="4" customFormat="1" hidden="1" outlineLevel="1" x14ac:dyDescent="0.25">
      <c r="B547" s="45" t="s">
        <v>69</v>
      </c>
      <c r="C547" s="139">
        <v>475</v>
      </c>
      <c r="D547" s="148"/>
      <c r="E547" s="141">
        <v>161</v>
      </c>
      <c r="F547" s="148"/>
      <c r="G547" s="141">
        <v>636</v>
      </c>
      <c r="H547" s="149"/>
      <c r="I547" s="139">
        <v>80665</v>
      </c>
      <c r="J547" s="148"/>
      <c r="K547" s="141">
        <v>37178</v>
      </c>
      <c r="L547" s="140"/>
      <c r="M547" s="141">
        <v>117843</v>
      </c>
      <c r="N547" s="149"/>
      <c r="O547" s="142">
        <v>5.8885514163515779E-3</v>
      </c>
      <c r="P547" s="143">
        <v>4.330518048308139E-3</v>
      </c>
      <c r="Q547" s="144">
        <v>5.3970112777169624E-3</v>
      </c>
    </row>
    <row r="548" spans="2:17" s="4" customFormat="1" hidden="1" outlineLevel="1" x14ac:dyDescent="0.25">
      <c r="B548" s="45" t="s">
        <v>70</v>
      </c>
      <c r="C548" s="139">
        <v>475</v>
      </c>
      <c r="D548" s="148"/>
      <c r="E548" s="141">
        <v>106</v>
      </c>
      <c r="F548" s="148"/>
      <c r="G548" s="141">
        <v>581</v>
      </c>
      <c r="H548" s="149"/>
      <c r="I548" s="139">
        <v>91306</v>
      </c>
      <c r="J548" s="148"/>
      <c r="K548" s="141">
        <v>38689</v>
      </c>
      <c r="L548" s="140"/>
      <c r="M548" s="141">
        <v>129995</v>
      </c>
      <c r="N548" s="149"/>
      <c r="O548" s="142">
        <v>5.2022868157623817E-3</v>
      </c>
      <c r="P548" s="143">
        <v>2.7397968414794903E-3</v>
      </c>
      <c r="Q548" s="144">
        <v>4.4694026693334358E-3</v>
      </c>
    </row>
    <row r="549" spans="2:17" s="4" customFormat="1" hidden="1" outlineLevel="1" x14ac:dyDescent="0.25">
      <c r="B549" s="45" t="s">
        <v>71</v>
      </c>
      <c r="C549" s="139">
        <v>401</v>
      </c>
      <c r="D549" s="148"/>
      <c r="E549" s="141">
        <v>111</v>
      </c>
      <c r="F549" s="148"/>
      <c r="G549" s="141">
        <v>512</v>
      </c>
      <c r="H549" s="149"/>
      <c r="I549" s="139">
        <v>77086</v>
      </c>
      <c r="J549" s="148"/>
      <c r="K549" s="141">
        <v>33141</v>
      </c>
      <c r="L549" s="140"/>
      <c r="M549" s="141">
        <v>110227</v>
      </c>
      <c r="N549" s="149"/>
      <c r="O549" s="142">
        <v>5.2019822016968059E-3</v>
      </c>
      <c r="P549" s="143">
        <v>3.3493256087625601E-3</v>
      </c>
      <c r="Q549" s="144">
        <v>4.6449599462926507E-3</v>
      </c>
    </row>
    <row r="550" spans="2:17" s="4" customFormat="1" hidden="1" outlineLevel="1" x14ac:dyDescent="0.25">
      <c r="B550" s="45" t="s">
        <v>72</v>
      </c>
      <c r="C550" s="139">
        <v>610</v>
      </c>
      <c r="D550" s="148"/>
      <c r="E550" s="141">
        <v>114</v>
      </c>
      <c r="F550" s="148"/>
      <c r="G550" s="141">
        <v>724</v>
      </c>
      <c r="H550" s="149"/>
      <c r="I550" s="139">
        <v>85380</v>
      </c>
      <c r="J550" s="148"/>
      <c r="K550" s="141">
        <v>35614</v>
      </c>
      <c r="L550" s="140"/>
      <c r="M550" s="141">
        <v>120994</v>
      </c>
      <c r="N550" s="149"/>
      <c r="O550" s="142">
        <v>7.1445303349730619E-3</v>
      </c>
      <c r="P550" s="143">
        <v>3.2009883753580052E-3</v>
      </c>
      <c r="Q550" s="144">
        <v>5.9837677901383541E-3</v>
      </c>
    </row>
    <row r="551" spans="2:17" s="4" customFormat="1" hidden="1" outlineLevel="1" x14ac:dyDescent="0.25">
      <c r="B551" s="45" t="s">
        <v>73</v>
      </c>
      <c r="C551" s="139">
        <v>713</v>
      </c>
      <c r="D551" s="148"/>
      <c r="E551" s="141">
        <v>166</v>
      </c>
      <c r="F551" s="148"/>
      <c r="G551" s="141">
        <v>879</v>
      </c>
      <c r="H551" s="149"/>
      <c r="I551" s="139">
        <v>86060</v>
      </c>
      <c r="J551" s="148"/>
      <c r="K551" s="141">
        <v>42578</v>
      </c>
      <c r="L551" s="140"/>
      <c r="M551" s="141">
        <v>128638</v>
      </c>
      <c r="N551" s="149"/>
      <c r="O551" s="142">
        <v>8.2849174994190106E-3</v>
      </c>
      <c r="P551" s="143">
        <v>3.8987270421344355E-3</v>
      </c>
      <c r="Q551" s="144">
        <v>6.8331286245121971E-3</v>
      </c>
    </row>
    <row r="552" spans="2:17" s="4" customFormat="1" hidden="1" outlineLevel="1" x14ac:dyDescent="0.25">
      <c r="B552" s="45" t="s">
        <v>74</v>
      </c>
      <c r="C552" s="139">
        <v>548</v>
      </c>
      <c r="D552" s="148"/>
      <c r="E552" s="141">
        <v>330</v>
      </c>
      <c r="F552" s="148"/>
      <c r="G552" s="141">
        <v>878</v>
      </c>
      <c r="H552" s="149"/>
      <c r="I552" s="139">
        <v>84194</v>
      </c>
      <c r="J552" s="148"/>
      <c r="K552" s="141">
        <v>45196</v>
      </c>
      <c r="L552" s="140"/>
      <c r="M552" s="141">
        <v>129390</v>
      </c>
      <c r="N552" s="149"/>
      <c r="O552" s="142">
        <v>6.5087773475544577E-3</v>
      </c>
      <c r="P552" s="143">
        <v>7.3015311089476946E-3</v>
      </c>
      <c r="Q552" s="144">
        <v>6.7856866836695263E-3</v>
      </c>
    </row>
    <row r="553" spans="2:17" s="4" customFormat="1" ht="15.75" collapsed="1" x14ac:dyDescent="0.25">
      <c r="B553" s="54">
        <v>1978</v>
      </c>
      <c r="C553" s="145">
        <v>7315</v>
      </c>
      <c r="D553" s="56"/>
      <c r="E553" s="55">
        <v>1722</v>
      </c>
      <c r="F553" s="56"/>
      <c r="G553" s="55">
        <v>9037</v>
      </c>
      <c r="H553" s="150"/>
      <c r="I553" s="145">
        <v>946211</v>
      </c>
      <c r="J553" s="56"/>
      <c r="K553" s="55">
        <v>404174</v>
      </c>
      <c r="L553" s="56"/>
      <c r="M553" s="55">
        <v>1350385</v>
      </c>
      <c r="N553" s="150"/>
      <c r="O553" s="146">
        <v>7.7308338203635344E-3</v>
      </c>
      <c r="P553" s="64">
        <v>4.2605412520350149E-3</v>
      </c>
      <c r="Q553" s="147">
        <v>6.6921655675973891E-3</v>
      </c>
    </row>
    <row r="554" spans="2:17" s="4" customFormat="1" ht="6" customHeight="1" x14ac:dyDescent="0.25">
      <c r="B554" s="45"/>
      <c r="C554" s="49"/>
      <c r="D554" s="151"/>
      <c r="E554" s="49"/>
      <c r="F554" s="151"/>
      <c r="G554" s="49"/>
      <c r="H554" s="151"/>
      <c r="I554" s="49"/>
      <c r="J554" s="151"/>
      <c r="K554" s="49"/>
      <c r="L554" s="151"/>
      <c r="M554" s="49"/>
      <c r="N554" s="151"/>
      <c r="O554" s="49"/>
      <c r="P554" s="49"/>
      <c r="Q554" s="49"/>
    </row>
    <row r="555" spans="2:17" s="4" customFormat="1" x14ac:dyDescent="0.25">
      <c r="B555" s="107" t="s">
        <v>121</v>
      </c>
      <c r="C555" s="107"/>
      <c r="D555" s="107"/>
      <c r="E555" s="107"/>
      <c r="F555" s="107"/>
      <c r="G555" s="107"/>
      <c r="H555" s="107"/>
      <c r="I555" s="152"/>
      <c r="J555" s="152"/>
      <c r="K555" s="152"/>
      <c r="L555" s="152"/>
      <c r="M555" s="152"/>
      <c r="N555" s="152"/>
      <c r="O555" s="107"/>
      <c r="P555" s="107"/>
      <c r="Q555" s="107"/>
    </row>
    <row r="556" spans="2:17" s="4" customFormat="1" x14ac:dyDescent="0.25">
      <c r="B556" s="45"/>
      <c r="C556" s="49"/>
      <c r="D556" s="151"/>
      <c r="E556" s="49"/>
      <c r="F556" s="151"/>
      <c r="G556" s="49"/>
      <c r="H556" s="151"/>
      <c r="I556" s="49"/>
      <c r="J556" s="151"/>
      <c r="K556" s="49"/>
      <c r="L556" s="151"/>
      <c r="M556" s="49"/>
      <c r="N556" s="151"/>
      <c r="O556" s="49"/>
      <c r="P556" s="49"/>
      <c r="Q556" s="49"/>
    </row>
    <row r="557" spans="2:17" s="4" customFormat="1" x14ac:dyDescent="0.25">
      <c r="B557" s="45"/>
      <c r="C557" s="49"/>
      <c r="D557" s="151"/>
      <c r="E557" s="49"/>
      <c r="F557" s="151"/>
      <c r="G557" s="49"/>
      <c r="H557" s="151"/>
      <c r="I557" s="49"/>
      <c r="J557" s="151"/>
      <c r="K557" s="49"/>
      <c r="L557" s="151"/>
      <c r="M557" s="49"/>
      <c r="N557" s="151"/>
      <c r="O557" s="49"/>
      <c r="P557" s="49"/>
      <c r="Q557" s="49"/>
    </row>
    <row r="558" spans="2:17" s="4" customFormat="1" x14ac:dyDescent="0.25">
      <c r="B558" s="45"/>
      <c r="C558" s="49"/>
      <c r="D558" s="151"/>
      <c r="E558" s="49"/>
      <c r="F558" s="151"/>
      <c r="G558" s="49"/>
      <c r="H558" s="151"/>
      <c r="I558" s="49"/>
      <c r="J558" s="151"/>
      <c r="K558" s="49"/>
      <c r="L558" s="151"/>
      <c r="M558" s="49"/>
      <c r="N558" s="151"/>
      <c r="O558" s="49"/>
      <c r="P558" s="49"/>
      <c r="Q558" s="49"/>
    </row>
    <row r="559" spans="2:17" s="4" customFormat="1" x14ac:dyDescent="0.25">
      <c r="B559" s="45"/>
      <c r="C559" s="49"/>
      <c r="D559" s="151"/>
      <c r="E559" s="49"/>
      <c r="F559" s="151"/>
      <c r="G559" s="49"/>
      <c r="H559" s="151"/>
      <c r="I559" s="49"/>
      <c r="J559" s="151"/>
      <c r="K559" s="49"/>
      <c r="L559" s="151"/>
      <c r="M559" s="49"/>
      <c r="N559" s="151"/>
      <c r="O559" s="49"/>
      <c r="P559" s="49"/>
      <c r="Q559" s="49"/>
    </row>
    <row r="560" spans="2:17" s="4" customFormat="1" x14ac:dyDescent="0.25">
      <c r="B560" s="45"/>
      <c r="C560" s="49"/>
      <c r="D560" s="151"/>
      <c r="E560" s="49"/>
      <c r="F560" s="151"/>
      <c r="G560" s="49"/>
      <c r="H560" s="151"/>
      <c r="I560" s="49"/>
      <c r="J560" s="151"/>
      <c r="K560" s="49"/>
      <c r="L560" s="151"/>
      <c r="M560" s="49"/>
      <c r="N560" s="151"/>
      <c r="O560" s="49"/>
      <c r="P560" s="49"/>
      <c r="Q560" s="49"/>
    </row>
    <row r="561" spans="2:17" s="4" customFormat="1" x14ac:dyDescent="0.25">
      <c r="B561" s="45"/>
      <c r="C561" s="49"/>
      <c r="D561" s="151"/>
      <c r="E561" s="49"/>
      <c r="F561" s="151"/>
      <c r="G561" s="49"/>
      <c r="H561" s="151"/>
      <c r="I561" s="49"/>
      <c r="J561" s="151"/>
      <c r="K561" s="49"/>
      <c r="L561" s="151"/>
      <c r="M561" s="49"/>
      <c r="N561" s="151"/>
      <c r="O561" s="49"/>
      <c r="P561" s="49"/>
      <c r="Q561" s="49"/>
    </row>
    <row r="562" spans="2:17" s="4" customFormat="1" x14ac:dyDescent="0.25">
      <c r="B562" s="45"/>
      <c r="C562" s="49"/>
      <c r="D562" s="151"/>
      <c r="E562" s="49"/>
      <c r="F562" s="151"/>
      <c r="G562" s="49"/>
      <c r="H562" s="151"/>
      <c r="I562" s="49"/>
      <c r="J562" s="151"/>
      <c r="K562" s="49"/>
      <c r="L562" s="151"/>
      <c r="M562" s="49"/>
      <c r="N562" s="151"/>
      <c r="O562" s="49"/>
      <c r="P562" s="49"/>
      <c r="Q562" s="49"/>
    </row>
    <row r="563" spans="2:17" s="4" customFormat="1" x14ac:dyDescent="0.25">
      <c r="B563" s="45"/>
      <c r="C563" s="49"/>
      <c r="D563" s="151"/>
      <c r="E563" s="49"/>
      <c r="F563" s="151"/>
      <c r="G563" s="49"/>
      <c r="H563" s="151"/>
      <c r="I563" s="49"/>
      <c r="J563" s="151"/>
      <c r="K563" s="49"/>
      <c r="L563" s="151"/>
      <c r="M563" s="49"/>
      <c r="N563" s="151"/>
      <c r="O563" s="49"/>
      <c r="P563" s="49"/>
      <c r="Q563" s="49"/>
    </row>
    <row r="564" spans="2:17" s="4" customFormat="1" x14ac:dyDescent="0.25">
      <c r="B564" s="45"/>
      <c r="C564" s="49"/>
      <c r="D564" s="151"/>
      <c r="E564" s="49"/>
      <c r="F564" s="151"/>
      <c r="G564" s="49"/>
      <c r="H564" s="151"/>
      <c r="I564" s="49"/>
      <c r="J564" s="151"/>
      <c r="K564" s="49"/>
      <c r="L564" s="151"/>
      <c r="M564" s="49"/>
      <c r="N564" s="151"/>
      <c r="O564" s="49"/>
      <c r="P564" s="49"/>
      <c r="Q564" s="49"/>
    </row>
    <row r="565" spans="2:17" s="4" customFormat="1" x14ac:dyDescent="0.25">
      <c r="B565" s="45"/>
      <c r="C565" s="49"/>
      <c r="D565" s="151"/>
      <c r="E565" s="49"/>
      <c r="F565" s="151"/>
      <c r="G565" s="49"/>
      <c r="H565" s="151"/>
      <c r="I565" s="49"/>
      <c r="J565" s="151"/>
      <c r="K565" s="49"/>
      <c r="L565" s="151"/>
      <c r="M565" s="49"/>
      <c r="N565" s="151"/>
      <c r="O565" s="49"/>
      <c r="P565" s="49"/>
      <c r="Q565" s="49"/>
    </row>
    <row r="566" spans="2:17" s="4" customFormat="1" ht="15.75" x14ac:dyDescent="0.25">
      <c r="B566" s="58"/>
      <c r="C566" s="59"/>
      <c r="D566" s="60"/>
      <c r="E566" s="59"/>
      <c r="F566" s="60"/>
      <c r="G566" s="59"/>
      <c r="H566" s="60"/>
      <c r="I566" s="59"/>
      <c r="J566" s="60"/>
      <c r="K566" s="59"/>
      <c r="L566" s="60"/>
      <c r="M566" s="59"/>
      <c r="N566" s="60"/>
      <c r="O566" s="59"/>
      <c r="P566" s="59"/>
      <c r="Q566" s="59"/>
    </row>
    <row r="567" spans="2:17" x14ac:dyDescent="0.25">
      <c r="B567" s="153"/>
      <c r="C567" s="154"/>
      <c r="D567" s="151"/>
      <c r="E567" s="154"/>
      <c r="F567" s="151"/>
      <c r="G567" s="154"/>
      <c r="H567" s="151"/>
      <c r="I567" s="154"/>
      <c r="J567" s="151"/>
      <c r="K567" s="154"/>
      <c r="L567" s="151"/>
      <c r="M567" s="154"/>
      <c r="N567" s="151"/>
      <c r="O567" s="154"/>
      <c r="P567" s="154"/>
      <c r="Q567" s="154"/>
    </row>
    <row r="568" spans="2:17" x14ac:dyDescent="0.25">
      <c r="B568" s="153"/>
      <c r="C568" s="154"/>
      <c r="D568" s="151"/>
      <c r="E568" s="154"/>
      <c r="F568" s="151"/>
      <c r="G568" s="154"/>
      <c r="H568" s="151"/>
      <c r="I568" s="154"/>
      <c r="J568" s="151"/>
      <c r="K568" s="154"/>
      <c r="L568" s="151"/>
      <c r="M568" s="154"/>
      <c r="N568" s="151"/>
      <c r="O568" s="154"/>
      <c r="P568" s="154"/>
      <c r="Q568" s="154"/>
    </row>
    <row r="569" spans="2:17" x14ac:dyDescent="0.25">
      <c r="B569" s="153"/>
      <c r="C569" s="154"/>
      <c r="D569" s="151"/>
      <c r="E569" s="154"/>
      <c r="F569" s="151"/>
      <c r="G569" s="154"/>
      <c r="H569" s="151"/>
      <c r="I569" s="154"/>
      <c r="J569" s="151"/>
      <c r="K569" s="154"/>
      <c r="L569" s="151"/>
      <c r="M569" s="154"/>
      <c r="N569" s="151"/>
      <c r="O569" s="154"/>
      <c r="P569" s="154"/>
      <c r="Q569" s="154"/>
    </row>
    <row r="570" spans="2:17" x14ac:dyDescent="0.25">
      <c r="B570" s="153"/>
      <c r="C570" s="154"/>
      <c r="D570" s="151"/>
      <c r="E570" s="154"/>
      <c r="F570" s="151"/>
      <c r="G570" s="154"/>
      <c r="H570" s="151"/>
      <c r="I570" s="154"/>
      <c r="J570" s="151"/>
      <c r="K570" s="154"/>
      <c r="L570" s="151"/>
      <c r="M570" s="154"/>
      <c r="N570" s="151"/>
      <c r="O570" s="154"/>
      <c r="P570" s="154"/>
      <c r="Q570" s="154"/>
    </row>
    <row r="571" spans="2:17" x14ac:dyDescent="0.25">
      <c r="B571" s="153"/>
      <c r="C571" s="154"/>
      <c r="D571" s="151"/>
      <c r="E571" s="154"/>
      <c r="F571" s="151"/>
      <c r="G571" s="154"/>
      <c r="H571" s="151"/>
      <c r="I571" s="154"/>
      <c r="J571" s="151"/>
      <c r="K571" s="154"/>
      <c r="L571" s="151"/>
      <c r="M571" s="154"/>
      <c r="N571" s="151"/>
      <c r="O571" s="154"/>
      <c r="P571" s="154"/>
      <c r="Q571" s="154"/>
    </row>
    <row r="572" spans="2:17" x14ac:dyDescent="0.25">
      <c r="B572" s="153"/>
      <c r="C572" s="154"/>
      <c r="D572" s="151"/>
      <c r="E572" s="154"/>
      <c r="F572" s="151"/>
      <c r="G572" s="154"/>
      <c r="H572" s="151"/>
      <c r="I572" s="154"/>
      <c r="J572" s="151"/>
      <c r="K572" s="154"/>
      <c r="L572" s="151"/>
      <c r="M572" s="154"/>
      <c r="N572" s="151"/>
      <c r="O572" s="154"/>
      <c r="P572" s="154"/>
      <c r="Q572" s="154"/>
    </row>
    <row r="573" spans="2:17" x14ac:dyDescent="0.25">
      <c r="B573" s="153"/>
      <c r="C573" s="154"/>
      <c r="D573" s="151"/>
      <c r="E573" s="154"/>
      <c r="F573" s="151"/>
      <c r="G573" s="154"/>
      <c r="H573" s="151"/>
      <c r="I573" s="154"/>
      <c r="J573" s="151"/>
      <c r="K573" s="154"/>
      <c r="L573" s="151"/>
      <c r="M573" s="154"/>
      <c r="N573" s="151"/>
      <c r="O573" s="154"/>
      <c r="P573" s="154"/>
      <c r="Q573" s="154"/>
    </row>
    <row r="574" spans="2:17" x14ac:dyDescent="0.25">
      <c r="B574" s="153"/>
      <c r="C574" s="154"/>
      <c r="D574" s="151"/>
      <c r="E574" s="154"/>
      <c r="F574" s="151"/>
      <c r="G574" s="154"/>
      <c r="H574" s="151"/>
      <c r="I574" s="154"/>
      <c r="J574" s="151"/>
      <c r="K574" s="154"/>
      <c r="L574" s="151"/>
      <c r="M574" s="154"/>
      <c r="N574" s="151"/>
      <c r="O574" s="154"/>
      <c r="P574" s="154"/>
      <c r="Q574" s="154"/>
    </row>
    <row r="575" spans="2:17" x14ac:dyDescent="0.25">
      <c r="B575" s="153"/>
      <c r="C575" s="154"/>
      <c r="D575" s="151"/>
      <c r="E575" s="154"/>
      <c r="F575" s="151"/>
      <c r="G575" s="154"/>
      <c r="H575" s="151"/>
      <c r="I575" s="154"/>
      <c r="J575" s="151"/>
      <c r="K575" s="154"/>
      <c r="L575" s="151"/>
      <c r="M575" s="154"/>
      <c r="N575" s="151"/>
      <c r="O575" s="154"/>
      <c r="P575" s="154"/>
      <c r="Q575" s="154"/>
    </row>
    <row r="576" spans="2:17" x14ac:dyDescent="0.25">
      <c r="B576" s="153"/>
      <c r="C576" s="154"/>
      <c r="D576" s="151"/>
      <c r="E576" s="154"/>
      <c r="F576" s="151"/>
      <c r="G576" s="154"/>
      <c r="H576" s="151"/>
      <c r="I576" s="154"/>
      <c r="J576" s="151"/>
      <c r="K576" s="154"/>
      <c r="L576" s="151"/>
      <c r="M576" s="154"/>
      <c r="N576" s="151"/>
      <c r="O576" s="154"/>
      <c r="P576" s="154"/>
      <c r="Q576" s="154"/>
    </row>
    <row r="577" spans="2:17" x14ac:dyDescent="0.25">
      <c r="B577" s="153"/>
      <c r="C577" s="154"/>
      <c r="D577" s="151"/>
      <c r="E577" s="154"/>
      <c r="F577" s="151"/>
      <c r="G577" s="154"/>
      <c r="H577" s="151"/>
      <c r="I577" s="154"/>
      <c r="J577" s="151"/>
      <c r="K577" s="154"/>
      <c r="L577" s="151"/>
      <c r="M577" s="154"/>
      <c r="N577" s="151"/>
      <c r="O577" s="154"/>
      <c r="P577" s="154"/>
      <c r="Q577" s="154"/>
    </row>
    <row r="578" spans="2:17" x14ac:dyDescent="0.25">
      <c r="B578" s="153"/>
      <c r="C578" s="154"/>
      <c r="D578" s="151"/>
      <c r="E578" s="154"/>
      <c r="F578" s="151"/>
      <c r="G578" s="154"/>
      <c r="H578" s="151"/>
      <c r="I578" s="154"/>
      <c r="J578" s="151"/>
      <c r="K578" s="154"/>
      <c r="L578" s="151"/>
      <c r="M578" s="154"/>
      <c r="N578" s="151"/>
      <c r="O578" s="154"/>
      <c r="P578" s="154"/>
      <c r="Q578" s="154"/>
    </row>
    <row r="579" spans="2:17" ht="15.75" x14ac:dyDescent="0.25">
      <c r="B579" s="58"/>
      <c r="C579" s="59"/>
      <c r="D579" s="60"/>
      <c r="E579" s="59"/>
      <c r="F579" s="60"/>
      <c r="G579" s="59"/>
      <c r="H579" s="60"/>
      <c r="I579" s="59"/>
      <c r="J579" s="60"/>
      <c r="K579" s="59"/>
      <c r="L579" s="60"/>
      <c r="M579" s="59"/>
      <c r="N579" s="60"/>
      <c r="O579" s="59"/>
      <c r="P579" s="59"/>
      <c r="Q579" s="59"/>
    </row>
    <row r="580" spans="2:17" x14ac:dyDescent="0.25">
      <c r="B580" s="153"/>
      <c r="C580" s="154"/>
      <c r="D580" s="151"/>
      <c r="E580" s="154"/>
      <c r="F580" s="151"/>
      <c r="G580" s="154"/>
      <c r="H580" s="151"/>
      <c r="I580" s="154"/>
      <c r="J580" s="151"/>
      <c r="K580" s="154"/>
      <c r="L580" s="151"/>
      <c r="M580" s="154"/>
      <c r="N580" s="151"/>
      <c r="O580" s="154"/>
      <c r="P580" s="154"/>
      <c r="Q580" s="154"/>
    </row>
    <row r="581" spans="2:17" x14ac:dyDescent="0.25">
      <c r="B581" s="153"/>
      <c r="C581" s="154"/>
      <c r="D581" s="151"/>
      <c r="E581" s="154"/>
      <c r="F581" s="151"/>
      <c r="G581" s="154"/>
      <c r="H581" s="151"/>
      <c r="I581" s="154"/>
      <c r="J581" s="151"/>
      <c r="K581" s="154"/>
      <c r="L581" s="151"/>
      <c r="M581" s="154"/>
      <c r="N581" s="151"/>
      <c r="O581" s="154"/>
      <c r="P581" s="154"/>
      <c r="Q581" s="154"/>
    </row>
    <row r="582" spans="2:17" x14ac:dyDescent="0.25">
      <c r="B582" s="153"/>
      <c r="C582" s="154"/>
      <c r="D582" s="151"/>
      <c r="E582" s="154"/>
      <c r="F582" s="151"/>
      <c r="G582" s="154"/>
      <c r="H582" s="151"/>
      <c r="I582" s="154"/>
      <c r="J582" s="151"/>
      <c r="K582" s="154"/>
      <c r="L582" s="151"/>
      <c r="M582" s="154"/>
      <c r="N582" s="151"/>
      <c r="O582" s="154"/>
      <c r="P582" s="154"/>
      <c r="Q582" s="154"/>
    </row>
    <row r="583" spans="2:17" x14ac:dyDescent="0.25">
      <c r="B583" s="153"/>
      <c r="C583" s="154"/>
      <c r="D583" s="151"/>
      <c r="E583" s="154"/>
      <c r="F583" s="151"/>
      <c r="G583" s="154"/>
      <c r="H583" s="151"/>
      <c r="I583" s="154"/>
      <c r="J583" s="151"/>
      <c r="K583" s="154"/>
      <c r="L583" s="151"/>
      <c r="M583" s="154"/>
      <c r="N583" s="151"/>
      <c r="O583" s="154"/>
      <c r="P583" s="154"/>
      <c r="Q583" s="154"/>
    </row>
    <row r="584" spans="2:17" x14ac:dyDescent="0.25">
      <c r="B584" s="153"/>
      <c r="C584" s="154"/>
      <c r="D584" s="151"/>
      <c r="E584" s="154"/>
      <c r="F584" s="151"/>
      <c r="G584" s="154"/>
      <c r="H584" s="151"/>
      <c r="I584" s="154"/>
      <c r="J584" s="151"/>
      <c r="K584" s="154"/>
      <c r="L584" s="151"/>
      <c r="M584" s="154"/>
      <c r="N584" s="151"/>
      <c r="O584" s="154"/>
      <c r="P584" s="154"/>
      <c r="Q584" s="154"/>
    </row>
    <row r="585" spans="2:17" x14ac:dyDescent="0.25">
      <c r="B585" s="153"/>
      <c r="C585" s="154"/>
      <c r="D585" s="151"/>
      <c r="E585" s="154"/>
      <c r="F585" s="151"/>
      <c r="G585" s="154"/>
      <c r="H585" s="151"/>
      <c r="I585" s="154"/>
      <c r="J585" s="151"/>
      <c r="K585" s="154"/>
      <c r="L585" s="151"/>
      <c r="M585" s="154"/>
      <c r="N585" s="151"/>
      <c r="O585" s="154"/>
      <c r="P585" s="154"/>
      <c r="Q585" s="154"/>
    </row>
    <row r="586" spans="2:17" x14ac:dyDescent="0.25">
      <c r="B586" s="153"/>
      <c r="C586" s="154"/>
      <c r="D586" s="151"/>
      <c r="E586" s="154"/>
      <c r="F586" s="151"/>
      <c r="G586" s="154"/>
      <c r="H586" s="151"/>
      <c r="I586" s="154"/>
      <c r="J586" s="151"/>
      <c r="K586" s="154"/>
      <c r="L586" s="151"/>
      <c r="M586" s="154"/>
      <c r="N586" s="151"/>
      <c r="O586" s="154"/>
      <c r="P586" s="154"/>
      <c r="Q586" s="154"/>
    </row>
    <row r="587" spans="2:17" x14ac:dyDescent="0.25">
      <c r="B587" s="153"/>
      <c r="C587" s="154"/>
      <c r="D587" s="151"/>
      <c r="E587" s="154"/>
      <c r="F587" s="151"/>
      <c r="G587" s="154"/>
      <c r="H587" s="151"/>
      <c r="I587" s="154"/>
      <c r="J587" s="151"/>
      <c r="K587" s="154"/>
      <c r="L587" s="151"/>
      <c r="M587" s="154"/>
      <c r="N587" s="151"/>
      <c r="O587" s="154"/>
      <c r="P587" s="154"/>
      <c r="Q587" s="154"/>
    </row>
    <row r="588" spans="2:17" x14ac:dyDescent="0.25">
      <c r="B588" s="153"/>
      <c r="C588" s="154"/>
      <c r="D588" s="151"/>
      <c r="E588" s="154"/>
      <c r="F588" s="151"/>
      <c r="G588" s="154"/>
      <c r="H588" s="151"/>
      <c r="I588" s="154"/>
      <c r="J588" s="151"/>
      <c r="K588" s="154"/>
      <c r="L588" s="151"/>
      <c r="M588" s="154"/>
      <c r="N588" s="151"/>
      <c r="O588" s="154"/>
      <c r="P588" s="154"/>
      <c r="Q588" s="154"/>
    </row>
    <row r="589" spans="2:17" x14ac:dyDescent="0.25">
      <c r="B589" s="153"/>
      <c r="C589" s="154"/>
      <c r="D589" s="151"/>
      <c r="E589" s="154"/>
      <c r="F589" s="151"/>
      <c r="G589" s="154"/>
      <c r="H589" s="151"/>
      <c r="I589" s="154"/>
      <c r="J589" s="151"/>
      <c r="K589" s="154"/>
      <c r="L589" s="151"/>
      <c r="M589" s="154"/>
      <c r="N589" s="151"/>
      <c r="O589" s="154"/>
      <c r="P589" s="154"/>
      <c r="Q589" s="154"/>
    </row>
    <row r="590" spans="2:17" x14ac:dyDescent="0.25">
      <c r="B590" s="153"/>
      <c r="C590" s="154"/>
      <c r="D590" s="151"/>
      <c r="E590" s="154"/>
      <c r="F590" s="151"/>
      <c r="G590" s="154"/>
      <c r="H590" s="151"/>
      <c r="I590" s="154"/>
      <c r="J590" s="151"/>
      <c r="K590" s="154"/>
      <c r="L590" s="151"/>
      <c r="M590" s="154"/>
      <c r="N590" s="151"/>
      <c r="O590" s="154"/>
      <c r="P590" s="154"/>
      <c r="Q590" s="154"/>
    </row>
    <row r="591" spans="2:17" x14ac:dyDescent="0.25">
      <c r="B591" s="153"/>
      <c r="C591" s="154"/>
      <c r="D591" s="151"/>
      <c r="E591" s="154"/>
      <c r="F591" s="151"/>
      <c r="G591" s="154"/>
      <c r="H591" s="151"/>
      <c r="I591" s="154"/>
      <c r="J591" s="151"/>
      <c r="K591" s="154"/>
      <c r="L591" s="151"/>
      <c r="M591" s="154"/>
      <c r="N591" s="151"/>
      <c r="O591" s="154"/>
      <c r="P591" s="154"/>
      <c r="Q591" s="154"/>
    </row>
    <row r="592" spans="2:17" ht="15.75" x14ac:dyDescent="0.25">
      <c r="B592" s="58"/>
      <c r="C592" s="59"/>
      <c r="D592" s="60"/>
      <c r="E592" s="59"/>
      <c r="F592" s="60"/>
      <c r="G592" s="59"/>
      <c r="H592" s="60"/>
      <c r="I592" s="59"/>
      <c r="J592" s="60"/>
      <c r="K592" s="59"/>
      <c r="L592" s="60"/>
      <c r="M592" s="59"/>
      <c r="N592" s="60"/>
      <c r="O592" s="59"/>
      <c r="P592" s="59"/>
      <c r="Q592" s="59"/>
    </row>
    <row r="593" spans="2:17" x14ac:dyDescent="0.25">
      <c r="B593" s="153"/>
      <c r="C593" s="154"/>
      <c r="D593" s="151"/>
      <c r="E593" s="154"/>
      <c r="F593" s="151"/>
      <c r="G593" s="154"/>
      <c r="H593" s="151"/>
      <c r="I593" s="154"/>
      <c r="J593" s="151"/>
      <c r="K593" s="154"/>
      <c r="L593" s="151"/>
      <c r="M593" s="154"/>
      <c r="N593" s="151"/>
      <c r="O593" s="154"/>
      <c r="P593" s="154"/>
      <c r="Q593" s="154"/>
    </row>
    <row r="594" spans="2:17" x14ac:dyDescent="0.25">
      <c r="B594" s="153"/>
      <c r="C594" s="154"/>
      <c r="D594" s="151"/>
      <c r="E594" s="154"/>
      <c r="F594" s="151"/>
      <c r="G594" s="154"/>
      <c r="H594" s="151"/>
      <c r="I594" s="154"/>
      <c r="J594" s="151"/>
      <c r="K594" s="154"/>
      <c r="L594" s="151"/>
      <c r="M594" s="154"/>
      <c r="N594" s="151"/>
      <c r="O594" s="154"/>
      <c r="P594" s="154"/>
      <c r="Q594" s="154"/>
    </row>
    <row r="595" spans="2:17" x14ac:dyDescent="0.25">
      <c r="B595" s="153"/>
      <c r="C595" s="154"/>
      <c r="D595" s="151"/>
      <c r="E595" s="154"/>
      <c r="F595" s="151"/>
      <c r="G595" s="154"/>
      <c r="H595" s="151"/>
      <c r="I595" s="154"/>
      <c r="J595" s="151"/>
      <c r="K595" s="154"/>
      <c r="L595" s="151"/>
      <c r="M595" s="154"/>
      <c r="N595" s="151"/>
      <c r="O595" s="154"/>
      <c r="P595" s="154"/>
      <c r="Q595" s="154"/>
    </row>
    <row r="596" spans="2:17" x14ac:dyDescent="0.25">
      <c r="B596" s="153"/>
      <c r="C596" s="154"/>
      <c r="D596" s="151"/>
      <c r="E596" s="154"/>
      <c r="F596" s="151"/>
      <c r="G596" s="154"/>
      <c r="H596" s="151"/>
      <c r="I596" s="154"/>
      <c r="J596" s="151"/>
      <c r="K596" s="154"/>
      <c r="L596" s="151"/>
      <c r="M596" s="154"/>
      <c r="N596" s="151"/>
      <c r="O596" s="154"/>
      <c r="P596" s="154"/>
      <c r="Q596" s="154"/>
    </row>
    <row r="597" spans="2:17" x14ac:dyDescent="0.25">
      <c r="B597" s="153"/>
      <c r="C597" s="154"/>
      <c r="D597" s="151"/>
      <c r="E597" s="154"/>
      <c r="F597" s="151"/>
      <c r="G597" s="154"/>
      <c r="H597" s="151"/>
      <c r="I597" s="154"/>
      <c r="J597" s="151"/>
      <c r="K597" s="154"/>
      <c r="L597" s="151"/>
      <c r="M597" s="154"/>
      <c r="N597" s="151"/>
      <c r="O597" s="154"/>
      <c r="P597" s="154"/>
      <c r="Q597" s="154"/>
    </row>
    <row r="598" spans="2:17" x14ac:dyDescent="0.25">
      <c r="B598" s="153"/>
      <c r="C598" s="154"/>
      <c r="D598" s="151"/>
      <c r="E598" s="154"/>
      <c r="F598" s="151"/>
      <c r="G598" s="154"/>
      <c r="H598" s="151"/>
      <c r="I598" s="154"/>
      <c r="J598" s="151"/>
      <c r="K598" s="154"/>
      <c r="L598" s="151"/>
      <c r="M598" s="154"/>
      <c r="N598" s="151"/>
      <c r="O598" s="154"/>
      <c r="P598" s="154"/>
      <c r="Q598" s="154"/>
    </row>
    <row r="599" spans="2:17" x14ac:dyDescent="0.25">
      <c r="B599" s="153"/>
      <c r="C599" s="154"/>
      <c r="D599" s="151"/>
      <c r="E599" s="154"/>
      <c r="F599" s="151"/>
      <c r="G599" s="154"/>
      <c r="H599" s="151"/>
      <c r="I599" s="154"/>
      <c r="J599" s="151"/>
      <c r="K599" s="154"/>
      <c r="L599" s="151"/>
      <c r="M599" s="154"/>
      <c r="N599" s="151"/>
      <c r="O599" s="154"/>
      <c r="P599" s="154"/>
      <c r="Q599" s="154"/>
    </row>
    <row r="600" spans="2:17" x14ac:dyDescent="0.25">
      <c r="B600" s="153"/>
      <c r="C600" s="154"/>
      <c r="D600" s="151"/>
      <c r="E600" s="154"/>
      <c r="F600" s="151"/>
      <c r="G600" s="154"/>
      <c r="H600" s="151"/>
      <c r="I600" s="154"/>
      <c r="J600" s="151"/>
      <c r="K600" s="154"/>
      <c r="L600" s="151"/>
      <c r="M600" s="154"/>
      <c r="N600" s="151"/>
      <c r="O600" s="154"/>
      <c r="P600" s="154"/>
      <c r="Q600" s="154"/>
    </row>
    <row r="601" spans="2:17" x14ac:dyDescent="0.25">
      <c r="B601" s="153"/>
      <c r="C601" s="154"/>
      <c r="D601" s="151"/>
      <c r="E601" s="154"/>
      <c r="F601" s="151"/>
      <c r="G601" s="154"/>
      <c r="H601" s="151"/>
      <c r="I601" s="154"/>
      <c r="J601" s="151"/>
      <c r="K601" s="154"/>
      <c r="L601" s="151"/>
      <c r="M601" s="154"/>
      <c r="N601" s="151"/>
      <c r="O601" s="154"/>
      <c r="P601" s="154"/>
      <c r="Q601" s="154"/>
    </row>
    <row r="602" spans="2:17" x14ac:dyDescent="0.25">
      <c r="B602" s="153"/>
      <c r="C602" s="154"/>
      <c r="D602" s="151"/>
      <c r="E602" s="154"/>
      <c r="F602" s="151"/>
      <c r="G602" s="154"/>
      <c r="H602" s="151"/>
      <c r="I602" s="154"/>
      <c r="J602" s="151"/>
      <c r="K602" s="154"/>
      <c r="L602" s="151"/>
      <c r="M602" s="154"/>
      <c r="N602" s="151"/>
      <c r="O602" s="154"/>
      <c r="P602" s="154"/>
      <c r="Q602" s="154"/>
    </row>
    <row r="603" spans="2:17" x14ac:dyDescent="0.25">
      <c r="B603" s="153"/>
      <c r="C603" s="154"/>
      <c r="D603" s="151"/>
      <c r="E603" s="154"/>
      <c r="F603" s="151"/>
      <c r="G603" s="154"/>
      <c r="H603" s="151"/>
      <c r="I603" s="154"/>
      <c r="J603" s="151"/>
      <c r="K603" s="154"/>
      <c r="L603" s="151"/>
      <c r="M603" s="154"/>
      <c r="N603" s="151"/>
      <c r="O603" s="154"/>
      <c r="P603" s="154"/>
      <c r="Q603" s="154"/>
    </row>
    <row r="604" spans="2:17" x14ac:dyDescent="0.25">
      <c r="B604" s="153"/>
      <c r="C604" s="154"/>
      <c r="D604" s="151"/>
      <c r="E604" s="154"/>
      <c r="F604" s="151"/>
      <c r="G604" s="154"/>
      <c r="H604" s="151"/>
      <c r="I604" s="154"/>
      <c r="J604" s="151"/>
      <c r="K604" s="154"/>
      <c r="L604" s="151"/>
      <c r="M604" s="154"/>
      <c r="N604" s="151"/>
      <c r="O604" s="154"/>
      <c r="P604" s="154"/>
      <c r="Q604" s="154"/>
    </row>
    <row r="605" spans="2:17" ht="15.75" x14ac:dyDescent="0.25">
      <c r="B605" s="58"/>
      <c r="C605" s="59"/>
      <c r="D605" s="60"/>
      <c r="E605" s="59"/>
      <c r="F605" s="60"/>
      <c r="G605" s="59"/>
      <c r="H605" s="60"/>
      <c r="I605" s="59"/>
      <c r="J605" s="60"/>
      <c r="K605" s="59"/>
      <c r="L605" s="60"/>
      <c r="M605" s="59"/>
      <c r="N605" s="60"/>
      <c r="O605" s="59"/>
      <c r="P605" s="59"/>
      <c r="Q605" s="59"/>
    </row>
    <row r="606" spans="2:17" x14ac:dyDescent="0.25">
      <c r="B606" s="153"/>
      <c r="C606" s="154"/>
      <c r="D606" s="151"/>
      <c r="E606" s="154"/>
      <c r="F606" s="151"/>
      <c r="G606" s="154"/>
      <c r="H606" s="151"/>
      <c r="I606" s="154"/>
      <c r="J606" s="151"/>
      <c r="K606" s="154"/>
      <c r="L606" s="151"/>
      <c r="M606" s="154"/>
      <c r="N606" s="151"/>
      <c r="O606" s="154"/>
      <c r="P606" s="154"/>
      <c r="Q606" s="154"/>
    </row>
    <row r="607" spans="2:17" x14ac:dyDescent="0.25">
      <c r="B607" s="153"/>
      <c r="C607" s="154"/>
      <c r="D607" s="151"/>
      <c r="E607" s="154"/>
      <c r="F607" s="151"/>
      <c r="G607" s="154"/>
      <c r="H607" s="151"/>
      <c r="I607" s="154"/>
      <c r="J607" s="151"/>
      <c r="K607" s="154"/>
      <c r="L607" s="151"/>
      <c r="M607" s="154"/>
      <c r="N607" s="151"/>
      <c r="O607" s="154"/>
      <c r="P607" s="154"/>
      <c r="Q607" s="154"/>
    </row>
    <row r="608" spans="2:17" x14ac:dyDescent="0.25">
      <c r="B608" s="153"/>
      <c r="C608" s="154"/>
      <c r="D608" s="151"/>
      <c r="E608" s="154"/>
      <c r="F608" s="151"/>
      <c r="G608" s="154"/>
      <c r="H608" s="151"/>
      <c r="I608" s="154"/>
      <c r="J608" s="151"/>
      <c r="K608" s="154"/>
      <c r="L608" s="151"/>
      <c r="M608" s="154"/>
      <c r="N608" s="151"/>
      <c r="O608" s="154"/>
      <c r="P608" s="154"/>
      <c r="Q608" s="154"/>
    </row>
    <row r="609" spans="2:17" x14ac:dyDescent="0.25">
      <c r="B609" s="153"/>
      <c r="C609" s="154"/>
      <c r="D609" s="151"/>
      <c r="E609" s="154"/>
      <c r="F609" s="151"/>
      <c r="G609" s="154"/>
      <c r="H609" s="151"/>
      <c r="I609" s="154"/>
      <c r="J609" s="151"/>
      <c r="K609" s="154"/>
      <c r="L609" s="151"/>
      <c r="M609" s="154"/>
      <c r="N609" s="151"/>
      <c r="O609" s="154"/>
      <c r="P609" s="154"/>
      <c r="Q609" s="154"/>
    </row>
    <row r="610" spans="2:17" x14ac:dyDescent="0.25">
      <c r="B610" s="153"/>
      <c r="C610" s="154"/>
      <c r="D610" s="151"/>
      <c r="E610" s="154"/>
      <c r="F610" s="151"/>
      <c r="G610" s="154"/>
      <c r="H610" s="151"/>
      <c r="I610" s="154"/>
      <c r="J610" s="151"/>
      <c r="K610" s="154"/>
      <c r="L610" s="151"/>
      <c r="M610" s="154"/>
      <c r="N610" s="151"/>
      <c r="O610" s="154"/>
      <c r="P610" s="154"/>
      <c r="Q610" s="154"/>
    </row>
    <row r="611" spans="2:17" x14ac:dyDescent="0.25">
      <c r="B611" s="153"/>
      <c r="C611" s="154"/>
      <c r="D611" s="151"/>
      <c r="E611" s="154"/>
      <c r="F611" s="151"/>
      <c r="G611" s="154"/>
      <c r="H611" s="151"/>
      <c r="I611" s="154"/>
      <c r="J611" s="151"/>
      <c r="K611" s="154"/>
      <c r="L611" s="151"/>
      <c r="M611" s="154"/>
      <c r="N611" s="151"/>
      <c r="O611" s="154"/>
      <c r="P611" s="154"/>
      <c r="Q611" s="154"/>
    </row>
    <row r="612" spans="2:17" x14ac:dyDescent="0.25">
      <c r="B612" s="153"/>
      <c r="C612" s="154"/>
      <c r="D612" s="151"/>
      <c r="E612" s="154"/>
      <c r="F612" s="151"/>
      <c r="G612" s="154"/>
      <c r="H612" s="151"/>
      <c r="I612" s="154"/>
      <c r="J612" s="151"/>
      <c r="K612" s="154"/>
      <c r="L612" s="151"/>
      <c r="M612" s="154"/>
      <c r="N612" s="151"/>
      <c r="O612" s="154"/>
      <c r="P612" s="154"/>
      <c r="Q612" s="154"/>
    </row>
    <row r="613" spans="2:17" x14ac:dyDescent="0.25">
      <c r="B613" s="153"/>
      <c r="C613" s="154"/>
      <c r="D613" s="151"/>
      <c r="E613" s="154"/>
      <c r="F613" s="151"/>
      <c r="G613" s="154"/>
      <c r="H613" s="151"/>
      <c r="I613" s="154"/>
      <c r="J613" s="151"/>
      <c r="K613" s="154"/>
      <c r="L613" s="151"/>
      <c r="M613" s="154"/>
      <c r="N613" s="151"/>
      <c r="O613" s="154"/>
      <c r="P613" s="154"/>
      <c r="Q613" s="154"/>
    </row>
    <row r="614" spans="2:17" x14ac:dyDescent="0.25">
      <c r="B614" s="153"/>
      <c r="C614" s="154"/>
      <c r="D614" s="151"/>
      <c r="E614" s="154"/>
      <c r="F614" s="151"/>
      <c r="G614" s="154"/>
      <c r="H614" s="151"/>
      <c r="I614" s="154"/>
      <c r="J614" s="151"/>
      <c r="K614" s="154"/>
      <c r="L614" s="151"/>
      <c r="M614" s="154"/>
      <c r="N614" s="151"/>
      <c r="O614" s="154"/>
      <c r="P614" s="154"/>
      <c r="Q614" s="154"/>
    </row>
    <row r="615" spans="2:17" x14ac:dyDescent="0.25">
      <c r="B615" s="153"/>
      <c r="C615" s="154"/>
      <c r="D615" s="151"/>
      <c r="E615" s="154"/>
      <c r="F615" s="151"/>
      <c r="G615" s="154"/>
      <c r="H615" s="151"/>
      <c r="I615" s="154"/>
      <c r="J615" s="151"/>
      <c r="K615" s="154"/>
      <c r="L615" s="151"/>
      <c r="M615" s="154"/>
      <c r="N615" s="151"/>
      <c r="O615" s="154"/>
      <c r="P615" s="154"/>
      <c r="Q615" s="154"/>
    </row>
    <row r="616" spans="2:17" x14ac:dyDescent="0.25">
      <c r="B616" s="153"/>
      <c r="C616" s="154"/>
      <c r="D616" s="151"/>
      <c r="E616" s="154"/>
      <c r="F616" s="151"/>
      <c r="G616" s="154"/>
      <c r="H616" s="151"/>
      <c r="I616" s="154"/>
      <c r="J616" s="151"/>
      <c r="K616" s="154"/>
      <c r="L616" s="151"/>
      <c r="M616" s="154"/>
      <c r="N616" s="151"/>
      <c r="O616" s="154"/>
      <c r="P616" s="154"/>
      <c r="Q616" s="154"/>
    </row>
    <row r="617" spans="2:17" x14ac:dyDescent="0.25">
      <c r="B617" s="153"/>
      <c r="C617" s="154"/>
      <c r="D617" s="151"/>
      <c r="E617" s="154"/>
      <c r="F617" s="151"/>
      <c r="G617" s="154"/>
      <c r="H617" s="151"/>
      <c r="I617" s="154"/>
      <c r="J617" s="151"/>
      <c r="K617" s="154"/>
      <c r="L617" s="151"/>
      <c r="M617" s="154"/>
      <c r="N617" s="151"/>
      <c r="O617" s="154"/>
      <c r="P617" s="154"/>
      <c r="Q617" s="154"/>
    </row>
    <row r="618" spans="2:17" ht="15.75" x14ac:dyDescent="0.25">
      <c r="B618" s="58"/>
      <c r="C618" s="59"/>
      <c r="D618" s="60"/>
      <c r="E618" s="59"/>
      <c r="F618" s="60"/>
      <c r="G618" s="59"/>
      <c r="H618" s="60"/>
      <c r="I618" s="59"/>
      <c r="J618" s="60"/>
      <c r="K618" s="59"/>
      <c r="L618" s="60"/>
      <c r="M618" s="59"/>
      <c r="N618" s="60"/>
      <c r="O618" s="59"/>
      <c r="P618" s="59"/>
      <c r="Q618" s="59"/>
    </row>
    <row r="619" spans="2:17" x14ac:dyDescent="0.25">
      <c r="B619" s="153"/>
      <c r="C619" s="154"/>
      <c r="D619" s="151"/>
      <c r="E619" s="154"/>
      <c r="F619" s="151"/>
      <c r="G619" s="154"/>
      <c r="H619" s="151"/>
      <c r="I619" s="154"/>
      <c r="J619" s="151"/>
      <c r="K619" s="154"/>
      <c r="L619" s="151"/>
      <c r="M619" s="154"/>
      <c r="N619" s="151"/>
      <c r="O619" s="154"/>
      <c r="P619" s="154"/>
      <c r="Q619" s="154"/>
    </row>
    <row r="620" spans="2:17" x14ac:dyDescent="0.25">
      <c r="B620" s="153"/>
      <c r="C620" s="154"/>
      <c r="D620" s="151"/>
      <c r="E620" s="154"/>
      <c r="F620" s="151"/>
      <c r="G620" s="154"/>
      <c r="H620" s="151"/>
      <c r="I620" s="154"/>
      <c r="J620" s="151"/>
      <c r="K620" s="154"/>
      <c r="L620" s="151"/>
      <c r="M620" s="154"/>
      <c r="N620" s="151"/>
      <c r="O620" s="154"/>
      <c r="P620" s="154"/>
      <c r="Q620" s="154"/>
    </row>
    <row r="621" spans="2:17" x14ac:dyDescent="0.25">
      <c r="B621" s="153"/>
      <c r="C621" s="154"/>
      <c r="D621" s="151"/>
      <c r="E621" s="154"/>
      <c r="F621" s="151"/>
      <c r="G621" s="154"/>
      <c r="H621" s="151"/>
      <c r="I621" s="154"/>
      <c r="J621" s="151"/>
      <c r="K621" s="154"/>
      <c r="L621" s="151"/>
      <c r="M621" s="154"/>
      <c r="N621" s="151"/>
      <c r="O621" s="154"/>
      <c r="P621" s="154"/>
      <c r="Q621" s="154"/>
    </row>
    <row r="622" spans="2:17" x14ac:dyDescent="0.25">
      <c r="B622" s="153"/>
      <c r="C622" s="154"/>
      <c r="D622" s="151"/>
      <c r="E622" s="154"/>
      <c r="F622" s="151"/>
      <c r="G622" s="154"/>
      <c r="H622" s="151"/>
      <c r="I622" s="154"/>
      <c r="J622" s="151"/>
      <c r="K622" s="154"/>
      <c r="L622" s="151"/>
      <c r="M622" s="154"/>
      <c r="N622" s="151"/>
      <c r="O622" s="154"/>
      <c r="P622" s="154"/>
      <c r="Q622" s="154"/>
    </row>
    <row r="623" spans="2:17" x14ac:dyDescent="0.25">
      <c r="B623" s="153"/>
      <c r="C623" s="154"/>
      <c r="D623" s="151"/>
      <c r="E623" s="154"/>
      <c r="F623" s="151"/>
      <c r="G623" s="154"/>
      <c r="H623" s="151"/>
      <c r="I623" s="154"/>
      <c r="J623" s="151"/>
      <c r="K623" s="154"/>
      <c r="L623" s="151"/>
      <c r="M623" s="154"/>
      <c r="N623" s="151"/>
      <c r="O623" s="154"/>
      <c r="P623" s="154"/>
      <c r="Q623" s="154"/>
    </row>
    <row r="624" spans="2:17" x14ac:dyDescent="0.25">
      <c r="B624" s="153"/>
      <c r="C624" s="154"/>
      <c r="D624" s="151"/>
      <c r="E624" s="154"/>
      <c r="F624" s="151"/>
      <c r="G624" s="154"/>
      <c r="H624" s="151"/>
      <c r="I624" s="154"/>
      <c r="J624" s="151"/>
      <c r="K624" s="154"/>
      <c r="L624" s="151"/>
      <c r="M624" s="154"/>
      <c r="N624" s="151"/>
      <c r="O624" s="154"/>
      <c r="P624" s="154"/>
      <c r="Q624" s="154"/>
    </row>
    <row r="625" spans="2:17" x14ac:dyDescent="0.25">
      <c r="B625" s="153"/>
      <c r="C625" s="154"/>
      <c r="D625" s="151"/>
      <c r="E625" s="154"/>
      <c r="F625" s="151"/>
      <c r="G625" s="154"/>
      <c r="H625" s="151"/>
      <c r="I625" s="154"/>
      <c r="J625" s="151"/>
      <c r="K625" s="154"/>
      <c r="L625" s="151"/>
      <c r="M625" s="154"/>
      <c r="N625" s="151"/>
      <c r="O625" s="154"/>
      <c r="P625" s="154"/>
      <c r="Q625" s="154"/>
    </row>
    <row r="626" spans="2:17" x14ac:dyDescent="0.25">
      <c r="B626" s="153"/>
      <c r="C626" s="154"/>
      <c r="D626" s="151"/>
      <c r="E626" s="154"/>
      <c r="F626" s="151"/>
      <c r="G626" s="154"/>
      <c r="H626" s="151"/>
      <c r="I626" s="154"/>
      <c r="J626" s="151"/>
      <c r="K626" s="154"/>
      <c r="L626" s="151"/>
      <c r="M626" s="154"/>
      <c r="N626" s="151"/>
      <c r="O626" s="154"/>
      <c r="P626" s="154"/>
      <c r="Q626" s="154"/>
    </row>
    <row r="627" spans="2:17" x14ac:dyDescent="0.25">
      <c r="B627" s="153"/>
      <c r="C627" s="154"/>
      <c r="D627" s="151"/>
      <c r="E627" s="154"/>
      <c r="F627" s="151"/>
      <c r="G627" s="154"/>
      <c r="H627" s="151"/>
      <c r="I627" s="154"/>
      <c r="J627" s="151"/>
      <c r="K627" s="154"/>
      <c r="L627" s="151"/>
      <c r="M627" s="154"/>
      <c r="N627" s="151"/>
      <c r="O627" s="154"/>
      <c r="P627" s="154"/>
      <c r="Q627" s="154"/>
    </row>
    <row r="628" spans="2:17" x14ac:dyDescent="0.25">
      <c r="B628" s="153"/>
      <c r="C628" s="154"/>
      <c r="D628" s="151"/>
      <c r="E628" s="154"/>
      <c r="F628" s="151"/>
      <c r="G628" s="154"/>
      <c r="H628" s="151"/>
      <c r="I628" s="154"/>
      <c r="J628" s="151"/>
      <c r="K628" s="154"/>
      <c r="L628" s="151"/>
      <c r="M628" s="154"/>
      <c r="N628" s="151"/>
      <c r="O628" s="154"/>
      <c r="P628" s="154"/>
      <c r="Q628" s="154"/>
    </row>
    <row r="629" spans="2:17" x14ac:dyDescent="0.25">
      <c r="B629" s="153"/>
      <c r="C629" s="154"/>
      <c r="D629" s="151"/>
      <c r="E629" s="154"/>
      <c r="F629" s="151"/>
      <c r="G629" s="154"/>
      <c r="H629" s="151"/>
      <c r="I629" s="154"/>
      <c r="J629" s="151"/>
      <c r="K629" s="154"/>
      <c r="L629" s="151"/>
      <c r="M629" s="154"/>
      <c r="N629" s="151"/>
      <c r="O629" s="154"/>
      <c r="P629" s="154"/>
      <c r="Q629" s="154"/>
    </row>
    <row r="630" spans="2:17" x14ac:dyDescent="0.25">
      <c r="B630" s="153"/>
      <c r="C630" s="154"/>
      <c r="D630" s="151"/>
      <c r="E630" s="154"/>
      <c r="F630" s="151"/>
      <c r="G630" s="154"/>
      <c r="H630" s="151"/>
      <c r="I630" s="154"/>
      <c r="J630" s="151"/>
      <c r="K630" s="154"/>
      <c r="L630" s="151"/>
      <c r="M630" s="154"/>
      <c r="N630" s="151"/>
      <c r="O630" s="154"/>
      <c r="P630" s="154"/>
      <c r="Q630" s="154"/>
    </row>
    <row r="631" spans="2:17" ht="15.75" x14ac:dyDescent="0.25">
      <c r="B631" s="58"/>
      <c r="C631" s="59"/>
      <c r="D631" s="60"/>
      <c r="E631" s="59"/>
      <c r="F631" s="60"/>
      <c r="G631" s="59"/>
      <c r="H631" s="60"/>
      <c r="I631" s="59"/>
      <c r="J631" s="60"/>
      <c r="K631" s="59"/>
      <c r="L631" s="60"/>
      <c r="M631" s="59"/>
      <c r="N631" s="60"/>
      <c r="O631" s="59"/>
      <c r="P631" s="59"/>
      <c r="Q631" s="59"/>
    </row>
    <row r="632" spans="2:17" x14ac:dyDescent="0.25">
      <c r="B632" s="153"/>
      <c r="C632" s="154"/>
      <c r="D632" s="151"/>
      <c r="E632" s="154"/>
      <c r="F632" s="151"/>
      <c r="G632" s="154"/>
      <c r="H632" s="151"/>
      <c r="I632" s="154"/>
      <c r="J632" s="151"/>
      <c r="K632" s="154"/>
      <c r="L632" s="151"/>
      <c r="M632" s="154"/>
      <c r="N632" s="151"/>
      <c r="O632" s="154"/>
      <c r="P632" s="154"/>
      <c r="Q632" s="154"/>
    </row>
    <row r="633" spans="2:17" x14ac:dyDescent="0.25">
      <c r="B633" s="153"/>
      <c r="C633" s="154"/>
      <c r="D633" s="151"/>
      <c r="E633" s="154"/>
      <c r="F633" s="151"/>
      <c r="G633" s="154"/>
      <c r="H633" s="151"/>
      <c r="I633" s="154"/>
      <c r="J633" s="151"/>
      <c r="K633" s="154"/>
      <c r="L633" s="151"/>
      <c r="M633" s="154"/>
      <c r="N633" s="151"/>
      <c r="O633" s="154"/>
      <c r="P633" s="154"/>
      <c r="Q633" s="154"/>
    </row>
    <row r="634" spans="2:17" x14ac:dyDescent="0.25">
      <c r="B634" s="153"/>
      <c r="C634" s="154"/>
      <c r="D634" s="151"/>
      <c r="E634" s="154"/>
      <c r="F634" s="151"/>
      <c r="G634" s="154"/>
      <c r="H634" s="151"/>
      <c r="I634" s="154"/>
      <c r="J634" s="151"/>
      <c r="K634" s="154"/>
      <c r="L634" s="151"/>
      <c r="M634" s="154"/>
      <c r="N634" s="151"/>
      <c r="O634" s="154"/>
      <c r="P634" s="154"/>
      <c r="Q634" s="154"/>
    </row>
    <row r="635" spans="2:17" x14ac:dyDescent="0.25">
      <c r="B635" s="153"/>
      <c r="C635" s="154"/>
      <c r="D635" s="151"/>
      <c r="E635" s="154"/>
      <c r="F635" s="151"/>
      <c r="G635" s="154"/>
      <c r="H635" s="151"/>
      <c r="I635" s="154"/>
      <c r="J635" s="151"/>
      <c r="K635" s="154"/>
      <c r="L635" s="151"/>
      <c r="M635" s="154"/>
      <c r="N635" s="151"/>
      <c r="O635" s="154"/>
      <c r="P635" s="154"/>
      <c r="Q635" s="154"/>
    </row>
    <row r="636" spans="2:17" x14ac:dyDescent="0.25">
      <c r="B636" s="153"/>
      <c r="C636" s="154"/>
      <c r="D636" s="151"/>
      <c r="E636" s="154"/>
      <c r="F636" s="151"/>
      <c r="G636" s="154"/>
      <c r="H636" s="151"/>
      <c r="I636" s="154"/>
      <c r="J636" s="151"/>
      <c r="K636" s="154"/>
      <c r="L636" s="151"/>
      <c r="M636" s="154"/>
      <c r="N636" s="151"/>
      <c r="O636" s="154"/>
      <c r="P636" s="154"/>
      <c r="Q636" s="154"/>
    </row>
    <row r="637" spans="2:17" x14ac:dyDescent="0.25">
      <c r="B637" s="153"/>
      <c r="C637" s="154"/>
      <c r="D637" s="151"/>
      <c r="E637" s="154"/>
      <c r="F637" s="151"/>
      <c r="G637" s="154"/>
      <c r="H637" s="151"/>
      <c r="I637" s="154"/>
      <c r="J637" s="151"/>
      <c r="K637" s="154"/>
      <c r="L637" s="151"/>
      <c r="M637" s="154"/>
      <c r="N637" s="151"/>
      <c r="O637" s="154"/>
      <c r="P637" s="154"/>
      <c r="Q637" s="154"/>
    </row>
    <row r="638" spans="2:17" x14ac:dyDescent="0.25">
      <c r="B638" s="153"/>
      <c r="C638" s="154"/>
      <c r="D638" s="151"/>
      <c r="E638" s="154"/>
      <c r="F638" s="151"/>
      <c r="G638" s="154"/>
      <c r="H638" s="151"/>
      <c r="I638" s="154"/>
      <c r="J638" s="151"/>
      <c r="K638" s="154"/>
      <c r="L638" s="151"/>
      <c r="M638" s="154"/>
      <c r="N638" s="151"/>
      <c r="O638" s="154"/>
      <c r="P638" s="154"/>
      <c r="Q638" s="154"/>
    </row>
    <row r="639" spans="2:17" x14ac:dyDescent="0.25">
      <c r="B639" s="153"/>
      <c r="C639" s="154"/>
      <c r="D639" s="151"/>
      <c r="E639" s="154"/>
      <c r="F639" s="151"/>
      <c r="G639" s="154"/>
      <c r="H639" s="151"/>
      <c r="I639" s="154"/>
      <c r="J639" s="151"/>
      <c r="K639" s="154"/>
      <c r="L639" s="151"/>
      <c r="M639" s="154"/>
      <c r="N639" s="151"/>
      <c r="O639" s="154"/>
      <c r="P639" s="154"/>
      <c r="Q639" s="154"/>
    </row>
    <row r="640" spans="2:17" x14ac:dyDescent="0.25">
      <c r="B640" s="153"/>
      <c r="C640" s="154"/>
      <c r="D640" s="151"/>
      <c r="E640" s="154"/>
      <c r="F640" s="151"/>
      <c r="G640" s="154"/>
      <c r="H640" s="151"/>
      <c r="I640" s="154"/>
      <c r="J640" s="151"/>
      <c r="K640" s="154"/>
      <c r="L640" s="151"/>
      <c r="M640" s="154"/>
      <c r="N640" s="151"/>
      <c r="O640" s="154"/>
      <c r="P640" s="154"/>
      <c r="Q640" s="154"/>
    </row>
    <row r="641" spans="2:17" x14ac:dyDescent="0.25">
      <c r="B641" s="153"/>
      <c r="C641" s="154"/>
      <c r="D641" s="151"/>
      <c r="E641" s="154"/>
      <c r="F641" s="151"/>
      <c r="G641" s="154"/>
      <c r="H641" s="151"/>
      <c r="I641" s="154"/>
      <c r="J641" s="151"/>
      <c r="K641" s="154"/>
      <c r="L641" s="151"/>
      <c r="M641" s="154"/>
      <c r="N641" s="151"/>
      <c r="O641" s="154"/>
      <c r="P641" s="154"/>
      <c r="Q641" s="154"/>
    </row>
    <row r="642" spans="2:17" x14ac:dyDescent="0.25">
      <c r="B642" s="153"/>
      <c r="C642" s="154"/>
      <c r="D642" s="151"/>
      <c r="E642" s="154"/>
      <c r="F642" s="151"/>
      <c r="G642" s="154"/>
      <c r="H642" s="151"/>
      <c r="I642" s="154"/>
      <c r="J642" s="151"/>
      <c r="K642" s="154"/>
      <c r="L642" s="151"/>
      <c r="M642" s="154"/>
      <c r="N642" s="151"/>
      <c r="O642" s="154"/>
      <c r="P642" s="154"/>
      <c r="Q642" s="154"/>
    </row>
    <row r="643" spans="2:17" x14ac:dyDescent="0.25">
      <c r="B643" s="153"/>
      <c r="C643" s="154"/>
      <c r="D643" s="151"/>
      <c r="E643" s="154"/>
      <c r="F643" s="151"/>
      <c r="G643" s="154"/>
      <c r="H643" s="151"/>
      <c r="I643" s="154"/>
      <c r="J643" s="151"/>
      <c r="K643" s="154"/>
      <c r="L643" s="151"/>
      <c r="M643" s="154"/>
      <c r="N643" s="151"/>
      <c r="O643" s="154"/>
      <c r="P643" s="154"/>
      <c r="Q643" s="154"/>
    </row>
    <row r="644" spans="2:17" ht="15.75" x14ac:dyDescent="0.25">
      <c r="B644" s="58"/>
      <c r="C644" s="59"/>
      <c r="D644" s="60"/>
      <c r="E644" s="59"/>
      <c r="F644" s="60"/>
      <c r="G644" s="59"/>
      <c r="H644" s="60"/>
      <c r="I644" s="59"/>
      <c r="J644" s="60"/>
      <c r="K644" s="59"/>
      <c r="L644" s="60"/>
      <c r="M644" s="59"/>
      <c r="N644" s="60"/>
      <c r="O644" s="59"/>
      <c r="P644" s="59"/>
      <c r="Q644" s="59"/>
    </row>
  </sheetData>
  <mergeCells count="15">
    <mergeCell ref="O6:O7"/>
    <mergeCell ref="P6:P7"/>
    <mergeCell ref="Q6:Q7"/>
    <mergeCell ref="B555:H555"/>
    <mergeCell ref="O555:Q555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suizos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6A679A56-6597-4037-9368-D21DA7805AD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F24D5022-5E82-40C1-97FA-5926399FFFC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F1A8E431-3089-4E47-B134-0F92315A46F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AAC48-D06C-48C3-BCB1-31220E8952C0}">
  <sheetPr codeName="Hoja32"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12" t="s">
        <v>199</v>
      </c>
      <c r="C3" s="12"/>
      <c r="D3" s="12"/>
      <c r="E3" s="12"/>
      <c r="F3" s="12"/>
      <c r="G3" s="12"/>
      <c r="H3" s="12"/>
    </row>
    <row r="4" spans="2:10" s="4" customFormat="1" ht="6" customHeight="1" thickBot="1" x14ac:dyDescent="0.3"/>
    <row r="5" spans="2:10" s="4" customFormat="1" x14ac:dyDescent="0.25">
      <c r="C5" s="92" t="s">
        <v>200</v>
      </c>
      <c r="D5" s="92" t="s">
        <v>201</v>
      </c>
      <c r="E5" s="92" t="s">
        <v>202</v>
      </c>
      <c r="F5" s="92" t="s">
        <v>203</v>
      </c>
      <c r="G5" s="92" t="s">
        <v>204</v>
      </c>
      <c r="H5" s="92" t="s">
        <v>205</v>
      </c>
    </row>
    <row r="6" spans="2:10" s="4" customFormat="1" x14ac:dyDescent="0.25">
      <c r="B6" s="155" t="s">
        <v>73</v>
      </c>
      <c r="C6" s="156">
        <v>5555</v>
      </c>
      <c r="D6" s="156">
        <v>5671</v>
      </c>
      <c r="E6" s="156">
        <v>5058</v>
      </c>
      <c r="F6" s="156">
        <v>5413</v>
      </c>
      <c r="G6" s="156">
        <v>5524</v>
      </c>
      <c r="H6" s="156">
        <v>5520</v>
      </c>
      <c r="I6" s="98"/>
    </row>
    <row r="7" spans="2:10" s="4" customFormat="1" x14ac:dyDescent="0.25">
      <c r="B7" s="4" t="s">
        <v>74</v>
      </c>
      <c r="C7" s="157">
        <v>3989</v>
      </c>
      <c r="D7" s="157">
        <v>4164</v>
      </c>
      <c r="E7" s="157">
        <v>4080</v>
      </c>
      <c r="F7" s="157">
        <v>3921</v>
      </c>
      <c r="G7" s="157">
        <v>4061</v>
      </c>
      <c r="H7" s="157">
        <v>4095</v>
      </c>
      <c r="I7" s="98"/>
    </row>
    <row r="8" spans="2:10" s="4" customFormat="1" x14ac:dyDescent="0.25">
      <c r="B8" s="4" t="s">
        <v>63</v>
      </c>
      <c r="C8" s="157">
        <v>3605</v>
      </c>
      <c r="D8" s="157">
        <v>3589</v>
      </c>
      <c r="E8" s="157">
        <v>3449</v>
      </c>
      <c r="F8" s="157">
        <v>3796</v>
      </c>
      <c r="G8" s="157">
        <v>3948</v>
      </c>
      <c r="H8" s="157">
        <v>3990</v>
      </c>
      <c r="I8" s="98"/>
    </row>
    <row r="9" spans="2:10" s="4" customFormat="1" x14ac:dyDescent="0.25">
      <c r="B9" s="4" t="s">
        <v>64</v>
      </c>
      <c r="C9" s="157">
        <v>4500</v>
      </c>
      <c r="D9" s="157">
        <v>4030</v>
      </c>
      <c r="E9" s="157">
        <v>4146</v>
      </c>
      <c r="F9" s="157">
        <v>4237</v>
      </c>
      <c r="G9" s="157">
        <v>3897</v>
      </c>
      <c r="H9" s="157">
        <v>4139</v>
      </c>
    </row>
    <row r="10" spans="2:10" s="4" customFormat="1" x14ac:dyDescent="0.25">
      <c r="B10" s="4" t="s">
        <v>65</v>
      </c>
      <c r="C10" s="157">
        <v>4332</v>
      </c>
      <c r="D10" s="157">
        <v>3715</v>
      </c>
      <c r="E10" s="157">
        <v>4359</v>
      </c>
      <c r="F10" s="157">
        <v>4238</v>
      </c>
      <c r="G10" s="157">
        <v>4209</v>
      </c>
      <c r="H10" s="157" t="s">
        <v>206</v>
      </c>
    </row>
    <row r="11" spans="2:10" s="4" customFormat="1" x14ac:dyDescent="0.25">
      <c r="B11" s="4" t="s">
        <v>66</v>
      </c>
      <c r="C11" s="157">
        <v>5020</v>
      </c>
      <c r="D11" s="157">
        <v>5402</v>
      </c>
      <c r="E11" s="157">
        <v>5429</v>
      </c>
      <c r="F11" s="158">
        <v>5974</v>
      </c>
      <c r="G11" s="157">
        <v>5593</v>
      </c>
      <c r="H11" s="157" t="s">
        <v>206</v>
      </c>
      <c r="I11" s="49"/>
    </row>
    <row r="12" spans="2:10" s="53" customFormat="1" ht="15.75" x14ac:dyDescent="0.25">
      <c r="B12" s="23" t="s">
        <v>126</v>
      </c>
      <c r="C12" s="159">
        <v>27001</v>
      </c>
      <c r="D12" s="159">
        <v>26571</v>
      </c>
      <c r="E12" s="159">
        <v>26521</v>
      </c>
      <c r="F12" s="159">
        <v>27579</v>
      </c>
      <c r="G12" s="159">
        <v>27232</v>
      </c>
      <c r="H12" s="159">
        <v>17744</v>
      </c>
      <c r="I12" s="160"/>
      <c r="J12" s="161"/>
    </row>
    <row r="13" spans="2:10" s="4" customFormat="1" x14ac:dyDescent="0.25">
      <c r="B13" s="162" t="s">
        <v>127</v>
      </c>
      <c r="C13" s="163"/>
      <c r="D13" s="164">
        <v>-1.5925336098662979E-2</v>
      </c>
      <c r="E13" s="164">
        <v>-1.881750780926561E-3</v>
      </c>
      <c r="F13" s="164">
        <v>3.989291504845216E-2</v>
      </c>
      <c r="G13" s="164">
        <v>-1.2582037057181195E-2</v>
      </c>
      <c r="H13" s="164" t="s">
        <v>206</v>
      </c>
    </row>
    <row r="14" spans="2:10" s="4" customFormat="1" ht="5.25" customHeight="1" x14ac:dyDescent="0.25">
      <c r="B14" s="106"/>
      <c r="C14" s="106"/>
      <c r="D14" s="106"/>
      <c r="E14" s="106"/>
      <c r="F14" s="106"/>
      <c r="G14" s="106"/>
      <c r="H14" s="106"/>
    </row>
    <row r="15" spans="2:10" s="4" customFormat="1" x14ac:dyDescent="0.25">
      <c r="B15" s="107" t="s">
        <v>121</v>
      </c>
      <c r="C15" s="107"/>
      <c r="D15" s="107"/>
      <c r="E15" s="107"/>
      <c r="F15" s="107"/>
      <c r="G15" s="107"/>
      <c r="H15" s="107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207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2">
        <v>2014</v>
      </c>
      <c r="D20" s="92">
        <v>2015</v>
      </c>
      <c r="E20" s="92">
        <v>2016</v>
      </c>
      <c r="F20" s="92">
        <v>2017</v>
      </c>
      <c r="G20" s="92">
        <v>2018</v>
      </c>
      <c r="H20" s="92">
        <v>2019</v>
      </c>
    </row>
    <row r="21" spans="2:8" s="4" customFormat="1" hidden="1" x14ac:dyDescent="0.25">
      <c r="B21" s="155" t="s">
        <v>68</v>
      </c>
      <c r="C21" s="156">
        <v>2987</v>
      </c>
      <c r="D21" s="156">
        <v>3129</v>
      </c>
      <c r="E21" s="156">
        <v>3317</v>
      </c>
      <c r="F21" s="156">
        <v>3287</v>
      </c>
      <c r="G21" s="156">
        <v>3475</v>
      </c>
      <c r="H21" s="156" t="s">
        <v>206</v>
      </c>
    </row>
    <row r="22" spans="2:8" s="4" customFormat="1" x14ac:dyDescent="0.25">
      <c r="B22" s="4" t="s">
        <v>69</v>
      </c>
      <c r="C22" s="157">
        <v>4760</v>
      </c>
      <c r="D22" s="157">
        <v>4897</v>
      </c>
      <c r="E22" s="157">
        <v>5699</v>
      </c>
      <c r="F22" s="157">
        <v>5353</v>
      </c>
      <c r="G22" s="157">
        <v>5475</v>
      </c>
      <c r="H22" s="157" t="s">
        <v>206</v>
      </c>
    </row>
    <row r="23" spans="2:8" s="4" customFormat="1" x14ac:dyDescent="0.25">
      <c r="B23" s="4" t="s">
        <v>70</v>
      </c>
      <c r="C23" s="157">
        <v>2875</v>
      </c>
      <c r="D23" s="157">
        <v>2942</v>
      </c>
      <c r="E23" s="157">
        <v>2828</v>
      </c>
      <c r="F23" s="157">
        <v>2800</v>
      </c>
      <c r="G23" s="157">
        <v>3125</v>
      </c>
      <c r="H23" s="157" t="s">
        <v>206</v>
      </c>
    </row>
    <row r="24" spans="2:8" s="4" customFormat="1" x14ac:dyDescent="0.25">
      <c r="B24" s="4" t="s">
        <v>71</v>
      </c>
      <c r="C24" s="157">
        <v>4970</v>
      </c>
      <c r="D24" s="157">
        <v>4477</v>
      </c>
      <c r="E24" s="157">
        <v>5154</v>
      </c>
      <c r="F24" s="157">
        <v>5203</v>
      </c>
      <c r="G24" s="157">
        <v>4849</v>
      </c>
      <c r="H24" s="157" t="s">
        <v>206</v>
      </c>
    </row>
    <row r="25" spans="2:8" s="53" customFormat="1" ht="15.75" x14ac:dyDescent="0.25">
      <c r="B25" s="23" t="s">
        <v>128</v>
      </c>
      <c r="C25" s="159">
        <v>12605</v>
      </c>
      <c r="D25" s="159">
        <v>12316</v>
      </c>
      <c r="E25" s="159">
        <v>13681</v>
      </c>
      <c r="F25" s="159">
        <v>13356</v>
      </c>
      <c r="G25" s="159">
        <v>13449</v>
      </c>
      <c r="H25" s="159" t="s">
        <v>206</v>
      </c>
    </row>
    <row r="26" spans="2:8" s="4" customFormat="1" x14ac:dyDescent="0.25">
      <c r="B26" s="162" t="s">
        <v>127</v>
      </c>
      <c r="C26" s="163"/>
      <c r="D26" s="164">
        <v>-2.2927409758032535E-2</v>
      </c>
      <c r="E26" s="164">
        <v>0.11083143877882429</v>
      </c>
      <c r="F26" s="164">
        <v>-2.3755573422995391E-2</v>
      </c>
      <c r="G26" s="164">
        <v>6.9631626235400201E-3</v>
      </c>
      <c r="H26" s="164" t="s">
        <v>206</v>
      </c>
    </row>
    <row r="27" spans="2:8" s="4" customFormat="1" ht="6" customHeight="1" x14ac:dyDescent="0.25">
      <c r="B27" s="106"/>
      <c r="C27" s="106"/>
      <c r="D27" s="106"/>
      <c r="E27" s="106"/>
      <c r="F27" s="106"/>
      <c r="G27" s="106"/>
      <c r="H27" s="106"/>
    </row>
    <row r="28" spans="2:8" s="4" customFormat="1" x14ac:dyDescent="0.25">
      <c r="B28" s="107" t="s">
        <v>121</v>
      </c>
      <c r="C28" s="107"/>
      <c r="D28" s="107"/>
      <c r="E28" s="107"/>
      <c r="F28" s="107"/>
      <c r="G28" s="107"/>
      <c r="H28" s="107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73258-9259-440E-B456-6D0880AB474F}">
  <sheetPr codeName="Hoja33"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12" t="s">
        <v>208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2" t="s">
        <v>187</v>
      </c>
      <c r="D5" s="92" t="s">
        <v>115</v>
      </c>
      <c r="E5" s="92" t="s">
        <v>184</v>
      </c>
      <c r="F5" s="92" t="s">
        <v>115</v>
      </c>
      <c r="G5" s="92" t="s">
        <v>116</v>
      </c>
      <c r="H5" s="92" t="s">
        <v>117</v>
      </c>
    </row>
    <row r="6" spans="2:8" ht="15.75" x14ac:dyDescent="0.25">
      <c r="B6" s="165" t="s">
        <v>129</v>
      </c>
      <c r="C6" s="166"/>
      <c r="D6" s="166"/>
      <c r="E6" s="166"/>
      <c r="F6" s="166"/>
      <c r="G6" s="166"/>
      <c r="H6" s="166"/>
    </row>
    <row r="7" spans="2:8" s="4" customFormat="1" ht="15.75" customHeight="1" x14ac:dyDescent="0.25">
      <c r="B7" s="167" t="s">
        <v>118</v>
      </c>
      <c r="C7" s="168">
        <v>7845</v>
      </c>
      <c r="D7" s="169">
        <v>1</v>
      </c>
      <c r="E7" s="168">
        <v>8129</v>
      </c>
      <c r="F7" s="169">
        <v>1</v>
      </c>
      <c r="G7" s="170">
        <v>3.6201402166985419E-2</v>
      </c>
      <c r="H7" s="171">
        <v>284</v>
      </c>
    </row>
    <row r="8" spans="2:8" s="4" customFormat="1" x14ac:dyDescent="0.25">
      <c r="B8" s="4" t="s">
        <v>119</v>
      </c>
      <c r="C8" s="49">
        <v>6351</v>
      </c>
      <c r="D8" s="98">
        <v>0.80956022944550665</v>
      </c>
      <c r="E8" s="49">
        <v>6512</v>
      </c>
      <c r="F8" s="98">
        <v>0.8010825439783491</v>
      </c>
      <c r="G8" s="99">
        <v>2.5350338529365413E-2</v>
      </c>
      <c r="H8" s="100">
        <v>161</v>
      </c>
    </row>
    <row r="9" spans="2:8" s="4" customFormat="1" ht="15.75" customHeight="1" x14ac:dyDescent="0.25">
      <c r="B9" s="101" t="s">
        <v>120</v>
      </c>
      <c r="C9" s="102">
        <v>1494</v>
      </c>
      <c r="D9" s="103">
        <v>0.19043977055449332</v>
      </c>
      <c r="E9" s="102">
        <v>1617</v>
      </c>
      <c r="F9" s="103">
        <v>0.19891745602165087</v>
      </c>
      <c r="G9" s="104">
        <v>8.2329317269076219E-2</v>
      </c>
      <c r="H9" s="105">
        <v>123</v>
      </c>
    </row>
    <row r="10" spans="2:8" ht="15.75" x14ac:dyDescent="0.25">
      <c r="B10" s="165" t="s">
        <v>130</v>
      </c>
      <c r="C10" s="166"/>
      <c r="D10" s="166"/>
      <c r="E10" s="166"/>
      <c r="F10" s="166"/>
      <c r="G10" s="166"/>
      <c r="H10" s="166"/>
    </row>
    <row r="11" spans="2:8" s="4" customFormat="1" x14ac:dyDescent="0.25">
      <c r="B11" s="167" t="s">
        <v>118</v>
      </c>
      <c r="C11" s="168">
        <v>5960</v>
      </c>
      <c r="D11" s="169">
        <v>0.75971956660293183</v>
      </c>
      <c r="E11" s="168">
        <v>6250</v>
      </c>
      <c r="F11" s="169">
        <v>0.76885225735022755</v>
      </c>
      <c r="G11" s="170">
        <v>4.8657718120805438E-2</v>
      </c>
      <c r="H11" s="171">
        <v>290</v>
      </c>
    </row>
    <row r="12" spans="2:8" s="4" customFormat="1" x14ac:dyDescent="0.25">
      <c r="B12" s="4" t="s">
        <v>119</v>
      </c>
      <c r="C12" s="49">
        <v>4868</v>
      </c>
      <c r="D12" s="98">
        <v>0.62052262587635432</v>
      </c>
      <c r="E12" s="49">
        <v>5018</v>
      </c>
      <c r="F12" s="98">
        <v>0.61729610038135074</v>
      </c>
      <c r="G12" s="99">
        <v>3.0813475760065767E-2</v>
      </c>
      <c r="H12" s="100">
        <v>150</v>
      </c>
    </row>
    <row r="13" spans="2:8" s="4" customFormat="1" x14ac:dyDescent="0.25">
      <c r="B13" s="101" t="s">
        <v>120</v>
      </c>
      <c r="C13" s="102">
        <v>1092</v>
      </c>
      <c r="D13" s="103">
        <v>0.13919694072657743</v>
      </c>
      <c r="E13" s="102">
        <v>1232</v>
      </c>
      <c r="F13" s="103">
        <v>0.15155615696887687</v>
      </c>
      <c r="G13" s="104">
        <v>0.12820512820512819</v>
      </c>
      <c r="H13" s="105">
        <v>140</v>
      </c>
    </row>
    <row r="14" spans="2:8" ht="15.75" x14ac:dyDescent="0.25">
      <c r="B14" s="172" t="s">
        <v>131</v>
      </c>
      <c r="C14" s="166"/>
      <c r="D14" s="166"/>
      <c r="E14" s="166"/>
      <c r="F14" s="166"/>
      <c r="G14" s="166"/>
      <c r="H14" s="166"/>
    </row>
    <row r="15" spans="2:8" s="4" customFormat="1" x14ac:dyDescent="0.25">
      <c r="B15" s="173" t="s">
        <v>118</v>
      </c>
      <c r="C15" s="168">
        <v>1764</v>
      </c>
      <c r="D15" s="169">
        <v>0.22485659655831741</v>
      </c>
      <c r="E15" s="168">
        <v>1568</v>
      </c>
      <c r="F15" s="169">
        <v>0.19288965432402511</v>
      </c>
      <c r="G15" s="170">
        <v>-0.11111111111111116</v>
      </c>
      <c r="H15" s="171">
        <v>-196</v>
      </c>
    </row>
    <row r="16" spans="2:8" s="4" customFormat="1" x14ac:dyDescent="0.25">
      <c r="B16" s="174" t="s">
        <v>119</v>
      </c>
      <c r="C16" s="49">
        <v>1143</v>
      </c>
      <c r="D16" s="98">
        <v>0.14569789674952199</v>
      </c>
      <c r="E16" s="49">
        <v>941</v>
      </c>
      <c r="F16" s="98">
        <v>0.11575839586665027</v>
      </c>
      <c r="G16" s="99">
        <v>-0.17672790901137359</v>
      </c>
      <c r="H16" s="100">
        <v>-202</v>
      </c>
    </row>
    <row r="17" spans="2:8" s="4" customFormat="1" x14ac:dyDescent="0.25">
      <c r="B17" s="175" t="s">
        <v>120</v>
      </c>
      <c r="C17" s="102">
        <v>621</v>
      </c>
      <c r="D17" s="103">
        <v>7.9158699808795405E-2</v>
      </c>
      <c r="E17" s="102">
        <v>627</v>
      </c>
      <c r="F17" s="103">
        <v>7.7131258457374827E-2</v>
      </c>
      <c r="G17" s="104">
        <v>9.6618357487923134E-3</v>
      </c>
      <c r="H17" s="105">
        <v>6</v>
      </c>
    </row>
    <row r="18" spans="2:8" ht="15.75" x14ac:dyDescent="0.25">
      <c r="B18" s="172" t="s">
        <v>132</v>
      </c>
      <c r="C18" s="166"/>
      <c r="D18" s="166"/>
      <c r="E18" s="166"/>
      <c r="F18" s="166"/>
      <c r="G18" s="166"/>
      <c r="H18" s="166"/>
    </row>
    <row r="19" spans="2:8" s="4" customFormat="1" x14ac:dyDescent="0.25">
      <c r="B19" s="173" t="s">
        <v>118</v>
      </c>
      <c r="C19" s="168">
        <v>3063</v>
      </c>
      <c r="D19" s="169">
        <v>0.3904397705544933</v>
      </c>
      <c r="E19" s="168">
        <v>3223</v>
      </c>
      <c r="F19" s="169">
        <v>0.39648173207036536</v>
      </c>
      <c r="G19" s="170">
        <v>5.22363695723147E-2</v>
      </c>
      <c r="H19" s="171">
        <v>160</v>
      </c>
    </row>
    <row r="20" spans="2:8" s="4" customFormat="1" x14ac:dyDescent="0.25">
      <c r="B20" s="174" t="s">
        <v>119</v>
      </c>
      <c r="C20" s="49">
        <v>2784</v>
      </c>
      <c r="D20" s="98">
        <v>0.35487571701720844</v>
      </c>
      <c r="E20" s="49">
        <v>2942</v>
      </c>
      <c r="F20" s="98">
        <v>0.36191413457989913</v>
      </c>
      <c r="G20" s="99">
        <v>5.6752873563218342E-2</v>
      </c>
      <c r="H20" s="100">
        <v>158</v>
      </c>
    </row>
    <row r="21" spans="2:8" s="4" customFormat="1" x14ac:dyDescent="0.25">
      <c r="B21" s="175" t="s">
        <v>120</v>
      </c>
      <c r="C21" s="102">
        <v>279</v>
      </c>
      <c r="D21" s="103">
        <v>3.5564053537284895E-2</v>
      </c>
      <c r="E21" s="102">
        <v>281</v>
      </c>
      <c r="F21" s="103">
        <v>3.4567597490466229E-2</v>
      </c>
      <c r="G21" s="104">
        <v>7.1684587813620748E-3</v>
      </c>
      <c r="H21" s="105">
        <v>2</v>
      </c>
    </row>
    <row r="22" spans="2:8" ht="15.75" x14ac:dyDescent="0.25">
      <c r="B22" s="165" t="s">
        <v>133</v>
      </c>
      <c r="C22" s="166"/>
      <c r="D22" s="166"/>
      <c r="E22" s="166"/>
      <c r="F22" s="166"/>
      <c r="G22" s="166"/>
      <c r="H22" s="166"/>
    </row>
    <row r="23" spans="2:8" s="4" customFormat="1" x14ac:dyDescent="0.25">
      <c r="B23" s="167" t="s">
        <v>118</v>
      </c>
      <c r="C23" s="168">
        <v>1448</v>
      </c>
      <c r="D23" s="169">
        <v>0.1845761631612492</v>
      </c>
      <c r="E23" s="168">
        <v>1418</v>
      </c>
      <c r="F23" s="169">
        <v>0.17443720014761963</v>
      </c>
      <c r="G23" s="170">
        <v>-2.071823204419887E-2</v>
      </c>
      <c r="H23" s="171">
        <v>-30</v>
      </c>
    </row>
    <row r="24" spans="2:8" s="4" customFormat="1" x14ac:dyDescent="0.25">
      <c r="B24" s="4" t="s">
        <v>119</v>
      </c>
      <c r="C24" s="49">
        <v>1046</v>
      </c>
      <c r="D24" s="98">
        <v>0.13333333333333333</v>
      </c>
      <c r="E24" s="49">
        <v>1048</v>
      </c>
      <c r="F24" s="98">
        <v>0.12892114651248615</v>
      </c>
      <c r="G24" s="99">
        <v>1.9120458891013214E-3</v>
      </c>
      <c r="H24" s="100">
        <v>2</v>
      </c>
    </row>
    <row r="25" spans="2:8" s="4" customFormat="1" x14ac:dyDescent="0.25">
      <c r="B25" s="101" t="s">
        <v>120</v>
      </c>
      <c r="C25" s="102">
        <v>402</v>
      </c>
      <c r="D25" s="103">
        <v>5.1242829827915871E-2</v>
      </c>
      <c r="E25" s="102">
        <v>370</v>
      </c>
      <c r="F25" s="103">
        <v>4.5516053635133474E-2</v>
      </c>
      <c r="G25" s="104">
        <v>-7.9601990049751215E-2</v>
      </c>
      <c r="H25" s="105">
        <v>-32</v>
      </c>
    </row>
    <row r="26" spans="2:8" ht="15.75" x14ac:dyDescent="0.25">
      <c r="B26" s="172" t="s">
        <v>134</v>
      </c>
      <c r="C26" s="166"/>
      <c r="D26" s="166"/>
      <c r="E26" s="166"/>
      <c r="F26" s="166"/>
      <c r="G26" s="166"/>
      <c r="H26" s="166"/>
    </row>
    <row r="27" spans="2:8" s="4" customFormat="1" x14ac:dyDescent="0.25">
      <c r="B27" s="173" t="s">
        <v>118</v>
      </c>
      <c r="C27" s="168">
        <v>1002</v>
      </c>
      <c r="D27" s="169">
        <v>0.12772466539196942</v>
      </c>
      <c r="E27" s="168">
        <v>962</v>
      </c>
      <c r="F27" s="169">
        <v>0.11834173945134703</v>
      </c>
      <c r="G27" s="170">
        <v>-3.9920159680638667E-2</v>
      </c>
      <c r="H27" s="171">
        <v>-40</v>
      </c>
    </row>
    <row r="28" spans="2:8" s="4" customFormat="1" x14ac:dyDescent="0.25">
      <c r="B28" s="174" t="s">
        <v>119</v>
      </c>
      <c r="C28" s="49">
        <v>718</v>
      </c>
      <c r="D28" s="98">
        <v>9.1523263224984067E-2</v>
      </c>
      <c r="E28" s="49">
        <v>714</v>
      </c>
      <c r="F28" s="98">
        <v>8.7833681879689998E-2</v>
      </c>
      <c r="G28" s="99">
        <v>-5.5710306406685506E-3</v>
      </c>
      <c r="H28" s="100">
        <v>-4</v>
      </c>
    </row>
    <row r="29" spans="2:8" s="4" customFormat="1" x14ac:dyDescent="0.25">
      <c r="B29" s="175" t="s">
        <v>120</v>
      </c>
      <c r="C29" s="102">
        <v>284</v>
      </c>
      <c r="D29" s="103">
        <v>3.6201402166985343E-2</v>
      </c>
      <c r="E29" s="102">
        <v>248</v>
      </c>
      <c r="F29" s="103">
        <v>3.0508057571657029E-2</v>
      </c>
      <c r="G29" s="104">
        <v>-0.12676056338028174</v>
      </c>
      <c r="H29" s="105">
        <v>-36</v>
      </c>
    </row>
    <row r="30" spans="2:8" ht="15.75" x14ac:dyDescent="0.25">
      <c r="B30" s="165" t="s">
        <v>135</v>
      </c>
      <c r="C30" s="166"/>
      <c r="D30" s="166"/>
      <c r="E30" s="166"/>
      <c r="F30" s="166"/>
      <c r="G30" s="166"/>
      <c r="H30" s="166"/>
    </row>
    <row r="31" spans="2:8" s="4" customFormat="1" x14ac:dyDescent="0.25">
      <c r="B31" s="167" t="s">
        <v>118</v>
      </c>
      <c r="C31" s="168">
        <v>260</v>
      </c>
      <c r="D31" s="169">
        <v>3.3142128744423197E-2</v>
      </c>
      <c r="E31" s="168">
        <v>286</v>
      </c>
      <c r="F31" s="169">
        <v>3.5182679296346414E-2</v>
      </c>
      <c r="G31" s="170">
        <v>0.10000000000000009</v>
      </c>
      <c r="H31" s="171">
        <v>26</v>
      </c>
    </row>
    <row r="32" spans="2:8" s="4" customFormat="1" x14ac:dyDescent="0.25">
      <c r="B32" s="4" t="s">
        <v>119</v>
      </c>
      <c r="C32" s="49">
        <v>260</v>
      </c>
      <c r="D32" s="98">
        <v>3.3142128744423197E-2</v>
      </c>
      <c r="E32" s="49">
        <v>286</v>
      </c>
      <c r="F32" s="98">
        <v>3.5182679296346414E-2</v>
      </c>
      <c r="G32" s="99">
        <v>0.10000000000000009</v>
      </c>
      <c r="H32" s="100">
        <v>26</v>
      </c>
    </row>
    <row r="33" spans="2:8" s="4" customFormat="1" x14ac:dyDescent="0.25">
      <c r="B33" s="101" t="s">
        <v>120</v>
      </c>
      <c r="C33" s="102">
        <v>0</v>
      </c>
      <c r="D33" s="103">
        <v>0</v>
      </c>
      <c r="E33" s="102">
        <v>0</v>
      </c>
      <c r="F33" s="103">
        <v>0</v>
      </c>
      <c r="G33" s="176" t="s">
        <v>102</v>
      </c>
      <c r="H33" s="105">
        <v>0</v>
      </c>
    </row>
    <row r="34" spans="2:8" ht="15.75" x14ac:dyDescent="0.25">
      <c r="B34" s="165" t="s">
        <v>136</v>
      </c>
      <c r="C34" s="166"/>
      <c r="D34" s="166"/>
      <c r="E34" s="166"/>
      <c r="F34" s="166"/>
      <c r="G34" s="166"/>
      <c r="H34" s="166"/>
    </row>
    <row r="35" spans="2:8" s="4" customFormat="1" x14ac:dyDescent="0.25">
      <c r="B35" s="167" t="s">
        <v>118</v>
      </c>
      <c r="C35" s="168">
        <v>177</v>
      </c>
      <c r="D35" s="169">
        <v>2.2562141491395793E-2</v>
      </c>
      <c r="E35" s="168">
        <v>175</v>
      </c>
      <c r="F35" s="169">
        <v>2.1527863205806373E-2</v>
      </c>
      <c r="G35" s="170">
        <v>-1.1299435028248594E-2</v>
      </c>
      <c r="H35" s="171">
        <v>-2</v>
      </c>
    </row>
    <row r="36" spans="2:8" s="4" customFormat="1" x14ac:dyDescent="0.25">
      <c r="B36" s="4" t="s">
        <v>119</v>
      </c>
      <c r="C36" s="49">
        <v>177</v>
      </c>
      <c r="D36" s="98">
        <v>2.2562141491395793E-2</v>
      </c>
      <c r="E36" s="49">
        <v>160</v>
      </c>
      <c r="F36" s="98">
        <v>1.9682617788165827E-2</v>
      </c>
      <c r="G36" s="99">
        <v>-9.6045197740112997E-2</v>
      </c>
      <c r="H36" s="100">
        <v>-17</v>
      </c>
    </row>
    <row r="37" spans="2:8" s="4" customFormat="1" x14ac:dyDescent="0.25">
      <c r="B37" s="101" t="s">
        <v>120</v>
      </c>
      <c r="C37" s="102">
        <v>0</v>
      </c>
      <c r="D37" s="103">
        <v>0</v>
      </c>
      <c r="E37" s="102">
        <v>15</v>
      </c>
      <c r="F37" s="103">
        <v>1.8452454176405462E-3</v>
      </c>
      <c r="G37" s="176" t="s">
        <v>102</v>
      </c>
      <c r="H37" s="105">
        <v>15</v>
      </c>
    </row>
    <row r="38" spans="2:8" s="4" customFormat="1" ht="6" customHeight="1" x14ac:dyDescent="0.25">
      <c r="B38" s="177"/>
      <c r="C38" s="178"/>
      <c r="D38" s="178"/>
      <c r="E38" s="178"/>
      <c r="F38" s="178"/>
      <c r="G38" s="178"/>
      <c r="H38" s="178"/>
    </row>
    <row r="39" spans="2:8" s="4" customFormat="1" x14ac:dyDescent="0.25">
      <c r="B39" s="107" t="s">
        <v>137</v>
      </c>
      <c r="C39" s="107"/>
      <c r="D39" s="107"/>
      <c r="E39" s="107"/>
      <c r="F39" s="107"/>
      <c r="G39" s="107"/>
      <c r="H39" s="107"/>
    </row>
    <row r="40" spans="2:8" s="4" customFormat="1" x14ac:dyDescent="0.25">
      <c r="B40" s="179" t="s">
        <v>121</v>
      </c>
      <c r="C40" s="179"/>
      <c r="D40" s="179"/>
      <c r="E40" s="179"/>
      <c r="F40" s="179"/>
      <c r="G40" s="179"/>
      <c r="H40" s="179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6918F-CC00-462D-AD2B-8C2F7345C264}">
  <sheetPr codeName="Hoja34"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12" t="s">
        <v>208</v>
      </c>
      <c r="C3" s="12"/>
      <c r="D3" s="12"/>
      <c r="E3" s="12"/>
      <c r="F3" s="12"/>
      <c r="G3" s="12"/>
      <c r="H3" s="12"/>
    </row>
    <row r="4" spans="1:8" s="4" customFormat="1" ht="6" customHeight="1" thickBot="1" x14ac:dyDescent="0.3"/>
    <row r="5" spans="1:8" s="4" customFormat="1" ht="30" x14ac:dyDescent="0.25">
      <c r="C5" s="92" t="s">
        <v>187</v>
      </c>
      <c r="D5" s="92" t="s">
        <v>115</v>
      </c>
      <c r="E5" s="92" t="s">
        <v>184</v>
      </c>
      <c r="F5" s="92" t="s">
        <v>115</v>
      </c>
      <c r="G5" s="92" t="s">
        <v>116</v>
      </c>
      <c r="H5" s="92" t="s">
        <v>117</v>
      </c>
    </row>
    <row r="6" spans="1:8" ht="15.75" x14ac:dyDescent="0.25">
      <c r="B6" s="165" t="s">
        <v>138</v>
      </c>
      <c r="C6" s="166"/>
      <c r="D6" s="166"/>
      <c r="E6" s="166"/>
      <c r="F6" s="166"/>
      <c r="G6" s="166"/>
      <c r="H6" s="166"/>
    </row>
    <row r="7" spans="1:8" s="4" customFormat="1" x14ac:dyDescent="0.25">
      <c r="B7" s="4" t="s">
        <v>139</v>
      </c>
      <c r="C7" s="49">
        <v>5960</v>
      </c>
      <c r="D7" s="98">
        <v>0.75971956660293183</v>
      </c>
      <c r="E7" s="49">
        <v>6250</v>
      </c>
      <c r="F7" s="98">
        <v>0.76885225735022755</v>
      </c>
      <c r="G7" s="99">
        <v>4.8657718120805438E-2</v>
      </c>
      <c r="H7" s="100">
        <v>290</v>
      </c>
    </row>
    <row r="8" spans="1:8" s="4" customFormat="1" x14ac:dyDescent="0.25">
      <c r="B8" s="180" t="s">
        <v>131</v>
      </c>
      <c r="C8" s="49">
        <v>1764</v>
      </c>
      <c r="D8" s="98">
        <v>0.22485659655831741</v>
      </c>
      <c r="E8" s="49">
        <v>1568</v>
      </c>
      <c r="F8" s="98">
        <v>0.19288965432402511</v>
      </c>
      <c r="G8" s="99">
        <v>-0.11111111111111116</v>
      </c>
      <c r="H8" s="100">
        <v>-196</v>
      </c>
    </row>
    <row r="9" spans="1:8" s="4" customFormat="1" x14ac:dyDescent="0.25">
      <c r="B9" s="180" t="s">
        <v>132</v>
      </c>
      <c r="C9" s="49">
        <v>3063</v>
      </c>
      <c r="D9" s="98">
        <v>0.3904397705544933</v>
      </c>
      <c r="E9" s="49">
        <v>3223</v>
      </c>
      <c r="F9" s="98">
        <v>0.39648173207036536</v>
      </c>
      <c r="G9" s="99">
        <v>5.22363695723147E-2</v>
      </c>
      <c r="H9" s="100">
        <v>160</v>
      </c>
    </row>
    <row r="10" spans="1:8" s="4" customFormat="1" x14ac:dyDescent="0.25">
      <c r="B10" s="4" t="s">
        <v>140</v>
      </c>
      <c r="C10" s="49">
        <v>1448</v>
      </c>
      <c r="D10" s="98">
        <v>0.1845761631612492</v>
      </c>
      <c r="E10" s="49">
        <v>1418</v>
      </c>
      <c r="F10" s="98">
        <v>0.17443720014761963</v>
      </c>
      <c r="G10" s="99">
        <v>-2.071823204419887E-2</v>
      </c>
      <c r="H10" s="100">
        <v>-30</v>
      </c>
    </row>
    <row r="11" spans="1:8" s="4" customFormat="1" x14ac:dyDescent="0.25">
      <c r="B11" s="180" t="s">
        <v>134</v>
      </c>
      <c r="C11" s="49">
        <v>1002</v>
      </c>
      <c r="D11" s="98">
        <v>0.12772466539196942</v>
      </c>
      <c r="E11" s="49">
        <v>962</v>
      </c>
      <c r="F11" s="98">
        <v>0.11834173945134703</v>
      </c>
      <c r="G11" s="99">
        <v>-3.9920159680638667E-2</v>
      </c>
      <c r="H11" s="100">
        <v>-40</v>
      </c>
    </row>
    <row r="12" spans="1:8" s="4" customFormat="1" x14ac:dyDescent="0.25">
      <c r="A12" s="98"/>
      <c r="B12" s="4" t="s">
        <v>141</v>
      </c>
      <c r="C12" s="49">
        <v>260</v>
      </c>
      <c r="D12" s="98">
        <v>3.3142128744423197E-2</v>
      </c>
      <c r="E12" s="49">
        <v>286</v>
      </c>
      <c r="F12" s="98">
        <v>3.5182679296346414E-2</v>
      </c>
      <c r="G12" s="99">
        <v>0.10000000000000009</v>
      </c>
      <c r="H12" s="100">
        <v>26</v>
      </c>
    </row>
    <row r="13" spans="1:8" s="4" customFormat="1" x14ac:dyDescent="0.25">
      <c r="B13" s="101" t="s">
        <v>136</v>
      </c>
      <c r="C13" s="102">
        <v>177</v>
      </c>
      <c r="D13" s="103">
        <v>2.2562141491395793E-2</v>
      </c>
      <c r="E13" s="102">
        <v>175</v>
      </c>
      <c r="F13" s="103">
        <v>2.1527863205806373E-2</v>
      </c>
      <c r="G13" s="104">
        <v>-1.1299435028248594E-2</v>
      </c>
      <c r="H13" s="105">
        <v>-2</v>
      </c>
    </row>
    <row r="14" spans="1:8" s="4" customFormat="1" x14ac:dyDescent="0.25">
      <c r="B14" s="167" t="s">
        <v>138</v>
      </c>
      <c r="C14" s="168">
        <v>7845</v>
      </c>
      <c r="D14" s="169">
        <v>1</v>
      </c>
      <c r="E14" s="168">
        <v>8129</v>
      </c>
      <c r="F14" s="169">
        <v>1</v>
      </c>
      <c r="G14" s="170">
        <v>3.6201402166985419E-2</v>
      </c>
      <c r="H14" s="171">
        <v>284</v>
      </c>
    </row>
    <row r="15" spans="1:8" ht="15.75" x14ac:dyDescent="0.25">
      <c r="B15" s="165" t="s">
        <v>119</v>
      </c>
      <c r="C15" s="166"/>
      <c r="D15" s="166"/>
      <c r="E15" s="166"/>
      <c r="F15" s="166"/>
      <c r="G15" s="166"/>
      <c r="H15" s="166"/>
    </row>
    <row r="16" spans="1:8" s="4" customFormat="1" x14ac:dyDescent="0.25">
      <c r="B16" s="4" t="s">
        <v>139</v>
      </c>
      <c r="C16" s="49">
        <v>4868</v>
      </c>
      <c r="D16" s="98">
        <v>0.76649346559596909</v>
      </c>
      <c r="E16" s="49">
        <v>5018</v>
      </c>
      <c r="F16" s="98">
        <v>0.77057739557739557</v>
      </c>
      <c r="G16" s="99">
        <v>3.0813475760065767E-2</v>
      </c>
      <c r="H16" s="100">
        <v>150</v>
      </c>
    </row>
    <row r="17" spans="2:10" s="4" customFormat="1" x14ac:dyDescent="0.25">
      <c r="B17" s="180" t="s">
        <v>131</v>
      </c>
      <c r="C17" s="49">
        <v>1143</v>
      </c>
      <c r="D17" s="98">
        <v>0.17997165800661313</v>
      </c>
      <c r="E17" s="49">
        <v>941</v>
      </c>
      <c r="F17" s="98">
        <v>0.14450245700245701</v>
      </c>
      <c r="G17" s="99">
        <v>-0.17672790901137359</v>
      </c>
      <c r="H17" s="100">
        <v>-202</v>
      </c>
    </row>
    <row r="18" spans="2:10" s="4" customFormat="1" x14ac:dyDescent="0.25">
      <c r="B18" s="180" t="s">
        <v>132</v>
      </c>
      <c r="C18" s="49">
        <v>2784</v>
      </c>
      <c r="D18" s="98">
        <v>0.43835616438356162</v>
      </c>
      <c r="E18" s="49">
        <v>2942</v>
      </c>
      <c r="F18" s="98">
        <v>0.45178132678132676</v>
      </c>
      <c r="G18" s="99">
        <v>5.6752873563218342E-2</v>
      </c>
      <c r="H18" s="100">
        <v>158</v>
      </c>
    </row>
    <row r="19" spans="2:10" s="4" customFormat="1" x14ac:dyDescent="0.25">
      <c r="B19" s="4" t="s">
        <v>140</v>
      </c>
      <c r="C19" s="49">
        <v>1046</v>
      </c>
      <c r="D19" s="98">
        <v>0.16469847268146748</v>
      </c>
      <c r="E19" s="49">
        <v>1048</v>
      </c>
      <c r="F19" s="98">
        <v>0.16093366093366093</v>
      </c>
      <c r="G19" s="99">
        <v>1.9120458891013214E-3</v>
      </c>
      <c r="H19" s="100">
        <v>2</v>
      </c>
    </row>
    <row r="20" spans="2:10" s="4" customFormat="1" x14ac:dyDescent="0.25">
      <c r="B20" s="180" t="s">
        <v>134</v>
      </c>
      <c r="C20" s="49">
        <v>718</v>
      </c>
      <c r="D20" s="98">
        <v>0.11305306250984097</v>
      </c>
      <c r="E20" s="49">
        <v>714</v>
      </c>
      <c r="F20" s="98">
        <v>0.10964373464373464</v>
      </c>
      <c r="G20" s="99">
        <v>-5.5710306406685506E-3</v>
      </c>
      <c r="H20" s="100">
        <v>-4</v>
      </c>
    </row>
    <row r="21" spans="2:10" s="4" customFormat="1" x14ac:dyDescent="0.25">
      <c r="B21" s="4" t="s">
        <v>141</v>
      </c>
      <c r="C21" s="49">
        <v>260</v>
      </c>
      <c r="D21" s="98">
        <v>4.0938434892142966E-2</v>
      </c>
      <c r="E21" s="49">
        <v>286</v>
      </c>
      <c r="F21" s="98">
        <v>4.3918918918918921E-2</v>
      </c>
      <c r="G21" s="99">
        <v>0.10000000000000009</v>
      </c>
      <c r="H21" s="100">
        <v>26</v>
      </c>
    </row>
    <row r="22" spans="2:10" s="4" customFormat="1" x14ac:dyDescent="0.25">
      <c r="B22" s="101" t="s">
        <v>136</v>
      </c>
      <c r="C22" s="102">
        <v>177</v>
      </c>
      <c r="D22" s="103">
        <v>2.7869626830420408E-2</v>
      </c>
      <c r="E22" s="102">
        <v>160</v>
      </c>
      <c r="F22" s="103">
        <v>2.4570024570024569E-2</v>
      </c>
      <c r="G22" s="104">
        <v>-9.6045197740112997E-2</v>
      </c>
      <c r="H22" s="105">
        <v>-17</v>
      </c>
    </row>
    <row r="23" spans="2:10" s="4" customFormat="1" x14ac:dyDescent="0.25">
      <c r="B23" s="167" t="s">
        <v>142</v>
      </c>
      <c r="C23" s="168">
        <v>6351</v>
      </c>
      <c r="D23" s="169">
        <v>1</v>
      </c>
      <c r="E23" s="168">
        <v>6512</v>
      </c>
      <c r="F23" s="169">
        <v>1</v>
      </c>
      <c r="G23" s="170">
        <v>2.5350338529365413E-2</v>
      </c>
      <c r="H23" s="171">
        <v>161</v>
      </c>
      <c r="J23" s="1" t="s">
        <v>209</v>
      </c>
    </row>
    <row r="24" spans="2:10" ht="15.75" x14ac:dyDescent="0.25">
      <c r="B24" s="165" t="s">
        <v>120</v>
      </c>
      <c r="C24" s="166"/>
      <c r="D24" s="166"/>
      <c r="E24" s="166"/>
      <c r="F24" s="166"/>
      <c r="G24" s="166"/>
      <c r="H24" s="166"/>
    </row>
    <row r="25" spans="2:10" s="4" customFormat="1" x14ac:dyDescent="0.25">
      <c r="B25" s="4" t="s">
        <v>139</v>
      </c>
      <c r="C25" s="49">
        <v>1092</v>
      </c>
      <c r="D25" s="98">
        <v>0.73092369477911645</v>
      </c>
      <c r="E25" s="49">
        <v>1232</v>
      </c>
      <c r="F25" s="98">
        <v>0.76190476190476186</v>
      </c>
      <c r="G25" s="181">
        <v>0.12820512820512819</v>
      </c>
      <c r="H25" s="182">
        <v>140</v>
      </c>
      <c r="I25" s="45"/>
    </row>
    <row r="26" spans="2:10" s="4" customFormat="1" x14ac:dyDescent="0.25">
      <c r="B26" s="180" t="s">
        <v>131</v>
      </c>
      <c r="C26" s="49">
        <v>621</v>
      </c>
      <c r="D26" s="98">
        <v>0.41566265060240964</v>
      </c>
      <c r="E26" s="49">
        <v>627</v>
      </c>
      <c r="F26" s="98">
        <v>0.38775510204081631</v>
      </c>
      <c r="G26" s="181">
        <v>9.6618357487923134E-3</v>
      </c>
      <c r="H26" s="182">
        <v>6</v>
      </c>
      <c r="I26" s="45"/>
    </row>
    <row r="27" spans="2:10" s="4" customFormat="1" x14ac:dyDescent="0.25">
      <c r="B27" s="180" t="s">
        <v>132</v>
      </c>
      <c r="C27" s="49">
        <v>279</v>
      </c>
      <c r="D27" s="98">
        <v>0.18674698795180722</v>
      </c>
      <c r="E27" s="49">
        <v>281</v>
      </c>
      <c r="F27" s="98">
        <v>0.17377860235003093</v>
      </c>
      <c r="G27" s="181">
        <v>7.1684587813620748E-3</v>
      </c>
      <c r="H27" s="182">
        <v>2</v>
      </c>
      <c r="I27" s="45"/>
    </row>
    <row r="28" spans="2:10" s="4" customFormat="1" x14ac:dyDescent="0.25">
      <c r="B28" s="4" t="s">
        <v>140</v>
      </c>
      <c r="C28" s="49">
        <v>402</v>
      </c>
      <c r="D28" s="98">
        <v>0.26907630522088355</v>
      </c>
      <c r="E28" s="49">
        <v>370</v>
      </c>
      <c r="F28" s="98">
        <v>0.22881880024737167</v>
      </c>
      <c r="G28" s="181">
        <v>-7.9601990049751215E-2</v>
      </c>
      <c r="H28" s="182">
        <v>-32</v>
      </c>
      <c r="I28" s="45"/>
    </row>
    <row r="29" spans="2:10" s="4" customFormat="1" x14ac:dyDescent="0.25">
      <c r="B29" s="180" t="s">
        <v>134</v>
      </c>
      <c r="C29" s="49">
        <v>284</v>
      </c>
      <c r="D29" s="98">
        <v>0.19009370816599733</v>
      </c>
      <c r="E29" s="49">
        <v>248</v>
      </c>
      <c r="F29" s="98">
        <v>0.15337043908472481</v>
      </c>
      <c r="G29" s="181">
        <v>-0.12676056338028174</v>
      </c>
      <c r="H29" s="182">
        <v>-36</v>
      </c>
      <c r="I29" s="45"/>
    </row>
    <row r="30" spans="2:10" s="4" customFormat="1" x14ac:dyDescent="0.25">
      <c r="B30" s="4" t="s">
        <v>141</v>
      </c>
      <c r="C30" s="49">
        <v>0</v>
      </c>
      <c r="D30" s="98">
        <v>0</v>
      </c>
      <c r="E30" s="49">
        <v>0</v>
      </c>
      <c r="F30" s="98">
        <v>0</v>
      </c>
      <c r="G30" s="181" t="s">
        <v>102</v>
      </c>
      <c r="H30" s="182">
        <v>0</v>
      </c>
      <c r="I30" s="45"/>
    </row>
    <row r="31" spans="2:10" s="4" customFormat="1" x14ac:dyDescent="0.25">
      <c r="B31" s="4" t="s">
        <v>136</v>
      </c>
      <c r="C31" s="49">
        <v>0</v>
      </c>
      <c r="D31" s="98">
        <v>0</v>
      </c>
      <c r="E31" s="49">
        <v>15</v>
      </c>
      <c r="F31" s="98">
        <v>9.2764378478664197E-3</v>
      </c>
      <c r="G31" s="181" t="s">
        <v>102</v>
      </c>
      <c r="H31" s="182">
        <v>15</v>
      </c>
      <c r="I31" s="45"/>
    </row>
    <row r="32" spans="2:10" s="4" customFormat="1" x14ac:dyDescent="0.25">
      <c r="B32" s="167" t="s">
        <v>143</v>
      </c>
      <c r="C32" s="168">
        <v>1494</v>
      </c>
      <c r="D32" s="169">
        <v>1</v>
      </c>
      <c r="E32" s="168">
        <v>1617</v>
      </c>
      <c r="F32" s="169">
        <v>1</v>
      </c>
      <c r="G32" s="170">
        <v>8.2329317269076219E-2</v>
      </c>
      <c r="H32" s="171">
        <v>123</v>
      </c>
    </row>
    <row r="33" spans="2:8" s="4" customFormat="1" ht="6" customHeight="1" x14ac:dyDescent="0.25">
      <c r="B33" s="177"/>
      <c r="C33" s="178"/>
      <c r="D33" s="178"/>
      <c r="E33" s="178"/>
      <c r="F33" s="178"/>
      <c r="G33" s="178"/>
      <c r="H33" s="178"/>
    </row>
    <row r="34" spans="2:8" s="4" customFormat="1" x14ac:dyDescent="0.25">
      <c r="B34" s="107" t="s">
        <v>137</v>
      </c>
      <c r="C34" s="107"/>
      <c r="D34" s="107"/>
      <c r="E34" s="107"/>
      <c r="F34" s="107"/>
      <c r="G34" s="107"/>
      <c r="H34" s="107"/>
    </row>
    <row r="35" spans="2:8" s="4" customFormat="1" x14ac:dyDescent="0.25">
      <c r="B35" s="179" t="s">
        <v>121</v>
      </c>
      <c r="C35" s="179"/>
      <c r="D35" s="179"/>
      <c r="E35" s="179"/>
      <c r="F35" s="179"/>
      <c r="G35" s="179"/>
      <c r="H35" s="179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AB896-6EC9-426B-BF17-F19B596B595A}">
  <sheetPr codeName="Hoja35"/>
  <dimension ref="B1:AT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39" t="s">
        <v>210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</row>
    <row r="4" spans="2:46" s="4" customFormat="1" ht="6" customHeight="1" thickBot="1" x14ac:dyDescent="0.3"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</row>
    <row r="5" spans="2:46" s="4" customFormat="1" ht="25.5" customHeight="1" thickBot="1" x14ac:dyDescent="0.3">
      <c r="B5" s="111"/>
      <c r="C5" s="183" t="s">
        <v>53</v>
      </c>
      <c r="D5" s="184"/>
      <c r="E5" s="184"/>
      <c r="F5" s="184"/>
      <c r="G5" s="184"/>
      <c r="H5" s="185"/>
      <c r="I5" s="186" t="s">
        <v>139</v>
      </c>
      <c r="J5" s="187"/>
      <c r="K5" s="187"/>
      <c r="L5" s="187"/>
      <c r="M5" s="187"/>
      <c r="N5" s="188"/>
      <c r="O5" s="189" t="s">
        <v>131</v>
      </c>
      <c r="P5" s="190"/>
      <c r="Q5" s="190"/>
      <c r="R5" s="190"/>
      <c r="S5" s="190"/>
      <c r="T5" s="191"/>
      <c r="U5" s="189" t="s">
        <v>132</v>
      </c>
      <c r="V5" s="190"/>
      <c r="W5" s="190"/>
      <c r="X5" s="190"/>
      <c r="Y5" s="190"/>
      <c r="Z5" s="191"/>
      <c r="AA5" s="186" t="s">
        <v>140</v>
      </c>
      <c r="AB5" s="187"/>
      <c r="AC5" s="187"/>
      <c r="AD5" s="187"/>
      <c r="AE5" s="187"/>
      <c r="AF5" s="188"/>
      <c r="AG5" s="189" t="s">
        <v>134</v>
      </c>
      <c r="AH5" s="190"/>
      <c r="AI5" s="190"/>
      <c r="AJ5" s="190"/>
      <c r="AK5" s="190"/>
      <c r="AL5" s="191"/>
      <c r="AM5" s="186" t="s">
        <v>141</v>
      </c>
      <c r="AN5" s="188"/>
      <c r="AO5" s="186" t="s">
        <v>144</v>
      </c>
      <c r="AP5" s="187"/>
      <c r="AQ5" s="187"/>
      <c r="AR5" s="187"/>
      <c r="AS5" s="187"/>
      <c r="AT5" s="188"/>
    </row>
    <row r="6" spans="2:46" s="4" customFormat="1" ht="21" customHeight="1" x14ac:dyDescent="0.25">
      <c r="B6" s="111"/>
      <c r="C6" s="192" t="s">
        <v>123</v>
      </c>
      <c r="D6" s="193"/>
      <c r="E6" s="194" t="s">
        <v>145</v>
      </c>
      <c r="F6" s="193"/>
      <c r="G6" s="194" t="s">
        <v>76</v>
      </c>
      <c r="H6" s="195"/>
      <c r="I6" s="196" t="s">
        <v>123</v>
      </c>
      <c r="J6" s="118"/>
      <c r="K6" s="119" t="s">
        <v>145</v>
      </c>
      <c r="L6" s="118"/>
      <c r="M6" s="119" t="s">
        <v>76</v>
      </c>
      <c r="N6" s="197"/>
      <c r="O6" s="196" t="s">
        <v>123</v>
      </c>
      <c r="P6" s="118"/>
      <c r="Q6" s="119" t="s">
        <v>145</v>
      </c>
      <c r="R6" s="118"/>
      <c r="S6" s="119" t="s">
        <v>76</v>
      </c>
      <c r="T6" s="197"/>
      <c r="U6" s="196" t="s">
        <v>123</v>
      </c>
      <c r="V6" s="118"/>
      <c r="W6" s="119" t="s">
        <v>145</v>
      </c>
      <c r="X6" s="118"/>
      <c r="Y6" s="119" t="s">
        <v>76</v>
      </c>
      <c r="Z6" s="197"/>
      <c r="AA6" s="196" t="s">
        <v>123</v>
      </c>
      <c r="AB6" s="118"/>
      <c r="AC6" s="119" t="s">
        <v>145</v>
      </c>
      <c r="AD6" s="118"/>
      <c r="AE6" s="119" t="s">
        <v>76</v>
      </c>
      <c r="AF6" s="197"/>
      <c r="AG6" s="196" t="s">
        <v>123</v>
      </c>
      <c r="AH6" s="118"/>
      <c r="AI6" s="119" t="s">
        <v>145</v>
      </c>
      <c r="AJ6" s="118"/>
      <c r="AK6" s="119" t="s">
        <v>76</v>
      </c>
      <c r="AL6" s="197"/>
      <c r="AM6" s="198" t="s">
        <v>76</v>
      </c>
      <c r="AN6" s="199"/>
      <c r="AO6" s="196" t="s">
        <v>123</v>
      </c>
      <c r="AP6" s="118"/>
      <c r="AQ6" s="119" t="s">
        <v>145</v>
      </c>
      <c r="AR6" s="118"/>
      <c r="AS6" s="119" t="s">
        <v>76</v>
      </c>
      <c r="AT6" s="197"/>
    </row>
    <row r="7" spans="2:46" s="4" customFormat="1" ht="30.75" thickBot="1" x14ac:dyDescent="0.3">
      <c r="B7" s="16"/>
      <c r="C7" s="200" t="s">
        <v>125</v>
      </c>
      <c r="D7" s="201" t="s">
        <v>62</v>
      </c>
      <c r="E7" s="202" t="s">
        <v>125</v>
      </c>
      <c r="F7" s="201" t="s">
        <v>62</v>
      </c>
      <c r="G7" s="202" t="s">
        <v>125</v>
      </c>
      <c r="H7" s="203" t="s">
        <v>62</v>
      </c>
      <c r="I7" s="204" t="s">
        <v>125</v>
      </c>
      <c r="J7" s="125" t="s">
        <v>62</v>
      </c>
      <c r="K7" s="126" t="s">
        <v>125</v>
      </c>
      <c r="L7" s="125" t="s">
        <v>62</v>
      </c>
      <c r="M7" s="126" t="s">
        <v>125</v>
      </c>
      <c r="N7" s="205" t="s">
        <v>62</v>
      </c>
      <c r="O7" s="204" t="s">
        <v>125</v>
      </c>
      <c r="P7" s="125" t="s">
        <v>62</v>
      </c>
      <c r="Q7" s="126" t="s">
        <v>125</v>
      </c>
      <c r="R7" s="125" t="s">
        <v>62</v>
      </c>
      <c r="S7" s="126" t="s">
        <v>125</v>
      </c>
      <c r="T7" s="205" t="s">
        <v>62</v>
      </c>
      <c r="U7" s="204" t="s">
        <v>125</v>
      </c>
      <c r="V7" s="125" t="s">
        <v>62</v>
      </c>
      <c r="W7" s="126" t="s">
        <v>125</v>
      </c>
      <c r="X7" s="125" t="s">
        <v>62</v>
      </c>
      <c r="Y7" s="126" t="s">
        <v>125</v>
      </c>
      <c r="Z7" s="205" t="s">
        <v>62</v>
      </c>
      <c r="AA7" s="204" t="s">
        <v>125</v>
      </c>
      <c r="AB7" s="125" t="s">
        <v>62</v>
      </c>
      <c r="AC7" s="126" t="s">
        <v>125</v>
      </c>
      <c r="AD7" s="125" t="s">
        <v>62</v>
      </c>
      <c r="AE7" s="126" t="s">
        <v>125</v>
      </c>
      <c r="AF7" s="205" t="s">
        <v>62</v>
      </c>
      <c r="AG7" s="204" t="s">
        <v>125</v>
      </c>
      <c r="AH7" s="125" t="s">
        <v>62</v>
      </c>
      <c r="AI7" s="126" t="s">
        <v>125</v>
      </c>
      <c r="AJ7" s="125" t="s">
        <v>62</v>
      </c>
      <c r="AK7" s="126" t="s">
        <v>125</v>
      </c>
      <c r="AL7" s="205" t="s">
        <v>62</v>
      </c>
      <c r="AM7" s="204" t="s">
        <v>125</v>
      </c>
      <c r="AN7" s="205" t="s">
        <v>62</v>
      </c>
      <c r="AO7" s="204" t="s">
        <v>125</v>
      </c>
      <c r="AP7" s="125" t="s">
        <v>62</v>
      </c>
      <c r="AQ7" s="126" t="s">
        <v>125</v>
      </c>
      <c r="AR7" s="125" t="s">
        <v>62</v>
      </c>
      <c r="AS7" s="126" t="s">
        <v>125</v>
      </c>
      <c r="AT7" s="205" t="s">
        <v>62</v>
      </c>
    </row>
    <row r="8" spans="2:46" s="4" customFormat="1" x14ac:dyDescent="0.25">
      <c r="B8" s="45" t="s">
        <v>63</v>
      </c>
      <c r="C8" s="206">
        <v>3079</v>
      </c>
      <c r="D8" s="47">
        <v>-1.7235876157038033E-2</v>
      </c>
      <c r="E8" s="130">
        <v>911</v>
      </c>
      <c r="F8" s="47">
        <v>0.11779141104294477</v>
      </c>
      <c r="G8" s="130">
        <v>3990</v>
      </c>
      <c r="H8" s="47">
        <v>1.0638297872340496E-2</v>
      </c>
      <c r="I8" s="206">
        <v>2297</v>
      </c>
      <c r="J8" s="47">
        <v>-2.75190516511431E-2</v>
      </c>
      <c r="K8" s="130">
        <v>632</v>
      </c>
      <c r="L8" s="47">
        <v>0.11660777385159005</v>
      </c>
      <c r="M8" s="130">
        <v>2929</v>
      </c>
      <c r="N8" s="47">
        <v>3.4153005464476749E-4</v>
      </c>
      <c r="O8" s="206">
        <v>476</v>
      </c>
      <c r="P8" s="47">
        <v>-0.15452930728241565</v>
      </c>
      <c r="Q8" s="130">
        <v>374</v>
      </c>
      <c r="R8" s="47">
        <v>0.23841059602649017</v>
      </c>
      <c r="S8" s="130">
        <v>850</v>
      </c>
      <c r="T8" s="47">
        <v>-1.7341040462427793E-2</v>
      </c>
      <c r="U8" s="206">
        <v>1268</v>
      </c>
      <c r="V8" s="47">
        <v>-6.4896755162241915E-2</v>
      </c>
      <c r="W8" s="130">
        <v>139</v>
      </c>
      <c r="X8" s="47">
        <v>-0.13664596273291929</v>
      </c>
      <c r="Y8" s="130">
        <v>1407</v>
      </c>
      <c r="Z8" s="47">
        <v>-7.2511535926170101E-2</v>
      </c>
      <c r="AA8" s="206">
        <v>551</v>
      </c>
      <c r="AB8" s="47">
        <v>9.157509157509125E-3</v>
      </c>
      <c r="AC8" s="130">
        <v>264</v>
      </c>
      <c r="AD8" s="47">
        <v>6.024096385542177E-2</v>
      </c>
      <c r="AE8" s="130">
        <v>815</v>
      </c>
      <c r="AF8" s="47">
        <v>2.515723270440251E-2</v>
      </c>
      <c r="AG8" s="206">
        <v>374</v>
      </c>
      <c r="AH8" s="47">
        <v>-2.8571428571428581E-2</v>
      </c>
      <c r="AI8" s="130">
        <v>182</v>
      </c>
      <c r="AJ8" s="47">
        <v>-6.6666666666666652E-2</v>
      </c>
      <c r="AK8" s="130">
        <v>556</v>
      </c>
      <c r="AL8" s="47">
        <v>-4.1379310344827558E-2</v>
      </c>
      <c r="AM8" s="206">
        <v>146</v>
      </c>
      <c r="AN8" s="47">
        <v>7.3529411764705843E-2</v>
      </c>
      <c r="AO8" s="206">
        <v>85</v>
      </c>
      <c r="AP8" s="47">
        <v>-4.49438202247191E-2</v>
      </c>
      <c r="AQ8" s="130">
        <v>15</v>
      </c>
      <c r="AR8" s="47" t="s">
        <v>102</v>
      </c>
      <c r="AS8" s="130">
        <v>100</v>
      </c>
      <c r="AT8" s="47">
        <v>0.12359550561797761</v>
      </c>
    </row>
    <row r="9" spans="2:46" s="4" customFormat="1" x14ac:dyDescent="0.25">
      <c r="B9" s="45" t="s">
        <v>64</v>
      </c>
      <c r="C9" s="206">
        <v>3433</v>
      </c>
      <c r="D9" s="47">
        <v>6.6811684275947858E-2</v>
      </c>
      <c r="E9" s="130">
        <v>706</v>
      </c>
      <c r="F9" s="47">
        <v>3.9764359351988299E-2</v>
      </c>
      <c r="G9" s="130">
        <v>4139</v>
      </c>
      <c r="H9" s="47">
        <v>6.2099050551706503E-2</v>
      </c>
      <c r="I9" s="206">
        <v>2721</v>
      </c>
      <c r="J9" s="47">
        <v>8.5794094173982538E-2</v>
      </c>
      <c r="K9" s="130">
        <v>600</v>
      </c>
      <c r="L9" s="47">
        <v>0.14068441064638781</v>
      </c>
      <c r="M9" s="130">
        <v>3321</v>
      </c>
      <c r="N9" s="47">
        <v>9.5316622691292929E-2</v>
      </c>
      <c r="O9" s="206">
        <v>465</v>
      </c>
      <c r="P9" s="47">
        <v>-0.19827586206896552</v>
      </c>
      <c r="Q9" s="130">
        <v>253</v>
      </c>
      <c r="R9" s="47">
        <v>-0.2068965517241379</v>
      </c>
      <c r="S9" s="130">
        <v>718</v>
      </c>
      <c r="T9" s="47">
        <v>-0.20133481646273632</v>
      </c>
      <c r="U9" s="206">
        <v>1674</v>
      </c>
      <c r="V9" s="47">
        <v>0.17226890756302526</v>
      </c>
      <c r="W9" s="130">
        <v>142</v>
      </c>
      <c r="X9" s="47">
        <v>0.20338983050847448</v>
      </c>
      <c r="Y9" s="130">
        <v>1816</v>
      </c>
      <c r="Z9" s="47">
        <v>0.17464424320827954</v>
      </c>
      <c r="AA9" s="206">
        <v>497</v>
      </c>
      <c r="AB9" s="47">
        <v>-6.0000000000000053E-3</v>
      </c>
      <c r="AC9" s="130">
        <v>106</v>
      </c>
      <c r="AD9" s="47">
        <v>-0.30718954248366015</v>
      </c>
      <c r="AE9" s="130">
        <v>603</v>
      </c>
      <c r="AF9" s="47">
        <v>-7.6569678407350739E-2</v>
      </c>
      <c r="AG9" s="206">
        <v>340</v>
      </c>
      <c r="AH9" s="47">
        <v>2.1021021021021102E-2</v>
      </c>
      <c r="AI9" s="130">
        <v>66</v>
      </c>
      <c r="AJ9" s="47">
        <v>-0.2584269662921348</v>
      </c>
      <c r="AK9" s="130">
        <v>406</v>
      </c>
      <c r="AL9" s="47">
        <v>-3.7914691943127909E-2</v>
      </c>
      <c r="AM9" s="206">
        <v>140</v>
      </c>
      <c r="AN9" s="47">
        <v>0.12903225806451624</v>
      </c>
      <c r="AO9" s="206">
        <v>75</v>
      </c>
      <c r="AP9" s="47">
        <v>-0.14772727272727271</v>
      </c>
      <c r="AQ9" s="130">
        <v>0</v>
      </c>
      <c r="AR9" s="47" t="s">
        <v>102</v>
      </c>
      <c r="AS9" s="130">
        <v>75</v>
      </c>
      <c r="AT9" s="47">
        <v>-0.14772727272727271</v>
      </c>
    </row>
    <row r="10" spans="2:46" s="4" customFormat="1" x14ac:dyDescent="0.25">
      <c r="B10" s="45" t="s">
        <v>65</v>
      </c>
      <c r="C10" s="206" t="s">
        <v>102</v>
      </c>
      <c r="D10" s="47" t="s">
        <v>102</v>
      </c>
      <c r="E10" s="130" t="s">
        <v>102</v>
      </c>
      <c r="F10" s="47" t="s">
        <v>102</v>
      </c>
      <c r="G10" s="130" t="s">
        <v>102</v>
      </c>
      <c r="H10" s="47" t="s">
        <v>102</v>
      </c>
      <c r="I10" s="206" t="s">
        <v>102</v>
      </c>
      <c r="J10" s="47" t="s">
        <v>102</v>
      </c>
      <c r="K10" s="130" t="s">
        <v>102</v>
      </c>
      <c r="L10" s="47" t="s">
        <v>102</v>
      </c>
      <c r="M10" s="130" t="s">
        <v>102</v>
      </c>
      <c r="N10" s="47" t="s">
        <v>102</v>
      </c>
      <c r="O10" s="206" t="s">
        <v>102</v>
      </c>
      <c r="P10" s="47" t="s">
        <v>102</v>
      </c>
      <c r="Q10" s="130" t="s">
        <v>102</v>
      </c>
      <c r="R10" s="47" t="s">
        <v>102</v>
      </c>
      <c r="S10" s="130" t="s">
        <v>102</v>
      </c>
      <c r="T10" s="47" t="s">
        <v>102</v>
      </c>
      <c r="U10" s="206" t="s">
        <v>102</v>
      </c>
      <c r="V10" s="47" t="s">
        <v>102</v>
      </c>
      <c r="W10" s="130" t="s">
        <v>102</v>
      </c>
      <c r="X10" s="47" t="s">
        <v>102</v>
      </c>
      <c r="Y10" s="130" t="s">
        <v>102</v>
      </c>
      <c r="Z10" s="47" t="s">
        <v>102</v>
      </c>
      <c r="AA10" s="206" t="s">
        <v>102</v>
      </c>
      <c r="AB10" s="47" t="s">
        <v>102</v>
      </c>
      <c r="AC10" s="130" t="s">
        <v>102</v>
      </c>
      <c r="AD10" s="47" t="s">
        <v>102</v>
      </c>
      <c r="AE10" s="130" t="s">
        <v>102</v>
      </c>
      <c r="AF10" s="47" t="s">
        <v>102</v>
      </c>
      <c r="AG10" s="206" t="s">
        <v>102</v>
      </c>
      <c r="AH10" s="47" t="s">
        <v>102</v>
      </c>
      <c r="AI10" s="130" t="s">
        <v>102</v>
      </c>
      <c r="AJ10" s="47" t="s">
        <v>102</v>
      </c>
      <c r="AK10" s="130" t="s">
        <v>102</v>
      </c>
      <c r="AL10" s="47" t="s">
        <v>102</v>
      </c>
      <c r="AM10" s="206" t="s">
        <v>102</v>
      </c>
      <c r="AN10" s="47" t="s">
        <v>102</v>
      </c>
      <c r="AO10" s="206" t="s">
        <v>102</v>
      </c>
      <c r="AP10" s="47" t="s">
        <v>102</v>
      </c>
      <c r="AQ10" s="130" t="s">
        <v>102</v>
      </c>
      <c r="AR10" s="47" t="s">
        <v>102</v>
      </c>
      <c r="AS10" s="130" t="s">
        <v>102</v>
      </c>
      <c r="AT10" s="47" t="s">
        <v>102</v>
      </c>
    </row>
    <row r="11" spans="2:46" s="4" customFormat="1" x14ac:dyDescent="0.25">
      <c r="B11" s="45" t="s">
        <v>66</v>
      </c>
      <c r="C11" s="206" t="s">
        <v>102</v>
      </c>
      <c r="D11" s="47" t="s">
        <v>102</v>
      </c>
      <c r="E11" s="130" t="s">
        <v>102</v>
      </c>
      <c r="F11" s="47" t="s">
        <v>102</v>
      </c>
      <c r="G11" s="130" t="s">
        <v>102</v>
      </c>
      <c r="H11" s="47" t="s">
        <v>102</v>
      </c>
      <c r="I11" s="206" t="s">
        <v>102</v>
      </c>
      <c r="J11" s="47" t="s">
        <v>102</v>
      </c>
      <c r="K11" s="130" t="s">
        <v>102</v>
      </c>
      <c r="L11" s="47" t="s">
        <v>102</v>
      </c>
      <c r="M11" s="130" t="s">
        <v>102</v>
      </c>
      <c r="N11" s="47" t="s">
        <v>102</v>
      </c>
      <c r="O11" s="206" t="s">
        <v>102</v>
      </c>
      <c r="P11" s="47" t="s">
        <v>102</v>
      </c>
      <c r="Q11" s="130" t="s">
        <v>102</v>
      </c>
      <c r="R11" s="47" t="s">
        <v>102</v>
      </c>
      <c r="S11" s="130" t="s">
        <v>102</v>
      </c>
      <c r="T11" s="47" t="s">
        <v>102</v>
      </c>
      <c r="U11" s="206" t="s">
        <v>102</v>
      </c>
      <c r="V11" s="47" t="s">
        <v>102</v>
      </c>
      <c r="W11" s="130" t="s">
        <v>102</v>
      </c>
      <c r="X11" s="47" t="s">
        <v>102</v>
      </c>
      <c r="Y11" s="130" t="s">
        <v>102</v>
      </c>
      <c r="Z11" s="47" t="s">
        <v>102</v>
      </c>
      <c r="AA11" s="206" t="s">
        <v>102</v>
      </c>
      <c r="AB11" s="47" t="s">
        <v>102</v>
      </c>
      <c r="AC11" s="130" t="s">
        <v>102</v>
      </c>
      <c r="AD11" s="47" t="s">
        <v>102</v>
      </c>
      <c r="AE11" s="130" t="s">
        <v>102</v>
      </c>
      <c r="AF11" s="47" t="s">
        <v>102</v>
      </c>
      <c r="AG11" s="206" t="s">
        <v>102</v>
      </c>
      <c r="AH11" s="47" t="s">
        <v>102</v>
      </c>
      <c r="AI11" s="130" t="s">
        <v>102</v>
      </c>
      <c r="AJ11" s="47" t="s">
        <v>102</v>
      </c>
      <c r="AK11" s="130" t="s">
        <v>102</v>
      </c>
      <c r="AL11" s="47" t="s">
        <v>102</v>
      </c>
      <c r="AM11" s="206" t="s">
        <v>102</v>
      </c>
      <c r="AN11" s="47" t="s">
        <v>102</v>
      </c>
      <c r="AO11" s="206" t="s">
        <v>102</v>
      </c>
      <c r="AP11" s="47" t="s">
        <v>102</v>
      </c>
      <c r="AQ11" s="130" t="s">
        <v>102</v>
      </c>
      <c r="AR11" s="47" t="s">
        <v>102</v>
      </c>
      <c r="AS11" s="130" t="s">
        <v>102</v>
      </c>
      <c r="AT11" s="47" t="s">
        <v>102</v>
      </c>
    </row>
    <row r="12" spans="2:46" s="4" customFormat="1" x14ac:dyDescent="0.25">
      <c r="B12" s="45" t="s">
        <v>67</v>
      </c>
      <c r="C12" s="206" t="s">
        <v>102</v>
      </c>
      <c r="D12" s="47" t="s">
        <v>102</v>
      </c>
      <c r="E12" s="130" t="s">
        <v>102</v>
      </c>
      <c r="F12" s="47" t="s">
        <v>102</v>
      </c>
      <c r="G12" s="130" t="s">
        <v>102</v>
      </c>
      <c r="H12" s="47" t="s">
        <v>102</v>
      </c>
      <c r="I12" s="206" t="s">
        <v>102</v>
      </c>
      <c r="J12" s="47" t="s">
        <v>102</v>
      </c>
      <c r="K12" s="130" t="s">
        <v>102</v>
      </c>
      <c r="L12" s="47" t="s">
        <v>102</v>
      </c>
      <c r="M12" s="130" t="s">
        <v>102</v>
      </c>
      <c r="N12" s="47" t="s">
        <v>102</v>
      </c>
      <c r="O12" s="206" t="s">
        <v>102</v>
      </c>
      <c r="P12" s="47" t="s">
        <v>102</v>
      </c>
      <c r="Q12" s="130" t="s">
        <v>102</v>
      </c>
      <c r="R12" s="47" t="s">
        <v>102</v>
      </c>
      <c r="S12" s="130" t="s">
        <v>102</v>
      </c>
      <c r="T12" s="47" t="s">
        <v>102</v>
      </c>
      <c r="U12" s="206" t="s">
        <v>102</v>
      </c>
      <c r="V12" s="47" t="s">
        <v>102</v>
      </c>
      <c r="W12" s="130" t="s">
        <v>102</v>
      </c>
      <c r="X12" s="47" t="s">
        <v>102</v>
      </c>
      <c r="Y12" s="130" t="s">
        <v>102</v>
      </c>
      <c r="Z12" s="47" t="s">
        <v>102</v>
      </c>
      <c r="AA12" s="206" t="s">
        <v>102</v>
      </c>
      <c r="AB12" s="47" t="s">
        <v>102</v>
      </c>
      <c r="AC12" s="130" t="s">
        <v>102</v>
      </c>
      <c r="AD12" s="47" t="s">
        <v>102</v>
      </c>
      <c r="AE12" s="130" t="s">
        <v>102</v>
      </c>
      <c r="AF12" s="47" t="s">
        <v>102</v>
      </c>
      <c r="AG12" s="206" t="s">
        <v>102</v>
      </c>
      <c r="AH12" s="47" t="s">
        <v>102</v>
      </c>
      <c r="AI12" s="130" t="s">
        <v>102</v>
      </c>
      <c r="AJ12" s="47" t="s">
        <v>102</v>
      </c>
      <c r="AK12" s="130" t="s">
        <v>102</v>
      </c>
      <c r="AL12" s="47" t="s">
        <v>102</v>
      </c>
      <c r="AM12" s="206" t="s">
        <v>102</v>
      </c>
      <c r="AN12" s="47" t="s">
        <v>102</v>
      </c>
      <c r="AO12" s="206" t="s">
        <v>102</v>
      </c>
      <c r="AP12" s="47" t="s">
        <v>102</v>
      </c>
      <c r="AQ12" s="130" t="s">
        <v>102</v>
      </c>
      <c r="AR12" s="47" t="s">
        <v>102</v>
      </c>
      <c r="AS12" s="130" t="s">
        <v>102</v>
      </c>
      <c r="AT12" s="47" t="s">
        <v>102</v>
      </c>
    </row>
    <row r="13" spans="2:46" s="4" customFormat="1" x14ac:dyDescent="0.25">
      <c r="B13" s="45" t="s">
        <v>68</v>
      </c>
      <c r="C13" s="206" t="s">
        <v>102</v>
      </c>
      <c r="D13" s="47" t="s">
        <v>102</v>
      </c>
      <c r="E13" s="130" t="s">
        <v>102</v>
      </c>
      <c r="F13" s="47" t="s">
        <v>102</v>
      </c>
      <c r="G13" s="130" t="s">
        <v>102</v>
      </c>
      <c r="H13" s="47" t="s">
        <v>102</v>
      </c>
      <c r="I13" s="206" t="s">
        <v>102</v>
      </c>
      <c r="J13" s="47" t="s">
        <v>102</v>
      </c>
      <c r="K13" s="130" t="s">
        <v>102</v>
      </c>
      <c r="L13" s="47" t="s">
        <v>102</v>
      </c>
      <c r="M13" s="130" t="s">
        <v>102</v>
      </c>
      <c r="N13" s="47" t="s">
        <v>102</v>
      </c>
      <c r="O13" s="206" t="s">
        <v>102</v>
      </c>
      <c r="P13" s="47" t="s">
        <v>102</v>
      </c>
      <c r="Q13" s="130" t="s">
        <v>102</v>
      </c>
      <c r="R13" s="47" t="s">
        <v>102</v>
      </c>
      <c r="S13" s="130" t="s">
        <v>102</v>
      </c>
      <c r="T13" s="47" t="s">
        <v>102</v>
      </c>
      <c r="U13" s="206" t="s">
        <v>102</v>
      </c>
      <c r="V13" s="47" t="s">
        <v>102</v>
      </c>
      <c r="W13" s="130" t="s">
        <v>102</v>
      </c>
      <c r="X13" s="47" t="s">
        <v>102</v>
      </c>
      <c r="Y13" s="130" t="s">
        <v>102</v>
      </c>
      <c r="Z13" s="47" t="s">
        <v>102</v>
      </c>
      <c r="AA13" s="206" t="s">
        <v>102</v>
      </c>
      <c r="AB13" s="47" t="s">
        <v>102</v>
      </c>
      <c r="AC13" s="130" t="s">
        <v>102</v>
      </c>
      <c r="AD13" s="47" t="s">
        <v>102</v>
      </c>
      <c r="AE13" s="130" t="s">
        <v>102</v>
      </c>
      <c r="AF13" s="47" t="s">
        <v>102</v>
      </c>
      <c r="AG13" s="206" t="s">
        <v>102</v>
      </c>
      <c r="AH13" s="47" t="s">
        <v>102</v>
      </c>
      <c r="AI13" s="130" t="s">
        <v>102</v>
      </c>
      <c r="AJ13" s="47" t="s">
        <v>102</v>
      </c>
      <c r="AK13" s="130" t="s">
        <v>102</v>
      </c>
      <c r="AL13" s="47" t="s">
        <v>102</v>
      </c>
      <c r="AM13" s="206" t="s">
        <v>102</v>
      </c>
      <c r="AN13" s="47" t="s">
        <v>102</v>
      </c>
      <c r="AO13" s="206" t="s">
        <v>102</v>
      </c>
      <c r="AP13" s="47" t="s">
        <v>102</v>
      </c>
      <c r="AQ13" s="130" t="s">
        <v>102</v>
      </c>
      <c r="AR13" s="47" t="s">
        <v>102</v>
      </c>
      <c r="AS13" s="130" t="s">
        <v>102</v>
      </c>
      <c r="AT13" s="47" t="s">
        <v>102</v>
      </c>
    </row>
    <row r="14" spans="2:46" s="4" customFormat="1" x14ac:dyDescent="0.25">
      <c r="B14" s="45" t="s">
        <v>69</v>
      </c>
      <c r="C14" s="206" t="s">
        <v>102</v>
      </c>
      <c r="D14" s="47" t="s">
        <v>102</v>
      </c>
      <c r="E14" s="130" t="s">
        <v>102</v>
      </c>
      <c r="F14" s="47" t="s">
        <v>102</v>
      </c>
      <c r="G14" s="130" t="s">
        <v>102</v>
      </c>
      <c r="H14" s="47" t="s">
        <v>102</v>
      </c>
      <c r="I14" s="206" t="s">
        <v>102</v>
      </c>
      <c r="J14" s="47" t="s">
        <v>102</v>
      </c>
      <c r="K14" s="130" t="s">
        <v>102</v>
      </c>
      <c r="L14" s="47" t="s">
        <v>102</v>
      </c>
      <c r="M14" s="130" t="s">
        <v>102</v>
      </c>
      <c r="N14" s="47" t="s">
        <v>102</v>
      </c>
      <c r="O14" s="206" t="s">
        <v>102</v>
      </c>
      <c r="P14" s="47" t="s">
        <v>102</v>
      </c>
      <c r="Q14" s="130" t="s">
        <v>102</v>
      </c>
      <c r="R14" s="47" t="s">
        <v>102</v>
      </c>
      <c r="S14" s="130" t="s">
        <v>102</v>
      </c>
      <c r="T14" s="47" t="s">
        <v>102</v>
      </c>
      <c r="U14" s="206" t="s">
        <v>102</v>
      </c>
      <c r="V14" s="47" t="s">
        <v>102</v>
      </c>
      <c r="W14" s="130" t="s">
        <v>102</v>
      </c>
      <c r="X14" s="47" t="s">
        <v>102</v>
      </c>
      <c r="Y14" s="130" t="s">
        <v>102</v>
      </c>
      <c r="Z14" s="47" t="s">
        <v>102</v>
      </c>
      <c r="AA14" s="206" t="s">
        <v>102</v>
      </c>
      <c r="AB14" s="47" t="s">
        <v>102</v>
      </c>
      <c r="AC14" s="130" t="s">
        <v>102</v>
      </c>
      <c r="AD14" s="47" t="s">
        <v>102</v>
      </c>
      <c r="AE14" s="130" t="s">
        <v>102</v>
      </c>
      <c r="AF14" s="47" t="s">
        <v>102</v>
      </c>
      <c r="AG14" s="206" t="s">
        <v>102</v>
      </c>
      <c r="AH14" s="47" t="s">
        <v>102</v>
      </c>
      <c r="AI14" s="130" t="s">
        <v>102</v>
      </c>
      <c r="AJ14" s="47" t="s">
        <v>102</v>
      </c>
      <c r="AK14" s="130" t="s">
        <v>102</v>
      </c>
      <c r="AL14" s="47" t="s">
        <v>102</v>
      </c>
      <c r="AM14" s="206" t="s">
        <v>102</v>
      </c>
      <c r="AN14" s="47" t="s">
        <v>102</v>
      </c>
      <c r="AO14" s="206" t="s">
        <v>102</v>
      </c>
      <c r="AP14" s="47" t="s">
        <v>102</v>
      </c>
      <c r="AQ14" s="130" t="s">
        <v>102</v>
      </c>
      <c r="AR14" s="47" t="s">
        <v>102</v>
      </c>
      <c r="AS14" s="130" t="s">
        <v>102</v>
      </c>
      <c r="AT14" s="47" t="s">
        <v>102</v>
      </c>
    </row>
    <row r="15" spans="2:46" s="4" customFormat="1" x14ac:dyDescent="0.25">
      <c r="B15" s="45" t="s">
        <v>70</v>
      </c>
      <c r="C15" s="206" t="s">
        <v>102</v>
      </c>
      <c r="D15" s="47" t="s">
        <v>102</v>
      </c>
      <c r="E15" s="130" t="s">
        <v>102</v>
      </c>
      <c r="F15" s="47" t="s">
        <v>102</v>
      </c>
      <c r="G15" s="130" t="s">
        <v>102</v>
      </c>
      <c r="H15" s="47" t="s">
        <v>102</v>
      </c>
      <c r="I15" s="206" t="s">
        <v>102</v>
      </c>
      <c r="J15" s="47" t="s">
        <v>102</v>
      </c>
      <c r="K15" s="130" t="s">
        <v>102</v>
      </c>
      <c r="L15" s="47" t="s">
        <v>102</v>
      </c>
      <c r="M15" s="130" t="s">
        <v>102</v>
      </c>
      <c r="N15" s="47" t="s">
        <v>102</v>
      </c>
      <c r="O15" s="206" t="s">
        <v>102</v>
      </c>
      <c r="P15" s="47" t="s">
        <v>102</v>
      </c>
      <c r="Q15" s="130" t="s">
        <v>102</v>
      </c>
      <c r="R15" s="47" t="s">
        <v>102</v>
      </c>
      <c r="S15" s="130" t="s">
        <v>102</v>
      </c>
      <c r="T15" s="47" t="s">
        <v>102</v>
      </c>
      <c r="U15" s="206" t="s">
        <v>102</v>
      </c>
      <c r="V15" s="47" t="s">
        <v>102</v>
      </c>
      <c r="W15" s="130" t="s">
        <v>102</v>
      </c>
      <c r="X15" s="47" t="s">
        <v>102</v>
      </c>
      <c r="Y15" s="130" t="s">
        <v>102</v>
      </c>
      <c r="Z15" s="47" t="s">
        <v>102</v>
      </c>
      <c r="AA15" s="206" t="s">
        <v>102</v>
      </c>
      <c r="AB15" s="47" t="s">
        <v>102</v>
      </c>
      <c r="AC15" s="130" t="s">
        <v>102</v>
      </c>
      <c r="AD15" s="47" t="s">
        <v>102</v>
      </c>
      <c r="AE15" s="130" t="s">
        <v>102</v>
      </c>
      <c r="AF15" s="47" t="s">
        <v>102</v>
      </c>
      <c r="AG15" s="206" t="s">
        <v>102</v>
      </c>
      <c r="AH15" s="47" t="s">
        <v>102</v>
      </c>
      <c r="AI15" s="130" t="s">
        <v>102</v>
      </c>
      <c r="AJ15" s="47" t="s">
        <v>102</v>
      </c>
      <c r="AK15" s="130" t="s">
        <v>102</v>
      </c>
      <c r="AL15" s="47" t="s">
        <v>102</v>
      </c>
      <c r="AM15" s="206" t="s">
        <v>102</v>
      </c>
      <c r="AN15" s="47" t="s">
        <v>102</v>
      </c>
      <c r="AO15" s="206" t="s">
        <v>102</v>
      </c>
      <c r="AP15" s="47" t="s">
        <v>102</v>
      </c>
      <c r="AQ15" s="130" t="s">
        <v>102</v>
      </c>
      <c r="AR15" s="47" t="s">
        <v>102</v>
      </c>
      <c r="AS15" s="130" t="s">
        <v>102</v>
      </c>
      <c r="AT15" s="47" t="s">
        <v>102</v>
      </c>
    </row>
    <row r="16" spans="2:46" s="4" customFormat="1" x14ac:dyDescent="0.25">
      <c r="B16" s="45" t="s">
        <v>71</v>
      </c>
      <c r="C16" s="206" t="s">
        <v>102</v>
      </c>
      <c r="D16" s="47" t="s">
        <v>102</v>
      </c>
      <c r="E16" s="130" t="s">
        <v>102</v>
      </c>
      <c r="F16" s="47" t="s">
        <v>102</v>
      </c>
      <c r="G16" s="130" t="s">
        <v>102</v>
      </c>
      <c r="H16" s="47" t="s">
        <v>102</v>
      </c>
      <c r="I16" s="206" t="s">
        <v>102</v>
      </c>
      <c r="J16" s="47" t="s">
        <v>102</v>
      </c>
      <c r="K16" s="130" t="s">
        <v>102</v>
      </c>
      <c r="L16" s="47" t="s">
        <v>102</v>
      </c>
      <c r="M16" s="130" t="s">
        <v>102</v>
      </c>
      <c r="N16" s="47" t="s">
        <v>102</v>
      </c>
      <c r="O16" s="206" t="s">
        <v>102</v>
      </c>
      <c r="P16" s="47" t="s">
        <v>102</v>
      </c>
      <c r="Q16" s="130" t="s">
        <v>102</v>
      </c>
      <c r="R16" s="47" t="s">
        <v>102</v>
      </c>
      <c r="S16" s="130" t="s">
        <v>102</v>
      </c>
      <c r="T16" s="47" t="s">
        <v>102</v>
      </c>
      <c r="U16" s="206" t="s">
        <v>102</v>
      </c>
      <c r="V16" s="47" t="s">
        <v>102</v>
      </c>
      <c r="W16" s="130" t="s">
        <v>102</v>
      </c>
      <c r="X16" s="47" t="s">
        <v>102</v>
      </c>
      <c r="Y16" s="130" t="s">
        <v>102</v>
      </c>
      <c r="Z16" s="47" t="s">
        <v>102</v>
      </c>
      <c r="AA16" s="206" t="s">
        <v>102</v>
      </c>
      <c r="AB16" s="47" t="s">
        <v>102</v>
      </c>
      <c r="AC16" s="130" t="s">
        <v>102</v>
      </c>
      <c r="AD16" s="47" t="s">
        <v>102</v>
      </c>
      <c r="AE16" s="130" t="s">
        <v>102</v>
      </c>
      <c r="AF16" s="47" t="s">
        <v>102</v>
      </c>
      <c r="AG16" s="206" t="s">
        <v>102</v>
      </c>
      <c r="AH16" s="47" t="s">
        <v>102</v>
      </c>
      <c r="AI16" s="130" t="s">
        <v>102</v>
      </c>
      <c r="AJ16" s="47" t="s">
        <v>102</v>
      </c>
      <c r="AK16" s="130" t="s">
        <v>102</v>
      </c>
      <c r="AL16" s="47" t="s">
        <v>102</v>
      </c>
      <c r="AM16" s="206" t="s">
        <v>102</v>
      </c>
      <c r="AN16" s="47" t="s">
        <v>102</v>
      </c>
      <c r="AO16" s="206" t="s">
        <v>102</v>
      </c>
      <c r="AP16" s="47" t="s">
        <v>102</v>
      </c>
      <c r="AQ16" s="130" t="s">
        <v>102</v>
      </c>
      <c r="AR16" s="47" t="s">
        <v>102</v>
      </c>
      <c r="AS16" s="130" t="s">
        <v>102</v>
      </c>
      <c r="AT16" s="47" t="s">
        <v>102</v>
      </c>
    </row>
    <row r="17" spans="2:46" s="4" customFormat="1" x14ac:dyDescent="0.25">
      <c r="B17" s="45" t="s">
        <v>72</v>
      </c>
      <c r="C17" s="206" t="s">
        <v>102</v>
      </c>
      <c r="D17" s="47" t="s">
        <v>102</v>
      </c>
      <c r="E17" s="130" t="s">
        <v>102</v>
      </c>
      <c r="F17" s="47" t="s">
        <v>102</v>
      </c>
      <c r="G17" s="130" t="s">
        <v>102</v>
      </c>
      <c r="H17" s="47" t="s">
        <v>102</v>
      </c>
      <c r="I17" s="206" t="s">
        <v>102</v>
      </c>
      <c r="J17" s="47" t="s">
        <v>102</v>
      </c>
      <c r="K17" s="130" t="s">
        <v>102</v>
      </c>
      <c r="L17" s="47" t="s">
        <v>102</v>
      </c>
      <c r="M17" s="130" t="s">
        <v>102</v>
      </c>
      <c r="N17" s="47" t="s">
        <v>102</v>
      </c>
      <c r="O17" s="206" t="s">
        <v>102</v>
      </c>
      <c r="P17" s="47" t="s">
        <v>102</v>
      </c>
      <c r="Q17" s="130" t="s">
        <v>102</v>
      </c>
      <c r="R17" s="47" t="s">
        <v>102</v>
      </c>
      <c r="S17" s="130" t="s">
        <v>102</v>
      </c>
      <c r="T17" s="47" t="s">
        <v>102</v>
      </c>
      <c r="U17" s="206" t="s">
        <v>102</v>
      </c>
      <c r="V17" s="47" t="s">
        <v>102</v>
      </c>
      <c r="W17" s="130" t="s">
        <v>102</v>
      </c>
      <c r="X17" s="47" t="s">
        <v>102</v>
      </c>
      <c r="Y17" s="130" t="s">
        <v>102</v>
      </c>
      <c r="Z17" s="47" t="s">
        <v>102</v>
      </c>
      <c r="AA17" s="206" t="s">
        <v>102</v>
      </c>
      <c r="AB17" s="47" t="s">
        <v>102</v>
      </c>
      <c r="AC17" s="130" t="s">
        <v>102</v>
      </c>
      <c r="AD17" s="47" t="s">
        <v>102</v>
      </c>
      <c r="AE17" s="130" t="s">
        <v>102</v>
      </c>
      <c r="AF17" s="47" t="s">
        <v>102</v>
      </c>
      <c r="AG17" s="206" t="s">
        <v>102</v>
      </c>
      <c r="AH17" s="47" t="s">
        <v>102</v>
      </c>
      <c r="AI17" s="130" t="s">
        <v>102</v>
      </c>
      <c r="AJ17" s="47" t="s">
        <v>102</v>
      </c>
      <c r="AK17" s="130" t="s">
        <v>102</v>
      </c>
      <c r="AL17" s="47" t="s">
        <v>102</v>
      </c>
      <c r="AM17" s="206" t="s">
        <v>102</v>
      </c>
      <c r="AN17" s="47" t="s">
        <v>102</v>
      </c>
      <c r="AO17" s="206" t="s">
        <v>102</v>
      </c>
      <c r="AP17" s="47" t="s">
        <v>102</v>
      </c>
      <c r="AQ17" s="130" t="s">
        <v>102</v>
      </c>
      <c r="AR17" s="47" t="s">
        <v>102</v>
      </c>
      <c r="AS17" s="130" t="s">
        <v>102</v>
      </c>
      <c r="AT17" s="47" t="s">
        <v>102</v>
      </c>
    </row>
    <row r="18" spans="2:46" s="4" customFormat="1" x14ac:dyDescent="0.25">
      <c r="B18" s="45" t="s">
        <v>73</v>
      </c>
      <c r="C18" s="206" t="s">
        <v>102</v>
      </c>
      <c r="D18" s="47" t="s">
        <v>102</v>
      </c>
      <c r="E18" s="130" t="s">
        <v>102</v>
      </c>
      <c r="F18" s="47" t="s">
        <v>102</v>
      </c>
      <c r="G18" s="130" t="s">
        <v>102</v>
      </c>
      <c r="H18" s="47" t="s">
        <v>102</v>
      </c>
      <c r="I18" s="206" t="s">
        <v>102</v>
      </c>
      <c r="J18" s="47" t="s">
        <v>102</v>
      </c>
      <c r="K18" s="130" t="s">
        <v>102</v>
      </c>
      <c r="L18" s="47" t="s">
        <v>102</v>
      </c>
      <c r="M18" s="130" t="s">
        <v>102</v>
      </c>
      <c r="N18" s="47" t="s">
        <v>102</v>
      </c>
      <c r="O18" s="206" t="s">
        <v>102</v>
      </c>
      <c r="P18" s="47" t="s">
        <v>102</v>
      </c>
      <c r="Q18" s="130" t="s">
        <v>102</v>
      </c>
      <c r="R18" s="47" t="s">
        <v>102</v>
      </c>
      <c r="S18" s="130" t="s">
        <v>102</v>
      </c>
      <c r="T18" s="47" t="s">
        <v>102</v>
      </c>
      <c r="U18" s="206" t="s">
        <v>102</v>
      </c>
      <c r="V18" s="47" t="s">
        <v>102</v>
      </c>
      <c r="W18" s="130" t="s">
        <v>102</v>
      </c>
      <c r="X18" s="47" t="s">
        <v>102</v>
      </c>
      <c r="Y18" s="130" t="s">
        <v>102</v>
      </c>
      <c r="Z18" s="47" t="s">
        <v>102</v>
      </c>
      <c r="AA18" s="206" t="s">
        <v>102</v>
      </c>
      <c r="AB18" s="47" t="s">
        <v>102</v>
      </c>
      <c r="AC18" s="130" t="s">
        <v>102</v>
      </c>
      <c r="AD18" s="47" t="s">
        <v>102</v>
      </c>
      <c r="AE18" s="130" t="s">
        <v>102</v>
      </c>
      <c r="AF18" s="47" t="s">
        <v>102</v>
      </c>
      <c r="AG18" s="206" t="s">
        <v>102</v>
      </c>
      <c r="AH18" s="47" t="s">
        <v>102</v>
      </c>
      <c r="AI18" s="130" t="s">
        <v>102</v>
      </c>
      <c r="AJ18" s="47" t="s">
        <v>102</v>
      </c>
      <c r="AK18" s="130" t="s">
        <v>102</v>
      </c>
      <c r="AL18" s="47" t="s">
        <v>102</v>
      </c>
      <c r="AM18" s="206" t="s">
        <v>102</v>
      </c>
      <c r="AN18" s="47" t="s">
        <v>102</v>
      </c>
      <c r="AO18" s="206" t="s">
        <v>102</v>
      </c>
      <c r="AP18" s="47" t="s">
        <v>102</v>
      </c>
      <c r="AQ18" s="130" t="s">
        <v>102</v>
      </c>
      <c r="AR18" s="47" t="s">
        <v>102</v>
      </c>
      <c r="AS18" s="130" t="s">
        <v>102</v>
      </c>
      <c r="AT18" s="47" t="s">
        <v>102</v>
      </c>
    </row>
    <row r="19" spans="2:46" s="4" customFormat="1" x14ac:dyDescent="0.25">
      <c r="B19" s="45" t="s">
        <v>74</v>
      </c>
      <c r="C19" s="206" t="s">
        <v>102</v>
      </c>
      <c r="D19" s="47" t="s">
        <v>102</v>
      </c>
      <c r="E19" s="130" t="s">
        <v>102</v>
      </c>
      <c r="F19" s="47" t="s">
        <v>102</v>
      </c>
      <c r="G19" s="130" t="s">
        <v>102</v>
      </c>
      <c r="H19" s="47" t="s">
        <v>102</v>
      </c>
      <c r="I19" s="206" t="s">
        <v>102</v>
      </c>
      <c r="J19" s="47" t="s">
        <v>102</v>
      </c>
      <c r="K19" s="130" t="s">
        <v>102</v>
      </c>
      <c r="L19" s="47" t="s">
        <v>102</v>
      </c>
      <c r="M19" s="130" t="s">
        <v>102</v>
      </c>
      <c r="N19" s="47" t="s">
        <v>102</v>
      </c>
      <c r="O19" s="206" t="s">
        <v>102</v>
      </c>
      <c r="P19" s="47" t="s">
        <v>102</v>
      </c>
      <c r="Q19" s="130" t="s">
        <v>102</v>
      </c>
      <c r="R19" s="47" t="s">
        <v>102</v>
      </c>
      <c r="S19" s="130" t="s">
        <v>102</v>
      </c>
      <c r="T19" s="47" t="s">
        <v>102</v>
      </c>
      <c r="U19" s="206" t="s">
        <v>102</v>
      </c>
      <c r="V19" s="47" t="s">
        <v>102</v>
      </c>
      <c r="W19" s="130" t="s">
        <v>102</v>
      </c>
      <c r="X19" s="47" t="s">
        <v>102</v>
      </c>
      <c r="Y19" s="130" t="s">
        <v>102</v>
      </c>
      <c r="Z19" s="47" t="s">
        <v>102</v>
      </c>
      <c r="AA19" s="206" t="s">
        <v>102</v>
      </c>
      <c r="AB19" s="47" t="s">
        <v>102</v>
      </c>
      <c r="AC19" s="130" t="s">
        <v>102</v>
      </c>
      <c r="AD19" s="47" t="s">
        <v>102</v>
      </c>
      <c r="AE19" s="130" t="s">
        <v>102</v>
      </c>
      <c r="AF19" s="47" t="s">
        <v>102</v>
      </c>
      <c r="AG19" s="206" t="s">
        <v>102</v>
      </c>
      <c r="AH19" s="47" t="s">
        <v>102</v>
      </c>
      <c r="AI19" s="130" t="s">
        <v>102</v>
      </c>
      <c r="AJ19" s="47" t="s">
        <v>102</v>
      </c>
      <c r="AK19" s="130" t="s">
        <v>102</v>
      </c>
      <c r="AL19" s="47" t="s">
        <v>102</v>
      </c>
      <c r="AM19" s="206" t="s">
        <v>102</v>
      </c>
      <c r="AN19" s="47" t="s">
        <v>102</v>
      </c>
      <c r="AO19" s="206" t="s">
        <v>102</v>
      </c>
      <c r="AP19" s="47" t="s">
        <v>102</v>
      </c>
      <c r="AQ19" s="130" t="s">
        <v>102</v>
      </c>
      <c r="AR19" s="47" t="s">
        <v>102</v>
      </c>
      <c r="AS19" s="130" t="s">
        <v>102</v>
      </c>
      <c r="AT19" s="47" t="s">
        <v>102</v>
      </c>
    </row>
    <row r="20" spans="2:46" s="53" customFormat="1" ht="34.5" customHeight="1" x14ac:dyDescent="0.25">
      <c r="B20" s="50" t="s">
        <v>184</v>
      </c>
      <c r="C20" s="207">
        <v>6512</v>
      </c>
      <c r="D20" s="52">
        <v>2.5350338529365413E-2</v>
      </c>
      <c r="E20" s="135">
        <v>1617</v>
      </c>
      <c r="F20" s="52">
        <v>8.2329317269076219E-2</v>
      </c>
      <c r="G20" s="135">
        <v>8129</v>
      </c>
      <c r="H20" s="52">
        <v>3.6201402166985419E-2</v>
      </c>
      <c r="I20" s="207">
        <v>5018</v>
      </c>
      <c r="J20" s="52">
        <v>3.0813475760065767E-2</v>
      </c>
      <c r="K20" s="135">
        <v>1232</v>
      </c>
      <c r="L20" s="52">
        <v>0.12820512820512819</v>
      </c>
      <c r="M20" s="135">
        <v>6250</v>
      </c>
      <c r="N20" s="52">
        <v>4.8657718120805438E-2</v>
      </c>
      <c r="O20" s="207">
        <v>941</v>
      </c>
      <c r="P20" s="52">
        <v>-0.17672790901137359</v>
      </c>
      <c r="Q20" s="135">
        <v>627</v>
      </c>
      <c r="R20" s="52">
        <v>9.6618357487923134E-3</v>
      </c>
      <c r="S20" s="135">
        <v>1568</v>
      </c>
      <c r="T20" s="52">
        <v>-0.11111111111111116</v>
      </c>
      <c r="U20" s="207">
        <v>2942</v>
      </c>
      <c r="V20" s="52">
        <v>5.6752873563218342E-2</v>
      </c>
      <c r="W20" s="135">
        <v>281</v>
      </c>
      <c r="X20" s="52">
        <v>7.1684587813620748E-3</v>
      </c>
      <c r="Y20" s="135">
        <v>3223</v>
      </c>
      <c r="Z20" s="52">
        <v>5.22363695723147E-2</v>
      </c>
      <c r="AA20" s="207">
        <v>1048</v>
      </c>
      <c r="AB20" s="52">
        <v>1.9120458891013214E-3</v>
      </c>
      <c r="AC20" s="135">
        <v>370</v>
      </c>
      <c r="AD20" s="52">
        <v>-7.9601990049751215E-2</v>
      </c>
      <c r="AE20" s="135">
        <v>1418</v>
      </c>
      <c r="AF20" s="52">
        <v>-2.071823204419887E-2</v>
      </c>
      <c r="AG20" s="207">
        <v>714</v>
      </c>
      <c r="AH20" s="52">
        <v>-5.5710306406685506E-3</v>
      </c>
      <c r="AI20" s="135">
        <v>248</v>
      </c>
      <c r="AJ20" s="52">
        <v>-0.12676056338028174</v>
      </c>
      <c r="AK20" s="135">
        <v>962</v>
      </c>
      <c r="AL20" s="52">
        <v>-3.9920159680638667E-2</v>
      </c>
      <c r="AM20" s="207">
        <v>286</v>
      </c>
      <c r="AN20" s="52">
        <v>0.10000000000000009</v>
      </c>
      <c r="AO20" s="207">
        <v>160</v>
      </c>
      <c r="AP20" s="52">
        <v>-9.6045197740112997E-2</v>
      </c>
      <c r="AQ20" s="135">
        <v>15</v>
      </c>
      <c r="AR20" s="52" t="s">
        <v>102</v>
      </c>
      <c r="AS20" s="135">
        <v>175</v>
      </c>
      <c r="AT20" s="52">
        <v>-1.1299435028248594E-2</v>
      </c>
    </row>
    <row r="21" spans="2:46" s="4" customFormat="1" ht="15" customHeight="1" outlineLevel="1" x14ac:dyDescent="0.25">
      <c r="B21" s="45" t="s">
        <v>63</v>
      </c>
      <c r="C21" s="208">
        <v>3133</v>
      </c>
      <c r="D21" s="148">
        <v>1.853055916775026E-2</v>
      </c>
      <c r="E21" s="141">
        <v>815</v>
      </c>
      <c r="F21" s="148">
        <v>0.13194444444444442</v>
      </c>
      <c r="G21" s="141">
        <v>3948</v>
      </c>
      <c r="H21" s="148">
        <v>4.0042149631190682E-2</v>
      </c>
      <c r="I21" s="208">
        <v>2362</v>
      </c>
      <c r="J21" s="148">
        <v>5.8718063648588004E-2</v>
      </c>
      <c r="K21" s="141">
        <v>566</v>
      </c>
      <c r="L21" s="148">
        <v>0.17671517671517667</v>
      </c>
      <c r="M21" s="141">
        <v>2928</v>
      </c>
      <c r="N21" s="148">
        <v>7.9646017699114946E-2</v>
      </c>
      <c r="O21" s="208">
        <v>563</v>
      </c>
      <c r="P21" s="148">
        <v>-1.4010507880910628E-2</v>
      </c>
      <c r="Q21" s="141">
        <v>302</v>
      </c>
      <c r="R21" s="148">
        <v>0.46601941747572817</v>
      </c>
      <c r="S21" s="141">
        <v>865</v>
      </c>
      <c r="T21" s="148">
        <v>0.11325611325611318</v>
      </c>
      <c r="U21" s="208">
        <v>1356</v>
      </c>
      <c r="V21" s="148">
        <v>5.9374999999999956E-2</v>
      </c>
      <c r="W21" s="141">
        <v>161</v>
      </c>
      <c r="X21" s="148">
        <v>-3.59281437125748E-2</v>
      </c>
      <c r="Y21" s="141">
        <v>1517</v>
      </c>
      <c r="Z21" s="148">
        <v>4.8375950241879684E-2</v>
      </c>
      <c r="AA21" s="208">
        <v>546</v>
      </c>
      <c r="AB21" s="148">
        <v>-6.506849315068497E-2</v>
      </c>
      <c r="AC21" s="141">
        <v>249</v>
      </c>
      <c r="AD21" s="148">
        <v>6.4102564102564097E-2</v>
      </c>
      <c r="AE21" s="141">
        <v>795</v>
      </c>
      <c r="AF21" s="148">
        <v>-2.8117359413202925E-2</v>
      </c>
      <c r="AG21" s="208">
        <v>385</v>
      </c>
      <c r="AH21" s="148">
        <v>-7.0048309178743939E-2</v>
      </c>
      <c r="AI21" s="141">
        <v>195</v>
      </c>
      <c r="AJ21" s="148">
        <v>-2.010050251256279E-2</v>
      </c>
      <c r="AK21" s="141">
        <v>580</v>
      </c>
      <c r="AL21" s="148">
        <v>-5.3833605220228398E-2</v>
      </c>
      <c r="AM21" s="208">
        <v>136</v>
      </c>
      <c r="AN21" s="148">
        <v>-0.16564417177914115</v>
      </c>
      <c r="AO21" s="208">
        <v>89</v>
      </c>
      <c r="AP21" s="148">
        <v>-9.1836734693877542E-2</v>
      </c>
      <c r="AQ21" s="141">
        <v>0</v>
      </c>
      <c r="AR21" s="148">
        <v>-1</v>
      </c>
      <c r="AS21" s="141">
        <v>89</v>
      </c>
      <c r="AT21" s="148">
        <v>-0.13592233009708743</v>
      </c>
    </row>
    <row r="22" spans="2:46" s="4" customFormat="1" ht="15" customHeight="1" outlineLevel="1" x14ac:dyDescent="0.25">
      <c r="B22" s="45" t="s">
        <v>64</v>
      </c>
      <c r="C22" s="208">
        <v>3218</v>
      </c>
      <c r="D22" s="148">
        <v>-0.12649294245385445</v>
      </c>
      <c r="E22" s="141">
        <v>679</v>
      </c>
      <c r="F22" s="148">
        <v>0.22784810126582289</v>
      </c>
      <c r="G22" s="141">
        <v>3897</v>
      </c>
      <c r="H22" s="148">
        <v>-8.0245456691054984E-2</v>
      </c>
      <c r="I22" s="208">
        <v>2506</v>
      </c>
      <c r="J22" s="148">
        <v>-9.8561151079136655E-2</v>
      </c>
      <c r="K22" s="141">
        <v>526</v>
      </c>
      <c r="L22" s="148">
        <v>0.24940617577197144</v>
      </c>
      <c r="M22" s="141">
        <v>3032</v>
      </c>
      <c r="N22" s="148">
        <v>-5.2796001249609481E-2</v>
      </c>
      <c r="O22" s="208">
        <v>580</v>
      </c>
      <c r="P22" s="148">
        <v>-5.145797598627766E-3</v>
      </c>
      <c r="Q22" s="141">
        <v>319</v>
      </c>
      <c r="R22" s="148">
        <v>0.62755102040816335</v>
      </c>
      <c r="S22" s="141">
        <v>899</v>
      </c>
      <c r="T22" s="148">
        <v>0.15404364569961482</v>
      </c>
      <c r="U22" s="208">
        <v>1428</v>
      </c>
      <c r="V22" s="148">
        <v>-9.102482495225972E-2</v>
      </c>
      <c r="W22" s="141">
        <v>118</v>
      </c>
      <c r="X22" s="148">
        <v>-0.19178082191780821</v>
      </c>
      <c r="Y22" s="141">
        <v>1546</v>
      </c>
      <c r="Z22" s="148">
        <v>-9.9592312172393727E-2</v>
      </c>
      <c r="AA22" s="208">
        <v>500</v>
      </c>
      <c r="AB22" s="148">
        <v>-0.26144756277695713</v>
      </c>
      <c r="AC22" s="141">
        <v>153</v>
      </c>
      <c r="AD22" s="148">
        <v>0.20472440944881898</v>
      </c>
      <c r="AE22" s="141">
        <v>653</v>
      </c>
      <c r="AF22" s="148">
        <v>-0.18781094527363185</v>
      </c>
      <c r="AG22" s="208">
        <v>333</v>
      </c>
      <c r="AH22" s="148">
        <v>-0.26</v>
      </c>
      <c r="AI22" s="141">
        <v>89</v>
      </c>
      <c r="AJ22" s="148">
        <v>-0.13592233009708743</v>
      </c>
      <c r="AK22" s="141">
        <v>422</v>
      </c>
      <c r="AL22" s="148">
        <v>-0.2368896925858951</v>
      </c>
      <c r="AM22" s="208">
        <v>124</v>
      </c>
      <c r="AN22" s="148">
        <v>-0.20512820512820518</v>
      </c>
      <c r="AO22" s="208">
        <v>88</v>
      </c>
      <c r="AP22" s="148">
        <v>0.23943661971830976</v>
      </c>
      <c r="AQ22" s="141">
        <v>0</v>
      </c>
      <c r="AR22" s="148">
        <v>-1</v>
      </c>
      <c r="AS22" s="141">
        <v>88</v>
      </c>
      <c r="AT22" s="148">
        <v>0.15789473684210531</v>
      </c>
    </row>
    <row r="23" spans="2:46" s="4" customFormat="1" ht="15" customHeight="1" outlineLevel="1" x14ac:dyDescent="0.25">
      <c r="B23" s="45" t="s">
        <v>65</v>
      </c>
      <c r="C23" s="208">
        <v>3350</v>
      </c>
      <c r="D23" s="148">
        <v>-0.10018802041364494</v>
      </c>
      <c r="E23" s="141">
        <v>859</v>
      </c>
      <c r="F23" s="148">
        <v>0.66796116504854375</v>
      </c>
      <c r="G23" s="141">
        <v>4209</v>
      </c>
      <c r="H23" s="148">
        <v>-6.8428504011326385E-3</v>
      </c>
      <c r="I23" s="208">
        <v>2574</v>
      </c>
      <c r="J23" s="148">
        <v>-0.12</v>
      </c>
      <c r="K23" s="141">
        <v>683</v>
      </c>
      <c r="L23" s="148">
        <v>0.77864583333333326</v>
      </c>
      <c r="M23" s="141">
        <v>3257</v>
      </c>
      <c r="N23" s="148">
        <v>-1.5714717437292247E-2</v>
      </c>
      <c r="O23" s="208">
        <v>601</v>
      </c>
      <c r="P23" s="148">
        <v>0.12546816479400746</v>
      </c>
      <c r="Q23" s="141">
        <v>428</v>
      </c>
      <c r="R23" s="148">
        <v>1.1188118811881189</v>
      </c>
      <c r="S23" s="141">
        <v>1029</v>
      </c>
      <c r="T23" s="148">
        <v>0.39809782608695654</v>
      </c>
      <c r="U23" s="208">
        <v>1472</v>
      </c>
      <c r="V23" s="148">
        <v>-0.11909036505086779</v>
      </c>
      <c r="W23" s="141">
        <v>129</v>
      </c>
      <c r="X23" s="148">
        <v>0.1415929203539823</v>
      </c>
      <c r="Y23" s="141">
        <v>1601</v>
      </c>
      <c r="Z23" s="148">
        <v>-0.10257847533632292</v>
      </c>
      <c r="AA23" s="208">
        <v>554</v>
      </c>
      <c r="AB23" s="148">
        <v>-0.12063492063492065</v>
      </c>
      <c r="AC23" s="141">
        <v>176</v>
      </c>
      <c r="AD23" s="148">
        <v>0.5304347826086957</v>
      </c>
      <c r="AE23" s="141">
        <v>730</v>
      </c>
      <c r="AF23" s="148">
        <v>-2.0134228187919434E-2</v>
      </c>
      <c r="AG23" s="208">
        <v>414</v>
      </c>
      <c r="AH23" s="148">
        <v>5.6122448979591733E-2</v>
      </c>
      <c r="AI23" s="141">
        <v>105</v>
      </c>
      <c r="AJ23" s="148">
        <v>6.0606060606060552E-2</v>
      </c>
      <c r="AK23" s="141">
        <v>519</v>
      </c>
      <c r="AL23" s="148">
        <v>5.7026476578411422E-2</v>
      </c>
      <c r="AM23" s="208">
        <v>154</v>
      </c>
      <c r="AN23" s="148">
        <v>0.46666666666666656</v>
      </c>
      <c r="AO23" s="208">
        <v>68</v>
      </c>
      <c r="AP23" s="148">
        <v>7.9365079365079305E-2</v>
      </c>
      <c r="AQ23" s="141">
        <v>0</v>
      </c>
      <c r="AR23" s="148">
        <v>-1</v>
      </c>
      <c r="AS23" s="141">
        <v>68</v>
      </c>
      <c r="AT23" s="148">
        <v>-0.13924050632911389</v>
      </c>
    </row>
    <row r="24" spans="2:46" s="4" customFormat="1" ht="15" customHeight="1" outlineLevel="1" x14ac:dyDescent="0.25">
      <c r="B24" s="45" t="s">
        <v>66</v>
      </c>
      <c r="C24" s="208">
        <v>4467</v>
      </c>
      <c r="D24" s="148">
        <v>-9.885011095420615E-2</v>
      </c>
      <c r="E24" s="141">
        <v>1126</v>
      </c>
      <c r="F24" s="148">
        <v>0.10717797443461152</v>
      </c>
      <c r="G24" s="141">
        <v>5593</v>
      </c>
      <c r="H24" s="148">
        <v>-6.3776364245061945E-2</v>
      </c>
      <c r="I24" s="208">
        <v>3495</v>
      </c>
      <c r="J24" s="148">
        <v>-0.11204268292682928</v>
      </c>
      <c r="K24" s="141">
        <v>876</v>
      </c>
      <c r="L24" s="148">
        <v>3.9145907473309594E-2</v>
      </c>
      <c r="M24" s="141">
        <v>4371</v>
      </c>
      <c r="N24" s="148">
        <v>-8.5373509102322664E-2</v>
      </c>
      <c r="O24" s="208">
        <v>801</v>
      </c>
      <c r="P24" s="148">
        <v>-0.15861344537815125</v>
      </c>
      <c r="Q24" s="141">
        <v>496</v>
      </c>
      <c r="R24" s="148">
        <v>0.37396121883656508</v>
      </c>
      <c r="S24" s="141">
        <v>1297</v>
      </c>
      <c r="T24" s="148">
        <v>-1.2185833968012205E-2</v>
      </c>
      <c r="U24" s="208">
        <v>2135</v>
      </c>
      <c r="V24" s="148">
        <v>-5.9056853239312423E-2</v>
      </c>
      <c r="W24" s="141">
        <v>214</v>
      </c>
      <c r="X24" s="148">
        <v>-0.36119402985074622</v>
      </c>
      <c r="Y24" s="141">
        <v>2349</v>
      </c>
      <c r="Z24" s="148">
        <v>-9.7926267281105983E-2</v>
      </c>
      <c r="AA24" s="208">
        <v>730</v>
      </c>
      <c r="AB24" s="148">
        <v>-8.1761006289308158E-2</v>
      </c>
      <c r="AC24" s="141">
        <v>246</v>
      </c>
      <c r="AD24" s="148">
        <v>0.45562130177514804</v>
      </c>
      <c r="AE24" s="141">
        <v>976</v>
      </c>
      <c r="AF24" s="148">
        <v>1.2448132780082943E-2</v>
      </c>
      <c r="AG24" s="208">
        <v>555</v>
      </c>
      <c r="AH24" s="148">
        <v>6.118546845124273E-2</v>
      </c>
      <c r="AI24" s="141">
        <v>172</v>
      </c>
      <c r="AJ24" s="148">
        <v>0.15436241610738266</v>
      </c>
      <c r="AK24" s="141">
        <v>727</v>
      </c>
      <c r="AL24" s="148">
        <v>8.1845238095238138E-2</v>
      </c>
      <c r="AM24" s="208">
        <v>143</v>
      </c>
      <c r="AN24" s="148">
        <v>-0.10062893081761004</v>
      </c>
      <c r="AO24" s="208">
        <v>99</v>
      </c>
      <c r="AP24" s="148">
        <v>0.47761194029850751</v>
      </c>
      <c r="AQ24" s="141">
        <v>4</v>
      </c>
      <c r="AR24" s="148">
        <v>-0.19999999999999996</v>
      </c>
      <c r="AS24" s="141">
        <v>103</v>
      </c>
      <c r="AT24" s="148">
        <v>0.43055555555555558</v>
      </c>
    </row>
    <row r="25" spans="2:46" s="4" customFormat="1" ht="15" customHeight="1" outlineLevel="1" x14ac:dyDescent="0.25">
      <c r="B25" s="45" t="s">
        <v>67</v>
      </c>
      <c r="C25" s="208">
        <v>3234</v>
      </c>
      <c r="D25" s="148">
        <v>-9.0295358649788993E-2</v>
      </c>
      <c r="E25" s="141">
        <v>555</v>
      </c>
      <c r="F25" s="148">
        <v>-0.26196808510638303</v>
      </c>
      <c r="G25" s="141">
        <v>3789</v>
      </c>
      <c r="H25" s="148">
        <v>-0.12026932899930343</v>
      </c>
      <c r="I25" s="208">
        <v>2541</v>
      </c>
      <c r="J25" s="148">
        <v>-7.8680203045685237E-2</v>
      </c>
      <c r="K25" s="141">
        <v>453</v>
      </c>
      <c r="L25" s="148">
        <v>-0.2162629757785467</v>
      </c>
      <c r="M25" s="141">
        <v>2994</v>
      </c>
      <c r="N25" s="148">
        <v>-0.10251798561151082</v>
      </c>
      <c r="O25" s="208">
        <v>580</v>
      </c>
      <c r="P25" s="148">
        <v>-6.7524115755627001E-2</v>
      </c>
      <c r="Q25" s="141">
        <v>199</v>
      </c>
      <c r="R25" s="148">
        <v>-0.14592274678111583</v>
      </c>
      <c r="S25" s="141">
        <v>779</v>
      </c>
      <c r="T25" s="148">
        <v>-8.8888888888888906E-2</v>
      </c>
      <c r="U25" s="208">
        <v>1568</v>
      </c>
      <c r="V25" s="148">
        <v>-7.547169811320753E-2</v>
      </c>
      <c r="W25" s="141">
        <v>174</v>
      </c>
      <c r="X25" s="148">
        <v>-0.25641025641025639</v>
      </c>
      <c r="Y25" s="141">
        <v>1742</v>
      </c>
      <c r="Z25" s="148">
        <v>-9.7409326424870435E-2</v>
      </c>
      <c r="AA25" s="208">
        <v>550</v>
      </c>
      <c r="AB25" s="148">
        <v>-0.16030534351145043</v>
      </c>
      <c r="AC25" s="141">
        <v>102</v>
      </c>
      <c r="AD25" s="148">
        <v>-0.41379310344827591</v>
      </c>
      <c r="AE25" s="141">
        <v>652</v>
      </c>
      <c r="AF25" s="148">
        <v>-0.21351025331724971</v>
      </c>
      <c r="AG25" s="208">
        <v>414</v>
      </c>
      <c r="AH25" s="148">
        <v>-0.22761194029850751</v>
      </c>
      <c r="AI25" s="141">
        <v>77</v>
      </c>
      <c r="AJ25" s="148">
        <v>-0.44999999999999996</v>
      </c>
      <c r="AK25" s="141">
        <v>491</v>
      </c>
      <c r="AL25" s="148">
        <v>-0.27366863905325445</v>
      </c>
      <c r="AM25" s="208">
        <v>73</v>
      </c>
      <c r="AN25" s="148">
        <v>-8.7500000000000022E-2</v>
      </c>
      <c r="AO25" s="208">
        <v>70</v>
      </c>
      <c r="AP25" s="148">
        <v>0.12903225806451624</v>
      </c>
      <c r="AQ25" s="141">
        <v>0</v>
      </c>
      <c r="AR25" s="148" t="s">
        <v>102</v>
      </c>
      <c r="AS25" s="141">
        <v>70</v>
      </c>
      <c r="AT25" s="148">
        <v>0.12903225806451624</v>
      </c>
    </row>
    <row r="26" spans="2:46" s="4" customFormat="1" ht="15" customHeight="1" outlineLevel="1" x14ac:dyDescent="0.25">
      <c r="B26" s="45" t="s">
        <v>68</v>
      </c>
      <c r="C26" s="208">
        <v>2976</v>
      </c>
      <c r="D26" s="148">
        <v>3.9469088368843774E-2</v>
      </c>
      <c r="E26" s="141">
        <v>499</v>
      </c>
      <c r="F26" s="148">
        <v>0.17688679245283012</v>
      </c>
      <c r="G26" s="141">
        <v>3475</v>
      </c>
      <c r="H26" s="148">
        <v>5.719501064800725E-2</v>
      </c>
      <c r="I26" s="208">
        <v>2403</v>
      </c>
      <c r="J26" s="148">
        <v>3.8910505836575959E-2</v>
      </c>
      <c r="K26" s="141">
        <v>367</v>
      </c>
      <c r="L26" s="148">
        <v>0.35925925925925917</v>
      </c>
      <c r="M26" s="141">
        <v>2770</v>
      </c>
      <c r="N26" s="148">
        <v>7.2396438250096784E-2</v>
      </c>
      <c r="O26" s="208">
        <v>516</v>
      </c>
      <c r="P26" s="148">
        <v>-0.17307692307692313</v>
      </c>
      <c r="Q26" s="141">
        <v>172</v>
      </c>
      <c r="R26" s="148">
        <v>0.73737373737373746</v>
      </c>
      <c r="S26" s="141">
        <v>688</v>
      </c>
      <c r="T26" s="148">
        <v>-4.8409405255878335E-2</v>
      </c>
      <c r="U26" s="208">
        <v>1538</v>
      </c>
      <c r="V26" s="148">
        <v>0.13841598815692069</v>
      </c>
      <c r="W26" s="141">
        <v>94</v>
      </c>
      <c r="X26" s="148">
        <v>-0.23577235772357719</v>
      </c>
      <c r="Y26" s="141">
        <v>1632</v>
      </c>
      <c r="Z26" s="148">
        <v>0.10719131614654009</v>
      </c>
      <c r="AA26" s="208">
        <v>505</v>
      </c>
      <c r="AB26" s="148">
        <v>0.17441860465116288</v>
      </c>
      <c r="AC26" s="141">
        <v>124</v>
      </c>
      <c r="AD26" s="148">
        <v>-6.0606060606060552E-2</v>
      </c>
      <c r="AE26" s="141">
        <v>629</v>
      </c>
      <c r="AF26" s="148">
        <v>0.11921708185053381</v>
      </c>
      <c r="AG26" s="208">
        <v>381</v>
      </c>
      <c r="AH26" s="148">
        <v>0.20952380952380945</v>
      </c>
      <c r="AI26" s="141">
        <v>95</v>
      </c>
      <c r="AJ26" s="148">
        <v>-0.14414414414414412</v>
      </c>
      <c r="AK26" s="141">
        <v>476</v>
      </c>
      <c r="AL26" s="148">
        <v>0.11737089201877926</v>
      </c>
      <c r="AM26" s="208">
        <v>36</v>
      </c>
      <c r="AN26" s="148">
        <v>-0.3571428571428571</v>
      </c>
      <c r="AO26" s="208">
        <v>32</v>
      </c>
      <c r="AP26" s="148">
        <v>-0.5</v>
      </c>
      <c r="AQ26" s="141">
        <v>8</v>
      </c>
      <c r="AR26" s="148">
        <v>-0.63636363636363635</v>
      </c>
      <c r="AS26" s="141">
        <v>40</v>
      </c>
      <c r="AT26" s="148">
        <v>-0.53488372093023262</v>
      </c>
    </row>
    <row r="27" spans="2:46" s="4" customFormat="1" ht="15" customHeight="1" outlineLevel="1" x14ac:dyDescent="0.25">
      <c r="B27" s="45" t="s">
        <v>69</v>
      </c>
      <c r="C27" s="208">
        <v>4308</v>
      </c>
      <c r="D27" s="148">
        <v>-3.3647375504710642E-2</v>
      </c>
      <c r="E27" s="141">
        <v>1167</v>
      </c>
      <c r="F27" s="148">
        <v>0.30391061452513957</v>
      </c>
      <c r="G27" s="141">
        <v>5475</v>
      </c>
      <c r="H27" s="148">
        <v>2.2790958341117218E-2</v>
      </c>
      <c r="I27" s="208">
        <v>3459</v>
      </c>
      <c r="J27" s="148">
        <v>-6.2855594689785965E-2</v>
      </c>
      <c r="K27" s="141">
        <v>948</v>
      </c>
      <c r="L27" s="148">
        <v>0.47433903576982894</v>
      </c>
      <c r="M27" s="141">
        <v>4407</v>
      </c>
      <c r="N27" s="148">
        <v>1.6843562528841671E-2</v>
      </c>
      <c r="O27" s="208">
        <v>705</v>
      </c>
      <c r="P27" s="148">
        <v>-0.12422360248447206</v>
      </c>
      <c r="Q27" s="141">
        <v>368</v>
      </c>
      <c r="R27" s="148">
        <v>0.29122807017543861</v>
      </c>
      <c r="S27" s="141">
        <v>1073</v>
      </c>
      <c r="T27" s="148">
        <v>-1.5596330275229331E-2</v>
      </c>
      <c r="U27" s="208">
        <v>2196</v>
      </c>
      <c r="V27" s="148">
        <v>-5.5077452667814164E-2</v>
      </c>
      <c r="W27" s="141">
        <v>386</v>
      </c>
      <c r="X27" s="148">
        <v>0.51968503937007871</v>
      </c>
      <c r="Y27" s="141">
        <v>2582</v>
      </c>
      <c r="Z27" s="148">
        <v>1.5515903801397446E-3</v>
      </c>
      <c r="AA27" s="208">
        <v>657</v>
      </c>
      <c r="AB27" s="148">
        <v>1.5243902439023849E-3</v>
      </c>
      <c r="AC27" s="141">
        <v>219</v>
      </c>
      <c r="AD27" s="148">
        <v>-7.5949367088607556E-2</v>
      </c>
      <c r="AE27" s="141">
        <v>876</v>
      </c>
      <c r="AF27" s="148">
        <v>-1.903695408734607E-2</v>
      </c>
      <c r="AG27" s="208">
        <v>464</v>
      </c>
      <c r="AH27" s="148">
        <v>-6.8273092369477872E-2</v>
      </c>
      <c r="AI27" s="141">
        <v>162</v>
      </c>
      <c r="AJ27" s="148">
        <v>-0.11956521739130432</v>
      </c>
      <c r="AK27" s="141">
        <v>626</v>
      </c>
      <c r="AL27" s="148">
        <v>-8.2111436950146666E-2</v>
      </c>
      <c r="AM27" s="208">
        <v>145</v>
      </c>
      <c r="AN27" s="148">
        <v>1.0422535211267605</v>
      </c>
      <c r="AO27" s="208">
        <v>47</v>
      </c>
      <c r="AP27" s="148">
        <v>0.17500000000000004</v>
      </c>
      <c r="AQ27" s="141">
        <v>0</v>
      </c>
      <c r="AR27" s="148">
        <v>-1</v>
      </c>
      <c r="AS27" s="141">
        <v>47</v>
      </c>
      <c r="AT27" s="148">
        <v>-0.1454545454545455</v>
      </c>
    </row>
    <row r="28" spans="2:46" s="4" customFormat="1" ht="15" customHeight="1" outlineLevel="1" x14ac:dyDescent="0.25">
      <c r="B28" s="45" t="s">
        <v>70</v>
      </c>
      <c r="C28" s="208">
        <v>2559</v>
      </c>
      <c r="D28" s="148">
        <v>6.0066280033139963E-2</v>
      </c>
      <c r="E28" s="141">
        <v>566</v>
      </c>
      <c r="F28" s="148">
        <v>0.46632124352331616</v>
      </c>
      <c r="G28" s="141">
        <v>3125</v>
      </c>
      <c r="H28" s="148">
        <v>0.1160714285714286</v>
      </c>
      <c r="I28" s="208">
        <v>2032</v>
      </c>
      <c r="J28" s="148">
        <v>5.0672182006204824E-2</v>
      </c>
      <c r="K28" s="141">
        <v>415</v>
      </c>
      <c r="L28" s="148">
        <v>0.74369747899159666</v>
      </c>
      <c r="M28" s="141">
        <v>2447</v>
      </c>
      <c r="N28" s="148">
        <v>0.12661141804788212</v>
      </c>
      <c r="O28" s="208">
        <v>455</v>
      </c>
      <c r="P28" s="148">
        <v>7.3113207547169878E-2</v>
      </c>
      <c r="Q28" s="141">
        <v>153</v>
      </c>
      <c r="R28" s="148">
        <v>0.47115384615384626</v>
      </c>
      <c r="S28" s="141">
        <v>608</v>
      </c>
      <c r="T28" s="148">
        <v>0.1515151515151516</v>
      </c>
      <c r="U28" s="208">
        <v>1181</v>
      </c>
      <c r="V28" s="148">
        <v>-2.958093672966311E-2</v>
      </c>
      <c r="W28" s="141">
        <v>151</v>
      </c>
      <c r="X28" s="148">
        <v>0.51</v>
      </c>
      <c r="Y28" s="141">
        <v>1332</v>
      </c>
      <c r="Z28" s="148">
        <v>1.1389521640091216E-2</v>
      </c>
      <c r="AA28" s="208">
        <v>444</v>
      </c>
      <c r="AB28" s="148">
        <v>8.5574572127139259E-2</v>
      </c>
      <c r="AC28" s="141">
        <v>127</v>
      </c>
      <c r="AD28" s="148">
        <v>-6.6176470588235281E-2</v>
      </c>
      <c r="AE28" s="141">
        <v>571</v>
      </c>
      <c r="AF28" s="148">
        <v>4.7706422018348515E-2</v>
      </c>
      <c r="AG28" s="208">
        <v>350</v>
      </c>
      <c r="AH28" s="148">
        <v>1.1560693641618602E-2</v>
      </c>
      <c r="AI28" s="141">
        <v>99</v>
      </c>
      <c r="AJ28" s="148">
        <v>-7.4766355140186924E-2</v>
      </c>
      <c r="AK28" s="141">
        <v>449</v>
      </c>
      <c r="AL28" s="148">
        <v>-8.8300220750552327E-3</v>
      </c>
      <c r="AM28" s="208">
        <v>56</v>
      </c>
      <c r="AN28" s="148">
        <v>0.12000000000000011</v>
      </c>
      <c r="AO28" s="208">
        <v>27</v>
      </c>
      <c r="AP28" s="148">
        <v>0.28571428571428581</v>
      </c>
      <c r="AQ28" s="141">
        <v>24</v>
      </c>
      <c r="AR28" s="148">
        <v>1</v>
      </c>
      <c r="AS28" s="141">
        <v>51</v>
      </c>
      <c r="AT28" s="148">
        <v>0.54545454545454541</v>
      </c>
    </row>
    <row r="29" spans="2:46" s="4" customFormat="1" ht="15" customHeight="1" outlineLevel="1" x14ac:dyDescent="0.25">
      <c r="B29" s="45" t="s">
        <v>71</v>
      </c>
      <c r="C29" s="208">
        <v>3948</v>
      </c>
      <c r="D29" s="148">
        <v>-9.3247588424437255E-2</v>
      </c>
      <c r="E29" s="141">
        <v>901</v>
      </c>
      <c r="F29" s="148">
        <v>6.1248527679623077E-2</v>
      </c>
      <c r="G29" s="141">
        <v>4849</v>
      </c>
      <c r="H29" s="148">
        <v>-6.8037670574668474E-2</v>
      </c>
      <c r="I29" s="208">
        <v>3211</v>
      </c>
      <c r="J29" s="148">
        <v>-6.6026759744037267E-2</v>
      </c>
      <c r="K29" s="141">
        <v>751</v>
      </c>
      <c r="L29" s="148">
        <v>0.19968051118210872</v>
      </c>
      <c r="M29" s="141">
        <v>3962</v>
      </c>
      <c r="N29" s="148">
        <v>-2.5098425196850349E-2</v>
      </c>
      <c r="O29" s="208">
        <v>708</v>
      </c>
      <c r="P29" s="148">
        <v>-2.6134800550206339E-2</v>
      </c>
      <c r="Q29" s="141">
        <v>367</v>
      </c>
      <c r="R29" s="148">
        <v>6.9970845481049482E-2</v>
      </c>
      <c r="S29" s="141">
        <v>1075</v>
      </c>
      <c r="T29" s="148">
        <v>4.6728971962617383E-3</v>
      </c>
      <c r="U29" s="208">
        <v>1956</v>
      </c>
      <c r="V29" s="148">
        <v>-0.11573236889692584</v>
      </c>
      <c r="W29" s="141">
        <v>246</v>
      </c>
      <c r="X29" s="148">
        <v>0.25510204081632648</v>
      </c>
      <c r="Y29" s="141">
        <v>2202</v>
      </c>
      <c r="Z29" s="148">
        <v>-8.5548172757475061E-2</v>
      </c>
      <c r="AA29" s="208">
        <v>545</v>
      </c>
      <c r="AB29" s="148">
        <v>-0.27814569536423839</v>
      </c>
      <c r="AC29" s="141">
        <v>150</v>
      </c>
      <c r="AD29" s="148">
        <v>-0.27884615384615385</v>
      </c>
      <c r="AE29" s="141">
        <v>695</v>
      </c>
      <c r="AF29" s="148">
        <v>-0.2782969885773624</v>
      </c>
      <c r="AG29" s="208">
        <v>373</v>
      </c>
      <c r="AH29" s="148">
        <v>-0.23721881390593047</v>
      </c>
      <c r="AI29" s="141">
        <v>112</v>
      </c>
      <c r="AJ29" s="148">
        <v>-0.33727810650887569</v>
      </c>
      <c r="AK29" s="141">
        <v>485</v>
      </c>
      <c r="AL29" s="148">
        <v>-0.26291793313069911</v>
      </c>
      <c r="AM29" s="208">
        <v>137</v>
      </c>
      <c r="AN29" s="148">
        <v>0.50549450549450547</v>
      </c>
      <c r="AO29" s="208">
        <v>55</v>
      </c>
      <c r="AP29" s="148">
        <v>-0.2142857142857143</v>
      </c>
      <c r="AQ29" s="141">
        <v>0</v>
      </c>
      <c r="AR29" s="148">
        <v>-1</v>
      </c>
      <c r="AS29" s="141">
        <v>55</v>
      </c>
      <c r="AT29" s="148">
        <v>-0.3529411764705882</v>
      </c>
    </row>
    <row r="30" spans="2:46" s="4" customFormat="1" ht="15" customHeight="1" outlineLevel="1" x14ac:dyDescent="0.25">
      <c r="B30" s="45" t="s">
        <v>72</v>
      </c>
      <c r="C30" s="208">
        <v>6266</v>
      </c>
      <c r="D30" s="148">
        <v>-5.9864966241560347E-2</v>
      </c>
      <c r="E30" s="141">
        <v>1736</v>
      </c>
      <c r="F30" s="148">
        <v>0.23207948899929032</v>
      </c>
      <c r="G30" s="141">
        <v>8002</v>
      </c>
      <c r="H30" s="148">
        <v>-8.9175130047064455E-3</v>
      </c>
      <c r="I30" s="208">
        <v>5122</v>
      </c>
      <c r="J30" s="148">
        <v>-5.2884615384615419E-2</v>
      </c>
      <c r="K30" s="141">
        <v>1414</v>
      </c>
      <c r="L30" s="148">
        <v>0.31168831168831179</v>
      </c>
      <c r="M30" s="141">
        <v>6536</v>
      </c>
      <c r="N30" s="148">
        <v>7.7089115016959475E-3</v>
      </c>
      <c r="O30" s="208">
        <v>1138</v>
      </c>
      <c r="P30" s="148">
        <v>-3.8851351351351315E-2</v>
      </c>
      <c r="Q30" s="141">
        <v>706</v>
      </c>
      <c r="R30" s="148">
        <v>0.39525691699604737</v>
      </c>
      <c r="S30" s="141">
        <v>1844</v>
      </c>
      <c r="T30" s="148">
        <v>9.1124260355029518E-2</v>
      </c>
      <c r="U30" s="208">
        <v>3162</v>
      </c>
      <c r="V30" s="148">
        <v>-3.5681610247026541E-2</v>
      </c>
      <c r="W30" s="141">
        <v>390</v>
      </c>
      <c r="X30" s="148">
        <v>-9.0909090909090939E-2</v>
      </c>
      <c r="Y30" s="141">
        <v>3552</v>
      </c>
      <c r="Z30" s="148">
        <v>-4.2071197411003292E-2</v>
      </c>
      <c r="AA30" s="208">
        <v>886</v>
      </c>
      <c r="AB30" s="148">
        <v>-7.2251308900523559E-2</v>
      </c>
      <c r="AC30" s="141">
        <v>284</v>
      </c>
      <c r="AD30" s="148">
        <v>-8.9743589743589758E-2</v>
      </c>
      <c r="AE30" s="141">
        <v>1170</v>
      </c>
      <c r="AF30" s="148">
        <v>-7.6558800315706388E-2</v>
      </c>
      <c r="AG30" s="208">
        <v>545</v>
      </c>
      <c r="AH30" s="148">
        <v>-0.15765069551777433</v>
      </c>
      <c r="AI30" s="141">
        <v>176</v>
      </c>
      <c r="AJ30" s="148">
        <v>-0.10659898477157359</v>
      </c>
      <c r="AK30" s="141">
        <v>721</v>
      </c>
      <c r="AL30" s="148">
        <v>-0.14573459715639814</v>
      </c>
      <c r="AM30" s="208">
        <v>154</v>
      </c>
      <c r="AN30" s="148">
        <v>-0.1348314606741573</v>
      </c>
      <c r="AO30" s="208">
        <v>104</v>
      </c>
      <c r="AP30" s="148">
        <v>-0.16129032258064513</v>
      </c>
      <c r="AQ30" s="141">
        <v>38</v>
      </c>
      <c r="AR30" s="148">
        <v>1</v>
      </c>
      <c r="AS30" s="141">
        <v>142</v>
      </c>
      <c r="AT30" s="148">
        <v>-6.9930069930069783E-3</v>
      </c>
    </row>
    <row r="31" spans="2:46" s="4" customFormat="1" ht="15" customHeight="1" outlineLevel="1" x14ac:dyDescent="0.25">
      <c r="B31" s="45" t="s">
        <v>73</v>
      </c>
      <c r="C31" s="208">
        <v>4486</v>
      </c>
      <c r="D31" s="148">
        <v>2.0705346985210538E-2</v>
      </c>
      <c r="E31" s="141">
        <v>1034</v>
      </c>
      <c r="F31" s="148">
        <v>-8.4145261293179785E-2</v>
      </c>
      <c r="G31" s="141">
        <v>5520</v>
      </c>
      <c r="H31" s="148">
        <v>-7.2411296162200323E-4</v>
      </c>
      <c r="I31" s="208">
        <v>3467</v>
      </c>
      <c r="J31" s="148">
        <v>6.5785428834921555E-2</v>
      </c>
      <c r="K31" s="141">
        <v>779</v>
      </c>
      <c r="L31" s="148">
        <v>-0.14863387978142073</v>
      </c>
      <c r="M31" s="141">
        <v>4246</v>
      </c>
      <c r="N31" s="148">
        <v>1.8714011516314688E-2</v>
      </c>
      <c r="O31" s="208">
        <v>784</v>
      </c>
      <c r="P31" s="148">
        <v>0.17014925373134338</v>
      </c>
      <c r="Q31" s="141">
        <v>381</v>
      </c>
      <c r="R31" s="148">
        <v>-0.36710963455149503</v>
      </c>
      <c r="S31" s="141">
        <v>1165</v>
      </c>
      <c r="T31" s="148">
        <v>-8.4119496855345921E-2</v>
      </c>
      <c r="U31" s="208">
        <v>2050</v>
      </c>
      <c r="V31" s="148">
        <v>8.8582677165354173E-3</v>
      </c>
      <c r="W31" s="141">
        <v>247</v>
      </c>
      <c r="X31" s="148">
        <v>0.45294117647058818</v>
      </c>
      <c r="Y31" s="141">
        <v>2297</v>
      </c>
      <c r="Z31" s="148">
        <v>4.3142597638510471E-2</v>
      </c>
      <c r="AA31" s="208">
        <v>801</v>
      </c>
      <c r="AB31" s="148">
        <v>-9.7972972972973027E-2</v>
      </c>
      <c r="AC31" s="141">
        <v>192</v>
      </c>
      <c r="AD31" s="148">
        <v>-4.9504950495049549E-2</v>
      </c>
      <c r="AE31" s="141">
        <v>993</v>
      </c>
      <c r="AF31" s="148">
        <v>-8.8990825688073372E-2</v>
      </c>
      <c r="AG31" s="208">
        <v>510</v>
      </c>
      <c r="AH31" s="148">
        <v>-0.11458333333333337</v>
      </c>
      <c r="AI31" s="141">
        <v>97</v>
      </c>
      <c r="AJ31" s="148">
        <v>-0.34013605442176875</v>
      </c>
      <c r="AK31" s="141">
        <v>607</v>
      </c>
      <c r="AL31" s="148">
        <v>-0.16044260027662516</v>
      </c>
      <c r="AM31" s="208">
        <v>117</v>
      </c>
      <c r="AN31" s="148">
        <v>-0.24025974025974028</v>
      </c>
      <c r="AO31" s="208">
        <v>101</v>
      </c>
      <c r="AP31" s="148">
        <v>1.0000000000000009E-2</v>
      </c>
      <c r="AQ31" s="141">
        <v>63</v>
      </c>
      <c r="AR31" s="148">
        <v>4.25</v>
      </c>
      <c r="AS31" s="141">
        <v>164</v>
      </c>
      <c r="AT31" s="148">
        <v>0.46428571428571419</v>
      </c>
    </row>
    <row r="32" spans="2:46" s="4" customFormat="1" ht="15" customHeight="1" outlineLevel="1" x14ac:dyDescent="0.25">
      <c r="B32" s="45" t="s">
        <v>74</v>
      </c>
      <c r="C32" s="208">
        <v>3257</v>
      </c>
      <c r="D32" s="148">
        <v>-2.9210134128166865E-2</v>
      </c>
      <c r="E32" s="141">
        <v>838</v>
      </c>
      <c r="F32" s="148">
        <v>0.18696883852691215</v>
      </c>
      <c r="G32" s="141">
        <v>4095</v>
      </c>
      <c r="H32" s="148">
        <v>8.372322088155526E-3</v>
      </c>
      <c r="I32" s="208">
        <v>2453</v>
      </c>
      <c r="J32" s="148">
        <v>-2.6973423244744166E-2</v>
      </c>
      <c r="K32" s="141">
        <v>644</v>
      </c>
      <c r="L32" s="148">
        <v>0.12000000000000011</v>
      </c>
      <c r="M32" s="141">
        <v>3097</v>
      </c>
      <c r="N32" s="148">
        <v>3.2299741602059839E-4</v>
      </c>
      <c r="O32" s="208">
        <v>557</v>
      </c>
      <c r="P32" s="148">
        <v>-3.4662045060658619E-2</v>
      </c>
      <c r="Q32" s="141">
        <v>241</v>
      </c>
      <c r="R32" s="148">
        <v>-8.2304526748970819E-3</v>
      </c>
      <c r="S32" s="141">
        <v>798</v>
      </c>
      <c r="T32" s="148">
        <v>-2.6829268292682951E-2</v>
      </c>
      <c r="U32" s="208">
        <v>1421</v>
      </c>
      <c r="V32" s="148">
        <v>-3.5956580732700139E-2</v>
      </c>
      <c r="W32" s="141">
        <v>151</v>
      </c>
      <c r="X32" s="148">
        <v>-0.31050228310502281</v>
      </c>
      <c r="Y32" s="141">
        <v>1572</v>
      </c>
      <c r="Z32" s="148">
        <v>-7.1470761961015983E-2</v>
      </c>
      <c r="AA32" s="208">
        <v>577</v>
      </c>
      <c r="AB32" s="148">
        <v>2.6690391459074814E-2</v>
      </c>
      <c r="AC32" s="141">
        <v>194</v>
      </c>
      <c r="AD32" s="148">
        <v>0.48091603053435117</v>
      </c>
      <c r="AE32" s="141">
        <v>771</v>
      </c>
      <c r="AF32" s="148">
        <v>0.11255411255411252</v>
      </c>
      <c r="AG32" s="208">
        <v>373</v>
      </c>
      <c r="AH32" s="148">
        <v>-2.6109660574412552E-2</v>
      </c>
      <c r="AI32" s="141">
        <v>112</v>
      </c>
      <c r="AJ32" s="148">
        <v>0.16666666666666674</v>
      </c>
      <c r="AK32" s="141">
        <v>485</v>
      </c>
      <c r="AL32" s="148">
        <v>1.2526096033402823E-2</v>
      </c>
      <c r="AM32" s="208">
        <v>149</v>
      </c>
      <c r="AN32" s="148">
        <v>-0.28019323671497587</v>
      </c>
      <c r="AO32" s="208">
        <v>78</v>
      </c>
      <c r="AP32" s="148">
        <v>0.19999999999999996</v>
      </c>
      <c r="AQ32" s="141">
        <v>0</v>
      </c>
      <c r="AR32" s="148" t="s">
        <v>102</v>
      </c>
      <c r="AS32" s="141">
        <v>78</v>
      </c>
      <c r="AT32" s="148">
        <v>0.19999999999999996</v>
      </c>
    </row>
    <row r="33" spans="2:46" s="4" customFormat="1" ht="15.75" x14ac:dyDescent="0.25">
      <c r="B33" s="54">
        <v>2018</v>
      </c>
      <c r="C33" s="209">
        <v>45202</v>
      </c>
      <c r="D33" s="56">
        <v>-4.8358912819217226E-2</v>
      </c>
      <c r="E33" s="55">
        <v>10775</v>
      </c>
      <c r="F33" s="56">
        <v>0.15179048637092474</v>
      </c>
      <c r="G33" s="55">
        <v>55977</v>
      </c>
      <c r="H33" s="56">
        <v>-1.5425475780068254E-2</v>
      </c>
      <c r="I33" s="209">
        <v>35625</v>
      </c>
      <c r="J33" s="56">
        <v>-4.2029686995805116E-2</v>
      </c>
      <c r="K33" s="55">
        <v>8422</v>
      </c>
      <c r="L33" s="56">
        <v>0.19427112875779917</v>
      </c>
      <c r="M33" s="55">
        <v>44047</v>
      </c>
      <c r="N33" s="56">
        <v>-4.3625678119348921E-3</v>
      </c>
      <c r="O33" s="209">
        <v>7988</v>
      </c>
      <c r="P33" s="56">
        <v>-3.4449413755590519E-2</v>
      </c>
      <c r="Q33" s="55">
        <v>4132</v>
      </c>
      <c r="R33" s="56">
        <v>0.22248520710059161</v>
      </c>
      <c r="S33" s="55">
        <v>12120</v>
      </c>
      <c r="T33" s="56">
        <v>4.0075517034240171E-2</v>
      </c>
      <c r="U33" s="209">
        <v>21463</v>
      </c>
      <c r="V33" s="56">
        <v>-4.0802645691812689E-2</v>
      </c>
      <c r="W33" s="55">
        <v>2461</v>
      </c>
      <c r="X33" s="56">
        <v>-1.0056315366049895E-2</v>
      </c>
      <c r="Y33" s="55">
        <v>23924</v>
      </c>
      <c r="Z33" s="56">
        <v>-3.7728259995173374E-2</v>
      </c>
      <c r="AA33" s="209">
        <v>7295</v>
      </c>
      <c r="AB33" s="56">
        <v>-8.766883441720863E-2</v>
      </c>
      <c r="AC33" s="55">
        <v>2216</v>
      </c>
      <c r="AD33" s="56">
        <v>1.7914561322921463E-2</v>
      </c>
      <c r="AE33" s="55">
        <v>9511</v>
      </c>
      <c r="AF33" s="56">
        <v>-6.5074216062125267E-2</v>
      </c>
      <c r="AG33" s="209">
        <v>5097</v>
      </c>
      <c r="AH33" s="56">
        <v>-8.4754893158556333E-2</v>
      </c>
      <c r="AI33" s="55">
        <v>1491</v>
      </c>
      <c r="AJ33" s="56">
        <v>-0.12345679012345678</v>
      </c>
      <c r="AK33" s="55">
        <v>6588</v>
      </c>
      <c r="AL33" s="56">
        <v>-9.3810178817056444E-2</v>
      </c>
      <c r="AM33" s="209">
        <v>1424</v>
      </c>
      <c r="AN33" s="56">
        <v>-3.1292517006802689E-2</v>
      </c>
      <c r="AO33" s="209">
        <v>858</v>
      </c>
      <c r="AP33" s="56">
        <v>1.538461538461533E-2</v>
      </c>
      <c r="AQ33" s="55">
        <v>137</v>
      </c>
      <c r="AR33" s="56">
        <v>8.7301587301587213E-2</v>
      </c>
      <c r="AS33" s="55">
        <v>995</v>
      </c>
      <c r="AT33" s="56">
        <v>2.471678681771361E-2</v>
      </c>
    </row>
    <row r="34" spans="2:46" s="4" customFormat="1" ht="15" hidden="1" customHeight="1" outlineLevel="1" x14ac:dyDescent="0.25">
      <c r="B34" s="45" t="s">
        <v>63</v>
      </c>
      <c r="C34" s="208">
        <v>3076</v>
      </c>
      <c r="D34" s="148">
        <v>0.13171449595290663</v>
      </c>
      <c r="E34" s="141">
        <v>720</v>
      </c>
      <c r="F34" s="148">
        <v>-1.5047879616963078E-2</v>
      </c>
      <c r="G34" s="141">
        <v>3796</v>
      </c>
      <c r="H34" s="148">
        <v>0.10060887213685121</v>
      </c>
      <c r="I34" s="208">
        <v>2231</v>
      </c>
      <c r="J34" s="148">
        <v>8.0910852713178327E-2</v>
      </c>
      <c r="K34" s="141">
        <v>481</v>
      </c>
      <c r="L34" s="148">
        <v>-0.15465729349736379</v>
      </c>
      <c r="M34" s="141">
        <v>2712</v>
      </c>
      <c r="N34" s="148">
        <v>3.0003797949107458E-2</v>
      </c>
      <c r="O34" s="208">
        <v>571</v>
      </c>
      <c r="P34" s="148">
        <v>7.735849056603783E-2</v>
      </c>
      <c r="Q34" s="141">
        <v>206</v>
      </c>
      <c r="R34" s="148">
        <v>-5.5045871559633031E-2</v>
      </c>
      <c r="S34" s="141">
        <v>777</v>
      </c>
      <c r="T34" s="148">
        <v>3.8770053475935873E-2</v>
      </c>
      <c r="U34" s="208">
        <v>1280</v>
      </c>
      <c r="V34" s="148">
        <v>0.11498257839721249</v>
      </c>
      <c r="W34" s="141">
        <v>167</v>
      </c>
      <c r="X34" s="148">
        <v>-0.37686567164179108</v>
      </c>
      <c r="Y34" s="141">
        <v>1447</v>
      </c>
      <c r="Z34" s="148">
        <v>2.1892655367231617E-2</v>
      </c>
      <c r="AA34" s="208">
        <v>584</v>
      </c>
      <c r="AB34" s="148">
        <v>0.32126696832579182</v>
      </c>
      <c r="AC34" s="141">
        <v>234</v>
      </c>
      <c r="AD34" s="148">
        <v>0.481012658227848</v>
      </c>
      <c r="AE34" s="141">
        <v>818</v>
      </c>
      <c r="AF34" s="148">
        <v>0.36333333333333329</v>
      </c>
      <c r="AG34" s="208">
        <v>414</v>
      </c>
      <c r="AH34" s="148">
        <v>0.29780564263322895</v>
      </c>
      <c r="AI34" s="141">
        <v>199</v>
      </c>
      <c r="AJ34" s="148">
        <v>0.40140845070422526</v>
      </c>
      <c r="AK34" s="141">
        <v>613</v>
      </c>
      <c r="AL34" s="148">
        <v>0.32971800433839471</v>
      </c>
      <c r="AM34" s="208">
        <v>163</v>
      </c>
      <c r="AN34" s="148">
        <v>9.3959731543624248E-2</v>
      </c>
      <c r="AO34" s="208">
        <v>98</v>
      </c>
      <c r="AP34" s="148">
        <v>0.55555555555555558</v>
      </c>
      <c r="AQ34" s="141">
        <v>5</v>
      </c>
      <c r="AR34" s="148">
        <v>0.25</v>
      </c>
      <c r="AS34" s="141">
        <v>103</v>
      </c>
      <c r="AT34" s="148">
        <v>0.53731343283582089</v>
      </c>
    </row>
    <row r="35" spans="2:46" s="4" customFormat="1" ht="15" hidden="1" customHeight="1" outlineLevel="1" x14ac:dyDescent="0.25">
      <c r="B35" s="45" t="s">
        <v>64</v>
      </c>
      <c r="C35" s="208">
        <v>3684</v>
      </c>
      <c r="D35" s="148">
        <v>6.2896710905943509E-2</v>
      </c>
      <c r="E35" s="141">
        <v>553</v>
      </c>
      <c r="F35" s="148">
        <v>-0.18676470588235294</v>
      </c>
      <c r="G35" s="141">
        <v>4237</v>
      </c>
      <c r="H35" s="148">
        <v>2.1948866377231147E-2</v>
      </c>
      <c r="I35" s="208">
        <v>2780</v>
      </c>
      <c r="J35" s="148">
        <v>2.2058823529411686E-2</v>
      </c>
      <c r="K35" s="141">
        <v>421</v>
      </c>
      <c r="L35" s="148">
        <v>-0.22752293577981653</v>
      </c>
      <c r="M35" s="141">
        <v>3201</v>
      </c>
      <c r="N35" s="148">
        <v>-1.9601837672281741E-2</v>
      </c>
      <c r="O35" s="208">
        <v>583</v>
      </c>
      <c r="P35" s="148">
        <v>-8.6206896551724088E-2</v>
      </c>
      <c r="Q35" s="141">
        <v>196</v>
      </c>
      <c r="R35" s="148">
        <v>-0.24904214559386972</v>
      </c>
      <c r="S35" s="141">
        <v>779</v>
      </c>
      <c r="T35" s="148">
        <v>-0.13348164627363734</v>
      </c>
      <c r="U35" s="208">
        <v>1571</v>
      </c>
      <c r="V35" s="148">
        <v>-2.5396825396825085E-3</v>
      </c>
      <c r="W35" s="141">
        <v>146</v>
      </c>
      <c r="X35" s="148">
        <v>-0.31132075471698117</v>
      </c>
      <c r="Y35" s="141">
        <v>1717</v>
      </c>
      <c r="Z35" s="148">
        <v>-3.9171796306659235E-2</v>
      </c>
      <c r="AA35" s="208">
        <v>677</v>
      </c>
      <c r="AB35" s="148">
        <v>0.23992673992673996</v>
      </c>
      <c r="AC35" s="141">
        <v>127</v>
      </c>
      <c r="AD35" s="148">
        <v>-5.9259259259259234E-2</v>
      </c>
      <c r="AE35" s="141">
        <v>804</v>
      </c>
      <c r="AF35" s="148">
        <v>0.1806167400881058</v>
      </c>
      <c r="AG35" s="208">
        <v>450</v>
      </c>
      <c r="AH35" s="148">
        <v>0.37614678899082565</v>
      </c>
      <c r="AI35" s="141">
        <v>103</v>
      </c>
      <c r="AJ35" s="148">
        <v>0</v>
      </c>
      <c r="AK35" s="141">
        <v>553</v>
      </c>
      <c r="AL35" s="148">
        <v>0.28604651162790695</v>
      </c>
      <c r="AM35" s="208">
        <v>156</v>
      </c>
      <c r="AN35" s="148">
        <v>7.5862068965517171E-2</v>
      </c>
      <c r="AO35" s="208">
        <v>71</v>
      </c>
      <c r="AP35" s="148">
        <v>0.29090909090909101</v>
      </c>
      <c r="AQ35" s="141">
        <v>5</v>
      </c>
      <c r="AR35" s="148" t="s">
        <v>102</v>
      </c>
      <c r="AS35" s="141">
        <v>76</v>
      </c>
      <c r="AT35" s="148">
        <v>0.38181818181818183</v>
      </c>
    </row>
    <row r="36" spans="2:46" s="4" customFormat="1" ht="15" hidden="1" customHeight="1" outlineLevel="1" x14ac:dyDescent="0.25">
      <c r="B36" s="45" t="s">
        <v>65</v>
      </c>
      <c r="C36" s="208">
        <v>3723</v>
      </c>
      <c r="D36" s="148">
        <v>9.2165898617511122E-3</v>
      </c>
      <c r="E36" s="141">
        <v>515</v>
      </c>
      <c r="F36" s="148">
        <v>-0.23134328358208955</v>
      </c>
      <c r="G36" s="141">
        <v>4238</v>
      </c>
      <c r="H36" s="148">
        <v>-2.7758660243175082E-2</v>
      </c>
      <c r="I36" s="208">
        <v>2925</v>
      </c>
      <c r="J36" s="148">
        <v>1.0362694300518172E-2</v>
      </c>
      <c r="K36" s="141">
        <v>384</v>
      </c>
      <c r="L36" s="148">
        <v>-0.20824742268041241</v>
      </c>
      <c r="M36" s="141">
        <v>3309</v>
      </c>
      <c r="N36" s="148">
        <v>-2.1005917159763299E-2</v>
      </c>
      <c r="O36" s="208">
        <v>534</v>
      </c>
      <c r="P36" s="148">
        <v>-0.28322147651006713</v>
      </c>
      <c r="Q36" s="141">
        <v>202</v>
      </c>
      <c r="R36" s="148">
        <v>-0.22307692307692306</v>
      </c>
      <c r="S36" s="141">
        <v>736</v>
      </c>
      <c r="T36" s="148">
        <v>-0.26766169154228858</v>
      </c>
      <c r="U36" s="208">
        <v>1671</v>
      </c>
      <c r="V36" s="148">
        <v>4.8306148055206943E-2</v>
      </c>
      <c r="W36" s="141">
        <v>113</v>
      </c>
      <c r="X36" s="148">
        <v>-6.6115702479338845E-2</v>
      </c>
      <c r="Y36" s="141">
        <v>1784</v>
      </c>
      <c r="Z36" s="148">
        <v>4.0233236151603569E-2</v>
      </c>
      <c r="AA36" s="208">
        <v>630</v>
      </c>
      <c r="AB36" s="148">
        <v>8.247422680412364E-2</v>
      </c>
      <c r="AC36" s="141">
        <v>115</v>
      </c>
      <c r="AD36" s="148">
        <v>-0.34659090909090906</v>
      </c>
      <c r="AE36" s="141">
        <v>745</v>
      </c>
      <c r="AF36" s="148">
        <v>-1.715039577836408E-2</v>
      </c>
      <c r="AG36" s="208">
        <v>392</v>
      </c>
      <c r="AH36" s="148">
        <v>0.11048158640226635</v>
      </c>
      <c r="AI36" s="141">
        <v>99</v>
      </c>
      <c r="AJ36" s="148">
        <v>-0.28260869565217395</v>
      </c>
      <c r="AK36" s="141">
        <v>491</v>
      </c>
      <c r="AL36" s="148">
        <v>0</v>
      </c>
      <c r="AM36" s="208">
        <v>105</v>
      </c>
      <c r="AN36" s="148">
        <v>-0.39306358381502893</v>
      </c>
      <c r="AO36" s="208">
        <v>63</v>
      </c>
      <c r="AP36" s="148">
        <v>0.61538461538461542</v>
      </c>
      <c r="AQ36" s="141">
        <v>16</v>
      </c>
      <c r="AR36" s="148">
        <v>0.77777777777777768</v>
      </c>
      <c r="AS36" s="141">
        <v>79</v>
      </c>
      <c r="AT36" s="148">
        <v>0.64583333333333326</v>
      </c>
    </row>
    <row r="37" spans="2:46" s="4" customFormat="1" ht="15" hidden="1" customHeight="1" outlineLevel="1" x14ac:dyDescent="0.25">
      <c r="B37" s="45" t="s">
        <v>66</v>
      </c>
      <c r="C37" s="208">
        <v>4957</v>
      </c>
      <c r="D37" s="148">
        <v>0.1156875984695025</v>
      </c>
      <c r="E37" s="141">
        <v>1017</v>
      </c>
      <c r="F37" s="148">
        <v>3.1440162271805239E-2</v>
      </c>
      <c r="G37" s="141">
        <v>5974</v>
      </c>
      <c r="H37" s="148">
        <v>0.10038681156750773</v>
      </c>
      <c r="I37" s="208">
        <v>3936</v>
      </c>
      <c r="J37" s="148">
        <v>7.9539221064179877E-2</v>
      </c>
      <c r="K37" s="141">
        <v>843</v>
      </c>
      <c r="L37" s="148">
        <v>0</v>
      </c>
      <c r="M37" s="141">
        <v>4779</v>
      </c>
      <c r="N37" s="148">
        <v>6.4602361327689817E-2</v>
      </c>
      <c r="O37" s="208">
        <v>952</v>
      </c>
      <c r="P37" s="148">
        <v>0.14560770156438019</v>
      </c>
      <c r="Q37" s="141">
        <v>361</v>
      </c>
      <c r="R37" s="148">
        <v>-0.24476987447698739</v>
      </c>
      <c r="S37" s="141">
        <v>1313</v>
      </c>
      <c r="T37" s="148">
        <v>3.0557677616500634E-3</v>
      </c>
      <c r="U37" s="208">
        <v>2269</v>
      </c>
      <c r="V37" s="148">
        <v>5.0949513663733237E-2</v>
      </c>
      <c r="W37" s="141">
        <v>335</v>
      </c>
      <c r="X37" s="148">
        <v>0.37295081967213117</v>
      </c>
      <c r="Y37" s="141">
        <v>2604</v>
      </c>
      <c r="Z37" s="148">
        <v>8.3645443196004976E-2</v>
      </c>
      <c r="AA37" s="208">
        <v>795</v>
      </c>
      <c r="AB37" s="148">
        <v>0.28432956381260088</v>
      </c>
      <c r="AC37" s="141">
        <v>169</v>
      </c>
      <c r="AD37" s="148">
        <v>0.21582733812949639</v>
      </c>
      <c r="AE37" s="141">
        <v>964</v>
      </c>
      <c r="AF37" s="148">
        <v>0.27176781002638517</v>
      </c>
      <c r="AG37" s="208">
        <v>523</v>
      </c>
      <c r="AH37" s="148">
        <v>0.14945054945054936</v>
      </c>
      <c r="AI37" s="141">
        <v>149</v>
      </c>
      <c r="AJ37" s="148">
        <v>0.28448275862068972</v>
      </c>
      <c r="AK37" s="141">
        <v>672</v>
      </c>
      <c r="AL37" s="148">
        <v>0.17688266199649738</v>
      </c>
      <c r="AM37" s="208">
        <v>159</v>
      </c>
      <c r="AN37" s="148">
        <v>0.59000000000000008</v>
      </c>
      <c r="AO37" s="208">
        <v>67</v>
      </c>
      <c r="AP37" s="148">
        <v>-0.14102564102564108</v>
      </c>
      <c r="AQ37" s="141">
        <v>5</v>
      </c>
      <c r="AR37" s="148">
        <v>0.25</v>
      </c>
      <c r="AS37" s="141">
        <v>72</v>
      </c>
      <c r="AT37" s="148">
        <v>-0.12195121951219512</v>
      </c>
    </row>
    <row r="38" spans="2:46" s="4" customFormat="1" ht="15" hidden="1" customHeight="1" outlineLevel="1" x14ac:dyDescent="0.25">
      <c r="B38" s="45" t="s">
        <v>67</v>
      </c>
      <c r="C38" s="208">
        <v>3555</v>
      </c>
      <c r="D38" s="148">
        <v>8.8487446417636173E-2</v>
      </c>
      <c r="E38" s="141">
        <v>752</v>
      </c>
      <c r="F38" s="148">
        <v>5.3221288515406195E-2</v>
      </c>
      <c r="G38" s="141">
        <v>4307</v>
      </c>
      <c r="H38" s="148">
        <v>8.2160804020100509E-2</v>
      </c>
      <c r="I38" s="208">
        <v>2758</v>
      </c>
      <c r="J38" s="148">
        <v>9.4444444444444553E-2</v>
      </c>
      <c r="K38" s="141">
        <v>578</v>
      </c>
      <c r="L38" s="148">
        <v>-1.3651877133105783E-2</v>
      </c>
      <c r="M38" s="141">
        <v>3336</v>
      </c>
      <c r="N38" s="148">
        <v>7.4050225370251077E-2</v>
      </c>
      <c r="O38" s="208">
        <v>622</v>
      </c>
      <c r="P38" s="148">
        <v>-9.5541401273885329E-3</v>
      </c>
      <c r="Q38" s="141">
        <v>233</v>
      </c>
      <c r="R38" s="148">
        <v>-0.17667844522968201</v>
      </c>
      <c r="S38" s="141">
        <v>855</v>
      </c>
      <c r="T38" s="148">
        <v>-6.1470911086717872E-2</v>
      </c>
      <c r="U38" s="208">
        <v>1696</v>
      </c>
      <c r="V38" s="148">
        <v>0.1336898395721926</v>
      </c>
      <c r="W38" s="141">
        <v>234</v>
      </c>
      <c r="X38" s="148">
        <v>-4.8780487804878092E-2</v>
      </c>
      <c r="Y38" s="141">
        <v>1930</v>
      </c>
      <c r="Z38" s="148">
        <v>0.10792192881745111</v>
      </c>
      <c r="AA38" s="208">
        <v>655</v>
      </c>
      <c r="AB38" s="148">
        <v>0.23584905660377364</v>
      </c>
      <c r="AC38" s="141">
        <v>174</v>
      </c>
      <c r="AD38" s="148">
        <v>0.40322580645161299</v>
      </c>
      <c r="AE38" s="141">
        <v>829</v>
      </c>
      <c r="AF38" s="148">
        <v>0.26758409785932713</v>
      </c>
      <c r="AG38" s="208">
        <v>536</v>
      </c>
      <c r="AH38" s="148">
        <v>0.37435897435897436</v>
      </c>
      <c r="AI38" s="141">
        <v>140</v>
      </c>
      <c r="AJ38" s="148">
        <v>0.39999999999999991</v>
      </c>
      <c r="AK38" s="141">
        <v>676</v>
      </c>
      <c r="AL38" s="148">
        <v>0.37959183673469399</v>
      </c>
      <c r="AM38" s="208">
        <v>80</v>
      </c>
      <c r="AN38" s="148">
        <v>-0.47368421052631582</v>
      </c>
      <c r="AO38" s="208">
        <v>62</v>
      </c>
      <c r="AP38" s="148">
        <v>-3.125E-2</v>
      </c>
      <c r="AQ38" s="141">
        <v>0</v>
      </c>
      <c r="AR38" s="148">
        <v>-1</v>
      </c>
      <c r="AS38" s="141">
        <v>62</v>
      </c>
      <c r="AT38" s="148">
        <v>-8.8235294117647078E-2</v>
      </c>
    </row>
    <row r="39" spans="2:46" s="4" customFormat="1" ht="15" hidden="1" customHeight="1" outlineLevel="1" x14ac:dyDescent="0.25">
      <c r="B39" s="45" t="s">
        <v>68</v>
      </c>
      <c r="C39" s="208">
        <v>2863</v>
      </c>
      <c r="D39" s="148">
        <v>8.0985915492957083E-3</v>
      </c>
      <c r="E39" s="141">
        <v>424</v>
      </c>
      <c r="F39" s="148">
        <v>-0.11111111111111116</v>
      </c>
      <c r="G39" s="141">
        <v>3287</v>
      </c>
      <c r="H39" s="148">
        <v>-9.0443171540548484E-3</v>
      </c>
      <c r="I39" s="208">
        <v>2313</v>
      </c>
      <c r="J39" s="148">
        <v>1.8045774647887258E-2</v>
      </c>
      <c r="K39" s="141">
        <v>270</v>
      </c>
      <c r="L39" s="148">
        <v>-0.14012738853503182</v>
      </c>
      <c r="M39" s="141">
        <v>2583</v>
      </c>
      <c r="N39" s="148">
        <v>-1.1600928074245731E-3</v>
      </c>
      <c r="O39" s="208">
        <v>624</v>
      </c>
      <c r="P39" s="148">
        <v>0.16417910447761197</v>
      </c>
      <c r="Q39" s="141">
        <v>99</v>
      </c>
      <c r="R39" s="148">
        <v>-0.33557046979865768</v>
      </c>
      <c r="S39" s="141">
        <v>723</v>
      </c>
      <c r="T39" s="148">
        <v>5.5474452554744591E-2</v>
      </c>
      <c r="U39" s="208">
        <v>1351</v>
      </c>
      <c r="V39" s="148">
        <v>1.4264264264264304E-2</v>
      </c>
      <c r="W39" s="141">
        <v>123</v>
      </c>
      <c r="X39" s="148">
        <v>1.6528925619834656E-2</v>
      </c>
      <c r="Y39" s="141">
        <v>1474</v>
      </c>
      <c r="Z39" s="148">
        <v>1.4452856159669736E-2</v>
      </c>
      <c r="AA39" s="208">
        <v>430</v>
      </c>
      <c r="AB39" s="148">
        <v>-6.926406926406925E-2</v>
      </c>
      <c r="AC39" s="141">
        <v>132</v>
      </c>
      <c r="AD39" s="148">
        <v>-0.19018404907975461</v>
      </c>
      <c r="AE39" s="141">
        <v>562</v>
      </c>
      <c r="AF39" s="148">
        <v>-0.1008</v>
      </c>
      <c r="AG39" s="208">
        <v>315</v>
      </c>
      <c r="AH39" s="148">
        <v>-0.17539267015706805</v>
      </c>
      <c r="AI39" s="141">
        <v>111</v>
      </c>
      <c r="AJ39" s="148">
        <v>-0.22377622377622375</v>
      </c>
      <c r="AK39" s="141">
        <v>426</v>
      </c>
      <c r="AL39" s="148">
        <v>-0.18857142857142861</v>
      </c>
      <c r="AM39" s="208">
        <v>56</v>
      </c>
      <c r="AN39" s="148">
        <v>7.6923076923076872E-2</v>
      </c>
      <c r="AO39" s="208">
        <v>64</v>
      </c>
      <c r="AP39" s="148">
        <v>0.18518518518518512</v>
      </c>
      <c r="AQ39" s="141">
        <v>22</v>
      </c>
      <c r="AR39" s="148" t="s">
        <v>102</v>
      </c>
      <c r="AS39" s="141">
        <v>86</v>
      </c>
      <c r="AT39" s="148">
        <v>0.59259259259259256</v>
      </c>
    </row>
    <row r="40" spans="2:46" s="4" customFormat="1" ht="15" hidden="1" customHeight="1" outlineLevel="1" x14ac:dyDescent="0.25">
      <c r="B40" s="45" t="s">
        <v>69</v>
      </c>
      <c r="C40" s="208">
        <v>4458</v>
      </c>
      <c r="D40" s="148">
        <v>-6.3838723225535521E-2</v>
      </c>
      <c r="E40" s="141">
        <v>895</v>
      </c>
      <c r="F40" s="148">
        <v>-4.482390608324438E-2</v>
      </c>
      <c r="G40" s="141">
        <v>5353</v>
      </c>
      <c r="H40" s="148">
        <v>-6.0712405685207971E-2</v>
      </c>
      <c r="I40" s="208">
        <v>3691</v>
      </c>
      <c r="J40" s="148">
        <v>-5.5285385206040427E-2</v>
      </c>
      <c r="K40" s="141">
        <v>643</v>
      </c>
      <c r="L40" s="148">
        <v>-7.6149425287356354E-2</v>
      </c>
      <c r="M40" s="141">
        <v>4334</v>
      </c>
      <c r="N40" s="148">
        <v>-5.8440147729741487E-2</v>
      </c>
      <c r="O40" s="208">
        <v>805</v>
      </c>
      <c r="P40" s="148">
        <v>-0.14904862579281186</v>
      </c>
      <c r="Q40" s="141">
        <v>285</v>
      </c>
      <c r="R40" s="148">
        <v>-2.0618556701030966E-2</v>
      </c>
      <c r="S40" s="141">
        <v>1090</v>
      </c>
      <c r="T40" s="148">
        <v>-0.11883589329021826</v>
      </c>
      <c r="U40" s="208">
        <v>2324</v>
      </c>
      <c r="V40" s="148">
        <v>3.1971580817051537E-2</v>
      </c>
      <c r="W40" s="141">
        <v>254</v>
      </c>
      <c r="X40" s="148">
        <v>-0.24852071005917165</v>
      </c>
      <c r="Y40" s="141">
        <v>2578</v>
      </c>
      <c r="Z40" s="148">
        <v>-4.6332046332046017E-3</v>
      </c>
      <c r="AA40" s="208">
        <v>656</v>
      </c>
      <c r="AB40" s="148">
        <v>-0.11470985155195679</v>
      </c>
      <c r="AC40" s="141">
        <v>237</v>
      </c>
      <c r="AD40" s="148">
        <v>-1.6597510373444035E-2</v>
      </c>
      <c r="AE40" s="141">
        <v>893</v>
      </c>
      <c r="AF40" s="148">
        <v>-9.0631364562118177E-2</v>
      </c>
      <c r="AG40" s="208">
        <v>498</v>
      </c>
      <c r="AH40" s="148">
        <v>-0.17685950413223139</v>
      </c>
      <c r="AI40" s="141">
        <v>184</v>
      </c>
      <c r="AJ40" s="148">
        <v>-9.3596059113300489E-2</v>
      </c>
      <c r="AK40" s="141">
        <v>682</v>
      </c>
      <c r="AL40" s="148">
        <v>-0.15594059405940597</v>
      </c>
      <c r="AM40" s="208">
        <v>71</v>
      </c>
      <c r="AN40" s="148">
        <v>-7.7922077922077948E-2</v>
      </c>
      <c r="AO40" s="208">
        <v>40</v>
      </c>
      <c r="AP40" s="148">
        <v>8.1081081081081141E-2</v>
      </c>
      <c r="AQ40" s="141">
        <v>15</v>
      </c>
      <c r="AR40" s="148" t="s">
        <v>102</v>
      </c>
      <c r="AS40" s="141">
        <v>55</v>
      </c>
      <c r="AT40" s="148">
        <v>0.4864864864864864</v>
      </c>
    </row>
    <row r="41" spans="2:46" s="4" customFormat="1" ht="15" hidden="1" customHeight="1" outlineLevel="1" x14ac:dyDescent="0.25">
      <c r="B41" s="45" t="s">
        <v>70</v>
      </c>
      <c r="C41" s="208">
        <v>2414</v>
      </c>
      <c r="D41" s="148">
        <v>-1.3082583810302584E-2</v>
      </c>
      <c r="E41" s="141">
        <v>386</v>
      </c>
      <c r="F41" s="148">
        <v>1.0471204188481575E-2</v>
      </c>
      <c r="G41" s="141">
        <v>2800</v>
      </c>
      <c r="H41" s="148">
        <v>-9.9009900990099098E-3</v>
      </c>
      <c r="I41" s="208">
        <v>1934</v>
      </c>
      <c r="J41" s="148">
        <v>-1.877219685438869E-2</v>
      </c>
      <c r="K41" s="141">
        <v>238</v>
      </c>
      <c r="L41" s="148">
        <v>-0.1376811594202898</v>
      </c>
      <c r="M41" s="141">
        <v>2172</v>
      </c>
      <c r="N41" s="148">
        <v>-3.3377837116154829E-2</v>
      </c>
      <c r="O41" s="208">
        <v>424</v>
      </c>
      <c r="P41" s="148">
        <v>0.10129870129870122</v>
      </c>
      <c r="Q41" s="141">
        <v>104</v>
      </c>
      <c r="R41" s="148">
        <v>5.0505050505050608E-2</v>
      </c>
      <c r="S41" s="141">
        <v>528</v>
      </c>
      <c r="T41" s="148">
        <v>9.0909090909090828E-2</v>
      </c>
      <c r="U41" s="208">
        <v>1217</v>
      </c>
      <c r="V41" s="148">
        <v>2.9610829103214886E-2</v>
      </c>
      <c r="W41" s="141">
        <v>100</v>
      </c>
      <c r="X41" s="148">
        <v>-0.14529914529914534</v>
      </c>
      <c r="Y41" s="141">
        <v>1317</v>
      </c>
      <c r="Z41" s="148">
        <v>1.3856812933025431E-2</v>
      </c>
      <c r="AA41" s="208">
        <v>409</v>
      </c>
      <c r="AB41" s="148">
        <v>0.11444141689373288</v>
      </c>
      <c r="AC41" s="141">
        <v>136</v>
      </c>
      <c r="AD41" s="148">
        <v>0.28301886792452824</v>
      </c>
      <c r="AE41" s="141">
        <v>545</v>
      </c>
      <c r="AF41" s="148">
        <v>0.15221987315010566</v>
      </c>
      <c r="AG41" s="208">
        <v>346</v>
      </c>
      <c r="AH41" s="148">
        <v>0.1808873720136519</v>
      </c>
      <c r="AI41" s="141">
        <v>107</v>
      </c>
      <c r="AJ41" s="148">
        <v>0.15053763440860224</v>
      </c>
      <c r="AK41" s="141">
        <v>453</v>
      </c>
      <c r="AL41" s="148">
        <v>0.17357512953367871</v>
      </c>
      <c r="AM41" s="208">
        <v>50</v>
      </c>
      <c r="AN41" s="148">
        <v>-0.375</v>
      </c>
      <c r="AO41" s="208">
        <v>21</v>
      </c>
      <c r="AP41" s="148">
        <v>-0.25</v>
      </c>
      <c r="AQ41" s="141">
        <v>12</v>
      </c>
      <c r="AR41" s="148" t="s">
        <v>102</v>
      </c>
      <c r="AS41" s="141">
        <v>33</v>
      </c>
      <c r="AT41" s="148">
        <v>0.1785714285714286</v>
      </c>
    </row>
    <row r="42" spans="2:46" s="4" customFormat="1" ht="15" hidden="1" customHeight="1" outlineLevel="1" x14ac:dyDescent="0.25">
      <c r="B42" s="45" t="s">
        <v>71</v>
      </c>
      <c r="C42" s="208">
        <v>4354</v>
      </c>
      <c r="D42" s="148">
        <v>0.19681143485431551</v>
      </c>
      <c r="E42" s="141">
        <v>849</v>
      </c>
      <c r="F42" s="148">
        <v>-0.43997361477572561</v>
      </c>
      <c r="G42" s="141">
        <v>5203</v>
      </c>
      <c r="H42" s="148">
        <v>9.5071788901823773E-3</v>
      </c>
      <c r="I42" s="208">
        <v>3438</v>
      </c>
      <c r="J42" s="148">
        <v>0.13690476190476186</v>
      </c>
      <c r="K42" s="141">
        <v>626</v>
      </c>
      <c r="L42" s="148">
        <v>-0.52754716981132077</v>
      </c>
      <c r="M42" s="141">
        <v>4064</v>
      </c>
      <c r="N42" s="148">
        <v>-6.5532306277305108E-2</v>
      </c>
      <c r="O42" s="208">
        <v>727</v>
      </c>
      <c r="P42" s="148">
        <v>0.19376026272577995</v>
      </c>
      <c r="Q42" s="141">
        <v>343</v>
      </c>
      <c r="R42" s="148">
        <v>-0.65142276422764223</v>
      </c>
      <c r="S42" s="141">
        <v>1070</v>
      </c>
      <c r="T42" s="148">
        <v>-0.32831136220966728</v>
      </c>
      <c r="U42" s="208">
        <v>2212</v>
      </c>
      <c r="V42" s="148">
        <v>0.16728232189973613</v>
      </c>
      <c r="W42" s="141">
        <v>196</v>
      </c>
      <c r="X42" s="148">
        <v>-0.11711711711711714</v>
      </c>
      <c r="Y42" s="141">
        <v>2408</v>
      </c>
      <c r="Z42" s="148">
        <v>0.13745866792631078</v>
      </c>
      <c r="AA42" s="208">
        <v>755</v>
      </c>
      <c r="AB42" s="148">
        <v>0.55349794238683137</v>
      </c>
      <c r="AC42" s="141">
        <v>208</v>
      </c>
      <c r="AD42" s="148">
        <v>0.15555555555555545</v>
      </c>
      <c r="AE42" s="141">
        <v>963</v>
      </c>
      <c r="AF42" s="148">
        <v>0.44594594594594605</v>
      </c>
      <c r="AG42" s="208">
        <v>489</v>
      </c>
      <c r="AH42" s="148">
        <v>0.48181818181818192</v>
      </c>
      <c r="AI42" s="141">
        <v>169</v>
      </c>
      <c r="AJ42" s="148">
        <v>0.24264705882352944</v>
      </c>
      <c r="AK42" s="141">
        <v>658</v>
      </c>
      <c r="AL42" s="148">
        <v>0.41201716738197436</v>
      </c>
      <c r="AM42" s="208">
        <v>91</v>
      </c>
      <c r="AN42" s="148">
        <v>0.10975609756097571</v>
      </c>
      <c r="AO42" s="208">
        <v>70</v>
      </c>
      <c r="AP42" s="148">
        <v>0.52173913043478271</v>
      </c>
      <c r="AQ42" s="141">
        <v>15</v>
      </c>
      <c r="AR42" s="148">
        <v>0.36363636363636354</v>
      </c>
      <c r="AS42" s="141">
        <v>85</v>
      </c>
      <c r="AT42" s="148">
        <v>0.49122807017543857</v>
      </c>
    </row>
    <row r="43" spans="2:46" s="4" customFormat="1" ht="15" hidden="1" customHeight="1" outlineLevel="1" x14ac:dyDescent="0.25">
      <c r="B43" s="45" t="s">
        <v>72</v>
      </c>
      <c r="C43" s="208">
        <v>6665</v>
      </c>
      <c r="D43" s="148">
        <v>-2.7291301809690638E-2</v>
      </c>
      <c r="E43" s="141">
        <v>1409</v>
      </c>
      <c r="F43" s="148">
        <v>-0.16180844735276623</v>
      </c>
      <c r="G43" s="141">
        <v>8074</v>
      </c>
      <c r="H43" s="148">
        <v>-5.3791163717332724E-2</v>
      </c>
      <c r="I43" s="208">
        <v>5408</v>
      </c>
      <c r="J43" s="148">
        <v>-4.3678160919540243E-2</v>
      </c>
      <c r="K43" s="141">
        <v>1078</v>
      </c>
      <c r="L43" s="148">
        <v>-0.23977433004231308</v>
      </c>
      <c r="M43" s="141">
        <v>6486</v>
      </c>
      <c r="N43" s="148">
        <v>-8.2991658419341197E-2</v>
      </c>
      <c r="O43" s="208">
        <v>1184</v>
      </c>
      <c r="P43" s="148">
        <v>4.9645390070921946E-2</v>
      </c>
      <c r="Q43" s="141">
        <v>506</v>
      </c>
      <c r="R43" s="148">
        <v>-0.37453646477132263</v>
      </c>
      <c r="S43" s="141">
        <v>1690</v>
      </c>
      <c r="T43" s="148">
        <v>-0.12751677852348997</v>
      </c>
      <c r="U43" s="208">
        <v>3279</v>
      </c>
      <c r="V43" s="148">
        <v>-9.1438071487946804E-2</v>
      </c>
      <c r="W43" s="141">
        <v>429</v>
      </c>
      <c r="X43" s="148">
        <v>-9.2378752886835835E-3</v>
      </c>
      <c r="Y43" s="141">
        <v>3708</v>
      </c>
      <c r="Z43" s="148">
        <v>-8.2632360217714029E-2</v>
      </c>
      <c r="AA43" s="208">
        <v>955</v>
      </c>
      <c r="AB43" s="148">
        <v>3.9173014145810647E-2</v>
      </c>
      <c r="AC43" s="141">
        <v>312</v>
      </c>
      <c r="AD43" s="148">
        <v>0.19540229885057481</v>
      </c>
      <c r="AE43" s="141">
        <v>1267</v>
      </c>
      <c r="AF43" s="148">
        <v>7.3728813559321926E-2</v>
      </c>
      <c r="AG43" s="208">
        <v>647</v>
      </c>
      <c r="AH43" s="148">
        <v>9.2905405405405483E-2</v>
      </c>
      <c r="AI43" s="141">
        <v>197</v>
      </c>
      <c r="AJ43" s="148">
        <v>-2.9556650246305383E-2</v>
      </c>
      <c r="AK43" s="141">
        <v>844</v>
      </c>
      <c r="AL43" s="148">
        <v>6.163522012578615E-2</v>
      </c>
      <c r="AM43" s="208">
        <v>178</v>
      </c>
      <c r="AN43" s="148">
        <v>0.26241134751773054</v>
      </c>
      <c r="AO43" s="208">
        <v>124</v>
      </c>
      <c r="AP43" s="148">
        <v>-9.4890510948905105E-2</v>
      </c>
      <c r="AQ43" s="141">
        <v>19</v>
      </c>
      <c r="AR43" s="148">
        <v>8.5</v>
      </c>
      <c r="AS43" s="141">
        <v>143</v>
      </c>
      <c r="AT43" s="148">
        <v>2.877697841726623E-2</v>
      </c>
    </row>
    <row r="44" spans="2:46" s="4" customFormat="1" ht="15" hidden="1" customHeight="1" outlineLevel="1" x14ac:dyDescent="0.25">
      <c r="B44" s="45" t="s">
        <v>73</v>
      </c>
      <c r="C44" s="208">
        <v>4395</v>
      </c>
      <c r="D44" s="148">
        <v>-3.2790492957746498E-2</v>
      </c>
      <c r="E44" s="141">
        <v>1129</v>
      </c>
      <c r="F44" s="148">
        <v>0.29919447640966634</v>
      </c>
      <c r="G44" s="141">
        <v>5524</v>
      </c>
      <c r="H44" s="148">
        <v>2.0506188804729319E-2</v>
      </c>
      <c r="I44" s="208">
        <v>3253</v>
      </c>
      <c r="J44" s="148">
        <v>-7.5852272727272685E-2</v>
      </c>
      <c r="K44" s="141">
        <v>915</v>
      </c>
      <c r="L44" s="148">
        <v>0.43642072213500782</v>
      </c>
      <c r="M44" s="141">
        <v>4168</v>
      </c>
      <c r="N44" s="148">
        <v>2.6461390425787101E-3</v>
      </c>
      <c r="O44" s="208">
        <v>670</v>
      </c>
      <c r="P44" s="148">
        <v>-0.16040100250626566</v>
      </c>
      <c r="Q44" s="141">
        <v>602</v>
      </c>
      <c r="R44" s="148">
        <v>1.5726495726495728</v>
      </c>
      <c r="S44" s="141">
        <v>1272</v>
      </c>
      <c r="T44" s="148">
        <v>0.23255813953488369</v>
      </c>
      <c r="U44" s="208">
        <v>2032</v>
      </c>
      <c r="V44" s="148">
        <v>1.2456402590931726E-2</v>
      </c>
      <c r="W44" s="141">
        <v>170</v>
      </c>
      <c r="X44" s="148">
        <v>-0.44983818770226536</v>
      </c>
      <c r="Y44" s="141">
        <v>2202</v>
      </c>
      <c r="Z44" s="148">
        <v>-4.9222797927461093E-2</v>
      </c>
      <c r="AA44" s="208">
        <v>888</v>
      </c>
      <c r="AB44" s="148">
        <v>8.8235294117646967E-2</v>
      </c>
      <c r="AC44" s="141">
        <v>202</v>
      </c>
      <c r="AD44" s="148">
        <v>-7.7625570776255759E-2</v>
      </c>
      <c r="AE44" s="141">
        <v>1090</v>
      </c>
      <c r="AF44" s="148">
        <v>5.3140096618357502E-2</v>
      </c>
      <c r="AG44" s="208">
        <v>576</v>
      </c>
      <c r="AH44" s="148">
        <v>7.8651685393258397E-2</v>
      </c>
      <c r="AI44" s="141">
        <v>147</v>
      </c>
      <c r="AJ44" s="148">
        <v>-0.18333333333333335</v>
      </c>
      <c r="AK44" s="141">
        <v>723</v>
      </c>
      <c r="AL44" s="148">
        <v>1.2605042016806678E-2</v>
      </c>
      <c r="AM44" s="208">
        <v>154</v>
      </c>
      <c r="AN44" s="148">
        <v>0.23199999999999998</v>
      </c>
      <c r="AO44" s="208">
        <v>100</v>
      </c>
      <c r="AP44" s="148">
        <v>0.20481927710843384</v>
      </c>
      <c r="AQ44" s="141">
        <v>12</v>
      </c>
      <c r="AR44" s="148">
        <v>-7.6923076923076872E-2</v>
      </c>
      <c r="AS44" s="141">
        <v>112</v>
      </c>
      <c r="AT44" s="148">
        <v>0.16666666666666674</v>
      </c>
    </row>
    <row r="45" spans="2:46" s="4" customFormat="1" ht="15" hidden="1" customHeight="1" outlineLevel="1" x14ac:dyDescent="0.25">
      <c r="B45" s="45" t="s">
        <v>74</v>
      </c>
      <c r="C45" s="208">
        <v>3355</v>
      </c>
      <c r="D45" s="148">
        <v>5.0735984967115622E-2</v>
      </c>
      <c r="E45" s="141">
        <v>706</v>
      </c>
      <c r="F45" s="148">
        <v>-3.0219780219780223E-2</v>
      </c>
      <c r="G45" s="141">
        <v>4061</v>
      </c>
      <c r="H45" s="148">
        <v>3.5705177250701325E-2</v>
      </c>
      <c r="I45" s="208">
        <v>2521</v>
      </c>
      <c r="J45" s="148">
        <v>7.5511945392491508E-2</v>
      </c>
      <c r="K45" s="141">
        <v>575</v>
      </c>
      <c r="L45" s="148">
        <v>0.11650485436893199</v>
      </c>
      <c r="M45" s="141">
        <v>3096</v>
      </c>
      <c r="N45" s="148">
        <v>8.2896117523609592E-2</v>
      </c>
      <c r="O45" s="208">
        <v>577</v>
      </c>
      <c r="P45" s="148">
        <v>1.9434628975264934E-2</v>
      </c>
      <c r="Q45" s="141">
        <v>243</v>
      </c>
      <c r="R45" s="148">
        <v>0.17961165048543681</v>
      </c>
      <c r="S45" s="141">
        <v>820</v>
      </c>
      <c r="T45" s="148">
        <v>6.2176165803108807E-2</v>
      </c>
      <c r="U45" s="208">
        <v>1474</v>
      </c>
      <c r="V45" s="148">
        <v>0.11077618688771662</v>
      </c>
      <c r="W45" s="141">
        <v>219</v>
      </c>
      <c r="X45" s="148">
        <v>0.37735849056603765</v>
      </c>
      <c r="Y45" s="141">
        <v>1693</v>
      </c>
      <c r="Z45" s="148">
        <v>0.13930013458950197</v>
      </c>
      <c r="AA45" s="208">
        <v>562</v>
      </c>
      <c r="AB45" s="148">
        <v>-7.4135090609555143E-2</v>
      </c>
      <c r="AC45" s="141">
        <v>131</v>
      </c>
      <c r="AD45" s="148">
        <v>-0.38497652582159625</v>
      </c>
      <c r="AE45" s="141">
        <v>693</v>
      </c>
      <c r="AF45" s="148">
        <v>-0.15487804878048783</v>
      </c>
      <c r="AG45" s="208">
        <v>383</v>
      </c>
      <c r="AH45" s="148">
        <v>-9.4562647754137141E-2</v>
      </c>
      <c r="AI45" s="141">
        <v>96</v>
      </c>
      <c r="AJ45" s="148">
        <v>-0.50259067357512954</v>
      </c>
      <c r="AK45" s="141">
        <v>479</v>
      </c>
      <c r="AL45" s="148">
        <v>-0.22240259740259738</v>
      </c>
      <c r="AM45" s="208">
        <v>207</v>
      </c>
      <c r="AN45" s="148">
        <v>0.24698795180722888</v>
      </c>
      <c r="AO45" s="208">
        <v>65</v>
      </c>
      <c r="AP45" s="148">
        <v>-0.14473684210526316</v>
      </c>
      <c r="AQ45" s="141">
        <v>0</v>
      </c>
      <c r="AR45" s="148" t="s">
        <v>102</v>
      </c>
      <c r="AS45" s="141">
        <v>65</v>
      </c>
      <c r="AT45" s="148">
        <v>-0.14473684210526316</v>
      </c>
    </row>
    <row r="46" spans="2:46" s="4" customFormat="1" ht="15.75" collapsed="1" x14ac:dyDescent="0.25">
      <c r="B46" s="54">
        <v>2017</v>
      </c>
      <c r="C46" s="209">
        <v>47499</v>
      </c>
      <c r="D46" s="56">
        <v>3.5806965130732449E-2</v>
      </c>
      <c r="E46" s="55">
        <v>9355</v>
      </c>
      <c r="F46" s="56">
        <v>-9.7965480667245197E-2</v>
      </c>
      <c r="G46" s="55">
        <v>56854</v>
      </c>
      <c r="H46" s="56">
        <v>1.1133243224016542E-2</v>
      </c>
      <c r="I46" s="209">
        <v>37188</v>
      </c>
      <c r="J46" s="56">
        <v>1.7789698396190268E-2</v>
      </c>
      <c r="K46" s="55">
        <v>7052</v>
      </c>
      <c r="L46" s="56">
        <v>-0.14094286758435859</v>
      </c>
      <c r="M46" s="55">
        <v>44240</v>
      </c>
      <c r="N46" s="56">
        <v>-1.1330368516325073E-2</v>
      </c>
      <c r="O46" s="209">
        <v>8273</v>
      </c>
      <c r="P46" s="56">
        <v>-8.0335731414867828E-3</v>
      </c>
      <c r="Q46" s="55">
        <v>3380</v>
      </c>
      <c r="R46" s="56">
        <v>-0.20880149812734083</v>
      </c>
      <c r="S46" s="55">
        <v>11653</v>
      </c>
      <c r="T46" s="56">
        <v>-7.6038693307960648E-2</v>
      </c>
      <c r="U46" s="209">
        <v>22376</v>
      </c>
      <c r="V46" s="56">
        <v>3.707823507601038E-2</v>
      </c>
      <c r="W46" s="55">
        <v>2486</v>
      </c>
      <c r="X46" s="56">
        <v>-0.10896057347670252</v>
      </c>
      <c r="Y46" s="55">
        <v>24862</v>
      </c>
      <c r="Z46" s="56">
        <v>2.0356234096692072E-2</v>
      </c>
      <c r="AA46" s="209">
        <v>7996</v>
      </c>
      <c r="AB46" s="56">
        <v>0.12350709568638463</v>
      </c>
      <c r="AC46" s="55">
        <v>2177</v>
      </c>
      <c r="AD46" s="56">
        <v>2.9314420803782548E-2</v>
      </c>
      <c r="AE46" s="55">
        <v>10173</v>
      </c>
      <c r="AF46" s="56">
        <v>0.10192807625649913</v>
      </c>
      <c r="AG46" s="209">
        <v>5569</v>
      </c>
      <c r="AH46" s="56">
        <v>0.11313212072756351</v>
      </c>
      <c r="AI46" s="55">
        <v>1701</v>
      </c>
      <c r="AJ46" s="56">
        <v>-2.8000000000000025E-2</v>
      </c>
      <c r="AK46" s="55">
        <v>7270</v>
      </c>
      <c r="AL46" s="56">
        <v>7.6558566563009078E-2</v>
      </c>
      <c r="AM46" s="209">
        <v>1470</v>
      </c>
      <c r="AN46" s="56">
        <v>1.9417475728155331E-2</v>
      </c>
      <c r="AO46" s="209">
        <v>845</v>
      </c>
      <c r="AP46" s="56">
        <v>0.11184210526315796</v>
      </c>
      <c r="AQ46" s="55">
        <v>126</v>
      </c>
      <c r="AR46" s="56">
        <v>1.6808510638297873</v>
      </c>
      <c r="AS46" s="55">
        <v>971</v>
      </c>
      <c r="AT46" s="56">
        <v>0.20322180916976462</v>
      </c>
    </row>
    <row r="47" spans="2:46" s="4" customFormat="1" ht="15" hidden="1" customHeight="1" outlineLevel="1" x14ac:dyDescent="0.25">
      <c r="B47" s="45" t="s">
        <v>63</v>
      </c>
      <c r="C47" s="208">
        <v>2718</v>
      </c>
      <c r="D47" s="148">
        <v>-4.8652432621631103E-2</v>
      </c>
      <c r="E47" s="141">
        <v>731</v>
      </c>
      <c r="F47" s="148">
        <v>-1.366120218579181E-3</v>
      </c>
      <c r="G47" s="141">
        <v>3449</v>
      </c>
      <c r="H47" s="148">
        <v>-3.9008080245193644E-2</v>
      </c>
      <c r="I47" s="208">
        <v>2064</v>
      </c>
      <c r="J47" s="148">
        <v>-9.1549295774647876E-2</v>
      </c>
      <c r="K47" s="141">
        <v>569</v>
      </c>
      <c r="L47" s="148">
        <v>-7.629870129870131E-2</v>
      </c>
      <c r="M47" s="141">
        <v>2633</v>
      </c>
      <c r="N47" s="148">
        <v>-8.8296398891966721E-2</v>
      </c>
      <c r="O47" s="208">
        <v>530</v>
      </c>
      <c r="P47" s="148">
        <v>-7.8260869565217384E-2</v>
      </c>
      <c r="Q47" s="141">
        <v>218</v>
      </c>
      <c r="R47" s="148">
        <v>-0.27090301003344486</v>
      </c>
      <c r="S47" s="141">
        <v>748</v>
      </c>
      <c r="T47" s="148">
        <v>-0.14416475972540044</v>
      </c>
      <c r="U47" s="208">
        <v>1148</v>
      </c>
      <c r="V47" s="148">
        <v>-0.11488049344641482</v>
      </c>
      <c r="W47" s="141">
        <v>268</v>
      </c>
      <c r="X47" s="148">
        <v>0.53142857142857136</v>
      </c>
      <c r="Y47" s="141">
        <v>1416</v>
      </c>
      <c r="Z47" s="148">
        <v>-3.8043478260869512E-2</v>
      </c>
      <c r="AA47" s="208">
        <v>442</v>
      </c>
      <c r="AB47" s="148">
        <v>0.12468193384223913</v>
      </c>
      <c r="AC47" s="141">
        <v>158</v>
      </c>
      <c r="AD47" s="148">
        <v>0.41071428571428581</v>
      </c>
      <c r="AE47" s="141">
        <v>600</v>
      </c>
      <c r="AF47" s="148">
        <v>0.18811881188118806</v>
      </c>
      <c r="AG47" s="208">
        <v>319</v>
      </c>
      <c r="AH47" s="148">
        <v>0.375</v>
      </c>
      <c r="AI47" s="141">
        <v>142</v>
      </c>
      <c r="AJ47" s="148">
        <v>0.5106382978723405</v>
      </c>
      <c r="AK47" s="141">
        <v>461</v>
      </c>
      <c r="AL47" s="148">
        <v>0.41411042944785281</v>
      </c>
      <c r="AM47" s="208">
        <v>149</v>
      </c>
      <c r="AN47" s="148">
        <v>0.17322834645669283</v>
      </c>
      <c r="AO47" s="208">
        <v>63</v>
      </c>
      <c r="AP47" s="148">
        <v>-3.0769230769230771E-2</v>
      </c>
      <c r="AQ47" s="141">
        <v>4</v>
      </c>
      <c r="AR47" s="148">
        <v>0</v>
      </c>
      <c r="AS47" s="141">
        <v>67</v>
      </c>
      <c r="AT47" s="148">
        <v>-2.8985507246376829E-2</v>
      </c>
    </row>
    <row r="48" spans="2:46" s="4" customFormat="1" ht="15" hidden="1" customHeight="1" outlineLevel="1" x14ac:dyDescent="0.25">
      <c r="B48" s="45" t="s">
        <v>64</v>
      </c>
      <c r="C48" s="208">
        <v>3466</v>
      </c>
      <c r="D48" s="148">
        <v>6.777572396796061E-2</v>
      </c>
      <c r="E48" s="141">
        <v>680</v>
      </c>
      <c r="F48" s="148">
        <v>-0.13265306122448983</v>
      </c>
      <c r="G48" s="141">
        <v>4146</v>
      </c>
      <c r="H48" s="148">
        <v>2.8784119106699757E-2</v>
      </c>
      <c r="I48" s="208">
        <v>2720</v>
      </c>
      <c r="J48" s="148">
        <v>1.4546810891458373E-2</v>
      </c>
      <c r="K48" s="141">
        <v>545</v>
      </c>
      <c r="L48" s="148">
        <v>-0.19259259259259254</v>
      </c>
      <c r="M48" s="141">
        <v>3265</v>
      </c>
      <c r="N48" s="148">
        <v>-2.7115613825983265E-2</v>
      </c>
      <c r="O48" s="208">
        <v>638</v>
      </c>
      <c r="P48" s="148">
        <v>0.15162454873646203</v>
      </c>
      <c r="Q48" s="141">
        <v>261</v>
      </c>
      <c r="R48" s="148">
        <v>-0.10616438356164382</v>
      </c>
      <c r="S48" s="141">
        <v>899</v>
      </c>
      <c r="T48" s="148">
        <v>6.2647754137115763E-2</v>
      </c>
      <c r="U48" s="208">
        <v>1575</v>
      </c>
      <c r="V48" s="148">
        <v>-5.4621848739495826E-2</v>
      </c>
      <c r="W48" s="141">
        <v>212</v>
      </c>
      <c r="X48" s="148">
        <v>-0.37278106508875741</v>
      </c>
      <c r="Y48" s="141">
        <v>1787</v>
      </c>
      <c r="Z48" s="148">
        <v>-0.10828343313373257</v>
      </c>
      <c r="AA48" s="208">
        <v>546</v>
      </c>
      <c r="AB48" s="148">
        <v>0.37531486146095716</v>
      </c>
      <c r="AC48" s="141">
        <v>135</v>
      </c>
      <c r="AD48" s="148">
        <v>0.23853211009174302</v>
      </c>
      <c r="AE48" s="141">
        <v>681</v>
      </c>
      <c r="AF48" s="148">
        <v>0.3458498023715415</v>
      </c>
      <c r="AG48" s="208">
        <v>327</v>
      </c>
      <c r="AH48" s="148">
        <v>0.28740157480314954</v>
      </c>
      <c r="AI48" s="141">
        <v>103</v>
      </c>
      <c r="AJ48" s="148">
        <v>9.5744680851063801E-2</v>
      </c>
      <c r="AK48" s="141">
        <v>430</v>
      </c>
      <c r="AL48" s="148">
        <v>0.23563218390804597</v>
      </c>
      <c r="AM48" s="208">
        <v>145</v>
      </c>
      <c r="AN48" s="148">
        <v>0.19834710743801653</v>
      </c>
      <c r="AO48" s="208">
        <v>55</v>
      </c>
      <c r="AP48" s="148">
        <v>0.17021276595744683</v>
      </c>
      <c r="AQ48" s="141">
        <v>0</v>
      </c>
      <c r="AR48" s="148" t="s">
        <v>102</v>
      </c>
      <c r="AS48" s="141">
        <v>55</v>
      </c>
      <c r="AT48" s="148">
        <v>0.17021276595744683</v>
      </c>
    </row>
    <row r="49" spans="2:46" s="4" customFormat="1" ht="15" hidden="1" customHeight="1" outlineLevel="1" x14ac:dyDescent="0.25">
      <c r="B49" s="45" t="s">
        <v>65</v>
      </c>
      <c r="C49" s="208">
        <v>3689</v>
      </c>
      <c r="D49" s="148">
        <v>0.22476759628154053</v>
      </c>
      <c r="E49" s="141">
        <v>670</v>
      </c>
      <c r="F49" s="148">
        <v>-4.6941678520625918E-2</v>
      </c>
      <c r="G49" s="141">
        <v>4359</v>
      </c>
      <c r="H49" s="148">
        <v>0.17335127860026911</v>
      </c>
      <c r="I49" s="208">
        <v>2895</v>
      </c>
      <c r="J49" s="148">
        <v>0.23876765083440299</v>
      </c>
      <c r="K49" s="141">
        <v>485</v>
      </c>
      <c r="L49" s="148">
        <v>-0.1807432432432432</v>
      </c>
      <c r="M49" s="141">
        <v>3380</v>
      </c>
      <c r="N49" s="148">
        <v>0.15397746671218848</v>
      </c>
      <c r="O49" s="208">
        <v>745</v>
      </c>
      <c r="P49" s="148">
        <v>0.6629464285714286</v>
      </c>
      <c r="Q49" s="141">
        <v>260</v>
      </c>
      <c r="R49" s="148">
        <v>1.1673151750972721E-2</v>
      </c>
      <c r="S49" s="141">
        <v>1005</v>
      </c>
      <c r="T49" s="148">
        <v>0.42553191489361697</v>
      </c>
      <c r="U49" s="208">
        <v>1594</v>
      </c>
      <c r="V49" s="148">
        <v>0.1337126600284495</v>
      </c>
      <c r="W49" s="141">
        <v>121</v>
      </c>
      <c r="X49" s="148">
        <v>-0.57092198581560283</v>
      </c>
      <c r="Y49" s="141">
        <v>1715</v>
      </c>
      <c r="Z49" s="148">
        <v>1.5995260663507205E-2</v>
      </c>
      <c r="AA49" s="208">
        <v>582</v>
      </c>
      <c r="AB49" s="148">
        <v>0.23829787234042543</v>
      </c>
      <c r="AC49" s="141">
        <v>176</v>
      </c>
      <c r="AD49" s="148">
        <v>0.69230769230769229</v>
      </c>
      <c r="AE49" s="141">
        <v>758</v>
      </c>
      <c r="AF49" s="148">
        <v>0.32055749128919864</v>
      </c>
      <c r="AG49" s="208">
        <v>353</v>
      </c>
      <c r="AH49" s="148">
        <v>0.14983713355048867</v>
      </c>
      <c r="AI49" s="141">
        <v>138</v>
      </c>
      <c r="AJ49" s="148">
        <v>1.0294117647058822</v>
      </c>
      <c r="AK49" s="141">
        <v>491</v>
      </c>
      <c r="AL49" s="148">
        <v>0.30933333333333324</v>
      </c>
      <c r="AM49" s="208">
        <v>173</v>
      </c>
      <c r="AN49" s="148">
        <v>0.3410852713178294</v>
      </c>
      <c r="AO49" s="208">
        <v>39</v>
      </c>
      <c r="AP49" s="148">
        <v>-0.48684210526315785</v>
      </c>
      <c r="AQ49" s="141">
        <v>9</v>
      </c>
      <c r="AR49" s="148">
        <v>0.28571428571428581</v>
      </c>
      <c r="AS49" s="141">
        <v>48</v>
      </c>
      <c r="AT49" s="148">
        <v>-0.42168674698795183</v>
      </c>
    </row>
    <row r="50" spans="2:46" s="4" customFormat="1" ht="15" hidden="1" customHeight="1" outlineLevel="1" x14ac:dyDescent="0.25">
      <c r="B50" s="45" t="s">
        <v>66</v>
      </c>
      <c r="C50" s="208">
        <v>4443</v>
      </c>
      <c r="D50" s="148">
        <v>5.8865586272640602E-2</v>
      </c>
      <c r="E50" s="141">
        <v>986</v>
      </c>
      <c r="F50" s="148">
        <v>-0.18242122719734655</v>
      </c>
      <c r="G50" s="141">
        <v>5429</v>
      </c>
      <c r="H50" s="148">
        <v>4.9981488337653701E-3</v>
      </c>
      <c r="I50" s="208">
        <v>3646</v>
      </c>
      <c r="J50" s="148">
        <v>2.936194240542056E-2</v>
      </c>
      <c r="K50" s="141">
        <v>843</v>
      </c>
      <c r="L50" s="148">
        <v>-0.22304147465437785</v>
      </c>
      <c r="M50" s="141">
        <v>4489</v>
      </c>
      <c r="N50" s="148">
        <v>-2.9824940566241631E-2</v>
      </c>
      <c r="O50" s="208">
        <v>831</v>
      </c>
      <c r="P50" s="148">
        <v>3.4869240348692321E-2</v>
      </c>
      <c r="Q50" s="141">
        <v>478</v>
      </c>
      <c r="R50" s="148">
        <v>-0.27575757575757576</v>
      </c>
      <c r="S50" s="141">
        <v>1309</v>
      </c>
      <c r="T50" s="148">
        <v>-0.10526315789473684</v>
      </c>
      <c r="U50" s="208">
        <v>2159</v>
      </c>
      <c r="V50" s="148">
        <v>1.5044663845792172E-2</v>
      </c>
      <c r="W50" s="141">
        <v>244</v>
      </c>
      <c r="X50" s="148">
        <v>-0.29275362318840581</v>
      </c>
      <c r="Y50" s="141">
        <v>2403</v>
      </c>
      <c r="Z50" s="148">
        <v>-2.7912621359223344E-2</v>
      </c>
      <c r="AA50" s="208">
        <v>619</v>
      </c>
      <c r="AB50" s="148">
        <v>0.23552894211576847</v>
      </c>
      <c r="AC50" s="141">
        <v>139</v>
      </c>
      <c r="AD50" s="148">
        <v>0.14876033057851235</v>
      </c>
      <c r="AE50" s="141">
        <v>758</v>
      </c>
      <c r="AF50" s="148">
        <v>0.2186495176848875</v>
      </c>
      <c r="AG50" s="208">
        <v>455</v>
      </c>
      <c r="AH50" s="148">
        <v>0.33040935672514626</v>
      </c>
      <c r="AI50" s="141">
        <v>116</v>
      </c>
      <c r="AJ50" s="148">
        <v>0.15999999999999992</v>
      </c>
      <c r="AK50" s="141">
        <v>571</v>
      </c>
      <c r="AL50" s="148">
        <v>0.29185520361990958</v>
      </c>
      <c r="AM50" s="208">
        <v>100</v>
      </c>
      <c r="AN50" s="148">
        <v>5.2631578947368363E-2</v>
      </c>
      <c r="AO50" s="208">
        <v>78</v>
      </c>
      <c r="AP50" s="148">
        <v>0.34482758620689657</v>
      </c>
      <c r="AQ50" s="141">
        <v>4</v>
      </c>
      <c r="AR50" s="148" t="s">
        <v>102</v>
      </c>
      <c r="AS50" s="141">
        <v>82</v>
      </c>
      <c r="AT50" s="148">
        <v>0.4137931034482758</v>
      </c>
    </row>
    <row r="51" spans="2:46" s="4" customFormat="1" ht="15" hidden="1" customHeight="1" outlineLevel="1" x14ac:dyDescent="0.25">
      <c r="B51" s="45" t="s">
        <v>67</v>
      </c>
      <c r="C51" s="208">
        <v>3266</v>
      </c>
      <c r="D51" s="148">
        <v>2.5753768844221092E-2</v>
      </c>
      <c r="E51" s="141">
        <v>714</v>
      </c>
      <c r="F51" s="148">
        <v>0.15347334410339264</v>
      </c>
      <c r="G51" s="141">
        <v>3980</v>
      </c>
      <c r="H51" s="148">
        <v>4.6542203523534109E-2</v>
      </c>
      <c r="I51" s="208">
        <v>2520</v>
      </c>
      <c r="J51" s="148">
        <v>-1.9073569482288777E-2</v>
      </c>
      <c r="K51" s="141">
        <v>586</v>
      </c>
      <c r="L51" s="148">
        <v>0.20328542094455848</v>
      </c>
      <c r="M51" s="141">
        <v>3106</v>
      </c>
      <c r="N51" s="148">
        <v>1.63612565445026E-2</v>
      </c>
      <c r="O51" s="208">
        <v>628</v>
      </c>
      <c r="P51" s="148">
        <v>7.1672354948805417E-2</v>
      </c>
      <c r="Q51" s="141">
        <v>283</v>
      </c>
      <c r="R51" s="148">
        <v>4.8148148148148051E-2</v>
      </c>
      <c r="S51" s="141">
        <v>911</v>
      </c>
      <c r="T51" s="148">
        <v>6.4252336448598069E-2</v>
      </c>
      <c r="U51" s="208">
        <v>1496</v>
      </c>
      <c r="V51" s="148">
        <v>-1.7728168089297447E-2</v>
      </c>
      <c r="W51" s="141">
        <v>246</v>
      </c>
      <c r="X51" s="148">
        <v>0.40571428571428569</v>
      </c>
      <c r="Y51" s="141">
        <v>1742</v>
      </c>
      <c r="Z51" s="148">
        <v>2.5912838633686652E-2</v>
      </c>
      <c r="AA51" s="208">
        <v>530</v>
      </c>
      <c r="AB51" s="148">
        <v>9.2783505154639068E-2</v>
      </c>
      <c r="AC51" s="141">
        <v>124</v>
      </c>
      <c r="AD51" s="148">
        <v>-6.0606060606060552E-2</v>
      </c>
      <c r="AE51" s="141">
        <v>654</v>
      </c>
      <c r="AF51" s="148">
        <v>5.9967585089141018E-2</v>
      </c>
      <c r="AG51" s="208">
        <v>390</v>
      </c>
      <c r="AH51" s="148">
        <v>0.18541033434650456</v>
      </c>
      <c r="AI51" s="141">
        <v>100</v>
      </c>
      <c r="AJ51" s="148">
        <v>-0.15966386554621848</v>
      </c>
      <c r="AK51" s="141">
        <v>490</v>
      </c>
      <c r="AL51" s="148">
        <v>9.375E-2</v>
      </c>
      <c r="AM51" s="208">
        <v>152</v>
      </c>
      <c r="AN51" s="148">
        <v>0.85365853658536595</v>
      </c>
      <c r="AO51" s="208">
        <v>64</v>
      </c>
      <c r="AP51" s="148">
        <v>0.33333333333333326</v>
      </c>
      <c r="AQ51" s="141">
        <v>4</v>
      </c>
      <c r="AR51" s="148" t="s">
        <v>102</v>
      </c>
      <c r="AS51" s="141">
        <v>68</v>
      </c>
      <c r="AT51" s="148">
        <v>0.41666666666666674</v>
      </c>
    </row>
    <row r="52" spans="2:46" s="4" customFormat="1" ht="15" hidden="1" customHeight="1" outlineLevel="1" x14ac:dyDescent="0.25">
      <c r="B52" s="45" t="s">
        <v>68</v>
      </c>
      <c r="C52" s="208">
        <v>2840</v>
      </c>
      <c r="D52" s="148">
        <v>7.3318216175358941E-2</v>
      </c>
      <c r="E52" s="141">
        <v>477</v>
      </c>
      <c r="F52" s="148">
        <v>-1.2422360248447228E-2</v>
      </c>
      <c r="G52" s="141">
        <v>3317</v>
      </c>
      <c r="H52" s="148">
        <v>6.0083093640140639E-2</v>
      </c>
      <c r="I52" s="208">
        <v>2272</v>
      </c>
      <c r="J52" s="148">
        <v>-3.5087719298245723E-3</v>
      </c>
      <c r="K52" s="141">
        <v>314</v>
      </c>
      <c r="L52" s="148">
        <v>-0.24337349397590358</v>
      </c>
      <c r="M52" s="141">
        <v>2586</v>
      </c>
      <c r="N52" s="148">
        <v>-4.0445269016697538E-2</v>
      </c>
      <c r="O52" s="208">
        <v>536</v>
      </c>
      <c r="P52" s="148">
        <v>5.7199211045364962E-2</v>
      </c>
      <c r="Q52" s="141">
        <v>149</v>
      </c>
      <c r="R52" s="148">
        <v>-9.6969696969696928E-2</v>
      </c>
      <c r="S52" s="141">
        <v>685</v>
      </c>
      <c r="T52" s="148">
        <v>1.9345238095238138E-2</v>
      </c>
      <c r="U52" s="208">
        <v>1332</v>
      </c>
      <c r="V52" s="148">
        <v>-9.4493541808293724E-2</v>
      </c>
      <c r="W52" s="141">
        <v>121</v>
      </c>
      <c r="X52" s="148">
        <v>-0.47161572052401746</v>
      </c>
      <c r="Y52" s="141">
        <v>1453</v>
      </c>
      <c r="Z52" s="148">
        <v>-0.1452941176470588</v>
      </c>
      <c r="AA52" s="208">
        <v>462</v>
      </c>
      <c r="AB52" s="148">
        <v>0.85542168674698793</v>
      </c>
      <c r="AC52" s="141">
        <v>163</v>
      </c>
      <c r="AD52" s="148">
        <v>1.5873015873015874</v>
      </c>
      <c r="AE52" s="141">
        <v>625</v>
      </c>
      <c r="AF52" s="148">
        <v>1.0032051282051282</v>
      </c>
      <c r="AG52" s="208">
        <v>382</v>
      </c>
      <c r="AH52" s="148">
        <v>0.92929292929292928</v>
      </c>
      <c r="AI52" s="141">
        <v>143</v>
      </c>
      <c r="AJ52" s="148">
        <v>1.8039215686274508</v>
      </c>
      <c r="AK52" s="141">
        <v>525</v>
      </c>
      <c r="AL52" s="148">
        <v>1.1084337349397591</v>
      </c>
      <c r="AM52" s="208">
        <v>52</v>
      </c>
      <c r="AN52" s="148">
        <v>-0.14754098360655743</v>
      </c>
      <c r="AO52" s="208">
        <v>54</v>
      </c>
      <c r="AP52" s="148">
        <v>-3.5714285714285698E-2</v>
      </c>
      <c r="AQ52" s="141">
        <v>0</v>
      </c>
      <c r="AR52" s="148">
        <v>-1</v>
      </c>
      <c r="AS52" s="141">
        <v>54</v>
      </c>
      <c r="AT52" s="148">
        <v>-0.11475409836065575</v>
      </c>
    </row>
    <row r="53" spans="2:46" s="4" customFormat="1" ht="15" hidden="1" customHeight="1" outlineLevel="1" x14ac:dyDescent="0.25">
      <c r="B53" s="45" t="s">
        <v>69</v>
      </c>
      <c r="C53" s="208">
        <v>4762</v>
      </c>
      <c r="D53" s="148">
        <v>0.20313289540171797</v>
      </c>
      <c r="E53" s="141">
        <v>937</v>
      </c>
      <c r="F53" s="148">
        <v>-2.1299254526091493E-3</v>
      </c>
      <c r="G53" s="141">
        <v>5699</v>
      </c>
      <c r="H53" s="148">
        <v>0.16377373902389225</v>
      </c>
      <c r="I53" s="208">
        <v>3907</v>
      </c>
      <c r="J53" s="148">
        <v>0.12334675100632553</v>
      </c>
      <c r="K53" s="141">
        <v>696</v>
      </c>
      <c r="L53" s="148">
        <v>-0.15121951219512197</v>
      </c>
      <c r="M53" s="141">
        <v>4603</v>
      </c>
      <c r="N53" s="148">
        <v>7.0963238715681776E-2</v>
      </c>
      <c r="O53" s="208">
        <v>946</v>
      </c>
      <c r="P53" s="148">
        <v>3.6144578313253017E-2</v>
      </c>
      <c r="Q53" s="141">
        <v>291</v>
      </c>
      <c r="R53" s="148">
        <v>-0.34013605442176875</v>
      </c>
      <c r="S53" s="141">
        <v>1237</v>
      </c>
      <c r="T53" s="148">
        <v>-8.6410635155096061E-2</v>
      </c>
      <c r="U53" s="208">
        <v>2252</v>
      </c>
      <c r="V53" s="148">
        <v>7.906085289889786E-2</v>
      </c>
      <c r="W53" s="141">
        <v>338</v>
      </c>
      <c r="X53" s="148">
        <v>3.0487804878048808E-2</v>
      </c>
      <c r="Y53" s="141">
        <v>2590</v>
      </c>
      <c r="Z53" s="148">
        <v>7.2463768115942129E-2</v>
      </c>
      <c r="AA53" s="208">
        <v>741</v>
      </c>
      <c r="AB53" s="148">
        <v>0.86649874055415621</v>
      </c>
      <c r="AC53" s="141">
        <v>241</v>
      </c>
      <c r="AD53" s="148">
        <v>1.0252100840336134</v>
      </c>
      <c r="AE53" s="141">
        <v>982</v>
      </c>
      <c r="AF53" s="148">
        <v>0.9031007751937985</v>
      </c>
      <c r="AG53" s="208">
        <v>605</v>
      </c>
      <c r="AH53" s="148">
        <v>1.0166666666666666</v>
      </c>
      <c r="AI53" s="141">
        <v>203</v>
      </c>
      <c r="AJ53" s="148">
        <v>1.0714285714285716</v>
      </c>
      <c r="AK53" s="141">
        <v>808</v>
      </c>
      <c r="AL53" s="148">
        <v>1.0301507537688441</v>
      </c>
      <c r="AM53" s="208">
        <v>77</v>
      </c>
      <c r="AN53" s="148">
        <v>0.39999999999999991</v>
      </c>
      <c r="AO53" s="208">
        <v>37</v>
      </c>
      <c r="AP53" s="148">
        <v>0.3214285714285714</v>
      </c>
      <c r="AQ53" s="141">
        <v>0</v>
      </c>
      <c r="AR53" s="148" t="s">
        <v>102</v>
      </c>
      <c r="AS53" s="141">
        <v>37</v>
      </c>
      <c r="AT53" s="148">
        <v>0.3214285714285714</v>
      </c>
    </row>
    <row r="54" spans="2:46" s="4" customFormat="1" ht="15" hidden="1" customHeight="1" outlineLevel="1" x14ac:dyDescent="0.25">
      <c r="B54" s="45" t="s">
        <v>70</v>
      </c>
      <c r="C54" s="208">
        <v>2446</v>
      </c>
      <c r="D54" s="148">
        <v>-4.490433424443574E-2</v>
      </c>
      <c r="E54" s="141">
        <v>382</v>
      </c>
      <c r="F54" s="148">
        <v>2.624671916010568E-3</v>
      </c>
      <c r="G54" s="141">
        <v>2828</v>
      </c>
      <c r="H54" s="148">
        <v>-3.874915023793335E-2</v>
      </c>
      <c r="I54" s="208">
        <v>1971</v>
      </c>
      <c r="J54" s="148">
        <v>-9.0027700831024959E-2</v>
      </c>
      <c r="K54" s="141">
        <v>276</v>
      </c>
      <c r="L54" s="148">
        <v>-0.17365269461077848</v>
      </c>
      <c r="M54" s="141">
        <v>2247</v>
      </c>
      <c r="N54" s="148">
        <v>-0.10119999999999996</v>
      </c>
      <c r="O54" s="208">
        <v>385</v>
      </c>
      <c r="P54" s="148">
        <v>-0.28703703703703709</v>
      </c>
      <c r="Q54" s="141">
        <v>99</v>
      </c>
      <c r="R54" s="148">
        <v>-0.3443708609271523</v>
      </c>
      <c r="S54" s="141">
        <v>484</v>
      </c>
      <c r="T54" s="148">
        <v>-0.29956584659913166</v>
      </c>
      <c r="U54" s="208">
        <v>1182</v>
      </c>
      <c r="V54" s="148">
        <v>-7.5117370892018753E-2</v>
      </c>
      <c r="W54" s="141">
        <v>117</v>
      </c>
      <c r="X54" s="148">
        <v>-8.59375E-2</v>
      </c>
      <c r="Y54" s="141">
        <v>1299</v>
      </c>
      <c r="Z54" s="148">
        <v>-7.6102418207681377E-2</v>
      </c>
      <c r="AA54" s="208">
        <v>367</v>
      </c>
      <c r="AB54" s="148">
        <v>0.19543973941368087</v>
      </c>
      <c r="AC54" s="141">
        <v>106</v>
      </c>
      <c r="AD54" s="148">
        <v>1.2553191489361701</v>
      </c>
      <c r="AE54" s="141">
        <v>473</v>
      </c>
      <c r="AF54" s="148">
        <v>0.33615819209039555</v>
      </c>
      <c r="AG54" s="208">
        <v>293</v>
      </c>
      <c r="AH54" s="148">
        <v>0.19105691056910579</v>
      </c>
      <c r="AI54" s="141">
        <v>93</v>
      </c>
      <c r="AJ54" s="148">
        <v>1.3250000000000002</v>
      </c>
      <c r="AK54" s="141">
        <v>386</v>
      </c>
      <c r="AL54" s="148">
        <v>0.34965034965034958</v>
      </c>
      <c r="AM54" s="208">
        <v>80</v>
      </c>
      <c r="AN54" s="148">
        <v>0.26984126984126977</v>
      </c>
      <c r="AO54" s="208">
        <v>28</v>
      </c>
      <c r="AP54" s="148">
        <v>0.12000000000000011</v>
      </c>
      <c r="AQ54" s="141">
        <v>0</v>
      </c>
      <c r="AR54" s="148" t="s">
        <v>102</v>
      </c>
      <c r="AS54" s="141">
        <v>28</v>
      </c>
      <c r="AT54" s="148">
        <v>0.12000000000000011</v>
      </c>
    </row>
    <row r="55" spans="2:46" s="4" customFormat="1" ht="15" hidden="1" customHeight="1" outlineLevel="1" x14ac:dyDescent="0.25">
      <c r="B55" s="45" t="s">
        <v>71</v>
      </c>
      <c r="C55" s="208">
        <v>3638</v>
      </c>
      <c r="D55" s="148">
        <v>1.0274923632324295E-2</v>
      </c>
      <c r="E55" s="141">
        <v>1516</v>
      </c>
      <c r="F55" s="148">
        <v>0.73059360730593603</v>
      </c>
      <c r="G55" s="141">
        <v>5154</v>
      </c>
      <c r="H55" s="148">
        <v>0.15121733303551488</v>
      </c>
      <c r="I55" s="208">
        <v>3024</v>
      </c>
      <c r="J55" s="148">
        <v>-3.3865814696485641E-2</v>
      </c>
      <c r="K55" s="141">
        <v>1325</v>
      </c>
      <c r="L55" s="148">
        <v>0.73429319371727741</v>
      </c>
      <c r="M55" s="141">
        <v>4349</v>
      </c>
      <c r="N55" s="148">
        <v>0.11684643040575238</v>
      </c>
      <c r="O55" s="208">
        <v>609</v>
      </c>
      <c r="P55" s="148">
        <v>-0.1337126600284495</v>
      </c>
      <c r="Q55" s="141">
        <v>984</v>
      </c>
      <c r="R55" s="148">
        <v>0.73544973544973535</v>
      </c>
      <c r="S55" s="141">
        <v>1593</v>
      </c>
      <c r="T55" s="148">
        <v>0.25433070866141727</v>
      </c>
      <c r="U55" s="208">
        <v>1895</v>
      </c>
      <c r="V55" s="148">
        <v>-3.5623409669211181E-2</v>
      </c>
      <c r="W55" s="141">
        <v>222</v>
      </c>
      <c r="X55" s="148">
        <v>0.22651933701657456</v>
      </c>
      <c r="Y55" s="141">
        <v>2117</v>
      </c>
      <c r="Z55" s="148">
        <v>-1.3513513513513487E-2</v>
      </c>
      <c r="AA55" s="208">
        <v>486</v>
      </c>
      <c r="AB55" s="148">
        <v>0.31707317073170738</v>
      </c>
      <c r="AC55" s="141">
        <v>180</v>
      </c>
      <c r="AD55" s="148">
        <v>0.60714285714285721</v>
      </c>
      <c r="AE55" s="141">
        <v>666</v>
      </c>
      <c r="AF55" s="148">
        <v>0.38461538461538458</v>
      </c>
      <c r="AG55" s="208">
        <v>330</v>
      </c>
      <c r="AH55" s="148">
        <v>0.25954198473282442</v>
      </c>
      <c r="AI55" s="141">
        <v>136</v>
      </c>
      <c r="AJ55" s="148">
        <v>0.65853658536585358</v>
      </c>
      <c r="AK55" s="141">
        <v>466</v>
      </c>
      <c r="AL55" s="148">
        <v>0.35465116279069764</v>
      </c>
      <c r="AM55" s="208">
        <v>82</v>
      </c>
      <c r="AN55" s="148">
        <v>0.74468085106382986</v>
      </c>
      <c r="AO55" s="208">
        <v>46</v>
      </c>
      <c r="AP55" s="148">
        <v>-0.16363636363636369</v>
      </c>
      <c r="AQ55" s="141">
        <v>11</v>
      </c>
      <c r="AR55" s="148" t="s">
        <v>102</v>
      </c>
      <c r="AS55" s="141">
        <v>57</v>
      </c>
      <c r="AT55" s="148">
        <v>3.6363636363636376E-2</v>
      </c>
    </row>
    <row r="56" spans="2:46" s="4" customFormat="1" ht="15" hidden="1" customHeight="1" outlineLevel="1" x14ac:dyDescent="0.25">
      <c r="B56" s="45" t="s">
        <v>72</v>
      </c>
      <c r="C56" s="208">
        <v>6852</v>
      </c>
      <c r="D56" s="148">
        <v>0.20697551523692082</v>
      </c>
      <c r="E56" s="141">
        <v>1681</v>
      </c>
      <c r="F56" s="148">
        <v>0.19474058280028439</v>
      </c>
      <c r="G56" s="141">
        <v>8533</v>
      </c>
      <c r="H56" s="148">
        <v>0.20454545454545459</v>
      </c>
      <c r="I56" s="208">
        <v>5655</v>
      </c>
      <c r="J56" s="148">
        <v>0.18280694415394261</v>
      </c>
      <c r="K56" s="141">
        <v>1418</v>
      </c>
      <c r="L56" s="148">
        <v>0.11390416339355847</v>
      </c>
      <c r="M56" s="141">
        <v>7073</v>
      </c>
      <c r="N56" s="148">
        <v>0.16831846712917087</v>
      </c>
      <c r="O56" s="208">
        <v>1128</v>
      </c>
      <c r="P56" s="148">
        <v>0.15692307692307694</v>
      </c>
      <c r="Q56" s="141">
        <v>809</v>
      </c>
      <c r="R56" s="148">
        <v>0.28616852146263905</v>
      </c>
      <c r="S56" s="141">
        <v>1937</v>
      </c>
      <c r="T56" s="148">
        <v>0.20760598503740657</v>
      </c>
      <c r="U56" s="208">
        <v>3609</v>
      </c>
      <c r="V56" s="148">
        <v>0.26631578947368428</v>
      </c>
      <c r="W56" s="141">
        <v>433</v>
      </c>
      <c r="X56" s="148">
        <v>-0.17523809523809519</v>
      </c>
      <c r="Y56" s="141">
        <v>4042</v>
      </c>
      <c r="Z56" s="148">
        <v>0.1976296296296296</v>
      </c>
      <c r="AA56" s="208">
        <v>919</v>
      </c>
      <c r="AB56" s="148">
        <v>0.48705501618122971</v>
      </c>
      <c r="AC56" s="141">
        <v>261</v>
      </c>
      <c r="AD56" s="148">
        <v>1.0551181102362204</v>
      </c>
      <c r="AE56" s="141">
        <v>1180</v>
      </c>
      <c r="AF56" s="148">
        <v>0.58389261744966436</v>
      </c>
      <c r="AG56" s="208">
        <v>592</v>
      </c>
      <c r="AH56" s="148">
        <v>0.5956873315363882</v>
      </c>
      <c r="AI56" s="141">
        <v>203</v>
      </c>
      <c r="AJ56" s="148">
        <v>1.0927835051546393</v>
      </c>
      <c r="AK56" s="141">
        <v>795</v>
      </c>
      <c r="AL56" s="148">
        <v>0.69871794871794868</v>
      </c>
      <c r="AM56" s="208">
        <v>141</v>
      </c>
      <c r="AN56" s="148">
        <v>-0.22099447513812154</v>
      </c>
      <c r="AO56" s="208">
        <v>137</v>
      </c>
      <c r="AP56" s="148">
        <v>0.41237113402061865</v>
      </c>
      <c r="AQ56" s="141">
        <v>2</v>
      </c>
      <c r="AR56" s="148">
        <v>-0.7142857142857143</v>
      </c>
      <c r="AS56" s="141">
        <v>139</v>
      </c>
      <c r="AT56" s="148">
        <v>0.33653846153846145</v>
      </c>
    </row>
    <row r="57" spans="2:46" s="4" customFormat="1" ht="15" hidden="1" customHeight="1" outlineLevel="1" x14ac:dyDescent="0.25">
      <c r="B57" s="45" t="s">
        <v>73</v>
      </c>
      <c r="C57" s="208">
        <v>4544</v>
      </c>
      <c r="D57" s="148">
        <v>7.473982970671722E-2</v>
      </c>
      <c r="E57" s="141">
        <v>869</v>
      </c>
      <c r="F57" s="148">
        <v>4.6987951807228923E-2</v>
      </c>
      <c r="G57" s="141">
        <v>5413</v>
      </c>
      <c r="H57" s="148">
        <v>7.0185844207196535E-2</v>
      </c>
      <c r="I57" s="208">
        <v>3520</v>
      </c>
      <c r="J57" s="148">
        <v>4.9493142516398247E-2</v>
      </c>
      <c r="K57" s="141">
        <v>637</v>
      </c>
      <c r="L57" s="148">
        <v>-3.0441400304414001E-2</v>
      </c>
      <c r="M57" s="141">
        <v>4157</v>
      </c>
      <c r="N57" s="148">
        <v>3.6399900274245889E-2</v>
      </c>
      <c r="O57" s="208">
        <v>798</v>
      </c>
      <c r="P57" s="148">
        <v>9.9173553719008156E-2</v>
      </c>
      <c r="Q57" s="141">
        <v>234</v>
      </c>
      <c r="R57" s="148">
        <v>-0.27329192546583847</v>
      </c>
      <c r="S57" s="141">
        <v>1032</v>
      </c>
      <c r="T57" s="148">
        <v>-1.5267175572519109E-2</v>
      </c>
      <c r="U57" s="208">
        <v>2007</v>
      </c>
      <c r="V57" s="148">
        <v>2.1374045801526798E-2</v>
      </c>
      <c r="W57" s="141">
        <v>309</v>
      </c>
      <c r="X57" s="148">
        <v>0.27160493827160503</v>
      </c>
      <c r="Y57" s="141">
        <v>2316</v>
      </c>
      <c r="Z57" s="148">
        <v>4.8913043478260976E-2</v>
      </c>
      <c r="AA57" s="208">
        <v>816</v>
      </c>
      <c r="AB57" s="148">
        <v>0.34431630971993421</v>
      </c>
      <c r="AC57" s="141">
        <v>219</v>
      </c>
      <c r="AD57" s="148">
        <v>0.26589595375722541</v>
      </c>
      <c r="AE57" s="141">
        <v>1035</v>
      </c>
      <c r="AF57" s="148">
        <v>0.32692307692307687</v>
      </c>
      <c r="AG57" s="208">
        <v>534</v>
      </c>
      <c r="AH57" s="148">
        <v>0.43935309973045822</v>
      </c>
      <c r="AI57" s="141">
        <v>180</v>
      </c>
      <c r="AJ57" s="148">
        <v>0.17647058823529416</v>
      </c>
      <c r="AK57" s="141">
        <v>714</v>
      </c>
      <c r="AL57" s="148">
        <v>0.36259541984732824</v>
      </c>
      <c r="AM57" s="208">
        <v>125</v>
      </c>
      <c r="AN57" s="148">
        <v>-0.26470588235294112</v>
      </c>
      <c r="AO57" s="208">
        <v>83</v>
      </c>
      <c r="AP57" s="148">
        <v>-0.14432989690721654</v>
      </c>
      <c r="AQ57" s="141">
        <v>13</v>
      </c>
      <c r="AR57" s="148" t="s">
        <v>102</v>
      </c>
      <c r="AS57" s="141">
        <v>96</v>
      </c>
      <c r="AT57" s="148">
        <v>-1.0309278350515427E-2</v>
      </c>
    </row>
    <row r="58" spans="2:46" s="4" customFormat="1" ht="15" hidden="1" customHeight="1" outlineLevel="1" x14ac:dyDescent="0.25">
      <c r="B58" s="45" t="s">
        <v>74</v>
      </c>
      <c r="C58" s="208">
        <v>3193</v>
      </c>
      <c r="D58" s="148">
        <v>-1.2066831683168355E-2</v>
      </c>
      <c r="E58" s="141">
        <v>728</v>
      </c>
      <c r="F58" s="148">
        <v>-0.14150943396226412</v>
      </c>
      <c r="G58" s="141">
        <v>3921</v>
      </c>
      <c r="H58" s="148">
        <v>-3.897058823529409E-2</v>
      </c>
      <c r="I58" s="208">
        <v>2344</v>
      </c>
      <c r="J58" s="148">
        <v>-2.9801324503311299E-2</v>
      </c>
      <c r="K58" s="141">
        <v>515</v>
      </c>
      <c r="L58" s="148">
        <v>-0.24153166421207661</v>
      </c>
      <c r="M58" s="141">
        <v>2859</v>
      </c>
      <c r="N58" s="148">
        <v>-7.6252019386106595E-2</v>
      </c>
      <c r="O58" s="208">
        <v>566</v>
      </c>
      <c r="P58" s="148">
        <v>-0.1224806201550388</v>
      </c>
      <c r="Q58" s="141">
        <v>206</v>
      </c>
      <c r="R58" s="148">
        <v>-0.16260162601626016</v>
      </c>
      <c r="S58" s="141">
        <v>772</v>
      </c>
      <c r="T58" s="148">
        <v>-0.13355780022446684</v>
      </c>
      <c r="U58" s="208">
        <v>1327</v>
      </c>
      <c r="V58" s="148">
        <v>-1.9216555801921609E-2</v>
      </c>
      <c r="W58" s="141">
        <v>159</v>
      </c>
      <c r="X58" s="148">
        <v>-0.55462184873949583</v>
      </c>
      <c r="Y58" s="141">
        <v>1486</v>
      </c>
      <c r="Z58" s="148">
        <v>-0.13099415204678366</v>
      </c>
      <c r="AA58" s="208">
        <v>607</v>
      </c>
      <c r="AB58" s="148">
        <v>0.10968921389396713</v>
      </c>
      <c r="AC58" s="141">
        <v>213</v>
      </c>
      <c r="AD58" s="148">
        <v>0.26035502958579881</v>
      </c>
      <c r="AE58" s="141">
        <v>820</v>
      </c>
      <c r="AF58" s="148">
        <v>0.14525139664804465</v>
      </c>
      <c r="AG58" s="208">
        <v>423</v>
      </c>
      <c r="AH58" s="148">
        <v>5.2238805970149294E-2</v>
      </c>
      <c r="AI58" s="141">
        <v>193</v>
      </c>
      <c r="AJ58" s="148">
        <v>0.34965034965034958</v>
      </c>
      <c r="AK58" s="141">
        <v>616</v>
      </c>
      <c r="AL58" s="148">
        <v>0.13027522935779823</v>
      </c>
      <c r="AM58" s="208">
        <v>166</v>
      </c>
      <c r="AN58" s="148">
        <v>-0.26548672566371678</v>
      </c>
      <c r="AO58" s="208">
        <v>76</v>
      </c>
      <c r="AP58" s="148">
        <v>0.76744186046511631</v>
      </c>
      <c r="AQ58" s="141">
        <v>0</v>
      </c>
      <c r="AR58" s="148" t="s">
        <v>102</v>
      </c>
      <c r="AS58" s="141">
        <v>76</v>
      </c>
      <c r="AT58" s="148">
        <v>0.76744186046511631</v>
      </c>
    </row>
    <row r="59" spans="2:46" s="4" customFormat="1" ht="15.75" collapsed="1" x14ac:dyDescent="0.25">
      <c r="B59" s="54">
        <v>2016</v>
      </c>
      <c r="C59" s="209">
        <v>45857</v>
      </c>
      <c r="D59" s="56">
        <v>8.158403698287664E-2</v>
      </c>
      <c r="E59" s="55">
        <v>10371</v>
      </c>
      <c r="F59" s="56">
        <v>5.7402120717781502E-2</v>
      </c>
      <c r="G59" s="55">
        <v>56228</v>
      </c>
      <c r="H59" s="56">
        <v>7.7040953147147873E-2</v>
      </c>
      <c r="I59" s="209">
        <v>36538</v>
      </c>
      <c r="J59" s="56">
        <v>4.3763926184082758E-2</v>
      </c>
      <c r="K59" s="55">
        <v>8209</v>
      </c>
      <c r="L59" s="56">
        <v>-2.2388948433964551E-2</v>
      </c>
      <c r="M59" s="55">
        <v>44747</v>
      </c>
      <c r="N59" s="56">
        <v>3.0965601456120595E-2</v>
      </c>
      <c r="O59" s="209">
        <v>8340</v>
      </c>
      <c r="P59" s="56">
        <v>4.5768025078369856E-2</v>
      </c>
      <c r="Q59" s="55">
        <v>4272</v>
      </c>
      <c r="R59" s="56">
        <v>-6.2805303558967074E-3</v>
      </c>
      <c r="S59" s="55">
        <v>12612</v>
      </c>
      <c r="T59" s="56">
        <v>2.7537884960078252E-2</v>
      </c>
      <c r="U59" s="209">
        <v>21576</v>
      </c>
      <c r="V59" s="56">
        <v>2.8016009148084553E-2</v>
      </c>
      <c r="W59" s="55">
        <v>2790</v>
      </c>
      <c r="X59" s="56">
        <v>-0.15607985480943742</v>
      </c>
      <c r="Y59" s="55">
        <v>24366</v>
      </c>
      <c r="Z59" s="56">
        <v>2.9636947394418023E-3</v>
      </c>
      <c r="AA59" s="209">
        <v>7117</v>
      </c>
      <c r="AB59" s="56">
        <v>0.3327715355805243</v>
      </c>
      <c r="AC59" s="55">
        <v>2115</v>
      </c>
      <c r="AD59" s="56">
        <v>0.52377521613832845</v>
      </c>
      <c r="AE59" s="55">
        <v>9232</v>
      </c>
      <c r="AF59" s="56">
        <v>0.3721759809750298</v>
      </c>
      <c r="AG59" s="209">
        <v>5003</v>
      </c>
      <c r="AH59" s="56">
        <v>0.38433868289983408</v>
      </c>
      <c r="AI59" s="55">
        <v>1750</v>
      </c>
      <c r="AJ59" s="56">
        <v>0.53643546971027223</v>
      </c>
      <c r="AK59" s="55">
        <v>6753</v>
      </c>
      <c r="AL59" s="56">
        <v>0.4207868714496108</v>
      </c>
      <c r="AM59" s="209">
        <v>1442</v>
      </c>
      <c r="AN59" s="56">
        <v>6.2638172439204221E-2</v>
      </c>
      <c r="AO59" s="209">
        <v>760</v>
      </c>
      <c r="AP59" s="56">
        <v>9.3525179856115193E-2</v>
      </c>
      <c r="AQ59" s="55">
        <v>47</v>
      </c>
      <c r="AR59" s="56">
        <v>1.0434782608695654</v>
      </c>
      <c r="AS59" s="55">
        <v>807</v>
      </c>
      <c r="AT59" s="56">
        <v>0.12395543175487456</v>
      </c>
    </row>
    <row r="60" spans="2:46" s="4" customFormat="1" ht="15" hidden="1" customHeight="1" outlineLevel="1" x14ac:dyDescent="0.25">
      <c r="B60" s="45" t="s">
        <v>63</v>
      </c>
      <c r="C60" s="208">
        <v>2857</v>
      </c>
      <c r="D60" s="148">
        <v>4.9243756595145349E-3</v>
      </c>
      <c r="E60" s="141">
        <v>732</v>
      </c>
      <c r="F60" s="148">
        <v>-3.9370078740157521E-2</v>
      </c>
      <c r="G60" s="141">
        <v>3589</v>
      </c>
      <c r="H60" s="148">
        <v>-4.4382801664355487E-3</v>
      </c>
      <c r="I60" s="208">
        <v>2272</v>
      </c>
      <c r="J60" s="148">
        <v>1.338090990187335E-2</v>
      </c>
      <c r="K60" s="141">
        <v>616</v>
      </c>
      <c r="L60" s="148">
        <v>-4.9382716049382713E-2</v>
      </c>
      <c r="M60" s="141">
        <v>2888</v>
      </c>
      <c r="N60" s="148">
        <v>-6.9204152249136008E-4</v>
      </c>
      <c r="O60" s="208">
        <v>575</v>
      </c>
      <c r="P60" s="148">
        <v>0.11218568665377182</v>
      </c>
      <c r="Q60" s="141">
        <v>299</v>
      </c>
      <c r="R60" s="148">
        <v>0.17254901960784319</v>
      </c>
      <c r="S60" s="141">
        <v>874</v>
      </c>
      <c r="T60" s="148">
        <v>0.13212435233160624</v>
      </c>
      <c r="U60" s="208">
        <v>1297</v>
      </c>
      <c r="V60" s="148">
        <v>-4.7723935389133665E-2</v>
      </c>
      <c r="W60" s="141">
        <v>175</v>
      </c>
      <c r="X60" s="148">
        <v>-0.3902439024390244</v>
      </c>
      <c r="Y60" s="141">
        <v>1472</v>
      </c>
      <c r="Z60" s="148">
        <v>-0.1073377804730139</v>
      </c>
      <c r="AA60" s="208">
        <v>393</v>
      </c>
      <c r="AB60" s="148">
        <v>4.5212765957446832E-2</v>
      </c>
      <c r="AC60" s="141">
        <v>112</v>
      </c>
      <c r="AD60" s="148">
        <v>4.6728971962616717E-2</v>
      </c>
      <c r="AE60" s="141">
        <v>505</v>
      </c>
      <c r="AF60" s="148">
        <v>4.554865424430643E-2</v>
      </c>
      <c r="AG60" s="208">
        <v>232</v>
      </c>
      <c r="AH60" s="148">
        <v>5.4545454545454453E-2</v>
      </c>
      <c r="AI60" s="141">
        <v>94</v>
      </c>
      <c r="AJ60" s="148">
        <v>9.3023255813953432E-2</v>
      </c>
      <c r="AK60" s="141">
        <v>326</v>
      </c>
      <c r="AL60" s="148">
        <v>6.5359477124182996E-2</v>
      </c>
      <c r="AM60" s="208">
        <v>127</v>
      </c>
      <c r="AN60" s="148">
        <v>-0.23952095808383234</v>
      </c>
      <c r="AO60" s="208">
        <v>65</v>
      </c>
      <c r="AP60" s="148">
        <v>0.1206896551724137</v>
      </c>
      <c r="AQ60" s="141">
        <v>4</v>
      </c>
      <c r="AR60" s="148">
        <v>-0.4285714285714286</v>
      </c>
      <c r="AS60" s="141">
        <v>69</v>
      </c>
      <c r="AT60" s="148">
        <v>6.1538461538461542E-2</v>
      </c>
    </row>
    <row r="61" spans="2:46" s="4" customFormat="1" ht="15" hidden="1" customHeight="1" outlineLevel="1" x14ac:dyDescent="0.25">
      <c r="B61" s="45" t="s">
        <v>64</v>
      </c>
      <c r="C61" s="208">
        <v>3246</v>
      </c>
      <c r="D61" s="148">
        <v>-0.10430463576158944</v>
      </c>
      <c r="E61" s="141">
        <v>784</v>
      </c>
      <c r="F61" s="148">
        <v>-0.10502283105022836</v>
      </c>
      <c r="G61" s="141">
        <v>4030</v>
      </c>
      <c r="H61" s="148">
        <v>-0.10444444444444445</v>
      </c>
      <c r="I61" s="208">
        <v>2681</v>
      </c>
      <c r="J61" s="148">
        <v>-7.3280331835464896E-2</v>
      </c>
      <c r="K61" s="141">
        <v>675</v>
      </c>
      <c r="L61" s="148">
        <v>-0.10477453580901852</v>
      </c>
      <c r="M61" s="141">
        <v>3356</v>
      </c>
      <c r="N61" s="148">
        <v>-7.9791609542089414E-2</v>
      </c>
      <c r="O61" s="208">
        <v>554</v>
      </c>
      <c r="P61" s="148">
        <v>-0.19593613933236576</v>
      </c>
      <c r="Q61" s="141">
        <v>292</v>
      </c>
      <c r="R61" s="148">
        <v>-9.3167701863353991E-2</v>
      </c>
      <c r="S61" s="141">
        <v>846</v>
      </c>
      <c r="T61" s="148">
        <v>-0.16320474777448069</v>
      </c>
      <c r="U61" s="208">
        <v>1666</v>
      </c>
      <c r="V61" s="148">
        <v>-5.1252847380410027E-2</v>
      </c>
      <c r="W61" s="141">
        <v>338</v>
      </c>
      <c r="X61" s="148">
        <v>0.35200000000000009</v>
      </c>
      <c r="Y61" s="141">
        <v>2004</v>
      </c>
      <c r="Z61" s="148">
        <v>-9.9700897308074854E-4</v>
      </c>
      <c r="AA61" s="208">
        <v>397</v>
      </c>
      <c r="AB61" s="148">
        <v>-0.10986547085201792</v>
      </c>
      <c r="AC61" s="141">
        <v>109</v>
      </c>
      <c r="AD61" s="148">
        <v>-0.10655737704918034</v>
      </c>
      <c r="AE61" s="141">
        <v>506</v>
      </c>
      <c r="AF61" s="148">
        <v>-0.10915492957746475</v>
      </c>
      <c r="AG61" s="208">
        <v>254</v>
      </c>
      <c r="AH61" s="148">
        <v>7.1729957805907185E-2</v>
      </c>
      <c r="AI61" s="141">
        <v>94</v>
      </c>
      <c r="AJ61" s="148">
        <v>-3.0927835051546393E-2</v>
      </c>
      <c r="AK61" s="141">
        <v>348</v>
      </c>
      <c r="AL61" s="148">
        <v>4.1916167664670656E-2</v>
      </c>
      <c r="AM61" s="208">
        <v>121</v>
      </c>
      <c r="AN61" s="148">
        <v>-0.47619047619047616</v>
      </c>
      <c r="AO61" s="208">
        <v>47</v>
      </c>
      <c r="AP61" s="148">
        <v>-0.12962962962962965</v>
      </c>
      <c r="AQ61" s="141">
        <v>0</v>
      </c>
      <c r="AR61" s="148" t="s">
        <v>102</v>
      </c>
      <c r="AS61" s="141">
        <v>47</v>
      </c>
      <c r="AT61" s="148">
        <v>-0.12962962962962965</v>
      </c>
    </row>
    <row r="62" spans="2:46" s="4" customFormat="1" ht="15" hidden="1" customHeight="1" outlineLevel="1" x14ac:dyDescent="0.25">
      <c r="B62" s="45" t="s">
        <v>65</v>
      </c>
      <c r="C62" s="208">
        <v>3012</v>
      </c>
      <c r="D62" s="148">
        <v>-0.14891212206838089</v>
      </c>
      <c r="E62" s="141">
        <v>703</v>
      </c>
      <c r="F62" s="148">
        <v>-0.11349306431273642</v>
      </c>
      <c r="G62" s="141">
        <v>3715</v>
      </c>
      <c r="H62" s="148">
        <v>-0.14242843951985229</v>
      </c>
      <c r="I62" s="208">
        <v>2337</v>
      </c>
      <c r="J62" s="148">
        <v>-0.19828473413379077</v>
      </c>
      <c r="K62" s="141">
        <v>592</v>
      </c>
      <c r="L62" s="148">
        <v>-0.14697406340057639</v>
      </c>
      <c r="M62" s="141">
        <v>2929</v>
      </c>
      <c r="N62" s="148">
        <v>-0.18841784427819341</v>
      </c>
      <c r="O62" s="208">
        <v>448</v>
      </c>
      <c r="P62" s="148">
        <v>-0.32428355957767718</v>
      </c>
      <c r="Q62" s="141">
        <v>257</v>
      </c>
      <c r="R62" s="148">
        <v>5.3278688524590168E-2</v>
      </c>
      <c r="S62" s="141">
        <v>705</v>
      </c>
      <c r="T62" s="148">
        <v>-0.22271223814773977</v>
      </c>
      <c r="U62" s="208">
        <v>1406</v>
      </c>
      <c r="V62" s="148">
        <v>-0.18112987769365174</v>
      </c>
      <c r="W62" s="141">
        <v>282</v>
      </c>
      <c r="X62" s="148">
        <v>-0.1428571428571429</v>
      </c>
      <c r="Y62" s="141">
        <v>1688</v>
      </c>
      <c r="Z62" s="148">
        <v>-0.17497556207233622</v>
      </c>
      <c r="AA62" s="208">
        <v>470</v>
      </c>
      <c r="AB62" s="148">
        <v>-3.0927835051546393E-2</v>
      </c>
      <c r="AC62" s="141">
        <v>104</v>
      </c>
      <c r="AD62" s="148">
        <v>5.0505050505050608E-2</v>
      </c>
      <c r="AE62" s="141">
        <v>574</v>
      </c>
      <c r="AF62" s="148">
        <v>-1.7123287671232834E-2</v>
      </c>
      <c r="AG62" s="208">
        <v>307</v>
      </c>
      <c r="AH62" s="148">
        <v>0.15849056603773581</v>
      </c>
      <c r="AI62" s="141">
        <v>68</v>
      </c>
      <c r="AJ62" s="148">
        <v>-5.555555555555558E-2</v>
      </c>
      <c r="AK62" s="141">
        <v>375</v>
      </c>
      <c r="AL62" s="148">
        <v>0.11275964391691384</v>
      </c>
      <c r="AM62" s="208">
        <v>129</v>
      </c>
      <c r="AN62" s="148">
        <v>0.59259259259259256</v>
      </c>
      <c r="AO62" s="208">
        <v>76</v>
      </c>
      <c r="AP62" s="148">
        <v>0.31034482758620685</v>
      </c>
      <c r="AQ62" s="141">
        <v>7</v>
      </c>
      <c r="AR62" s="148" t="s">
        <v>102</v>
      </c>
      <c r="AS62" s="141">
        <v>83</v>
      </c>
      <c r="AT62" s="148">
        <v>0.43103448275862077</v>
      </c>
    </row>
    <row r="63" spans="2:46" s="4" customFormat="1" ht="15" hidden="1" customHeight="1" outlineLevel="1" x14ac:dyDescent="0.25">
      <c r="B63" s="45" t="s">
        <v>66</v>
      </c>
      <c r="C63" s="208">
        <v>4196</v>
      </c>
      <c r="D63" s="148">
        <v>5.3212851405622486E-2</v>
      </c>
      <c r="E63" s="141">
        <v>1206</v>
      </c>
      <c r="F63" s="148">
        <v>0.1640926640926641</v>
      </c>
      <c r="G63" s="141">
        <v>5402</v>
      </c>
      <c r="H63" s="148">
        <v>7.6095617529880588E-2</v>
      </c>
      <c r="I63" s="208">
        <v>3542</v>
      </c>
      <c r="J63" s="148">
        <v>6.6867469879517971E-2</v>
      </c>
      <c r="K63" s="141">
        <v>1085</v>
      </c>
      <c r="L63" s="148">
        <v>0.19099890230515926</v>
      </c>
      <c r="M63" s="141">
        <v>4627</v>
      </c>
      <c r="N63" s="148">
        <v>9.3594894823918695E-2</v>
      </c>
      <c r="O63" s="208">
        <v>803</v>
      </c>
      <c r="P63" s="148">
        <v>3.8809831824062169E-2</v>
      </c>
      <c r="Q63" s="141">
        <v>660</v>
      </c>
      <c r="R63" s="148">
        <v>0.43167028199566171</v>
      </c>
      <c r="S63" s="141">
        <v>1463</v>
      </c>
      <c r="T63" s="148">
        <v>0.18557536466774716</v>
      </c>
      <c r="U63" s="208">
        <v>2127</v>
      </c>
      <c r="V63" s="148">
        <v>4.6751968503937036E-2</v>
      </c>
      <c r="W63" s="141">
        <v>345</v>
      </c>
      <c r="X63" s="148">
        <v>-8.2446808510638347E-2</v>
      </c>
      <c r="Y63" s="141">
        <v>2472</v>
      </c>
      <c r="Z63" s="148">
        <v>2.6578073089700949E-2</v>
      </c>
      <c r="AA63" s="208">
        <v>501</v>
      </c>
      <c r="AB63" s="148">
        <v>9.6280087527352398E-2</v>
      </c>
      <c r="AC63" s="141">
        <v>121</v>
      </c>
      <c r="AD63" s="148">
        <v>2.5423728813559254E-2</v>
      </c>
      <c r="AE63" s="141">
        <v>622</v>
      </c>
      <c r="AF63" s="148">
        <v>8.1739130434782536E-2</v>
      </c>
      <c r="AG63" s="208">
        <v>342</v>
      </c>
      <c r="AH63" s="148">
        <v>0.18339100346020754</v>
      </c>
      <c r="AI63" s="141">
        <v>100</v>
      </c>
      <c r="AJ63" s="148">
        <v>-9.9009900990099098E-3</v>
      </c>
      <c r="AK63" s="141">
        <v>442</v>
      </c>
      <c r="AL63" s="148">
        <v>0.1333333333333333</v>
      </c>
      <c r="AM63" s="208">
        <v>95</v>
      </c>
      <c r="AN63" s="148">
        <v>-0.36241610738255037</v>
      </c>
      <c r="AO63" s="208">
        <v>58</v>
      </c>
      <c r="AP63" s="148">
        <v>0</v>
      </c>
      <c r="AQ63" s="141">
        <v>0</v>
      </c>
      <c r="AR63" s="148">
        <v>-1</v>
      </c>
      <c r="AS63" s="141">
        <v>58</v>
      </c>
      <c r="AT63" s="148">
        <v>-0.10769230769230764</v>
      </c>
    </row>
    <row r="64" spans="2:46" s="4" customFormat="1" ht="15" hidden="1" customHeight="1" outlineLevel="1" x14ac:dyDescent="0.25">
      <c r="B64" s="45" t="s">
        <v>67</v>
      </c>
      <c r="C64" s="208">
        <v>3184</v>
      </c>
      <c r="D64" s="148">
        <v>7.9322033898305166E-2</v>
      </c>
      <c r="E64" s="141">
        <v>619</v>
      </c>
      <c r="F64" s="148">
        <v>-9.3704245973645683E-2</v>
      </c>
      <c r="G64" s="141">
        <v>3803</v>
      </c>
      <c r="H64" s="148">
        <v>4.6793283787503359E-2</v>
      </c>
      <c r="I64" s="208">
        <v>2569</v>
      </c>
      <c r="J64" s="148">
        <v>6.9525395503746923E-2</v>
      </c>
      <c r="K64" s="141">
        <v>487</v>
      </c>
      <c r="L64" s="148">
        <v>-7.9395085066162552E-2</v>
      </c>
      <c r="M64" s="141">
        <v>3056</v>
      </c>
      <c r="N64" s="148">
        <v>4.2647560559536002E-2</v>
      </c>
      <c r="O64" s="208">
        <v>586</v>
      </c>
      <c r="P64" s="148">
        <v>0.10984848484848486</v>
      </c>
      <c r="Q64" s="141">
        <v>270</v>
      </c>
      <c r="R64" s="148">
        <v>-2.877697841726623E-2</v>
      </c>
      <c r="S64" s="141">
        <v>856</v>
      </c>
      <c r="T64" s="148">
        <v>6.2034739454094323E-2</v>
      </c>
      <c r="U64" s="208">
        <v>1523</v>
      </c>
      <c r="V64" s="148">
        <v>1.3306719893546148E-2</v>
      </c>
      <c r="W64" s="141">
        <v>175</v>
      </c>
      <c r="X64" s="148">
        <v>-6.4171122994652441E-2</v>
      </c>
      <c r="Y64" s="141">
        <v>1698</v>
      </c>
      <c r="Z64" s="148">
        <v>4.7337278106509562E-3</v>
      </c>
      <c r="AA64" s="208">
        <v>485</v>
      </c>
      <c r="AB64" s="148">
        <v>0.14117647058823524</v>
      </c>
      <c r="AC64" s="141">
        <v>132</v>
      </c>
      <c r="AD64" s="148">
        <v>-0.1258278145695364</v>
      </c>
      <c r="AE64" s="141">
        <v>617</v>
      </c>
      <c r="AF64" s="148">
        <v>7.118055555555558E-2</v>
      </c>
      <c r="AG64" s="208">
        <v>329</v>
      </c>
      <c r="AH64" s="148">
        <v>0.1384083044982698</v>
      </c>
      <c r="AI64" s="141">
        <v>119</v>
      </c>
      <c r="AJ64" s="148">
        <v>-8.4615384615384648E-2</v>
      </c>
      <c r="AK64" s="141">
        <v>448</v>
      </c>
      <c r="AL64" s="148">
        <v>6.9212410501193311E-2</v>
      </c>
      <c r="AM64" s="208">
        <v>82</v>
      </c>
      <c r="AN64" s="148">
        <v>0.54716981132075482</v>
      </c>
      <c r="AO64" s="208">
        <v>48</v>
      </c>
      <c r="AP64" s="148">
        <v>-0.31428571428571428</v>
      </c>
      <c r="AQ64" s="141">
        <v>0</v>
      </c>
      <c r="AR64" s="148">
        <v>-1</v>
      </c>
      <c r="AS64" s="141">
        <v>48</v>
      </c>
      <c r="AT64" s="148">
        <v>-0.34246575342465757</v>
      </c>
    </row>
    <row r="65" spans="2:46" s="4" customFormat="1" ht="15" hidden="1" customHeight="1" outlineLevel="1" x14ac:dyDescent="0.25">
      <c r="B65" s="45" t="s">
        <v>68</v>
      </c>
      <c r="C65" s="208">
        <v>2646</v>
      </c>
      <c r="D65" s="148">
        <v>5.3343949044585948E-2</v>
      </c>
      <c r="E65" s="141">
        <v>483</v>
      </c>
      <c r="F65" s="148">
        <v>1.6842105263157992E-2</v>
      </c>
      <c r="G65" s="141">
        <v>3129</v>
      </c>
      <c r="H65" s="148">
        <v>4.7539337127552761E-2</v>
      </c>
      <c r="I65" s="208">
        <v>2280</v>
      </c>
      <c r="J65" s="148">
        <v>7.6995748700992017E-2</v>
      </c>
      <c r="K65" s="141">
        <v>415</v>
      </c>
      <c r="L65" s="148">
        <v>2.7227722772277252E-2</v>
      </c>
      <c r="M65" s="141">
        <v>2695</v>
      </c>
      <c r="N65" s="148">
        <v>6.902023006743363E-2</v>
      </c>
      <c r="O65" s="208">
        <v>507</v>
      </c>
      <c r="P65" s="148">
        <v>-3.7950664136622403E-2</v>
      </c>
      <c r="Q65" s="141">
        <v>165</v>
      </c>
      <c r="R65" s="148">
        <v>-4.0697674418604612E-2</v>
      </c>
      <c r="S65" s="141">
        <v>672</v>
      </c>
      <c r="T65" s="148">
        <v>-3.8626609442060089E-2</v>
      </c>
      <c r="U65" s="208">
        <v>1471</v>
      </c>
      <c r="V65" s="148">
        <v>0.1093514328808447</v>
      </c>
      <c r="W65" s="141">
        <v>229</v>
      </c>
      <c r="X65" s="148">
        <v>0.43124999999999991</v>
      </c>
      <c r="Y65" s="141">
        <v>1700</v>
      </c>
      <c r="Z65" s="148">
        <v>0.14401076716016159</v>
      </c>
      <c r="AA65" s="208">
        <v>249</v>
      </c>
      <c r="AB65" s="148">
        <v>-0.19417475728155342</v>
      </c>
      <c r="AC65" s="141">
        <v>63</v>
      </c>
      <c r="AD65" s="148">
        <v>-0.11267605633802813</v>
      </c>
      <c r="AE65" s="141">
        <v>312</v>
      </c>
      <c r="AF65" s="148">
        <v>-0.17894736842105263</v>
      </c>
      <c r="AG65" s="208">
        <v>198</v>
      </c>
      <c r="AH65" s="148">
        <v>-0.11210762331838564</v>
      </c>
      <c r="AI65" s="141">
        <v>51</v>
      </c>
      <c r="AJ65" s="148">
        <v>-0.19047619047619047</v>
      </c>
      <c r="AK65" s="141">
        <v>249</v>
      </c>
      <c r="AL65" s="148">
        <v>-0.12937062937062938</v>
      </c>
      <c r="AM65" s="208">
        <v>61</v>
      </c>
      <c r="AN65" s="148">
        <v>1.6666666666666607E-2</v>
      </c>
      <c r="AO65" s="208">
        <v>56</v>
      </c>
      <c r="AP65" s="148">
        <v>1.1538461538461537</v>
      </c>
      <c r="AQ65" s="141">
        <v>5</v>
      </c>
      <c r="AR65" s="148" t="s">
        <v>102</v>
      </c>
      <c r="AS65" s="141">
        <v>61</v>
      </c>
      <c r="AT65" s="148">
        <v>1.3461538461538463</v>
      </c>
    </row>
    <row r="66" spans="2:46" s="4" customFormat="1" ht="15" hidden="1" customHeight="1" outlineLevel="1" x14ac:dyDescent="0.25">
      <c r="B66" s="45" t="s">
        <v>69</v>
      </c>
      <c r="C66" s="208">
        <v>3958</v>
      </c>
      <c r="D66" s="148">
        <v>1.8790218790218693E-2</v>
      </c>
      <c r="E66" s="141">
        <v>939</v>
      </c>
      <c r="F66" s="148">
        <v>7.3142857142857176E-2</v>
      </c>
      <c r="G66" s="141">
        <v>4897</v>
      </c>
      <c r="H66" s="148">
        <v>2.8781512605041915E-2</v>
      </c>
      <c r="I66" s="208">
        <v>3478</v>
      </c>
      <c r="J66" s="148">
        <v>0</v>
      </c>
      <c r="K66" s="141">
        <v>820</v>
      </c>
      <c r="L66" s="148">
        <v>8.7533156498673659E-2</v>
      </c>
      <c r="M66" s="141">
        <v>4298</v>
      </c>
      <c r="N66" s="148">
        <v>1.5595463137996202E-2</v>
      </c>
      <c r="O66" s="208">
        <v>913</v>
      </c>
      <c r="P66" s="148">
        <v>0.24556616643929052</v>
      </c>
      <c r="Q66" s="141">
        <v>441</v>
      </c>
      <c r="R66" s="148">
        <v>0.18867924528301883</v>
      </c>
      <c r="S66" s="141">
        <v>1354</v>
      </c>
      <c r="T66" s="148">
        <v>0.22644927536231885</v>
      </c>
      <c r="U66" s="208">
        <v>2087</v>
      </c>
      <c r="V66" s="148">
        <v>-6.7054090299508262E-2</v>
      </c>
      <c r="W66" s="141">
        <v>328</v>
      </c>
      <c r="X66" s="148">
        <v>4.4585987261146487E-2</v>
      </c>
      <c r="Y66" s="141">
        <v>2415</v>
      </c>
      <c r="Z66" s="148">
        <v>-5.3312426499412036E-2</v>
      </c>
      <c r="AA66" s="208">
        <v>397</v>
      </c>
      <c r="AB66" s="148">
        <v>0.21406727828746175</v>
      </c>
      <c r="AC66" s="141">
        <v>119</v>
      </c>
      <c r="AD66" s="148">
        <v>7.2072072072072002E-2</v>
      </c>
      <c r="AE66" s="141">
        <v>516</v>
      </c>
      <c r="AF66" s="148">
        <v>0.17808219178082196</v>
      </c>
      <c r="AG66" s="208">
        <v>300</v>
      </c>
      <c r="AH66" s="148">
        <v>0.1278195488721805</v>
      </c>
      <c r="AI66" s="141">
        <v>98</v>
      </c>
      <c r="AJ66" s="148">
        <v>-3.9215686274509776E-2</v>
      </c>
      <c r="AK66" s="141">
        <v>398</v>
      </c>
      <c r="AL66" s="148">
        <v>8.1521739130434812E-2</v>
      </c>
      <c r="AM66" s="208">
        <v>55</v>
      </c>
      <c r="AN66" s="148">
        <v>-0.20289855072463769</v>
      </c>
      <c r="AO66" s="208">
        <v>28</v>
      </c>
      <c r="AP66" s="148">
        <v>1.5454545454545454</v>
      </c>
      <c r="AQ66" s="141">
        <v>0</v>
      </c>
      <c r="AR66" s="148">
        <v>-1</v>
      </c>
      <c r="AS66" s="141">
        <v>28</v>
      </c>
      <c r="AT66" s="148">
        <v>0.33333333333333326</v>
      </c>
    </row>
    <row r="67" spans="2:46" s="4" customFormat="1" ht="15" hidden="1" customHeight="1" outlineLevel="1" x14ac:dyDescent="0.25">
      <c r="B67" s="45" t="s">
        <v>70</v>
      </c>
      <c r="C67" s="208">
        <v>2561</v>
      </c>
      <c r="D67" s="148">
        <v>2.4399999999999977E-2</v>
      </c>
      <c r="E67" s="141">
        <v>381</v>
      </c>
      <c r="F67" s="148">
        <v>1.6000000000000014E-2</v>
      </c>
      <c r="G67" s="141">
        <v>2942</v>
      </c>
      <c r="H67" s="148">
        <v>2.3304347826087035E-2</v>
      </c>
      <c r="I67" s="208">
        <v>2166</v>
      </c>
      <c r="J67" s="148">
        <v>-1.6795279164775301E-2</v>
      </c>
      <c r="K67" s="141">
        <v>334</v>
      </c>
      <c r="L67" s="148">
        <v>0.13993174061433455</v>
      </c>
      <c r="M67" s="141">
        <v>2500</v>
      </c>
      <c r="N67" s="148">
        <v>1.6025641025640969E-3</v>
      </c>
      <c r="O67" s="208">
        <v>540</v>
      </c>
      <c r="P67" s="148">
        <v>0.18421052631578938</v>
      </c>
      <c r="Q67" s="141">
        <v>151</v>
      </c>
      <c r="R67" s="148">
        <v>-0.10650887573964496</v>
      </c>
      <c r="S67" s="141">
        <v>691</v>
      </c>
      <c r="T67" s="148">
        <v>0.10559999999999992</v>
      </c>
      <c r="U67" s="208">
        <v>1278</v>
      </c>
      <c r="V67" s="148">
        <v>-9.3617021276595769E-2</v>
      </c>
      <c r="W67" s="141">
        <v>128</v>
      </c>
      <c r="X67" s="148">
        <v>0.4382022471910112</v>
      </c>
      <c r="Y67" s="141">
        <v>1406</v>
      </c>
      <c r="Z67" s="148">
        <v>-6.2041360907271526E-2</v>
      </c>
      <c r="AA67" s="208">
        <v>307</v>
      </c>
      <c r="AB67" s="148">
        <v>0.27385892116182564</v>
      </c>
      <c r="AC67" s="141">
        <v>47</v>
      </c>
      <c r="AD67" s="148">
        <v>-0.42682926829268297</v>
      </c>
      <c r="AE67" s="141">
        <v>354</v>
      </c>
      <c r="AF67" s="148">
        <v>9.5975232198142413E-2</v>
      </c>
      <c r="AG67" s="208">
        <v>246</v>
      </c>
      <c r="AH67" s="148">
        <v>0.46428571428571419</v>
      </c>
      <c r="AI67" s="141">
        <v>40</v>
      </c>
      <c r="AJ67" s="148">
        <v>-0.45945945945945943</v>
      </c>
      <c r="AK67" s="141">
        <v>286</v>
      </c>
      <c r="AL67" s="148">
        <v>0.18181818181818188</v>
      </c>
      <c r="AM67" s="208">
        <v>63</v>
      </c>
      <c r="AN67" s="148">
        <v>0.43181818181818188</v>
      </c>
      <c r="AO67" s="208">
        <v>25</v>
      </c>
      <c r="AP67" s="148">
        <v>1.0833333333333335</v>
      </c>
      <c r="AQ67" s="141">
        <v>0</v>
      </c>
      <c r="AR67" s="148" t="s">
        <v>102</v>
      </c>
      <c r="AS67" s="141">
        <v>25</v>
      </c>
      <c r="AT67" s="148">
        <v>1.0833333333333335</v>
      </c>
    </row>
    <row r="68" spans="2:46" s="4" customFormat="1" ht="15" hidden="1" customHeight="1" outlineLevel="1" x14ac:dyDescent="0.25">
      <c r="B68" s="45" t="s">
        <v>71</v>
      </c>
      <c r="C68" s="208">
        <v>3601</v>
      </c>
      <c r="D68" s="148">
        <v>-0.10600794438927508</v>
      </c>
      <c r="E68" s="141">
        <v>876</v>
      </c>
      <c r="F68" s="148">
        <v>-7.0063694267515908E-2</v>
      </c>
      <c r="G68" s="141">
        <v>4477</v>
      </c>
      <c r="H68" s="148">
        <v>-9.9195171026156936E-2</v>
      </c>
      <c r="I68" s="208">
        <v>3130</v>
      </c>
      <c r="J68" s="148">
        <v>-0.1095305832147937</v>
      </c>
      <c r="K68" s="141">
        <v>764</v>
      </c>
      <c r="L68" s="148">
        <v>-8.1730769230769273E-2</v>
      </c>
      <c r="M68" s="141">
        <v>3894</v>
      </c>
      <c r="N68" s="148">
        <v>-0.10420979986197376</v>
      </c>
      <c r="O68" s="208">
        <v>703</v>
      </c>
      <c r="P68" s="148">
        <v>-0.14372716199756397</v>
      </c>
      <c r="Q68" s="141">
        <v>567</v>
      </c>
      <c r="R68" s="148">
        <v>0.34042553191489366</v>
      </c>
      <c r="S68" s="141">
        <v>1270</v>
      </c>
      <c r="T68" s="148">
        <v>2.0900321543408262E-2</v>
      </c>
      <c r="U68" s="208">
        <v>1965</v>
      </c>
      <c r="V68" s="148">
        <v>-5.5742431523306157E-2</v>
      </c>
      <c r="W68" s="141">
        <v>181</v>
      </c>
      <c r="X68" s="148">
        <v>-0.50137741046831952</v>
      </c>
      <c r="Y68" s="141">
        <v>2146</v>
      </c>
      <c r="Z68" s="148">
        <v>-0.12193126022913259</v>
      </c>
      <c r="AA68" s="208">
        <v>369</v>
      </c>
      <c r="AB68" s="148">
        <v>-0.13785046728971961</v>
      </c>
      <c r="AC68" s="141">
        <v>112</v>
      </c>
      <c r="AD68" s="148">
        <v>1.8181818181818077E-2</v>
      </c>
      <c r="AE68" s="141">
        <v>481</v>
      </c>
      <c r="AF68" s="148">
        <v>-0.10594795539033453</v>
      </c>
      <c r="AG68" s="208">
        <v>262</v>
      </c>
      <c r="AH68" s="148">
        <v>-0.20121951219512191</v>
      </c>
      <c r="AI68" s="141">
        <v>82</v>
      </c>
      <c r="AJ68" s="148">
        <v>-0.17171717171717171</v>
      </c>
      <c r="AK68" s="141">
        <v>344</v>
      </c>
      <c r="AL68" s="148">
        <v>-0.19437939110070257</v>
      </c>
      <c r="AM68" s="208">
        <v>47</v>
      </c>
      <c r="AN68" s="148">
        <v>-0.1607142857142857</v>
      </c>
      <c r="AO68" s="208">
        <v>55</v>
      </c>
      <c r="AP68" s="148">
        <v>0.89655172413793105</v>
      </c>
      <c r="AQ68" s="141">
        <v>0</v>
      </c>
      <c r="AR68" s="148" t="s">
        <v>102</v>
      </c>
      <c r="AS68" s="141">
        <v>55</v>
      </c>
      <c r="AT68" s="148">
        <v>0.89655172413793105</v>
      </c>
    </row>
    <row r="69" spans="2:46" s="4" customFormat="1" ht="15" hidden="1" customHeight="1" outlineLevel="1" x14ac:dyDescent="0.25">
      <c r="B69" s="45" t="s">
        <v>72</v>
      </c>
      <c r="C69" s="208">
        <v>5677</v>
      </c>
      <c r="D69" s="148">
        <v>-3.4852091125467499E-2</v>
      </c>
      <c r="E69" s="141">
        <v>1407</v>
      </c>
      <c r="F69" s="148">
        <v>-3.5640849897189852E-2</v>
      </c>
      <c r="G69" s="141">
        <v>7084</v>
      </c>
      <c r="H69" s="148">
        <v>-3.5008854379512289E-2</v>
      </c>
      <c r="I69" s="208">
        <v>4781</v>
      </c>
      <c r="J69" s="148">
        <v>-6.4932524936436531E-2</v>
      </c>
      <c r="K69" s="141">
        <v>1273</v>
      </c>
      <c r="L69" s="148">
        <v>2.5785656728444906E-2</v>
      </c>
      <c r="M69" s="141">
        <v>6054</v>
      </c>
      <c r="N69" s="148">
        <v>-4.7214353163361644E-2</v>
      </c>
      <c r="O69" s="208">
        <v>975</v>
      </c>
      <c r="P69" s="148">
        <v>-3.6561264822134398E-2</v>
      </c>
      <c r="Q69" s="141">
        <v>629</v>
      </c>
      <c r="R69" s="148">
        <v>-3.8226299694189558E-2</v>
      </c>
      <c r="S69" s="141">
        <v>1604</v>
      </c>
      <c r="T69" s="148">
        <v>-3.7214885954381716E-2</v>
      </c>
      <c r="U69" s="208">
        <v>2850</v>
      </c>
      <c r="V69" s="148">
        <v>-0.14619532654284007</v>
      </c>
      <c r="W69" s="141">
        <v>525</v>
      </c>
      <c r="X69" s="148">
        <v>-9.4339622641509413E-3</v>
      </c>
      <c r="Y69" s="141">
        <v>3375</v>
      </c>
      <c r="Z69" s="148">
        <v>-0.12745604963805579</v>
      </c>
      <c r="AA69" s="208">
        <v>618</v>
      </c>
      <c r="AB69" s="148">
        <v>7.6655052264808399E-2</v>
      </c>
      <c r="AC69" s="141">
        <v>127</v>
      </c>
      <c r="AD69" s="148">
        <v>-0.37438423645320196</v>
      </c>
      <c r="AE69" s="141">
        <v>745</v>
      </c>
      <c r="AF69" s="148">
        <v>-4.1184041184041176E-2</v>
      </c>
      <c r="AG69" s="208">
        <v>371</v>
      </c>
      <c r="AH69" s="148">
        <v>0.17405063291139244</v>
      </c>
      <c r="AI69" s="141">
        <v>97</v>
      </c>
      <c r="AJ69" s="148">
        <v>-0.38993710691823902</v>
      </c>
      <c r="AK69" s="141">
        <v>468</v>
      </c>
      <c r="AL69" s="148">
        <v>-1.4736842105263159E-2</v>
      </c>
      <c r="AM69" s="208">
        <v>181</v>
      </c>
      <c r="AN69" s="148">
        <v>0.5083333333333333</v>
      </c>
      <c r="AO69" s="208">
        <v>97</v>
      </c>
      <c r="AP69" s="148">
        <v>0.29333333333333322</v>
      </c>
      <c r="AQ69" s="141">
        <v>7</v>
      </c>
      <c r="AR69" s="148">
        <v>-0.53333333333333333</v>
      </c>
      <c r="AS69" s="141">
        <v>104</v>
      </c>
      <c r="AT69" s="148">
        <v>0.15555555555555545</v>
      </c>
    </row>
    <row r="70" spans="2:46" s="4" customFormat="1" ht="15" hidden="1" customHeight="1" outlineLevel="1" x14ac:dyDescent="0.25">
      <c r="B70" s="45" t="s">
        <v>73</v>
      </c>
      <c r="C70" s="208">
        <v>4228</v>
      </c>
      <c r="D70" s="148">
        <v>-9.3287583101007931E-2</v>
      </c>
      <c r="E70" s="141">
        <v>830</v>
      </c>
      <c r="F70" s="148">
        <v>-0.17658730158730163</v>
      </c>
      <c r="G70" s="141">
        <v>5058</v>
      </c>
      <c r="H70" s="148">
        <v>-0.10809381061541179</v>
      </c>
      <c r="I70" s="208">
        <v>3354</v>
      </c>
      <c r="J70" s="148">
        <v>-0.12313725490196081</v>
      </c>
      <c r="K70" s="141">
        <v>657</v>
      </c>
      <c r="L70" s="148">
        <v>-0.26179775280898876</v>
      </c>
      <c r="M70" s="141">
        <v>4011</v>
      </c>
      <c r="N70" s="148">
        <v>-0.14931071049840938</v>
      </c>
      <c r="O70" s="208">
        <v>726</v>
      </c>
      <c r="P70" s="148">
        <v>-9.3632958801498134E-2</v>
      </c>
      <c r="Q70" s="141">
        <v>322</v>
      </c>
      <c r="R70" s="148">
        <v>-8.2621082621082587E-2</v>
      </c>
      <c r="S70" s="141">
        <v>1048</v>
      </c>
      <c r="T70" s="148">
        <v>-9.027777777777779E-2</v>
      </c>
      <c r="U70" s="208">
        <v>1965</v>
      </c>
      <c r="V70" s="148">
        <v>-0.18700868845676455</v>
      </c>
      <c r="W70" s="141">
        <v>243</v>
      </c>
      <c r="X70" s="148">
        <v>-0.46238938053097345</v>
      </c>
      <c r="Y70" s="141">
        <v>2208</v>
      </c>
      <c r="Z70" s="148">
        <v>-0.23039386545834784</v>
      </c>
      <c r="AA70" s="208">
        <v>607</v>
      </c>
      <c r="AB70" s="148">
        <v>5.0173010380622829E-2</v>
      </c>
      <c r="AC70" s="141">
        <v>173</v>
      </c>
      <c r="AD70" s="148">
        <v>0.46610169491525433</v>
      </c>
      <c r="AE70" s="141">
        <v>780</v>
      </c>
      <c r="AF70" s="148">
        <v>0.1206896551724137</v>
      </c>
      <c r="AG70" s="208">
        <v>371</v>
      </c>
      <c r="AH70" s="148">
        <v>0.18530351437699677</v>
      </c>
      <c r="AI70" s="141">
        <v>153</v>
      </c>
      <c r="AJ70" s="148">
        <v>0.96153846153846145</v>
      </c>
      <c r="AK70" s="141">
        <v>524</v>
      </c>
      <c r="AL70" s="148">
        <v>0.34015345268542196</v>
      </c>
      <c r="AM70" s="208">
        <v>170</v>
      </c>
      <c r="AN70" s="148">
        <v>6.25E-2</v>
      </c>
      <c r="AO70" s="208">
        <v>97</v>
      </c>
      <c r="AP70" s="148">
        <v>-3.0000000000000027E-2</v>
      </c>
      <c r="AQ70" s="141">
        <v>0</v>
      </c>
      <c r="AR70" s="148" t="s">
        <v>102</v>
      </c>
      <c r="AS70" s="141">
        <v>97</v>
      </c>
      <c r="AT70" s="148">
        <v>-3.0000000000000027E-2</v>
      </c>
    </row>
    <row r="71" spans="2:46" s="4" customFormat="1" ht="15" hidden="1" customHeight="1" outlineLevel="1" x14ac:dyDescent="0.25">
      <c r="B71" s="45" t="s">
        <v>74</v>
      </c>
      <c r="C71" s="208">
        <v>3232</v>
      </c>
      <c r="D71" s="148">
        <v>-3.1755542240862744E-2</v>
      </c>
      <c r="E71" s="141">
        <v>848</v>
      </c>
      <c r="F71" s="148">
        <v>2.6634382566586012E-2</v>
      </c>
      <c r="G71" s="141">
        <v>4080</v>
      </c>
      <c r="H71" s="148">
        <v>-2.0172910662824228E-2</v>
      </c>
      <c r="I71" s="208">
        <v>2416</v>
      </c>
      <c r="J71" s="148">
        <v>-0.11566617862371886</v>
      </c>
      <c r="K71" s="141">
        <v>679</v>
      </c>
      <c r="L71" s="148">
        <v>-5.5632823365785788E-2</v>
      </c>
      <c r="M71" s="141">
        <v>3095</v>
      </c>
      <c r="N71" s="148">
        <v>-0.10315850478122279</v>
      </c>
      <c r="O71" s="208">
        <v>645</v>
      </c>
      <c r="P71" s="148">
        <v>-0.10540915395284323</v>
      </c>
      <c r="Q71" s="141">
        <v>246</v>
      </c>
      <c r="R71" s="148">
        <v>-0.16040955631399323</v>
      </c>
      <c r="S71" s="141">
        <v>891</v>
      </c>
      <c r="T71" s="148">
        <v>-0.12130177514792895</v>
      </c>
      <c r="U71" s="208">
        <v>1353</v>
      </c>
      <c r="V71" s="148">
        <v>-8.6428089128966934E-2</v>
      </c>
      <c r="W71" s="141">
        <v>357</v>
      </c>
      <c r="X71" s="148">
        <v>0.10185185185185186</v>
      </c>
      <c r="Y71" s="141">
        <v>1710</v>
      </c>
      <c r="Z71" s="148">
        <v>-5.2631578947368474E-2</v>
      </c>
      <c r="AA71" s="208">
        <v>547</v>
      </c>
      <c r="AB71" s="148">
        <v>0.27803738317756999</v>
      </c>
      <c r="AC71" s="141">
        <v>169</v>
      </c>
      <c r="AD71" s="148">
        <v>0.57943925233644866</v>
      </c>
      <c r="AE71" s="141">
        <v>716</v>
      </c>
      <c r="AF71" s="148">
        <v>0.33831775700934585</v>
      </c>
      <c r="AG71" s="208">
        <v>402</v>
      </c>
      <c r="AH71" s="148">
        <v>0.28025477707006363</v>
      </c>
      <c r="AI71" s="141">
        <v>143</v>
      </c>
      <c r="AJ71" s="148">
        <v>0.5888888888888888</v>
      </c>
      <c r="AK71" s="141">
        <v>545</v>
      </c>
      <c r="AL71" s="148">
        <v>0.3490099009900991</v>
      </c>
      <c r="AM71" s="208">
        <v>226</v>
      </c>
      <c r="AN71" s="148">
        <v>0.79365079365079372</v>
      </c>
      <c r="AO71" s="208">
        <v>43</v>
      </c>
      <c r="AP71" s="148">
        <v>-0.17307692307692313</v>
      </c>
      <c r="AQ71" s="141">
        <v>0</v>
      </c>
      <c r="AR71" s="148" t="s">
        <v>102</v>
      </c>
      <c r="AS71" s="141">
        <v>43</v>
      </c>
      <c r="AT71" s="148">
        <v>-0.17307692307692313</v>
      </c>
    </row>
    <row r="72" spans="2:46" s="4" customFormat="1" ht="15.75" collapsed="1" x14ac:dyDescent="0.25">
      <c r="B72" s="54">
        <v>2015</v>
      </c>
      <c r="C72" s="209">
        <v>42398</v>
      </c>
      <c r="D72" s="56">
        <v>-3.0858553533875788E-2</v>
      </c>
      <c r="E72" s="55">
        <v>9808</v>
      </c>
      <c r="F72" s="56">
        <v>-2.9871414441147381E-2</v>
      </c>
      <c r="G72" s="55">
        <v>52206</v>
      </c>
      <c r="H72" s="56">
        <v>-3.0673251884585362E-2</v>
      </c>
      <c r="I72" s="209">
        <v>35006</v>
      </c>
      <c r="J72" s="56">
        <v>-4.7585362535709441E-2</v>
      </c>
      <c r="K72" s="55">
        <v>8397</v>
      </c>
      <c r="L72" s="56">
        <v>-3.1376167954781375E-2</v>
      </c>
      <c r="M72" s="55">
        <v>43403</v>
      </c>
      <c r="N72" s="56">
        <v>-4.4491898555829468E-2</v>
      </c>
      <c r="O72" s="209">
        <v>7975</v>
      </c>
      <c r="P72" s="56">
        <v>-3.227763620919788E-2</v>
      </c>
      <c r="Q72" s="55">
        <v>4299</v>
      </c>
      <c r="R72" s="56">
        <v>7.6634109691960939E-2</v>
      </c>
      <c r="S72" s="55">
        <v>12274</v>
      </c>
      <c r="T72" s="56">
        <v>3.2695765898316242E-3</v>
      </c>
      <c r="U72" s="209">
        <v>20988</v>
      </c>
      <c r="V72" s="56">
        <v>-7.3786407766990303E-2</v>
      </c>
      <c r="W72" s="55">
        <v>3306</v>
      </c>
      <c r="X72" s="56">
        <v>-9.6968041518710746E-2</v>
      </c>
      <c r="Y72" s="55">
        <v>24294</v>
      </c>
      <c r="Z72" s="56">
        <v>-7.701075187112949E-2</v>
      </c>
      <c r="AA72" s="209">
        <v>5340</v>
      </c>
      <c r="AB72" s="56">
        <v>5.2424122979897625E-2</v>
      </c>
      <c r="AC72" s="55">
        <v>1388</v>
      </c>
      <c r="AD72" s="56">
        <v>-7.8627591136526398E-3</v>
      </c>
      <c r="AE72" s="55">
        <v>6728</v>
      </c>
      <c r="AF72" s="56">
        <v>3.9394407539008247E-2</v>
      </c>
      <c r="AG72" s="209">
        <v>3614</v>
      </c>
      <c r="AH72" s="56">
        <v>0.1195786864931847</v>
      </c>
      <c r="AI72" s="55">
        <v>1139</v>
      </c>
      <c r="AJ72" s="56">
        <v>-1.0425716768027837E-2</v>
      </c>
      <c r="AK72" s="55">
        <v>4753</v>
      </c>
      <c r="AL72" s="56">
        <v>8.5407627312171774E-2</v>
      </c>
      <c r="AM72" s="209">
        <v>1357</v>
      </c>
      <c r="AN72" s="56">
        <v>3.1155015197568359E-2</v>
      </c>
      <c r="AO72" s="209">
        <v>695</v>
      </c>
      <c r="AP72" s="56">
        <v>0.15257048092868986</v>
      </c>
      <c r="AQ72" s="55">
        <v>23</v>
      </c>
      <c r="AR72" s="56">
        <v>-0.45238095238095233</v>
      </c>
      <c r="AS72" s="55">
        <v>718</v>
      </c>
      <c r="AT72" s="56">
        <v>0.11317829457364348</v>
      </c>
    </row>
    <row r="73" spans="2:46" s="4" customFormat="1" ht="15" hidden="1" customHeight="1" outlineLevel="1" x14ac:dyDescent="0.25">
      <c r="B73" s="45" t="s">
        <v>63</v>
      </c>
      <c r="C73" s="208">
        <v>2843</v>
      </c>
      <c r="D73" s="148">
        <v>0.19103477167993299</v>
      </c>
      <c r="E73" s="141">
        <v>762</v>
      </c>
      <c r="F73" s="148">
        <v>-0.14860335195530727</v>
      </c>
      <c r="G73" s="141">
        <v>3605</v>
      </c>
      <c r="H73" s="148">
        <v>9.8415600243753731E-2</v>
      </c>
      <c r="I73" s="208">
        <v>2242</v>
      </c>
      <c r="J73" s="148">
        <v>0.14038657171922675</v>
      </c>
      <c r="K73" s="141">
        <v>648</v>
      </c>
      <c r="L73" s="148">
        <v>-0.19999999999999996</v>
      </c>
      <c r="M73" s="141">
        <v>2890</v>
      </c>
      <c r="N73" s="148">
        <v>4.1066282420749278E-2</v>
      </c>
      <c r="O73" s="208">
        <v>517</v>
      </c>
      <c r="P73" s="148">
        <v>0.30555555555555558</v>
      </c>
      <c r="Q73" s="141">
        <v>255</v>
      </c>
      <c r="R73" s="148">
        <v>-0.25</v>
      </c>
      <c r="S73" s="141">
        <v>772</v>
      </c>
      <c r="T73" s="148">
        <v>4.8913043478260976E-2</v>
      </c>
      <c r="U73" s="208">
        <v>1362</v>
      </c>
      <c r="V73" s="148">
        <v>0.21607142857142847</v>
      </c>
      <c r="W73" s="141">
        <v>287</v>
      </c>
      <c r="X73" s="148">
        <v>-0.25839793281653745</v>
      </c>
      <c r="Y73" s="141">
        <v>1649</v>
      </c>
      <c r="Z73" s="148">
        <v>9.4226940942269355E-2</v>
      </c>
      <c r="AA73" s="208">
        <v>376</v>
      </c>
      <c r="AB73" s="148">
        <v>0.49800796812749004</v>
      </c>
      <c r="AC73" s="141">
        <v>107</v>
      </c>
      <c r="AD73" s="148">
        <v>0.25882352941176467</v>
      </c>
      <c r="AE73" s="141">
        <v>483</v>
      </c>
      <c r="AF73" s="148">
        <v>0.4375</v>
      </c>
      <c r="AG73" s="208">
        <v>220</v>
      </c>
      <c r="AH73" s="148">
        <v>0.24293785310734473</v>
      </c>
      <c r="AI73" s="141">
        <v>86</v>
      </c>
      <c r="AJ73" s="148">
        <v>0.14666666666666672</v>
      </c>
      <c r="AK73" s="141">
        <v>306</v>
      </c>
      <c r="AL73" s="148">
        <v>0.21428571428571419</v>
      </c>
      <c r="AM73" s="208">
        <v>167</v>
      </c>
      <c r="AN73" s="148">
        <v>0.4152542372881356</v>
      </c>
      <c r="AO73" s="208">
        <v>58</v>
      </c>
      <c r="AP73" s="148">
        <v>0.11538461538461542</v>
      </c>
      <c r="AQ73" s="141">
        <v>7</v>
      </c>
      <c r="AR73" s="148" t="s">
        <v>102</v>
      </c>
      <c r="AS73" s="141">
        <v>65</v>
      </c>
      <c r="AT73" s="148">
        <v>0.25</v>
      </c>
    </row>
    <row r="74" spans="2:46" s="4" customFormat="1" ht="15" hidden="1" customHeight="1" outlineLevel="1" x14ac:dyDescent="0.25">
      <c r="B74" s="45" t="s">
        <v>64</v>
      </c>
      <c r="C74" s="208">
        <v>3624</v>
      </c>
      <c r="D74" s="148">
        <v>0.22889114954221768</v>
      </c>
      <c r="E74" s="141">
        <v>876</v>
      </c>
      <c r="F74" s="148">
        <v>0.26224783861671463</v>
      </c>
      <c r="G74" s="141">
        <v>4500</v>
      </c>
      <c r="H74" s="148">
        <v>0.23524567664013185</v>
      </c>
      <c r="I74" s="208">
        <v>2893</v>
      </c>
      <c r="J74" s="148">
        <v>0.2181052631578948</v>
      </c>
      <c r="K74" s="141">
        <v>754</v>
      </c>
      <c r="L74" s="148">
        <v>0.17262830482115077</v>
      </c>
      <c r="M74" s="141">
        <v>3647</v>
      </c>
      <c r="N74" s="148">
        <v>0.20841616964877407</v>
      </c>
      <c r="O74" s="208">
        <v>689</v>
      </c>
      <c r="P74" s="148">
        <v>0.31992337164750961</v>
      </c>
      <c r="Q74" s="141">
        <v>322</v>
      </c>
      <c r="R74" s="148">
        <v>0.36440677966101687</v>
      </c>
      <c r="S74" s="141">
        <v>1011</v>
      </c>
      <c r="T74" s="148">
        <v>0.33377308707124009</v>
      </c>
      <c r="U74" s="208">
        <v>1756</v>
      </c>
      <c r="V74" s="148">
        <v>0.2254012561060712</v>
      </c>
      <c r="W74" s="141">
        <v>250</v>
      </c>
      <c r="X74" s="148">
        <v>-0.26900584795321636</v>
      </c>
      <c r="Y74" s="141">
        <v>2006</v>
      </c>
      <c r="Z74" s="148">
        <v>0.13014084507042245</v>
      </c>
      <c r="AA74" s="208">
        <v>446</v>
      </c>
      <c r="AB74" s="148">
        <v>4.6948356807511749E-2</v>
      </c>
      <c r="AC74" s="141">
        <v>122</v>
      </c>
      <c r="AD74" s="148">
        <v>2.2105263157894739</v>
      </c>
      <c r="AE74" s="141">
        <v>568</v>
      </c>
      <c r="AF74" s="148">
        <v>0.22413793103448265</v>
      </c>
      <c r="AG74" s="208">
        <v>237</v>
      </c>
      <c r="AH74" s="148">
        <v>4.237288135593209E-3</v>
      </c>
      <c r="AI74" s="141">
        <v>97</v>
      </c>
      <c r="AJ74" s="148">
        <v>2.129032258064516</v>
      </c>
      <c r="AK74" s="141">
        <v>334</v>
      </c>
      <c r="AL74" s="148">
        <v>0.25093632958801493</v>
      </c>
      <c r="AM74" s="208">
        <v>231</v>
      </c>
      <c r="AN74" s="148">
        <v>1.3333333333333335</v>
      </c>
      <c r="AO74" s="208">
        <v>54</v>
      </c>
      <c r="AP74" s="148">
        <v>0.1020408163265305</v>
      </c>
      <c r="AQ74" s="141">
        <v>0</v>
      </c>
      <c r="AR74" s="148">
        <v>-1</v>
      </c>
      <c r="AS74" s="141">
        <v>54</v>
      </c>
      <c r="AT74" s="148">
        <v>-0.12903225806451613</v>
      </c>
    </row>
    <row r="75" spans="2:46" s="4" customFormat="1" ht="15" hidden="1" customHeight="1" outlineLevel="1" x14ac:dyDescent="0.25">
      <c r="B75" s="45" t="s">
        <v>65</v>
      </c>
      <c r="C75" s="208">
        <v>3539</v>
      </c>
      <c r="D75" s="148">
        <v>0.27992766726943952</v>
      </c>
      <c r="E75" s="141">
        <v>793</v>
      </c>
      <c r="F75" s="148">
        <v>0.10909090909090913</v>
      </c>
      <c r="G75" s="141">
        <v>4332</v>
      </c>
      <c r="H75" s="148">
        <v>0.24482758620689649</v>
      </c>
      <c r="I75" s="208">
        <v>2915</v>
      </c>
      <c r="J75" s="148">
        <v>0.26574033868866698</v>
      </c>
      <c r="K75" s="141">
        <v>694</v>
      </c>
      <c r="L75" s="148">
        <v>0.11575562700964626</v>
      </c>
      <c r="M75" s="141">
        <v>3609</v>
      </c>
      <c r="N75" s="148">
        <v>0.23384615384615381</v>
      </c>
      <c r="O75" s="208">
        <v>663</v>
      </c>
      <c r="P75" s="148">
        <v>0.20765027322404372</v>
      </c>
      <c r="Q75" s="141">
        <v>244</v>
      </c>
      <c r="R75" s="148">
        <v>-9.9630996309963082E-2</v>
      </c>
      <c r="S75" s="141">
        <v>907</v>
      </c>
      <c r="T75" s="148">
        <v>0.10609756097560985</v>
      </c>
      <c r="U75" s="208">
        <v>1717</v>
      </c>
      <c r="V75" s="148">
        <v>0.22906227630637077</v>
      </c>
      <c r="W75" s="141">
        <v>329</v>
      </c>
      <c r="X75" s="148">
        <v>0.18345323741007191</v>
      </c>
      <c r="Y75" s="141">
        <v>2046</v>
      </c>
      <c r="Z75" s="148">
        <v>0.22149253731343288</v>
      </c>
      <c r="AA75" s="208">
        <v>485</v>
      </c>
      <c r="AB75" s="148">
        <v>0.30376344086021501</v>
      </c>
      <c r="AC75" s="141">
        <v>99</v>
      </c>
      <c r="AD75" s="148">
        <v>6.4516129032258007E-2</v>
      </c>
      <c r="AE75" s="141">
        <v>584</v>
      </c>
      <c r="AF75" s="148">
        <v>0.25591397849462361</v>
      </c>
      <c r="AG75" s="208">
        <v>265</v>
      </c>
      <c r="AH75" s="148">
        <v>0.13247863247863245</v>
      </c>
      <c r="AI75" s="141">
        <v>72</v>
      </c>
      <c r="AJ75" s="148">
        <v>-0.13253012048192769</v>
      </c>
      <c r="AK75" s="141">
        <v>337</v>
      </c>
      <c r="AL75" s="148">
        <v>6.3091482649842323E-2</v>
      </c>
      <c r="AM75" s="208">
        <v>81</v>
      </c>
      <c r="AN75" s="148">
        <v>0.32786885245901631</v>
      </c>
      <c r="AO75" s="208">
        <v>58</v>
      </c>
      <c r="AP75" s="148">
        <v>1</v>
      </c>
      <c r="AQ75" s="141">
        <v>0</v>
      </c>
      <c r="AR75" s="148" t="s">
        <v>102</v>
      </c>
      <c r="AS75" s="141">
        <v>58</v>
      </c>
      <c r="AT75" s="148">
        <v>1</v>
      </c>
    </row>
    <row r="76" spans="2:46" s="4" customFormat="1" ht="15" hidden="1" customHeight="1" outlineLevel="1" x14ac:dyDescent="0.25">
      <c r="B76" s="45" t="s">
        <v>66</v>
      </c>
      <c r="C76" s="208">
        <v>3984</v>
      </c>
      <c r="D76" s="148">
        <v>0.19567827130852344</v>
      </c>
      <c r="E76" s="141">
        <v>1036</v>
      </c>
      <c r="F76" s="148">
        <v>-8.8830255057168017E-2</v>
      </c>
      <c r="G76" s="141">
        <v>5020</v>
      </c>
      <c r="H76" s="148">
        <v>0.12329380174535687</v>
      </c>
      <c r="I76" s="208">
        <v>3320</v>
      </c>
      <c r="J76" s="148">
        <v>0.18529096751160301</v>
      </c>
      <c r="K76" s="141">
        <v>911</v>
      </c>
      <c r="L76" s="148">
        <v>-8.2578046324269905E-2</v>
      </c>
      <c r="M76" s="141">
        <v>4231</v>
      </c>
      <c r="N76" s="148">
        <v>0.11518186610437531</v>
      </c>
      <c r="O76" s="208">
        <v>773</v>
      </c>
      <c r="P76" s="148">
        <v>0.2040498442367602</v>
      </c>
      <c r="Q76" s="141">
        <v>461</v>
      </c>
      <c r="R76" s="148">
        <v>-5.7259713701431458E-2</v>
      </c>
      <c r="S76" s="141">
        <v>1234</v>
      </c>
      <c r="T76" s="148">
        <v>9.1069849690539328E-2</v>
      </c>
      <c r="U76" s="208">
        <v>2032</v>
      </c>
      <c r="V76" s="148">
        <v>0.19178885630498543</v>
      </c>
      <c r="W76" s="141">
        <v>376</v>
      </c>
      <c r="X76" s="148">
        <v>-1.8276762402088753E-2</v>
      </c>
      <c r="Y76" s="141">
        <v>2408</v>
      </c>
      <c r="Z76" s="148">
        <v>0.15325670498084287</v>
      </c>
      <c r="AA76" s="208">
        <v>457</v>
      </c>
      <c r="AB76" s="148">
        <v>0.17179487179487185</v>
      </c>
      <c r="AC76" s="141">
        <v>118</v>
      </c>
      <c r="AD76" s="148">
        <v>-0.18055555555555558</v>
      </c>
      <c r="AE76" s="141">
        <v>575</v>
      </c>
      <c r="AF76" s="148">
        <v>7.6779026217228541E-2</v>
      </c>
      <c r="AG76" s="208">
        <v>289</v>
      </c>
      <c r="AH76" s="148">
        <v>0.18442622950819665</v>
      </c>
      <c r="AI76" s="141">
        <v>101</v>
      </c>
      <c r="AJ76" s="148">
        <v>-0.20472440944881887</v>
      </c>
      <c r="AK76" s="141">
        <v>390</v>
      </c>
      <c r="AL76" s="148">
        <v>5.1212938005390729E-2</v>
      </c>
      <c r="AM76" s="208">
        <v>149</v>
      </c>
      <c r="AN76" s="148">
        <v>0.75294117647058822</v>
      </c>
      <c r="AO76" s="208">
        <v>58</v>
      </c>
      <c r="AP76" s="148">
        <v>3.5714285714285809E-2</v>
      </c>
      <c r="AQ76" s="141">
        <v>7</v>
      </c>
      <c r="AR76" s="148" t="s">
        <v>102</v>
      </c>
      <c r="AS76" s="141">
        <v>65</v>
      </c>
      <c r="AT76" s="148">
        <v>0.16071428571428581</v>
      </c>
    </row>
    <row r="77" spans="2:46" s="4" customFormat="1" ht="15" hidden="1" customHeight="1" outlineLevel="1" x14ac:dyDescent="0.25">
      <c r="B77" s="45" t="s">
        <v>67</v>
      </c>
      <c r="C77" s="208">
        <v>2950</v>
      </c>
      <c r="D77" s="148">
        <v>0.36764024107556792</v>
      </c>
      <c r="E77" s="141">
        <v>683</v>
      </c>
      <c r="F77" s="148">
        <v>0.41407867494824013</v>
      </c>
      <c r="G77" s="141">
        <v>3633</v>
      </c>
      <c r="H77" s="148">
        <v>0.37613636363636371</v>
      </c>
      <c r="I77" s="208">
        <v>2402</v>
      </c>
      <c r="J77" s="148">
        <v>0.3168859649122806</v>
      </c>
      <c r="K77" s="141">
        <v>529</v>
      </c>
      <c r="L77" s="148">
        <v>0.2302325581395348</v>
      </c>
      <c r="M77" s="141">
        <v>2931</v>
      </c>
      <c r="N77" s="148">
        <v>0.30035492457852708</v>
      </c>
      <c r="O77" s="208">
        <v>528</v>
      </c>
      <c r="P77" s="148">
        <v>0.36787564766839376</v>
      </c>
      <c r="Q77" s="141">
        <v>278</v>
      </c>
      <c r="R77" s="148">
        <v>-4.1379310344827558E-2</v>
      </c>
      <c r="S77" s="141">
        <v>806</v>
      </c>
      <c r="T77" s="148">
        <v>0.19230769230769229</v>
      </c>
      <c r="U77" s="208">
        <v>1503</v>
      </c>
      <c r="V77" s="148">
        <v>0.30809399477806787</v>
      </c>
      <c r="W77" s="141">
        <v>187</v>
      </c>
      <c r="X77" s="148">
        <v>0.62608695652173907</v>
      </c>
      <c r="Y77" s="141">
        <v>1690</v>
      </c>
      <c r="Z77" s="148">
        <v>0.33702531645569622</v>
      </c>
      <c r="AA77" s="208">
        <v>425</v>
      </c>
      <c r="AB77" s="148">
        <v>0.7</v>
      </c>
      <c r="AC77" s="141">
        <v>151</v>
      </c>
      <c r="AD77" s="148">
        <v>1.8490566037735849</v>
      </c>
      <c r="AE77" s="141">
        <v>576</v>
      </c>
      <c r="AF77" s="148">
        <v>0.9009900990099009</v>
      </c>
      <c r="AG77" s="208">
        <v>289</v>
      </c>
      <c r="AH77" s="148">
        <v>0.74096385542168686</v>
      </c>
      <c r="AI77" s="141">
        <v>130</v>
      </c>
      <c r="AJ77" s="148">
        <v>1.8260869565217392</v>
      </c>
      <c r="AK77" s="141">
        <v>419</v>
      </c>
      <c r="AL77" s="148">
        <v>0.97641509433962259</v>
      </c>
      <c r="AM77" s="208">
        <v>53</v>
      </c>
      <c r="AN77" s="148">
        <v>6.0000000000000053E-2</v>
      </c>
      <c r="AO77" s="208">
        <v>70</v>
      </c>
      <c r="AP77" s="148">
        <v>1.1212121212121211</v>
      </c>
      <c r="AQ77" s="141">
        <v>3</v>
      </c>
      <c r="AR77" s="148" t="s">
        <v>102</v>
      </c>
      <c r="AS77" s="141">
        <v>73</v>
      </c>
      <c r="AT77" s="148">
        <v>1.2121212121212119</v>
      </c>
    </row>
    <row r="78" spans="2:46" s="4" customFormat="1" ht="15" hidden="1" customHeight="1" outlineLevel="1" x14ac:dyDescent="0.25">
      <c r="B78" s="45" t="s">
        <v>68</v>
      </c>
      <c r="C78" s="208">
        <v>2512</v>
      </c>
      <c r="D78" s="148">
        <v>0.15176524530032087</v>
      </c>
      <c r="E78" s="141">
        <v>475</v>
      </c>
      <c r="F78" s="148">
        <v>-4.6184738955823312E-2</v>
      </c>
      <c r="G78" s="141">
        <v>2987</v>
      </c>
      <c r="H78" s="148">
        <v>0.11496827174318769</v>
      </c>
      <c r="I78" s="208">
        <v>2117</v>
      </c>
      <c r="J78" s="148">
        <v>0.12129237288135597</v>
      </c>
      <c r="K78" s="141">
        <v>404</v>
      </c>
      <c r="L78" s="148">
        <v>-5.3864168618266928E-2</v>
      </c>
      <c r="M78" s="141">
        <v>2521</v>
      </c>
      <c r="N78" s="148">
        <v>8.8984881209503319E-2</v>
      </c>
      <c r="O78" s="208">
        <v>527</v>
      </c>
      <c r="P78" s="148">
        <v>0.22558139534883725</v>
      </c>
      <c r="Q78" s="141">
        <v>172</v>
      </c>
      <c r="R78" s="148">
        <v>7.4999999999999956E-2</v>
      </c>
      <c r="S78" s="141">
        <v>699</v>
      </c>
      <c r="T78" s="148">
        <v>0.18474576271186449</v>
      </c>
      <c r="U78" s="208">
        <v>1326</v>
      </c>
      <c r="V78" s="148">
        <v>5.5732484076433053E-2</v>
      </c>
      <c r="W78" s="141">
        <v>160</v>
      </c>
      <c r="X78" s="148">
        <v>-0.2558139534883721</v>
      </c>
      <c r="Y78" s="141">
        <v>1486</v>
      </c>
      <c r="Z78" s="148">
        <v>1.0197144799456215E-2</v>
      </c>
      <c r="AA78" s="208">
        <v>309</v>
      </c>
      <c r="AB78" s="148">
        <v>0.29288702928870292</v>
      </c>
      <c r="AC78" s="141">
        <v>71</v>
      </c>
      <c r="AD78" s="148">
        <v>0</v>
      </c>
      <c r="AE78" s="141">
        <v>380</v>
      </c>
      <c r="AF78" s="148">
        <v>0.22580645161290325</v>
      </c>
      <c r="AG78" s="208">
        <v>223</v>
      </c>
      <c r="AH78" s="148">
        <v>0.24581005586592175</v>
      </c>
      <c r="AI78" s="141">
        <v>63</v>
      </c>
      <c r="AJ78" s="148">
        <v>3.2786885245901676E-2</v>
      </c>
      <c r="AK78" s="141">
        <v>286</v>
      </c>
      <c r="AL78" s="148">
        <v>0.19166666666666665</v>
      </c>
      <c r="AM78" s="208">
        <v>60</v>
      </c>
      <c r="AN78" s="148">
        <v>1.0689655172413794</v>
      </c>
      <c r="AO78" s="208">
        <v>26</v>
      </c>
      <c r="AP78" s="148">
        <v>4.0000000000000036E-2</v>
      </c>
      <c r="AQ78" s="141">
        <v>0</v>
      </c>
      <c r="AR78" s="148" t="s">
        <v>102</v>
      </c>
      <c r="AS78" s="141">
        <v>26</v>
      </c>
      <c r="AT78" s="148">
        <v>4.0000000000000036E-2</v>
      </c>
    </row>
    <row r="79" spans="2:46" s="4" customFormat="1" ht="15" hidden="1" customHeight="1" outlineLevel="1" x14ac:dyDescent="0.25">
      <c r="B79" s="45" t="s">
        <v>69</v>
      </c>
      <c r="C79" s="208">
        <v>3885</v>
      </c>
      <c r="D79" s="148">
        <v>3.3244680851063801E-2</v>
      </c>
      <c r="E79" s="141">
        <v>875</v>
      </c>
      <c r="F79" s="148">
        <v>-0.278052805280528</v>
      </c>
      <c r="G79" s="141">
        <v>4760</v>
      </c>
      <c r="H79" s="148">
        <v>-4.2638777152051444E-2</v>
      </c>
      <c r="I79" s="208">
        <v>3478</v>
      </c>
      <c r="J79" s="148">
        <v>2.384456873712093E-2</v>
      </c>
      <c r="K79" s="141">
        <v>754</v>
      </c>
      <c r="L79" s="148">
        <v>-0.33685136323658749</v>
      </c>
      <c r="M79" s="141">
        <v>4232</v>
      </c>
      <c r="N79" s="148">
        <v>-6.660785178650197E-2</v>
      </c>
      <c r="O79" s="208">
        <v>733</v>
      </c>
      <c r="P79" s="148">
        <v>-0.14168618266978927</v>
      </c>
      <c r="Q79" s="141">
        <v>371</v>
      </c>
      <c r="R79" s="148">
        <v>-2.1108179419525031E-2</v>
      </c>
      <c r="S79" s="141">
        <v>1104</v>
      </c>
      <c r="T79" s="148">
        <v>-0.10462287104622869</v>
      </c>
      <c r="U79" s="208">
        <v>2237</v>
      </c>
      <c r="V79" s="148">
        <v>-1.339285714285765E-3</v>
      </c>
      <c r="W79" s="141">
        <v>314</v>
      </c>
      <c r="X79" s="148">
        <v>-0.53343239227340267</v>
      </c>
      <c r="Y79" s="141">
        <v>2551</v>
      </c>
      <c r="Z79" s="148">
        <v>-0.12427051150017165</v>
      </c>
      <c r="AA79" s="208">
        <v>327</v>
      </c>
      <c r="AB79" s="148">
        <v>0.2823529411764707</v>
      </c>
      <c r="AC79" s="141">
        <v>111</v>
      </c>
      <c r="AD79" s="148">
        <v>0.65671641791044766</v>
      </c>
      <c r="AE79" s="141">
        <v>438</v>
      </c>
      <c r="AF79" s="148">
        <v>0.36024844720496896</v>
      </c>
      <c r="AG79" s="208">
        <v>266</v>
      </c>
      <c r="AH79" s="148">
        <v>0.19819819819819817</v>
      </c>
      <c r="AI79" s="141">
        <v>102</v>
      </c>
      <c r="AJ79" s="148">
        <v>0.8214285714285714</v>
      </c>
      <c r="AK79" s="141">
        <v>368</v>
      </c>
      <c r="AL79" s="148">
        <v>0.32374100719424459</v>
      </c>
      <c r="AM79" s="208">
        <v>69</v>
      </c>
      <c r="AN79" s="148">
        <v>2.9850746268656803E-2</v>
      </c>
      <c r="AO79" s="208">
        <v>11</v>
      </c>
      <c r="AP79" s="148">
        <v>-0.73170731707317072</v>
      </c>
      <c r="AQ79" s="141">
        <v>10</v>
      </c>
      <c r="AR79" s="148">
        <v>0.25</v>
      </c>
      <c r="AS79" s="141">
        <v>21</v>
      </c>
      <c r="AT79" s="148">
        <v>-0.5714285714285714</v>
      </c>
    </row>
    <row r="80" spans="2:46" s="4" customFormat="1" ht="15" hidden="1" customHeight="1" outlineLevel="1" x14ac:dyDescent="0.25">
      <c r="B80" s="45" t="s">
        <v>70</v>
      </c>
      <c r="C80" s="208">
        <v>2500</v>
      </c>
      <c r="D80" s="148">
        <v>0.16333178222429034</v>
      </c>
      <c r="E80" s="141">
        <v>375</v>
      </c>
      <c r="F80" s="148">
        <v>-0.48559670781893005</v>
      </c>
      <c r="G80" s="141">
        <v>2875</v>
      </c>
      <c r="H80" s="148">
        <v>-1.0423905489923557E-3</v>
      </c>
      <c r="I80" s="208">
        <v>2203</v>
      </c>
      <c r="J80" s="148">
        <v>0.16130732735898778</v>
      </c>
      <c r="K80" s="141">
        <v>293</v>
      </c>
      <c r="L80" s="148">
        <v>-0.57038123167155419</v>
      </c>
      <c r="M80" s="141">
        <v>2496</v>
      </c>
      <c r="N80" s="148">
        <v>-3.2183016673129172E-2</v>
      </c>
      <c r="O80" s="208">
        <v>456</v>
      </c>
      <c r="P80" s="148">
        <v>-5.5900621118012417E-2</v>
      </c>
      <c r="Q80" s="141">
        <v>169</v>
      </c>
      <c r="R80" s="148">
        <v>-5.5865921787709549E-2</v>
      </c>
      <c r="S80" s="141">
        <v>625</v>
      </c>
      <c r="T80" s="148">
        <v>-5.5891238670694898E-2</v>
      </c>
      <c r="U80" s="208">
        <v>1410</v>
      </c>
      <c r="V80" s="148">
        <v>0.25444839857651247</v>
      </c>
      <c r="W80" s="141">
        <v>89</v>
      </c>
      <c r="X80" s="148">
        <v>-0.80567685589519655</v>
      </c>
      <c r="Y80" s="141">
        <v>1499</v>
      </c>
      <c r="Z80" s="148">
        <v>-5.2465233881163087E-2</v>
      </c>
      <c r="AA80" s="208">
        <v>241</v>
      </c>
      <c r="AB80" s="148">
        <v>0.12093023255813962</v>
      </c>
      <c r="AC80" s="141">
        <v>82</v>
      </c>
      <c r="AD80" s="148">
        <v>0.74468085106382986</v>
      </c>
      <c r="AE80" s="141">
        <v>323</v>
      </c>
      <c r="AF80" s="148">
        <v>0.23282442748091614</v>
      </c>
      <c r="AG80" s="208">
        <v>168</v>
      </c>
      <c r="AH80" s="148">
        <v>7.0063694267515908E-2</v>
      </c>
      <c r="AI80" s="141">
        <v>74</v>
      </c>
      <c r="AJ80" s="148">
        <v>0.89743589743589736</v>
      </c>
      <c r="AK80" s="141">
        <v>242</v>
      </c>
      <c r="AL80" s="148">
        <v>0.23469387755102034</v>
      </c>
      <c r="AM80" s="208">
        <v>44</v>
      </c>
      <c r="AN80" s="148">
        <v>0.76</v>
      </c>
      <c r="AO80" s="208">
        <v>12</v>
      </c>
      <c r="AP80" s="148">
        <v>0</v>
      </c>
      <c r="AQ80" s="141">
        <v>0</v>
      </c>
      <c r="AR80" s="148" t="s">
        <v>102</v>
      </c>
      <c r="AS80" s="141">
        <v>12</v>
      </c>
      <c r="AT80" s="148">
        <v>0</v>
      </c>
    </row>
    <row r="81" spans="2:46" s="4" customFormat="1" ht="15" hidden="1" customHeight="1" outlineLevel="1" x14ac:dyDescent="0.25">
      <c r="B81" s="45" t="s">
        <v>71</v>
      </c>
      <c r="C81" s="208">
        <v>4028</v>
      </c>
      <c r="D81" s="148">
        <v>0.27549081697276767</v>
      </c>
      <c r="E81" s="141">
        <v>942</v>
      </c>
      <c r="F81" s="148">
        <v>-0.13259668508287292</v>
      </c>
      <c r="G81" s="141">
        <v>4970</v>
      </c>
      <c r="H81" s="148">
        <v>0.17106503298774745</v>
      </c>
      <c r="I81" s="208">
        <v>3515</v>
      </c>
      <c r="J81" s="148">
        <v>0.2707881417208966</v>
      </c>
      <c r="K81" s="141">
        <v>832</v>
      </c>
      <c r="L81" s="148">
        <v>-0.16044399596367309</v>
      </c>
      <c r="M81" s="141">
        <v>4347</v>
      </c>
      <c r="N81" s="148">
        <v>0.15704019164226768</v>
      </c>
      <c r="O81" s="208">
        <v>821</v>
      </c>
      <c r="P81" s="148">
        <v>0.53171641791044766</v>
      </c>
      <c r="Q81" s="141">
        <v>423</v>
      </c>
      <c r="R81" s="148">
        <v>-8.2429501084598678E-2</v>
      </c>
      <c r="S81" s="141">
        <v>1244</v>
      </c>
      <c r="T81" s="148">
        <v>0.24774322968906715</v>
      </c>
      <c r="U81" s="208">
        <v>2081</v>
      </c>
      <c r="V81" s="148">
        <v>0.15804117974401777</v>
      </c>
      <c r="W81" s="141">
        <v>363</v>
      </c>
      <c r="X81" s="148">
        <v>-0.30057803468208089</v>
      </c>
      <c r="Y81" s="141">
        <v>2444</v>
      </c>
      <c r="Z81" s="148">
        <v>5.5267702936096619E-2</v>
      </c>
      <c r="AA81" s="208">
        <v>428</v>
      </c>
      <c r="AB81" s="148">
        <v>0.3762057877813505</v>
      </c>
      <c r="AC81" s="141">
        <v>110</v>
      </c>
      <c r="AD81" s="148">
        <v>0.15789473684210531</v>
      </c>
      <c r="AE81" s="141">
        <v>538</v>
      </c>
      <c r="AF81" s="148">
        <v>0.32512315270935965</v>
      </c>
      <c r="AG81" s="208">
        <v>328</v>
      </c>
      <c r="AH81" s="148">
        <v>0.36099585062240669</v>
      </c>
      <c r="AI81" s="141">
        <v>99</v>
      </c>
      <c r="AJ81" s="148">
        <v>0.15116279069767447</v>
      </c>
      <c r="AK81" s="141">
        <v>427</v>
      </c>
      <c r="AL81" s="148">
        <v>0.30581039755351691</v>
      </c>
      <c r="AM81" s="208">
        <v>56</v>
      </c>
      <c r="AN81" s="148">
        <v>0.14285714285714279</v>
      </c>
      <c r="AO81" s="208">
        <v>29</v>
      </c>
      <c r="AP81" s="148">
        <v>-9.375E-2</v>
      </c>
      <c r="AQ81" s="141">
        <v>0</v>
      </c>
      <c r="AR81" s="148" t="s">
        <v>102</v>
      </c>
      <c r="AS81" s="141">
        <v>29</v>
      </c>
      <c r="AT81" s="148">
        <v>-9.375E-2</v>
      </c>
    </row>
    <row r="82" spans="2:46" s="4" customFormat="1" ht="15" hidden="1" customHeight="1" outlineLevel="1" x14ac:dyDescent="0.25">
      <c r="B82" s="45" t="s">
        <v>72</v>
      </c>
      <c r="C82" s="208">
        <v>5882</v>
      </c>
      <c r="D82" s="148">
        <v>9.7797685703620685E-2</v>
      </c>
      <c r="E82" s="141">
        <v>1459</v>
      </c>
      <c r="F82" s="148">
        <v>-2.0147750167897938E-2</v>
      </c>
      <c r="G82" s="141">
        <v>7341</v>
      </c>
      <c r="H82" s="148">
        <v>7.2148386154520239E-2</v>
      </c>
      <c r="I82" s="208">
        <v>5113</v>
      </c>
      <c r="J82" s="148">
        <v>0.10575259515570945</v>
      </c>
      <c r="K82" s="141">
        <v>1241</v>
      </c>
      <c r="L82" s="148">
        <v>-8.6828550404709381E-2</v>
      </c>
      <c r="M82" s="141">
        <v>6354</v>
      </c>
      <c r="N82" s="148">
        <v>6.2009025572455245E-2</v>
      </c>
      <c r="O82" s="208">
        <v>1012</v>
      </c>
      <c r="P82" s="148">
        <v>0.19339622641509435</v>
      </c>
      <c r="Q82" s="141">
        <v>654</v>
      </c>
      <c r="R82" s="148">
        <v>0.15140845070422526</v>
      </c>
      <c r="S82" s="141">
        <v>1666</v>
      </c>
      <c r="T82" s="148">
        <v>0.17655367231638408</v>
      </c>
      <c r="U82" s="208">
        <v>3338</v>
      </c>
      <c r="V82" s="148">
        <v>5.133858267716529E-2</v>
      </c>
      <c r="W82" s="141">
        <v>530</v>
      </c>
      <c r="X82" s="148">
        <v>-0.19452887537993924</v>
      </c>
      <c r="Y82" s="141">
        <v>3868</v>
      </c>
      <c r="Z82" s="148">
        <v>9.1312288025044985E-3</v>
      </c>
      <c r="AA82" s="208">
        <v>574</v>
      </c>
      <c r="AB82" s="148">
        <v>5.7090239410681365E-2</v>
      </c>
      <c r="AC82" s="141">
        <v>203</v>
      </c>
      <c r="AD82" s="148">
        <v>0.56153846153846154</v>
      </c>
      <c r="AE82" s="141">
        <v>777</v>
      </c>
      <c r="AF82" s="148">
        <v>0.15453194650817226</v>
      </c>
      <c r="AG82" s="208">
        <v>316</v>
      </c>
      <c r="AH82" s="148">
        <v>-8.4057971014492749E-2</v>
      </c>
      <c r="AI82" s="141">
        <v>159</v>
      </c>
      <c r="AJ82" s="148">
        <v>0.48598130841121501</v>
      </c>
      <c r="AK82" s="141">
        <v>475</v>
      </c>
      <c r="AL82" s="148">
        <v>5.0884955752212413E-2</v>
      </c>
      <c r="AM82" s="208">
        <v>120</v>
      </c>
      <c r="AN82" s="148">
        <v>-0.11764705882352944</v>
      </c>
      <c r="AO82" s="208">
        <v>75</v>
      </c>
      <c r="AP82" s="148">
        <v>0.36363636363636354</v>
      </c>
      <c r="AQ82" s="141">
        <v>15</v>
      </c>
      <c r="AR82" s="148" t="s">
        <v>102</v>
      </c>
      <c r="AS82" s="141">
        <v>90</v>
      </c>
      <c r="AT82" s="148">
        <v>0.63636363636363646</v>
      </c>
    </row>
    <row r="83" spans="2:46" s="4" customFormat="1" ht="15" hidden="1" customHeight="1" outlineLevel="1" x14ac:dyDescent="0.25">
      <c r="B83" s="45" t="s">
        <v>73</v>
      </c>
      <c r="C83" s="208">
        <v>4663</v>
      </c>
      <c r="D83" s="148">
        <v>7.0477502295684058E-2</v>
      </c>
      <c r="E83" s="141">
        <v>1008</v>
      </c>
      <c r="F83" s="148">
        <v>-0.15929941618015009</v>
      </c>
      <c r="G83" s="141">
        <v>5671</v>
      </c>
      <c r="H83" s="148">
        <v>2.0882088208820981E-2</v>
      </c>
      <c r="I83" s="208">
        <v>3825</v>
      </c>
      <c r="J83" s="148">
        <v>6.8137391790002777E-2</v>
      </c>
      <c r="K83" s="141">
        <v>890</v>
      </c>
      <c r="L83" s="148">
        <v>-0.19529837251356241</v>
      </c>
      <c r="M83" s="141">
        <v>4715</v>
      </c>
      <c r="N83" s="148">
        <v>5.9739705568593315E-3</v>
      </c>
      <c r="O83" s="208">
        <v>801</v>
      </c>
      <c r="P83" s="148">
        <v>0.1155988857938719</v>
      </c>
      <c r="Q83" s="141">
        <v>351</v>
      </c>
      <c r="R83" s="148">
        <v>0</v>
      </c>
      <c r="S83" s="141">
        <v>1152</v>
      </c>
      <c r="T83" s="148">
        <v>7.7642656688494016E-2</v>
      </c>
      <c r="U83" s="208">
        <v>2417</v>
      </c>
      <c r="V83" s="148">
        <v>9.564823209428841E-2</v>
      </c>
      <c r="W83" s="141">
        <v>452</v>
      </c>
      <c r="X83" s="148">
        <v>-0.30139103554868629</v>
      </c>
      <c r="Y83" s="141">
        <v>2869</v>
      </c>
      <c r="Z83" s="148">
        <v>5.6081317910969819E-3</v>
      </c>
      <c r="AA83" s="208">
        <v>578</v>
      </c>
      <c r="AB83" s="148">
        <v>0.1606425702811245</v>
      </c>
      <c r="AC83" s="141">
        <v>118</v>
      </c>
      <c r="AD83" s="148">
        <v>0.26881720430107525</v>
      </c>
      <c r="AE83" s="141">
        <v>696</v>
      </c>
      <c r="AF83" s="148">
        <v>0.17766497461928932</v>
      </c>
      <c r="AG83" s="208">
        <v>313</v>
      </c>
      <c r="AH83" s="148">
        <v>0.3041666666666667</v>
      </c>
      <c r="AI83" s="141">
        <v>78</v>
      </c>
      <c r="AJ83" s="148">
        <v>0.13043478260869557</v>
      </c>
      <c r="AK83" s="141">
        <v>391</v>
      </c>
      <c r="AL83" s="148">
        <v>0.2653721682847896</v>
      </c>
      <c r="AM83" s="208">
        <v>160</v>
      </c>
      <c r="AN83" s="148">
        <v>-8.0459770114942541E-2</v>
      </c>
      <c r="AO83" s="208">
        <v>100</v>
      </c>
      <c r="AP83" s="148">
        <v>-2.9126213592232997E-2</v>
      </c>
      <c r="AQ83" s="141">
        <v>0</v>
      </c>
      <c r="AR83" s="148" t="s">
        <v>102</v>
      </c>
      <c r="AS83" s="141">
        <v>100</v>
      </c>
      <c r="AT83" s="148">
        <v>-2.9126213592232997E-2</v>
      </c>
    </row>
    <row r="84" spans="2:46" s="4" customFormat="1" ht="15" hidden="1" customHeight="1" outlineLevel="1" x14ac:dyDescent="0.25">
      <c r="B84" s="45" t="s">
        <v>74</v>
      </c>
      <c r="C84" s="208">
        <v>3338</v>
      </c>
      <c r="D84" s="148">
        <v>8.6234949560689778E-2</v>
      </c>
      <c r="E84" s="141">
        <v>826</v>
      </c>
      <c r="F84" s="148">
        <v>-9.8253275109170257E-2</v>
      </c>
      <c r="G84" s="141">
        <v>4164</v>
      </c>
      <c r="H84" s="148">
        <v>4.3870644271747361E-2</v>
      </c>
      <c r="I84" s="208">
        <v>2732</v>
      </c>
      <c r="J84" s="148">
        <v>0.11464708282333747</v>
      </c>
      <c r="K84" s="141">
        <v>719</v>
      </c>
      <c r="L84" s="148">
        <v>-0.10794044665012403</v>
      </c>
      <c r="M84" s="141">
        <v>3451</v>
      </c>
      <c r="N84" s="148">
        <v>5.956401596561256E-2</v>
      </c>
      <c r="O84" s="208">
        <v>721</v>
      </c>
      <c r="P84" s="148">
        <v>0.32293577981651378</v>
      </c>
      <c r="Q84" s="141">
        <v>293</v>
      </c>
      <c r="R84" s="148">
        <v>-0.11746987951807231</v>
      </c>
      <c r="S84" s="141">
        <v>1014</v>
      </c>
      <c r="T84" s="148">
        <v>0.15621436716077541</v>
      </c>
      <c r="U84" s="208">
        <v>1481</v>
      </c>
      <c r="V84" s="148">
        <v>-6.7476383265852036E-4</v>
      </c>
      <c r="W84" s="141">
        <v>324</v>
      </c>
      <c r="X84" s="148">
        <v>8.3612040133779209E-2</v>
      </c>
      <c r="Y84" s="141">
        <v>1805</v>
      </c>
      <c r="Z84" s="148">
        <v>1.3475575519371175E-2</v>
      </c>
      <c r="AA84" s="208">
        <v>428</v>
      </c>
      <c r="AB84" s="148">
        <v>-2.5056947608200431E-2</v>
      </c>
      <c r="AC84" s="141">
        <v>107</v>
      </c>
      <c r="AD84" s="148">
        <v>-2.7272727272727226E-2</v>
      </c>
      <c r="AE84" s="141">
        <v>535</v>
      </c>
      <c r="AF84" s="148">
        <v>-2.5500910746812377E-2</v>
      </c>
      <c r="AG84" s="208">
        <v>314</v>
      </c>
      <c r="AH84" s="148">
        <v>0.15441176470588225</v>
      </c>
      <c r="AI84" s="141">
        <v>90</v>
      </c>
      <c r="AJ84" s="148">
        <v>1.1235955056179803E-2</v>
      </c>
      <c r="AK84" s="141">
        <v>404</v>
      </c>
      <c r="AL84" s="148">
        <v>0.11911357340720219</v>
      </c>
      <c r="AM84" s="208">
        <v>126</v>
      </c>
      <c r="AN84" s="148">
        <v>-0.19745222929936301</v>
      </c>
      <c r="AO84" s="208">
        <v>52</v>
      </c>
      <c r="AP84" s="148">
        <v>1</v>
      </c>
      <c r="AQ84" s="141">
        <v>0</v>
      </c>
      <c r="AR84" s="148" t="s">
        <v>102</v>
      </c>
      <c r="AS84" s="141">
        <v>52</v>
      </c>
      <c r="AT84" s="148">
        <v>1</v>
      </c>
    </row>
    <row r="85" spans="2:46" s="4" customFormat="1" ht="15.75" collapsed="1" x14ac:dyDescent="0.25">
      <c r="B85" s="54">
        <v>2014</v>
      </c>
      <c r="C85" s="209">
        <v>43748</v>
      </c>
      <c r="D85" s="56">
        <v>0.16273754152823927</v>
      </c>
      <c r="E85" s="55">
        <v>10110</v>
      </c>
      <c r="F85" s="56">
        <v>-8.5316203745589458E-2</v>
      </c>
      <c r="G85" s="55">
        <v>53858</v>
      </c>
      <c r="H85" s="56">
        <v>0.10641357492090875</v>
      </c>
      <c r="I85" s="209">
        <v>36755</v>
      </c>
      <c r="J85" s="56">
        <v>0.15317039500517682</v>
      </c>
      <c r="K85" s="55">
        <v>8669</v>
      </c>
      <c r="L85" s="56">
        <v>-0.13361982810313811</v>
      </c>
      <c r="M85" s="55">
        <v>45424</v>
      </c>
      <c r="N85" s="56">
        <v>8.4648630578571638E-2</v>
      </c>
      <c r="O85" s="209">
        <v>8241</v>
      </c>
      <c r="P85" s="56">
        <v>0.19279201042118976</v>
      </c>
      <c r="Q85" s="55">
        <v>3993</v>
      </c>
      <c r="R85" s="56">
        <v>-1.5532544378698221E-2</v>
      </c>
      <c r="S85" s="55">
        <v>12234</v>
      </c>
      <c r="T85" s="56">
        <v>0.11573187414500685</v>
      </c>
      <c r="U85" s="209">
        <v>22660</v>
      </c>
      <c r="V85" s="56">
        <v>0.12826130252937662</v>
      </c>
      <c r="W85" s="55">
        <v>3661</v>
      </c>
      <c r="X85" s="56">
        <v>-0.26397265782066748</v>
      </c>
      <c r="Y85" s="55">
        <v>26321</v>
      </c>
      <c r="Z85" s="56">
        <v>5.040306488945645E-2</v>
      </c>
      <c r="AA85" s="209">
        <v>5074</v>
      </c>
      <c r="AB85" s="56">
        <v>0.21126760563380276</v>
      </c>
      <c r="AC85" s="55">
        <v>1399</v>
      </c>
      <c r="AD85" s="56">
        <v>0.36354775828460029</v>
      </c>
      <c r="AE85" s="55">
        <v>6473</v>
      </c>
      <c r="AF85" s="56">
        <v>0.24122722914669215</v>
      </c>
      <c r="AG85" s="209">
        <v>3228</v>
      </c>
      <c r="AH85" s="56">
        <v>0.18982676004423138</v>
      </c>
      <c r="AI85" s="55">
        <v>1151</v>
      </c>
      <c r="AJ85" s="56">
        <v>0.32451093210586879</v>
      </c>
      <c r="AK85" s="55">
        <v>4379</v>
      </c>
      <c r="AL85" s="56">
        <v>0.22250139586823003</v>
      </c>
      <c r="AM85" s="209">
        <v>1316</v>
      </c>
      <c r="AN85" s="56">
        <v>0.25333333333333341</v>
      </c>
      <c r="AO85" s="209">
        <v>603</v>
      </c>
      <c r="AP85" s="56">
        <v>0.17543859649122817</v>
      </c>
      <c r="AQ85" s="55">
        <v>42</v>
      </c>
      <c r="AR85" s="56">
        <v>1</v>
      </c>
      <c r="AS85" s="55">
        <v>645</v>
      </c>
      <c r="AT85" s="56">
        <v>0.2078651685393258</v>
      </c>
    </row>
    <row r="86" spans="2:46" s="4" customFormat="1" ht="15" hidden="1" customHeight="1" outlineLevel="1" x14ac:dyDescent="0.25">
      <c r="B86" s="45" t="s">
        <v>63</v>
      </c>
      <c r="C86" s="208">
        <v>2387</v>
      </c>
      <c r="D86" s="148">
        <v>4.9230769230769189E-2</v>
      </c>
      <c r="E86" s="141">
        <v>895</v>
      </c>
      <c r="F86" s="148">
        <v>0.9042553191489362</v>
      </c>
      <c r="G86" s="141">
        <v>3282</v>
      </c>
      <c r="H86" s="148">
        <v>0.19562841530054653</v>
      </c>
      <c r="I86" s="208">
        <v>1966</v>
      </c>
      <c r="J86" s="148">
        <v>9.2222222222222205E-2</v>
      </c>
      <c r="K86" s="141">
        <v>810</v>
      </c>
      <c r="L86" s="148">
        <v>1.2252747252747254</v>
      </c>
      <c r="M86" s="141">
        <v>2776</v>
      </c>
      <c r="N86" s="148">
        <v>0.28280961182994457</v>
      </c>
      <c r="O86" s="208">
        <v>396</v>
      </c>
      <c r="P86" s="148">
        <v>-0.17154811715481166</v>
      </c>
      <c r="Q86" s="141">
        <v>340</v>
      </c>
      <c r="R86" s="148">
        <v>0.8994413407821229</v>
      </c>
      <c r="S86" s="141">
        <v>736</v>
      </c>
      <c r="T86" s="148">
        <v>0.12024353120243525</v>
      </c>
      <c r="U86" s="208">
        <v>1120</v>
      </c>
      <c r="V86" s="148">
        <v>4.7708138447146942E-2</v>
      </c>
      <c r="W86" s="141">
        <v>387</v>
      </c>
      <c r="X86" s="148">
        <v>2.6857142857142855</v>
      </c>
      <c r="Y86" s="141">
        <v>1507</v>
      </c>
      <c r="Z86" s="148">
        <v>0.28364565587734236</v>
      </c>
      <c r="AA86" s="208">
        <v>251</v>
      </c>
      <c r="AB86" s="148">
        <v>-4.9242424242424199E-2</v>
      </c>
      <c r="AC86" s="141">
        <v>85</v>
      </c>
      <c r="AD86" s="148">
        <v>-9.5744680851063801E-2</v>
      </c>
      <c r="AE86" s="141">
        <v>336</v>
      </c>
      <c r="AF86" s="148">
        <v>-6.1452513966480438E-2</v>
      </c>
      <c r="AG86" s="208">
        <v>177</v>
      </c>
      <c r="AH86" s="148">
        <v>3.5087719298245723E-2</v>
      </c>
      <c r="AI86" s="141">
        <v>75</v>
      </c>
      <c r="AJ86" s="148">
        <v>-2.5974025974025983E-2</v>
      </c>
      <c r="AK86" s="141">
        <v>252</v>
      </c>
      <c r="AL86" s="148">
        <v>1.6129032258064502E-2</v>
      </c>
      <c r="AM86" s="208">
        <v>118</v>
      </c>
      <c r="AN86" s="148">
        <v>-0.18620689655172418</v>
      </c>
      <c r="AO86" s="208">
        <v>52</v>
      </c>
      <c r="AP86" s="148">
        <v>-0.21212121212121215</v>
      </c>
      <c r="AQ86" s="141">
        <v>0</v>
      </c>
      <c r="AR86" s="148">
        <v>-1</v>
      </c>
      <c r="AS86" s="141">
        <v>52</v>
      </c>
      <c r="AT86" s="148">
        <v>-0.33333333333333337</v>
      </c>
    </row>
    <row r="87" spans="2:46" s="4" customFormat="1" ht="15" hidden="1" customHeight="1" outlineLevel="1" x14ac:dyDescent="0.25">
      <c r="B87" s="45" t="s">
        <v>64</v>
      </c>
      <c r="C87" s="208">
        <v>2949</v>
      </c>
      <c r="D87" s="148">
        <v>0.20073289902280123</v>
      </c>
      <c r="E87" s="141">
        <v>694</v>
      </c>
      <c r="F87" s="148">
        <v>0.29477611940298498</v>
      </c>
      <c r="G87" s="141">
        <v>3643</v>
      </c>
      <c r="H87" s="148">
        <v>0.21758021390374327</v>
      </c>
      <c r="I87" s="208">
        <v>2375</v>
      </c>
      <c r="J87" s="148">
        <v>0.24215481171548126</v>
      </c>
      <c r="K87" s="141">
        <v>643</v>
      </c>
      <c r="L87" s="148">
        <v>0.39782608695652177</v>
      </c>
      <c r="M87" s="141">
        <v>3018</v>
      </c>
      <c r="N87" s="148">
        <v>0.27234401349072512</v>
      </c>
      <c r="O87" s="208">
        <v>522</v>
      </c>
      <c r="P87" s="148">
        <v>0.15742793791574283</v>
      </c>
      <c r="Q87" s="141">
        <v>236</v>
      </c>
      <c r="R87" s="148">
        <v>-0.16607773851590102</v>
      </c>
      <c r="S87" s="141">
        <v>758</v>
      </c>
      <c r="T87" s="148">
        <v>3.2697547683923744E-2</v>
      </c>
      <c r="U87" s="208">
        <v>1433</v>
      </c>
      <c r="V87" s="148">
        <v>0.20420168067226885</v>
      </c>
      <c r="W87" s="141">
        <v>342</v>
      </c>
      <c r="X87" s="148">
        <v>2.7173913043478262</v>
      </c>
      <c r="Y87" s="141">
        <v>1775</v>
      </c>
      <c r="Z87" s="148">
        <v>0.38455538221528851</v>
      </c>
      <c r="AA87" s="208">
        <v>426</v>
      </c>
      <c r="AB87" s="148">
        <v>6.4999999999999947E-2</v>
      </c>
      <c r="AC87" s="141">
        <v>38</v>
      </c>
      <c r="AD87" s="148">
        <v>-0.28301886792452835</v>
      </c>
      <c r="AE87" s="141">
        <v>464</v>
      </c>
      <c r="AF87" s="148">
        <v>2.4282560706401668E-2</v>
      </c>
      <c r="AG87" s="208">
        <v>236</v>
      </c>
      <c r="AH87" s="148">
        <v>-2.4793388429752095E-2</v>
      </c>
      <c r="AI87" s="141">
        <v>31</v>
      </c>
      <c r="AJ87" s="148">
        <v>-0.35416666666666663</v>
      </c>
      <c r="AK87" s="141">
        <v>267</v>
      </c>
      <c r="AL87" s="148">
        <v>-7.9310344827586254E-2</v>
      </c>
      <c r="AM87" s="208">
        <v>99</v>
      </c>
      <c r="AN87" s="148">
        <v>0</v>
      </c>
      <c r="AO87" s="208">
        <v>49</v>
      </c>
      <c r="AP87" s="148">
        <v>8.8888888888888795E-2</v>
      </c>
      <c r="AQ87" s="141">
        <v>13</v>
      </c>
      <c r="AR87" s="148">
        <v>-0.43478260869565222</v>
      </c>
      <c r="AS87" s="141">
        <v>62</v>
      </c>
      <c r="AT87" s="148">
        <v>-8.8235294117647078E-2</v>
      </c>
    </row>
    <row r="88" spans="2:46" s="4" customFormat="1" ht="15" hidden="1" customHeight="1" outlineLevel="1" x14ac:dyDescent="0.25">
      <c r="B88" s="45" t="s">
        <v>65</v>
      </c>
      <c r="C88" s="208">
        <v>2765</v>
      </c>
      <c r="D88" s="148">
        <v>0.29386991109031357</v>
      </c>
      <c r="E88" s="141">
        <v>715</v>
      </c>
      <c r="F88" s="148">
        <v>0.40748031496062986</v>
      </c>
      <c r="G88" s="141">
        <v>3480</v>
      </c>
      <c r="H88" s="148">
        <v>0.31568998109640822</v>
      </c>
      <c r="I88" s="208">
        <v>2303</v>
      </c>
      <c r="J88" s="148">
        <v>0.35710076605774899</v>
      </c>
      <c r="K88" s="141">
        <v>622</v>
      </c>
      <c r="L88" s="148">
        <v>0.46698113207547176</v>
      </c>
      <c r="M88" s="141">
        <v>2925</v>
      </c>
      <c r="N88" s="148">
        <v>0.37906647807637905</v>
      </c>
      <c r="O88" s="208">
        <v>549</v>
      </c>
      <c r="P88" s="148">
        <v>0.19607843137254899</v>
      </c>
      <c r="Q88" s="141">
        <v>271</v>
      </c>
      <c r="R88" s="148">
        <v>3.041825095057038E-2</v>
      </c>
      <c r="S88" s="141">
        <v>820</v>
      </c>
      <c r="T88" s="148">
        <v>0.1357340720221607</v>
      </c>
      <c r="U88" s="208">
        <v>1397</v>
      </c>
      <c r="V88" s="148">
        <v>0.34715525554484095</v>
      </c>
      <c r="W88" s="141">
        <v>278</v>
      </c>
      <c r="X88" s="148">
        <v>1.0592592592592593</v>
      </c>
      <c r="Y88" s="141">
        <v>1675</v>
      </c>
      <c r="Z88" s="148">
        <v>0.42918088737201354</v>
      </c>
      <c r="AA88" s="208">
        <v>372</v>
      </c>
      <c r="AB88" s="148">
        <v>0.2567567567567568</v>
      </c>
      <c r="AC88" s="141">
        <v>93</v>
      </c>
      <c r="AD88" s="148">
        <v>0.60344827586206895</v>
      </c>
      <c r="AE88" s="141">
        <v>465</v>
      </c>
      <c r="AF88" s="148">
        <v>0.31355932203389836</v>
      </c>
      <c r="AG88" s="208">
        <v>234</v>
      </c>
      <c r="AH88" s="148">
        <v>0.17587939698492461</v>
      </c>
      <c r="AI88" s="141">
        <v>83</v>
      </c>
      <c r="AJ88" s="148">
        <v>0.72916666666666674</v>
      </c>
      <c r="AK88" s="141">
        <v>317</v>
      </c>
      <c r="AL88" s="148">
        <v>0.2834008097165992</v>
      </c>
      <c r="AM88" s="208">
        <v>61</v>
      </c>
      <c r="AN88" s="148">
        <v>-0.18666666666666665</v>
      </c>
      <c r="AO88" s="208">
        <v>29</v>
      </c>
      <c r="AP88" s="148">
        <v>-0.57971014492753625</v>
      </c>
      <c r="AQ88" s="141">
        <v>0</v>
      </c>
      <c r="AR88" s="148">
        <v>-1</v>
      </c>
      <c r="AS88" s="141">
        <v>29</v>
      </c>
      <c r="AT88" s="148">
        <v>-0.6947368421052631</v>
      </c>
    </row>
    <row r="89" spans="2:46" s="4" customFormat="1" ht="15" hidden="1" customHeight="1" outlineLevel="1" x14ac:dyDescent="0.25">
      <c r="B89" s="45" t="s">
        <v>66</v>
      </c>
      <c r="C89" s="208">
        <v>3332</v>
      </c>
      <c r="D89" s="148">
        <v>0.12910877668586918</v>
      </c>
      <c r="E89" s="141">
        <v>1137</v>
      </c>
      <c r="F89" s="148">
        <v>0.33764705882352941</v>
      </c>
      <c r="G89" s="141">
        <v>4469</v>
      </c>
      <c r="H89" s="148">
        <v>0.1757432254669824</v>
      </c>
      <c r="I89" s="208">
        <v>2801</v>
      </c>
      <c r="J89" s="148">
        <v>9.5424325381306296E-2</v>
      </c>
      <c r="K89" s="141">
        <v>993</v>
      </c>
      <c r="L89" s="148">
        <v>0.30486202365308812</v>
      </c>
      <c r="M89" s="141">
        <v>3794</v>
      </c>
      <c r="N89" s="148">
        <v>0.14345991561181437</v>
      </c>
      <c r="O89" s="208">
        <v>642</v>
      </c>
      <c r="P89" s="148">
        <v>-1.3824884792626779E-2</v>
      </c>
      <c r="Q89" s="141">
        <v>489</v>
      </c>
      <c r="R89" s="148">
        <v>6.5359477124182996E-2</v>
      </c>
      <c r="S89" s="141">
        <v>1131</v>
      </c>
      <c r="T89" s="148">
        <v>1.8918918918918948E-2</v>
      </c>
      <c r="U89" s="208">
        <v>1705</v>
      </c>
      <c r="V89" s="148">
        <v>0.11365120836054876</v>
      </c>
      <c r="W89" s="141">
        <v>383</v>
      </c>
      <c r="X89" s="148">
        <v>0.45075757575757569</v>
      </c>
      <c r="Y89" s="141">
        <v>2088</v>
      </c>
      <c r="Z89" s="148">
        <v>0.16323119777158768</v>
      </c>
      <c r="AA89" s="208">
        <v>390</v>
      </c>
      <c r="AB89" s="148">
        <v>0.28712871287128716</v>
      </c>
      <c r="AC89" s="141">
        <v>144</v>
      </c>
      <c r="AD89" s="148">
        <v>1.88</v>
      </c>
      <c r="AE89" s="141">
        <v>534</v>
      </c>
      <c r="AF89" s="148">
        <v>0.51274787535410771</v>
      </c>
      <c r="AG89" s="208">
        <v>244</v>
      </c>
      <c r="AH89" s="148">
        <v>0.30481283422459904</v>
      </c>
      <c r="AI89" s="141">
        <v>127</v>
      </c>
      <c r="AJ89" s="148">
        <v>1.7608695652173911</v>
      </c>
      <c r="AK89" s="141">
        <v>371</v>
      </c>
      <c r="AL89" s="148">
        <v>0.59227467811158796</v>
      </c>
      <c r="AM89" s="208">
        <v>85</v>
      </c>
      <c r="AN89" s="148">
        <v>0.60377358490566047</v>
      </c>
      <c r="AO89" s="208">
        <v>56</v>
      </c>
      <c r="AP89" s="148">
        <v>0.47368421052631571</v>
      </c>
      <c r="AQ89" s="141">
        <v>0</v>
      </c>
      <c r="AR89" s="148">
        <v>-1</v>
      </c>
      <c r="AS89" s="141">
        <v>56</v>
      </c>
      <c r="AT89" s="148">
        <v>-0.27272727272727271</v>
      </c>
    </row>
    <row r="90" spans="2:46" s="4" customFormat="1" ht="15" hidden="1" customHeight="1" outlineLevel="1" x14ac:dyDescent="0.25">
      <c r="B90" s="45" t="s">
        <v>67</v>
      </c>
      <c r="C90" s="208">
        <v>2157</v>
      </c>
      <c r="D90" s="148">
        <v>2.9103053435114434E-2</v>
      </c>
      <c r="E90" s="141">
        <v>483</v>
      </c>
      <c r="F90" s="148">
        <v>-0.34106412005457021</v>
      </c>
      <c r="G90" s="141">
        <v>2640</v>
      </c>
      <c r="H90" s="148">
        <v>-6.680805938494172E-2</v>
      </c>
      <c r="I90" s="208">
        <v>1824</v>
      </c>
      <c r="J90" s="148">
        <v>4.3478260869565188E-2</v>
      </c>
      <c r="K90" s="141">
        <v>430</v>
      </c>
      <c r="L90" s="148">
        <v>-0.34749620637329282</v>
      </c>
      <c r="M90" s="141">
        <v>2254</v>
      </c>
      <c r="N90" s="148">
        <v>-6.3564603240548356E-2</v>
      </c>
      <c r="O90" s="208">
        <v>386</v>
      </c>
      <c r="P90" s="148">
        <v>-2.5252525252525304E-2</v>
      </c>
      <c r="Q90" s="141">
        <v>290</v>
      </c>
      <c r="R90" s="148">
        <v>-8.8050314465408785E-2</v>
      </c>
      <c r="S90" s="141">
        <v>676</v>
      </c>
      <c r="T90" s="148">
        <v>-5.3221288515406195E-2</v>
      </c>
      <c r="U90" s="208">
        <v>1149</v>
      </c>
      <c r="V90" s="148">
        <v>1.6814159292035447E-2</v>
      </c>
      <c r="W90" s="141">
        <v>115</v>
      </c>
      <c r="X90" s="148">
        <v>-0.61794019933554822</v>
      </c>
      <c r="Y90" s="141">
        <v>1264</v>
      </c>
      <c r="Z90" s="148">
        <v>-0.116701607267645</v>
      </c>
      <c r="AA90" s="208">
        <v>250</v>
      </c>
      <c r="AB90" s="148">
        <v>-0.13194444444444442</v>
      </c>
      <c r="AC90" s="141">
        <v>53</v>
      </c>
      <c r="AD90" s="148">
        <v>0.23255813953488369</v>
      </c>
      <c r="AE90" s="141">
        <v>303</v>
      </c>
      <c r="AF90" s="148">
        <v>-8.4592145015105702E-2</v>
      </c>
      <c r="AG90" s="208">
        <v>166</v>
      </c>
      <c r="AH90" s="148">
        <v>-0.22429906542056077</v>
      </c>
      <c r="AI90" s="141">
        <v>46</v>
      </c>
      <c r="AJ90" s="148">
        <v>0.17948717948717952</v>
      </c>
      <c r="AK90" s="141">
        <v>212</v>
      </c>
      <c r="AL90" s="148">
        <v>-0.1620553359683794</v>
      </c>
      <c r="AM90" s="208">
        <v>50</v>
      </c>
      <c r="AN90" s="148">
        <v>0.61290322580645151</v>
      </c>
      <c r="AO90" s="208">
        <v>33</v>
      </c>
      <c r="AP90" s="148">
        <v>0.13793103448275867</v>
      </c>
      <c r="AQ90" s="141">
        <v>0</v>
      </c>
      <c r="AR90" s="148">
        <v>-1</v>
      </c>
      <c r="AS90" s="141">
        <v>33</v>
      </c>
      <c r="AT90" s="148">
        <v>-0.44999999999999996</v>
      </c>
    </row>
    <row r="91" spans="2:46" s="4" customFormat="1" ht="15" hidden="1" customHeight="1" outlineLevel="1" x14ac:dyDescent="0.25">
      <c r="B91" s="45" t="s">
        <v>68</v>
      </c>
      <c r="C91" s="208">
        <v>2181</v>
      </c>
      <c r="D91" s="148">
        <v>-1.800990544799641E-2</v>
      </c>
      <c r="E91" s="141">
        <v>498</v>
      </c>
      <c r="F91" s="148">
        <v>-0.11545293072824159</v>
      </c>
      <c r="G91" s="141">
        <v>2679</v>
      </c>
      <c r="H91" s="148">
        <v>-3.7715517241379337E-2</v>
      </c>
      <c r="I91" s="208">
        <v>1888</v>
      </c>
      <c r="J91" s="148">
        <v>-4.9823855057876232E-2</v>
      </c>
      <c r="K91" s="141">
        <v>427</v>
      </c>
      <c r="L91" s="148">
        <v>-0.14084507042253525</v>
      </c>
      <c r="M91" s="141">
        <v>2315</v>
      </c>
      <c r="N91" s="148">
        <v>-6.8035426731078874E-2</v>
      </c>
      <c r="O91" s="208">
        <v>430</v>
      </c>
      <c r="P91" s="148">
        <v>-0.13654618473895586</v>
      </c>
      <c r="Q91" s="141">
        <v>160</v>
      </c>
      <c r="R91" s="148">
        <v>-0.15343915343915349</v>
      </c>
      <c r="S91" s="141">
        <v>590</v>
      </c>
      <c r="T91" s="148">
        <v>-0.14119359534206699</v>
      </c>
      <c r="U91" s="208">
        <v>1256</v>
      </c>
      <c r="V91" s="148">
        <v>-8.1871345029239762E-2</v>
      </c>
      <c r="W91" s="141">
        <v>215</v>
      </c>
      <c r="X91" s="148">
        <v>2.8708133971291794E-2</v>
      </c>
      <c r="Y91" s="141">
        <v>1471</v>
      </c>
      <c r="Z91" s="148">
        <v>-6.7216233354470467E-2</v>
      </c>
      <c r="AA91" s="208">
        <v>239</v>
      </c>
      <c r="AB91" s="148">
        <v>0.45731707317073167</v>
      </c>
      <c r="AC91" s="141">
        <v>71</v>
      </c>
      <c r="AD91" s="148">
        <v>0.39215686274509798</v>
      </c>
      <c r="AE91" s="141">
        <v>310</v>
      </c>
      <c r="AF91" s="148">
        <v>0.44186046511627897</v>
      </c>
      <c r="AG91" s="208">
        <v>179</v>
      </c>
      <c r="AH91" s="148">
        <v>0.37692307692307692</v>
      </c>
      <c r="AI91" s="141">
        <v>61</v>
      </c>
      <c r="AJ91" s="148">
        <v>0.27083333333333326</v>
      </c>
      <c r="AK91" s="141">
        <v>240</v>
      </c>
      <c r="AL91" s="148">
        <v>0.348314606741573</v>
      </c>
      <c r="AM91" s="208">
        <v>29</v>
      </c>
      <c r="AN91" s="148">
        <v>-0.32558139534883723</v>
      </c>
      <c r="AO91" s="208">
        <v>25</v>
      </c>
      <c r="AP91" s="148">
        <v>-7.407407407407407E-2</v>
      </c>
      <c r="AQ91" s="141">
        <v>0</v>
      </c>
      <c r="AR91" s="148">
        <v>-1</v>
      </c>
      <c r="AS91" s="141">
        <v>25</v>
      </c>
      <c r="AT91" s="148">
        <v>-0.40476190476190477</v>
      </c>
    </row>
    <row r="92" spans="2:46" s="4" customFormat="1" ht="15" hidden="1" customHeight="1" outlineLevel="1" x14ac:dyDescent="0.25">
      <c r="B92" s="45" t="s">
        <v>69</v>
      </c>
      <c r="C92" s="208">
        <v>3760</v>
      </c>
      <c r="D92" s="148">
        <v>0.12372982665869703</v>
      </c>
      <c r="E92" s="141">
        <v>1212</v>
      </c>
      <c r="F92" s="148">
        <v>-8.0424886191198808E-2</v>
      </c>
      <c r="G92" s="141">
        <v>4972</v>
      </c>
      <c r="H92" s="148">
        <v>6.60377358490567E-2</v>
      </c>
      <c r="I92" s="208">
        <v>3397</v>
      </c>
      <c r="J92" s="148">
        <v>0.10831973898858083</v>
      </c>
      <c r="K92" s="141">
        <v>1137</v>
      </c>
      <c r="L92" s="148">
        <v>-9.7619047619047605E-2</v>
      </c>
      <c r="M92" s="141">
        <v>4534</v>
      </c>
      <c r="N92" s="148">
        <v>4.8323699421965349E-2</v>
      </c>
      <c r="O92" s="208">
        <v>854</v>
      </c>
      <c r="P92" s="148">
        <v>-4.3673012318029114E-2</v>
      </c>
      <c r="Q92" s="141">
        <v>379</v>
      </c>
      <c r="R92" s="148">
        <v>-0.42048929663608559</v>
      </c>
      <c r="S92" s="141">
        <v>1233</v>
      </c>
      <c r="T92" s="148">
        <v>-0.20297349709114409</v>
      </c>
      <c r="U92" s="208">
        <v>2240</v>
      </c>
      <c r="V92" s="148">
        <v>0.24031007751937983</v>
      </c>
      <c r="W92" s="141">
        <v>673</v>
      </c>
      <c r="X92" s="148">
        <v>0.25794392523364484</v>
      </c>
      <c r="Y92" s="141">
        <v>2913</v>
      </c>
      <c r="Z92" s="148">
        <v>0.24434002563007251</v>
      </c>
      <c r="AA92" s="208">
        <v>255</v>
      </c>
      <c r="AB92" s="148">
        <v>5.3719008264462742E-2</v>
      </c>
      <c r="AC92" s="141">
        <v>67</v>
      </c>
      <c r="AD92" s="148">
        <v>0.15517241379310343</v>
      </c>
      <c r="AE92" s="141">
        <v>322</v>
      </c>
      <c r="AF92" s="148">
        <v>7.333333333333325E-2</v>
      </c>
      <c r="AG92" s="208">
        <v>222</v>
      </c>
      <c r="AH92" s="148">
        <v>0.22651933701657456</v>
      </c>
      <c r="AI92" s="141">
        <v>56</v>
      </c>
      <c r="AJ92" s="148">
        <v>1.7999999999999998</v>
      </c>
      <c r="AK92" s="141">
        <v>278</v>
      </c>
      <c r="AL92" s="148">
        <v>0.38308457711442778</v>
      </c>
      <c r="AM92" s="208">
        <v>67</v>
      </c>
      <c r="AN92" s="148">
        <v>1.5769230769230771</v>
      </c>
      <c r="AO92" s="208">
        <v>41</v>
      </c>
      <c r="AP92" s="148">
        <v>2.1538461538461537</v>
      </c>
      <c r="AQ92" s="141">
        <v>8</v>
      </c>
      <c r="AR92" s="148" t="s">
        <v>102</v>
      </c>
      <c r="AS92" s="141">
        <v>49</v>
      </c>
      <c r="AT92" s="148">
        <v>2.7692307692307692</v>
      </c>
    </row>
    <row r="93" spans="2:46" s="4" customFormat="1" ht="15" hidden="1" customHeight="1" outlineLevel="1" x14ac:dyDescent="0.25">
      <c r="B93" s="45" t="s">
        <v>70</v>
      </c>
      <c r="C93" s="208">
        <v>2149</v>
      </c>
      <c r="D93" s="148">
        <v>-3.5457809694793507E-2</v>
      </c>
      <c r="E93" s="141">
        <v>729</v>
      </c>
      <c r="F93" s="148">
        <v>-3.1872509960159334E-2</v>
      </c>
      <c r="G93" s="141">
        <v>2878</v>
      </c>
      <c r="H93" s="148">
        <v>-3.4552163703455263E-2</v>
      </c>
      <c r="I93" s="208">
        <v>1897</v>
      </c>
      <c r="J93" s="148">
        <v>-7.1917808219178037E-2</v>
      </c>
      <c r="K93" s="141">
        <v>682</v>
      </c>
      <c r="L93" s="148">
        <v>-2.9239766081871066E-3</v>
      </c>
      <c r="M93" s="141">
        <v>2579</v>
      </c>
      <c r="N93" s="148">
        <v>-5.4618768328445699E-2</v>
      </c>
      <c r="O93" s="208">
        <v>483</v>
      </c>
      <c r="P93" s="148">
        <v>-0.23333333333333328</v>
      </c>
      <c r="Q93" s="141">
        <v>179</v>
      </c>
      <c r="R93" s="148">
        <v>-0.36298932384341642</v>
      </c>
      <c r="S93" s="141">
        <v>662</v>
      </c>
      <c r="T93" s="148">
        <v>-0.27332601536772783</v>
      </c>
      <c r="U93" s="208">
        <v>1124</v>
      </c>
      <c r="V93" s="148">
        <v>-0.12324492979719193</v>
      </c>
      <c r="W93" s="141">
        <v>458</v>
      </c>
      <c r="X93" s="148">
        <v>0.33918128654970769</v>
      </c>
      <c r="Y93" s="141">
        <v>1582</v>
      </c>
      <c r="Z93" s="148">
        <v>-2.5862068965517238E-2</v>
      </c>
      <c r="AA93" s="208">
        <v>215</v>
      </c>
      <c r="AB93" s="148">
        <v>0.65384615384615374</v>
      </c>
      <c r="AC93" s="141">
        <v>47</v>
      </c>
      <c r="AD93" s="148">
        <v>-0.3188405797101449</v>
      </c>
      <c r="AE93" s="141">
        <v>262</v>
      </c>
      <c r="AF93" s="148">
        <v>0.31658291457286425</v>
      </c>
      <c r="AG93" s="208">
        <v>157</v>
      </c>
      <c r="AH93" s="148">
        <v>0.68817204301075274</v>
      </c>
      <c r="AI93" s="141">
        <v>39</v>
      </c>
      <c r="AJ93" s="148">
        <v>-0.38095238095238093</v>
      </c>
      <c r="AK93" s="141">
        <v>196</v>
      </c>
      <c r="AL93" s="148">
        <v>0.25641025641025639</v>
      </c>
      <c r="AM93" s="208">
        <v>25</v>
      </c>
      <c r="AN93" s="148">
        <v>-0.3902439024390244</v>
      </c>
      <c r="AO93" s="208">
        <v>12</v>
      </c>
      <c r="AP93" s="148">
        <v>-7.6923076923076872E-2</v>
      </c>
      <c r="AQ93" s="141">
        <v>0</v>
      </c>
      <c r="AR93" s="148" t="s">
        <v>102</v>
      </c>
      <c r="AS93" s="141">
        <v>12</v>
      </c>
      <c r="AT93" s="148">
        <v>-7.6923076923076872E-2</v>
      </c>
    </row>
    <row r="94" spans="2:46" s="4" customFormat="1" ht="15" hidden="1" customHeight="1" outlineLevel="1" x14ac:dyDescent="0.25">
      <c r="B94" s="45" t="s">
        <v>71</v>
      </c>
      <c r="C94" s="208">
        <v>3158</v>
      </c>
      <c r="D94" s="148">
        <v>-2.2291021671826616E-2</v>
      </c>
      <c r="E94" s="141">
        <v>1086</v>
      </c>
      <c r="F94" s="148">
        <v>6.7846607669616477E-2</v>
      </c>
      <c r="G94" s="141">
        <v>4244</v>
      </c>
      <c r="H94" s="148">
        <v>-7.0638097480579809E-4</v>
      </c>
      <c r="I94" s="208">
        <v>2766</v>
      </c>
      <c r="J94" s="148">
        <v>-2.2269353128313907E-2</v>
      </c>
      <c r="K94" s="141">
        <v>991</v>
      </c>
      <c r="L94" s="148">
        <v>6.330472103004281E-2</v>
      </c>
      <c r="M94" s="141">
        <v>3757</v>
      </c>
      <c r="N94" s="148">
        <v>-1.06354692900823E-3</v>
      </c>
      <c r="O94" s="208">
        <v>536</v>
      </c>
      <c r="P94" s="148">
        <v>-9.6121416526138259E-2</v>
      </c>
      <c r="Q94" s="141">
        <v>461</v>
      </c>
      <c r="R94" s="148">
        <v>-6.4908722109533468E-2</v>
      </c>
      <c r="S94" s="141">
        <v>997</v>
      </c>
      <c r="T94" s="148">
        <v>-8.1952117863720031E-2</v>
      </c>
      <c r="U94" s="208">
        <v>1797</v>
      </c>
      <c r="V94" s="148">
        <v>-2.6016260162601612E-2</v>
      </c>
      <c r="W94" s="141">
        <v>519</v>
      </c>
      <c r="X94" s="148">
        <v>0.42191780821917813</v>
      </c>
      <c r="Y94" s="141">
        <v>2316</v>
      </c>
      <c r="Z94" s="148">
        <v>4.7963800904977427E-2</v>
      </c>
      <c r="AA94" s="208">
        <v>311</v>
      </c>
      <c r="AB94" s="148">
        <v>0.12274368231046928</v>
      </c>
      <c r="AC94" s="141">
        <v>95</v>
      </c>
      <c r="AD94" s="148">
        <v>0.11764705882352944</v>
      </c>
      <c r="AE94" s="141">
        <v>406</v>
      </c>
      <c r="AF94" s="148">
        <v>0.12154696132596676</v>
      </c>
      <c r="AG94" s="208">
        <v>241</v>
      </c>
      <c r="AH94" s="148">
        <v>0.22959183673469385</v>
      </c>
      <c r="AI94" s="141">
        <v>86</v>
      </c>
      <c r="AJ94" s="148">
        <v>0.13157894736842102</v>
      </c>
      <c r="AK94" s="141">
        <v>327</v>
      </c>
      <c r="AL94" s="148">
        <v>0.20220588235294112</v>
      </c>
      <c r="AM94" s="208">
        <v>49</v>
      </c>
      <c r="AN94" s="148">
        <v>-0.34666666666666668</v>
      </c>
      <c r="AO94" s="208">
        <v>32</v>
      </c>
      <c r="AP94" s="148">
        <v>-0.34693877551020413</v>
      </c>
      <c r="AQ94" s="141">
        <v>0</v>
      </c>
      <c r="AR94" s="148" t="s">
        <v>102</v>
      </c>
      <c r="AS94" s="141">
        <v>32</v>
      </c>
      <c r="AT94" s="148">
        <v>-0.34693877551020413</v>
      </c>
    </row>
    <row r="95" spans="2:46" s="4" customFormat="1" ht="15" hidden="1" customHeight="1" outlineLevel="1" x14ac:dyDescent="0.25">
      <c r="B95" s="45" t="s">
        <v>72</v>
      </c>
      <c r="C95" s="208">
        <v>5358</v>
      </c>
      <c r="D95" s="148">
        <v>0.11671529804085035</v>
      </c>
      <c r="E95" s="141">
        <v>1489</v>
      </c>
      <c r="F95" s="148">
        <v>-2.8701891715590344E-2</v>
      </c>
      <c r="G95" s="141">
        <v>6847</v>
      </c>
      <c r="H95" s="148">
        <v>8.1503711893855524E-2</v>
      </c>
      <c r="I95" s="208">
        <v>4624</v>
      </c>
      <c r="J95" s="148">
        <v>0.15196811160936718</v>
      </c>
      <c r="K95" s="141">
        <v>1359</v>
      </c>
      <c r="L95" s="148">
        <v>-2.9347028613352366E-3</v>
      </c>
      <c r="M95" s="141">
        <v>5983</v>
      </c>
      <c r="N95" s="148">
        <v>0.11270225032546022</v>
      </c>
      <c r="O95" s="208">
        <v>848</v>
      </c>
      <c r="P95" s="148">
        <v>-6.7106710671067105E-2</v>
      </c>
      <c r="Q95" s="141">
        <v>568</v>
      </c>
      <c r="R95" s="148">
        <v>-0.23035230352303526</v>
      </c>
      <c r="S95" s="141">
        <v>1416</v>
      </c>
      <c r="T95" s="148">
        <v>-0.14025500910746813</v>
      </c>
      <c r="U95" s="208">
        <v>3175</v>
      </c>
      <c r="V95" s="148">
        <v>0.30390143737166331</v>
      </c>
      <c r="W95" s="141">
        <v>658</v>
      </c>
      <c r="X95" s="148">
        <v>0.11904761904761907</v>
      </c>
      <c r="Y95" s="141">
        <v>3833</v>
      </c>
      <c r="Z95" s="148">
        <v>0.26794574925570624</v>
      </c>
      <c r="AA95" s="208">
        <v>543</v>
      </c>
      <c r="AB95" s="148">
        <v>-6.2176165803108807E-2</v>
      </c>
      <c r="AC95" s="141">
        <v>130</v>
      </c>
      <c r="AD95" s="148">
        <v>-0.23529411764705888</v>
      </c>
      <c r="AE95" s="141">
        <v>673</v>
      </c>
      <c r="AF95" s="148">
        <v>-0.10146862483311081</v>
      </c>
      <c r="AG95" s="208">
        <v>345</v>
      </c>
      <c r="AH95" s="148">
        <v>2.0710059171597628E-2</v>
      </c>
      <c r="AI95" s="141">
        <v>107</v>
      </c>
      <c r="AJ95" s="148">
        <v>-0.28187919463087252</v>
      </c>
      <c r="AK95" s="141">
        <v>452</v>
      </c>
      <c r="AL95" s="148">
        <v>-7.186858316221767E-2</v>
      </c>
      <c r="AM95" s="208">
        <v>136</v>
      </c>
      <c r="AN95" s="148">
        <v>0.38775510204081631</v>
      </c>
      <c r="AO95" s="208">
        <v>55</v>
      </c>
      <c r="AP95" s="148">
        <v>-0.48598130841121501</v>
      </c>
      <c r="AQ95" s="141">
        <v>0</v>
      </c>
      <c r="AR95" s="148" t="s">
        <v>102</v>
      </c>
      <c r="AS95" s="141">
        <v>55</v>
      </c>
      <c r="AT95" s="148">
        <v>-0.48598130841121501</v>
      </c>
    </row>
    <row r="96" spans="2:46" s="4" customFormat="1" ht="15" hidden="1" customHeight="1" outlineLevel="1" x14ac:dyDescent="0.25">
      <c r="B96" s="45" t="s">
        <v>73</v>
      </c>
      <c r="C96" s="208">
        <v>4356</v>
      </c>
      <c r="D96" s="148">
        <v>0.287614543304759</v>
      </c>
      <c r="E96" s="141">
        <v>1199</v>
      </c>
      <c r="F96" s="148">
        <v>0.22597137014314939</v>
      </c>
      <c r="G96" s="141">
        <v>5555</v>
      </c>
      <c r="H96" s="148">
        <v>0.27379041504242152</v>
      </c>
      <c r="I96" s="208">
        <v>3581</v>
      </c>
      <c r="J96" s="148">
        <v>0.31702831923501296</v>
      </c>
      <c r="K96" s="141">
        <v>1106</v>
      </c>
      <c r="L96" s="148">
        <v>0.25681818181818183</v>
      </c>
      <c r="M96" s="141">
        <v>4687</v>
      </c>
      <c r="N96" s="148">
        <v>0.3023061961656015</v>
      </c>
      <c r="O96" s="208">
        <v>718</v>
      </c>
      <c r="P96" s="148">
        <v>0.15064102564102555</v>
      </c>
      <c r="Q96" s="141">
        <v>351</v>
      </c>
      <c r="R96" s="148">
        <v>-0.1091370558375635</v>
      </c>
      <c r="S96" s="141">
        <v>1069</v>
      </c>
      <c r="T96" s="148">
        <v>5.0098231827111928E-2</v>
      </c>
      <c r="U96" s="208">
        <v>2206</v>
      </c>
      <c r="V96" s="148">
        <v>0.38480853735091025</v>
      </c>
      <c r="W96" s="141">
        <v>647</v>
      </c>
      <c r="X96" s="148">
        <v>0.46380090497737547</v>
      </c>
      <c r="Y96" s="141">
        <v>2853</v>
      </c>
      <c r="Z96" s="148">
        <v>0.40196560196560194</v>
      </c>
      <c r="AA96" s="208">
        <v>498</v>
      </c>
      <c r="AB96" s="148">
        <v>3.105590062111796E-2</v>
      </c>
      <c r="AC96" s="141">
        <v>93</v>
      </c>
      <c r="AD96" s="148">
        <v>-5.1020408163265252E-2</v>
      </c>
      <c r="AE96" s="141">
        <v>591</v>
      </c>
      <c r="AF96" s="148">
        <v>1.7211703958691871E-2</v>
      </c>
      <c r="AG96" s="208">
        <v>240</v>
      </c>
      <c r="AH96" s="148">
        <v>-0.25233644859813087</v>
      </c>
      <c r="AI96" s="141">
        <v>69</v>
      </c>
      <c r="AJ96" s="148">
        <v>-0.15853658536585369</v>
      </c>
      <c r="AK96" s="141">
        <v>309</v>
      </c>
      <c r="AL96" s="148">
        <v>-0.23325062034739452</v>
      </c>
      <c r="AM96" s="208">
        <v>174</v>
      </c>
      <c r="AN96" s="148">
        <v>0.65714285714285725</v>
      </c>
      <c r="AO96" s="208">
        <v>103</v>
      </c>
      <c r="AP96" s="148">
        <v>0.35526315789473695</v>
      </c>
      <c r="AQ96" s="141">
        <v>0</v>
      </c>
      <c r="AR96" s="148" t="s">
        <v>102</v>
      </c>
      <c r="AS96" s="141">
        <v>103</v>
      </c>
      <c r="AT96" s="148">
        <v>0.35526315789473695</v>
      </c>
    </row>
    <row r="97" spans="2:46" s="4" customFormat="1" ht="15" hidden="1" customHeight="1" outlineLevel="1" x14ac:dyDescent="0.25">
      <c r="B97" s="45" t="s">
        <v>74</v>
      </c>
      <c r="C97" s="208">
        <v>3073</v>
      </c>
      <c r="D97" s="148">
        <v>0.1190823015294975</v>
      </c>
      <c r="E97" s="141">
        <v>916</v>
      </c>
      <c r="F97" s="148">
        <v>9.9639855942377009E-2</v>
      </c>
      <c r="G97" s="141">
        <v>3989</v>
      </c>
      <c r="H97" s="148">
        <v>0.11455713886560481</v>
      </c>
      <c r="I97" s="208">
        <v>2451</v>
      </c>
      <c r="J97" s="148">
        <v>9.762651141961487E-2</v>
      </c>
      <c r="K97" s="141">
        <v>806</v>
      </c>
      <c r="L97" s="148">
        <v>9.9590723055934527E-2</v>
      </c>
      <c r="M97" s="141">
        <v>3257</v>
      </c>
      <c r="N97" s="148">
        <v>9.8111935266351979E-2</v>
      </c>
      <c r="O97" s="208">
        <v>545</v>
      </c>
      <c r="P97" s="148">
        <v>0.12371134020618557</v>
      </c>
      <c r="Q97" s="141">
        <v>332</v>
      </c>
      <c r="R97" s="148">
        <v>0</v>
      </c>
      <c r="S97" s="141">
        <v>877</v>
      </c>
      <c r="T97" s="148">
        <v>7.3439412484700206E-2</v>
      </c>
      <c r="U97" s="208">
        <v>1482</v>
      </c>
      <c r="V97" s="148">
        <v>0.13563218390804588</v>
      </c>
      <c r="W97" s="141">
        <v>299</v>
      </c>
      <c r="X97" s="148">
        <v>6.7340067340067034E-3</v>
      </c>
      <c r="Y97" s="141">
        <v>1781</v>
      </c>
      <c r="Z97" s="148">
        <v>0.11173533083645437</v>
      </c>
      <c r="AA97" s="208">
        <v>439</v>
      </c>
      <c r="AB97" s="148">
        <v>0.31437125748502992</v>
      </c>
      <c r="AC97" s="141">
        <v>110</v>
      </c>
      <c r="AD97" s="148">
        <v>0.10000000000000009</v>
      </c>
      <c r="AE97" s="141">
        <v>549</v>
      </c>
      <c r="AF97" s="148">
        <v>0.26497695852534564</v>
      </c>
      <c r="AG97" s="208">
        <v>272</v>
      </c>
      <c r="AH97" s="148">
        <v>0.25345622119815658</v>
      </c>
      <c r="AI97" s="141">
        <v>89</v>
      </c>
      <c r="AJ97" s="148">
        <v>2.2988505747126409E-2</v>
      </c>
      <c r="AK97" s="141">
        <v>361</v>
      </c>
      <c r="AL97" s="148">
        <v>0.1875</v>
      </c>
      <c r="AM97" s="208">
        <v>157</v>
      </c>
      <c r="AN97" s="148">
        <v>0.27642276422764223</v>
      </c>
      <c r="AO97" s="208">
        <v>26</v>
      </c>
      <c r="AP97" s="148">
        <v>-0.5357142857142857</v>
      </c>
      <c r="AQ97" s="141">
        <v>0</v>
      </c>
      <c r="AR97" s="148" t="s">
        <v>102</v>
      </c>
      <c r="AS97" s="141">
        <v>26</v>
      </c>
      <c r="AT97" s="148">
        <v>-0.5357142857142857</v>
      </c>
    </row>
    <row r="98" spans="2:46" s="4" customFormat="1" ht="15.75" collapsed="1" x14ac:dyDescent="0.25">
      <c r="B98" s="54">
        <v>2013</v>
      </c>
      <c r="C98" s="209">
        <v>37625</v>
      </c>
      <c r="D98" s="56">
        <v>0.11096347476894919</v>
      </c>
      <c r="E98" s="55">
        <v>11053</v>
      </c>
      <c r="F98" s="56">
        <v>9.5223939754260911E-2</v>
      </c>
      <c r="G98" s="55">
        <v>48678</v>
      </c>
      <c r="H98" s="56">
        <v>0.1073500307104347</v>
      </c>
      <c r="I98" s="209">
        <v>31873</v>
      </c>
      <c r="J98" s="56">
        <v>0.11424576123055408</v>
      </c>
      <c r="K98" s="55">
        <v>10006</v>
      </c>
      <c r="L98" s="56">
        <v>0.10968171232117108</v>
      </c>
      <c r="M98" s="55">
        <v>41879</v>
      </c>
      <c r="N98" s="56">
        <v>0.11315187921960557</v>
      </c>
      <c r="O98" s="209">
        <v>6909</v>
      </c>
      <c r="P98" s="56">
        <v>-2.2357435970001394E-2</v>
      </c>
      <c r="Q98" s="55">
        <v>4056</v>
      </c>
      <c r="R98" s="56">
        <v>-0.11499018110408032</v>
      </c>
      <c r="S98" s="55">
        <v>10965</v>
      </c>
      <c r="T98" s="56">
        <v>-5.8798283261802586E-2</v>
      </c>
      <c r="U98" s="209">
        <v>20084</v>
      </c>
      <c r="V98" s="56">
        <v>0.14172019782843503</v>
      </c>
      <c r="W98" s="55">
        <v>4974</v>
      </c>
      <c r="X98" s="56">
        <v>0.35346938775510206</v>
      </c>
      <c r="Y98" s="55">
        <v>25058</v>
      </c>
      <c r="Z98" s="56">
        <v>0.17831279977428749</v>
      </c>
      <c r="AA98" s="209">
        <v>4189</v>
      </c>
      <c r="AB98" s="56">
        <v>0.11409574468085104</v>
      </c>
      <c r="AC98" s="55">
        <v>1026</v>
      </c>
      <c r="AD98" s="56">
        <v>0.10441334768568344</v>
      </c>
      <c r="AE98" s="55">
        <v>5215</v>
      </c>
      <c r="AF98" s="56">
        <v>0.1121774365536361</v>
      </c>
      <c r="AG98" s="209">
        <v>2713</v>
      </c>
      <c r="AH98" s="56">
        <v>8.9995982322217838E-2</v>
      </c>
      <c r="AI98" s="55">
        <v>869</v>
      </c>
      <c r="AJ98" s="56">
        <v>0.10983397190293731</v>
      </c>
      <c r="AK98" s="55">
        <v>3582</v>
      </c>
      <c r="AL98" s="56">
        <v>9.4743276283618671E-2</v>
      </c>
      <c r="AM98" s="209">
        <v>1050</v>
      </c>
      <c r="AN98" s="56">
        <v>0.14879649890590807</v>
      </c>
      <c r="AO98" s="209">
        <v>513</v>
      </c>
      <c r="AP98" s="56">
        <v>-0.12755102040816324</v>
      </c>
      <c r="AQ98" s="55">
        <v>21</v>
      </c>
      <c r="AR98" s="56">
        <v>-0.85616438356164382</v>
      </c>
      <c r="AS98" s="55">
        <v>534</v>
      </c>
      <c r="AT98" s="56">
        <v>-0.27247956403269757</v>
      </c>
    </row>
    <row r="99" spans="2:46" s="4" customFormat="1" ht="15" hidden="1" customHeight="1" outlineLevel="1" x14ac:dyDescent="0.25">
      <c r="B99" s="45" t="s">
        <v>63</v>
      </c>
      <c r="C99" s="206">
        <v>2275</v>
      </c>
      <c r="D99" s="140">
        <v>0.32575757575757569</v>
      </c>
      <c r="E99" s="130">
        <v>470</v>
      </c>
      <c r="F99" s="140">
        <v>-0.4168734491315137</v>
      </c>
      <c r="G99" s="130">
        <v>2745</v>
      </c>
      <c r="H99" s="140">
        <v>8.8421887390959464E-2</v>
      </c>
      <c r="I99" s="206">
        <v>1800</v>
      </c>
      <c r="J99" s="140">
        <v>0.32939438700147705</v>
      </c>
      <c r="K99" s="130">
        <v>364</v>
      </c>
      <c r="L99" s="140">
        <v>-0.4747474747474747</v>
      </c>
      <c r="M99" s="130">
        <v>2164</v>
      </c>
      <c r="N99" s="140">
        <v>5.7156814851001547E-2</v>
      </c>
      <c r="O99" s="206">
        <v>478</v>
      </c>
      <c r="P99" s="140">
        <v>-4.1666666666666519E-3</v>
      </c>
      <c r="Q99" s="130">
        <v>179</v>
      </c>
      <c r="R99" s="140">
        <v>-0.43710691823899372</v>
      </c>
      <c r="S99" s="130">
        <v>657</v>
      </c>
      <c r="T99" s="140">
        <v>-0.17669172932330823</v>
      </c>
      <c r="U99" s="206">
        <v>1069</v>
      </c>
      <c r="V99" s="140">
        <v>0.52279202279202286</v>
      </c>
      <c r="W99" s="130">
        <v>105</v>
      </c>
      <c r="X99" s="140">
        <v>-0.71311475409836067</v>
      </c>
      <c r="Y99" s="130">
        <v>1174</v>
      </c>
      <c r="Z99" s="140">
        <v>9.9250936329587924E-2</v>
      </c>
      <c r="AA99" s="206">
        <v>264</v>
      </c>
      <c r="AB99" s="140">
        <v>-1.4925373134328401E-2</v>
      </c>
      <c r="AC99" s="130">
        <v>94</v>
      </c>
      <c r="AD99" s="140">
        <v>0.323943661971831</v>
      </c>
      <c r="AE99" s="130">
        <v>358</v>
      </c>
      <c r="AF99" s="140">
        <v>5.6047197640118007E-2</v>
      </c>
      <c r="AG99" s="206">
        <v>171</v>
      </c>
      <c r="AH99" s="140">
        <v>-0.2366071428571429</v>
      </c>
      <c r="AI99" s="130">
        <v>77</v>
      </c>
      <c r="AJ99" s="140">
        <v>0.203125</v>
      </c>
      <c r="AK99" s="130">
        <v>248</v>
      </c>
      <c r="AL99" s="140">
        <v>-0.13888888888888884</v>
      </c>
      <c r="AM99" s="206">
        <v>145</v>
      </c>
      <c r="AN99" s="140">
        <v>1.1014492753623188</v>
      </c>
      <c r="AO99" s="206">
        <v>66</v>
      </c>
      <c r="AP99" s="140">
        <v>1.6400000000000001</v>
      </c>
      <c r="AQ99" s="130">
        <v>12</v>
      </c>
      <c r="AR99" s="140">
        <v>-0.7142857142857143</v>
      </c>
      <c r="AS99" s="130">
        <v>78</v>
      </c>
      <c r="AT99" s="140">
        <v>0.16417910447761197</v>
      </c>
    </row>
    <row r="100" spans="2:46" s="4" customFormat="1" ht="15" hidden="1" customHeight="1" outlineLevel="1" x14ac:dyDescent="0.25">
      <c r="B100" s="45" t="s">
        <v>64</v>
      </c>
      <c r="C100" s="206">
        <v>2456</v>
      </c>
      <c r="D100" s="140">
        <v>0.11737943585077337</v>
      </c>
      <c r="E100" s="130">
        <v>536</v>
      </c>
      <c r="F100" s="140">
        <v>-0.61659513590844062</v>
      </c>
      <c r="G100" s="130">
        <v>2992</v>
      </c>
      <c r="H100" s="140">
        <v>-0.16796440489432707</v>
      </c>
      <c r="I100" s="206">
        <v>1912</v>
      </c>
      <c r="J100" s="140">
        <v>0.1587878787878787</v>
      </c>
      <c r="K100" s="130">
        <v>460</v>
      </c>
      <c r="L100" s="140">
        <v>-0.64090554254488685</v>
      </c>
      <c r="M100" s="130">
        <v>2372</v>
      </c>
      <c r="N100" s="140">
        <v>-0.19071989082224494</v>
      </c>
      <c r="O100" s="206">
        <v>451</v>
      </c>
      <c r="P100" s="140">
        <v>2.2675736961451198E-2</v>
      </c>
      <c r="Q100" s="130">
        <v>283</v>
      </c>
      <c r="R100" s="140">
        <v>-0.72470817120622566</v>
      </c>
      <c r="S100" s="130">
        <v>734</v>
      </c>
      <c r="T100" s="140">
        <v>-0.50034036759700484</v>
      </c>
      <c r="U100" s="206">
        <v>1190</v>
      </c>
      <c r="V100" s="140">
        <v>0.37413394919168597</v>
      </c>
      <c r="W100" s="130">
        <v>92</v>
      </c>
      <c r="X100" s="140">
        <v>-0.61181434599156126</v>
      </c>
      <c r="Y100" s="130">
        <v>1282</v>
      </c>
      <c r="Z100" s="140">
        <v>0.16228467815049874</v>
      </c>
      <c r="AA100" s="206">
        <v>400</v>
      </c>
      <c r="AB100" s="140">
        <v>-8.4668192219679583E-2</v>
      </c>
      <c r="AC100" s="130">
        <v>53</v>
      </c>
      <c r="AD100" s="140">
        <v>-0.25352112676056338</v>
      </c>
      <c r="AE100" s="130">
        <v>453</v>
      </c>
      <c r="AF100" s="140">
        <v>-0.1082677165354331</v>
      </c>
      <c r="AG100" s="206">
        <v>242</v>
      </c>
      <c r="AH100" s="140">
        <v>1.2552301255230214E-2</v>
      </c>
      <c r="AI100" s="130">
        <v>48</v>
      </c>
      <c r="AJ100" s="140">
        <v>-0.2615384615384615</v>
      </c>
      <c r="AK100" s="130">
        <v>290</v>
      </c>
      <c r="AL100" s="140">
        <v>-4.6052631578947345E-2</v>
      </c>
      <c r="AM100" s="206">
        <v>99</v>
      </c>
      <c r="AN100" s="140">
        <v>0.62295081967213117</v>
      </c>
      <c r="AO100" s="206">
        <v>45</v>
      </c>
      <c r="AP100" s="140">
        <v>-9.9999999999999978E-2</v>
      </c>
      <c r="AQ100" s="130">
        <v>23</v>
      </c>
      <c r="AR100" s="140">
        <v>-0.5</v>
      </c>
      <c r="AS100" s="130">
        <v>68</v>
      </c>
      <c r="AT100" s="140">
        <v>-0.29166666666666663</v>
      </c>
    </row>
    <row r="101" spans="2:46" s="4" customFormat="1" ht="15" hidden="1" customHeight="1" outlineLevel="1" x14ac:dyDescent="0.25">
      <c r="B101" s="45" t="s">
        <v>65</v>
      </c>
      <c r="C101" s="206">
        <v>2137</v>
      </c>
      <c r="D101" s="140">
        <v>-0.13586736756975337</v>
      </c>
      <c r="E101" s="130">
        <v>508</v>
      </c>
      <c r="F101" s="140">
        <v>-0.16993464052287577</v>
      </c>
      <c r="G101" s="130">
        <v>2645</v>
      </c>
      <c r="H101" s="140">
        <v>-0.14262560777957856</v>
      </c>
      <c r="I101" s="206">
        <v>1697</v>
      </c>
      <c r="J101" s="140">
        <v>-0.19573459715639807</v>
      </c>
      <c r="K101" s="130">
        <v>424</v>
      </c>
      <c r="L101" s="140">
        <v>-8.8172043010752654E-2</v>
      </c>
      <c r="M101" s="130">
        <v>2121</v>
      </c>
      <c r="N101" s="140">
        <v>-0.17631067961165048</v>
      </c>
      <c r="O101" s="206">
        <v>459</v>
      </c>
      <c r="P101" s="140">
        <v>-0.31797919762258542</v>
      </c>
      <c r="Q101" s="130">
        <v>263</v>
      </c>
      <c r="R101" s="140">
        <v>5.6224899598393607E-2</v>
      </c>
      <c r="S101" s="130">
        <v>722</v>
      </c>
      <c r="T101" s="140">
        <v>-0.2169197396963124</v>
      </c>
      <c r="U101" s="206">
        <v>1037</v>
      </c>
      <c r="V101" s="140">
        <v>-6.8283917340521083E-2</v>
      </c>
      <c r="W101" s="130">
        <v>135</v>
      </c>
      <c r="X101" s="140">
        <v>-0.375</v>
      </c>
      <c r="Y101" s="130">
        <v>1172</v>
      </c>
      <c r="Z101" s="140">
        <v>-0.11813393528969152</v>
      </c>
      <c r="AA101" s="206">
        <v>296</v>
      </c>
      <c r="AB101" s="140">
        <v>3.8596491228070073E-2</v>
      </c>
      <c r="AC101" s="130">
        <v>58</v>
      </c>
      <c r="AD101" s="140">
        <v>-0.52845528455284552</v>
      </c>
      <c r="AE101" s="130">
        <v>354</v>
      </c>
      <c r="AF101" s="140">
        <v>-0.13235294117647056</v>
      </c>
      <c r="AG101" s="206">
        <v>199</v>
      </c>
      <c r="AH101" s="140">
        <v>-0.1385281385281385</v>
      </c>
      <c r="AI101" s="130">
        <v>48</v>
      </c>
      <c r="AJ101" s="140">
        <v>-0.56756756756756754</v>
      </c>
      <c r="AK101" s="130">
        <v>247</v>
      </c>
      <c r="AL101" s="140">
        <v>-0.27777777777777779</v>
      </c>
      <c r="AM101" s="206">
        <v>75</v>
      </c>
      <c r="AN101" s="140">
        <v>0.27118644067796605</v>
      </c>
      <c r="AO101" s="206">
        <v>69</v>
      </c>
      <c r="AP101" s="140">
        <v>2.6315789473684212</v>
      </c>
      <c r="AQ101" s="130">
        <v>26</v>
      </c>
      <c r="AR101" s="140">
        <v>8.3333333333333259E-2</v>
      </c>
      <c r="AS101" s="130">
        <v>95</v>
      </c>
      <c r="AT101" s="140">
        <v>1.2093023255813953</v>
      </c>
    </row>
    <row r="102" spans="2:46" s="4" customFormat="1" ht="15" hidden="1" customHeight="1" outlineLevel="1" x14ac:dyDescent="0.25">
      <c r="B102" s="45" t="s">
        <v>66</v>
      </c>
      <c r="C102" s="206">
        <v>2951</v>
      </c>
      <c r="D102" s="140">
        <v>-3.4042553191489411E-2</v>
      </c>
      <c r="E102" s="130">
        <v>850</v>
      </c>
      <c r="F102" s="140">
        <v>-0.14829659318637278</v>
      </c>
      <c r="G102" s="130">
        <v>3801</v>
      </c>
      <c r="H102" s="140">
        <v>-6.2176165803108807E-2</v>
      </c>
      <c r="I102" s="206">
        <v>2557</v>
      </c>
      <c r="J102" s="140">
        <v>-1.4263685427910566E-2</v>
      </c>
      <c r="K102" s="130">
        <v>761</v>
      </c>
      <c r="L102" s="140">
        <v>-8.8622754491017974E-2</v>
      </c>
      <c r="M102" s="130">
        <v>3318</v>
      </c>
      <c r="N102" s="140">
        <v>-3.2370953630796118E-2</v>
      </c>
      <c r="O102" s="206">
        <v>651</v>
      </c>
      <c r="P102" s="140">
        <v>-3.4124629080118707E-2</v>
      </c>
      <c r="Q102" s="130">
        <v>459</v>
      </c>
      <c r="R102" s="140">
        <v>-0.11389961389961389</v>
      </c>
      <c r="S102" s="130">
        <v>1110</v>
      </c>
      <c r="T102" s="140">
        <v>-6.8791946308724872E-2</v>
      </c>
      <c r="U102" s="206">
        <v>1531</v>
      </c>
      <c r="V102" s="140">
        <v>1.6600265604249653E-2</v>
      </c>
      <c r="W102" s="130">
        <v>264</v>
      </c>
      <c r="X102" s="140">
        <v>-0.12871287128712872</v>
      </c>
      <c r="Y102" s="130">
        <v>1795</v>
      </c>
      <c r="Z102" s="140">
        <v>-7.7390823659480024E-3</v>
      </c>
      <c r="AA102" s="206">
        <v>303</v>
      </c>
      <c r="AB102" s="140">
        <v>-0.19199999999999995</v>
      </c>
      <c r="AC102" s="130">
        <v>50</v>
      </c>
      <c r="AD102" s="140">
        <v>-0.38271604938271608</v>
      </c>
      <c r="AE102" s="130">
        <v>353</v>
      </c>
      <c r="AF102" s="140">
        <v>-0.22587719298245612</v>
      </c>
      <c r="AG102" s="206">
        <v>187</v>
      </c>
      <c r="AH102" s="140">
        <v>-0.18695652173913047</v>
      </c>
      <c r="AI102" s="130">
        <v>46</v>
      </c>
      <c r="AJ102" s="140">
        <v>-0.36986301369863017</v>
      </c>
      <c r="AK102" s="130">
        <v>233</v>
      </c>
      <c r="AL102" s="140">
        <v>-0.23102310231023104</v>
      </c>
      <c r="AM102" s="206">
        <v>53</v>
      </c>
      <c r="AN102" s="140">
        <v>-0.22058823529411764</v>
      </c>
      <c r="AO102" s="206">
        <v>38</v>
      </c>
      <c r="AP102" s="140">
        <v>1.1111111111111112</v>
      </c>
      <c r="AQ102" s="130">
        <v>39</v>
      </c>
      <c r="AR102" s="140">
        <v>-0.52439024390243905</v>
      </c>
      <c r="AS102" s="130">
        <v>77</v>
      </c>
      <c r="AT102" s="140">
        <v>-0.22999999999999998</v>
      </c>
    </row>
    <row r="103" spans="2:46" s="4" customFormat="1" ht="15" hidden="1" customHeight="1" outlineLevel="1" x14ac:dyDescent="0.25">
      <c r="B103" s="45" t="s">
        <v>67</v>
      </c>
      <c r="C103" s="206">
        <v>2096</v>
      </c>
      <c r="D103" s="140">
        <v>-0.11710193765796129</v>
      </c>
      <c r="E103" s="130">
        <v>733</v>
      </c>
      <c r="F103" s="140">
        <v>0.34495412844036699</v>
      </c>
      <c r="G103" s="130">
        <v>2829</v>
      </c>
      <c r="H103" s="140">
        <v>-3.0832476875642389E-2</v>
      </c>
      <c r="I103" s="206">
        <v>1748</v>
      </c>
      <c r="J103" s="140">
        <v>-0.18735471873547183</v>
      </c>
      <c r="K103" s="130">
        <v>659</v>
      </c>
      <c r="L103" s="140">
        <v>0.38736842105263158</v>
      </c>
      <c r="M103" s="130">
        <v>2407</v>
      </c>
      <c r="N103" s="140">
        <v>-8.3396801218583394E-2</v>
      </c>
      <c r="O103" s="206">
        <v>396</v>
      </c>
      <c r="P103" s="140">
        <v>-9.7949886104783612E-2</v>
      </c>
      <c r="Q103" s="130">
        <v>318</v>
      </c>
      <c r="R103" s="140">
        <v>0.47906976744186047</v>
      </c>
      <c r="S103" s="130">
        <v>714</v>
      </c>
      <c r="T103" s="140">
        <v>9.174311926605494E-2</v>
      </c>
      <c r="U103" s="206">
        <v>1130</v>
      </c>
      <c r="V103" s="140">
        <v>-0.19112383679312817</v>
      </c>
      <c r="W103" s="130">
        <v>301</v>
      </c>
      <c r="X103" s="140">
        <v>0.14885496183206115</v>
      </c>
      <c r="Y103" s="130">
        <v>1431</v>
      </c>
      <c r="Z103" s="140">
        <v>-0.13743218806509949</v>
      </c>
      <c r="AA103" s="206">
        <v>288</v>
      </c>
      <c r="AB103" s="140">
        <v>0.64571428571428569</v>
      </c>
      <c r="AC103" s="130">
        <v>43</v>
      </c>
      <c r="AD103" s="140">
        <v>0.30303030303030298</v>
      </c>
      <c r="AE103" s="130">
        <v>331</v>
      </c>
      <c r="AF103" s="140">
        <v>0.59134615384615374</v>
      </c>
      <c r="AG103" s="206">
        <v>214</v>
      </c>
      <c r="AH103" s="140">
        <v>0.72580645161290325</v>
      </c>
      <c r="AI103" s="130">
        <v>39</v>
      </c>
      <c r="AJ103" s="140">
        <v>0.30000000000000004</v>
      </c>
      <c r="AK103" s="130">
        <v>253</v>
      </c>
      <c r="AL103" s="140">
        <v>0.64285714285714279</v>
      </c>
      <c r="AM103" s="206">
        <v>31</v>
      </c>
      <c r="AN103" s="140">
        <v>-6.0606060606060552E-2</v>
      </c>
      <c r="AO103" s="206">
        <v>29</v>
      </c>
      <c r="AP103" s="140">
        <v>0.93333333333333335</v>
      </c>
      <c r="AQ103" s="130">
        <v>31</v>
      </c>
      <c r="AR103" s="140">
        <v>-0.16216216216216217</v>
      </c>
      <c r="AS103" s="130">
        <v>60</v>
      </c>
      <c r="AT103" s="140">
        <v>0.15384615384615374</v>
      </c>
    </row>
    <row r="104" spans="2:46" s="4" customFormat="1" ht="15" hidden="1" customHeight="1" outlineLevel="1" x14ac:dyDescent="0.25">
      <c r="B104" s="45" t="s">
        <v>68</v>
      </c>
      <c r="C104" s="206">
        <v>2221</v>
      </c>
      <c r="D104" s="140">
        <v>0.18390191897654584</v>
      </c>
      <c r="E104" s="130">
        <v>563</v>
      </c>
      <c r="F104" s="140">
        <v>0.10609037328094306</v>
      </c>
      <c r="G104" s="130">
        <v>2784</v>
      </c>
      <c r="H104" s="140">
        <v>0.16729559748427669</v>
      </c>
      <c r="I104" s="206">
        <v>1987</v>
      </c>
      <c r="J104" s="140">
        <v>0.18982035928143715</v>
      </c>
      <c r="K104" s="130">
        <v>497</v>
      </c>
      <c r="L104" s="140">
        <v>4.8523206751054815E-2</v>
      </c>
      <c r="M104" s="130">
        <v>2484</v>
      </c>
      <c r="N104" s="140">
        <v>0.15858208955223874</v>
      </c>
      <c r="O104" s="206">
        <v>498</v>
      </c>
      <c r="P104" s="140">
        <v>0.19711538461538458</v>
      </c>
      <c r="Q104" s="130">
        <v>189</v>
      </c>
      <c r="R104" s="140">
        <v>-0.25882352941176467</v>
      </c>
      <c r="S104" s="130">
        <v>687</v>
      </c>
      <c r="T104" s="140">
        <v>2.3845007451564815E-2</v>
      </c>
      <c r="U104" s="206">
        <v>1368</v>
      </c>
      <c r="V104" s="140">
        <v>0.34117647058823519</v>
      </c>
      <c r="W104" s="130">
        <v>209</v>
      </c>
      <c r="X104" s="140">
        <v>2.450980392156854E-2</v>
      </c>
      <c r="Y104" s="130">
        <v>1577</v>
      </c>
      <c r="Z104" s="140">
        <v>0.2883986928104576</v>
      </c>
      <c r="AA104" s="206">
        <v>164</v>
      </c>
      <c r="AB104" s="140">
        <v>0.17142857142857149</v>
      </c>
      <c r="AC104" s="130">
        <v>51</v>
      </c>
      <c r="AD104" s="140">
        <v>1.04</v>
      </c>
      <c r="AE104" s="130">
        <v>215</v>
      </c>
      <c r="AF104" s="140">
        <v>0.30303030303030298</v>
      </c>
      <c r="AG104" s="206">
        <v>130</v>
      </c>
      <c r="AH104" s="140">
        <v>0.15044247787610621</v>
      </c>
      <c r="AI104" s="130">
        <v>48</v>
      </c>
      <c r="AJ104" s="140">
        <v>1.0869565217391304</v>
      </c>
      <c r="AK104" s="130">
        <v>178</v>
      </c>
      <c r="AL104" s="140">
        <v>0.30882352941176472</v>
      </c>
      <c r="AM104" s="206">
        <v>43</v>
      </c>
      <c r="AN104" s="140">
        <v>0.65384615384615374</v>
      </c>
      <c r="AO104" s="206">
        <v>27</v>
      </c>
      <c r="AP104" s="140">
        <v>-0.32499999999999996</v>
      </c>
      <c r="AQ104" s="130">
        <v>15</v>
      </c>
      <c r="AR104" s="140">
        <v>0.5</v>
      </c>
      <c r="AS104" s="130">
        <v>42</v>
      </c>
      <c r="AT104" s="140">
        <v>-0.16000000000000003</v>
      </c>
    </row>
    <row r="105" spans="2:46" s="4" customFormat="1" ht="15" hidden="1" customHeight="1" outlineLevel="1" x14ac:dyDescent="0.25">
      <c r="B105" s="45" t="s">
        <v>69</v>
      </c>
      <c r="C105" s="206">
        <v>3346</v>
      </c>
      <c r="D105" s="140">
        <v>5.9531348955034868E-2</v>
      </c>
      <c r="E105" s="130">
        <v>1318</v>
      </c>
      <c r="F105" s="140">
        <v>0.16225749559082892</v>
      </c>
      <c r="G105" s="130">
        <v>4664</v>
      </c>
      <c r="H105" s="140">
        <v>8.6672879776328093E-2</v>
      </c>
      <c r="I105" s="206">
        <v>3065</v>
      </c>
      <c r="J105" s="140">
        <v>4.2517006802721191E-2</v>
      </c>
      <c r="K105" s="130">
        <v>1260</v>
      </c>
      <c r="L105" s="140">
        <v>0.18867924528301883</v>
      </c>
      <c r="M105" s="130">
        <v>4325</v>
      </c>
      <c r="N105" s="140">
        <v>8.1250000000000044E-2</v>
      </c>
      <c r="O105" s="206">
        <v>893</v>
      </c>
      <c r="P105" s="140">
        <v>0.11904761904761907</v>
      </c>
      <c r="Q105" s="130">
        <v>654</v>
      </c>
      <c r="R105" s="140">
        <v>0.10847457627118651</v>
      </c>
      <c r="S105" s="130">
        <v>1547</v>
      </c>
      <c r="T105" s="140">
        <v>0.11455331412103753</v>
      </c>
      <c r="U105" s="206">
        <v>1806</v>
      </c>
      <c r="V105" s="140">
        <v>-5.1968503937007915E-2</v>
      </c>
      <c r="W105" s="130">
        <v>535</v>
      </c>
      <c r="X105" s="140">
        <v>0.22425629290617843</v>
      </c>
      <c r="Y105" s="130">
        <v>2341</v>
      </c>
      <c r="Z105" s="140">
        <v>-4.2698548249364698E-4</v>
      </c>
      <c r="AA105" s="206">
        <v>242</v>
      </c>
      <c r="AB105" s="140">
        <v>0.29411764705882359</v>
      </c>
      <c r="AC105" s="130">
        <v>58</v>
      </c>
      <c r="AD105" s="140">
        <v>-3.3333333333333326E-2</v>
      </c>
      <c r="AE105" s="130">
        <v>300</v>
      </c>
      <c r="AF105" s="140">
        <v>0.21457489878542502</v>
      </c>
      <c r="AG105" s="206">
        <v>181</v>
      </c>
      <c r="AH105" s="140">
        <v>0.29285714285714293</v>
      </c>
      <c r="AI105" s="130">
        <v>20</v>
      </c>
      <c r="AJ105" s="140">
        <v>-0.56521739130434789</v>
      </c>
      <c r="AK105" s="130">
        <v>201</v>
      </c>
      <c r="AL105" s="140">
        <v>8.0645161290322509E-2</v>
      </c>
      <c r="AM105" s="206">
        <v>26</v>
      </c>
      <c r="AN105" s="140">
        <v>0.85714285714285721</v>
      </c>
      <c r="AO105" s="206">
        <v>13</v>
      </c>
      <c r="AP105" s="140">
        <v>-0.23529411764705888</v>
      </c>
      <c r="AQ105" s="130">
        <v>0</v>
      </c>
      <c r="AR105" s="140">
        <v>-1</v>
      </c>
      <c r="AS105" s="130">
        <v>13</v>
      </c>
      <c r="AT105" s="140">
        <v>-0.58064516129032251</v>
      </c>
    </row>
    <row r="106" spans="2:46" s="4" customFormat="1" ht="15" hidden="1" customHeight="1" outlineLevel="1" x14ac:dyDescent="0.25">
      <c r="B106" s="45" t="s">
        <v>70</v>
      </c>
      <c r="C106" s="206">
        <v>2228</v>
      </c>
      <c r="D106" s="140">
        <v>-0.1105788423153693</v>
      </c>
      <c r="E106" s="130">
        <v>753</v>
      </c>
      <c r="F106" s="140">
        <v>0.9609375</v>
      </c>
      <c r="G106" s="130">
        <v>2981</v>
      </c>
      <c r="H106" s="140">
        <v>3.1844929041190628E-2</v>
      </c>
      <c r="I106" s="206">
        <v>2044</v>
      </c>
      <c r="J106" s="140">
        <v>-7.5949367088607556E-2</v>
      </c>
      <c r="K106" s="130">
        <v>684</v>
      </c>
      <c r="L106" s="140">
        <v>1.1242236024844718</v>
      </c>
      <c r="M106" s="130">
        <v>2728</v>
      </c>
      <c r="N106" s="140">
        <v>7.6558800315706499E-2</v>
      </c>
      <c r="O106" s="206">
        <v>630</v>
      </c>
      <c r="P106" s="140">
        <v>-6.8047337278106523E-2</v>
      </c>
      <c r="Q106" s="130">
        <v>281</v>
      </c>
      <c r="R106" s="140">
        <v>1.1450381679389312</v>
      </c>
      <c r="S106" s="130">
        <v>911</v>
      </c>
      <c r="T106" s="140">
        <v>0.12887236679058245</v>
      </c>
      <c r="U106" s="206">
        <v>1282</v>
      </c>
      <c r="V106" s="140">
        <v>-3.8259564891222841E-2</v>
      </c>
      <c r="W106" s="130">
        <v>342</v>
      </c>
      <c r="X106" s="140">
        <v>0.97687861271676302</v>
      </c>
      <c r="Y106" s="130">
        <v>1624</v>
      </c>
      <c r="Z106" s="140">
        <v>7.8353253652058363E-2</v>
      </c>
      <c r="AA106" s="206">
        <v>130</v>
      </c>
      <c r="AB106" s="140">
        <v>-0.53068592057761732</v>
      </c>
      <c r="AC106" s="130">
        <v>69</v>
      </c>
      <c r="AD106" s="140">
        <v>0.5</v>
      </c>
      <c r="AE106" s="130">
        <v>199</v>
      </c>
      <c r="AF106" s="140">
        <v>-0.38390092879256965</v>
      </c>
      <c r="AG106" s="206">
        <v>93</v>
      </c>
      <c r="AH106" s="140">
        <v>-0.56542056074766356</v>
      </c>
      <c r="AI106" s="130">
        <v>63</v>
      </c>
      <c r="AJ106" s="140">
        <v>0.53658536585365857</v>
      </c>
      <c r="AK106" s="130">
        <v>156</v>
      </c>
      <c r="AL106" s="140">
        <v>-0.38823529411764701</v>
      </c>
      <c r="AM106" s="206">
        <v>41</v>
      </c>
      <c r="AN106" s="140">
        <v>2.4166666666666665</v>
      </c>
      <c r="AO106" s="206">
        <v>13</v>
      </c>
      <c r="AP106" s="140">
        <v>2.25</v>
      </c>
      <c r="AQ106" s="130">
        <v>0</v>
      </c>
      <c r="AR106" s="140">
        <v>-1</v>
      </c>
      <c r="AS106" s="130">
        <v>13</v>
      </c>
      <c r="AT106" s="140">
        <v>-0.35</v>
      </c>
    </row>
    <row r="107" spans="2:46" s="4" customFormat="1" ht="15" hidden="1" customHeight="1" outlineLevel="1" x14ac:dyDescent="0.25">
      <c r="B107" s="45" t="s">
        <v>71</v>
      </c>
      <c r="C107" s="206">
        <v>3230</v>
      </c>
      <c r="D107" s="140">
        <v>0.4086349760139556</v>
      </c>
      <c r="E107" s="130">
        <v>1017</v>
      </c>
      <c r="F107" s="140">
        <v>0.49339207048458156</v>
      </c>
      <c r="G107" s="130">
        <v>4247</v>
      </c>
      <c r="H107" s="140">
        <v>0.42804303967720236</v>
      </c>
      <c r="I107" s="206">
        <v>2829</v>
      </c>
      <c r="J107" s="140">
        <v>0.36468885672937779</v>
      </c>
      <c r="K107" s="130">
        <v>932</v>
      </c>
      <c r="L107" s="140">
        <v>0.46771653543307079</v>
      </c>
      <c r="M107" s="130">
        <v>3761</v>
      </c>
      <c r="N107" s="140">
        <v>0.38884785819793199</v>
      </c>
      <c r="O107" s="206">
        <v>593</v>
      </c>
      <c r="P107" s="140">
        <v>6.4631956912028832E-2</v>
      </c>
      <c r="Q107" s="130">
        <v>493</v>
      </c>
      <c r="R107" s="140">
        <v>0.19660194174757284</v>
      </c>
      <c r="S107" s="130">
        <v>1086</v>
      </c>
      <c r="T107" s="140">
        <v>0.12074303405572762</v>
      </c>
      <c r="U107" s="206">
        <v>1845</v>
      </c>
      <c r="V107" s="140">
        <v>0.39035418236623953</v>
      </c>
      <c r="W107" s="130">
        <v>365</v>
      </c>
      <c r="X107" s="140">
        <v>0.72169811320754707</v>
      </c>
      <c r="Y107" s="130">
        <v>2210</v>
      </c>
      <c r="Z107" s="140">
        <v>0.43599740090968164</v>
      </c>
      <c r="AA107" s="206">
        <v>277</v>
      </c>
      <c r="AB107" s="140">
        <v>0.50543478260869557</v>
      </c>
      <c r="AC107" s="130">
        <v>85</v>
      </c>
      <c r="AD107" s="140">
        <v>1.65625</v>
      </c>
      <c r="AE107" s="130">
        <v>362</v>
      </c>
      <c r="AF107" s="140">
        <v>0.67592592592592582</v>
      </c>
      <c r="AG107" s="206">
        <v>196</v>
      </c>
      <c r="AH107" s="140">
        <v>0.73451327433628322</v>
      </c>
      <c r="AI107" s="130">
        <v>76</v>
      </c>
      <c r="AJ107" s="140">
        <v>1.6206896551724137</v>
      </c>
      <c r="AK107" s="130">
        <v>272</v>
      </c>
      <c r="AL107" s="140">
        <v>0.91549295774647876</v>
      </c>
      <c r="AM107" s="206">
        <v>75</v>
      </c>
      <c r="AN107" s="140">
        <v>3.4117647058823533</v>
      </c>
      <c r="AO107" s="206">
        <v>49</v>
      </c>
      <c r="AP107" s="140">
        <v>1.5789473684210527</v>
      </c>
      <c r="AQ107" s="130">
        <v>0</v>
      </c>
      <c r="AR107" s="140">
        <v>-1</v>
      </c>
      <c r="AS107" s="130">
        <v>49</v>
      </c>
      <c r="AT107" s="140">
        <v>0.48484848484848486</v>
      </c>
    </row>
    <row r="108" spans="2:46" s="4" customFormat="1" ht="15" hidden="1" customHeight="1" outlineLevel="1" x14ac:dyDescent="0.25">
      <c r="B108" s="45" t="s">
        <v>72</v>
      </c>
      <c r="C108" s="206">
        <v>4798</v>
      </c>
      <c r="D108" s="140">
        <v>1.2663571127057738E-2</v>
      </c>
      <c r="E108" s="130">
        <v>1533</v>
      </c>
      <c r="F108" s="140">
        <v>7.1278825995807038E-2</v>
      </c>
      <c r="G108" s="130">
        <v>6331</v>
      </c>
      <c r="H108" s="140">
        <v>2.6260333927702995E-2</v>
      </c>
      <c r="I108" s="206">
        <v>4014</v>
      </c>
      <c r="J108" s="140">
        <v>-2.9497098646034781E-2</v>
      </c>
      <c r="K108" s="130">
        <v>1363</v>
      </c>
      <c r="L108" s="140">
        <v>4.1252864782276522E-2</v>
      </c>
      <c r="M108" s="130">
        <v>5377</v>
      </c>
      <c r="N108" s="140">
        <v>-1.24885215794307E-2</v>
      </c>
      <c r="O108" s="206">
        <v>909</v>
      </c>
      <c r="P108" s="140">
        <v>-9.099999999999997E-2</v>
      </c>
      <c r="Q108" s="130">
        <v>738</v>
      </c>
      <c r="R108" s="140">
        <v>0.15855572998430145</v>
      </c>
      <c r="S108" s="130">
        <v>1647</v>
      </c>
      <c r="T108" s="140">
        <v>6.108735491753281E-3</v>
      </c>
      <c r="U108" s="206">
        <v>2435</v>
      </c>
      <c r="V108" s="140">
        <v>-8.0090668681526256E-2</v>
      </c>
      <c r="W108" s="130">
        <v>588</v>
      </c>
      <c r="X108" s="140">
        <v>8.5763293310463506E-3</v>
      </c>
      <c r="Y108" s="130">
        <v>3023</v>
      </c>
      <c r="Z108" s="140">
        <v>-6.4086687306501577E-2</v>
      </c>
      <c r="AA108" s="206">
        <v>579</v>
      </c>
      <c r="AB108" s="140">
        <v>0.27252747252747245</v>
      </c>
      <c r="AC108" s="130">
        <v>170</v>
      </c>
      <c r="AD108" s="140">
        <v>0.7</v>
      </c>
      <c r="AE108" s="130">
        <v>749</v>
      </c>
      <c r="AF108" s="140">
        <v>0.34954954954954953</v>
      </c>
      <c r="AG108" s="206">
        <v>338</v>
      </c>
      <c r="AH108" s="140">
        <v>0.36290322580645151</v>
      </c>
      <c r="AI108" s="130">
        <v>149</v>
      </c>
      <c r="AJ108" s="140">
        <v>0.79518072289156616</v>
      </c>
      <c r="AK108" s="130">
        <v>487</v>
      </c>
      <c r="AL108" s="140">
        <v>0.4712990936555892</v>
      </c>
      <c r="AM108" s="206">
        <v>98</v>
      </c>
      <c r="AN108" s="140">
        <v>4.2553191489361764E-2</v>
      </c>
      <c r="AO108" s="206">
        <v>107</v>
      </c>
      <c r="AP108" s="140">
        <v>1.0188679245283021</v>
      </c>
      <c r="AQ108" s="130">
        <v>0</v>
      </c>
      <c r="AR108" s="140">
        <v>-1</v>
      </c>
      <c r="AS108" s="130">
        <v>107</v>
      </c>
      <c r="AT108" s="140">
        <v>0.42666666666666675</v>
      </c>
    </row>
    <row r="109" spans="2:46" s="4" customFormat="1" ht="15" hidden="1" customHeight="1" outlineLevel="1" x14ac:dyDescent="0.25">
      <c r="B109" s="45" t="s">
        <v>73</v>
      </c>
      <c r="C109" s="206">
        <v>3383</v>
      </c>
      <c r="D109" s="140">
        <v>0.1390572390572391</v>
      </c>
      <c r="E109" s="130">
        <v>978</v>
      </c>
      <c r="F109" s="140">
        <v>0.23640960809102407</v>
      </c>
      <c r="G109" s="130">
        <v>4361</v>
      </c>
      <c r="H109" s="140">
        <v>0.15953203935123628</v>
      </c>
      <c r="I109" s="206">
        <v>2719</v>
      </c>
      <c r="J109" s="140">
        <v>9.5487510072522097E-2</v>
      </c>
      <c r="K109" s="130">
        <v>880</v>
      </c>
      <c r="L109" s="140">
        <v>0.26255380200860823</v>
      </c>
      <c r="M109" s="130">
        <v>3599</v>
      </c>
      <c r="N109" s="140">
        <v>0.13211701793016672</v>
      </c>
      <c r="O109" s="206">
        <v>624</v>
      </c>
      <c r="P109" s="140">
        <v>-3.1948881789137795E-3</v>
      </c>
      <c r="Q109" s="130">
        <v>394</v>
      </c>
      <c r="R109" s="140">
        <v>0.190332326283988</v>
      </c>
      <c r="S109" s="130">
        <v>1018</v>
      </c>
      <c r="T109" s="140">
        <v>6.3740856844305194E-2</v>
      </c>
      <c r="U109" s="206">
        <v>1593</v>
      </c>
      <c r="V109" s="140">
        <v>0.15686274509803932</v>
      </c>
      <c r="W109" s="130">
        <v>442</v>
      </c>
      <c r="X109" s="140">
        <v>0.43042071197411014</v>
      </c>
      <c r="Y109" s="130">
        <v>2035</v>
      </c>
      <c r="Z109" s="140">
        <v>0.20699881376037954</v>
      </c>
      <c r="AA109" s="206">
        <v>483</v>
      </c>
      <c r="AB109" s="140">
        <v>0.33795013850415523</v>
      </c>
      <c r="AC109" s="130">
        <v>98</v>
      </c>
      <c r="AD109" s="140">
        <v>1.1777777777777776</v>
      </c>
      <c r="AE109" s="130">
        <v>581</v>
      </c>
      <c r="AF109" s="140">
        <v>0.43103448275862077</v>
      </c>
      <c r="AG109" s="206">
        <v>321</v>
      </c>
      <c r="AH109" s="140">
        <v>0.57352941176470584</v>
      </c>
      <c r="AI109" s="130">
        <v>82</v>
      </c>
      <c r="AJ109" s="140">
        <v>1</v>
      </c>
      <c r="AK109" s="130">
        <v>403</v>
      </c>
      <c r="AL109" s="140">
        <v>0.64489795918367343</v>
      </c>
      <c r="AM109" s="206">
        <v>105</v>
      </c>
      <c r="AN109" s="140">
        <v>0.66666666666666674</v>
      </c>
      <c r="AO109" s="206">
        <v>76</v>
      </c>
      <c r="AP109" s="140">
        <v>0.1875</v>
      </c>
      <c r="AQ109" s="130">
        <v>0</v>
      </c>
      <c r="AR109" s="140">
        <v>-1</v>
      </c>
      <c r="AS109" s="130">
        <v>76</v>
      </c>
      <c r="AT109" s="140">
        <v>-0.32743362831858402</v>
      </c>
    </row>
    <row r="110" spans="2:46" s="4" customFormat="1" ht="15" hidden="1" customHeight="1" outlineLevel="1" x14ac:dyDescent="0.25">
      <c r="B110" s="45" t="s">
        <v>74</v>
      </c>
      <c r="C110" s="206">
        <v>2746</v>
      </c>
      <c r="D110" s="140">
        <v>0.38616860171630485</v>
      </c>
      <c r="E110" s="130">
        <v>833</v>
      </c>
      <c r="F110" s="140">
        <v>0.10624169986719778</v>
      </c>
      <c r="G110" s="130">
        <v>3579</v>
      </c>
      <c r="H110" s="140">
        <v>0.30907095830285303</v>
      </c>
      <c r="I110" s="206">
        <v>2233</v>
      </c>
      <c r="J110" s="140">
        <v>0.39737171464330423</v>
      </c>
      <c r="K110" s="130">
        <v>733</v>
      </c>
      <c r="L110" s="140">
        <v>0.16534181240063583</v>
      </c>
      <c r="M110" s="130">
        <v>2966</v>
      </c>
      <c r="N110" s="140">
        <v>0.331836551414459</v>
      </c>
      <c r="O110" s="206">
        <v>485</v>
      </c>
      <c r="P110" s="140">
        <v>0.57467532467532467</v>
      </c>
      <c r="Q110" s="130">
        <v>332</v>
      </c>
      <c r="R110" s="140">
        <v>-7.0028011204481766E-2</v>
      </c>
      <c r="S110" s="130">
        <v>817</v>
      </c>
      <c r="T110" s="140">
        <v>0.22857142857142865</v>
      </c>
      <c r="U110" s="206">
        <v>1305</v>
      </c>
      <c r="V110" s="140">
        <v>0.31024096385542177</v>
      </c>
      <c r="W110" s="130">
        <v>297</v>
      </c>
      <c r="X110" s="140">
        <v>0.36238532110091737</v>
      </c>
      <c r="Y110" s="130">
        <v>1602</v>
      </c>
      <c r="Z110" s="140">
        <v>0.31960461285008246</v>
      </c>
      <c r="AA110" s="206">
        <v>334</v>
      </c>
      <c r="AB110" s="140">
        <v>6.7092651757188593E-2</v>
      </c>
      <c r="AC110" s="130">
        <v>100</v>
      </c>
      <c r="AD110" s="140">
        <v>-9.0909090909090939E-2</v>
      </c>
      <c r="AE110" s="130">
        <v>434</v>
      </c>
      <c r="AF110" s="140">
        <v>2.6004728132387633E-2</v>
      </c>
      <c r="AG110" s="206">
        <v>217</v>
      </c>
      <c r="AH110" s="140">
        <v>-9.1324200913242004E-3</v>
      </c>
      <c r="AI110" s="130">
        <v>87</v>
      </c>
      <c r="AJ110" s="140">
        <v>-0.12121212121212122</v>
      </c>
      <c r="AK110" s="130">
        <v>304</v>
      </c>
      <c r="AL110" s="140">
        <v>-4.4025157232704393E-2</v>
      </c>
      <c r="AM110" s="206">
        <v>123</v>
      </c>
      <c r="AN110" s="140">
        <v>0.9838709677419355</v>
      </c>
      <c r="AO110" s="206">
        <v>56</v>
      </c>
      <c r="AP110" s="140">
        <v>6</v>
      </c>
      <c r="AQ110" s="130">
        <v>0</v>
      </c>
      <c r="AR110" s="140">
        <v>-1</v>
      </c>
      <c r="AS110" s="130">
        <v>56</v>
      </c>
      <c r="AT110" s="140">
        <v>1.5454545454545454</v>
      </c>
    </row>
    <row r="111" spans="2:46" s="4" customFormat="1" ht="15.75" collapsed="1" x14ac:dyDescent="0.25">
      <c r="B111" s="54">
        <v>2012</v>
      </c>
      <c r="C111" s="210">
        <v>33867</v>
      </c>
      <c r="D111" s="56">
        <v>8.0735233111018934E-2</v>
      </c>
      <c r="E111" s="211">
        <v>10092</v>
      </c>
      <c r="F111" s="56">
        <v>4.9790878311093412E-3</v>
      </c>
      <c r="G111" s="211">
        <v>43959</v>
      </c>
      <c r="H111" s="56">
        <v>6.2350467628507156E-2</v>
      </c>
      <c r="I111" s="210">
        <v>28605</v>
      </c>
      <c r="J111" s="56">
        <v>6.0622914349276913E-2</v>
      </c>
      <c r="K111" s="211">
        <v>9017</v>
      </c>
      <c r="L111" s="56">
        <v>1.6000000000000014E-2</v>
      </c>
      <c r="M111" s="211">
        <v>37622</v>
      </c>
      <c r="N111" s="56">
        <v>4.957455712093739E-2</v>
      </c>
      <c r="O111" s="210">
        <v>7067</v>
      </c>
      <c r="P111" s="56">
        <v>-2.9627539503386258E-3</v>
      </c>
      <c r="Q111" s="211">
        <v>4583</v>
      </c>
      <c r="R111" s="56">
        <v>-9.085498908946632E-2</v>
      </c>
      <c r="S111" s="211">
        <v>11650</v>
      </c>
      <c r="T111" s="56">
        <v>-3.9492126308846576E-2</v>
      </c>
      <c r="U111" s="210">
        <v>17591</v>
      </c>
      <c r="V111" s="56">
        <v>8.6602013713015014E-2</v>
      </c>
      <c r="W111" s="211">
        <v>3675</v>
      </c>
      <c r="X111" s="56">
        <v>4.4034090909090828E-2</v>
      </c>
      <c r="Y111" s="211">
        <v>21266</v>
      </c>
      <c r="Z111" s="56">
        <v>7.899944187934449E-2</v>
      </c>
      <c r="AA111" s="210">
        <v>3760</v>
      </c>
      <c r="AB111" s="56">
        <v>8.7648249927682942E-2</v>
      </c>
      <c r="AC111" s="211">
        <v>929</v>
      </c>
      <c r="AD111" s="56">
        <v>0.16562107904642409</v>
      </c>
      <c r="AE111" s="211">
        <v>4689</v>
      </c>
      <c r="AF111" s="56">
        <v>0.10225669957686878</v>
      </c>
      <c r="AG111" s="210">
        <v>2489</v>
      </c>
      <c r="AH111" s="56">
        <v>8.2644628099173501E-2</v>
      </c>
      <c r="AI111" s="211">
        <v>783</v>
      </c>
      <c r="AJ111" s="56">
        <v>0.11063829787234036</v>
      </c>
      <c r="AK111" s="211">
        <v>3272</v>
      </c>
      <c r="AL111" s="56">
        <v>8.9214380825565875E-2</v>
      </c>
      <c r="AM111" s="210">
        <v>914</v>
      </c>
      <c r="AN111" s="56">
        <v>0.58131487889273359</v>
      </c>
      <c r="AO111" s="210">
        <v>588</v>
      </c>
      <c r="AP111" s="56">
        <v>0.77108433734939763</v>
      </c>
      <c r="AQ111" s="211">
        <v>146</v>
      </c>
      <c r="AR111" s="56">
        <v>-0.60540540540540544</v>
      </c>
      <c r="AS111" s="211">
        <v>734</v>
      </c>
      <c r="AT111" s="56">
        <v>4.5584045584045496E-2</v>
      </c>
    </row>
    <row r="112" spans="2:46" s="4" customFormat="1" ht="15" hidden="1" customHeight="1" outlineLevel="1" x14ac:dyDescent="0.25">
      <c r="B112" s="45" t="s">
        <v>63</v>
      </c>
      <c r="C112" s="206">
        <v>1716</v>
      </c>
      <c r="D112" s="140">
        <v>0.1150097465886939</v>
      </c>
      <c r="E112" s="130">
        <v>806</v>
      </c>
      <c r="F112" s="140">
        <v>0.18703976435935199</v>
      </c>
      <c r="G112" s="130">
        <v>2522</v>
      </c>
      <c r="H112" s="140">
        <v>0.13706041478809738</v>
      </c>
      <c r="I112" s="206">
        <v>1354</v>
      </c>
      <c r="J112" s="140">
        <v>0.11716171617161719</v>
      </c>
      <c r="K112" s="130">
        <v>693</v>
      </c>
      <c r="L112" s="140">
        <v>0.16863406408094428</v>
      </c>
      <c r="M112" s="130">
        <v>2047</v>
      </c>
      <c r="N112" s="140">
        <v>0.13407202216066483</v>
      </c>
      <c r="O112" s="206">
        <v>480</v>
      </c>
      <c r="P112" s="140">
        <v>0.30081300813008127</v>
      </c>
      <c r="Q112" s="130">
        <v>318</v>
      </c>
      <c r="R112" s="140">
        <v>0.209125475285171</v>
      </c>
      <c r="S112" s="130">
        <v>798</v>
      </c>
      <c r="T112" s="140">
        <v>0.26265822784810133</v>
      </c>
      <c r="U112" s="206">
        <v>702</v>
      </c>
      <c r="V112" s="140">
        <v>5.8823529411764719E-2</v>
      </c>
      <c r="W112" s="130">
        <v>366</v>
      </c>
      <c r="X112" s="140">
        <v>0.2978723404255319</v>
      </c>
      <c r="Y112" s="130">
        <v>1068</v>
      </c>
      <c r="Z112" s="140">
        <v>0.13015873015873014</v>
      </c>
      <c r="AA112" s="206">
        <v>268</v>
      </c>
      <c r="AB112" s="140">
        <v>0.2407407407407407</v>
      </c>
      <c r="AC112" s="130">
        <v>71</v>
      </c>
      <c r="AD112" s="140">
        <v>0.109375</v>
      </c>
      <c r="AE112" s="130">
        <v>339</v>
      </c>
      <c r="AF112" s="140">
        <v>0.21071428571428563</v>
      </c>
      <c r="AG112" s="206">
        <v>224</v>
      </c>
      <c r="AH112" s="140">
        <v>0.38271604938271597</v>
      </c>
      <c r="AI112" s="130">
        <v>64</v>
      </c>
      <c r="AJ112" s="140">
        <v>0.12280701754385959</v>
      </c>
      <c r="AK112" s="130">
        <v>288</v>
      </c>
      <c r="AL112" s="140">
        <v>0.31506849315068486</v>
      </c>
      <c r="AM112" s="206">
        <v>69</v>
      </c>
      <c r="AN112" s="140">
        <v>-7.999999999999996E-2</v>
      </c>
      <c r="AO112" s="206">
        <v>25</v>
      </c>
      <c r="AP112" s="140">
        <v>-0.30555555555555558</v>
      </c>
      <c r="AQ112" s="130">
        <v>42</v>
      </c>
      <c r="AR112" s="140">
        <v>0.90909090909090917</v>
      </c>
      <c r="AS112" s="130">
        <v>67</v>
      </c>
      <c r="AT112" s="140">
        <v>0.15517241379310343</v>
      </c>
    </row>
    <row r="113" spans="2:46" s="4" customFormat="1" ht="15" hidden="1" customHeight="1" outlineLevel="1" x14ac:dyDescent="0.25">
      <c r="B113" s="45" t="s">
        <v>64</v>
      </c>
      <c r="C113" s="206">
        <v>2198</v>
      </c>
      <c r="D113" s="140">
        <v>0.25242165242165249</v>
      </c>
      <c r="E113" s="130">
        <v>1398</v>
      </c>
      <c r="F113" s="140">
        <v>1.3031301482701814</v>
      </c>
      <c r="G113" s="130">
        <v>3596</v>
      </c>
      <c r="H113" s="140">
        <v>0.52243861134631664</v>
      </c>
      <c r="I113" s="206">
        <v>1650</v>
      </c>
      <c r="J113" s="140">
        <v>0.1760513186029935</v>
      </c>
      <c r="K113" s="130">
        <v>1281</v>
      </c>
      <c r="L113" s="140">
        <v>1.3899253731343282</v>
      </c>
      <c r="M113" s="130">
        <v>2931</v>
      </c>
      <c r="N113" s="140">
        <v>0.51160391954615791</v>
      </c>
      <c r="O113" s="206">
        <v>441</v>
      </c>
      <c r="P113" s="140">
        <v>6.7796610169491567E-2</v>
      </c>
      <c r="Q113" s="130">
        <v>1028</v>
      </c>
      <c r="R113" s="140">
        <v>2.619718309859155</v>
      </c>
      <c r="S113" s="130">
        <v>1469</v>
      </c>
      <c r="T113" s="140">
        <v>1.1076040172166426</v>
      </c>
      <c r="U113" s="206">
        <v>866</v>
      </c>
      <c r="V113" s="140">
        <v>0.14854111405835546</v>
      </c>
      <c r="W113" s="130">
        <v>237</v>
      </c>
      <c r="X113" s="140">
        <v>0.17910447761194037</v>
      </c>
      <c r="Y113" s="130">
        <v>1103</v>
      </c>
      <c r="Z113" s="140">
        <v>0.15497382198952869</v>
      </c>
      <c r="AA113" s="206">
        <v>437</v>
      </c>
      <c r="AB113" s="140">
        <v>0.60073260073260082</v>
      </c>
      <c r="AC113" s="130">
        <v>71</v>
      </c>
      <c r="AD113" s="140">
        <v>0.91891891891891886</v>
      </c>
      <c r="AE113" s="130">
        <v>508</v>
      </c>
      <c r="AF113" s="140">
        <v>0.6387096774193548</v>
      </c>
      <c r="AG113" s="206">
        <v>239</v>
      </c>
      <c r="AH113" s="140">
        <v>0.42261904761904767</v>
      </c>
      <c r="AI113" s="130">
        <v>65</v>
      </c>
      <c r="AJ113" s="140">
        <v>0.91176470588235303</v>
      </c>
      <c r="AK113" s="130">
        <v>304</v>
      </c>
      <c r="AL113" s="140">
        <v>0.50495049504950495</v>
      </c>
      <c r="AM113" s="206">
        <v>61</v>
      </c>
      <c r="AN113" s="140">
        <v>0.15094339622641506</v>
      </c>
      <c r="AO113" s="206">
        <v>50</v>
      </c>
      <c r="AP113" s="140">
        <v>0.92307692307692313</v>
      </c>
      <c r="AQ113" s="130">
        <v>46</v>
      </c>
      <c r="AR113" s="140">
        <v>0.35294117647058831</v>
      </c>
      <c r="AS113" s="130">
        <v>96</v>
      </c>
      <c r="AT113" s="140">
        <v>0.60000000000000009</v>
      </c>
    </row>
    <row r="114" spans="2:46" s="4" customFormat="1" ht="15" hidden="1" customHeight="1" outlineLevel="1" x14ac:dyDescent="0.25">
      <c r="B114" s="45" t="s">
        <v>65</v>
      </c>
      <c r="C114" s="206">
        <v>2473</v>
      </c>
      <c r="D114" s="140">
        <v>0.53126934984520124</v>
      </c>
      <c r="E114" s="130">
        <v>612</v>
      </c>
      <c r="F114" s="140">
        <v>-0.12571428571428567</v>
      </c>
      <c r="G114" s="130">
        <v>3085</v>
      </c>
      <c r="H114" s="140">
        <v>0.33261339092872566</v>
      </c>
      <c r="I114" s="206">
        <v>2110</v>
      </c>
      <c r="J114" s="140">
        <v>0.55834564254062036</v>
      </c>
      <c r="K114" s="130">
        <v>465</v>
      </c>
      <c r="L114" s="140">
        <v>-0.2711598746081505</v>
      </c>
      <c r="M114" s="130">
        <v>2575</v>
      </c>
      <c r="N114" s="140">
        <v>0.29267068273092378</v>
      </c>
      <c r="O114" s="206">
        <v>673</v>
      </c>
      <c r="P114" s="140">
        <v>0.89577464788732386</v>
      </c>
      <c r="Q114" s="130">
        <v>249</v>
      </c>
      <c r="R114" s="140">
        <v>2.4691358024691468E-2</v>
      </c>
      <c r="S114" s="130">
        <v>922</v>
      </c>
      <c r="T114" s="140">
        <v>0.54180602006688972</v>
      </c>
      <c r="U114" s="206">
        <v>1113</v>
      </c>
      <c r="V114" s="140">
        <v>0.43427835051546393</v>
      </c>
      <c r="W114" s="130">
        <v>216</v>
      </c>
      <c r="X114" s="140">
        <v>-0.36842105263157898</v>
      </c>
      <c r="Y114" s="130">
        <v>1329</v>
      </c>
      <c r="Z114" s="140">
        <v>0.18872987477638636</v>
      </c>
      <c r="AA114" s="206">
        <v>285</v>
      </c>
      <c r="AB114" s="140">
        <v>0.55737704918032782</v>
      </c>
      <c r="AC114" s="130">
        <v>123</v>
      </c>
      <c r="AD114" s="140">
        <v>2.0750000000000002</v>
      </c>
      <c r="AE114" s="130">
        <v>408</v>
      </c>
      <c r="AF114" s="140">
        <v>0.82959641255605376</v>
      </c>
      <c r="AG114" s="206">
        <v>231</v>
      </c>
      <c r="AH114" s="140">
        <v>0.75</v>
      </c>
      <c r="AI114" s="130">
        <v>111</v>
      </c>
      <c r="AJ114" s="140">
        <v>2.1714285714285713</v>
      </c>
      <c r="AK114" s="130">
        <v>342</v>
      </c>
      <c r="AL114" s="140">
        <v>1.0479041916167664</v>
      </c>
      <c r="AM114" s="206">
        <v>59</v>
      </c>
      <c r="AN114" s="140">
        <v>0.51282051282051277</v>
      </c>
      <c r="AO114" s="206">
        <v>19</v>
      </c>
      <c r="AP114" s="140">
        <v>-0.51282051282051277</v>
      </c>
      <c r="AQ114" s="130">
        <v>24</v>
      </c>
      <c r="AR114" s="140">
        <v>9.0909090909090828E-2</v>
      </c>
      <c r="AS114" s="130">
        <v>43</v>
      </c>
      <c r="AT114" s="140">
        <v>-0.29508196721311475</v>
      </c>
    </row>
    <row r="115" spans="2:46" s="4" customFormat="1" ht="15" hidden="1" customHeight="1" outlineLevel="1" x14ac:dyDescent="0.25">
      <c r="B115" s="45" t="s">
        <v>66</v>
      </c>
      <c r="C115" s="206">
        <v>3055</v>
      </c>
      <c r="D115" s="140">
        <v>0.55946911689637568</v>
      </c>
      <c r="E115" s="130">
        <v>998</v>
      </c>
      <c r="F115" s="140">
        <v>0.17136150234741776</v>
      </c>
      <c r="G115" s="130">
        <v>4053</v>
      </c>
      <c r="H115" s="140">
        <v>0.44183564567769484</v>
      </c>
      <c r="I115" s="206">
        <v>2594</v>
      </c>
      <c r="J115" s="140">
        <v>0.66282051282051291</v>
      </c>
      <c r="K115" s="130">
        <v>835</v>
      </c>
      <c r="L115" s="140">
        <v>0.1299052774018945</v>
      </c>
      <c r="M115" s="130">
        <v>3429</v>
      </c>
      <c r="N115" s="140">
        <v>0.49151805132666371</v>
      </c>
      <c r="O115" s="206">
        <v>674</v>
      </c>
      <c r="P115" s="140">
        <v>0.22323049001814876</v>
      </c>
      <c r="Q115" s="130">
        <v>518</v>
      </c>
      <c r="R115" s="140">
        <v>0.26341463414634148</v>
      </c>
      <c r="S115" s="130">
        <v>1192</v>
      </c>
      <c r="T115" s="140">
        <v>0.24037460978147762</v>
      </c>
      <c r="U115" s="206">
        <v>1506</v>
      </c>
      <c r="V115" s="140">
        <v>0.73702422145328716</v>
      </c>
      <c r="W115" s="130">
        <v>303</v>
      </c>
      <c r="X115" s="140">
        <v>1.3377926421404673E-2</v>
      </c>
      <c r="Y115" s="130">
        <v>1809</v>
      </c>
      <c r="Z115" s="140">
        <v>0.55145797598627788</v>
      </c>
      <c r="AA115" s="206">
        <v>375</v>
      </c>
      <c r="AB115" s="140">
        <v>0.171875</v>
      </c>
      <c r="AC115" s="130">
        <v>81</v>
      </c>
      <c r="AD115" s="140">
        <v>0.24615384615384617</v>
      </c>
      <c r="AE115" s="130">
        <v>456</v>
      </c>
      <c r="AF115" s="140">
        <v>0.18441558441558437</v>
      </c>
      <c r="AG115" s="206">
        <v>230</v>
      </c>
      <c r="AH115" s="140">
        <v>-0.11538461538461542</v>
      </c>
      <c r="AI115" s="130">
        <v>73</v>
      </c>
      <c r="AJ115" s="140">
        <v>0.19672131147540983</v>
      </c>
      <c r="AK115" s="130">
        <v>303</v>
      </c>
      <c r="AL115" s="140">
        <v>-5.6074766355140193E-2</v>
      </c>
      <c r="AM115" s="206">
        <v>68</v>
      </c>
      <c r="AN115" s="140">
        <v>0.61904761904761907</v>
      </c>
      <c r="AO115" s="206">
        <v>18</v>
      </c>
      <c r="AP115" s="140">
        <v>-0.51351351351351349</v>
      </c>
      <c r="AQ115" s="130">
        <v>82</v>
      </c>
      <c r="AR115" s="140">
        <v>0.70833333333333326</v>
      </c>
      <c r="AS115" s="130">
        <v>100</v>
      </c>
      <c r="AT115" s="140">
        <v>0.17647058823529416</v>
      </c>
    </row>
    <row r="116" spans="2:46" s="4" customFormat="1" ht="15" hidden="1" customHeight="1" outlineLevel="1" x14ac:dyDescent="0.25">
      <c r="B116" s="45" t="s">
        <v>67</v>
      </c>
      <c r="C116" s="206">
        <v>2374</v>
      </c>
      <c r="D116" s="140">
        <v>0.44403892944038925</v>
      </c>
      <c r="E116" s="130">
        <v>545</v>
      </c>
      <c r="F116" s="140">
        <v>-0.21807747489239593</v>
      </c>
      <c r="G116" s="130">
        <v>2919</v>
      </c>
      <c r="H116" s="140">
        <v>0.24690303289192661</v>
      </c>
      <c r="I116" s="206">
        <v>2151</v>
      </c>
      <c r="J116" s="140">
        <v>0.55531453362255956</v>
      </c>
      <c r="K116" s="130">
        <v>475</v>
      </c>
      <c r="L116" s="140">
        <v>-0.18244406196213425</v>
      </c>
      <c r="M116" s="130">
        <v>2626</v>
      </c>
      <c r="N116" s="140">
        <v>0.33706720977596749</v>
      </c>
      <c r="O116" s="206">
        <v>439</v>
      </c>
      <c r="P116" s="140">
        <v>-4.7722342733188761E-2</v>
      </c>
      <c r="Q116" s="130">
        <v>215</v>
      </c>
      <c r="R116" s="140">
        <v>-0.48192771084337349</v>
      </c>
      <c r="S116" s="130">
        <v>654</v>
      </c>
      <c r="T116" s="140">
        <v>-0.25342465753424659</v>
      </c>
      <c r="U116" s="206">
        <v>1397</v>
      </c>
      <c r="V116" s="140">
        <v>0.7910256410256411</v>
      </c>
      <c r="W116" s="130">
        <v>262</v>
      </c>
      <c r="X116" s="140">
        <v>0.74666666666666659</v>
      </c>
      <c r="Y116" s="130">
        <v>1659</v>
      </c>
      <c r="Z116" s="140">
        <v>0.78387096774193554</v>
      </c>
      <c r="AA116" s="206">
        <v>175</v>
      </c>
      <c r="AB116" s="140">
        <v>-0.125</v>
      </c>
      <c r="AC116" s="130">
        <v>33</v>
      </c>
      <c r="AD116" s="140">
        <v>-0.54166666666666674</v>
      </c>
      <c r="AE116" s="130">
        <v>208</v>
      </c>
      <c r="AF116" s="140">
        <v>-0.23529411764705888</v>
      </c>
      <c r="AG116" s="206">
        <v>124</v>
      </c>
      <c r="AH116" s="140">
        <v>-6.0606060606060552E-2</v>
      </c>
      <c r="AI116" s="130">
        <v>30</v>
      </c>
      <c r="AJ116" s="140">
        <v>-0.53846153846153844</v>
      </c>
      <c r="AK116" s="130">
        <v>154</v>
      </c>
      <c r="AL116" s="140">
        <v>-0.21827411167512689</v>
      </c>
      <c r="AM116" s="206">
        <v>33</v>
      </c>
      <c r="AN116" s="140">
        <v>-2.9411764705882359E-2</v>
      </c>
      <c r="AO116" s="206">
        <v>15</v>
      </c>
      <c r="AP116" s="140">
        <v>-0.44444444444444442</v>
      </c>
      <c r="AQ116" s="130">
        <v>37</v>
      </c>
      <c r="AR116" s="140">
        <v>-0.15909090909090906</v>
      </c>
      <c r="AS116" s="130">
        <v>52</v>
      </c>
      <c r="AT116" s="140">
        <v>-0.26760563380281688</v>
      </c>
    </row>
    <row r="117" spans="2:46" s="4" customFormat="1" ht="15" hidden="1" customHeight="1" outlineLevel="1" x14ac:dyDescent="0.25">
      <c r="B117" s="45" t="s">
        <v>68</v>
      </c>
      <c r="C117" s="206">
        <v>1876</v>
      </c>
      <c r="D117" s="140">
        <v>0.36734693877551017</v>
      </c>
      <c r="E117" s="130">
        <v>509</v>
      </c>
      <c r="F117" s="140">
        <v>-0.12241379310344824</v>
      </c>
      <c r="G117" s="130">
        <v>2385</v>
      </c>
      <c r="H117" s="140">
        <v>0.22182377049180335</v>
      </c>
      <c r="I117" s="206">
        <v>1670</v>
      </c>
      <c r="J117" s="140">
        <v>0.38359569179784581</v>
      </c>
      <c r="K117" s="130">
        <v>474</v>
      </c>
      <c r="L117" s="140">
        <v>7.4829931972789199E-2</v>
      </c>
      <c r="M117" s="130">
        <v>2144</v>
      </c>
      <c r="N117" s="140">
        <v>0.30097087378640786</v>
      </c>
      <c r="O117" s="206">
        <v>416</v>
      </c>
      <c r="P117" s="140">
        <v>0</v>
      </c>
      <c r="Q117" s="130">
        <v>255</v>
      </c>
      <c r="R117" s="140">
        <v>-3.7735849056603765E-2</v>
      </c>
      <c r="S117" s="130">
        <v>671</v>
      </c>
      <c r="T117" s="140">
        <v>-1.4684287812041119E-2</v>
      </c>
      <c r="U117" s="206">
        <v>1020</v>
      </c>
      <c r="V117" s="140">
        <v>0.55251141552511407</v>
      </c>
      <c r="W117" s="130">
        <v>204</v>
      </c>
      <c r="X117" s="140">
        <v>0.36912751677852351</v>
      </c>
      <c r="Y117" s="130">
        <v>1224</v>
      </c>
      <c r="Z117" s="140">
        <v>0.51861042183622819</v>
      </c>
      <c r="AA117" s="206">
        <v>140</v>
      </c>
      <c r="AB117" s="140">
        <v>0.12000000000000011</v>
      </c>
      <c r="AC117" s="130">
        <v>25</v>
      </c>
      <c r="AD117" s="140">
        <v>-0.7807017543859649</v>
      </c>
      <c r="AE117" s="130">
        <v>165</v>
      </c>
      <c r="AF117" s="140">
        <v>-0.30962343096234313</v>
      </c>
      <c r="AG117" s="206">
        <v>113</v>
      </c>
      <c r="AH117" s="140">
        <v>0.21505376344086025</v>
      </c>
      <c r="AI117" s="130">
        <v>23</v>
      </c>
      <c r="AJ117" s="140">
        <v>-0.78095238095238095</v>
      </c>
      <c r="AK117" s="130">
        <v>136</v>
      </c>
      <c r="AL117" s="140">
        <v>-0.31313131313131315</v>
      </c>
      <c r="AM117" s="206">
        <v>26</v>
      </c>
      <c r="AN117" s="140">
        <v>-0.25714285714285712</v>
      </c>
      <c r="AO117" s="206">
        <v>40</v>
      </c>
      <c r="AP117" s="140">
        <v>7</v>
      </c>
      <c r="AQ117" s="130">
        <v>10</v>
      </c>
      <c r="AR117" s="140">
        <v>-0.6</v>
      </c>
      <c r="AS117" s="130">
        <v>50</v>
      </c>
      <c r="AT117" s="140">
        <v>0.66666666666666674</v>
      </c>
    </row>
    <row r="118" spans="2:46" s="4" customFormat="1" ht="15" hidden="1" customHeight="1" outlineLevel="1" x14ac:dyDescent="0.25">
      <c r="B118" s="45" t="s">
        <v>69</v>
      </c>
      <c r="C118" s="206">
        <v>3158</v>
      </c>
      <c r="D118" s="140">
        <v>0.42637759710930445</v>
      </c>
      <c r="E118" s="130">
        <v>1134</v>
      </c>
      <c r="F118" s="140">
        <v>0.13969849246231147</v>
      </c>
      <c r="G118" s="130">
        <v>4292</v>
      </c>
      <c r="H118" s="140">
        <v>0.33748831411654723</v>
      </c>
      <c r="I118" s="206">
        <v>2940</v>
      </c>
      <c r="J118" s="140">
        <v>0.46853146853146854</v>
      </c>
      <c r="K118" s="130">
        <v>1060</v>
      </c>
      <c r="L118" s="140">
        <v>0.15594329334787349</v>
      </c>
      <c r="M118" s="130">
        <v>4000</v>
      </c>
      <c r="N118" s="140">
        <v>0.37033230558410413</v>
      </c>
      <c r="O118" s="206">
        <v>798</v>
      </c>
      <c r="P118" s="140">
        <v>0.18222222222222229</v>
      </c>
      <c r="Q118" s="130">
        <v>590</v>
      </c>
      <c r="R118" s="140">
        <v>-5.144694533762062E-2</v>
      </c>
      <c r="S118" s="130">
        <v>1388</v>
      </c>
      <c r="T118" s="140">
        <v>7.0161912104857338E-2</v>
      </c>
      <c r="U118" s="206">
        <v>1905</v>
      </c>
      <c r="V118" s="140">
        <v>0.67546174142480209</v>
      </c>
      <c r="W118" s="130">
        <v>437</v>
      </c>
      <c r="X118" s="140">
        <v>0.55516014234875444</v>
      </c>
      <c r="Y118" s="130">
        <v>2342</v>
      </c>
      <c r="Z118" s="140">
        <v>0.65162200282087457</v>
      </c>
      <c r="AA118" s="206">
        <v>187</v>
      </c>
      <c r="AB118" s="140">
        <v>0.19108280254777066</v>
      </c>
      <c r="AC118" s="130">
        <v>60</v>
      </c>
      <c r="AD118" s="140">
        <v>-0.13043478260869568</v>
      </c>
      <c r="AE118" s="130">
        <v>247</v>
      </c>
      <c r="AF118" s="140">
        <v>9.2920353982300918E-2</v>
      </c>
      <c r="AG118" s="206">
        <v>140</v>
      </c>
      <c r="AH118" s="140">
        <v>0.13821138211382111</v>
      </c>
      <c r="AI118" s="130">
        <v>46</v>
      </c>
      <c r="AJ118" s="140">
        <v>-0.28125</v>
      </c>
      <c r="AK118" s="130">
        <v>186</v>
      </c>
      <c r="AL118" s="140">
        <v>-5.3475935828877219E-3</v>
      </c>
      <c r="AM118" s="206">
        <v>14</v>
      </c>
      <c r="AN118" s="140">
        <v>-0.53333333333333333</v>
      </c>
      <c r="AO118" s="206">
        <v>17</v>
      </c>
      <c r="AP118" s="140">
        <v>-0.31999999999999995</v>
      </c>
      <c r="AQ118" s="130">
        <v>14</v>
      </c>
      <c r="AR118" s="140">
        <v>0.55555555555555558</v>
      </c>
      <c r="AS118" s="130">
        <v>31</v>
      </c>
      <c r="AT118" s="140">
        <v>-8.8235294117647078E-2</v>
      </c>
    </row>
    <row r="119" spans="2:46" s="4" customFormat="1" ht="15" hidden="1" customHeight="1" outlineLevel="1" x14ac:dyDescent="0.25">
      <c r="B119" s="45" t="s">
        <v>70</v>
      </c>
      <c r="C119" s="206">
        <v>2505</v>
      </c>
      <c r="D119" s="140">
        <v>0.78800856531049246</v>
      </c>
      <c r="E119" s="130">
        <v>384</v>
      </c>
      <c r="F119" s="140">
        <v>-0.17241379310344829</v>
      </c>
      <c r="G119" s="130">
        <v>2889</v>
      </c>
      <c r="H119" s="140">
        <v>0.54906166219839148</v>
      </c>
      <c r="I119" s="206">
        <v>2212</v>
      </c>
      <c r="J119" s="140">
        <v>0.75974542561654723</v>
      </c>
      <c r="K119" s="130">
        <v>322</v>
      </c>
      <c r="L119" s="140">
        <v>-0.22222222222222221</v>
      </c>
      <c r="M119" s="130">
        <v>2534</v>
      </c>
      <c r="N119" s="140">
        <v>0.51645721125074795</v>
      </c>
      <c r="O119" s="206">
        <v>676</v>
      </c>
      <c r="P119" s="140">
        <v>0.56481481481481488</v>
      </c>
      <c r="Q119" s="130">
        <v>131</v>
      </c>
      <c r="R119" s="140">
        <v>-0.53214285714285714</v>
      </c>
      <c r="S119" s="130">
        <v>807</v>
      </c>
      <c r="T119" s="140">
        <v>0.1334269662921348</v>
      </c>
      <c r="U119" s="206">
        <v>1333</v>
      </c>
      <c r="V119" s="140">
        <v>0.93188405797101459</v>
      </c>
      <c r="W119" s="130">
        <v>173</v>
      </c>
      <c r="X119" s="140">
        <v>0.49137931034482762</v>
      </c>
      <c r="Y119" s="130">
        <v>1506</v>
      </c>
      <c r="Z119" s="140">
        <v>0.86848635235732008</v>
      </c>
      <c r="AA119" s="206">
        <v>277</v>
      </c>
      <c r="AB119" s="140">
        <v>1.978494623655914</v>
      </c>
      <c r="AC119" s="130">
        <v>46</v>
      </c>
      <c r="AD119" s="140">
        <v>0.4838709677419355</v>
      </c>
      <c r="AE119" s="130">
        <v>323</v>
      </c>
      <c r="AF119" s="140">
        <v>1.6048387096774195</v>
      </c>
      <c r="AG119" s="206">
        <v>214</v>
      </c>
      <c r="AH119" s="140">
        <v>2.6271186440677967</v>
      </c>
      <c r="AI119" s="130">
        <v>41</v>
      </c>
      <c r="AJ119" s="140">
        <v>0.57692307692307687</v>
      </c>
      <c r="AK119" s="130">
        <v>255</v>
      </c>
      <c r="AL119" s="140">
        <v>2</v>
      </c>
      <c r="AM119" s="206">
        <v>12</v>
      </c>
      <c r="AN119" s="140">
        <v>-0.72727272727272729</v>
      </c>
      <c r="AO119" s="206">
        <v>4</v>
      </c>
      <c r="AP119" s="140">
        <v>-0.4285714285714286</v>
      </c>
      <c r="AQ119" s="130">
        <v>16</v>
      </c>
      <c r="AR119" s="140">
        <v>-0.15789473684210531</v>
      </c>
      <c r="AS119" s="130">
        <v>20</v>
      </c>
      <c r="AT119" s="140">
        <v>-0.23076923076923073</v>
      </c>
    </row>
    <row r="120" spans="2:46" s="4" customFormat="1" ht="15" hidden="1" customHeight="1" outlineLevel="1" x14ac:dyDescent="0.25">
      <c r="B120" s="45" t="s">
        <v>71</v>
      </c>
      <c r="C120" s="206">
        <v>2293</v>
      </c>
      <c r="D120" s="140">
        <v>0.39053972104305634</v>
      </c>
      <c r="E120" s="130">
        <v>681</v>
      </c>
      <c r="F120" s="140">
        <v>-0.19024970273483943</v>
      </c>
      <c r="G120" s="130">
        <v>2974</v>
      </c>
      <c r="H120" s="140">
        <v>0.19437751004016057</v>
      </c>
      <c r="I120" s="206">
        <v>2073</v>
      </c>
      <c r="J120" s="140">
        <v>0.49891540130151846</v>
      </c>
      <c r="K120" s="130">
        <v>635</v>
      </c>
      <c r="L120" s="140">
        <v>-0.15670650730411684</v>
      </c>
      <c r="M120" s="130">
        <v>2708</v>
      </c>
      <c r="N120" s="140">
        <v>0.26779026217228474</v>
      </c>
      <c r="O120" s="206">
        <v>557</v>
      </c>
      <c r="P120" s="140">
        <v>0.41730279898218825</v>
      </c>
      <c r="Q120" s="130">
        <v>412</v>
      </c>
      <c r="R120" s="140">
        <v>2.4330900243310083E-3</v>
      </c>
      <c r="S120" s="130">
        <v>969</v>
      </c>
      <c r="T120" s="140">
        <v>0.20522388059701502</v>
      </c>
      <c r="U120" s="206">
        <v>1327</v>
      </c>
      <c r="V120" s="140">
        <v>0.61829268292682937</v>
      </c>
      <c r="W120" s="130">
        <v>212</v>
      </c>
      <c r="X120" s="140">
        <v>-0.33542319749216298</v>
      </c>
      <c r="Y120" s="130">
        <v>1539</v>
      </c>
      <c r="Z120" s="140">
        <v>0.35118525021949076</v>
      </c>
      <c r="AA120" s="206">
        <v>184</v>
      </c>
      <c r="AB120" s="140">
        <v>-2.1276595744680882E-2</v>
      </c>
      <c r="AC120" s="130">
        <v>32</v>
      </c>
      <c r="AD120" s="140">
        <v>-0.52941176470588236</v>
      </c>
      <c r="AE120" s="130">
        <v>216</v>
      </c>
      <c r="AF120" s="140">
        <v>-0.15625</v>
      </c>
      <c r="AG120" s="206">
        <v>113</v>
      </c>
      <c r="AH120" s="140">
        <v>-0.1985815602836879</v>
      </c>
      <c r="AI120" s="130">
        <v>29</v>
      </c>
      <c r="AJ120" s="140">
        <v>-0.51666666666666661</v>
      </c>
      <c r="AK120" s="130">
        <v>142</v>
      </c>
      <c r="AL120" s="140">
        <v>-0.29353233830845771</v>
      </c>
      <c r="AM120" s="206">
        <v>17</v>
      </c>
      <c r="AN120" s="140">
        <v>-0.73015873015873023</v>
      </c>
      <c r="AO120" s="206">
        <v>19</v>
      </c>
      <c r="AP120" s="140">
        <v>0.26666666666666661</v>
      </c>
      <c r="AQ120" s="130">
        <v>14</v>
      </c>
      <c r="AR120" s="140">
        <v>-0.30000000000000004</v>
      </c>
      <c r="AS120" s="130">
        <v>33</v>
      </c>
      <c r="AT120" s="140">
        <v>-5.7142857142857162E-2</v>
      </c>
    </row>
    <row r="121" spans="2:46" s="4" customFormat="1" ht="15" hidden="1" customHeight="1" outlineLevel="1" x14ac:dyDescent="0.25">
      <c r="B121" s="45" t="s">
        <v>72</v>
      </c>
      <c r="C121" s="206">
        <v>4738</v>
      </c>
      <c r="D121" s="140">
        <v>0.65375218150087266</v>
      </c>
      <c r="E121" s="130">
        <v>1431</v>
      </c>
      <c r="F121" s="140">
        <v>0.11971830985915499</v>
      </c>
      <c r="G121" s="130">
        <v>6169</v>
      </c>
      <c r="H121" s="140">
        <v>0.48901762008206617</v>
      </c>
      <c r="I121" s="206">
        <v>4136</v>
      </c>
      <c r="J121" s="140">
        <v>0.82766239505081751</v>
      </c>
      <c r="K121" s="130">
        <v>1309</v>
      </c>
      <c r="L121" s="140">
        <v>0.21091581868640152</v>
      </c>
      <c r="M121" s="130">
        <v>5445</v>
      </c>
      <c r="N121" s="140">
        <v>0.62828947368421062</v>
      </c>
      <c r="O121" s="206">
        <v>1000</v>
      </c>
      <c r="P121" s="140">
        <v>0.78890876565295165</v>
      </c>
      <c r="Q121" s="130">
        <v>637</v>
      </c>
      <c r="R121" s="140">
        <v>-8.3453237410071934E-2</v>
      </c>
      <c r="S121" s="130">
        <v>1637</v>
      </c>
      <c r="T121" s="140">
        <v>0.30542264752791071</v>
      </c>
      <c r="U121" s="206">
        <v>2647</v>
      </c>
      <c r="V121" s="140">
        <v>0.99472494348153728</v>
      </c>
      <c r="W121" s="130">
        <v>583</v>
      </c>
      <c r="X121" s="140">
        <v>0.68497109826589586</v>
      </c>
      <c r="Y121" s="130">
        <v>3230</v>
      </c>
      <c r="Z121" s="140">
        <v>0.9306634787806336</v>
      </c>
      <c r="AA121" s="206">
        <v>455</v>
      </c>
      <c r="AB121" s="140">
        <v>0.20052770448548807</v>
      </c>
      <c r="AC121" s="130">
        <v>100</v>
      </c>
      <c r="AD121" s="140">
        <v>-0.39759036144578308</v>
      </c>
      <c r="AE121" s="130">
        <v>555</v>
      </c>
      <c r="AF121" s="140">
        <v>1.8348623853210899E-2</v>
      </c>
      <c r="AG121" s="206">
        <v>248</v>
      </c>
      <c r="AH121" s="140">
        <v>9.7345132743362761E-2</v>
      </c>
      <c r="AI121" s="130">
        <v>83</v>
      </c>
      <c r="AJ121" s="140">
        <v>-0.42361111111111116</v>
      </c>
      <c r="AK121" s="130">
        <v>331</v>
      </c>
      <c r="AL121" s="140">
        <v>-0.10540540540540544</v>
      </c>
      <c r="AM121" s="206">
        <v>94</v>
      </c>
      <c r="AN121" s="140">
        <v>-0.32857142857142863</v>
      </c>
      <c r="AO121" s="206">
        <v>53</v>
      </c>
      <c r="AP121" s="140">
        <v>-0.36144578313253017</v>
      </c>
      <c r="AQ121" s="130">
        <v>22</v>
      </c>
      <c r="AR121" s="140">
        <v>-0.29032258064516125</v>
      </c>
      <c r="AS121" s="130">
        <v>75</v>
      </c>
      <c r="AT121" s="140">
        <v>-0.34210526315789469</v>
      </c>
    </row>
    <row r="122" spans="2:46" s="4" customFormat="1" ht="15" hidden="1" customHeight="1" outlineLevel="1" x14ac:dyDescent="0.25">
      <c r="B122" s="45" t="s">
        <v>73</v>
      </c>
      <c r="C122" s="206">
        <v>2970</v>
      </c>
      <c r="D122" s="140">
        <v>0.30434782608695654</v>
      </c>
      <c r="E122" s="130">
        <v>791</v>
      </c>
      <c r="F122" s="140">
        <v>-0.10722347629796836</v>
      </c>
      <c r="G122" s="130">
        <v>3761</v>
      </c>
      <c r="H122" s="140">
        <v>0.18906101802086628</v>
      </c>
      <c r="I122" s="206">
        <v>2482</v>
      </c>
      <c r="J122" s="140">
        <v>0.34818033677349258</v>
      </c>
      <c r="K122" s="130">
        <v>697</v>
      </c>
      <c r="L122" s="140">
        <v>-0.1232704402515723</v>
      </c>
      <c r="M122" s="130">
        <v>3179</v>
      </c>
      <c r="N122" s="140">
        <v>0.20599393019726864</v>
      </c>
      <c r="O122" s="206">
        <v>626</v>
      </c>
      <c r="P122" s="140">
        <v>0.64736842105263159</v>
      </c>
      <c r="Q122" s="130">
        <v>331</v>
      </c>
      <c r="R122" s="140">
        <v>-4.0579710144927561E-2</v>
      </c>
      <c r="S122" s="130">
        <v>957</v>
      </c>
      <c r="T122" s="140">
        <v>0.32000000000000006</v>
      </c>
      <c r="U122" s="206">
        <v>1377</v>
      </c>
      <c r="V122" s="140">
        <v>0.27618164967562553</v>
      </c>
      <c r="W122" s="130">
        <v>309</v>
      </c>
      <c r="X122" s="140">
        <v>-0.24634146341463414</v>
      </c>
      <c r="Y122" s="130">
        <v>1686</v>
      </c>
      <c r="Z122" s="140">
        <v>0.13230355943586303</v>
      </c>
      <c r="AA122" s="206">
        <v>361</v>
      </c>
      <c r="AB122" s="140">
        <v>0.28014184397163122</v>
      </c>
      <c r="AC122" s="130">
        <v>45</v>
      </c>
      <c r="AD122" s="140">
        <v>-0.375</v>
      </c>
      <c r="AE122" s="130">
        <v>406</v>
      </c>
      <c r="AF122" s="140">
        <v>0.14689265536723162</v>
      </c>
      <c r="AG122" s="206">
        <v>204</v>
      </c>
      <c r="AH122" s="140">
        <v>0.2993630573248407</v>
      </c>
      <c r="AI122" s="130">
        <v>41</v>
      </c>
      <c r="AJ122" s="140">
        <v>-0.41428571428571426</v>
      </c>
      <c r="AK122" s="130">
        <v>245</v>
      </c>
      <c r="AL122" s="140">
        <v>7.9295154185021977E-2</v>
      </c>
      <c r="AM122" s="206">
        <v>63</v>
      </c>
      <c r="AN122" s="140">
        <v>-0.23170731707317072</v>
      </c>
      <c r="AO122" s="206">
        <v>64</v>
      </c>
      <c r="AP122" s="140">
        <v>-0.11111111111111116</v>
      </c>
      <c r="AQ122" s="130">
        <v>49</v>
      </c>
      <c r="AR122" s="140">
        <v>1.5789473684210527</v>
      </c>
      <c r="AS122" s="130">
        <v>113</v>
      </c>
      <c r="AT122" s="140">
        <v>0.24175824175824179</v>
      </c>
    </row>
    <row r="123" spans="2:46" s="4" customFormat="1" ht="15" hidden="1" customHeight="1" outlineLevel="1" x14ac:dyDescent="0.25">
      <c r="B123" s="45" t="s">
        <v>74</v>
      </c>
      <c r="C123" s="206">
        <v>1981</v>
      </c>
      <c r="D123" s="140">
        <v>0.27971576227390171</v>
      </c>
      <c r="E123" s="130">
        <v>753</v>
      </c>
      <c r="F123" s="140">
        <v>0.16744186046511622</v>
      </c>
      <c r="G123" s="130">
        <v>2734</v>
      </c>
      <c r="H123" s="140">
        <v>0.24669402644778837</v>
      </c>
      <c r="I123" s="206">
        <v>1598</v>
      </c>
      <c r="J123" s="140">
        <v>0.30236348818255898</v>
      </c>
      <c r="K123" s="130">
        <v>629</v>
      </c>
      <c r="L123" s="140">
        <v>0.1333333333333333</v>
      </c>
      <c r="M123" s="130">
        <v>2227</v>
      </c>
      <c r="N123" s="140">
        <v>0.24971941638608297</v>
      </c>
      <c r="O123" s="206">
        <v>308</v>
      </c>
      <c r="P123" s="140">
        <v>-0.19160104986876636</v>
      </c>
      <c r="Q123" s="130">
        <v>357</v>
      </c>
      <c r="R123" s="140">
        <v>9.174311926605494E-2</v>
      </c>
      <c r="S123" s="130">
        <v>665</v>
      </c>
      <c r="T123" s="140">
        <v>-6.0734463276836181E-2</v>
      </c>
      <c r="U123" s="206">
        <v>996</v>
      </c>
      <c r="V123" s="140">
        <v>0.64356435643564347</v>
      </c>
      <c r="W123" s="130">
        <v>218</v>
      </c>
      <c r="X123" s="140">
        <v>0.18478260869565211</v>
      </c>
      <c r="Y123" s="130">
        <v>1214</v>
      </c>
      <c r="Z123" s="140">
        <v>0.53670886075949364</v>
      </c>
      <c r="AA123" s="206">
        <v>313</v>
      </c>
      <c r="AB123" s="140">
        <v>0.46261682242990654</v>
      </c>
      <c r="AC123" s="130">
        <v>110</v>
      </c>
      <c r="AD123" s="140">
        <v>0.29411764705882359</v>
      </c>
      <c r="AE123" s="130">
        <v>423</v>
      </c>
      <c r="AF123" s="140">
        <v>0.4147157190635451</v>
      </c>
      <c r="AG123" s="206">
        <v>219</v>
      </c>
      <c r="AH123" s="140">
        <v>0.19672131147540983</v>
      </c>
      <c r="AI123" s="130">
        <v>99</v>
      </c>
      <c r="AJ123" s="140">
        <v>0.45588235294117641</v>
      </c>
      <c r="AK123" s="130">
        <v>318</v>
      </c>
      <c r="AL123" s="140">
        <v>0.26693227091633465</v>
      </c>
      <c r="AM123" s="206">
        <v>62</v>
      </c>
      <c r="AN123" s="140">
        <v>-0.24390243902439024</v>
      </c>
      <c r="AO123" s="206">
        <v>8</v>
      </c>
      <c r="AP123" s="140">
        <v>-0.67999999999999994</v>
      </c>
      <c r="AQ123" s="130">
        <v>14</v>
      </c>
      <c r="AR123" s="140">
        <v>1.7999999999999998</v>
      </c>
      <c r="AS123" s="130">
        <v>22</v>
      </c>
      <c r="AT123" s="140">
        <v>-0.26666666666666672</v>
      </c>
    </row>
    <row r="124" spans="2:46" s="4" customFormat="1" ht="15.75" collapsed="1" x14ac:dyDescent="0.25">
      <c r="B124" s="54">
        <v>2011</v>
      </c>
      <c r="C124" s="210">
        <v>31337</v>
      </c>
      <c r="D124" s="56">
        <v>0.43497573037823978</v>
      </c>
      <c r="E124" s="211">
        <v>10042</v>
      </c>
      <c r="F124" s="56">
        <v>8.8681699913269796E-2</v>
      </c>
      <c r="G124" s="211">
        <v>41379</v>
      </c>
      <c r="H124" s="56">
        <v>0.33214216727834645</v>
      </c>
      <c r="I124" s="210">
        <v>26970</v>
      </c>
      <c r="J124" s="56">
        <v>0.49071412779128898</v>
      </c>
      <c r="K124" s="211">
        <v>8875</v>
      </c>
      <c r="L124" s="56">
        <v>0.10344398856148196</v>
      </c>
      <c r="M124" s="211">
        <v>35845</v>
      </c>
      <c r="N124" s="56">
        <v>0.37153242777884055</v>
      </c>
      <c r="O124" s="210">
        <v>7088</v>
      </c>
      <c r="P124" s="56">
        <v>0.31624883936861647</v>
      </c>
      <c r="Q124" s="211">
        <v>5041</v>
      </c>
      <c r="R124" s="56">
        <v>0.1054824561403509</v>
      </c>
      <c r="S124" s="211">
        <v>12129</v>
      </c>
      <c r="T124" s="56">
        <v>0.21960784313725501</v>
      </c>
      <c r="U124" s="210">
        <v>16189</v>
      </c>
      <c r="V124" s="56">
        <v>0.59403308389129572</v>
      </c>
      <c r="W124" s="211">
        <v>3520</v>
      </c>
      <c r="X124" s="56">
        <v>0.14322832088340376</v>
      </c>
      <c r="Y124" s="211">
        <v>19709</v>
      </c>
      <c r="Z124" s="56">
        <v>0.48915753683415186</v>
      </c>
      <c r="AA124" s="210">
        <v>3457</v>
      </c>
      <c r="AB124" s="56">
        <v>0.31444866920152093</v>
      </c>
      <c r="AC124" s="211">
        <v>797</v>
      </c>
      <c r="AD124" s="56">
        <v>-9.7395243488108685E-2</v>
      </c>
      <c r="AE124" s="211">
        <v>4254</v>
      </c>
      <c r="AF124" s="56">
        <v>0.21093082835183607</v>
      </c>
      <c r="AG124" s="210">
        <v>2299</v>
      </c>
      <c r="AH124" s="56">
        <v>0.25217864923747269</v>
      </c>
      <c r="AI124" s="211">
        <v>705</v>
      </c>
      <c r="AJ124" s="56">
        <v>-0.10646387832699622</v>
      </c>
      <c r="AK124" s="211">
        <v>3004</v>
      </c>
      <c r="AL124" s="56">
        <v>0.14438095238095228</v>
      </c>
      <c r="AM124" s="210">
        <v>578</v>
      </c>
      <c r="AN124" s="56">
        <v>-0.19610570236439495</v>
      </c>
      <c r="AO124" s="210">
        <v>332</v>
      </c>
      <c r="AP124" s="56">
        <v>-0.16372795969773302</v>
      </c>
      <c r="AQ124" s="211">
        <v>370</v>
      </c>
      <c r="AR124" s="56">
        <v>0.24161073825503365</v>
      </c>
      <c r="AS124" s="211">
        <v>702</v>
      </c>
      <c r="AT124" s="56">
        <v>1.0071942446043147E-2</v>
      </c>
    </row>
    <row r="125" spans="2:46" s="4" customFormat="1" ht="15" hidden="1" customHeight="1" outlineLevel="1" x14ac:dyDescent="0.25">
      <c r="B125" s="45" t="s">
        <v>63</v>
      </c>
      <c r="C125" s="206">
        <v>1539</v>
      </c>
      <c r="D125" s="140">
        <v>-2.53324889170361E-2</v>
      </c>
      <c r="E125" s="130">
        <v>679</v>
      </c>
      <c r="F125" s="140">
        <v>-0.12948717948717947</v>
      </c>
      <c r="G125" s="130">
        <v>2218</v>
      </c>
      <c r="H125" s="140">
        <v>-5.9771089444679903E-2</v>
      </c>
      <c r="I125" s="206">
        <v>1212</v>
      </c>
      <c r="J125" s="140">
        <v>-5.0156739811912265E-2</v>
      </c>
      <c r="K125" s="130">
        <v>593</v>
      </c>
      <c r="L125" s="140">
        <v>6.6546762589928088E-2</v>
      </c>
      <c r="M125" s="130">
        <v>1805</v>
      </c>
      <c r="N125" s="140">
        <v>-1.4737991266375539E-2</v>
      </c>
      <c r="O125" s="206">
        <v>369</v>
      </c>
      <c r="P125" s="140">
        <v>-0.17449664429530198</v>
      </c>
      <c r="Q125" s="130">
        <v>263</v>
      </c>
      <c r="R125" s="140">
        <v>-0.12913907284768211</v>
      </c>
      <c r="S125" s="130">
        <v>632</v>
      </c>
      <c r="T125" s="140">
        <v>-0.15620827770360479</v>
      </c>
      <c r="U125" s="206">
        <v>663</v>
      </c>
      <c r="V125" s="140">
        <v>6.9354838709677402E-2</v>
      </c>
      <c r="W125" s="130">
        <v>282</v>
      </c>
      <c r="X125" s="140">
        <v>0.23684210526315796</v>
      </c>
      <c r="Y125" s="130">
        <v>945</v>
      </c>
      <c r="Z125" s="140">
        <v>0.11438679245283012</v>
      </c>
      <c r="AA125" s="206">
        <v>216</v>
      </c>
      <c r="AB125" s="140">
        <v>-3.5714285714285698E-2</v>
      </c>
      <c r="AC125" s="130">
        <v>64</v>
      </c>
      <c r="AD125" s="140">
        <v>-0.37254901960784315</v>
      </c>
      <c r="AE125" s="130">
        <v>280</v>
      </c>
      <c r="AF125" s="140">
        <v>-0.14110429447852757</v>
      </c>
      <c r="AG125" s="206">
        <v>162</v>
      </c>
      <c r="AH125" s="140">
        <v>-5.2631578947368474E-2</v>
      </c>
      <c r="AI125" s="130">
        <v>57</v>
      </c>
      <c r="AJ125" s="140">
        <v>-0.4</v>
      </c>
      <c r="AK125" s="130">
        <v>219</v>
      </c>
      <c r="AL125" s="140">
        <v>-0.17669172932330823</v>
      </c>
      <c r="AM125" s="206">
        <v>75</v>
      </c>
      <c r="AN125" s="140">
        <v>0.22950819672131151</v>
      </c>
      <c r="AO125" s="206">
        <v>36</v>
      </c>
      <c r="AP125" s="140">
        <v>1</v>
      </c>
      <c r="AQ125" s="130">
        <v>22</v>
      </c>
      <c r="AR125" s="140">
        <v>-0.81967213114754101</v>
      </c>
      <c r="AS125" s="130">
        <v>58</v>
      </c>
      <c r="AT125" s="140">
        <v>-0.58571428571428563</v>
      </c>
    </row>
    <row r="126" spans="2:46" s="4" customFormat="1" ht="15" hidden="1" customHeight="1" outlineLevel="1" x14ac:dyDescent="0.25">
      <c r="B126" s="45" t="s">
        <v>64</v>
      </c>
      <c r="C126" s="206">
        <v>1755</v>
      </c>
      <c r="D126" s="140">
        <v>5.9782608695652106E-2</v>
      </c>
      <c r="E126" s="130">
        <v>607</v>
      </c>
      <c r="F126" s="140">
        <v>-4.258675078864349E-2</v>
      </c>
      <c r="G126" s="130">
        <v>2362</v>
      </c>
      <c r="H126" s="140">
        <v>3.1441048034934527E-2</v>
      </c>
      <c r="I126" s="206">
        <v>1403</v>
      </c>
      <c r="J126" s="140">
        <v>6.7732115677321181E-2</v>
      </c>
      <c r="K126" s="130">
        <v>536</v>
      </c>
      <c r="L126" s="140">
        <v>3.675048355899424E-2</v>
      </c>
      <c r="M126" s="130">
        <v>1939</v>
      </c>
      <c r="N126" s="140">
        <v>5.8984161660294854E-2</v>
      </c>
      <c r="O126" s="206">
        <v>413</v>
      </c>
      <c r="P126" s="140">
        <v>0.20760233918128645</v>
      </c>
      <c r="Q126" s="130">
        <v>284</v>
      </c>
      <c r="R126" s="140">
        <v>3.649635036496357E-2</v>
      </c>
      <c r="S126" s="130">
        <v>697</v>
      </c>
      <c r="T126" s="140">
        <v>0.13149350649350655</v>
      </c>
      <c r="U126" s="206">
        <v>754</v>
      </c>
      <c r="V126" s="140">
        <v>-5.1572327044025146E-2</v>
      </c>
      <c r="W126" s="130">
        <v>201</v>
      </c>
      <c r="X126" s="140">
        <v>5.2356020942408321E-2</v>
      </c>
      <c r="Y126" s="130">
        <v>955</v>
      </c>
      <c r="Z126" s="140">
        <v>-3.1440162271805239E-2</v>
      </c>
      <c r="AA126" s="206">
        <v>273</v>
      </c>
      <c r="AB126" s="140">
        <v>5.4054054054053946E-2</v>
      </c>
      <c r="AC126" s="130">
        <v>37</v>
      </c>
      <c r="AD126" s="140">
        <v>-0.65740740740740744</v>
      </c>
      <c r="AE126" s="130">
        <v>310</v>
      </c>
      <c r="AF126" s="140">
        <v>-0.15531335149863756</v>
      </c>
      <c r="AG126" s="206">
        <v>168</v>
      </c>
      <c r="AH126" s="140">
        <v>-5.9171597633136397E-3</v>
      </c>
      <c r="AI126" s="130">
        <v>34</v>
      </c>
      <c r="AJ126" s="140">
        <v>-0.65999999999999992</v>
      </c>
      <c r="AK126" s="130">
        <v>202</v>
      </c>
      <c r="AL126" s="140">
        <v>-0.24907063197026025</v>
      </c>
      <c r="AM126" s="206">
        <v>53</v>
      </c>
      <c r="AN126" s="140">
        <v>-0.171875</v>
      </c>
      <c r="AO126" s="206">
        <v>26</v>
      </c>
      <c r="AP126" s="140">
        <v>0.36842105263157898</v>
      </c>
      <c r="AQ126" s="130">
        <v>34</v>
      </c>
      <c r="AR126" s="140">
        <v>2.7777777777777777</v>
      </c>
      <c r="AS126" s="130">
        <v>60</v>
      </c>
      <c r="AT126" s="140">
        <v>1.1428571428571428</v>
      </c>
    </row>
    <row r="127" spans="2:46" s="4" customFormat="1" ht="15" hidden="1" customHeight="1" outlineLevel="1" x14ac:dyDescent="0.25">
      <c r="B127" s="45" t="s">
        <v>65</v>
      </c>
      <c r="C127" s="206">
        <v>1615</v>
      </c>
      <c r="D127" s="140">
        <v>7.5949367088607556E-2</v>
      </c>
      <c r="E127" s="130">
        <v>700</v>
      </c>
      <c r="F127" s="140">
        <v>-0.20544835414301932</v>
      </c>
      <c r="G127" s="130">
        <v>2315</v>
      </c>
      <c r="H127" s="140">
        <v>-2.8127623845507932E-2</v>
      </c>
      <c r="I127" s="206">
        <v>1354</v>
      </c>
      <c r="J127" s="140">
        <v>0.11716171617161719</v>
      </c>
      <c r="K127" s="130">
        <v>638</v>
      </c>
      <c r="L127" s="140">
        <v>-0.163826998689384</v>
      </c>
      <c r="M127" s="130">
        <v>1992</v>
      </c>
      <c r="N127" s="140">
        <v>8.6075949367088178E-3</v>
      </c>
      <c r="O127" s="206">
        <v>355</v>
      </c>
      <c r="P127" s="140">
        <v>0.33962264150943389</v>
      </c>
      <c r="Q127" s="130">
        <v>243</v>
      </c>
      <c r="R127" s="140">
        <v>-0.40294840294840295</v>
      </c>
      <c r="S127" s="130">
        <v>598</v>
      </c>
      <c r="T127" s="140">
        <v>-0.11011904761904767</v>
      </c>
      <c r="U127" s="206">
        <v>776</v>
      </c>
      <c r="V127" s="140">
        <v>1.0416666666666741E-2</v>
      </c>
      <c r="W127" s="130">
        <v>342</v>
      </c>
      <c r="X127" s="140">
        <v>0.16723549488054612</v>
      </c>
      <c r="Y127" s="130">
        <v>1118</v>
      </c>
      <c r="Z127" s="140">
        <v>5.3722902921771842E-2</v>
      </c>
      <c r="AA127" s="206">
        <v>183</v>
      </c>
      <c r="AB127" s="140">
        <v>-0.17194570135746612</v>
      </c>
      <c r="AC127" s="130">
        <v>40</v>
      </c>
      <c r="AD127" s="140">
        <v>-0.38461538461538458</v>
      </c>
      <c r="AE127" s="130">
        <v>223</v>
      </c>
      <c r="AF127" s="140">
        <v>-0.22027972027972031</v>
      </c>
      <c r="AG127" s="206">
        <v>132</v>
      </c>
      <c r="AH127" s="140">
        <v>-2.2222222222222254E-2</v>
      </c>
      <c r="AI127" s="130">
        <v>35</v>
      </c>
      <c r="AJ127" s="140">
        <v>-0.375</v>
      </c>
      <c r="AK127" s="130">
        <v>167</v>
      </c>
      <c r="AL127" s="140">
        <v>-0.12565445026178013</v>
      </c>
      <c r="AM127" s="206">
        <v>39</v>
      </c>
      <c r="AN127" s="140">
        <v>-0.20408163265306123</v>
      </c>
      <c r="AO127" s="206">
        <v>39</v>
      </c>
      <c r="AP127" s="140">
        <v>1.0526315789473686</v>
      </c>
      <c r="AQ127" s="130">
        <v>22</v>
      </c>
      <c r="AR127" s="140">
        <v>-0.58490566037735847</v>
      </c>
      <c r="AS127" s="130">
        <v>61</v>
      </c>
      <c r="AT127" s="140">
        <v>-0.15277777777777779</v>
      </c>
    </row>
    <row r="128" spans="2:46" s="4" customFormat="1" ht="15" hidden="1" customHeight="1" outlineLevel="1" x14ac:dyDescent="0.25">
      <c r="B128" s="45" t="s">
        <v>66</v>
      </c>
      <c r="C128" s="206">
        <v>1959</v>
      </c>
      <c r="D128" s="140">
        <v>-2.4888003982080686E-2</v>
      </c>
      <c r="E128" s="130">
        <v>852</v>
      </c>
      <c r="F128" s="140">
        <v>-0.13326551373346895</v>
      </c>
      <c r="G128" s="130">
        <v>2811</v>
      </c>
      <c r="H128" s="140">
        <v>-6.049465240641716E-2</v>
      </c>
      <c r="I128" s="206">
        <v>1560</v>
      </c>
      <c r="J128" s="140">
        <v>-1.9193857965451588E-3</v>
      </c>
      <c r="K128" s="130">
        <v>739</v>
      </c>
      <c r="L128" s="140">
        <v>-0.14665127020785218</v>
      </c>
      <c r="M128" s="130">
        <v>2299</v>
      </c>
      <c r="N128" s="140">
        <v>-5.3519967064635687E-2</v>
      </c>
      <c r="O128" s="206">
        <v>551</v>
      </c>
      <c r="P128" s="140">
        <v>0.43489583333333326</v>
      </c>
      <c r="Q128" s="130">
        <v>410</v>
      </c>
      <c r="R128" s="140">
        <v>-0.36825885978428352</v>
      </c>
      <c r="S128" s="130">
        <v>961</v>
      </c>
      <c r="T128" s="140">
        <v>-6.9699903194578861E-2</v>
      </c>
      <c r="U128" s="206">
        <v>867</v>
      </c>
      <c r="V128" s="140">
        <v>2.1201413427561766E-2</v>
      </c>
      <c r="W128" s="130">
        <v>299</v>
      </c>
      <c r="X128" s="140">
        <v>0.41037735849056611</v>
      </c>
      <c r="Y128" s="130">
        <v>1166</v>
      </c>
      <c r="Z128" s="140">
        <v>9.8963242224316739E-2</v>
      </c>
      <c r="AA128" s="206">
        <v>320</v>
      </c>
      <c r="AB128" s="140">
        <v>-0.11111111111111116</v>
      </c>
      <c r="AC128" s="130">
        <v>65</v>
      </c>
      <c r="AD128" s="140">
        <v>-0.30851063829787229</v>
      </c>
      <c r="AE128" s="130">
        <v>385</v>
      </c>
      <c r="AF128" s="140">
        <v>-0.15198237885462551</v>
      </c>
      <c r="AG128" s="206">
        <v>260</v>
      </c>
      <c r="AH128" s="140">
        <v>7.7519379844961378E-3</v>
      </c>
      <c r="AI128" s="130">
        <v>61</v>
      </c>
      <c r="AJ128" s="140">
        <v>-0.27380952380952384</v>
      </c>
      <c r="AK128" s="130">
        <v>321</v>
      </c>
      <c r="AL128" s="140">
        <v>-6.1403508771929793E-2</v>
      </c>
      <c r="AM128" s="206">
        <v>42</v>
      </c>
      <c r="AN128" s="140">
        <v>-0.28813559322033899</v>
      </c>
      <c r="AO128" s="206">
        <v>37</v>
      </c>
      <c r="AP128" s="140">
        <v>0.37037037037037046</v>
      </c>
      <c r="AQ128" s="130">
        <v>48</v>
      </c>
      <c r="AR128" s="140">
        <v>1.0869565217391304</v>
      </c>
      <c r="AS128" s="130">
        <v>85</v>
      </c>
      <c r="AT128" s="140">
        <v>0.7</v>
      </c>
    </row>
    <row r="129" spans="2:46" s="4" customFormat="1" ht="15" hidden="1" customHeight="1" outlineLevel="1" x14ac:dyDescent="0.25">
      <c r="B129" s="45" t="s">
        <v>67</v>
      </c>
      <c r="C129" s="206">
        <v>1644</v>
      </c>
      <c r="D129" s="140">
        <v>8.0157687253613608E-2</v>
      </c>
      <c r="E129" s="130">
        <v>697</v>
      </c>
      <c r="F129" s="140">
        <v>0.10810810810810811</v>
      </c>
      <c r="G129" s="130">
        <v>2341</v>
      </c>
      <c r="H129" s="140">
        <v>8.8331008833100855E-2</v>
      </c>
      <c r="I129" s="206">
        <v>1383</v>
      </c>
      <c r="J129" s="140">
        <v>9.7619047619047716E-2</v>
      </c>
      <c r="K129" s="130">
        <v>581</v>
      </c>
      <c r="L129" s="140">
        <v>3.9355992844364973E-2</v>
      </c>
      <c r="M129" s="130">
        <v>1964</v>
      </c>
      <c r="N129" s="140">
        <v>7.9714128642111026E-2</v>
      </c>
      <c r="O129" s="206">
        <v>461</v>
      </c>
      <c r="P129" s="140">
        <v>0.34011627906976738</v>
      </c>
      <c r="Q129" s="130">
        <v>415</v>
      </c>
      <c r="R129" s="140">
        <v>0.13698630136986312</v>
      </c>
      <c r="S129" s="130">
        <v>876</v>
      </c>
      <c r="T129" s="140">
        <v>0.23554301833568414</v>
      </c>
      <c r="U129" s="206">
        <v>780</v>
      </c>
      <c r="V129" s="140">
        <v>5.5480378890392368E-2</v>
      </c>
      <c r="W129" s="130">
        <v>150</v>
      </c>
      <c r="X129" s="140">
        <v>-0.15730337078651691</v>
      </c>
      <c r="Y129" s="130">
        <v>930</v>
      </c>
      <c r="Z129" s="140">
        <v>1.4176663031624903E-2</v>
      </c>
      <c r="AA129" s="206">
        <v>200</v>
      </c>
      <c r="AB129" s="140">
        <v>7.5268817204301008E-2</v>
      </c>
      <c r="AC129" s="130">
        <v>72</v>
      </c>
      <c r="AD129" s="140">
        <v>0.89473684210526305</v>
      </c>
      <c r="AE129" s="130">
        <v>272</v>
      </c>
      <c r="AF129" s="140">
        <v>0.21428571428571419</v>
      </c>
      <c r="AG129" s="206">
        <v>132</v>
      </c>
      <c r="AH129" s="140">
        <v>7.6335877862594437E-3</v>
      </c>
      <c r="AI129" s="130">
        <v>65</v>
      </c>
      <c r="AJ129" s="140">
        <v>1.03125</v>
      </c>
      <c r="AK129" s="130">
        <v>197</v>
      </c>
      <c r="AL129" s="140">
        <v>0.20858895705521463</v>
      </c>
      <c r="AM129" s="206">
        <v>34</v>
      </c>
      <c r="AN129" s="140">
        <v>-0.15000000000000002</v>
      </c>
      <c r="AO129" s="206">
        <v>27</v>
      </c>
      <c r="AP129" s="140">
        <v>-0.25</v>
      </c>
      <c r="AQ129" s="130">
        <v>44</v>
      </c>
      <c r="AR129" s="140">
        <v>0.375</v>
      </c>
      <c r="AS129" s="130">
        <v>71</v>
      </c>
      <c r="AT129" s="140">
        <v>4.4117647058823595E-2</v>
      </c>
    </row>
    <row r="130" spans="2:46" s="4" customFormat="1" ht="15" hidden="1" customHeight="1" outlineLevel="1" x14ac:dyDescent="0.25">
      <c r="B130" s="45" t="s">
        <v>68</v>
      </c>
      <c r="C130" s="206">
        <v>1372</v>
      </c>
      <c r="D130" s="140">
        <v>-0.18040621266427714</v>
      </c>
      <c r="E130" s="130">
        <v>580</v>
      </c>
      <c r="F130" s="140">
        <v>0.12840466926070038</v>
      </c>
      <c r="G130" s="130">
        <v>1952</v>
      </c>
      <c r="H130" s="140">
        <v>-0.10786106032906762</v>
      </c>
      <c r="I130" s="206">
        <v>1207</v>
      </c>
      <c r="J130" s="140">
        <v>-0.17441860465116277</v>
      </c>
      <c r="K130" s="130">
        <v>441</v>
      </c>
      <c r="L130" s="140">
        <v>-8.3160083160083165E-2</v>
      </c>
      <c r="M130" s="130">
        <v>1648</v>
      </c>
      <c r="N130" s="140">
        <v>-0.15182707153885744</v>
      </c>
      <c r="O130" s="206">
        <v>416</v>
      </c>
      <c r="P130" s="140">
        <v>-8.3700440528634346E-2</v>
      </c>
      <c r="Q130" s="130">
        <v>265</v>
      </c>
      <c r="R130" s="140">
        <v>3.515625E-2</v>
      </c>
      <c r="S130" s="130">
        <v>681</v>
      </c>
      <c r="T130" s="140">
        <v>-4.0845070422535157E-2</v>
      </c>
      <c r="U130" s="206">
        <v>657</v>
      </c>
      <c r="V130" s="140">
        <v>-0.23247663551401865</v>
      </c>
      <c r="W130" s="130">
        <v>149</v>
      </c>
      <c r="X130" s="140">
        <v>-0.28019323671497587</v>
      </c>
      <c r="Y130" s="130">
        <v>806</v>
      </c>
      <c r="Z130" s="140">
        <v>-0.24176857949200381</v>
      </c>
      <c r="AA130" s="206">
        <v>125</v>
      </c>
      <c r="AB130" s="140">
        <v>-0.31693989071038253</v>
      </c>
      <c r="AC130" s="130">
        <v>114</v>
      </c>
      <c r="AD130" s="140">
        <v>2.4545454545454546</v>
      </c>
      <c r="AE130" s="130">
        <v>239</v>
      </c>
      <c r="AF130" s="140">
        <v>0.1064814814814814</v>
      </c>
      <c r="AG130" s="206">
        <v>93</v>
      </c>
      <c r="AH130" s="140">
        <v>-0.26771653543307083</v>
      </c>
      <c r="AI130" s="130">
        <v>105</v>
      </c>
      <c r="AJ130" s="140">
        <v>2.5</v>
      </c>
      <c r="AK130" s="130">
        <v>198</v>
      </c>
      <c r="AL130" s="140">
        <v>0.26114649681528657</v>
      </c>
      <c r="AM130" s="206">
        <v>35</v>
      </c>
      <c r="AN130" s="140">
        <v>0.94444444444444442</v>
      </c>
      <c r="AO130" s="206">
        <v>5</v>
      </c>
      <c r="AP130" s="140">
        <v>-0.54545454545454541</v>
      </c>
      <c r="AQ130" s="130">
        <v>25</v>
      </c>
      <c r="AR130" s="140" t="s">
        <v>102</v>
      </c>
      <c r="AS130" s="130">
        <v>30</v>
      </c>
      <c r="AT130" s="140">
        <v>1.7272727272727271</v>
      </c>
    </row>
    <row r="131" spans="2:46" s="4" customFormat="1" ht="15" hidden="1" customHeight="1" outlineLevel="1" x14ac:dyDescent="0.25">
      <c r="B131" s="45" t="s">
        <v>69</v>
      </c>
      <c r="C131" s="206">
        <v>2214</v>
      </c>
      <c r="D131" s="140">
        <v>-1.1165698972755655E-2</v>
      </c>
      <c r="E131" s="130">
        <v>995</v>
      </c>
      <c r="F131" s="140">
        <v>-8.4636614535418597E-2</v>
      </c>
      <c r="G131" s="130">
        <v>3209</v>
      </c>
      <c r="H131" s="140">
        <v>-3.5177390258568808E-2</v>
      </c>
      <c r="I131" s="206">
        <v>2002</v>
      </c>
      <c r="J131" s="140">
        <v>-2.00685266764562E-2</v>
      </c>
      <c r="K131" s="130">
        <v>917</v>
      </c>
      <c r="L131" s="140">
        <v>-0.10710808179162612</v>
      </c>
      <c r="M131" s="130">
        <v>2919</v>
      </c>
      <c r="N131" s="140">
        <v>-4.9185667752443041E-2</v>
      </c>
      <c r="O131" s="206">
        <v>675</v>
      </c>
      <c r="P131" s="140">
        <v>1.0479041916167775E-2</v>
      </c>
      <c r="Q131" s="130">
        <v>622</v>
      </c>
      <c r="R131" s="140">
        <v>-9.4614264919941737E-2</v>
      </c>
      <c r="S131" s="130">
        <v>1297</v>
      </c>
      <c r="T131" s="140">
        <v>-4.2804428044280418E-2</v>
      </c>
      <c r="U131" s="206">
        <v>1137</v>
      </c>
      <c r="V131" s="140">
        <v>0</v>
      </c>
      <c r="W131" s="130">
        <v>281</v>
      </c>
      <c r="X131" s="140">
        <v>-0.11075949367088611</v>
      </c>
      <c r="Y131" s="130">
        <v>1418</v>
      </c>
      <c r="Z131" s="140">
        <v>-2.4088093599449412E-2</v>
      </c>
      <c r="AA131" s="206">
        <v>157</v>
      </c>
      <c r="AB131" s="140">
        <v>0</v>
      </c>
      <c r="AC131" s="130">
        <v>69</v>
      </c>
      <c r="AD131" s="140">
        <v>0.14999999999999991</v>
      </c>
      <c r="AE131" s="130">
        <v>226</v>
      </c>
      <c r="AF131" s="140">
        <v>4.1474654377880116E-2</v>
      </c>
      <c r="AG131" s="206">
        <v>123</v>
      </c>
      <c r="AH131" s="140">
        <v>0.29473684210526319</v>
      </c>
      <c r="AI131" s="130">
        <v>64</v>
      </c>
      <c r="AJ131" s="140">
        <v>0.28000000000000003</v>
      </c>
      <c r="AK131" s="130">
        <v>187</v>
      </c>
      <c r="AL131" s="140">
        <v>0.28965517241379302</v>
      </c>
      <c r="AM131" s="206">
        <v>30</v>
      </c>
      <c r="AN131" s="140">
        <v>-6.25E-2</v>
      </c>
      <c r="AO131" s="206">
        <v>25</v>
      </c>
      <c r="AP131" s="140">
        <v>2.5714285714285716</v>
      </c>
      <c r="AQ131" s="130">
        <v>9</v>
      </c>
      <c r="AR131" s="140" t="s">
        <v>102</v>
      </c>
      <c r="AS131" s="130">
        <v>34</v>
      </c>
      <c r="AT131" s="140">
        <v>3.8571428571428568</v>
      </c>
    </row>
    <row r="132" spans="2:46" s="4" customFormat="1" ht="15" hidden="1" customHeight="1" outlineLevel="1" x14ac:dyDescent="0.25">
      <c r="B132" s="45" t="s">
        <v>70</v>
      </c>
      <c r="C132" s="206">
        <v>1401</v>
      </c>
      <c r="D132" s="140">
        <v>-2.5052192066805867E-2</v>
      </c>
      <c r="E132" s="130">
        <v>464</v>
      </c>
      <c r="F132" s="140">
        <v>-0.23809523809523814</v>
      </c>
      <c r="G132" s="130">
        <v>1865</v>
      </c>
      <c r="H132" s="140">
        <v>-8.846529814271753E-2</v>
      </c>
      <c r="I132" s="206">
        <v>1257</v>
      </c>
      <c r="J132" s="140">
        <v>-3.4562211981566837E-2</v>
      </c>
      <c r="K132" s="130">
        <v>414</v>
      </c>
      <c r="L132" s="140">
        <v>-0.2038461538461539</v>
      </c>
      <c r="M132" s="130">
        <v>1671</v>
      </c>
      <c r="N132" s="140">
        <v>-8.2875960482985733E-2</v>
      </c>
      <c r="O132" s="206">
        <v>432</v>
      </c>
      <c r="P132" s="140">
        <v>2.1276595744680771E-2</v>
      </c>
      <c r="Q132" s="130">
        <v>280</v>
      </c>
      <c r="R132" s="140">
        <v>-0.20903954802259883</v>
      </c>
      <c r="S132" s="130">
        <v>712</v>
      </c>
      <c r="T132" s="140">
        <v>-8.3655083655083673E-2</v>
      </c>
      <c r="U132" s="206">
        <v>690</v>
      </c>
      <c r="V132" s="140">
        <v>-0.12213740458015265</v>
      </c>
      <c r="W132" s="130">
        <v>116</v>
      </c>
      <c r="X132" s="140">
        <v>-0.25641025641025639</v>
      </c>
      <c r="Y132" s="130">
        <v>806</v>
      </c>
      <c r="Z132" s="140">
        <v>-0.14437367303609339</v>
      </c>
      <c r="AA132" s="206">
        <v>93</v>
      </c>
      <c r="AB132" s="140">
        <v>-0.23770491803278693</v>
      </c>
      <c r="AC132" s="130">
        <v>31</v>
      </c>
      <c r="AD132" s="140">
        <v>-0.55714285714285716</v>
      </c>
      <c r="AE132" s="130">
        <v>124</v>
      </c>
      <c r="AF132" s="140">
        <v>-0.35416666666666663</v>
      </c>
      <c r="AG132" s="206">
        <v>59</v>
      </c>
      <c r="AH132" s="140">
        <v>-0.30588235294117649</v>
      </c>
      <c r="AI132" s="130">
        <v>26</v>
      </c>
      <c r="AJ132" s="140">
        <v>-0.6</v>
      </c>
      <c r="AK132" s="130">
        <v>85</v>
      </c>
      <c r="AL132" s="140">
        <v>-0.43333333333333335</v>
      </c>
      <c r="AM132" s="206">
        <v>44</v>
      </c>
      <c r="AN132" s="140">
        <v>2.6666666666666665</v>
      </c>
      <c r="AO132" s="206">
        <v>7</v>
      </c>
      <c r="AP132" s="140">
        <v>6</v>
      </c>
      <c r="AQ132" s="130">
        <v>19</v>
      </c>
      <c r="AR132" s="140">
        <v>0</v>
      </c>
      <c r="AS132" s="130">
        <v>26</v>
      </c>
      <c r="AT132" s="140">
        <v>0.30000000000000004</v>
      </c>
    </row>
    <row r="133" spans="2:46" s="4" customFormat="1" ht="15" hidden="1" customHeight="1" outlineLevel="1" x14ac:dyDescent="0.25">
      <c r="B133" s="45" t="s">
        <v>71</v>
      </c>
      <c r="C133" s="206">
        <v>1649</v>
      </c>
      <c r="D133" s="140">
        <v>-1.2113870381587066E-3</v>
      </c>
      <c r="E133" s="130">
        <v>841</v>
      </c>
      <c r="F133" s="140">
        <v>0.15205479452054793</v>
      </c>
      <c r="G133" s="130">
        <v>2490</v>
      </c>
      <c r="H133" s="140">
        <v>4.5779084418311689E-2</v>
      </c>
      <c r="I133" s="206">
        <v>1383</v>
      </c>
      <c r="J133" s="140">
        <v>-7.1188717259905943E-2</v>
      </c>
      <c r="K133" s="130">
        <v>753</v>
      </c>
      <c r="L133" s="140">
        <v>0.18582677165354333</v>
      </c>
      <c r="M133" s="130">
        <v>2136</v>
      </c>
      <c r="N133" s="140">
        <v>5.6497175141243527E-3</v>
      </c>
      <c r="O133" s="206">
        <v>393</v>
      </c>
      <c r="P133" s="140">
        <v>2.8795811518324665E-2</v>
      </c>
      <c r="Q133" s="130">
        <v>411</v>
      </c>
      <c r="R133" s="140">
        <v>-0.20038910505836571</v>
      </c>
      <c r="S133" s="130">
        <v>804</v>
      </c>
      <c r="T133" s="140">
        <v>-0.1026785714285714</v>
      </c>
      <c r="U133" s="206">
        <v>820</v>
      </c>
      <c r="V133" s="140">
        <v>-0.13593256059009484</v>
      </c>
      <c r="W133" s="130">
        <v>319</v>
      </c>
      <c r="X133" s="140">
        <v>1.6583333333333332</v>
      </c>
      <c r="Y133" s="130">
        <v>1139</v>
      </c>
      <c r="Z133" s="140">
        <v>6.5481758652946587E-2</v>
      </c>
      <c r="AA133" s="206">
        <v>188</v>
      </c>
      <c r="AB133" s="140">
        <v>0.54098360655737698</v>
      </c>
      <c r="AC133" s="130">
        <v>68</v>
      </c>
      <c r="AD133" s="140">
        <v>-0.18072289156626509</v>
      </c>
      <c r="AE133" s="130">
        <v>256</v>
      </c>
      <c r="AF133" s="140">
        <v>0.24878048780487805</v>
      </c>
      <c r="AG133" s="206">
        <v>141</v>
      </c>
      <c r="AH133" s="140">
        <v>0.5161290322580645</v>
      </c>
      <c r="AI133" s="130">
        <v>60</v>
      </c>
      <c r="AJ133" s="140">
        <v>-0.23076923076923073</v>
      </c>
      <c r="AK133" s="130">
        <v>201</v>
      </c>
      <c r="AL133" s="140">
        <v>0.17543859649122817</v>
      </c>
      <c r="AM133" s="206">
        <v>63</v>
      </c>
      <c r="AN133" s="140">
        <v>1.1000000000000001</v>
      </c>
      <c r="AO133" s="206">
        <v>15</v>
      </c>
      <c r="AP133" s="140">
        <v>0.5</v>
      </c>
      <c r="AQ133" s="130">
        <v>20</v>
      </c>
      <c r="AR133" s="140">
        <v>0.66666666666666674</v>
      </c>
      <c r="AS133" s="130">
        <v>35</v>
      </c>
      <c r="AT133" s="140">
        <v>0.59090909090909083</v>
      </c>
    </row>
    <row r="134" spans="2:46" s="4" customFormat="1" ht="15" hidden="1" customHeight="1" outlineLevel="1" x14ac:dyDescent="0.25">
      <c r="B134" s="45" t="s">
        <v>72</v>
      </c>
      <c r="C134" s="206">
        <v>2865</v>
      </c>
      <c r="D134" s="140">
        <v>0.19424760316798673</v>
      </c>
      <c r="E134" s="130">
        <v>1278</v>
      </c>
      <c r="F134" s="140">
        <v>1.3481363996827866E-2</v>
      </c>
      <c r="G134" s="130">
        <v>4143</v>
      </c>
      <c r="H134" s="140">
        <v>0.13196721311475401</v>
      </c>
      <c r="I134" s="206">
        <v>2263</v>
      </c>
      <c r="J134" s="140">
        <v>0.13263263263263259</v>
      </c>
      <c r="K134" s="130">
        <v>1081</v>
      </c>
      <c r="L134" s="140">
        <v>-1.8467220683286989E-3</v>
      </c>
      <c r="M134" s="130">
        <v>3344</v>
      </c>
      <c r="N134" s="140">
        <v>8.5361895488477835E-2</v>
      </c>
      <c r="O134" s="206">
        <v>559</v>
      </c>
      <c r="P134" s="140">
        <v>-6.5217391304347783E-2</v>
      </c>
      <c r="Q134" s="130">
        <v>695</v>
      </c>
      <c r="R134" s="140">
        <v>0.25225225225225234</v>
      </c>
      <c r="S134" s="130">
        <v>1254</v>
      </c>
      <c r="T134" s="140">
        <v>8.759757155247172E-2</v>
      </c>
      <c r="U134" s="206">
        <v>1327</v>
      </c>
      <c r="V134" s="140">
        <v>0.13515825491873401</v>
      </c>
      <c r="W134" s="130">
        <v>346</v>
      </c>
      <c r="X134" s="140">
        <v>-0.25591397849462361</v>
      </c>
      <c r="Y134" s="130">
        <v>1673</v>
      </c>
      <c r="Z134" s="140">
        <v>2.38678090575275E-2</v>
      </c>
      <c r="AA134" s="206">
        <v>379</v>
      </c>
      <c r="AB134" s="140">
        <v>0.18808777429467094</v>
      </c>
      <c r="AC134" s="130">
        <v>166</v>
      </c>
      <c r="AD134" s="140">
        <v>0.11409395973154357</v>
      </c>
      <c r="AE134" s="130">
        <v>545</v>
      </c>
      <c r="AF134" s="140">
        <v>0.16452991452991461</v>
      </c>
      <c r="AG134" s="206">
        <v>226</v>
      </c>
      <c r="AH134" s="140">
        <v>0.12999999999999989</v>
      </c>
      <c r="AI134" s="130">
        <v>144</v>
      </c>
      <c r="AJ134" s="140">
        <v>5.8823529411764719E-2</v>
      </c>
      <c r="AK134" s="130">
        <v>370</v>
      </c>
      <c r="AL134" s="140">
        <v>0.10119047619047628</v>
      </c>
      <c r="AM134" s="206">
        <v>140</v>
      </c>
      <c r="AN134" s="140">
        <v>1.5925925925925926</v>
      </c>
      <c r="AO134" s="206">
        <v>83</v>
      </c>
      <c r="AP134" s="140">
        <v>1.9642857142857144</v>
      </c>
      <c r="AQ134" s="130">
        <v>31</v>
      </c>
      <c r="AR134" s="140">
        <v>6.8965517241379226E-2</v>
      </c>
      <c r="AS134" s="130">
        <v>114</v>
      </c>
      <c r="AT134" s="140">
        <v>1</v>
      </c>
    </row>
    <row r="135" spans="2:46" s="4" customFormat="1" ht="15" hidden="1" customHeight="1" outlineLevel="1" x14ac:dyDescent="0.25">
      <c r="B135" s="45" t="s">
        <v>73</v>
      </c>
      <c r="C135" s="206">
        <v>2277</v>
      </c>
      <c r="D135" s="140">
        <v>0.15701219512195119</v>
      </c>
      <c r="E135" s="130">
        <v>886</v>
      </c>
      <c r="F135" s="140">
        <v>0.23398328690807801</v>
      </c>
      <c r="G135" s="130">
        <v>3163</v>
      </c>
      <c r="H135" s="140">
        <v>0.17758749069247948</v>
      </c>
      <c r="I135" s="206">
        <v>1841</v>
      </c>
      <c r="J135" s="140">
        <v>0.14064436183395301</v>
      </c>
      <c r="K135" s="130">
        <v>795</v>
      </c>
      <c r="L135" s="140">
        <v>0.30541871921182273</v>
      </c>
      <c r="M135" s="130">
        <v>2636</v>
      </c>
      <c r="N135" s="140">
        <v>0.18578497525865956</v>
      </c>
      <c r="O135" s="206">
        <v>380</v>
      </c>
      <c r="P135" s="140">
        <v>2.6385224274405594E-3</v>
      </c>
      <c r="Q135" s="130">
        <v>345</v>
      </c>
      <c r="R135" s="140">
        <v>0.36904761904761907</v>
      </c>
      <c r="S135" s="130">
        <v>725</v>
      </c>
      <c r="T135" s="140">
        <v>0.14896988906497621</v>
      </c>
      <c r="U135" s="206">
        <v>1079</v>
      </c>
      <c r="V135" s="140">
        <v>0.18701870187018699</v>
      </c>
      <c r="W135" s="130">
        <v>410</v>
      </c>
      <c r="X135" s="140">
        <v>0.3666666666666667</v>
      </c>
      <c r="Y135" s="130">
        <v>1489</v>
      </c>
      <c r="Z135" s="140">
        <v>0.23159636062861866</v>
      </c>
      <c r="AA135" s="206">
        <v>282</v>
      </c>
      <c r="AB135" s="140">
        <v>-1.3986013986013957E-2</v>
      </c>
      <c r="AC135" s="130">
        <v>72</v>
      </c>
      <c r="AD135" s="140">
        <v>-5.2631578947368474E-2</v>
      </c>
      <c r="AE135" s="130">
        <v>354</v>
      </c>
      <c r="AF135" s="140">
        <v>-2.2099447513812209E-2</v>
      </c>
      <c r="AG135" s="206">
        <v>157</v>
      </c>
      <c r="AH135" s="140">
        <v>-0.15135135135135136</v>
      </c>
      <c r="AI135" s="130">
        <v>70</v>
      </c>
      <c r="AJ135" s="140">
        <v>0.12903225806451624</v>
      </c>
      <c r="AK135" s="130">
        <v>227</v>
      </c>
      <c r="AL135" s="140">
        <v>-8.0971659919028327E-2</v>
      </c>
      <c r="AM135" s="206">
        <v>82</v>
      </c>
      <c r="AN135" s="140">
        <v>0.74468085106382986</v>
      </c>
      <c r="AO135" s="206">
        <v>72</v>
      </c>
      <c r="AP135" s="140">
        <v>2.4285714285714284</v>
      </c>
      <c r="AQ135" s="130">
        <v>19</v>
      </c>
      <c r="AR135" s="140">
        <v>-0.4242424242424242</v>
      </c>
      <c r="AS135" s="130">
        <v>91</v>
      </c>
      <c r="AT135" s="140">
        <v>0.68518518518518512</v>
      </c>
    </row>
    <row r="136" spans="2:46" s="4" customFormat="1" ht="15" hidden="1" customHeight="1" outlineLevel="1" x14ac:dyDescent="0.25">
      <c r="B136" s="45" t="s">
        <v>74</v>
      </c>
      <c r="C136" s="206">
        <v>1548</v>
      </c>
      <c r="D136" s="140">
        <v>8.1761006289308158E-2</v>
      </c>
      <c r="E136" s="130">
        <v>645</v>
      </c>
      <c r="F136" s="140">
        <v>-0.10292072322670376</v>
      </c>
      <c r="G136" s="130">
        <v>2193</v>
      </c>
      <c r="H136" s="140">
        <v>2.0000000000000018E-2</v>
      </c>
      <c r="I136" s="206">
        <v>1227</v>
      </c>
      <c r="J136" s="140">
        <v>9.9462365591397761E-2</v>
      </c>
      <c r="K136" s="130">
        <v>555</v>
      </c>
      <c r="L136" s="140">
        <v>-7.807308970099669E-2</v>
      </c>
      <c r="M136" s="130">
        <v>1782</v>
      </c>
      <c r="N136" s="140">
        <v>3.7252619324796177E-2</v>
      </c>
      <c r="O136" s="206">
        <v>381</v>
      </c>
      <c r="P136" s="140">
        <v>0.29591836734693877</v>
      </c>
      <c r="Q136" s="130">
        <v>327</v>
      </c>
      <c r="R136" s="140">
        <v>0.11604095563139927</v>
      </c>
      <c r="S136" s="130">
        <v>708</v>
      </c>
      <c r="T136" s="140">
        <v>0.20613287904599664</v>
      </c>
      <c r="U136" s="206">
        <v>606</v>
      </c>
      <c r="V136" s="140">
        <v>-3.349282296650713E-2</v>
      </c>
      <c r="W136" s="130">
        <v>184</v>
      </c>
      <c r="X136" s="140">
        <v>-0.26400000000000001</v>
      </c>
      <c r="Y136" s="130">
        <v>790</v>
      </c>
      <c r="Z136" s="140">
        <v>-9.9201824401368266E-2</v>
      </c>
      <c r="AA136" s="206">
        <v>214</v>
      </c>
      <c r="AB136" s="140">
        <v>0.12631578947368416</v>
      </c>
      <c r="AC136" s="130">
        <v>85</v>
      </c>
      <c r="AD136" s="140">
        <v>-0.19047619047619047</v>
      </c>
      <c r="AE136" s="130">
        <v>299</v>
      </c>
      <c r="AF136" s="140">
        <v>1.3559322033898313E-2</v>
      </c>
      <c r="AG136" s="206">
        <v>183</v>
      </c>
      <c r="AH136" s="140">
        <v>0.34558823529411775</v>
      </c>
      <c r="AI136" s="130">
        <v>68</v>
      </c>
      <c r="AJ136" s="140">
        <v>-0.2359550561797753</v>
      </c>
      <c r="AK136" s="130">
        <v>251</v>
      </c>
      <c r="AL136" s="140">
        <v>0.11555555555555563</v>
      </c>
      <c r="AM136" s="206">
        <v>82</v>
      </c>
      <c r="AN136" s="140">
        <v>-9.8901098901098883E-2</v>
      </c>
      <c r="AO136" s="206">
        <v>25</v>
      </c>
      <c r="AP136" s="140">
        <v>-0.26470588235294112</v>
      </c>
      <c r="AQ136" s="130">
        <v>5</v>
      </c>
      <c r="AR136" s="140">
        <v>-0.58333333333333326</v>
      </c>
      <c r="AS136" s="130">
        <v>30</v>
      </c>
      <c r="AT136" s="140">
        <v>-0.34782608695652173</v>
      </c>
    </row>
    <row r="137" spans="2:46" s="4" customFormat="1" ht="15.75" collapsed="1" x14ac:dyDescent="0.25">
      <c r="B137" s="54">
        <v>2010</v>
      </c>
      <c r="C137" s="210">
        <v>21838</v>
      </c>
      <c r="D137" s="56">
        <v>3.6646729326877514E-2</v>
      </c>
      <c r="E137" s="211">
        <v>9224</v>
      </c>
      <c r="F137" s="56">
        <v>-3.3630172865374508E-2</v>
      </c>
      <c r="G137" s="211">
        <v>31062</v>
      </c>
      <c r="H137" s="56">
        <v>1.473326581947676E-2</v>
      </c>
      <c r="I137" s="210">
        <v>18092</v>
      </c>
      <c r="J137" s="56">
        <v>2.5100572270383648E-2</v>
      </c>
      <c r="K137" s="211">
        <v>8043</v>
      </c>
      <c r="L137" s="56">
        <v>-2.1294718909710353E-2</v>
      </c>
      <c r="M137" s="211">
        <v>26135</v>
      </c>
      <c r="N137" s="56">
        <v>1.0360691228205932E-2</v>
      </c>
      <c r="O137" s="210">
        <v>5385</v>
      </c>
      <c r="P137" s="56">
        <v>8.1325301204819178E-2</v>
      </c>
      <c r="Q137" s="211">
        <v>4560</v>
      </c>
      <c r="R137" s="56">
        <v>-7.0904645476772665E-2</v>
      </c>
      <c r="S137" s="211">
        <v>9945</v>
      </c>
      <c r="T137" s="56">
        <v>5.7645631067961833E-3</v>
      </c>
      <c r="U137" s="210">
        <v>10156</v>
      </c>
      <c r="V137" s="56">
        <v>-4.7040376323010946E-3</v>
      </c>
      <c r="W137" s="211">
        <v>3079</v>
      </c>
      <c r="X137" s="56">
        <v>5.5898491083676172E-2</v>
      </c>
      <c r="Y137" s="211">
        <v>13235</v>
      </c>
      <c r="Z137" s="56">
        <v>8.7652439024390461E-3</v>
      </c>
      <c r="AA137" s="210">
        <v>2630</v>
      </c>
      <c r="AB137" s="56">
        <v>3.8037276530999975E-4</v>
      </c>
      <c r="AC137" s="211">
        <v>883</v>
      </c>
      <c r="AD137" s="56">
        <v>-0.10172939979654116</v>
      </c>
      <c r="AE137" s="211">
        <v>3513</v>
      </c>
      <c r="AF137" s="56">
        <v>-2.7408637873754138E-2</v>
      </c>
      <c r="AG137" s="210">
        <v>1836</v>
      </c>
      <c r="AH137" s="56">
        <v>2.857142857142847E-2</v>
      </c>
      <c r="AI137" s="211">
        <v>789</v>
      </c>
      <c r="AJ137" s="56">
        <v>-0.10034207525655647</v>
      </c>
      <c r="AK137" s="211">
        <v>2625</v>
      </c>
      <c r="AL137" s="56">
        <v>-1.3899323816679243E-2</v>
      </c>
      <c r="AM137" s="210">
        <v>719</v>
      </c>
      <c r="AN137" s="56">
        <v>0.29084380610412919</v>
      </c>
      <c r="AO137" s="210">
        <v>397</v>
      </c>
      <c r="AP137" s="56">
        <v>0.71861471861471871</v>
      </c>
      <c r="AQ137" s="211">
        <v>298</v>
      </c>
      <c r="AR137" s="56">
        <v>-0.13372093023255816</v>
      </c>
      <c r="AS137" s="211">
        <v>695</v>
      </c>
      <c r="AT137" s="56">
        <v>0.20869565217391295</v>
      </c>
    </row>
    <row r="138" spans="2:46" s="4" customFormat="1" ht="15" hidden="1" customHeight="1" outlineLevel="1" x14ac:dyDescent="0.25">
      <c r="B138" s="45" t="s">
        <v>63</v>
      </c>
      <c r="C138" s="206">
        <v>1579</v>
      </c>
      <c r="D138" s="140">
        <v>0.37783595113438051</v>
      </c>
      <c r="E138" s="130">
        <v>780</v>
      </c>
      <c r="F138" s="140">
        <v>0.39784946236559149</v>
      </c>
      <c r="G138" s="130">
        <v>2359</v>
      </c>
      <c r="H138" s="140">
        <v>0.38438967136150226</v>
      </c>
      <c r="I138" s="206">
        <v>1276</v>
      </c>
      <c r="J138" s="140">
        <v>0.39149400218102515</v>
      </c>
      <c r="K138" s="130">
        <v>556</v>
      </c>
      <c r="L138" s="140">
        <v>0.24384787472035785</v>
      </c>
      <c r="M138" s="130">
        <v>1832</v>
      </c>
      <c r="N138" s="140">
        <v>0.3431085043988269</v>
      </c>
      <c r="O138" s="206">
        <v>447</v>
      </c>
      <c r="P138" s="140">
        <v>0.43729903536977499</v>
      </c>
      <c r="Q138" s="130">
        <v>302</v>
      </c>
      <c r="R138" s="140">
        <v>-0.17260273972602735</v>
      </c>
      <c r="S138" s="130">
        <v>749</v>
      </c>
      <c r="T138" s="140">
        <v>0.10798816568047331</v>
      </c>
      <c r="U138" s="206">
        <v>620</v>
      </c>
      <c r="V138" s="140">
        <v>0.20388349514563098</v>
      </c>
      <c r="W138" s="130">
        <v>228</v>
      </c>
      <c r="X138" s="140">
        <v>1.7469879518072289</v>
      </c>
      <c r="Y138" s="130">
        <v>848</v>
      </c>
      <c r="Z138" s="140">
        <v>0.41806020066889626</v>
      </c>
      <c r="AA138" s="206">
        <v>224</v>
      </c>
      <c r="AB138" s="140">
        <v>0.38271604938271597</v>
      </c>
      <c r="AC138" s="130">
        <v>102</v>
      </c>
      <c r="AD138" s="140">
        <v>0.47826086956521729</v>
      </c>
      <c r="AE138" s="130">
        <v>326</v>
      </c>
      <c r="AF138" s="140">
        <v>0.41125541125541121</v>
      </c>
      <c r="AG138" s="206">
        <v>171</v>
      </c>
      <c r="AH138" s="140">
        <v>0.34645669291338588</v>
      </c>
      <c r="AI138" s="130">
        <v>95</v>
      </c>
      <c r="AJ138" s="140">
        <v>0.55737704918032782</v>
      </c>
      <c r="AK138" s="130">
        <v>266</v>
      </c>
      <c r="AL138" s="140">
        <v>0.41489361702127669</v>
      </c>
      <c r="AM138" s="206">
        <v>61</v>
      </c>
      <c r="AN138" s="140">
        <v>1.6666666666666607E-2</v>
      </c>
      <c r="AO138" s="206">
        <v>18</v>
      </c>
      <c r="AP138" s="140">
        <v>1.5714285714285716</v>
      </c>
      <c r="AQ138" s="130">
        <v>122</v>
      </c>
      <c r="AR138" s="140">
        <v>1.9047619047619047</v>
      </c>
      <c r="AS138" s="130">
        <v>140</v>
      </c>
      <c r="AT138" s="140">
        <v>1.8571428571428572</v>
      </c>
    </row>
    <row r="139" spans="2:46" s="4" customFormat="1" ht="15" hidden="1" customHeight="1" outlineLevel="1" x14ac:dyDescent="0.25">
      <c r="B139" s="45" t="s">
        <v>64</v>
      </c>
      <c r="C139" s="206">
        <v>1656</v>
      </c>
      <c r="D139" s="140">
        <v>0.36746490503715945</v>
      </c>
      <c r="E139" s="130">
        <v>634</v>
      </c>
      <c r="F139" s="140">
        <v>-6.2130177514792884E-2</v>
      </c>
      <c r="G139" s="130">
        <v>2290</v>
      </c>
      <c r="H139" s="140">
        <v>0.21356650768415464</v>
      </c>
      <c r="I139" s="206">
        <v>1314</v>
      </c>
      <c r="J139" s="140">
        <v>0.35046248715313455</v>
      </c>
      <c r="K139" s="130">
        <v>517</v>
      </c>
      <c r="L139" s="140">
        <v>-3.183520599250933E-2</v>
      </c>
      <c r="M139" s="130">
        <v>1831</v>
      </c>
      <c r="N139" s="140">
        <v>0.21499668214996692</v>
      </c>
      <c r="O139" s="206">
        <v>342</v>
      </c>
      <c r="P139" s="140">
        <v>1.0602409638554215</v>
      </c>
      <c r="Q139" s="130">
        <v>274</v>
      </c>
      <c r="R139" s="140">
        <v>-0.40043763676148791</v>
      </c>
      <c r="S139" s="130">
        <v>616</v>
      </c>
      <c r="T139" s="140">
        <v>-1.1235955056179803E-2</v>
      </c>
      <c r="U139" s="206">
        <v>795</v>
      </c>
      <c r="V139" s="140">
        <v>0.14060258249641322</v>
      </c>
      <c r="W139" s="130">
        <v>191</v>
      </c>
      <c r="X139" s="140">
        <v>1.2209302325581395</v>
      </c>
      <c r="Y139" s="130">
        <v>986</v>
      </c>
      <c r="Z139" s="140">
        <v>0.2592592592592593</v>
      </c>
      <c r="AA139" s="206">
        <v>259</v>
      </c>
      <c r="AB139" s="140">
        <v>0.55089820359281427</v>
      </c>
      <c r="AC139" s="130">
        <v>108</v>
      </c>
      <c r="AD139" s="140">
        <v>0.21348314606741581</v>
      </c>
      <c r="AE139" s="130">
        <v>367</v>
      </c>
      <c r="AF139" s="140">
        <v>0.43359375</v>
      </c>
      <c r="AG139" s="206">
        <v>169</v>
      </c>
      <c r="AH139" s="140">
        <v>0.2246376811594204</v>
      </c>
      <c r="AI139" s="130">
        <v>100</v>
      </c>
      <c r="AJ139" s="140">
        <v>0.28205128205128216</v>
      </c>
      <c r="AK139" s="130">
        <v>269</v>
      </c>
      <c r="AL139" s="140">
        <v>0.24537037037037046</v>
      </c>
      <c r="AM139" s="206">
        <v>64</v>
      </c>
      <c r="AN139" s="140">
        <v>0.12280701754385959</v>
      </c>
      <c r="AO139" s="206">
        <v>19</v>
      </c>
      <c r="AP139" s="140">
        <v>0.35714285714285721</v>
      </c>
      <c r="AQ139" s="130">
        <v>9</v>
      </c>
      <c r="AR139" s="140">
        <v>-0.83018867924528306</v>
      </c>
      <c r="AS139" s="130">
        <v>28</v>
      </c>
      <c r="AT139" s="140">
        <v>-0.58208955223880599</v>
      </c>
    </row>
    <row r="140" spans="2:46" s="4" customFormat="1" ht="15" hidden="1" customHeight="1" outlineLevel="1" x14ac:dyDescent="0.25">
      <c r="B140" s="45" t="s">
        <v>65</v>
      </c>
      <c r="C140" s="206">
        <v>1501</v>
      </c>
      <c r="D140" s="140">
        <v>-7.9141104294478515E-2</v>
      </c>
      <c r="E140" s="130">
        <v>881</v>
      </c>
      <c r="F140" s="140">
        <v>0.17466666666666675</v>
      </c>
      <c r="G140" s="130">
        <v>2382</v>
      </c>
      <c r="H140" s="140">
        <v>8.4033613445377853E-4</v>
      </c>
      <c r="I140" s="206">
        <v>1212</v>
      </c>
      <c r="J140" s="140">
        <v>-6.5535851966075587E-2</v>
      </c>
      <c r="K140" s="130">
        <v>763</v>
      </c>
      <c r="L140" s="140">
        <v>0.14564564564564564</v>
      </c>
      <c r="M140" s="130">
        <v>1975</v>
      </c>
      <c r="N140" s="140">
        <v>6.1130922058074688E-3</v>
      </c>
      <c r="O140" s="206">
        <v>265</v>
      </c>
      <c r="P140" s="140">
        <v>-0.51730418943533696</v>
      </c>
      <c r="Q140" s="130">
        <v>407</v>
      </c>
      <c r="R140" s="140">
        <v>-0.22030651340996166</v>
      </c>
      <c r="S140" s="130">
        <v>672</v>
      </c>
      <c r="T140" s="140">
        <v>-0.37254901960784315</v>
      </c>
      <c r="U140" s="206">
        <v>768</v>
      </c>
      <c r="V140" s="140">
        <v>0.14626865671641798</v>
      </c>
      <c r="W140" s="130">
        <v>293</v>
      </c>
      <c r="X140" s="140">
        <v>1.5258620689655173</v>
      </c>
      <c r="Y140" s="130">
        <v>1061</v>
      </c>
      <c r="Z140" s="140">
        <v>0.34987277353689561</v>
      </c>
      <c r="AA140" s="206">
        <v>221</v>
      </c>
      <c r="AB140" s="140">
        <v>-0.17537313432835822</v>
      </c>
      <c r="AC140" s="130">
        <v>65</v>
      </c>
      <c r="AD140" s="140">
        <v>-0.22619047619047616</v>
      </c>
      <c r="AE140" s="130">
        <v>286</v>
      </c>
      <c r="AF140" s="140">
        <v>-0.1875</v>
      </c>
      <c r="AG140" s="206">
        <v>135</v>
      </c>
      <c r="AH140" s="140">
        <v>-0.10596026490066224</v>
      </c>
      <c r="AI140" s="130">
        <v>56</v>
      </c>
      <c r="AJ140" s="140">
        <v>-0.22222222222222221</v>
      </c>
      <c r="AK140" s="130">
        <v>191</v>
      </c>
      <c r="AL140" s="140">
        <v>-0.1434977578475336</v>
      </c>
      <c r="AM140" s="206">
        <v>49</v>
      </c>
      <c r="AN140" s="140">
        <v>-7.547169811320753E-2</v>
      </c>
      <c r="AO140" s="206">
        <v>19</v>
      </c>
      <c r="AP140" s="140">
        <v>0.58333333333333326</v>
      </c>
      <c r="AQ140" s="130">
        <v>53</v>
      </c>
      <c r="AR140" s="140" t="s">
        <v>102</v>
      </c>
      <c r="AS140" s="130">
        <v>72</v>
      </c>
      <c r="AT140" s="140">
        <v>5</v>
      </c>
    </row>
    <row r="141" spans="2:46" s="4" customFormat="1" ht="15" hidden="1" customHeight="1" outlineLevel="1" x14ac:dyDescent="0.25">
      <c r="B141" s="45" t="s">
        <v>66</v>
      </c>
      <c r="C141" s="206">
        <v>2009</v>
      </c>
      <c r="D141" s="140">
        <v>6.4088983050847537E-2</v>
      </c>
      <c r="E141" s="130">
        <v>983</v>
      </c>
      <c r="F141" s="140">
        <v>8.2599118942731309E-2</v>
      </c>
      <c r="G141" s="130">
        <v>2992</v>
      </c>
      <c r="H141" s="140">
        <v>7.0100143061516462E-2</v>
      </c>
      <c r="I141" s="206">
        <v>1563</v>
      </c>
      <c r="J141" s="140">
        <v>1.2305699481865329E-2</v>
      </c>
      <c r="K141" s="130">
        <v>866</v>
      </c>
      <c r="L141" s="140">
        <v>5.352798053527974E-2</v>
      </c>
      <c r="M141" s="130">
        <v>2429</v>
      </c>
      <c r="N141" s="140">
        <v>2.6627218934911268E-2</v>
      </c>
      <c r="O141" s="206">
        <v>384</v>
      </c>
      <c r="P141" s="140">
        <v>-0.30935251798561147</v>
      </c>
      <c r="Q141" s="130">
        <v>649</v>
      </c>
      <c r="R141" s="140">
        <v>-6.3492063492063489E-2</v>
      </c>
      <c r="S141" s="130">
        <v>1033</v>
      </c>
      <c r="T141" s="140">
        <v>-0.17293835068054442</v>
      </c>
      <c r="U141" s="206">
        <v>849</v>
      </c>
      <c r="V141" s="140">
        <v>3.0339805825242649E-2</v>
      </c>
      <c r="W141" s="130">
        <v>212</v>
      </c>
      <c r="X141" s="140">
        <v>0.72357723577235777</v>
      </c>
      <c r="Y141" s="130">
        <v>1061</v>
      </c>
      <c r="Z141" s="140">
        <v>0.12038014783526929</v>
      </c>
      <c r="AA141" s="206">
        <v>360</v>
      </c>
      <c r="AB141" s="140">
        <v>0.36882129277566533</v>
      </c>
      <c r="AC141" s="130">
        <v>94</v>
      </c>
      <c r="AD141" s="140">
        <v>0.22077922077922074</v>
      </c>
      <c r="AE141" s="130">
        <v>454</v>
      </c>
      <c r="AF141" s="140">
        <v>0.33529411764705874</v>
      </c>
      <c r="AG141" s="206">
        <v>258</v>
      </c>
      <c r="AH141" s="140">
        <v>0.39459459459459456</v>
      </c>
      <c r="AI141" s="130">
        <v>84</v>
      </c>
      <c r="AJ141" s="140">
        <v>0.19999999999999996</v>
      </c>
      <c r="AK141" s="130">
        <v>342</v>
      </c>
      <c r="AL141" s="140">
        <v>0.34117647058823519</v>
      </c>
      <c r="AM141" s="206">
        <v>59</v>
      </c>
      <c r="AN141" s="140">
        <v>3.5087719298245723E-2</v>
      </c>
      <c r="AO141" s="206">
        <v>27</v>
      </c>
      <c r="AP141" s="140">
        <v>0.125</v>
      </c>
      <c r="AQ141" s="130">
        <v>23</v>
      </c>
      <c r="AR141" s="140">
        <v>1.5555555555555554</v>
      </c>
      <c r="AS141" s="130">
        <v>50</v>
      </c>
      <c r="AT141" s="140">
        <v>0.51515151515151514</v>
      </c>
    </row>
    <row r="142" spans="2:46" s="4" customFormat="1" ht="15" hidden="1" customHeight="1" outlineLevel="1" x14ac:dyDescent="0.25">
      <c r="B142" s="45" t="s">
        <v>67</v>
      </c>
      <c r="C142" s="206">
        <v>1522</v>
      </c>
      <c r="D142" s="140">
        <v>-0.16602739726027393</v>
      </c>
      <c r="E142" s="130">
        <v>629</v>
      </c>
      <c r="F142" s="140">
        <v>7.1550255536626972E-2</v>
      </c>
      <c r="G142" s="130">
        <v>2151</v>
      </c>
      <c r="H142" s="140">
        <v>-0.10820895522388063</v>
      </c>
      <c r="I142" s="206">
        <v>1260</v>
      </c>
      <c r="J142" s="140">
        <v>-0.16111850865512645</v>
      </c>
      <c r="K142" s="130">
        <v>559</v>
      </c>
      <c r="L142" s="140">
        <v>1.4519056261343088E-2</v>
      </c>
      <c r="M142" s="130">
        <v>1819</v>
      </c>
      <c r="N142" s="140">
        <v>-0.11397954213346317</v>
      </c>
      <c r="O142" s="206">
        <v>344</v>
      </c>
      <c r="P142" s="140">
        <v>-0.2633832976445396</v>
      </c>
      <c r="Q142" s="130">
        <v>365</v>
      </c>
      <c r="R142" s="140">
        <v>-0.19603524229074887</v>
      </c>
      <c r="S142" s="130">
        <v>709</v>
      </c>
      <c r="T142" s="140">
        <v>-0.23018458197611291</v>
      </c>
      <c r="U142" s="206">
        <v>739</v>
      </c>
      <c r="V142" s="140">
        <v>-0.23020833333333335</v>
      </c>
      <c r="W142" s="130">
        <v>178</v>
      </c>
      <c r="X142" s="140">
        <v>0.74509803921568629</v>
      </c>
      <c r="Y142" s="130">
        <v>917</v>
      </c>
      <c r="Z142" s="140">
        <v>-0.13653483992467041</v>
      </c>
      <c r="AA142" s="206">
        <v>186</v>
      </c>
      <c r="AB142" s="140">
        <v>-0.2648221343873518</v>
      </c>
      <c r="AC142" s="130">
        <v>38</v>
      </c>
      <c r="AD142" s="140">
        <v>5.555555555555558E-2</v>
      </c>
      <c r="AE142" s="130">
        <v>224</v>
      </c>
      <c r="AF142" s="140">
        <v>-0.22491349480968859</v>
      </c>
      <c r="AG142" s="206">
        <v>131</v>
      </c>
      <c r="AH142" s="140">
        <v>-0.34825870646766166</v>
      </c>
      <c r="AI142" s="130">
        <v>32</v>
      </c>
      <c r="AJ142" s="140">
        <v>-5.8823529411764719E-2</v>
      </c>
      <c r="AK142" s="130">
        <v>163</v>
      </c>
      <c r="AL142" s="140">
        <v>-0.30638297872340425</v>
      </c>
      <c r="AM142" s="206">
        <v>40</v>
      </c>
      <c r="AN142" s="140">
        <v>-9.0909090909090939E-2</v>
      </c>
      <c r="AO142" s="206">
        <v>36</v>
      </c>
      <c r="AP142" s="140">
        <v>0.38461538461538458</v>
      </c>
      <c r="AQ142" s="130">
        <v>32</v>
      </c>
      <c r="AR142" s="140" t="s">
        <v>102</v>
      </c>
      <c r="AS142" s="130">
        <v>68</v>
      </c>
      <c r="AT142" s="140">
        <v>1.6153846153846154</v>
      </c>
    </row>
    <row r="143" spans="2:46" s="4" customFormat="1" ht="15" hidden="1" customHeight="1" outlineLevel="1" x14ac:dyDescent="0.25">
      <c r="B143" s="45" t="s">
        <v>68</v>
      </c>
      <c r="C143" s="206">
        <v>1674</v>
      </c>
      <c r="D143" s="140">
        <v>0.24646314221891297</v>
      </c>
      <c r="E143" s="130">
        <v>514</v>
      </c>
      <c r="F143" s="140">
        <v>-0.21646341463414631</v>
      </c>
      <c r="G143" s="130">
        <v>2188</v>
      </c>
      <c r="H143" s="140">
        <v>9.4547273636818474E-2</v>
      </c>
      <c r="I143" s="206">
        <v>1462</v>
      </c>
      <c r="J143" s="140">
        <v>0.24003392705682791</v>
      </c>
      <c r="K143" s="130">
        <v>481</v>
      </c>
      <c r="L143" s="140">
        <v>-0.19833333333333336</v>
      </c>
      <c r="M143" s="130">
        <v>1943</v>
      </c>
      <c r="N143" s="140">
        <v>9.2186621697582849E-2</v>
      </c>
      <c r="O143" s="206">
        <v>454</v>
      </c>
      <c r="P143" s="140">
        <v>0.17312661498708004</v>
      </c>
      <c r="Q143" s="130">
        <v>256</v>
      </c>
      <c r="R143" s="140">
        <v>-0.44827586206896552</v>
      </c>
      <c r="S143" s="130">
        <v>710</v>
      </c>
      <c r="T143" s="140">
        <v>-0.16568742655699176</v>
      </c>
      <c r="U143" s="206">
        <v>856</v>
      </c>
      <c r="V143" s="140">
        <v>0.16304347826086962</v>
      </c>
      <c r="W143" s="130">
        <v>207</v>
      </c>
      <c r="X143" s="140">
        <v>0.3354838709677419</v>
      </c>
      <c r="Y143" s="130">
        <v>1063</v>
      </c>
      <c r="Z143" s="140">
        <v>0.19304152637485972</v>
      </c>
      <c r="AA143" s="206">
        <v>183</v>
      </c>
      <c r="AB143" s="140">
        <v>0.46399999999999997</v>
      </c>
      <c r="AC143" s="130">
        <v>33</v>
      </c>
      <c r="AD143" s="140">
        <v>0</v>
      </c>
      <c r="AE143" s="130">
        <v>216</v>
      </c>
      <c r="AF143" s="140">
        <v>0.36708860759493667</v>
      </c>
      <c r="AG143" s="206">
        <v>127</v>
      </c>
      <c r="AH143" s="140">
        <v>0.71621621621621623</v>
      </c>
      <c r="AI143" s="130">
        <v>30</v>
      </c>
      <c r="AJ143" s="140">
        <v>0</v>
      </c>
      <c r="AK143" s="130">
        <v>157</v>
      </c>
      <c r="AL143" s="140">
        <v>0.50961538461538458</v>
      </c>
      <c r="AM143" s="206">
        <v>18</v>
      </c>
      <c r="AN143" s="140">
        <v>-0.3571428571428571</v>
      </c>
      <c r="AO143" s="206">
        <v>11</v>
      </c>
      <c r="AP143" s="140">
        <v>0</v>
      </c>
      <c r="AQ143" s="130">
        <v>0</v>
      </c>
      <c r="AR143" s="140">
        <v>-1</v>
      </c>
      <c r="AS143" s="130">
        <v>11</v>
      </c>
      <c r="AT143" s="140">
        <v>-0.67647058823529416</v>
      </c>
    </row>
    <row r="144" spans="2:46" s="4" customFormat="1" ht="15" hidden="1" customHeight="1" outlineLevel="1" x14ac:dyDescent="0.25">
      <c r="B144" s="45" t="s">
        <v>69</v>
      </c>
      <c r="C144" s="206">
        <v>2239</v>
      </c>
      <c r="D144" s="140">
        <v>0.15056526207605336</v>
      </c>
      <c r="E144" s="130">
        <v>1087</v>
      </c>
      <c r="F144" s="140">
        <v>7.6237623762376305E-2</v>
      </c>
      <c r="G144" s="130">
        <v>3326</v>
      </c>
      <c r="H144" s="140">
        <v>0.12516914749661701</v>
      </c>
      <c r="I144" s="206">
        <v>2043</v>
      </c>
      <c r="J144" s="140">
        <v>0.17752161383285303</v>
      </c>
      <c r="K144" s="130">
        <v>1027</v>
      </c>
      <c r="L144" s="140">
        <v>0.13355408388520962</v>
      </c>
      <c r="M144" s="130">
        <v>3070</v>
      </c>
      <c r="N144" s="140">
        <v>0.16243847027641034</v>
      </c>
      <c r="O144" s="206">
        <v>668</v>
      </c>
      <c r="P144" s="140">
        <v>0.10963455149501655</v>
      </c>
      <c r="Q144" s="130">
        <v>687</v>
      </c>
      <c r="R144" s="140">
        <v>0.1262295081967213</v>
      </c>
      <c r="S144" s="130">
        <v>1355</v>
      </c>
      <c r="T144" s="140">
        <v>0.11798679867986794</v>
      </c>
      <c r="U144" s="206">
        <v>1137</v>
      </c>
      <c r="V144" s="140">
        <v>0.18437499999999996</v>
      </c>
      <c r="W144" s="130">
        <v>316</v>
      </c>
      <c r="X144" s="140">
        <v>7.4829931972789199E-2</v>
      </c>
      <c r="Y144" s="130">
        <v>1453</v>
      </c>
      <c r="Z144" s="140">
        <v>0.15869218500797455</v>
      </c>
      <c r="AA144" s="206">
        <v>157</v>
      </c>
      <c r="AB144" s="140">
        <v>-0.14673913043478259</v>
      </c>
      <c r="AC144" s="130">
        <v>60</v>
      </c>
      <c r="AD144" s="140">
        <v>-0.4</v>
      </c>
      <c r="AE144" s="130">
        <v>217</v>
      </c>
      <c r="AF144" s="140">
        <v>-0.2359154929577465</v>
      </c>
      <c r="AG144" s="206">
        <v>95</v>
      </c>
      <c r="AH144" s="140">
        <v>-0.29104477611940294</v>
      </c>
      <c r="AI144" s="130">
        <v>50</v>
      </c>
      <c r="AJ144" s="140">
        <v>-0.35897435897435892</v>
      </c>
      <c r="AK144" s="130">
        <v>145</v>
      </c>
      <c r="AL144" s="140">
        <v>-0.31603773584905659</v>
      </c>
      <c r="AM144" s="206">
        <v>32</v>
      </c>
      <c r="AN144" s="140">
        <v>0.39130434782608692</v>
      </c>
      <c r="AO144" s="206">
        <v>7</v>
      </c>
      <c r="AP144" s="140">
        <v>0.75</v>
      </c>
      <c r="AQ144" s="130">
        <v>0</v>
      </c>
      <c r="AR144" s="140">
        <v>-1</v>
      </c>
      <c r="AS144" s="130">
        <v>7</v>
      </c>
      <c r="AT144" s="140">
        <v>-0.125</v>
      </c>
    </row>
    <row r="145" spans="2:46" s="4" customFormat="1" ht="15" hidden="1" customHeight="1" outlineLevel="1" x14ac:dyDescent="0.25">
      <c r="B145" s="45" t="s">
        <v>70</v>
      </c>
      <c r="C145" s="206">
        <v>1437</v>
      </c>
      <c r="D145" s="140">
        <v>3.7545126353790703E-2</v>
      </c>
      <c r="E145" s="130">
        <v>609</v>
      </c>
      <c r="F145" s="140">
        <v>-0.10176991150442483</v>
      </c>
      <c r="G145" s="130">
        <v>2046</v>
      </c>
      <c r="H145" s="140">
        <v>-8.2404265632574081E-3</v>
      </c>
      <c r="I145" s="206">
        <v>1302</v>
      </c>
      <c r="J145" s="140">
        <v>5.8536585365853711E-2</v>
      </c>
      <c r="K145" s="130">
        <v>520</v>
      </c>
      <c r="L145" s="140">
        <v>-0.11111111111111116</v>
      </c>
      <c r="M145" s="130">
        <v>1822</v>
      </c>
      <c r="N145" s="140">
        <v>3.8567493112948714E-3</v>
      </c>
      <c r="O145" s="206">
        <v>423</v>
      </c>
      <c r="P145" s="140">
        <v>9.5854922279792643E-2</v>
      </c>
      <c r="Q145" s="130">
        <v>354</v>
      </c>
      <c r="R145" s="140">
        <v>-1.6666666666666718E-2</v>
      </c>
      <c r="S145" s="130">
        <v>777</v>
      </c>
      <c r="T145" s="140">
        <v>4.1554959785522705E-2</v>
      </c>
      <c r="U145" s="206">
        <v>786</v>
      </c>
      <c r="V145" s="140">
        <v>3.9682539682539764E-2</v>
      </c>
      <c r="W145" s="130">
        <v>156</v>
      </c>
      <c r="X145" s="140">
        <v>-0.17894736842105263</v>
      </c>
      <c r="Y145" s="130">
        <v>942</v>
      </c>
      <c r="Z145" s="140">
        <v>-4.2283298097252064E-3</v>
      </c>
      <c r="AA145" s="206">
        <v>122</v>
      </c>
      <c r="AB145" s="140">
        <v>-0.14685314685314688</v>
      </c>
      <c r="AC145" s="130">
        <v>70</v>
      </c>
      <c r="AD145" s="140">
        <v>-0.13580246913580252</v>
      </c>
      <c r="AE145" s="130">
        <v>192</v>
      </c>
      <c r="AF145" s="140">
        <v>-0.1428571428571429</v>
      </c>
      <c r="AG145" s="206">
        <v>85</v>
      </c>
      <c r="AH145" s="140">
        <v>-0.23423423423423428</v>
      </c>
      <c r="AI145" s="130">
        <v>65</v>
      </c>
      <c r="AJ145" s="140">
        <v>-0.1216216216216216</v>
      </c>
      <c r="AK145" s="130">
        <v>150</v>
      </c>
      <c r="AL145" s="140">
        <v>-0.18918918918918914</v>
      </c>
      <c r="AM145" s="206">
        <v>12</v>
      </c>
      <c r="AN145" s="140">
        <v>0.71428571428571419</v>
      </c>
      <c r="AO145" s="206">
        <v>1</v>
      </c>
      <c r="AP145" s="140">
        <v>-0.8</v>
      </c>
      <c r="AQ145" s="130">
        <v>19</v>
      </c>
      <c r="AR145" s="140">
        <v>0.58333333333333326</v>
      </c>
      <c r="AS145" s="130">
        <v>20</v>
      </c>
      <c r="AT145" s="140">
        <v>0.17647058823529416</v>
      </c>
    </row>
    <row r="146" spans="2:46" s="4" customFormat="1" ht="15" hidden="1" customHeight="1" outlineLevel="1" x14ac:dyDescent="0.25">
      <c r="B146" s="45" t="s">
        <v>71</v>
      </c>
      <c r="C146" s="206">
        <v>1651</v>
      </c>
      <c r="D146" s="140">
        <v>-5.2782558806655167E-2</v>
      </c>
      <c r="E146" s="130">
        <v>730</v>
      </c>
      <c r="F146" s="140">
        <v>-9.0909090909090939E-2</v>
      </c>
      <c r="G146" s="130">
        <v>2381</v>
      </c>
      <c r="H146" s="140">
        <v>-6.4807541241162614E-2</v>
      </c>
      <c r="I146" s="206">
        <v>1489</v>
      </c>
      <c r="J146" s="140">
        <v>1.9863013698630194E-2</v>
      </c>
      <c r="K146" s="130">
        <v>635</v>
      </c>
      <c r="L146" s="140">
        <v>-0.11064425770308128</v>
      </c>
      <c r="M146" s="130">
        <v>2124</v>
      </c>
      <c r="N146" s="140">
        <v>-2.2999080036798514E-2</v>
      </c>
      <c r="O146" s="206">
        <v>382</v>
      </c>
      <c r="P146" s="140">
        <v>-2.0512820512820551E-2</v>
      </c>
      <c r="Q146" s="130">
        <v>514</v>
      </c>
      <c r="R146" s="140">
        <v>-0.16286644951140061</v>
      </c>
      <c r="S146" s="130">
        <v>896</v>
      </c>
      <c r="T146" s="140">
        <v>-0.10756972111553786</v>
      </c>
      <c r="U146" s="206">
        <v>949</v>
      </c>
      <c r="V146" s="140">
        <v>7.4309978768578588E-3</v>
      </c>
      <c r="W146" s="130">
        <v>120</v>
      </c>
      <c r="X146" s="140">
        <v>0.30434782608695654</v>
      </c>
      <c r="Y146" s="130">
        <v>1069</v>
      </c>
      <c r="Z146" s="140">
        <v>3.3849129593810368E-2</v>
      </c>
      <c r="AA146" s="206">
        <v>122</v>
      </c>
      <c r="AB146" s="140">
        <v>-0.27810650887573962</v>
      </c>
      <c r="AC146" s="130">
        <v>83</v>
      </c>
      <c r="AD146" s="140">
        <v>0.296875</v>
      </c>
      <c r="AE146" s="130">
        <v>205</v>
      </c>
      <c r="AF146" s="140">
        <v>-0.12017167381974247</v>
      </c>
      <c r="AG146" s="206">
        <v>93</v>
      </c>
      <c r="AH146" s="140">
        <v>-1.0638297872340385E-2</v>
      </c>
      <c r="AI146" s="130">
        <v>78</v>
      </c>
      <c r="AJ146" s="140">
        <v>0.41818181818181821</v>
      </c>
      <c r="AK146" s="130">
        <v>171</v>
      </c>
      <c r="AL146" s="140">
        <v>0.1476510067114094</v>
      </c>
      <c r="AM146" s="206">
        <v>30</v>
      </c>
      <c r="AN146" s="140">
        <v>-0.50819672131147542</v>
      </c>
      <c r="AO146" s="206">
        <v>10</v>
      </c>
      <c r="AP146" s="140">
        <v>-0.81132075471698117</v>
      </c>
      <c r="AQ146" s="130">
        <v>12</v>
      </c>
      <c r="AR146" s="140">
        <v>-0.52</v>
      </c>
      <c r="AS146" s="130">
        <v>22</v>
      </c>
      <c r="AT146" s="140">
        <v>-0.71794871794871795</v>
      </c>
    </row>
    <row r="147" spans="2:46" s="4" customFormat="1" ht="15" hidden="1" customHeight="1" outlineLevel="1" x14ac:dyDescent="0.25">
      <c r="B147" s="45" t="s">
        <v>72</v>
      </c>
      <c r="C147" s="206">
        <v>2399</v>
      </c>
      <c r="D147" s="140">
        <v>4.7598253275109137E-2</v>
      </c>
      <c r="E147" s="130">
        <v>1261</v>
      </c>
      <c r="F147" s="140">
        <v>3.4454470877768761E-2</v>
      </c>
      <c r="G147" s="130">
        <v>3660</v>
      </c>
      <c r="H147" s="140">
        <v>4.303220290681109E-2</v>
      </c>
      <c r="I147" s="206">
        <v>1998</v>
      </c>
      <c r="J147" s="140">
        <v>0.11870100783874582</v>
      </c>
      <c r="K147" s="130">
        <v>1083</v>
      </c>
      <c r="L147" s="140">
        <v>3.3396946564885566E-2</v>
      </c>
      <c r="M147" s="130">
        <v>3081</v>
      </c>
      <c r="N147" s="140">
        <v>8.7155963302752326E-2</v>
      </c>
      <c r="O147" s="206">
        <v>598</v>
      </c>
      <c r="P147" s="140">
        <v>0.1283018867924528</v>
      </c>
      <c r="Q147" s="130">
        <v>555</v>
      </c>
      <c r="R147" s="140">
        <v>-0.26587301587301593</v>
      </c>
      <c r="S147" s="130">
        <v>1153</v>
      </c>
      <c r="T147" s="140">
        <v>-0.10342146189735613</v>
      </c>
      <c r="U147" s="206">
        <v>1169</v>
      </c>
      <c r="V147" s="140">
        <v>0.16318407960199011</v>
      </c>
      <c r="W147" s="130">
        <v>465</v>
      </c>
      <c r="X147" s="140">
        <v>1.2682926829268291</v>
      </c>
      <c r="Y147" s="130">
        <v>1634</v>
      </c>
      <c r="Z147" s="140">
        <v>0.35041322314049594</v>
      </c>
      <c r="AA147" s="206">
        <v>319</v>
      </c>
      <c r="AB147" s="140">
        <v>-7.80346820809249E-2</v>
      </c>
      <c r="AC147" s="130">
        <v>149</v>
      </c>
      <c r="AD147" s="140">
        <v>-6.2893081761006275E-2</v>
      </c>
      <c r="AE147" s="130">
        <v>468</v>
      </c>
      <c r="AF147" s="140">
        <v>-7.3267326732673221E-2</v>
      </c>
      <c r="AG147" s="206">
        <v>200</v>
      </c>
      <c r="AH147" s="140">
        <v>7.5268817204301008E-2</v>
      </c>
      <c r="AI147" s="130">
        <v>136</v>
      </c>
      <c r="AJ147" s="140">
        <v>-4.8951048951048959E-2</v>
      </c>
      <c r="AK147" s="130">
        <v>336</v>
      </c>
      <c r="AL147" s="140">
        <v>2.1276595744680771E-2</v>
      </c>
      <c r="AM147" s="206">
        <v>54</v>
      </c>
      <c r="AN147" s="140">
        <v>-0.49532710280373837</v>
      </c>
      <c r="AO147" s="206">
        <v>28</v>
      </c>
      <c r="AP147" s="140">
        <v>-0.4509803921568627</v>
      </c>
      <c r="AQ147" s="130">
        <v>29</v>
      </c>
      <c r="AR147" s="140">
        <v>1.4166666666666665</v>
      </c>
      <c r="AS147" s="130">
        <v>57</v>
      </c>
      <c r="AT147" s="140">
        <v>-9.5238095238095233E-2</v>
      </c>
    </row>
    <row r="148" spans="2:46" s="4" customFormat="1" ht="15" hidden="1" customHeight="1" outlineLevel="1" x14ac:dyDescent="0.25">
      <c r="B148" s="45" t="s">
        <v>73</v>
      </c>
      <c r="C148" s="206">
        <v>1968</v>
      </c>
      <c r="D148" s="140">
        <v>-0.13035793194874057</v>
      </c>
      <c r="E148" s="130">
        <v>718</v>
      </c>
      <c r="F148" s="140">
        <v>-0.25826446280991733</v>
      </c>
      <c r="G148" s="130">
        <v>2686</v>
      </c>
      <c r="H148" s="140">
        <v>-0.16867842773135255</v>
      </c>
      <c r="I148" s="206">
        <v>1614</v>
      </c>
      <c r="J148" s="140">
        <v>-6.8129330254041554E-2</v>
      </c>
      <c r="K148" s="130">
        <v>609</v>
      </c>
      <c r="L148" s="140">
        <v>-0.27240143369175629</v>
      </c>
      <c r="M148" s="130">
        <v>2223</v>
      </c>
      <c r="N148" s="140">
        <v>-0.13468275593616197</v>
      </c>
      <c r="O148" s="206">
        <v>379</v>
      </c>
      <c r="P148" s="140">
        <v>-0.30839416058394165</v>
      </c>
      <c r="Q148" s="130">
        <v>252</v>
      </c>
      <c r="R148" s="140">
        <v>-0.50972762645914393</v>
      </c>
      <c r="S148" s="130">
        <v>631</v>
      </c>
      <c r="T148" s="140">
        <v>-0.40583804143126179</v>
      </c>
      <c r="U148" s="206">
        <v>909</v>
      </c>
      <c r="V148" s="140">
        <v>-5.2137643378519338E-2</v>
      </c>
      <c r="W148" s="130">
        <v>300</v>
      </c>
      <c r="X148" s="140">
        <v>0.16731517509727634</v>
      </c>
      <c r="Y148" s="130">
        <v>1209</v>
      </c>
      <c r="Z148" s="140">
        <v>-5.7565789473684736E-3</v>
      </c>
      <c r="AA148" s="206">
        <v>286</v>
      </c>
      <c r="AB148" s="140">
        <v>-0.32547169811320753</v>
      </c>
      <c r="AC148" s="130">
        <v>76</v>
      </c>
      <c r="AD148" s="140">
        <v>-0.38211382113821135</v>
      </c>
      <c r="AE148" s="130">
        <v>362</v>
      </c>
      <c r="AF148" s="140">
        <v>-0.33820840950639852</v>
      </c>
      <c r="AG148" s="206">
        <v>185</v>
      </c>
      <c r="AH148" s="140">
        <v>-0.24489795918367352</v>
      </c>
      <c r="AI148" s="130">
        <v>62</v>
      </c>
      <c r="AJ148" s="140">
        <v>-0.4363636363636364</v>
      </c>
      <c r="AK148" s="130">
        <v>247</v>
      </c>
      <c r="AL148" s="140">
        <v>-0.3042253521126761</v>
      </c>
      <c r="AM148" s="206">
        <v>47</v>
      </c>
      <c r="AN148" s="140">
        <v>-0.27692307692307694</v>
      </c>
      <c r="AO148" s="206">
        <v>21</v>
      </c>
      <c r="AP148" s="140">
        <v>-0.5</v>
      </c>
      <c r="AQ148" s="130">
        <v>33</v>
      </c>
      <c r="AR148" s="140">
        <v>3.125</v>
      </c>
      <c r="AS148" s="130">
        <v>54</v>
      </c>
      <c r="AT148" s="140">
        <v>8.0000000000000071E-2</v>
      </c>
    </row>
    <row r="149" spans="2:46" s="4" customFormat="1" ht="15" hidden="1" customHeight="1" outlineLevel="1" x14ac:dyDescent="0.25">
      <c r="B149" s="45" t="s">
        <v>74</v>
      </c>
      <c r="C149" s="206">
        <v>1431</v>
      </c>
      <c r="D149" s="140">
        <v>8.3270249810749375E-2</v>
      </c>
      <c r="E149" s="130">
        <v>719</v>
      </c>
      <c r="F149" s="140">
        <v>-9.6418732782369565E-3</v>
      </c>
      <c r="G149" s="130">
        <v>2150</v>
      </c>
      <c r="H149" s="140">
        <v>5.0317537860283368E-2</v>
      </c>
      <c r="I149" s="206">
        <v>1116</v>
      </c>
      <c r="J149" s="140">
        <v>9.1976516634050931E-2</v>
      </c>
      <c r="K149" s="130">
        <v>602</v>
      </c>
      <c r="L149" s="140">
        <v>1.3468013468013407E-2</v>
      </c>
      <c r="M149" s="130">
        <v>1718</v>
      </c>
      <c r="N149" s="140">
        <v>6.3118811881188064E-2</v>
      </c>
      <c r="O149" s="206">
        <v>294</v>
      </c>
      <c r="P149" s="140">
        <v>1.730103806228378E-2</v>
      </c>
      <c r="Q149" s="130">
        <v>293</v>
      </c>
      <c r="R149" s="140">
        <v>-5.1779935275080957E-2</v>
      </c>
      <c r="S149" s="130">
        <v>587</v>
      </c>
      <c r="T149" s="140">
        <v>-1.8394648829431426E-2</v>
      </c>
      <c r="U149" s="206">
        <v>627</v>
      </c>
      <c r="V149" s="140">
        <v>2.1172638436482094E-2</v>
      </c>
      <c r="W149" s="130">
        <v>250</v>
      </c>
      <c r="X149" s="140">
        <v>7.7586206896551824E-2</v>
      </c>
      <c r="Y149" s="130">
        <v>877</v>
      </c>
      <c r="Z149" s="140">
        <v>3.664302600472813E-2</v>
      </c>
      <c r="AA149" s="206">
        <v>190</v>
      </c>
      <c r="AB149" s="140">
        <v>-0.11627906976744184</v>
      </c>
      <c r="AC149" s="130">
        <v>105</v>
      </c>
      <c r="AD149" s="140">
        <v>9.6153846153845812E-3</v>
      </c>
      <c r="AE149" s="130">
        <v>295</v>
      </c>
      <c r="AF149" s="140">
        <v>-7.5235109717868287E-2</v>
      </c>
      <c r="AG149" s="206">
        <v>136</v>
      </c>
      <c r="AH149" s="140">
        <v>-3.546099290780147E-2</v>
      </c>
      <c r="AI149" s="130">
        <v>89</v>
      </c>
      <c r="AJ149" s="140">
        <v>-5.3191489361702149E-2</v>
      </c>
      <c r="AK149" s="130">
        <v>225</v>
      </c>
      <c r="AL149" s="140">
        <v>-4.2553191489361653E-2</v>
      </c>
      <c r="AM149" s="206">
        <v>91</v>
      </c>
      <c r="AN149" s="140">
        <v>0.54237288135593231</v>
      </c>
      <c r="AO149" s="206">
        <v>34</v>
      </c>
      <c r="AP149" s="140">
        <v>0.3600000000000001</v>
      </c>
      <c r="AQ149" s="130">
        <v>12</v>
      </c>
      <c r="AR149" s="140">
        <v>-0.5714285714285714</v>
      </c>
      <c r="AS149" s="130">
        <v>46</v>
      </c>
      <c r="AT149" s="140">
        <v>-0.13207547169811318</v>
      </c>
    </row>
    <row r="150" spans="2:46" s="4" customFormat="1" ht="15.75" collapsed="1" x14ac:dyDescent="0.25">
      <c r="B150" s="54">
        <v>2009</v>
      </c>
      <c r="C150" s="210">
        <v>21066</v>
      </c>
      <c r="D150" s="56">
        <v>5.3774198389275218E-2</v>
      </c>
      <c r="E150" s="211">
        <v>9545</v>
      </c>
      <c r="F150" s="56">
        <v>6.2899675018335266E-4</v>
      </c>
      <c r="G150" s="211">
        <v>30611</v>
      </c>
      <c r="H150" s="56">
        <v>3.6606840501185234E-2</v>
      </c>
      <c r="I150" s="210">
        <v>17649</v>
      </c>
      <c r="J150" s="56">
        <v>7.7669902912621325E-2</v>
      </c>
      <c r="K150" s="211">
        <v>8218</v>
      </c>
      <c r="L150" s="56">
        <v>-1.0356454720616526E-2</v>
      </c>
      <c r="M150" s="211">
        <v>25867</v>
      </c>
      <c r="N150" s="56">
        <v>4.8053158299906862E-2</v>
      </c>
      <c r="O150" s="210">
        <v>4980</v>
      </c>
      <c r="P150" s="56">
        <v>-3.8795599305153416E-2</v>
      </c>
      <c r="Q150" s="211">
        <v>4908</v>
      </c>
      <c r="R150" s="56">
        <v>-0.19777705132396206</v>
      </c>
      <c r="S150" s="211">
        <v>9888</v>
      </c>
      <c r="T150" s="56">
        <v>-0.12487830781485088</v>
      </c>
      <c r="U150" s="210">
        <v>10204</v>
      </c>
      <c r="V150" s="56">
        <v>5.8725876737912408E-2</v>
      </c>
      <c r="W150" s="211">
        <v>2916</v>
      </c>
      <c r="X150" s="56">
        <v>0.50697674418604644</v>
      </c>
      <c r="Y150" s="211">
        <v>13120</v>
      </c>
      <c r="Z150" s="56">
        <v>0.13367320487341217</v>
      </c>
      <c r="AA150" s="210">
        <v>2629</v>
      </c>
      <c r="AB150" s="56">
        <v>-3.310040456050023E-2</v>
      </c>
      <c r="AC150" s="211">
        <v>983</v>
      </c>
      <c r="AD150" s="56">
        <v>-3.5328753680078484E-2</v>
      </c>
      <c r="AE150" s="211">
        <v>3612</v>
      </c>
      <c r="AF150" s="56">
        <v>-3.3707865168539297E-2</v>
      </c>
      <c r="AG150" s="210">
        <v>1785</v>
      </c>
      <c r="AH150" s="56">
        <v>-1.1191941801902416E-3</v>
      </c>
      <c r="AI150" s="211">
        <v>877</v>
      </c>
      <c r="AJ150" s="56">
        <v>-2.4471635150166815E-2</v>
      </c>
      <c r="AK150" s="211">
        <v>2662</v>
      </c>
      <c r="AL150" s="56">
        <v>-8.9352196574832288E-3</v>
      </c>
      <c r="AM150" s="210">
        <v>557</v>
      </c>
      <c r="AN150" s="56">
        <v>-0.1030595813204509</v>
      </c>
      <c r="AO150" s="210">
        <v>231</v>
      </c>
      <c r="AP150" s="56">
        <v>-0.15693430656934304</v>
      </c>
      <c r="AQ150" s="211">
        <v>344</v>
      </c>
      <c r="AR150" s="56">
        <v>0.59259259259259256</v>
      </c>
      <c r="AS150" s="211">
        <v>575</v>
      </c>
      <c r="AT150" s="56">
        <v>0.17346938775510212</v>
      </c>
    </row>
    <row r="151" spans="2:46" s="4" customFormat="1" ht="15" hidden="1" customHeight="1" outlineLevel="1" x14ac:dyDescent="0.25">
      <c r="B151" s="45" t="s">
        <v>63</v>
      </c>
      <c r="C151" s="206">
        <v>1146</v>
      </c>
      <c r="D151" s="140">
        <v>-0.10955710955710951</v>
      </c>
      <c r="E151" s="130">
        <v>558</v>
      </c>
      <c r="F151" s="140">
        <v>0.13877551020408174</v>
      </c>
      <c r="G151" s="130">
        <v>1704</v>
      </c>
      <c r="H151" s="140">
        <v>-4.1080472706809257E-2</v>
      </c>
      <c r="I151" s="206">
        <v>917</v>
      </c>
      <c r="J151" s="140">
        <v>-8.0240722166499467E-2</v>
      </c>
      <c r="K151" s="130">
        <v>447</v>
      </c>
      <c r="L151" s="140">
        <v>0.25561797752808979</v>
      </c>
      <c r="M151" s="130">
        <v>1364</v>
      </c>
      <c r="N151" s="140">
        <v>8.1300813008129413E-3</v>
      </c>
      <c r="O151" s="206">
        <v>311</v>
      </c>
      <c r="P151" s="140">
        <v>9.5070422535211252E-2</v>
      </c>
      <c r="Q151" s="130">
        <v>365</v>
      </c>
      <c r="R151" s="140">
        <v>0.68981481481481488</v>
      </c>
      <c r="S151" s="130">
        <v>676</v>
      </c>
      <c r="T151" s="140">
        <v>0.35200000000000009</v>
      </c>
      <c r="U151" s="206">
        <v>515</v>
      </c>
      <c r="V151" s="140">
        <v>-0.24707602339181289</v>
      </c>
      <c r="W151" s="130">
        <v>83</v>
      </c>
      <c r="X151" s="140">
        <v>-0.22429906542056077</v>
      </c>
      <c r="Y151" s="130">
        <v>598</v>
      </c>
      <c r="Z151" s="140">
        <v>-0.24399494310998737</v>
      </c>
      <c r="AA151" s="206">
        <v>162</v>
      </c>
      <c r="AB151" s="140">
        <v>-0.26363636363636367</v>
      </c>
      <c r="AC151" s="130">
        <v>69</v>
      </c>
      <c r="AD151" s="140">
        <v>-1.4285714285714235E-2</v>
      </c>
      <c r="AE151" s="130">
        <v>231</v>
      </c>
      <c r="AF151" s="140">
        <v>-0.20344827586206893</v>
      </c>
      <c r="AG151" s="206">
        <v>127</v>
      </c>
      <c r="AH151" s="140">
        <v>-9.9290780141844004E-2</v>
      </c>
      <c r="AI151" s="130">
        <v>61</v>
      </c>
      <c r="AJ151" s="140">
        <v>-3.1746031746031744E-2</v>
      </c>
      <c r="AK151" s="130">
        <v>188</v>
      </c>
      <c r="AL151" s="140">
        <v>-7.8431372549019662E-2</v>
      </c>
      <c r="AM151" s="206">
        <v>60</v>
      </c>
      <c r="AN151" s="140">
        <v>0.15384615384615374</v>
      </c>
      <c r="AO151" s="206">
        <v>7</v>
      </c>
      <c r="AP151" s="140">
        <v>-0.61111111111111116</v>
      </c>
      <c r="AQ151" s="130">
        <v>42</v>
      </c>
      <c r="AR151" s="140">
        <v>-0.34375</v>
      </c>
      <c r="AS151" s="130">
        <v>49</v>
      </c>
      <c r="AT151" s="140">
        <v>-0.40243902439024393</v>
      </c>
    </row>
    <row r="152" spans="2:46" s="4" customFormat="1" ht="15" hidden="1" customHeight="1" outlineLevel="1" x14ac:dyDescent="0.25">
      <c r="B152" s="45" t="s">
        <v>64</v>
      </c>
      <c r="C152" s="206">
        <v>1211</v>
      </c>
      <c r="D152" s="140">
        <v>-6.12403100775194E-2</v>
      </c>
      <c r="E152" s="130">
        <v>676</v>
      </c>
      <c r="F152" s="140">
        <v>0.35470941883767537</v>
      </c>
      <c r="G152" s="130">
        <v>1887</v>
      </c>
      <c r="H152" s="140">
        <v>5.4779206260480606E-2</v>
      </c>
      <c r="I152" s="206">
        <v>973</v>
      </c>
      <c r="J152" s="140">
        <v>-5.9903381642512077E-2</v>
      </c>
      <c r="K152" s="130">
        <v>534</v>
      </c>
      <c r="L152" s="140">
        <v>0.38341968911917101</v>
      </c>
      <c r="M152" s="130">
        <v>1507</v>
      </c>
      <c r="N152" s="140">
        <v>6.0520760028149212E-2</v>
      </c>
      <c r="O152" s="206">
        <v>166</v>
      </c>
      <c r="P152" s="140">
        <v>-0.45214521452145218</v>
      </c>
      <c r="Q152" s="130">
        <v>457</v>
      </c>
      <c r="R152" s="140">
        <v>0.58131487889273359</v>
      </c>
      <c r="S152" s="130">
        <v>623</v>
      </c>
      <c r="T152" s="140">
        <v>5.2364864864864913E-2</v>
      </c>
      <c r="U152" s="206">
        <v>697</v>
      </c>
      <c r="V152" s="140">
        <v>7.2307692307692406E-2</v>
      </c>
      <c r="W152" s="130">
        <v>86</v>
      </c>
      <c r="X152" s="140">
        <v>0</v>
      </c>
      <c r="Y152" s="130">
        <v>783</v>
      </c>
      <c r="Z152" s="140">
        <v>6.3858695652173836E-2</v>
      </c>
      <c r="AA152" s="206">
        <v>167</v>
      </c>
      <c r="AB152" s="140">
        <v>-0.13020833333333337</v>
      </c>
      <c r="AC152" s="130">
        <v>89</v>
      </c>
      <c r="AD152" s="140">
        <v>0.3484848484848484</v>
      </c>
      <c r="AE152" s="130">
        <v>256</v>
      </c>
      <c r="AF152" s="140">
        <v>-7.7519379844961378E-3</v>
      </c>
      <c r="AG152" s="206">
        <v>138</v>
      </c>
      <c r="AH152" s="140">
        <v>0.16949152542372881</v>
      </c>
      <c r="AI152" s="130">
        <v>78</v>
      </c>
      <c r="AJ152" s="140">
        <v>0.52941176470588225</v>
      </c>
      <c r="AK152" s="130">
        <v>216</v>
      </c>
      <c r="AL152" s="140">
        <v>0.27810650887573973</v>
      </c>
      <c r="AM152" s="206">
        <v>57</v>
      </c>
      <c r="AN152" s="140">
        <v>0.2127659574468086</v>
      </c>
      <c r="AO152" s="206">
        <v>14</v>
      </c>
      <c r="AP152" s="140">
        <v>-0.125</v>
      </c>
      <c r="AQ152" s="130">
        <v>53</v>
      </c>
      <c r="AR152" s="140">
        <v>0.12765957446808507</v>
      </c>
      <c r="AS152" s="130">
        <v>67</v>
      </c>
      <c r="AT152" s="140">
        <v>6.3492063492063489E-2</v>
      </c>
    </row>
    <row r="153" spans="2:46" s="4" customFormat="1" ht="15" hidden="1" customHeight="1" outlineLevel="1" x14ac:dyDescent="0.25">
      <c r="B153" s="45" t="s">
        <v>65</v>
      </c>
      <c r="C153" s="206">
        <v>1630</v>
      </c>
      <c r="D153" s="140">
        <v>0.20384047267355987</v>
      </c>
      <c r="E153" s="130">
        <v>750</v>
      </c>
      <c r="F153" s="140">
        <v>0.23558484349258646</v>
      </c>
      <c r="G153" s="130">
        <v>2380</v>
      </c>
      <c r="H153" s="140">
        <v>0.21366649668536453</v>
      </c>
      <c r="I153" s="206">
        <v>1297</v>
      </c>
      <c r="J153" s="140">
        <v>0.21898496240601495</v>
      </c>
      <c r="K153" s="130">
        <v>666</v>
      </c>
      <c r="L153" s="140">
        <v>0.42918454935622319</v>
      </c>
      <c r="M153" s="130">
        <v>1963</v>
      </c>
      <c r="N153" s="140">
        <v>0.28300653594771252</v>
      </c>
      <c r="O153" s="206">
        <v>549</v>
      </c>
      <c r="P153" s="140">
        <v>0.9263157894736842</v>
      </c>
      <c r="Q153" s="130">
        <v>522</v>
      </c>
      <c r="R153" s="140">
        <v>0.51744186046511631</v>
      </c>
      <c r="S153" s="130">
        <v>1071</v>
      </c>
      <c r="T153" s="140">
        <v>0.70270270270270263</v>
      </c>
      <c r="U153" s="206">
        <v>670</v>
      </c>
      <c r="V153" s="140">
        <v>-3.1791907514450823E-2</v>
      </c>
      <c r="W153" s="130">
        <v>116</v>
      </c>
      <c r="X153" s="140">
        <v>0.14851485148514842</v>
      </c>
      <c r="Y153" s="130">
        <v>786</v>
      </c>
      <c r="Z153" s="140">
        <v>-8.8272383354350836E-3</v>
      </c>
      <c r="AA153" s="206">
        <v>268</v>
      </c>
      <c r="AB153" s="140">
        <v>0.22935779816513757</v>
      </c>
      <c r="AC153" s="130">
        <v>84</v>
      </c>
      <c r="AD153" s="140">
        <v>0</v>
      </c>
      <c r="AE153" s="130">
        <v>352</v>
      </c>
      <c r="AF153" s="140">
        <v>0.16556291390728473</v>
      </c>
      <c r="AG153" s="206">
        <v>151</v>
      </c>
      <c r="AH153" s="140">
        <v>6.3380281690140761E-2</v>
      </c>
      <c r="AI153" s="130">
        <v>72</v>
      </c>
      <c r="AJ153" s="140">
        <v>2.857142857142847E-2</v>
      </c>
      <c r="AK153" s="130">
        <v>223</v>
      </c>
      <c r="AL153" s="140">
        <v>5.1886792452830122E-2</v>
      </c>
      <c r="AM153" s="206">
        <v>53</v>
      </c>
      <c r="AN153" s="140">
        <v>1.9230769230769162E-2</v>
      </c>
      <c r="AO153" s="206">
        <v>12</v>
      </c>
      <c r="AP153" s="140">
        <v>-0.4</v>
      </c>
      <c r="AQ153" s="130">
        <v>0</v>
      </c>
      <c r="AR153" s="140">
        <v>-1</v>
      </c>
      <c r="AS153" s="130">
        <v>12</v>
      </c>
      <c r="AT153" s="140">
        <v>-0.8441558441558441</v>
      </c>
    </row>
    <row r="154" spans="2:46" s="4" customFormat="1" ht="15" hidden="1" customHeight="1" outlineLevel="1" x14ac:dyDescent="0.25">
      <c r="B154" s="45" t="s">
        <v>66</v>
      </c>
      <c r="C154" s="206">
        <v>1888</v>
      </c>
      <c r="D154" s="140">
        <v>0.26796507723304241</v>
      </c>
      <c r="E154" s="130">
        <v>908</v>
      </c>
      <c r="F154" s="140">
        <v>0.30459770114942519</v>
      </c>
      <c r="G154" s="130">
        <v>2796</v>
      </c>
      <c r="H154" s="140">
        <v>0.27963386727688788</v>
      </c>
      <c r="I154" s="206">
        <v>1544</v>
      </c>
      <c r="J154" s="140">
        <v>0.20249221183800614</v>
      </c>
      <c r="K154" s="130">
        <v>822</v>
      </c>
      <c r="L154" s="140">
        <v>0.33009708737864085</v>
      </c>
      <c r="M154" s="130">
        <v>2366</v>
      </c>
      <c r="N154" s="140">
        <v>0.24395373291272349</v>
      </c>
      <c r="O154" s="206">
        <v>556</v>
      </c>
      <c r="P154" s="140">
        <v>0.50270270270270268</v>
      </c>
      <c r="Q154" s="130">
        <v>693</v>
      </c>
      <c r="R154" s="140">
        <v>0.39436619718309851</v>
      </c>
      <c r="S154" s="130">
        <v>1249</v>
      </c>
      <c r="T154" s="140">
        <v>0.44059976931949252</v>
      </c>
      <c r="U154" s="206">
        <v>824</v>
      </c>
      <c r="V154" s="140">
        <v>4.7013977128335549E-2</v>
      </c>
      <c r="W154" s="130">
        <v>123</v>
      </c>
      <c r="X154" s="140">
        <v>0.3666666666666667</v>
      </c>
      <c r="Y154" s="130">
        <v>947</v>
      </c>
      <c r="Z154" s="140">
        <v>7.9817559863169851E-2</v>
      </c>
      <c r="AA154" s="206">
        <v>263</v>
      </c>
      <c r="AB154" s="140">
        <v>0.73026315789473695</v>
      </c>
      <c r="AC154" s="130">
        <v>77</v>
      </c>
      <c r="AD154" s="140">
        <v>0.22222222222222232</v>
      </c>
      <c r="AE154" s="130">
        <v>340</v>
      </c>
      <c r="AF154" s="140">
        <v>0.58139534883720922</v>
      </c>
      <c r="AG154" s="206">
        <v>185</v>
      </c>
      <c r="AH154" s="140">
        <v>1.0108695652173911</v>
      </c>
      <c r="AI154" s="130">
        <v>70</v>
      </c>
      <c r="AJ154" s="140">
        <v>0.320754716981132</v>
      </c>
      <c r="AK154" s="130">
        <v>255</v>
      </c>
      <c r="AL154" s="140">
        <v>0.75862068965517238</v>
      </c>
      <c r="AM154" s="206">
        <v>57</v>
      </c>
      <c r="AN154" s="140">
        <v>1.2799999999999998</v>
      </c>
      <c r="AO154" s="206">
        <v>24</v>
      </c>
      <c r="AP154" s="140">
        <v>-0.1428571428571429</v>
      </c>
      <c r="AQ154" s="130">
        <v>9</v>
      </c>
      <c r="AR154" s="140">
        <v>-0.4</v>
      </c>
      <c r="AS154" s="130">
        <v>33</v>
      </c>
      <c r="AT154" s="140">
        <v>-0.23255813953488369</v>
      </c>
    </row>
    <row r="155" spans="2:46" s="4" customFormat="1" ht="15" hidden="1" customHeight="1" outlineLevel="1" x14ac:dyDescent="0.25">
      <c r="B155" s="45" t="s">
        <v>67</v>
      </c>
      <c r="C155" s="206">
        <v>1825</v>
      </c>
      <c r="D155" s="140">
        <v>0.42913077525450283</v>
      </c>
      <c r="E155" s="130">
        <v>587</v>
      </c>
      <c r="F155" s="140">
        <v>0.1763527054108216</v>
      </c>
      <c r="G155" s="130">
        <v>2412</v>
      </c>
      <c r="H155" s="140">
        <v>0.35810810810810811</v>
      </c>
      <c r="I155" s="206">
        <v>1502</v>
      </c>
      <c r="J155" s="140">
        <v>0.35193519351935199</v>
      </c>
      <c r="K155" s="130">
        <v>551</v>
      </c>
      <c r="L155" s="140">
        <v>0.27251732101616621</v>
      </c>
      <c r="M155" s="130">
        <v>2053</v>
      </c>
      <c r="N155" s="140">
        <v>0.32966321243523322</v>
      </c>
      <c r="O155" s="206">
        <v>467</v>
      </c>
      <c r="P155" s="140">
        <v>0.4108761329305135</v>
      </c>
      <c r="Q155" s="130">
        <v>454</v>
      </c>
      <c r="R155" s="140">
        <v>0.42767295597484267</v>
      </c>
      <c r="S155" s="130">
        <v>921</v>
      </c>
      <c r="T155" s="140">
        <v>0.41910631741140225</v>
      </c>
      <c r="U155" s="206">
        <v>960</v>
      </c>
      <c r="V155" s="140">
        <v>0.37142857142857144</v>
      </c>
      <c r="W155" s="130">
        <v>102</v>
      </c>
      <c r="X155" s="140">
        <v>5.1546391752577359E-2</v>
      </c>
      <c r="Y155" s="130">
        <v>1062</v>
      </c>
      <c r="Z155" s="140">
        <v>0.33249686323713923</v>
      </c>
      <c r="AA155" s="206">
        <v>253</v>
      </c>
      <c r="AB155" s="140">
        <v>1.0403225806451615</v>
      </c>
      <c r="AC155" s="130">
        <v>36</v>
      </c>
      <c r="AD155" s="140">
        <v>-0.33333333333333337</v>
      </c>
      <c r="AE155" s="130">
        <v>289</v>
      </c>
      <c r="AF155" s="140">
        <v>0.62359550561797761</v>
      </c>
      <c r="AG155" s="206">
        <v>201</v>
      </c>
      <c r="AH155" s="140">
        <v>1.5443037974683542</v>
      </c>
      <c r="AI155" s="130">
        <v>34</v>
      </c>
      <c r="AJ155" s="140">
        <v>-0.33333333333333337</v>
      </c>
      <c r="AK155" s="130">
        <v>235</v>
      </c>
      <c r="AL155" s="140">
        <v>0.80769230769230771</v>
      </c>
      <c r="AM155" s="206">
        <v>44</v>
      </c>
      <c r="AN155" s="140">
        <v>0.51724137931034475</v>
      </c>
      <c r="AO155" s="206">
        <v>26</v>
      </c>
      <c r="AP155" s="140">
        <v>1</v>
      </c>
      <c r="AQ155" s="130">
        <v>0</v>
      </c>
      <c r="AR155" s="140">
        <v>-1</v>
      </c>
      <c r="AS155" s="130">
        <v>26</v>
      </c>
      <c r="AT155" s="140">
        <v>4.0000000000000036E-2</v>
      </c>
    </row>
    <row r="156" spans="2:46" s="4" customFormat="1" ht="15" hidden="1" customHeight="1" outlineLevel="1" x14ac:dyDescent="0.25">
      <c r="B156" s="45" t="s">
        <v>68</v>
      </c>
      <c r="C156" s="206">
        <v>1343</v>
      </c>
      <c r="D156" s="140">
        <v>0.11823480432972522</v>
      </c>
      <c r="E156" s="130">
        <v>656</v>
      </c>
      <c r="F156" s="140">
        <v>0.13888888888888884</v>
      </c>
      <c r="G156" s="130">
        <v>1999</v>
      </c>
      <c r="H156" s="140">
        <v>0.12492965672481704</v>
      </c>
      <c r="I156" s="206">
        <v>1179</v>
      </c>
      <c r="J156" s="140">
        <v>0.10289990645463054</v>
      </c>
      <c r="K156" s="130">
        <v>600</v>
      </c>
      <c r="L156" s="140">
        <v>0.11524163568773238</v>
      </c>
      <c r="M156" s="130">
        <v>1779</v>
      </c>
      <c r="N156" s="140">
        <v>0.10703173615432493</v>
      </c>
      <c r="O156" s="206">
        <v>387</v>
      </c>
      <c r="P156" s="140">
        <v>0.33448275862068955</v>
      </c>
      <c r="Q156" s="130">
        <v>464</v>
      </c>
      <c r="R156" s="140">
        <v>0.55704697986577179</v>
      </c>
      <c r="S156" s="130">
        <v>851</v>
      </c>
      <c r="T156" s="140">
        <v>0.44727891156462585</v>
      </c>
      <c r="U156" s="206">
        <v>736</v>
      </c>
      <c r="V156" s="140">
        <v>7.4452554744525612E-2</v>
      </c>
      <c r="W156" s="130">
        <v>155</v>
      </c>
      <c r="X156" s="140">
        <v>-0.24019607843137258</v>
      </c>
      <c r="Y156" s="130">
        <v>891</v>
      </c>
      <c r="Z156" s="140">
        <v>2.2497187851517886E-3</v>
      </c>
      <c r="AA156" s="206">
        <v>125</v>
      </c>
      <c r="AB156" s="140">
        <v>0.20192307692307687</v>
      </c>
      <c r="AC156" s="130">
        <v>33</v>
      </c>
      <c r="AD156" s="140">
        <v>-0.13157894736842102</v>
      </c>
      <c r="AE156" s="130">
        <v>158</v>
      </c>
      <c r="AF156" s="140">
        <v>0.11267605633802824</v>
      </c>
      <c r="AG156" s="206">
        <v>74</v>
      </c>
      <c r="AH156" s="140">
        <v>-0.10843373493975905</v>
      </c>
      <c r="AI156" s="130">
        <v>30</v>
      </c>
      <c r="AJ156" s="140">
        <v>-6.25E-2</v>
      </c>
      <c r="AK156" s="130">
        <v>104</v>
      </c>
      <c r="AL156" s="140">
        <v>-9.5652173913043481E-2</v>
      </c>
      <c r="AM156" s="206">
        <v>28</v>
      </c>
      <c r="AN156" s="140">
        <v>1.3333333333333335</v>
      </c>
      <c r="AO156" s="206">
        <v>11</v>
      </c>
      <c r="AP156" s="140">
        <v>-0.3125</v>
      </c>
      <c r="AQ156" s="130">
        <v>23</v>
      </c>
      <c r="AR156" s="140" t="s">
        <v>102</v>
      </c>
      <c r="AS156" s="130">
        <v>34</v>
      </c>
      <c r="AT156" s="140">
        <v>1.125</v>
      </c>
    </row>
    <row r="157" spans="2:46" s="4" customFormat="1" ht="15" hidden="1" customHeight="1" outlineLevel="1" x14ac:dyDescent="0.25">
      <c r="B157" s="45" t="s">
        <v>69</v>
      </c>
      <c r="C157" s="206">
        <v>1946</v>
      </c>
      <c r="D157" s="140">
        <v>0.32380952380952377</v>
      </c>
      <c r="E157" s="130">
        <v>1010</v>
      </c>
      <c r="F157" s="140">
        <v>-2.8846153846153855E-2</v>
      </c>
      <c r="G157" s="130">
        <v>2956</v>
      </c>
      <c r="H157" s="140">
        <v>0.17768924302788847</v>
      </c>
      <c r="I157" s="206">
        <v>1735</v>
      </c>
      <c r="J157" s="140">
        <v>0.33052147239263796</v>
      </c>
      <c r="K157" s="130">
        <v>906</v>
      </c>
      <c r="L157" s="140">
        <v>-7.7393075356415486E-2</v>
      </c>
      <c r="M157" s="130">
        <v>2641</v>
      </c>
      <c r="N157" s="140">
        <v>0.1552930883639545</v>
      </c>
      <c r="O157" s="206">
        <v>602</v>
      </c>
      <c r="P157" s="140">
        <v>0.51256281407035176</v>
      </c>
      <c r="Q157" s="130">
        <v>610</v>
      </c>
      <c r="R157" s="140">
        <v>8.5409252669039093E-2</v>
      </c>
      <c r="S157" s="130">
        <v>1212</v>
      </c>
      <c r="T157" s="140">
        <v>0.26249999999999996</v>
      </c>
      <c r="U157" s="206">
        <v>960</v>
      </c>
      <c r="V157" s="140">
        <v>0.18959107806691455</v>
      </c>
      <c r="W157" s="130">
        <v>294</v>
      </c>
      <c r="X157" s="140">
        <v>-0.16000000000000003</v>
      </c>
      <c r="Y157" s="130">
        <v>1254</v>
      </c>
      <c r="Z157" s="140">
        <v>8.3837510803802973E-2</v>
      </c>
      <c r="AA157" s="206">
        <v>184</v>
      </c>
      <c r="AB157" s="140">
        <v>0.2689655172413794</v>
      </c>
      <c r="AC157" s="130">
        <v>100</v>
      </c>
      <c r="AD157" s="140">
        <v>0.92307692307692313</v>
      </c>
      <c r="AE157" s="130">
        <v>284</v>
      </c>
      <c r="AF157" s="140">
        <v>0.44162436548223361</v>
      </c>
      <c r="AG157" s="206">
        <v>134</v>
      </c>
      <c r="AH157" s="140">
        <v>0.18584070796460184</v>
      </c>
      <c r="AI157" s="130">
        <v>78</v>
      </c>
      <c r="AJ157" s="140">
        <v>0.625</v>
      </c>
      <c r="AK157" s="130">
        <v>212</v>
      </c>
      <c r="AL157" s="140">
        <v>0.31677018633540377</v>
      </c>
      <c r="AM157" s="206">
        <v>23</v>
      </c>
      <c r="AN157" s="140">
        <v>0.91666666666666674</v>
      </c>
      <c r="AO157" s="206">
        <v>4</v>
      </c>
      <c r="AP157" s="140">
        <v>-0.55555555555555558</v>
      </c>
      <c r="AQ157" s="130">
        <v>4</v>
      </c>
      <c r="AR157" s="140">
        <v>-0.33333333333333337</v>
      </c>
      <c r="AS157" s="130">
        <v>8</v>
      </c>
      <c r="AT157" s="140">
        <v>-0.46666666666666667</v>
      </c>
    </row>
    <row r="158" spans="2:46" s="4" customFormat="1" ht="15" hidden="1" customHeight="1" outlineLevel="1" x14ac:dyDescent="0.25">
      <c r="B158" s="45" t="s">
        <v>70</v>
      </c>
      <c r="C158" s="206">
        <v>1385</v>
      </c>
      <c r="D158" s="140">
        <v>0.29924953095684792</v>
      </c>
      <c r="E158" s="130">
        <v>678</v>
      </c>
      <c r="F158" s="140">
        <v>3.039513677811545E-2</v>
      </c>
      <c r="G158" s="130">
        <v>2063</v>
      </c>
      <c r="H158" s="140">
        <v>0.19663573085846875</v>
      </c>
      <c r="I158" s="206">
        <v>1230</v>
      </c>
      <c r="J158" s="140">
        <v>0.24368048533872599</v>
      </c>
      <c r="K158" s="130">
        <v>585</v>
      </c>
      <c r="L158" s="140">
        <v>3.3568904593639592E-2</v>
      </c>
      <c r="M158" s="130">
        <v>1815</v>
      </c>
      <c r="N158" s="140">
        <v>0.16720257234726699</v>
      </c>
      <c r="O158" s="206">
        <v>386</v>
      </c>
      <c r="P158" s="140">
        <v>0.10285714285714276</v>
      </c>
      <c r="Q158" s="130">
        <v>360</v>
      </c>
      <c r="R158" s="140">
        <v>3.1518624641833748E-2</v>
      </c>
      <c r="S158" s="130">
        <v>746</v>
      </c>
      <c r="T158" s="140">
        <v>6.7238912732475065E-2</v>
      </c>
      <c r="U158" s="206">
        <v>756</v>
      </c>
      <c r="V158" s="140">
        <v>0.34042553191489366</v>
      </c>
      <c r="W158" s="130">
        <v>190</v>
      </c>
      <c r="X158" s="140">
        <v>2.1505376344086002E-2</v>
      </c>
      <c r="Y158" s="130">
        <v>946</v>
      </c>
      <c r="Z158" s="140">
        <v>0.26133333333333342</v>
      </c>
      <c r="AA158" s="206">
        <v>143</v>
      </c>
      <c r="AB158" s="140">
        <v>1.5535714285714284</v>
      </c>
      <c r="AC158" s="130">
        <v>81</v>
      </c>
      <c r="AD158" s="140">
        <v>0.65306122448979598</v>
      </c>
      <c r="AE158" s="130">
        <v>224</v>
      </c>
      <c r="AF158" s="140">
        <v>1.1333333333333333</v>
      </c>
      <c r="AG158" s="206">
        <v>111</v>
      </c>
      <c r="AH158" s="140">
        <v>1.5813953488372094</v>
      </c>
      <c r="AI158" s="130">
        <v>74</v>
      </c>
      <c r="AJ158" s="140">
        <v>0.64444444444444438</v>
      </c>
      <c r="AK158" s="130">
        <v>185</v>
      </c>
      <c r="AL158" s="140">
        <v>1.1022727272727271</v>
      </c>
      <c r="AM158" s="206">
        <v>7</v>
      </c>
      <c r="AN158" s="140">
        <v>-0.5625</v>
      </c>
      <c r="AO158" s="206">
        <v>5</v>
      </c>
      <c r="AP158" s="140">
        <v>0</v>
      </c>
      <c r="AQ158" s="130">
        <v>12</v>
      </c>
      <c r="AR158" s="140">
        <v>-0.72093023255813948</v>
      </c>
      <c r="AS158" s="130">
        <v>17</v>
      </c>
      <c r="AT158" s="140">
        <v>-0.64583333333333326</v>
      </c>
    </row>
    <row r="159" spans="2:46" s="4" customFormat="1" ht="15" hidden="1" customHeight="1" outlineLevel="1" x14ac:dyDescent="0.25">
      <c r="B159" s="45" t="s">
        <v>71</v>
      </c>
      <c r="C159" s="206">
        <v>1743</v>
      </c>
      <c r="D159" s="140">
        <v>0.27879677182685247</v>
      </c>
      <c r="E159" s="130">
        <v>803</v>
      </c>
      <c r="F159" s="140">
        <v>-0.23304680038204395</v>
      </c>
      <c r="G159" s="130">
        <v>2546</v>
      </c>
      <c r="H159" s="140">
        <v>5.6431535269709565E-2</v>
      </c>
      <c r="I159" s="206">
        <v>1460</v>
      </c>
      <c r="J159" s="140">
        <v>0.28182616330114141</v>
      </c>
      <c r="K159" s="130">
        <v>714</v>
      </c>
      <c r="L159" s="140">
        <v>-0.21452145214521456</v>
      </c>
      <c r="M159" s="130">
        <v>2174</v>
      </c>
      <c r="N159" s="140">
        <v>6.15234375E-2</v>
      </c>
      <c r="O159" s="206">
        <v>390</v>
      </c>
      <c r="P159" s="140">
        <v>0.10169491525423724</v>
      </c>
      <c r="Q159" s="130">
        <v>614</v>
      </c>
      <c r="R159" s="140">
        <v>0</v>
      </c>
      <c r="S159" s="130">
        <v>1004</v>
      </c>
      <c r="T159" s="140">
        <v>3.7190082644628086E-2</v>
      </c>
      <c r="U159" s="206">
        <v>942</v>
      </c>
      <c r="V159" s="140">
        <v>0.3399715504978662</v>
      </c>
      <c r="W159" s="130">
        <v>92</v>
      </c>
      <c r="X159" s="140">
        <v>-0.61016949152542366</v>
      </c>
      <c r="Y159" s="130">
        <v>1034</v>
      </c>
      <c r="Z159" s="140">
        <v>0.10117145899893498</v>
      </c>
      <c r="AA159" s="206">
        <v>169</v>
      </c>
      <c r="AB159" s="140">
        <v>-5.8823529411764497E-3</v>
      </c>
      <c r="AC159" s="130">
        <v>64</v>
      </c>
      <c r="AD159" s="140">
        <v>-0.34693877551020413</v>
      </c>
      <c r="AE159" s="130">
        <v>233</v>
      </c>
      <c r="AF159" s="140">
        <v>-0.13059701492537312</v>
      </c>
      <c r="AG159" s="206">
        <v>94</v>
      </c>
      <c r="AH159" s="140">
        <v>-0.15315315315315314</v>
      </c>
      <c r="AI159" s="130">
        <v>55</v>
      </c>
      <c r="AJ159" s="140">
        <v>-0.3820224719101124</v>
      </c>
      <c r="AK159" s="130">
        <v>149</v>
      </c>
      <c r="AL159" s="140">
        <v>-0.255</v>
      </c>
      <c r="AM159" s="206">
        <v>61</v>
      </c>
      <c r="AN159" s="140">
        <v>1.44</v>
      </c>
      <c r="AO159" s="206">
        <v>53</v>
      </c>
      <c r="AP159" s="140">
        <v>0.82758620689655182</v>
      </c>
      <c r="AQ159" s="130">
        <v>25</v>
      </c>
      <c r="AR159" s="140">
        <v>-0.375</v>
      </c>
      <c r="AS159" s="130">
        <v>78</v>
      </c>
      <c r="AT159" s="140">
        <v>0.13043478260869557</v>
      </c>
    </row>
    <row r="160" spans="2:46" s="4" customFormat="1" ht="15" hidden="1" customHeight="1" outlineLevel="1" x14ac:dyDescent="0.25">
      <c r="B160" s="45" t="s">
        <v>72</v>
      </c>
      <c r="C160" s="206">
        <v>2290</v>
      </c>
      <c r="D160" s="140">
        <v>4.9015116811726989E-2</v>
      </c>
      <c r="E160" s="130">
        <v>1219</v>
      </c>
      <c r="F160" s="140">
        <v>6.6491688538932614E-2</v>
      </c>
      <c r="G160" s="130">
        <v>3509</v>
      </c>
      <c r="H160" s="140">
        <v>5.5021046301864107E-2</v>
      </c>
      <c r="I160" s="206">
        <v>1786</v>
      </c>
      <c r="J160" s="140">
        <v>-7.2262367982212083E-3</v>
      </c>
      <c r="K160" s="130">
        <v>1048</v>
      </c>
      <c r="L160" s="140">
        <v>6.8297655453618766E-2</v>
      </c>
      <c r="M160" s="130">
        <v>2834</v>
      </c>
      <c r="N160" s="140">
        <v>1.9424460431654689E-2</v>
      </c>
      <c r="O160" s="206">
        <v>530</v>
      </c>
      <c r="P160" s="140">
        <v>0.17777777777777781</v>
      </c>
      <c r="Q160" s="130">
        <v>756</v>
      </c>
      <c r="R160" s="140">
        <v>0.14372163388804848</v>
      </c>
      <c r="S160" s="130">
        <v>1286</v>
      </c>
      <c r="T160" s="140">
        <v>0.15751575157515751</v>
      </c>
      <c r="U160" s="206">
        <v>1005</v>
      </c>
      <c r="V160" s="140">
        <v>-0.1490262489415749</v>
      </c>
      <c r="W160" s="130">
        <v>205</v>
      </c>
      <c r="X160" s="140">
        <v>-0.1598360655737705</v>
      </c>
      <c r="Y160" s="130">
        <v>1210</v>
      </c>
      <c r="Z160" s="140">
        <v>-0.15087719298245617</v>
      </c>
      <c r="AA160" s="206">
        <v>346</v>
      </c>
      <c r="AB160" s="140">
        <v>0.4238683127572016</v>
      </c>
      <c r="AC160" s="130">
        <v>159</v>
      </c>
      <c r="AD160" s="140">
        <v>0.21374045801526709</v>
      </c>
      <c r="AE160" s="130">
        <v>505</v>
      </c>
      <c r="AF160" s="140">
        <v>0.35026737967914445</v>
      </c>
      <c r="AG160" s="206">
        <v>186</v>
      </c>
      <c r="AH160" s="140">
        <v>1.6393442622950838E-2</v>
      </c>
      <c r="AI160" s="130">
        <v>143</v>
      </c>
      <c r="AJ160" s="140">
        <v>0.16260162601626016</v>
      </c>
      <c r="AK160" s="130">
        <v>329</v>
      </c>
      <c r="AL160" s="140">
        <v>7.5163398692810413E-2</v>
      </c>
      <c r="AM160" s="206">
        <v>107</v>
      </c>
      <c r="AN160" s="140">
        <v>5.9405940594059459E-2</v>
      </c>
      <c r="AO160" s="206">
        <v>51</v>
      </c>
      <c r="AP160" s="140">
        <v>0.27499999999999991</v>
      </c>
      <c r="AQ160" s="130">
        <v>12</v>
      </c>
      <c r="AR160" s="140">
        <v>-0.61290322580645162</v>
      </c>
      <c r="AS160" s="130">
        <v>63</v>
      </c>
      <c r="AT160" s="140">
        <v>-0.11267605633802813</v>
      </c>
    </row>
    <row r="161" spans="2:46" s="4" customFormat="1" ht="15" hidden="1" customHeight="1" outlineLevel="1" x14ac:dyDescent="0.25">
      <c r="B161" s="45" t="s">
        <v>73</v>
      </c>
      <c r="C161" s="206">
        <v>2263</v>
      </c>
      <c r="D161" s="140">
        <v>0.16289825282631032</v>
      </c>
      <c r="E161" s="130">
        <v>968</v>
      </c>
      <c r="F161" s="140">
        <v>0.10755148741418763</v>
      </c>
      <c r="G161" s="130">
        <v>3231</v>
      </c>
      <c r="H161" s="140">
        <v>0.14574468085106385</v>
      </c>
      <c r="I161" s="206">
        <v>1732</v>
      </c>
      <c r="J161" s="140">
        <v>0.175033921302578</v>
      </c>
      <c r="K161" s="130">
        <v>837</v>
      </c>
      <c r="L161" s="140">
        <v>0.13108108108108119</v>
      </c>
      <c r="M161" s="130">
        <v>2569</v>
      </c>
      <c r="N161" s="140">
        <v>0.16034327009936766</v>
      </c>
      <c r="O161" s="206">
        <v>548</v>
      </c>
      <c r="P161" s="140">
        <v>0.21507760532150777</v>
      </c>
      <c r="Q161" s="130">
        <v>514</v>
      </c>
      <c r="R161" s="140">
        <v>-4.1044776119402937E-2</v>
      </c>
      <c r="S161" s="130">
        <v>1062</v>
      </c>
      <c r="T161" s="140">
        <v>7.5987841945288848E-2</v>
      </c>
      <c r="U161" s="206">
        <v>959</v>
      </c>
      <c r="V161" s="140">
        <v>0.21238938053097356</v>
      </c>
      <c r="W161" s="130">
        <v>257</v>
      </c>
      <c r="X161" s="140">
        <v>0.24154589371980673</v>
      </c>
      <c r="Y161" s="130">
        <v>1216</v>
      </c>
      <c r="Z161" s="140">
        <v>0.2184368737474951</v>
      </c>
      <c r="AA161" s="206">
        <v>424</v>
      </c>
      <c r="AB161" s="140">
        <v>0.34603174603174613</v>
      </c>
      <c r="AC161" s="130">
        <v>123</v>
      </c>
      <c r="AD161" s="140">
        <v>-6.1068702290076327E-2</v>
      </c>
      <c r="AE161" s="130">
        <v>547</v>
      </c>
      <c r="AF161" s="140">
        <v>0.22645739910313911</v>
      </c>
      <c r="AG161" s="206">
        <v>245</v>
      </c>
      <c r="AH161" s="140">
        <v>0.75</v>
      </c>
      <c r="AI161" s="130">
        <v>110</v>
      </c>
      <c r="AJ161" s="140">
        <v>-8.333333333333337E-2</v>
      </c>
      <c r="AK161" s="130">
        <v>355</v>
      </c>
      <c r="AL161" s="140">
        <v>0.36538461538461542</v>
      </c>
      <c r="AM161" s="206">
        <v>65</v>
      </c>
      <c r="AN161" s="140">
        <v>-0.27777777777777779</v>
      </c>
      <c r="AO161" s="206">
        <v>42</v>
      </c>
      <c r="AP161" s="140">
        <v>-0.37313432835820892</v>
      </c>
      <c r="AQ161" s="130">
        <v>8</v>
      </c>
      <c r="AR161" s="140">
        <v>1.6666666666666665</v>
      </c>
      <c r="AS161" s="130">
        <v>50</v>
      </c>
      <c r="AT161" s="140">
        <v>-0.2857142857142857</v>
      </c>
    </row>
    <row r="162" spans="2:46" s="4" customFormat="1" ht="15" hidden="1" customHeight="1" outlineLevel="1" x14ac:dyDescent="0.25">
      <c r="B162" s="45" t="s">
        <v>74</v>
      </c>
      <c r="C162" s="206">
        <v>1321</v>
      </c>
      <c r="D162" s="140">
        <v>-2.1481481481481435E-2</v>
      </c>
      <c r="E162" s="130">
        <v>726</v>
      </c>
      <c r="F162" s="140">
        <v>-1.3586956521739135E-2</v>
      </c>
      <c r="G162" s="130">
        <v>2047</v>
      </c>
      <c r="H162" s="140">
        <v>-1.8696069031639451E-2</v>
      </c>
      <c r="I162" s="206">
        <v>1022</v>
      </c>
      <c r="J162" s="140">
        <v>-1.1605415860735047E-2</v>
      </c>
      <c r="K162" s="130">
        <v>594</v>
      </c>
      <c r="L162" s="140">
        <v>-1.8181818181818188E-2</v>
      </c>
      <c r="M162" s="130">
        <v>1616</v>
      </c>
      <c r="N162" s="140">
        <v>-1.4032946918852929E-2</v>
      </c>
      <c r="O162" s="206">
        <v>289</v>
      </c>
      <c r="P162" s="140">
        <v>9.0566037735849036E-2</v>
      </c>
      <c r="Q162" s="130">
        <v>309</v>
      </c>
      <c r="R162" s="140">
        <v>-0.27972027972027969</v>
      </c>
      <c r="S162" s="130">
        <v>598</v>
      </c>
      <c r="T162" s="140">
        <v>-0.13832853025936598</v>
      </c>
      <c r="U162" s="206">
        <v>614</v>
      </c>
      <c r="V162" s="140">
        <v>-6.1162079510703404E-2</v>
      </c>
      <c r="W162" s="130">
        <v>232</v>
      </c>
      <c r="X162" s="140">
        <v>0.68115942028985499</v>
      </c>
      <c r="Y162" s="130">
        <v>846</v>
      </c>
      <c r="Z162" s="140">
        <v>6.8181818181818121E-2</v>
      </c>
      <c r="AA162" s="206">
        <v>215</v>
      </c>
      <c r="AB162" s="140">
        <v>-0.13306451612903225</v>
      </c>
      <c r="AC162" s="130">
        <v>104</v>
      </c>
      <c r="AD162" s="140">
        <v>-2.8037383177570097E-2</v>
      </c>
      <c r="AE162" s="130">
        <v>319</v>
      </c>
      <c r="AF162" s="140">
        <v>-0.10140845070422533</v>
      </c>
      <c r="AG162" s="206">
        <v>141</v>
      </c>
      <c r="AH162" s="140">
        <v>-0.21666666666666667</v>
      </c>
      <c r="AI162" s="130">
        <v>94</v>
      </c>
      <c r="AJ162" s="140">
        <v>-3.0927835051546393E-2</v>
      </c>
      <c r="AK162" s="130">
        <v>235</v>
      </c>
      <c r="AL162" s="140">
        <v>-0.15162454873646214</v>
      </c>
      <c r="AM162" s="206">
        <v>59</v>
      </c>
      <c r="AN162" s="140">
        <v>0.13461538461538458</v>
      </c>
      <c r="AO162" s="206">
        <v>25</v>
      </c>
      <c r="AP162" s="140">
        <v>0.5625</v>
      </c>
      <c r="AQ162" s="130">
        <v>28</v>
      </c>
      <c r="AR162" s="140">
        <v>0.16666666666666674</v>
      </c>
      <c r="AS162" s="130">
        <v>53</v>
      </c>
      <c r="AT162" s="140">
        <v>0.32499999999999996</v>
      </c>
    </row>
    <row r="163" spans="2:46" s="4" customFormat="1" ht="15.75" collapsed="1" x14ac:dyDescent="0.25">
      <c r="B163" s="54">
        <v>2008</v>
      </c>
      <c r="C163" s="210">
        <v>19991</v>
      </c>
      <c r="D163" s="56">
        <v>0.15715443389673545</v>
      </c>
      <c r="E163" s="211">
        <v>9539</v>
      </c>
      <c r="F163" s="56">
        <v>7.6029328821207054E-2</v>
      </c>
      <c r="G163" s="211">
        <v>29530</v>
      </c>
      <c r="H163" s="56">
        <v>0.12964308939979352</v>
      </c>
      <c r="I163" s="210">
        <v>16377</v>
      </c>
      <c r="J163" s="56">
        <v>0.14532484789146105</v>
      </c>
      <c r="K163" s="211">
        <v>8304</v>
      </c>
      <c r="L163" s="56">
        <v>9.5514511873350916E-2</v>
      </c>
      <c r="M163" s="211">
        <v>24681</v>
      </c>
      <c r="N163" s="56">
        <v>0.12806801042095151</v>
      </c>
      <c r="O163" s="210">
        <v>5181</v>
      </c>
      <c r="P163" s="56">
        <v>0.25417574437182289</v>
      </c>
      <c r="Q163" s="211">
        <v>6118</v>
      </c>
      <c r="R163" s="56">
        <v>0.19655779385879124</v>
      </c>
      <c r="S163" s="211">
        <v>11299</v>
      </c>
      <c r="T163" s="56">
        <v>0.2223063608827347</v>
      </c>
      <c r="U163" s="210">
        <v>9638</v>
      </c>
      <c r="V163" s="56">
        <v>8.3164756124971984E-2</v>
      </c>
      <c r="W163" s="211">
        <v>1935</v>
      </c>
      <c r="X163" s="56">
        <v>-5.4252199413489688E-2</v>
      </c>
      <c r="Y163" s="211">
        <v>11573</v>
      </c>
      <c r="Z163" s="56">
        <v>5.7474415204678442E-2</v>
      </c>
      <c r="AA163" s="210">
        <v>2719</v>
      </c>
      <c r="AB163" s="56">
        <v>0.24325560128029267</v>
      </c>
      <c r="AC163" s="211">
        <v>1019</v>
      </c>
      <c r="AD163" s="56">
        <v>8.059384941675507E-2</v>
      </c>
      <c r="AE163" s="211">
        <v>3738</v>
      </c>
      <c r="AF163" s="56">
        <v>0.19424920127795531</v>
      </c>
      <c r="AG163" s="210">
        <v>1787</v>
      </c>
      <c r="AH163" s="56">
        <v>0.25403508771929828</v>
      </c>
      <c r="AI163" s="211">
        <v>899</v>
      </c>
      <c r="AJ163" s="56">
        <v>6.7695961995249299E-2</v>
      </c>
      <c r="AK163" s="211">
        <v>2686</v>
      </c>
      <c r="AL163" s="56">
        <v>0.18482576091751213</v>
      </c>
      <c r="AM163" s="210">
        <v>621</v>
      </c>
      <c r="AN163" s="56">
        <v>0.21052631578947367</v>
      </c>
      <c r="AO163" s="210">
        <v>274</v>
      </c>
      <c r="AP163" s="56">
        <v>-1.0830324909747335E-2</v>
      </c>
      <c r="AQ163" s="211">
        <v>216</v>
      </c>
      <c r="AR163" s="56">
        <v>-0.36842105263157898</v>
      </c>
      <c r="AS163" s="211">
        <v>490</v>
      </c>
      <c r="AT163" s="56">
        <v>-0.20840064620355414</v>
      </c>
    </row>
    <row r="164" spans="2:46" s="4" customFormat="1" ht="15" hidden="1" customHeight="1" outlineLevel="1" x14ac:dyDescent="0.25">
      <c r="B164" s="45" t="s">
        <v>63</v>
      </c>
      <c r="C164" s="206">
        <v>1287</v>
      </c>
      <c r="D164" s="140">
        <v>3.900156006240163E-3</v>
      </c>
      <c r="E164" s="130">
        <v>490</v>
      </c>
      <c r="F164" s="140">
        <v>-0.35185185185185186</v>
      </c>
      <c r="G164" s="130">
        <v>1777</v>
      </c>
      <c r="H164" s="140">
        <v>-0.12806673209028463</v>
      </c>
      <c r="I164" s="206">
        <v>997</v>
      </c>
      <c r="J164" s="140">
        <v>-1.4822134387351804E-2</v>
      </c>
      <c r="K164" s="130">
        <v>356</v>
      </c>
      <c r="L164" s="140">
        <v>-0.46304675716440424</v>
      </c>
      <c r="M164" s="130">
        <v>1353</v>
      </c>
      <c r="N164" s="140">
        <v>-0.19223880597014931</v>
      </c>
      <c r="O164" s="206">
        <v>284</v>
      </c>
      <c r="P164" s="140">
        <v>4.7970479704797064E-2</v>
      </c>
      <c r="Q164" s="130">
        <v>216</v>
      </c>
      <c r="R164" s="140">
        <v>-0.56886227544910173</v>
      </c>
      <c r="S164" s="130">
        <v>500</v>
      </c>
      <c r="T164" s="140">
        <v>-0.35233160621761661</v>
      </c>
      <c r="U164" s="206">
        <v>684</v>
      </c>
      <c r="V164" s="140">
        <v>5.3929121725731832E-2</v>
      </c>
      <c r="W164" s="130">
        <v>107</v>
      </c>
      <c r="X164" s="140">
        <v>-0.30967741935483872</v>
      </c>
      <c r="Y164" s="130">
        <v>791</v>
      </c>
      <c r="Z164" s="140">
        <v>-1.6169154228855676E-2</v>
      </c>
      <c r="AA164" s="206">
        <v>220</v>
      </c>
      <c r="AB164" s="140">
        <v>0.10000000000000009</v>
      </c>
      <c r="AC164" s="130">
        <v>70</v>
      </c>
      <c r="AD164" s="140">
        <v>-0.14634146341463417</v>
      </c>
      <c r="AE164" s="130">
        <v>290</v>
      </c>
      <c r="AF164" s="140">
        <v>2.8368794326241176E-2</v>
      </c>
      <c r="AG164" s="206">
        <v>141</v>
      </c>
      <c r="AH164" s="140">
        <v>-0.1402439024390244</v>
      </c>
      <c r="AI164" s="130">
        <v>63</v>
      </c>
      <c r="AJ164" s="140">
        <v>-5.9701492537313383E-2</v>
      </c>
      <c r="AK164" s="130">
        <v>204</v>
      </c>
      <c r="AL164" s="140">
        <v>-0.11688311688311692</v>
      </c>
      <c r="AM164" s="206">
        <v>52</v>
      </c>
      <c r="AN164" s="140">
        <v>0.48571428571428577</v>
      </c>
      <c r="AO164" s="206">
        <v>18</v>
      </c>
      <c r="AP164" s="140">
        <v>-0.48571428571428577</v>
      </c>
      <c r="AQ164" s="130">
        <v>64</v>
      </c>
      <c r="AR164" s="140">
        <v>4.8181818181818183</v>
      </c>
      <c r="AS164" s="130">
        <v>82</v>
      </c>
      <c r="AT164" s="140">
        <v>0.78260869565217384</v>
      </c>
    </row>
    <row r="165" spans="2:46" s="4" customFormat="1" ht="15" hidden="1" customHeight="1" outlineLevel="1" x14ac:dyDescent="0.25">
      <c r="B165" s="45" t="s">
        <v>64</v>
      </c>
      <c r="C165" s="206">
        <v>1290</v>
      </c>
      <c r="D165" s="140">
        <v>1.4150943396226356E-2</v>
      </c>
      <c r="E165" s="130">
        <v>499</v>
      </c>
      <c r="F165" s="140">
        <v>-0.1426116838487973</v>
      </c>
      <c r="G165" s="130">
        <v>1789</v>
      </c>
      <c r="H165" s="140">
        <v>-3.5059331175836039E-2</v>
      </c>
      <c r="I165" s="206">
        <v>1035</v>
      </c>
      <c r="J165" s="140">
        <v>6.9214876033057759E-2</v>
      </c>
      <c r="K165" s="130">
        <v>386</v>
      </c>
      <c r="L165" s="140">
        <v>-0.17697228144989341</v>
      </c>
      <c r="M165" s="130">
        <v>1421</v>
      </c>
      <c r="N165" s="140">
        <v>-1.1134307585247027E-2</v>
      </c>
      <c r="O165" s="206">
        <v>303</v>
      </c>
      <c r="P165" s="140">
        <v>-0.15126050420168069</v>
      </c>
      <c r="Q165" s="130">
        <v>289</v>
      </c>
      <c r="R165" s="140">
        <v>-5.8631921824104261E-2</v>
      </c>
      <c r="S165" s="130">
        <v>592</v>
      </c>
      <c r="T165" s="140">
        <v>-0.10843373493975905</v>
      </c>
      <c r="U165" s="206">
        <v>650</v>
      </c>
      <c r="V165" s="140">
        <v>0.35699373695198333</v>
      </c>
      <c r="W165" s="130">
        <v>86</v>
      </c>
      <c r="X165" s="140">
        <v>-0.34848484848484851</v>
      </c>
      <c r="Y165" s="130">
        <v>736</v>
      </c>
      <c r="Z165" s="140">
        <v>0.20458265139116194</v>
      </c>
      <c r="AA165" s="206">
        <v>192</v>
      </c>
      <c r="AB165" s="140">
        <v>-0.22267206477732793</v>
      </c>
      <c r="AC165" s="130">
        <v>66</v>
      </c>
      <c r="AD165" s="140">
        <v>0.1785714285714286</v>
      </c>
      <c r="AE165" s="130">
        <v>258</v>
      </c>
      <c r="AF165" s="140">
        <v>-0.14851485148514854</v>
      </c>
      <c r="AG165" s="206">
        <v>118</v>
      </c>
      <c r="AH165" s="140">
        <v>-0.13235294117647056</v>
      </c>
      <c r="AI165" s="130">
        <v>51</v>
      </c>
      <c r="AJ165" s="140">
        <v>0.18604651162790709</v>
      </c>
      <c r="AK165" s="130">
        <v>169</v>
      </c>
      <c r="AL165" s="140">
        <v>-5.5865921787709549E-2</v>
      </c>
      <c r="AM165" s="206">
        <v>47</v>
      </c>
      <c r="AN165" s="140">
        <v>0.6785714285714286</v>
      </c>
      <c r="AO165" s="206">
        <v>16</v>
      </c>
      <c r="AP165" s="140">
        <v>-0.44827586206896552</v>
      </c>
      <c r="AQ165" s="130">
        <v>47</v>
      </c>
      <c r="AR165" s="140">
        <v>-0.17543859649122806</v>
      </c>
      <c r="AS165" s="130">
        <v>63</v>
      </c>
      <c r="AT165" s="140">
        <v>-0.26744186046511631</v>
      </c>
    </row>
    <row r="166" spans="2:46" s="4" customFormat="1" ht="15" hidden="1" customHeight="1" outlineLevel="1" x14ac:dyDescent="0.25">
      <c r="B166" s="45" t="s">
        <v>65</v>
      </c>
      <c r="C166" s="206">
        <v>1354</v>
      </c>
      <c r="D166" s="140">
        <v>-0.1258876694641704</v>
      </c>
      <c r="E166" s="130">
        <v>607</v>
      </c>
      <c r="F166" s="140">
        <v>1.1666666666666714E-2</v>
      </c>
      <c r="G166" s="130">
        <v>1961</v>
      </c>
      <c r="H166" s="140">
        <v>-8.7482550023266659E-2</v>
      </c>
      <c r="I166" s="206">
        <v>1064</v>
      </c>
      <c r="J166" s="140">
        <v>-0.15151515151515149</v>
      </c>
      <c r="K166" s="130">
        <v>466</v>
      </c>
      <c r="L166" s="140">
        <v>-8.984375E-2</v>
      </c>
      <c r="M166" s="130">
        <v>1530</v>
      </c>
      <c r="N166" s="140">
        <v>-0.13363533408833517</v>
      </c>
      <c r="O166" s="206">
        <v>285</v>
      </c>
      <c r="P166" s="140">
        <v>-0.28211586901763219</v>
      </c>
      <c r="Q166" s="130">
        <v>344</v>
      </c>
      <c r="R166" s="140">
        <v>-0.16097560975609759</v>
      </c>
      <c r="S166" s="130">
        <v>629</v>
      </c>
      <c r="T166" s="140">
        <v>-0.2205700123915737</v>
      </c>
      <c r="U166" s="206">
        <v>692</v>
      </c>
      <c r="V166" s="140">
        <v>-3.081232492997199E-2</v>
      </c>
      <c r="W166" s="130">
        <v>101</v>
      </c>
      <c r="X166" s="140">
        <v>0.18823529411764706</v>
      </c>
      <c r="Y166" s="130">
        <v>793</v>
      </c>
      <c r="Z166" s="140">
        <v>-7.509386733416723E-3</v>
      </c>
      <c r="AA166" s="206">
        <v>218</v>
      </c>
      <c r="AB166" s="140">
        <v>9.5477386934673447E-2</v>
      </c>
      <c r="AC166" s="130">
        <v>84</v>
      </c>
      <c r="AD166" s="140">
        <v>0.42372881355932202</v>
      </c>
      <c r="AE166" s="130">
        <v>302</v>
      </c>
      <c r="AF166" s="140">
        <v>0.17054263565891481</v>
      </c>
      <c r="AG166" s="206">
        <v>142</v>
      </c>
      <c r="AH166" s="140">
        <v>0.109375</v>
      </c>
      <c r="AI166" s="130">
        <v>70</v>
      </c>
      <c r="AJ166" s="140">
        <v>0.27272727272727271</v>
      </c>
      <c r="AK166" s="130">
        <v>212</v>
      </c>
      <c r="AL166" s="140">
        <v>0.15846994535519121</v>
      </c>
      <c r="AM166" s="206">
        <v>52</v>
      </c>
      <c r="AN166" s="140">
        <v>-5.4545454545454564E-2</v>
      </c>
      <c r="AO166" s="206">
        <v>20</v>
      </c>
      <c r="AP166" s="140">
        <v>-0.51219512195121952</v>
      </c>
      <c r="AQ166" s="130">
        <v>57</v>
      </c>
      <c r="AR166" s="140">
        <v>0.96551724137931028</v>
      </c>
      <c r="AS166" s="130">
        <v>77</v>
      </c>
      <c r="AT166" s="140">
        <v>0.10000000000000009</v>
      </c>
    </row>
    <row r="167" spans="2:46" s="4" customFormat="1" ht="15" hidden="1" customHeight="1" outlineLevel="1" x14ac:dyDescent="0.25">
      <c r="B167" s="45" t="s">
        <v>66</v>
      </c>
      <c r="C167" s="206">
        <v>1489</v>
      </c>
      <c r="D167" s="140">
        <v>8.6068563092633221E-2</v>
      </c>
      <c r="E167" s="130">
        <v>696</v>
      </c>
      <c r="F167" s="140">
        <v>-0.25799573560767586</v>
      </c>
      <c r="G167" s="130">
        <v>2185</v>
      </c>
      <c r="H167" s="140">
        <v>-5.3702901689042903E-2</v>
      </c>
      <c r="I167" s="206">
        <v>1284</v>
      </c>
      <c r="J167" s="140">
        <v>0.17474839890210436</v>
      </c>
      <c r="K167" s="130">
        <v>618</v>
      </c>
      <c r="L167" s="140">
        <v>-0.22653316645807264</v>
      </c>
      <c r="M167" s="130">
        <v>1902</v>
      </c>
      <c r="N167" s="140">
        <v>5.285412262156397E-3</v>
      </c>
      <c r="O167" s="206">
        <v>370</v>
      </c>
      <c r="P167" s="140">
        <v>0.20521172638436491</v>
      </c>
      <c r="Q167" s="130">
        <v>497</v>
      </c>
      <c r="R167" s="140">
        <v>-0.12653778558875217</v>
      </c>
      <c r="S167" s="130">
        <v>867</v>
      </c>
      <c r="T167" s="140">
        <v>-1.0273972602739767E-2</v>
      </c>
      <c r="U167" s="206">
        <v>787</v>
      </c>
      <c r="V167" s="140">
        <v>7.3669849931787157E-2</v>
      </c>
      <c r="W167" s="130">
        <v>90</v>
      </c>
      <c r="X167" s="140">
        <v>-0.55000000000000004</v>
      </c>
      <c r="Y167" s="130">
        <v>877</v>
      </c>
      <c r="Z167" s="140">
        <v>-6.0021436227224001E-2</v>
      </c>
      <c r="AA167" s="206">
        <v>152</v>
      </c>
      <c r="AB167" s="140">
        <v>-0.19576719576719581</v>
      </c>
      <c r="AC167" s="130">
        <v>63</v>
      </c>
      <c r="AD167" s="140">
        <v>-0.30769230769230771</v>
      </c>
      <c r="AE167" s="130">
        <v>215</v>
      </c>
      <c r="AF167" s="140">
        <v>-0.2321428571428571</v>
      </c>
      <c r="AG167" s="206">
        <v>92</v>
      </c>
      <c r="AH167" s="140">
        <v>-0.28682170542635654</v>
      </c>
      <c r="AI167" s="130">
        <v>53</v>
      </c>
      <c r="AJ167" s="140">
        <v>-0.29333333333333333</v>
      </c>
      <c r="AK167" s="130">
        <v>145</v>
      </c>
      <c r="AL167" s="140">
        <v>-0.28921568627450978</v>
      </c>
      <c r="AM167" s="206">
        <v>25</v>
      </c>
      <c r="AN167" s="140">
        <v>-0.5</v>
      </c>
      <c r="AO167" s="206">
        <v>28</v>
      </c>
      <c r="AP167" s="140">
        <v>-0.28205128205128205</v>
      </c>
      <c r="AQ167" s="130">
        <v>15</v>
      </c>
      <c r="AR167" s="140">
        <v>-0.6875</v>
      </c>
      <c r="AS167" s="130">
        <v>43</v>
      </c>
      <c r="AT167" s="140">
        <v>-0.50574712643678166</v>
      </c>
    </row>
    <row r="168" spans="2:46" s="4" customFormat="1" ht="15" hidden="1" customHeight="1" outlineLevel="1" x14ac:dyDescent="0.25">
      <c r="B168" s="45" t="s">
        <v>67</v>
      </c>
      <c r="C168" s="206">
        <v>1277</v>
      </c>
      <c r="D168" s="140">
        <v>1.5686274509802978E-3</v>
      </c>
      <c r="E168" s="130">
        <v>499</v>
      </c>
      <c r="F168" s="140">
        <v>-6.9029850746268662E-2</v>
      </c>
      <c r="G168" s="130">
        <v>1776</v>
      </c>
      <c r="H168" s="140">
        <v>-1.9326339039204887E-2</v>
      </c>
      <c r="I168" s="206">
        <v>1111</v>
      </c>
      <c r="J168" s="140">
        <v>0</v>
      </c>
      <c r="K168" s="130">
        <v>433</v>
      </c>
      <c r="L168" s="140">
        <v>-5.2516411378555783E-2</v>
      </c>
      <c r="M168" s="130">
        <v>1544</v>
      </c>
      <c r="N168" s="140">
        <v>-1.5306122448979553E-2</v>
      </c>
      <c r="O168" s="206">
        <v>331</v>
      </c>
      <c r="P168" s="140">
        <v>-3.0120481927711218E-3</v>
      </c>
      <c r="Q168" s="130">
        <v>318</v>
      </c>
      <c r="R168" s="140">
        <v>-1.851851851851849E-2</v>
      </c>
      <c r="S168" s="130">
        <v>649</v>
      </c>
      <c r="T168" s="140">
        <v>-1.0670731707317027E-2</v>
      </c>
      <c r="U168" s="206">
        <v>700</v>
      </c>
      <c r="V168" s="140">
        <v>3.5502958579881616E-2</v>
      </c>
      <c r="W168" s="130">
        <v>97</v>
      </c>
      <c r="X168" s="140">
        <v>-0.19834710743801653</v>
      </c>
      <c r="Y168" s="130">
        <v>797</v>
      </c>
      <c r="Z168" s="140">
        <v>0</v>
      </c>
      <c r="AA168" s="206">
        <v>124</v>
      </c>
      <c r="AB168" s="140">
        <v>-5.3435114503816772E-2</v>
      </c>
      <c r="AC168" s="130">
        <v>54</v>
      </c>
      <c r="AD168" s="140">
        <v>1.8867924528301883E-2</v>
      </c>
      <c r="AE168" s="130">
        <v>178</v>
      </c>
      <c r="AF168" s="140">
        <v>-3.2608695652173947E-2</v>
      </c>
      <c r="AG168" s="206">
        <v>79</v>
      </c>
      <c r="AH168" s="140">
        <v>-0.14130434782608692</v>
      </c>
      <c r="AI168" s="130">
        <v>51</v>
      </c>
      <c r="AJ168" s="140">
        <v>0.24390243902439024</v>
      </c>
      <c r="AK168" s="130">
        <v>130</v>
      </c>
      <c r="AL168" s="140">
        <v>-2.2556390977443663E-2</v>
      </c>
      <c r="AM168" s="206">
        <v>29</v>
      </c>
      <c r="AN168" s="140">
        <v>0.93333333333333335</v>
      </c>
      <c r="AO168" s="206">
        <v>13</v>
      </c>
      <c r="AP168" s="140">
        <v>-0.27777777777777779</v>
      </c>
      <c r="AQ168" s="130">
        <v>12</v>
      </c>
      <c r="AR168" s="140">
        <v>-0.53846153846153844</v>
      </c>
      <c r="AS168" s="130">
        <v>25</v>
      </c>
      <c r="AT168" s="140">
        <v>-0.43181818181818177</v>
      </c>
    </row>
    <row r="169" spans="2:46" s="4" customFormat="1" ht="15" hidden="1" customHeight="1" outlineLevel="1" x14ac:dyDescent="0.25">
      <c r="B169" s="45" t="s">
        <v>68</v>
      </c>
      <c r="C169" s="206">
        <v>1201</v>
      </c>
      <c r="D169" s="140">
        <v>6.9456812110418431E-2</v>
      </c>
      <c r="E169" s="130">
        <v>576</v>
      </c>
      <c r="F169" s="140">
        <v>2.857142857142847E-2</v>
      </c>
      <c r="G169" s="130">
        <v>1777</v>
      </c>
      <c r="H169" s="140">
        <v>5.5852644087938108E-2</v>
      </c>
      <c r="I169" s="206">
        <v>1069</v>
      </c>
      <c r="J169" s="140">
        <v>7.5452716297786715E-2</v>
      </c>
      <c r="K169" s="130">
        <v>538</v>
      </c>
      <c r="L169" s="140">
        <v>7.1713147410358502E-2</v>
      </c>
      <c r="M169" s="130">
        <v>1607</v>
      </c>
      <c r="N169" s="140">
        <v>7.4197860962566864E-2</v>
      </c>
      <c r="O169" s="206">
        <v>290</v>
      </c>
      <c r="P169" s="140">
        <v>8.2089552238805874E-2</v>
      </c>
      <c r="Q169" s="130">
        <v>298</v>
      </c>
      <c r="R169" s="140">
        <v>-8.3076923076923048E-2</v>
      </c>
      <c r="S169" s="130">
        <v>588</v>
      </c>
      <c r="T169" s="140">
        <v>-8.4317032040471807E-3</v>
      </c>
      <c r="U169" s="206">
        <v>685</v>
      </c>
      <c r="V169" s="140">
        <v>6.0371517027863808E-2</v>
      </c>
      <c r="W169" s="130">
        <v>204</v>
      </c>
      <c r="X169" s="140">
        <v>0.46762589928057552</v>
      </c>
      <c r="Y169" s="130">
        <v>889</v>
      </c>
      <c r="Z169" s="140">
        <v>0.13248407643312099</v>
      </c>
      <c r="AA169" s="206">
        <v>104</v>
      </c>
      <c r="AB169" s="140">
        <v>-9.52380952380949E-3</v>
      </c>
      <c r="AC169" s="130">
        <v>38</v>
      </c>
      <c r="AD169" s="140">
        <v>-7.3170731707317027E-2</v>
      </c>
      <c r="AE169" s="130">
        <v>142</v>
      </c>
      <c r="AF169" s="140">
        <v>-2.7397260273972601E-2</v>
      </c>
      <c r="AG169" s="206">
        <v>83</v>
      </c>
      <c r="AH169" s="140">
        <v>0.18571428571428572</v>
      </c>
      <c r="AI169" s="130">
        <v>32</v>
      </c>
      <c r="AJ169" s="140">
        <v>-0.11111111111111116</v>
      </c>
      <c r="AK169" s="130">
        <v>115</v>
      </c>
      <c r="AL169" s="140">
        <v>8.4905660377358583E-2</v>
      </c>
      <c r="AM169" s="206">
        <v>12</v>
      </c>
      <c r="AN169" s="140">
        <v>-0.5</v>
      </c>
      <c r="AO169" s="206">
        <v>16</v>
      </c>
      <c r="AP169" s="140" t="s">
        <v>102</v>
      </c>
      <c r="AQ169" s="130">
        <v>0</v>
      </c>
      <c r="AR169" s="140">
        <v>-1</v>
      </c>
      <c r="AS169" s="130">
        <v>16</v>
      </c>
      <c r="AT169" s="140">
        <v>-5.8823529411764719E-2</v>
      </c>
    </row>
    <row r="170" spans="2:46" s="4" customFormat="1" ht="15" hidden="1" customHeight="1" outlineLevel="1" x14ac:dyDescent="0.25">
      <c r="B170" s="45" t="s">
        <v>69</v>
      </c>
      <c r="C170" s="206">
        <v>1470</v>
      </c>
      <c r="D170" s="140">
        <v>-6.7980965329705878E-4</v>
      </c>
      <c r="E170" s="130">
        <v>1040</v>
      </c>
      <c r="F170" s="140">
        <v>-1.4218009478673022E-2</v>
      </c>
      <c r="G170" s="130">
        <v>2510</v>
      </c>
      <c r="H170" s="140">
        <v>-6.3341250989706888E-3</v>
      </c>
      <c r="I170" s="206">
        <v>1304</v>
      </c>
      <c r="J170" s="140">
        <v>1.536098310291889E-3</v>
      </c>
      <c r="K170" s="130">
        <v>982</v>
      </c>
      <c r="L170" s="140">
        <v>-1.0080645161290369E-2</v>
      </c>
      <c r="M170" s="130">
        <v>2286</v>
      </c>
      <c r="N170" s="140">
        <v>-3.4873583260680574E-3</v>
      </c>
      <c r="O170" s="206">
        <v>398</v>
      </c>
      <c r="P170" s="140">
        <v>0.22085889570552153</v>
      </c>
      <c r="Q170" s="130">
        <v>562</v>
      </c>
      <c r="R170" s="140">
        <v>0.26292134831460667</v>
      </c>
      <c r="S170" s="130">
        <v>960</v>
      </c>
      <c r="T170" s="140">
        <v>0.24513618677042803</v>
      </c>
      <c r="U170" s="206">
        <v>807</v>
      </c>
      <c r="V170" s="140">
        <v>-5.6140350877192935E-2</v>
      </c>
      <c r="W170" s="130">
        <v>350</v>
      </c>
      <c r="X170" s="140">
        <v>-0.23580786026200873</v>
      </c>
      <c r="Y170" s="130">
        <v>1157</v>
      </c>
      <c r="Z170" s="140">
        <v>-0.11881188118811881</v>
      </c>
      <c r="AA170" s="206">
        <v>145</v>
      </c>
      <c r="AB170" s="140">
        <v>6.6176470588235281E-2</v>
      </c>
      <c r="AC170" s="130">
        <v>52</v>
      </c>
      <c r="AD170" s="140">
        <v>-0.17460317460317465</v>
      </c>
      <c r="AE170" s="130">
        <v>197</v>
      </c>
      <c r="AF170" s="140">
        <v>-1.0050251256281451E-2</v>
      </c>
      <c r="AG170" s="206">
        <v>113</v>
      </c>
      <c r="AH170" s="140">
        <v>4.629629629629628E-2</v>
      </c>
      <c r="AI170" s="130">
        <v>48</v>
      </c>
      <c r="AJ170" s="140">
        <v>-0.12727272727272732</v>
      </c>
      <c r="AK170" s="130">
        <v>161</v>
      </c>
      <c r="AL170" s="140">
        <v>-1.2269938650306789E-2</v>
      </c>
      <c r="AM170" s="206">
        <v>12</v>
      </c>
      <c r="AN170" s="140">
        <v>-0.6</v>
      </c>
      <c r="AO170" s="206">
        <v>9</v>
      </c>
      <c r="AP170" s="140">
        <v>2</v>
      </c>
      <c r="AQ170" s="130">
        <v>6</v>
      </c>
      <c r="AR170" s="140" t="s">
        <v>102</v>
      </c>
      <c r="AS170" s="130">
        <v>15</v>
      </c>
      <c r="AT170" s="140">
        <v>4</v>
      </c>
    </row>
    <row r="171" spans="2:46" s="4" customFormat="1" ht="15" hidden="1" customHeight="1" outlineLevel="1" x14ac:dyDescent="0.25">
      <c r="B171" s="45" t="s">
        <v>70</v>
      </c>
      <c r="C171" s="206">
        <v>1066</v>
      </c>
      <c r="D171" s="140">
        <v>-0.11754966887417218</v>
      </c>
      <c r="E171" s="130">
        <v>658</v>
      </c>
      <c r="F171" s="140">
        <v>0.56666666666666665</v>
      </c>
      <c r="G171" s="130">
        <v>1724</v>
      </c>
      <c r="H171" s="140">
        <v>5.8968058968059012E-2</v>
      </c>
      <c r="I171" s="206">
        <v>989</v>
      </c>
      <c r="J171" s="140">
        <v>-7.1361502347417893E-2</v>
      </c>
      <c r="K171" s="130">
        <v>566</v>
      </c>
      <c r="L171" s="140">
        <v>0.48947368421052628</v>
      </c>
      <c r="M171" s="130">
        <v>1555</v>
      </c>
      <c r="N171" s="140">
        <v>7.6124567474048499E-2</v>
      </c>
      <c r="O171" s="206">
        <v>350</v>
      </c>
      <c r="P171" s="140">
        <v>0.5625</v>
      </c>
      <c r="Q171" s="130">
        <v>349</v>
      </c>
      <c r="R171" s="140">
        <v>0.22456140350877196</v>
      </c>
      <c r="S171" s="130">
        <v>699</v>
      </c>
      <c r="T171" s="140">
        <v>0.37328094302554038</v>
      </c>
      <c r="U171" s="206">
        <v>564</v>
      </c>
      <c r="V171" s="140">
        <v>-0.26081258191349932</v>
      </c>
      <c r="W171" s="130">
        <v>186</v>
      </c>
      <c r="X171" s="140">
        <v>1.657142857142857</v>
      </c>
      <c r="Y171" s="130">
        <v>750</v>
      </c>
      <c r="Z171" s="140">
        <v>-9.9639855942376898E-2</v>
      </c>
      <c r="AA171" s="206">
        <v>56</v>
      </c>
      <c r="AB171" s="140">
        <v>-0.46666666666666667</v>
      </c>
      <c r="AC171" s="130">
        <v>49</v>
      </c>
      <c r="AD171" s="140">
        <v>0.58064516129032251</v>
      </c>
      <c r="AE171" s="130">
        <v>105</v>
      </c>
      <c r="AF171" s="140">
        <v>-0.2279411764705882</v>
      </c>
      <c r="AG171" s="206">
        <v>43</v>
      </c>
      <c r="AH171" s="140">
        <v>-0.37681159420289856</v>
      </c>
      <c r="AI171" s="130">
        <v>45</v>
      </c>
      <c r="AJ171" s="140">
        <v>0.73076923076923084</v>
      </c>
      <c r="AK171" s="130">
        <v>88</v>
      </c>
      <c r="AL171" s="140">
        <v>-7.3684210526315796E-2</v>
      </c>
      <c r="AM171" s="206">
        <v>16</v>
      </c>
      <c r="AN171" s="140">
        <v>-0.27272727272727271</v>
      </c>
      <c r="AO171" s="206">
        <v>5</v>
      </c>
      <c r="AP171" s="140">
        <v>-0.6875</v>
      </c>
      <c r="AQ171" s="130">
        <v>43</v>
      </c>
      <c r="AR171" s="140">
        <v>3.7777777777777777</v>
      </c>
      <c r="AS171" s="130">
        <v>48</v>
      </c>
      <c r="AT171" s="140">
        <v>0.91999999999999993</v>
      </c>
    </row>
    <row r="172" spans="2:46" s="4" customFormat="1" ht="15" hidden="1" customHeight="1" outlineLevel="1" x14ac:dyDescent="0.25">
      <c r="B172" s="45" t="s">
        <v>71</v>
      </c>
      <c r="C172" s="206">
        <v>1363</v>
      </c>
      <c r="D172" s="140">
        <v>-8.2772543741588156E-2</v>
      </c>
      <c r="E172" s="130">
        <v>1047</v>
      </c>
      <c r="F172" s="140">
        <v>0.10094637223974767</v>
      </c>
      <c r="G172" s="130">
        <v>2410</v>
      </c>
      <c r="H172" s="140">
        <v>-1.1079195732457969E-2</v>
      </c>
      <c r="I172" s="206">
        <v>1139</v>
      </c>
      <c r="J172" s="140">
        <v>-5.3200332502078118E-2</v>
      </c>
      <c r="K172" s="130">
        <v>909</v>
      </c>
      <c r="L172" s="140">
        <v>5.4524361948955935E-2</v>
      </c>
      <c r="M172" s="130">
        <v>2048</v>
      </c>
      <c r="N172" s="140">
        <v>-8.2324455205811109E-3</v>
      </c>
      <c r="O172" s="206">
        <v>354</v>
      </c>
      <c r="P172" s="140">
        <v>0.21649484536082464</v>
      </c>
      <c r="Q172" s="130">
        <v>614</v>
      </c>
      <c r="R172" s="140">
        <v>0.13493530499075779</v>
      </c>
      <c r="S172" s="130">
        <v>968</v>
      </c>
      <c r="T172" s="140">
        <v>0.16346153846153855</v>
      </c>
      <c r="U172" s="206">
        <v>703</v>
      </c>
      <c r="V172" s="140">
        <v>-0.16903073286052006</v>
      </c>
      <c r="W172" s="130">
        <v>236</v>
      </c>
      <c r="X172" s="140">
        <v>-0.12592592592592589</v>
      </c>
      <c r="Y172" s="130">
        <v>939</v>
      </c>
      <c r="Z172" s="140">
        <v>-0.15860215053763438</v>
      </c>
      <c r="AA172" s="206">
        <v>170</v>
      </c>
      <c r="AB172" s="140">
        <v>-0.27350427350427353</v>
      </c>
      <c r="AC172" s="130">
        <v>98</v>
      </c>
      <c r="AD172" s="140">
        <v>0.44117647058823528</v>
      </c>
      <c r="AE172" s="130">
        <v>268</v>
      </c>
      <c r="AF172" s="140">
        <v>-0.11258278145695366</v>
      </c>
      <c r="AG172" s="206">
        <v>111</v>
      </c>
      <c r="AH172" s="140">
        <v>-1.7699115044247815E-2</v>
      </c>
      <c r="AI172" s="130">
        <v>89</v>
      </c>
      <c r="AJ172" s="140">
        <v>0.53448275862068972</v>
      </c>
      <c r="AK172" s="130">
        <v>200</v>
      </c>
      <c r="AL172" s="140">
        <v>0.16959064327485374</v>
      </c>
      <c r="AM172" s="206">
        <v>25</v>
      </c>
      <c r="AN172" s="140">
        <v>-0.44444444444444442</v>
      </c>
      <c r="AO172" s="206">
        <v>29</v>
      </c>
      <c r="AP172" s="140">
        <v>6.25</v>
      </c>
      <c r="AQ172" s="130">
        <v>40</v>
      </c>
      <c r="AR172" s="140">
        <v>0.90476190476190466</v>
      </c>
      <c r="AS172" s="130">
        <v>69</v>
      </c>
      <c r="AT172" s="140">
        <v>1.7599999999999998</v>
      </c>
    </row>
    <row r="173" spans="2:46" s="4" customFormat="1" ht="15" hidden="1" customHeight="1" outlineLevel="1" x14ac:dyDescent="0.25">
      <c r="B173" s="45" t="s">
        <v>72</v>
      </c>
      <c r="C173" s="206">
        <v>2183</v>
      </c>
      <c r="D173" s="140">
        <v>-0.17027746104142916</v>
      </c>
      <c r="E173" s="130">
        <v>1143</v>
      </c>
      <c r="F173" s="140">
        <v>-0.21226740179186765</v>
      </c>
      <c r="G173" s="130">
        <v>3326</v>
      </c>
      <c r="H173" s="140">
        <v>-0.18520333170014702</v>
      </c>
      <c r="I173" s="206">
        <v>1799</v>
      </c>
      <c r="J173" s="140">
        <v>-0.18041002277904328</v>
      </c>
      <c r="K173" s="130">
        <v>981</v>
      </c>
      <c r="L173" s="140">
        <v>-0.22081016679904686</v>
      </c>
      <c r="M173" s="130">
        <v>2780</v>
      </c>
      <c r="N173" s="140">
        <v>-0.19513607411696587</v>
      </c>
      <c r="O173" s="206">
        <v>450</v>
      </c>
      <c r="P173" s="140">
        <v>-0.32533733133433285</v>
      </c>
      <c r="Q173" s="130">
        <v>661</v>
      </c>
      <c r="R173" s="140">
        <v>-0.17888198757763973</v>
      </c>
      <c r="S173" s="130">
        <v>1111</v>
      </c>
      <c r="T173" s="140">
        <v>-0.24524456521739135</v>
      </c>
      <c r="U173" s="206">
        <v>1181</v>
      </c>
      <c r="V173" s="140">
        <v>-0.16772374911909793</v>
      </c>
      <c r="W173" s="130">
        <v>244</v>
      </c>
      <c r="X173" s="140">
        <v>-0.28235294117647058</v>
      </c>
      <c r="Y173" s="130">
        <v>1425</v>
      </c>
      <c r="Z173" s="140">
        <v>-0.18988061398521883</v>
      </c>
      <c r="AA173" s="206">
        <v>243</v>
      </c>
      <c r="AB173" s="140">
        <v>-9.9999999999999978E-2</v>
      </c>
      <c r="AC173" s="130">
        <v>131</v>
      </c>
      <c r="AD173" s="140">
        <v>0.22429906542056077</v>
      </c>
      <c r="AE173" s="130">
        <v>374</v>
      </c>
      <c r="AF173" s="140">
        <v>-7.9575596816976457E-3</v>
      </c>
      <c r="AG173" s="206">
        <v>183</v>
      </c>
      <c r="AH173" s="140">
        <v>0.12269938650306744</v>
      </c>
      <c r="AI173" s="130">
        <v>123</v>
      </c>
      <c r="AJ173" s="140">
        <v>0.39772727272727271</v>
      </c>
      <c r="AK173" s="130">
        <v>306</v>
      </c>
      <c r="AL173" s="140">
        <v>0.21912350597609564</v>
      </c>
      <c r="AM173" s="206">
        <v>101</v>
      </c>
      <c r="AN173" s="140">
        <v>-6.481481481481477E-2</v>
      </c>
      <c r="AO173" s="206">
        <v>40</v>
      </c>
      <c r="AP173" s="140">
        <v>-0.31034482758620685</v>
      </c>
      <c r="AQ173" s="130">
        <v>31</v>
      </c>
      <c r="AR173" s="140">
        <v>-0.63529411764705879</v>
      </c>
      <c r="AS173" s="130">
        <v>71</v>
      </c>
      <c r="AT173" s="140">
        <v>-0.50349650349650354</v>
      </c>
    </row>
    <row r="174" spans="2:46" s="4" customFormat="1" ht="15" hidden="1" customHeight="1" outlineLevel="1" x14ac:dyDescent="0.25">
      <c r="B174" s="45" t="s">
        <v>73</v>
      </c>
      <c r="C174" s="206">
        <v>1946</v>
      </c>
      <c r="D174" s="140">
        <v>-0.10856619331195605</v>
      </c>
      <c r="E174" s="130">
        <v>874</v>
      </c>
      <c r="F174" s="140">
        <v>-7.415254237288138E-2</v>
      </c>
      <c r="G174" s="130">
        <v>2820</v>
      </c>
      <c r="H174" s="140">
        <v>-9.8177166613367395E-2</v>
      </c>
      <c r="I174" s="206">
        <v>1474</v>
      </c>
      <c r="J174" s="140">
        <v>-0.17191011235955056</v>
      </c>
      <c r="K174" s="130">
        <v>740</v>
      </c>
      <c r="L174" s="140">
        <v>-0.10519951632406288</v>
      </c>
      <c r="M174" s="130">
        <v>2214</v>
      </c>
      <c r="N174" s="140">
        <v>-0.15074798619102414</v>
      </c>
      <c r="O174" s="206">
        <v>451</v>
      </c>
      <c r="P174" s="140">
        <v>-0.2986003110419907</v>
      </c>
      <c r="Q174" s="130">
        <v>536</v>
      </c>
      <c r="R174" s="140">
        <v>-8.8435374149659851E-2</v>
      </c>
      <c r="S174" s="130">
        <v>987</v>
      </c>
      <c r="T174" s="140">
        <v>-0.19821283509342003</v>
      </c>
      <c r="U174" s="206">
        <v>791</v>
      </c>
      <c r="V174" s="140">
        <v>-0.23648648648648651</v>
      </c>
      <c r="W174" s="130">
        <v>207</v>
      </c>
      <c r="X174" s="140">
        <v>-1.4285714285714235E-2</v>
      </c>
      <c r="Y174" s="130">
        <v>998</v>
      </c>
      <c r="Z174" s="140">
        <v>-0.1990369181380417</v>
      </c>
      <c r="AA174" s="206">
        <v>315</v>
      </c>
      <c r="AB174" s="140">
        <v>-3.669724770642202E-2</v>
      </c>
      <c r="AC174" s="130">
        <v>131</v>
      </c>
      <c r="AD174" s="140">
        <v>0.29702970297029707</v>
      </c>
      <c r="AE174" s="130">
        <v>446</v>
      </c>
      <c r="AF174" s="140">
        <v>4.20560747663552E-2</v>
      </c>
      <c r="AG174" s="206">
        <v>140</v>
      </c>
      <c r="AH174" s="140">
        <v>-0.16666666666666663</v>
      </c>
      <c r="AI174" s="130">
        <v>120</v>
      </c>
      <c r="AJ174" s="140">
        <v>0.31868131868131866</v>
      </c>
      <c r="AK174" s="130">
        <v>260</v>
      </c>
      <c r="AL174" s="140">
        <v>3.8610038610038533E-3</v>
      </c>
      <c r="AM174" s="206">
        <v>90</v>
      </c>
      <c r="AN174" s="140">
        <v>1.5</v>
      </c>
      <c r="AO174" s="206">
        <v>67</v>
      </c>
      <c r="AP174" s="140">
        <v>0.67500000000000004</v>
      </c>
      <c r="AQ174" s="130">
        <v>3</v>
      </c>
      <c r="AR174" s="140">
        <v>-0.8125</v>
      </c>
      <c r="AS174" s="130">
        <v>70</v>
      </c>
      <c r="AT174" s="140">
        <v>0.25</v>
      </c>
    </row>
    <row r="175" spans="2:46" s="4" customFormat="1" ht="15" hidden="1" customHeight="1" outlineLevel="1" x14ac:dyDescent="0.25">
      <c r="B175" s="45" t="s">
        <v>74</v>
      </c>
      <c r="C175" s="206">
        <v>1350</v>
      </c>
      <c r="D175" s="140">
        <v>-0.1071428571428571</v>
      </c>
      <c r="E175" s="130">
        <v>736</v>
      </c>
      <c r="F175" s="140">
        <v>-5.0322580645161263E-2</v>
      </c>
      <c r="G175" s="130">
        <v>2086</v>
      </c>
      <c r="H175" s="140">
        <v>-8.7888062964582403E-2</v>
      </c>
      <c r="I175" s="206">
        <v>1034</v>
      </c>
      <c r="J175" s="140">
        <v>-0.13617376775271517</v>
      </c>
      <c r="K175" s="130">
        <v>605</v>
      </c>
      <c r="L175" s="140">
        <v>-6.6358024691357986E-2</v>
      </c>
      <c r="M175" s="130">
        <v>1639</v>
      </c>
      <c r="N175" s="140">
        <v>-0.11165311653116528</v>
      </c>
      <c r="O175" s="206">
        <v>265</v>
      </c>
      <c r="P175" s="140">
        <v>0.13247863247863245</v>
      </c>
      <c r="Q175" s="130">
        <v>429</v>
      </c>
      <c r="R175" s="140">
        <v>5.9259259259259345E-2</v>
      </c>
      <c r="S175" s="130">
        <v>694</v>
      </c>
      <c r="T175" s="140">
        <v>8.6071987480438095E-2</v>
      </c>
      <c r="U175" s="206">
        <v>654</v>
      </c>
      <c r="V175" s="140">
        <v>-0.27413984461709207</v>
      </c>
      <c r="W175" s="130">
        <v>138</v>
      </c>
      <c r="X175" s="140">
        <v>-0.31000000000000005</v>
      </c>
      <c r="Y175" s="130">
        <v>792</v>
      </c>
      <c r="Z175" s="140">
        <v>-0.28065395095367851</v>
      </c>
      <c r="AA175" s="206">
        <v>248</v>
      </c>
      <c r="AB175" s="140">
        <v>0.1272727272727272</v>
      </c>
      <c r="AC175" s="130">
        <v>107</v>
      </c>
      <c r="AD175" s="140">
        <v>7.0000000000000062E-2</v>
      </c>
      <c r="AE175" s="130">
        <v>355</v>
      </c>
      <c r="AF175" s="140">
        <v>0.109375</v>
      </c>
      <c r="AG175" s="206">
        <v>180</v>
      </c>
      <c r="AH175" s="140">
        <v>2.857142857142847E-2</v>
      </c>
      <c r="AI175" s="130">
        <v>97</v>
      </c>
      <c r="AJ175" s="140">
        <v>4.3010752688172005E-2</v>
      </c>
      <c r="AK175" s="130">
        <v>277</v>
      </c>
      <c r="AL175" s="140">
        <v>3.3582089552238736E-2</v>
      </c>
      <c r="AM175" s="206">
        <v>52</v>
      </c>
      <c r="AN175" s="140">
        <v>-3.703703703703709E-2</v>
      </c>
      <c r="AO175" s="206">
        <v>16</v>
      </c>
      <c r="AP175" s="140">
        <v>-0.6097560975609756</v>
      </c>
      <c r="AQ175" s="130">
        <v>24</v>
      </c>
      <c r="AR175" s="140">
        <v>-0.11111111111111116</v>
      </c>
      <c r="AS175" s="130">
        <v>40</v>
      </c>
      <c r="AT175" s="140">
        <v>-0.41176470588235292</v>
      </c>
    </row>
    <row r="176" spans="2:46" s="4" customFormat="1" ht="15.75" collapsed="1" x14ac:dyDescent="0.25">
      <c r="B176" s="54">
        <v>2007</v>
      </c>
      <c r="C176" s="210">
        <v>17276</v>
      </c>
      <c r="D176" s="56">
        <v>-5.9195120622991926E-2</v>
      </c>
      <c r="E176" s="211">
        <v>8865</v>
      </c>
      <c r="F176" s="56">
        <v>-7.3474080267558528E-2</v>
      </c>
      <c r="G176" s="211">
        <v>26141</v>
      </c>
      <c r="H176" s="56">
        <v>-6.4086498872220843E-2</v>
      </c>
      <c r="I176" s="210">
        <v>14299</v>
      </c>
      <c r="J176" s="56">
        <v>-5.7664425991828083E-2</v>
      </c>
      <c r="K176" s="211">
        <v>7580</v>
      </c>
      <c r="L176" s="56">
        <v>-9.4384707287933134E-2</v>
      </c>
      <c r="M176" s="211">
        <v>21879</v>
      </c>
      <c r="N176" s="56">
        <v>-7.0718654434250738E-2</v>
      </c>
      <c r="O176" s="210">
        <v>4131</v>
      </c>
      <c r="P176" s="56">
        <v>-4.3085476025017333E-2</v>
      </c>
      <c r="Q176" s="211">
        <v>5113</v>
      </c>
      <c r="R176" s="56">
        <v>-7.1207992733878345E-2</v>
      </c>
      <c r="S176" s="211">
        <v>9244</v>
      </c>
      <c r="T176" s="56">
        <v>-5.8847485237222608E-2</v>
      </c>
      <c r="U176" s="210">
        <v>8898</v>
      </c>
      <c r="V176" s="56">
        <v>-8.4285273232479141E-2</v>
      </c>
      <c r="W176" s="211">
        <v>2046</v>
      </c>
      <c r="X176" s="56">
        <v>-0.14033613445378146</v>
      </c>
      <c r="Y176" s="211">
        <v>10944</v>
      </c>
      <c r="Z176" s="56">
        <v>-9.5312887492766785E-2</v>
      </c>
      <c r="AA176" s="210">
        <v>2187</v>
      </c>
      <c r="AB176" s="56">
        <v>-7.4481591197630093E-2</v>
      </c>
      <c r="AC176" s="211">
        <v>943</v>
      </c>
      <c r="AD176" s="56">
        <v>0.10680751173708924</v>
      </c>
      <c r="AE176" s="211">
        <v>3130</v>
      </c>
      <c r="AF176" s="56">
        <v>-2.6438569206842955E-2</v>
      </c>
      <c r="AG176" s="210">
        <v>1425</v>
      </c>
      <c r="AH176" s="56">
        <v>-5.9405940594059459E-2</v>
      </c>
      <c r="AI176" s="211">
        <v>842</v>
      </c>
      <c r="AJ176" s="56">
        <v>0.1565934065934067</v>
      </c>
      <c r="AK176" s="211">
        <v>2267</v>
      </c>
      <c r="AL176" s="56">
        <v>1.0699955416852536E-2</v>
      </c>
      <c r="AM176" s="210">
        <v>513</v>
      </c>
      <c r="AN176" s="56">
        <v>2.1912350597609542E-2</v>
      </c>
      <c r="AO176" s="210">
        <v>277</v>
      </c>
      <c r="AP176" s="56">
        <v>-0.14506172839506171</v>
      </c>
      <c r="AQ176" s="211">
        <v>342</v>
      </c>
      <c r="AR176" s="56">
        <v>-1.1560693641618491E-2</v>
      </c>
      <c r="AS176" s="211">
        <v>619</v>
      </c>
      <c r="AT176" s="56">
        <v>-7.611940298507458E-2</v>
      </c>
    </row>
    <row r="177" spans="2:46" s="4" customFormat="1" ht="15" hidden="1" customHeight="1" outlineLevel="1" x14ac:dyDescent="0.25">
      <c r="B177" s="45" t="s">
        <v>63</v>
      </c>
      <c r="C177" s="206">
        <v>1282</v>
      </c>
      <c r="D177" s="140">
        <v>9.0136054421768641E-2</v>
      </c>
      <c r="E177" s="130">
        <v>756</v>
      </c>
      <c r="F177" s="140">
        <v>1.7496635262449489E-2</v>
      </c>
      <c r="G177" s="130">
        <v>2038</v>
      </c>
      <c r="H177" s="140">
        <v>6.2011464304325248E-2</v>
      </c>
      <c r="I177" s="206">
        <v>1012</v>
      </c>
      <c r="J177" s="140">
        <v>6.1909758656873093E-2</v>
      </c>
      <c r="K177" s="130">
        <v>663</v>
      </c>
      <c r="L177" s="140">
        <v>4.4094488188976433E-2</v>
      </c>
      <c r="M177" s="130">
        <v>1675</v>
      </c>
      <c r="N177" s="140">
        <v>5.4785894206549113E-2</v>
      </c>
      <c r="O177" s="206">
        <v>271</v>
      </c>
      <c r="P177" s="140" t="s">
        <v>102</v>
      </c>
      <c r="Q177" s="130">
        <v>501</v>
      </c>
      <c r="R177" s="140" t="s">
        <v>102</v>
      </c>
      <c r="S177" s="130">
        <v>772</v>
      </c>
      <c r="T177" s="140" t="s">
        <v>102</v>
      </c>
      <c r="U177" s="206">
        <v>649</v>
      </c>
      <c r="V177" s="140" t="s">
        <v>102</v>
      </c>
      <c r="W177" s="130">
        <v>155</v>
      </c>
      <c r="X177" s="140" t="s">
        <v>102</v>
      </c>
      <c r="Y177" s="130">
        <v>804</v>
      </c>
      <c r="Z177" s="140" t="s">
        <v>102</v>
      </c>
      <c r="AA177" s="206">
        <v>200</v>
      </c>
      <c r="AB177" s="140">
        <v>0.32450331125827825</v>
      </c>
      <c r="AC177" s="130">
        <v>82</v>
      </c>
      <c r="AD177" s="140">
        <v>0.22388059701492535</v>
      </c>
      <c r="AE177" s="130">
        <v>282</v>
      </c>
      <c r="AF177" s="140">
        <v>0.29357798165137616</v>
      </c>
      <c r="AG177" s="206">
        <v>164</v>
      </c>
      <c r="AH177" s="140" t="s">
        <v>102</v>
      </c>
      <c r="AI177" s="130">
        <v>67</v>
      </c>
      <c r="AJ177" s="140" t="s">
        <v>102</v>
      </c>
      <c r="AK177" s="130">
        <v>231</v>
      </c>
      <c r="AL177" s="140" t="s">
        <v>102</v>
      </c>
      <c r="AM177" s="206">
        <v>35</v>
      </c>
      <c r="AN177" s="140">
        <v>-0.31372549019607843</v>
      </c>
      <c r="AO177" s="206">
        <v>35</v>
      </c>
      <c r="AP177" s="140">
        <v>0.66666666666666674</v>
      </c>
      <c r="AQ177" s="130">
        <v>11</v>
      </c>
      <c r="AR177" s="140">
        <v>-0.73170731707317072</v>
      </c>
      <c r="AS177" s="130">
        <v>46</v>
      </c>
      <c r="AT177" s="140">
        <v>-0.25806451612903225</v>
      </c>
    </row>
    <row r="178" spans="2:46" s="4" customFormat="1" ht="15" hidden="1" customHeight="1" outlineLevel="1" x14ac:dyDescent="0.25">
      <c r="B178" s="45" t="s">
        <v>64</v>
      </c>
      <c r="C178" s="206">
        <v>1272</v>
      </c>
      <c r="D178" s="140">
        <v>0.12666076173604957</v>
      </c>
      <c r="E178" s="130">
        <v>582</v>
      </c>
      <c r="F178" s="140">
        <v>-1.5228426395939132E-2</v>
      </c>
      <c r="G178" s="130">
        <v>1854</v>
      </c>
      <c r="H178" s="140">
        <v>7.7906976744186007E-2</v>
      </c>
      <c r="I178" s="206">
        <v>968</v>
      </c>
      <c r="J178" s="140">
        <v>0.15928143712574849</v>
      </c>
      <c r="K178" s="130">
        <v>469</v>
      </c>
      <c r="L178" s="140">
        <v>-0.12172284644194753</v>
      </c>
      <c r="M178" s="130">
        <v>1437</v>
      </c>
      <c r="N178" s="140">
        <v>4.9671292914536203E-2</v>
      </c>
      <c r="O178" s="206">
        <v>357</v>
      </c>
      <c r="P178" s="140" t="s">
        <v>102</v>
      </c>
      <c r="Q178" s="130">
        <v>307</v>
      </c>
      <c r="R178" s="140" t="s">
        <v>102</v>
      </c>
      <c r="S178" s="130">
        <v>664</v>
      </c>
      <c r="T178" s="140" t="s">
        <v>102</v>
      </c>
      <c r="U178" s="206">
        <v>479</v>
      </c>
      <c r="V178" s="140" t="s">
        <v>102</v>
      </c>
      <c r="W178" s="130">
        <v>132</v>
      </c>
      <c r="X178" s="140" t="s">
        <v>102</v>
      </c>
      <c r="Y178" s="130">
        <v>611</v>
      </c>
      <c r="Z178" s="140" t="s">
        <v>102</v>
      </c>
      <c r="AA178" s="206">
        <v>247</v>
      </c>
      <c r="AB178" s="140">
        <v>0.64666666666666672</v>
      </c>
      <c r="AC178" s="130">
        <v>56</v>
      </c>
      <c r="AD178" s="140">
        <v>9.8039215686274606E-2</v>
      </c>
      <c r="AE178" s="130">
        <v>303</v>
      </c>
      <c r="AF178" s="140">
        <v>0.50746268656716409</v>
      </c>
      <c r="AG178" s="206">
        <v>136</v>
      </c>
      <c r="AH178" s="140" t="s">
        <v>102</v>
      </c>
      <c r="AI178" s="130">
        <v>43</v>
      </c>
      <c r="AJ178" s="140" t="s">
        <v>102</v>
      </c>
      <c r="AK178" s="130">
        <v>179</v>
      </c>
      <c r="AL178" s="140" t="s">
        <v>102</v>
      </c>
      <c r="AM178" s="206">
        <v>28</v>
      </c>
      <c r="AN178" s="140">
        <v>-0.64556962025316456</v>
      </c>
      <c r="AO178" s="206">
        <v>29</v>
      </c>
      <c r="AP178" s="140">
        <v>-0.55384615384615388</v>
      </c>
      <c r="AQ178" s="130">
        <v>57</v>
      </c>
      <c r="AR178" s="140">
        <v>8.5</v>
      </c>
      <c r="AS178" s="130">
        <v>86</v>
      </c>
      <c r="AT178" s="140">
        <v>0.21126760563380276</v>
      </c>
    </row>
    <row r="179" spans="2:46" s="4" customFormat="1" ht="15" hidden="1" customHeight="1" outlineLevel="1" x14ac:dyDescent="0.25">
      <c r="B179" s="45" t="s">
        <v>65</v>
      </c>
      <c r="C179" s="206">
        <v>1549</v>
      </c>
      <c r="D179" s="140">
        <v>0.43293246993524503</v>
      </c>
      <c r="E179" s="130">
        <v>600</v>
      </c>
      <c r="F179" s="140">
        <v>-8.9529590288315641E-2</v>
      </c>
      <c r="G179" s="130">
        <v>2149</v>
      </c>
      <c r="H179" s="140">
        <v>0.23505747126436782</v>
      </c>
      <c r="I179" s="206">
        <v>1254</v>
      </c>
      <c r="J179" s="140">
        <v>0.50721153846153855</v>
      </c>
      <c r="K179" s="130">
        <v>512</v>
      </c>
      <c r="L179" s="140">
        <v>-0.14093959731543626</v>
      </c>
      <c r="M179" s="130">
        <v>1766</v>
      </c>
      <c r="N179" s="140">
        <v>0.23669467787114851</v>
      </c>
      <c r="O179" s="206">
        <v>397</v>
      </c>
      <c r="P179" s="140" t="s">
        <v>102</v>
      </c>
      <c r="Q179" s="130">
        <v>410</v>
      </c>
      <c r="R179" s="140" t="s">
        <v>102</v>
      </c>
      <c r="S179" s="130">
        <v>807</v>
      </c>
      <c r="T179" s="140" t="s">
        <v>102</v>
      </c>
      <c r="U179" s="206">
        <v>714</v>
      </c>
      <c r="V179" s="140" t="s">
        <v>102</v>
      </c>
      <c r="W179" s="130">
        <v>85</v>
      </c>
      <c r="X179" s="140" t="s">
        <v>102</v>
      </c>
      <c r="Y179" s="130">
        <v>799</v>
      </c>
      <c r="Z179" s="140" t="s">
        <v>102</v>
      </c>
      <c r="AA179" s="206">
        <v>199</v>
      </c>
      <c r="AB179" s="140">
        <v>6.4171122994652441E-2</v>
      </c>
      <c r="AC179" s="130">
        <v>59</v>
      </c>
      <c r="AD179" s="140">
        <v>0.55263157894736836</v>
      </c>
      <c r="AE179" s="130">
        <v>258</v>
      </c>
      <c r="AF179" s="140">
        <v>0.14666666666666672</v>
      </c>
      <c r="AG179" s="206">
        <v>128</v>
      </c>
      <c r="AH179" s="140" t="s">
        <v>102</v>
      </c>
      <c r="AI179" s="130">
        <v>55</v>
      </c>
      <c r="AJ179" s="140" t="s">
        <v>102</v>
      </c>
      <c r="AK179" s="130">
        <v>183</v>
      </c>
      <c r="AL179" s="140" t="s">
        <v>102</v>
      </c>
      <c r="AM179" s="206">
        <v>55</v>
      </c>
      <c r="AN179" s="140">
        <v>0.77419354838709675</v>
      </c>
      <c r="AO179" s="206">
        <v>41</v>
      </c>
      <c r="AP179" s="140">
        <v>0.32258064516129026</v>
      </c>
      <c r="AQ179" s="130">
        <v>29</v>
      </c>
      <c r="AR179" s="140">
        <v>0.15999999999999992</v>
      </c>
      <c r="AS179" s="130">
        <v>70</v>
      </c>
      <c r="AT179" s="140">
        <v>0.25</v>
      </c>
    </row>
    <row r="180" spans="2:46" s="4" customFormat="1" ht="15" hidden="1" customHeight="1" outlineLevel="1" x14ac:dyDescent="0.25">
      <c r="B180" s="45" t="s">
        <v>66</v>
      </c>
      <c r="C180" s="206">
        <v>1371</v>
      </c>
      <c r="D180" s="140">
        <v>0.28974600188146749</v>
      </c>
      <c r="E180" s="130">
        <v>938</v>
      </c>
      <c r="F180" s="140">
        <v>0.11137440758293837</v>
      </c>
      <c r="G180" s="130">
        <v>2309</v>
      </c>
      <c r="H180" s="140">
        <v>0.21080230728893556</v>
      </c>
      <c r="I180" s="206">
        <v>1093</v>
      </c>
      <c r="J180" s="140">
        <v>0.35105067985166882</v>
      </c>
      <c r="K180" s="130">
        <v>799</v>
      </c>
      <c r="L180" s="140">
        <v>3.2299741602067167E-2</v>
      </c>
      <c r="M180" s="130">
        <v>1892</v>
      </c>
      <c r="N180" s="140">
        <v>0.19519898926089696</v>
      </c>
      <c r="O180" s="206">
        <v>307</v>
      </c>
      <c r="P180" s="140" t="s">
        <v>102</v>
      </c>
      <c r="Q180" s="130">
        <v>569</v>
      </c>
      <c r="R180" s="140" t="s">
        <v>102</v>
      </c>
      <c r="S180" s="130">
        <v>876</v>
      </c>
      <c r="T180" s="140" t="s">
        <v>102</v>
      </c>
      <c r="U180" s="206">
        <v>733</v>
      </c>
      <c r="V180" s="140" t="s">
        <v>102</v>
      </c>
      <c r="W180" s="130">
        <v>200</v>
      </c>
      <c r="X180" s="140" t="s">
        <v>102</v>
      </c>
      <c r="Y180" s="130">
        <v>933</v>
      </c>
      <c r="Z180" s="140" t="s">
        <v>102</v>
      </c>
      <c r="AA180" s="206">
        <v>189</v>
      </c>
      <c r="AB180" s="140">
        <v>0.26</v>
      </c>
      <c r="AC180" s="130">
        <v>91</v>
      </c>
      <c r="AD180" s="140">
        <v>0.421875</v>
      </c>
      <c r="AE180" s="130">
        <v>280</v>
      </c>
      <c r="AF180" s="140">
        <v>0.30841121495327095</v>
      </c>
      <c r="AG180" s="206">
        <v>129</v>
      </c>
      <c r="AH180" s="140" t="s">
        <v>102</v>
      </c>
      <c r="AI180" s="130">
        <v>75</v>
      </c>
      <c r="AJ180" s="140" t="s">
        <v>102</v>
      </c>
      <c r="AK180" s="130">
        <v>204</v>
      </c>
      <c r="AL180" s="140" t="s">
        <v>102</v>
      </c>
      <c r="AM180" s="206">
        <v>50</v>
      </c>
      <c r="AN180" s="140">
        <v>-0.3902439024390244</v>
      </c>
      <c r="AO180" s="206">
        <v>39</v>
      </c>
      <c r="AP180" s="140">
        <v>0.77272727272727271</v>
      </c>
      <c r="AQ180" s="130">
        <v>48</v>
      </c>
      <c r="AR180" s="140">
        <v>7</v>
      </c>
      <c r="AS180" s="130">
        <v>87</v>
      </c>
      <c r="AT180" s="140">
        <v>2.1071428571428572</v>
      </c>
    </row>
    <row r="181" spans="2:46" s="4" customFormat="1" ht="15" hidden="1" customHeight="1" outlineLevel="1" x14ac:dyDescent="0.25">
      <c r="B181" s="45" t="s">
        <v>67</v>
      </c>
      <c r="C181" s="206">
        <v>1275</v>
      </c>
      <c r="D181" s="140">
        <v>0.37392241379310343</v>
      </c>
      <c r="E181" s="130">
        <v>536</v>
      </c>
      <c r="F181" s="140">
        <v>0.22374429223744285</v>
      </c>
      <c r="G181" s="130">
        <v>1811</v>
      </c>
      <c r="H181" s="140">
        <v>0.32576866764275247</v>
      </c>
      <c r="I181" s="206">
        <v>1111</v>
      </c>
      <c r="J181" s="140">
        <v>0.72783825816485215</v>
      </c>
      <c r="K181" s="130">
        <v>457</v>
      </c>
      <c r="L181" s="140">
        <v>0.26592797783933508</v>
      </c>
      <c r="M181" s="130">
        <v>1568</v>
      </c>
      <c r="N181" s="140">
        <v>0.56175298804780871</v>
      </c>
      <c r="O181" s="206">
        <v>332</v>
      </c>
      <c r="P181" s="140" t="s">
        <v>102</v>
      </c>
      <c r="Q181" s="130">
        <v>324</v>
      </c>
      <c r="R181" s="140" t="s">
        <v>102</v>
      </c>
      <c r="S181" s="130">
        <v>656</v>
      </c>
      <c r="T181" s="140" t="s">
        <v>102</v>
      </c>
      <c r="U181" s="206">
        <v>676</v>
      </c>
      <c r="V181" s="140" t="s">
        <v>102</v>
      </c>
      <c r="W181" s="130">
        <v>121</v>
      </c>
      <c r="X181" s="140" t="s">
        <v>102</v>
      </c>
      <c r="Y181" s="130">
        <v>797</v>
      </c>
      <c r="Z181" s="140" t="s">
        <v>102</v>
      </c>
      <c r="AA181" s="206">
        <v>131</v>
      </c>
      <c r="AB181" s="140">
        <v>-0.40182648401826482</v>
      </c>
      <c r="AC181" s="130">
        <v>53</v>
      </c>
      <c r="AD181" s="140">
        <v>0.23255813953488369</v>
      </c>
      <c r="AE181" s="130">
        <v>184</v>
      </c>
      <c r="AF181" s="140">
        <v>-0.29770992366412219</v>
      </c>
      <c r="AG181" s="206">
        <v>92</v>
      </c>
      <c r="AH181" s="140" t="s">
        <v>102</v>
      </c>
      <c r="AI181" s="130">
        <v>41</v>
      </c>
      <c r="AJ181" s="140" t="s">
        <v>102</v>
      </c>
      <c r="AK181" s="130">
        <v>133</v>
      </c>
      <c r="AL181" s="140" t="s">
        <v>102</v>
      </c>
      <c r="AM181" s="206">
        <v>15</v>
      </c>
      <c r="AN181" s="140">
        <v>-0.63414634146341464</v>
      </c>
      <c r="AO181" s="206">
        <v>18</v>
      </c>
      <c r="AP181" s="140">
        <v>-0.28000000000000003</v>
      </c>
      <c r="AQ181" s="130">
        <v>26</v>
      </c>
      <c r="AR181" s="140">
        <v>-0.23529411764705888</v>
      </c>
      <c r="AS181" s="130">
        <v>44</v>
      </c>
      <c r="AT181" s="140">
        <v>-0.25423728813559321</v>
      </c>
    </row>
    <row r="182" spans="2:46" s="4" customFormat="1" ht="15" hidden="1" customHeight="1" outlineLevel="1" x14ac:dyDescent="0.25">
      <c r="B182" s="45" t="s">
        <v>68</v>
      </c>
      <c r="C182" s="206">
        <v>1123</v>
      </c>
      <c r="D182" s="140">
        <v>0.29826589595375719</v>
      </c>
      <c r="E182" s="130">
        <v>560</v>
      </c>
      <c r="F182" s="140">
        <v>0.54696132596685088</v>
      </c>
      <c r="G182" s="130">
        <v>1683</v>
      </c>
      <c r="H182" s="140">
        <v>0.37163814180929089</v>
      </c>
      <c r="I182" s="206">
        <v>994</v>
      </c>
      <c r="J182" s="140">
        <v>0.30104712041884807</v>
      </c>
      <c r="K182" s="130">
        <v>502</v>
      </c>
      <c r="L182" s="140">
        <v>0.56386292834890961</v>
      </c>
      <c r="M182" s="130">
        <v>1496</v>
      </c>
      <c r="N182" s="140">
        <v>0.37880184331797229</v>
      </c>
      <c r="O182" s="206">
        <v>268</v>
      </c>
      <c r="P182" s="140" t="s">
        <v>102</v>
      </c>
      <c r="Q182" s="130">
        <v>325</v>
      </c>
      <c r="R182" s="140" t="s">
        <v>102</v>
      </c>
      <c r="S182" s="130">
        <v>593</v>
      </c>
      <c r="T182" s="140" t="s">
        <v>102</v>
      </c>
      <c r="U182" s="206">
        <v>646</v>
      </c>
      <c r="V182" s="140" t="s">
        <v>102</v>
      </c>
      <c r="W182" s="130">
        <v>139</v>
      </c>
      <c r="X182" s="140" t="s">
        <v>102</v>
      </c>
      <c r="Y182" s="130">
        <v>785</v>
      </c>
      <c r="Z182" s="140" t="s">
        <v>102</v>
      </c>
      <c r="AA182" s="206">
        <v>105</v>
      </c>
      <c r="AB182" s="140">
        <v>0.56716417910447769</v>
      </c>
      <c r="AC182" s="130">
        <v>41</v>
      </c>
      <c r="AD182" s="140">
        <v>0.28125</v>
      </c>
      <c r="AE182" s="130">
        <v>146</v>
      </c>
      <c r="AF182" s="140">
        <v>0.4747474747474747</v>
      </c>
      <c r="AG182" s="206">
        <v>70</v>
      </c>
      <c r="AH182" s="140" t="s">
        <v>102</v>
      </c>
      <c r="AI182" s="130">
        <v>36</v>
      </c>
      <c r="AJ182" s="140" t="s">
        <v>102</v>
      </c>
      <c r="AK182" s="130">
        <v>106</v>
      </c>
      <c r="AL182" s="140" t="s">
        <v>102</v>
      </c>
      <c r="AM182" s="206">
        <v>24</v>
      </c>
      <c r="AN182" s="140">
        <v>0.26315789473684204</v>
      </c>
      <c r="AO182" s="206">
        <v>0</v>
      </c>
      <c r="AP182" s="140">
        <v>-1</v>
      </c>
      <c r="AQ182" s="130">
        <v>17</v>
      </c>
      <c r="AR182" s="140">
        <v>0.88888888888888884</v>
      </c>
      <c r="AS182" s="130">
        <v>17</v>
      </c>
      <c r="AT182" s="140">
        <v>-0.29166666666666663</v>
      </c>
    </row>
    <row r="183" spans="2:46" s="4" customFormat="1" ht="15" hidden="1" customHeight="1" outlineLevel="1" x14ac:dyDescent="0.25">
      <c r="B183" s="45" t="s">
        <v>69</v>
      </c>
      <c r="C183" s="206">
        <v>1471</v>
      </c>
      <c r="D183" s="140">
        <v>0.38251879699248126</v>
      </c>
      <c r="E183" s="130">
        <v>1055</v>
      </c>
      <c r="F183" s="140">
        <v>0.2992610837438423</v>
      </c>
      <c r="G183" s="130">
        <v>2526</v>
      </c>
      <c r="H183" s="140">
        <v>0.34648187633262251</v>
      </c>
      <c r="I183" s="206">
        <v>1302</v>
      </c>
      <c r="J183" s="140">
        <v>0.4106175514626218</v>
      </c>
      <c r="K183" s="130">
        <v>992</v>
      </c>
      <c r="L183" s="140">
        <v>0.37969401947148818</v>
      </c>
      <c r="M183" s="130">
        <v>2294</v>
      </c>
      <c r="N183" s="140">
        <v>0.39707673568818525</v>
      </c>
      <c r="O183" s="206">
        <v>326</v>
      </c>
      <c r="P183" s="140" t="s">
        <v>102</v>
      </c>
      <c r="Q183" s="130">
        <v>445</v>
      </c>
      <c r="R183" s="140" t="s">
        <v>102</v>
      </c>
      <c r="S183" s="130">
        <v>771</v>
      </c>
      <c r="T183" s="140" t="s">
        <v>102</v>
      </c>
      <c r="U183" s="206">
        <v>855</v>
      </c>
      <c r="V183" s="140" t="s">
        <v>102</v>
      </c>
      <c r="W183" s="130">
        <v>458</v>
      </c>
      <c r="X183" s="140" t="s">
        <v>102</v>
      </c>
      <c r="Y183" s="130">
        <v>1313</v>
      </c>
      <c r="Z183" s="140" t="s">
        <v>102</v>
      </c>
      <c r="AA183" s="206">
        <v>136</v>
      </c>
      <c r="AB183" s="140">
        <v>0.51111111111111107</v>
      </c>
      <c r="AC183" s="130">
        <v>63</v>
      </c>
      <c r="AD183" s="140">
        <v>-0.22222222222222221</v>
      </c>
      <c r="AE183" s="130">
        <v>199</v>
      </c>
      <c r="AF183" s="140">
        <v>0.16374269005847952</v>
      </c>
      <c r="AG183" s="206">
        <v>108</v>
      </c>
      <c r="AH183" s="140" t="s">
        <v>102</v>
      </c>
      <c r="AI183" s="130">
        <v>55</v>
      </c>
      <c r="AJ183" s="140" t="s">
        <v>102</v>
      </c>
      <c r="AK183" s="130">
        <v>163</v>
      </c>
      <c r="AL183" s="140" t="s">
        <v>102</v>
      </c>
      <c r="AM183" s="206">
        <v>30</v>
      </c>
      <c r="AN183" s="140">
        <v>-0.25</v>
      </c>
      <c r="AO183" s="206">
        <v>3</v>
      </c>
      <c r="AP183" s="140">
        <v>-0.72727272727272729</v>
      </c>
      <c r="AQ183" s="130">
        <v>0</v>
      </c>
      <c r="AR183" s="140">
        <v>-1</v>
      </c>
      <c r="AS183" s="130">
        <v>3</v>
      </c>
      <c r="AT183" s="140">
        <v>-0.86956521739130432</v>
      </c>
    </row>
    <row r="184" spans="2:46" s="4" customFormat="1" ht="15" hidden="1" customHeight="1" outlineLevel="1" x14ac:dyDescent="0.25">
      <c r="B184" s="45" t="s">
        <v>70</v>
      </c>
      <c r="C184" s="206">
        <v>1208</v>
      </c>
      <c r="D184" s="140">
        <v>0.98032786885245904</v>
      </c>
      <c r="E184" s="130">
        <v>420</v>
      </c>
      <c r="F184" s="140">
        <v>6.5989847715736127E-2</v>
      </c>
      <c r="G184" s="130">
        <v>1628</v>
      </c>
      <c r="H184" s="140">
        <v>0.62151394422310746</v>
      </c>
      <c r="I184" s="206">
        <v>1065</v>
      </c>
      <c r="J184" s="140">
        <v>0.99812382739212002</v>
      </c>
      <c r="K184" s="130">
        <v>380</v>
      </c>
      <c r="L184" s="140">
        <v>3.8251366120218622E-2</v>
      </c>
      <c r="M184" s="130">
        <v>1445</v>
      </c>
      <c r="N184" s="140">
        <v>0.60734149054505004</v>
      </c>
      <c r="O184" s="206">
        <v>224</v>
      </c>
      <c r="P184" s="140" t="s">
        <v>102</v>
      </c>
      <c r="Q184" s="130">
        <v>285</v>
      </c>
      <c r="R184" s="140" t="s">
        <v>102</v>
      </c>
      <c r="S184" s="130">
        <v>509</v>
      </c>
      <c r="T184" s="140" t="s">
        <v>102</v>
      </c>
      <c r="U184" s="206">
        <v>763</v>
      </c>
      <c r="V184" s="140" t="s">
        <v>102</v>
      </c>
      <c r="W184" s="130">
        <v>70</v>
      </c>
      <c r="X184" s="140" t="s">
        <v>102</v>
      </c>
      <c r="Y184" s="130">
        <v>833</v>
      </c>
      <c r="Z184" s="140" t="s">
        <v>102</v>
      </c>
      <c r="AA184" s="206">
        <v>105</v>
      </c>
      <c r="AB184" s="140">
        <v>1.3863636363636362</v>
      </c>
      <c r="AC184" s="130">
        <v>31</v>
      </c>
      <c r="AD184" s="140">
        <v>0.40909090909090917</v>
      </c>
      <c r="AE184" s="130">
        <v>136</v>
      </c>
      <c r="AF184" s="140">
        <v>1.0606060606060606</v>
      </c>
      <c r="AG184" s="206">
        <v>69</v>
      </c>
      <c r="AH184" s="140" t="s">
        <v>102</v>
      </c>
      <c r="AI184" s="130">
        <v>26</v>
      </c>
      <c r="AJ184" s="140" t="s">
        <v>102</v>
      </c>
      <c r="AK184" s="130">
        <v>95</v>
      </c>
      <c r="AL184" s="140" t="s">
        <v>102</v>
      </c>
      <c r="AM184" s="206">
        <v>22</v>
      </c>
      <c r="AN184" s="140">
        <v>-0.12</v>
      </c>
      <c r="AO184" s="206">
        <v>16</v>
      </c>
      <c r="AP184" s="140">
        <v>1</v>
      </c>
      <c r="AQ184" s="130">
        <v>9</v>
      </c>
      <c r="AR184" s="140">
        <v>0.5</v>
      </c>
      <c r="AS184" s="130">
        <v>25</v>
      </c>
      <c r="AT184" s="140">
        <v>0.78571428571428581</v>
      </c>
    </row>
    <row r="185" spans="2:46" s="4" customFormat="1" ht="15" hidden="1" customHeight="1" outlineLevel="1" x14ac:dyDescent="0.25">
      <c r="B185" s="45" t="s">
        <v>71</v>
      </c>
      <c r="C185" s="206">
        <v>1486</v>
      </c>
      <c r="D185" s="140">
        <v>0.16823899371069184</v>
      </c>
      <c r="E185" s="130">
        <v>951</v>
      </c>
      <c r="F185" s="140">
        <v>0.29211956521739135</v>
      </c>
      <c r="G185" s="130">
        <v>2437</v>
      </c>
      <c r="H185" s="140">
        <v>0.21364541832669315</v>
      </c>
      <c r="I185" s="206">
        <v>1203</v>
      </c>
      <c r="J185" s="140">
        <v>0.10569852941176472</v>
      </c>
      <c r="K185" s="130">
        <v>862</v>
      </c>
      <c r="L185" s="140">
        <v>0.31202435312024357</v>
      </c>
      <c r="M185" s="130">
        <v>2065</v>
      </c>
      <c r="N185" s="140">
        <v>0.18338108882521498</v>
      </c>
      <c r="O185" s="206">
        <v>291</v>
      </c>
      <c r="P185" s="140" t="s">
        <v>102</v>
      </c>
      <c r="Q185" s="130">
        <v>541</v>
      </c>
      <c r="R185" s="140" t="s">
        <v>102</v>
      </c>
      <c r="S185" s="130">
        <v>832</v>
      </c>
      <c r="T185" s="140" t="s">
        <v>102</v>
      </c>
      <c r="U185" s="206">
        <v>846</v>
      </c>
      <c r="V185" s="140" t="s">
        <v>102</v>
      </c>
      <c r="W185" s="130">
        <v>270</v>
      </c>
      <c r="X185" s="140" t="s">
        <v>102</v>
      </c>
      <c r="Y185" s="130">
        <v>1116</v>
      </c>
      <c r="Z185" s="140" t="s">
        <v>102</v>
      </c>
      <c r="AA185" s="206">
        <v>234</v>
      </c>
      <c r="AB185" s="140">
        <v>0.65957446808510634</v>
      </c>
      <c r="AC185" s="130">
        <v>68</v>
      </c>
      <c r="AD185" s="140">
        <v>6.25E-2</v>
      </c>
      <c r="AE185" s="130">
        <v>302</v>
      </c>
      <c r="AF185" s="140">
        <v>0.47317073170731705</v>
      </c>
      <c r="AG185" s="206">
        <v>113</v>
      </c>
      <c r="AH185" s="140" t="s">
        <v>102</v>
      </c>
      <c r="AI185" s="130">
        <v>58</v>
      </c>
      <c r="AJ185" s="140" t="s">
        <v>102</v>
      </c>
      <c r="AK185" s="130">
        <v>171</v>
      </c>
      <c r="AL185" s="140" t="s">
        <v>102</v>
      </c>
      <c r="AM185" s="206">
        <v>45</v>
      </c>
      <c r="AN185" s="140">
        <v>0.5</v>
      </c>
      <c r="AO185" s="206">
        <v>4</v>
      </c>
      <c r="AP185" s="140">
        <v>-0.69230769230769229</v>
      </c>
      <c r="AQ185" s="130">
        <v>21</v>
      </c>
      <c r="AR185" s="140">
        <v>0.39999999999999991</v>
      </c>
      <c r="AS185" s="130">
        <v>25</v>
      </c>
      <c r="AT185" s="140">
        <v>-0.1071428571428571</v>
      </c>
    </row>
    <row r="186" spans="2:46" s="4" customFormat="1" ht="15" hidden="1" customHeight="1" outlineLevel="1" x14ac:dyDescent="0.25">
      <c r="B186" s="45" t="s">
        <v>72</v>
      </c>
      <c r="C186" s="206">
        <v>2631</v>
      </c>
      <c r="D186" s="140">
        <v>0.36888657648283041</v>
      </c>
      <c r="E186" s="130">
        <v>1451</v>
      </c>
      <c r="F186" s="140">
        <v>0.47309644670050766</v>
      </c>
      <c r="G186" s="130">
        <v>4082</v>
      </c>
      <c r="H186" s="140">
        <v>0.40419676642586855</v>
      </c>
      <c r="I186" s="206">
        <v>2195</v>
      </c>
      <c r="J186" s="140">
        <v>0.42163212435233155</v>
      </c>
      <c r="K186" s="130">
        <v>1259</v>
      </c>
      <c r="L186" s="140">
        <v>0.46736596736596736</v>
      </c>
      <c r="M186" s="130">
        <v>3454</v>
      </c>
      <c r="N186" s="140">
        <v>0.43796835970024972</v>
      </c>
      <c r="O186" s="206">
        <v>667</v>
      </c>
      <c r="P186" s="140" t="s">
        <v>102</v>
      </c>
      <c r="Q186" s="130">
        <v>805</v>
      </c>
      <c r="R186" s="140" t="s">
        <v>102</v>
      </c>
      <c r="S186" s="130">
        <v>1472</v>
      </c>
      <c r="T186" s="140" t="s">
        <v>102</v>
      </c>
      <c r="U186" s="206">
        <v>1419</v>
      </c>
      <c r="V186" s="140" t="s">
        <v>102</v>
      </c>
      <c r="W186" s="130">
        <v>340</v>
      </c>
      <c r="X186" s="140" t="s">
        <v>102</v>
      </c>
      <c r="Y186" s="130">
        <v>1759</v>
      </c>
      <c r="Z186" s="140" t="s">
        <v>102</v>
      </c>
      <c r="AA186" s="206">
        <v>270</v>
      </c>
      <c r="AB186" s="140">
        <v>7.1428571428571397E-2</v>
      </c>
      <c r="AC186" s="130">
        <v>107</v>
      </c>
      <c r="AD186" s="140">
        <v>0.21590909090909083</v>
      </c>
      <c r="AE186" s="130">
        <v>377</v>
      </c>
      <c r="AF186" s="140">
        <v>0.10882352941176476</v>
      </c>
      <c r="AG186" s="206">
        <v>163</v>
      </c>
      <c r="AH186" s="140" t="s">
        <v>102</v>
      </c>
      <c r="AI186" s="130">
        <v>88</v>
      </c>
      <c r="AJ186" s="140" t="s">
        <v>102</v>
      </c>
      <c r="AK186" s="130">
        <v>251</v>
      </c>
      <c r="AL186" s="140" t="s">
        <v>102</v>
      </c>
      <c r="AM186" s="206">
        <v>108</v>
      </c>
      <c r="AN186" s="140">
        <v>0.43999999999999995</v>
      </c>
      <c r="AO186" s="206">
        <v>58</v>
      </c>
      <c r="AP186" s="140">
        <v>0.13725490196078427</v>
      </c>
      <c r="AQ186" s="130">
        <v>85</v>
      </c>
      <c r="AR186" s="140">
        <v>1.1794871794871793</v>
      </c>
      <c r="AS186" s="130">
        <v>143</v>
      </c>
      <c r="AT186" s="140">
        <v>0.5888888888888888</v>
      </c>
    </row>
    <row r="187" spans="2:46" s="4" customFormat="1" ht="15" hidden="1" customHeight="1" outlineLevel="1" x14ac:dyDescent="0.25">
      <c r="B187" s="45" t="s">
        <v>73</v>
      </c>
      <c r="C187" s="206">
        <v>2183</v>
      </c>
      <c r="D187" s="140">
        <v>0.38427393785668995</v>
      </c>
      <c r="E187" s="130">
        <v>944</v>
      </c>
      <c r="F187" s="140">
        <v>-0.11278195488721809</v>
      </c>
      <c r="G187" s="130">
        <v>3127</v>
      </c>
      <c r="H187" s="140">
        <v>0.18402120408936007</v>
      </c>
      <c r="I187" s="206">
        <v>1780</v>
      </c>
      <c r="J187" s="140">
        <v>0.49957877000842466</v>
      </c>
      <c r="K187" s="130">
        <v>827</v>
      </c>
      <c r="L187" s="140">
        <v>-0.12114771519659939</v>
      </c>
      <c r="M187" s="130">
        <v>2607</v>
      </c>
      <c r="N187" s="140">
        <v>0.22509398496240607</v>
      </c>
      <c r="O187" s="206">
        <v>643</v>
      </c>
      <c r="P187" s="140" t="s">
        <v>102</v>
      </c>
      <c r="Q187" s="130">
        <v>588</v>
      </c>
      <c r="R187" s="140" t="s">
        <v>102</v>
      </c>
      <c r="S187" s="130">
        <v>1231</v>
      </c>
      <c r="T187" s="140" t="s">
        <v>102</v>
      </c>
      <c r="U187" s="206">
        <v>1036</v>
      </c>
      <c r="V187" s="140" t="s">
        <v>102</v>
      </c>
      <c r="W187" s="130">
        <v>210</v>
      </c>
      <c r="X187" s="140" t="s">
        <v>102</v>
      </c>
      <c r="Y187" s="130">
        <v>1246</v>
      </c>
      <c r="Z187" s="140" t="s">
        <v>102</v>
      </c>
      <c r="AA187" s="206">
        <v>327</v>
      </c>
      <c r="AB187" s="140">
        <v>0.379746835443038</v>
      </c>
      <c r="AC187" s="130">
        <v>101</v>
      </c>
      <c r="AD187" s="140">
        <v>-9.0090090090090058E-2</v>
      </c>
      <c r="AE187" s="130">
        <v>428</v>
      </c>
      <c r="AF187" s="140">
        <v>0.22988505747126431</v>
      </c>
      <c r="AG187" s="206">
        <v>168</v>
      </c>
      <c r="AH187" s="140" t="s">
        <v>102</v>
      </c>
      <c r="AI187" s="130">
        <v>91</v>
      </c>
      <c r="AJ187" s="140" t="s">
        <v>102</v>
      </c>
      <c r="AK187" s="130">
        <v>259</v>
      </c>
      <c r="AL187" s="140" t="s">
        <v>102</v>
      </c>
      <c r="AM187" s="206">
        <v>36</v>
      </c>
      <c r="AN187" s="140">
        <v>-0.53246753246753253</v>
      </c>
      <c r="AO187" s="206">
        <v>40</v>
      </c>
      <c r="AP187" s="140">
        <v>-0.47368421052631582</v>
      </c>
      <c r="AQ187" s="130">
        <v>16</v>
      </c>
      <c r="AR187" s="140">
        <v>0.33333333333333326</v>
      </c>
      <c r="AS187" s="130">
        <v>56</v>
      </c>
      <c r="AT187" s="140">
        <v>-0.36363636363636365</v>
      </c>
    </row>
    <row r="188" spans="2:46" s="4" customFormat="1" ht="15" hidden="1" customHeight="1" outlineLevel="1" x14ac:dyDescent="0.25">
      <c r="B188" s="45" t="s">
        <v>74</v>
      </c>
      <c r="C188" s="206">
        <v>1512</v>
      </c>
      <c r="D188" s="140">
        <v>0.48818897637795278</v>
      </c>
      <c r="E188" s="130">
        <v>775</v>
      </c>
      <c r="F188" s="140">
        <v>0.21473354231974917</v>
      </c>
      <c r="G188" s="130">
        <v>2287</v>
      </c>
      <c r="H188" s="140">
        <v>0.38270858524788398</v>
      </c>
      <c r="I188" s="206">
        <v>1197</v>
      </c>
      <c r="J188" s="140">
        <v>0.62195121951219523</v>
      </c>
      <c r="K188" s="130">
        <v>648</v>
      </c>
      <c r="L188" s="140">
        <v>0.22960151802656537</v>
      </c>
      <c r="M188" s="130">
        <v>1845</v>
      </c>
      <c r="N188" s="140">
        <v>0.45849802371541504</v>
      </c>
      <c r="O188" s="206">
        <v>234</v>
      </c>
      <c r="P188" s="140" t="s">
        <v>102</v>
      </c>
      <c r="Q188" s="130">
        <v>405</v>
      </c>
      <c r="R188" s="140" t="s">
        <v>102</v>
      </c>
      <c r="S188" s="130">
        <v>639</v>
      </c>
      <c r="T188" s="140" t="s">
        <v>102</v>
      </c>
      <c r="U188" s="206">
        <v>901</v>
      </c>
      <c r="V188" s="140" t="s">
        <v>102</v>
      </c>
      <c r="W188" s="130">
        <v>200</v>
      </c>
      <c r="X188" s="140" t="s">
        <v>102</v>
      </c>
      <c r="Y188" s="130">
        <v>1101</v>
      </c>
      <c r="Z188" s="140" t="s">
        <v>102</v>
      </c>
      <c r="AA188" s="206">
        <v>220</v>
      </c>
      <c r="AB188" s="140">
        <v>0.20879120879120872</v>
      </c>
      <c r="AC188" s="130">
        <v>100</v>
      </c>
      <c r="AD188" s="140">
        <v>0.19047619047619047</v>
      </c>
      <c r="AE188" s="130">
        <v>320</v>
      </c>
      <c r="AF188" s="140">
        <v>0.20300751879699241</v>
      </c>
      <c r="AG188" s="206">
        <v>175</v>
      </c>
      <c r="AH188" s="140" t="s">
        <v>102</v>
      </c>
      <c r="AI188" s="130">
        <v>93</v>
      </c>
      <c r="AJ188" s="140" t="s">
        <v>102</v>
      </c>
      <c r="AK188" s="130">
        <v>268</v>
      </c>
      <c r="AL188" s="140" t="s">
        <v>102</v>
      </c>
      <c r="AM188" s="206">
        <v>54</v>
      </c>
      <c r="AN188" s="140">
        <v>-6.8965517241379337E-2</v>
      </c>
      <c r="AO188" s="206">
        <v>41</v>
      </c>
      <c r="AP188" s="140">
        <v>7.8947368421052655E-2</v>
      </c>
      <c r="AQ188" s="130">
        <v>27</v>
      </c>
      <c r="AR188" s="140">
        <v>0</v>
      </c>
      <c r="AS188" s="130">
        <v>68</v>
      </c>
      <c r="AT188" s="140">
        <v>4.6153846153846212E-2</v>
      </c>
    </row>
    <row r="189" spans="2:46" s="4" customFormat="1" ht="15.75" collapsed="1" x14ac:dyDescent="0.25">
      <c r="B189" s="54">
        <v>2006</v>
      </c>
      <c r="C189" s="210">
        <v>18363</v>
      </c>
      <c r="D189" s="56">
        <v>0.34007151718601758</v>
      </c>
      <c r="E189" s="211">
        <v>9568</v>
      </c>
      <c r="F189" s="56">
        <v>0.15751270263730954</v>
      </c>
      <c r="G189" s="211">
        <v>27931</v>
      </c>
      <c r="H189" s="56">
        <v>0.27138240247621659</v>
      </c>
      <c r="I189" s="210">
        <v>15174</v>
      </c>
      <c r="J189" s="56">
        <v>0.3986542538482809</v>
      </c>
      <c r="K189" s="211">
        <v>8370</v>
      </c>
      <c r="L189" s="56">
        <v>0.14830566607216356</v>
      </c>
      <c r="M189" s="211">
        <v>23544</v>
      </c>
      <c r="N189" s="56">
        <v>0.2980482963943103</v>
      </c>
      <c r="O189" s="210">
        <v>4317</v>
      </c>
      <c r="P189" s="56" t="s">
        <v>102</v>
      </c>
      <c r="Q189" s="211">
        <v>5505</v>
      </c>
      <c r="R189" s="56" t="s">
        <v>102</v>
      </c>
      <c r="S189" s="211">
        <v>9822</v>
      </c>
      <c r="T189" s="56" t="s">
        <v>102</v>
      </c>
      <c r="U189" s="210">
        <v>9717</v>
      </c>
      <c r="V189" s="56" t="s">
        <v>102</v>
      </c>
      <c r="W189" s="211">
        <v>2380</v>
      </c>
      <c r="X189" s="56" t="s">
        <v>102</v>
      </c>
      <c r="Y189" s="211">
        <v>12097</v>
      </c>
      <c r="Z189" s="56" t="s">
        <v>102</v>
      </c>
      <c r="AA189" s="210">
        <v>2363</v>
      </c>
      <c r="AB189" s="56">
        <v>0.26363636363636367</v>
      </c>
      <c r="AC189" s="211">
        <v>852</v>
      </c>
      <c r="AD189" s="56">
        <v>0.14362416107382558</v>
      </c>
      <c r="AE189" s="211">
        <v>3215</v>
      </c>
      <c r="AF189" s="56">
        <v>0.22944550669216057</v>
      </c>
      <c r="AG189" s="210">
        <v>1515</v>
      </c>
      <c r="AH189" s="56" t="s">
        <v>102</v>
      </c>
      <c r="AI189" s="211">
        <v>728</v>
      </c>
      <c r="AJ189" s="56" t="s">
        <v>102</v>
      </c>
      <c r="AK189" s="211">
        <v>2243</v>
      </c>
      <c r="AL189" s="56" t="s">
        <v>102</v>
      </c>
      <c r="AM189" s="210">
        <v>502</v>
      </c>
      <c r="AN189" s="56">
        <v>-0.17434210526315785</v>
      </c>
      <c r="AO189" s="210">
        <v>324</v>
      </c>
      <c r="AP189" s="56">
        <v>-0.13829787234042556</v>
      </c>
      <c r="AQ189" s="211">
        <v>346</v>
      </c>
      <c r="AR189" s="56">
        <v>0.49137931034482762</v>
      </c>
      <c r="AS189" s="211">
        <v>670</v>
      </c>
      <c r="AT189" s="56">
        <v>0.10197368421052633</v>
      </c>
    </row>
    <row r="190" spans="2:46" s="4" customFormat="1" ht="15" hidden="1" customHeight="1" outlineLevel="1" x14ac:dyDescent="0.25">
      <c r="B190" s="45" t="s">
        <v>63</v>
      </c>
      <c r="C190" s="206">
        <v>1176</v>
      </c>
      <c r="D190" s="140">
        <v>-0.2117962466487936</v>
      </c>
      <c r="E190" s="130">
        <v>743</v>
      </c>
      <c r="F190" s="140">
        <v>-0.20021528525296017</v>
      </c>
      <c r="G190" s="130">
        <v>1919</v>
      </c>
      <c r="H190" s="140">
        <v>-0.20735233374638584</v>
      </c>
      <c r="I190" s="206">
        <v>953</v>
      </c>
      <c r="J190" s="140">
        <v>-0.28614232209737833</v>
      </c>
      <c r="K190" s="130">
        <v>635</v>
      </c>
      <c r="L190" s="140">
        <v>-0.26504629629629628</v>
      </c>
      <c r="M190" s="130">
        <v>1588</v>
      </c>
      <c r="N190" s="140">
        <v>-0.27785356980445652</v>
      </c>
      <c r="O190" s="208"/>
      <c r="P190" s="148"/>
      <c r="Q190" s="141"/>
      <c r="R190" s="148"/>
      <c r="S190" s="141"/>
      <c r="T190" s="212"/>
      <c r="U190" s="208"/>
      <c r="V190" s="148"/>
      <c r="W190" s="141"/>
      <c r="X190" s="148"/>
      <c r="Y190" s="141"/>
      <c r="Z190" s="212"/>
      <c r="AA190" s="206">
        <v>151</v>
      </c>
      <c r="AB190" s="140">
        <v>0.65934065934065944</v>
      </c>
      <c r="AC190" s="130">
        <v>67</v>
      </c>
      <c r="AD190" s="140">
        <v>3.076923076923066E-2</v>
      </c>
      <c r="AE190" s="130">
        <v>218</v>
      </c>
      <c r="AF190" s="140">
        <v>0.39743589743589736</v>
      </c>
      <c r="AG190" s="208"/>
      <c r="AH190" s="148"/>
      <c r="AI190" s="141"/>
      <c r="AJ190" s="148"/>
      <c r="AK190" s="141"/>
      <c r="AL190" s="212"/>
      <c r="AM190" s="206">
        <v>51</v>
      </c>
      <c r="AN190" s="140">
        <v>0.1333333333333333</v>
      </c>
      <c r="AO190" s="206">
        <v>21</v>
      </c>
      <c r="AP190" s="140">
        <v>0</v>
      </c>
      <c r="AQ190" s="130">
        <v>41</v>
      </c>
      <c r="AR190" s="140" t="s">
        <v>102</v>
      </c>
      <c r="AS190" s="130">
        <v>62</v>
      </c>
      <c r="AT190" s="140">
        <v>1.9523809523809526</v>
      </c>
    </row>
    <row r="191" spans="2:46" s="4" customFormat="1" ht="15" hidden="1" customHeight="1" outlineLevel="1" x14ac:dyDescent="0.25">
      <c r="B191" s="45" t="s">
        <v>64</v>
      </c>
      <c r="C191" s="206">
        <v>1129</v>
      </c>
      <c r="D191" s="140">
        <v>-0.23612990527740185</v>
      </c>
      <c r="E191" s="130">
        <v>591</v>
      </c>
      <c r="F191" s="140">
        <v>-0.27926829268292686</v>
      </c>
      <c r="G191" s="130">
        <v>1720</v>
      </c>
      <c r="H191" s="140">
        <v>-0.2515230635335074</v>
      </c>
      <c r="I191" s="206">
        <v>835</v>
      </c>
      <c r="J191" s="140">
        <v>-0.32606941081517349</v>
      </c>
      <c r="K191" s="130">
        <v>534</v>
      </c>
      <c r="L191" s="140">
        <v>-0.2583333333333333</v>
      </c>
      <c r="M191" s="130">
        <v>1369</v>
      </c>
      <c r="N191" s="140">
        <v>-0.30117406840224603</v>
      </c>
      <c r="O191" s="208"/>
      <c r="P191" s="148"/>
      <c r="Q191" s="141"/>
      <c r="R191" s="148"/>
      <c r="S191" s="141"/>
      <c r="T191" s="212"/>
      <c r="U191" s="208"/>
      <c r="V191" s="148"/>
      <c r="W191" s="141"/>
      <c r="X191" s="148"/>
      <c r="Y191" s="141"/>
      <c r="Z191" s="212"/>
      <c r="AA191" s="206">
        <v>150</v>
      </c>
      <c r="AB191" s="140">
        <v>-0.26829268292682928</v>
      </c>
      <c r="AC191" s="130">
        <v>51</v>
      </c>
      <c r="AD191" s="140">
        <v>-0.22727272727272729</v>
      </c>
      <c r="AE191" s="130">
        <v>201</v>
      </c>
      <c r="AF191" s="140">
        <v>-0.25830258302583031</v>
      </c>
      <c r="AG191" s="208"/>
      <c r="AH191" s="148"/>
      <c r="AI191" s="141"/>
      <c r="AJ191" s="148"/>
      <c r="AK191" s="141"/>
      <c r="AL191" s="212"/>
      <c r="AM191" s="206">
        <v>79</v>
      </c>
      <c r="AN191" s="140">
        <v>2.7619047619047619</v>
      </c>
      <c r="AO191" s="206">
        <v>65</v>
      </c>
      <c r="AP191" s="140">
        <v>4</v>
      </c>
      <c r="AQ191" s="130">
        <v>6</v>
      </c>
      <c r="AR191" s="140">
        <v>-0.82352941176470584</v>
      </c>
      <c r="AS191" s="130">
        <v>71</v>
      </c>
      <c r="AT191" s="140">
        <v>0.5106382978723405</v>
      </c>
    </row>
    <row r="192" spans="2:46" s="4" customFormat="1" ht="15" hidden="1" customHeight="1" outlineLevel="1" x14ac:dyDescent="0.25">
      <c r="B192" s="45" t="s">
        <v>65</v>
      </c>
      <c r="C192" s="206">
        <v>1081</v>
      </c>
      <c r="D192" s="140">
        <v>-0.11610793131643504</v>
      </c>
      <c r="E192" s="130">
        <v>659</v>
      </c>
      <c r="F192" s="140">
        <v>-8.5991678224687895E-2</v>
      </c>
      <c r="G192" s="130">
        <v>1740</v>
      </c>
      <c r="H192" s="140">
        <v>-0.10493827160493829</v>
      </c>
      <c r="I192" s="206">
        <v>832</v>
      </c>
      <c r="J192" s="140">
        <v>-0.16633266533066138</v>
      </c>
      <c r="K192" s="130">
        <v>596</v>
      </c>
      <c r="L192" s="140">
        <v>-0.12609970674486803</v>
      </c>
      <c r="M192" s="130">
        <v>1428</v>
      </c>
      <c r="N192" s="140">
        <v>-0.15000000000000002</v>
      </c>
      <c r="O192" s="208"/>
      <c r="P192" s="148"/>
      <c r="Q192" s="141"/>
      <c r="R192" s="148"/>
      <c r="S192" s="141"/>
      <c r="T192" s="212"/>
      <c r="U192" s="208"/>
      <c r="V192" s="148"/>
      <c r="W192" s="141"/>
      <c r="X192" s="148"/>
      <c r="Y192" s="141"/>
      <c r="Z192" s="212"/>
      <c r="AA192" s="206">
        <v>187</v>
      </c>
      <c r="AB192" s="140">
        <v>0.11309523809523814</v>
      </c>
      <c r="AC192" s="130">
        <v>38</v>
      </c>
      <c r="AD192" s="140">
        <v>-2.5641025641025661E-2</v>
      </c>
      <c r="AE192" s="130">
        <v>225</v>
      </c>
      <c r="AF192" s="140">
        <v>8.6956521739130377E-2</v>
      </c>
      <c r="AG192" s="208"/>
      <c r="AH192" s="148"/>
      <c r="AI192" s="141"/>
      <c r="AJ192" s="148"/>
      <c r="AK192" s="141"/>
      <c r="AL192" s="212"/>
      <c r="AM192" s="206">
        <v>31</v>
      </c>
      <c r="AN192" s="140">
        <v>-0.29545454545454541</v>
      </c>
      <c r="AO192" s="206">
        <v>31</v>
      </c>
      <c r="AP192" s="140">
        <v>1.3846153846153846</v>
      </c>
      <c r="AQ192" s="130">
        <v>25</v>
      </c>
      <c r="AR192" s="140" t="s">
        <v>102</v>
      </c>
      <c r="AS192" s="130">
        <v>56</v>
      </c>
      <c r="AT192" s="140">
        <v>3.3076923076923075</v>
      </c>
    </row>
    <row r="193" spans="2:46" s="4" customFormat="1" ht="15" hidden="1" customHeight="1" outlineLevel="1" x14ac:dyDescent="0.25">
      <c r="B193" s="45" t="s">
        <v>66</v>
      </c>
      <c r="C193" s="206">
        <v>1063</v>
      </c>
      <c r="D193" s="140">
        <v>-0.30568256041802744</v>
      </c>
      <c r="E193" s="130">
        <v>844</v>
      </c>
      <c r="F193" s="140">
        <v>-0.19999999999999996</v>
      </c>
      <c r="G193" s="130">
        <v>1907</v>
      </c>
      <c r="H193" s="140">
        <v>-0.26256767208043308</v>
      </c>
      <c r="I193" s="206">
        <v>809</v>
      </c>
      <c r="J193" s="140">
        <v>-0.37140637140637145</v>
      </c>
      <c r="K193" s="130">
        <v>774</v>
      </c>
      <c r="L193" s="140">
        <v>-0.18952879581151827</v>
      </c>
      <c r="M193" s="130">
        <v>1583</v>
      </c>
      <c r="N193" s="140">
        <v>-0.29393398751115074</v>
      </c>
      <c r="O193" s="208"/>
      <c r="P193" s="148"/>
      <c r="Q193" s="141"/>
      <c r="R193" s="148"/>
      <c r="S193" s="141"/>
      <c r="T193" s="212"/>
      <c r="U193" s="208"/>
      <c r="V193" s="148"/>
      <c r="W193" s="141"/>
      <c r="X193" s="148"/>
      <c r="Y193" s="141"/>
      <c r="Z193" s="212"/>
      <c r="AA193" s="206">
        <v>150</v>
      </c>
      <c r="AB193" s="140">
        <v>-0.17582417582417587</v>
      </c>
      <c r="AC193" s="130">
        <v>64</v>
      </c>
      <c r="AD193" s="140">
        <v>-0.12328767123287676</v>
      </c>
      <c r="AE193" s="130">
        <v>214</v>
      </c>
      <c r="AF193" s="140">
        <v>-0.16078431372549018</v>
      </c>
      <c r="AG193" s="208"/>
      <c r="AH193" s="148"/>
      <c r="AI193" s="141"/>
      <c r="AJ193" s="148"/>
      <c r="AK193" s="141"/>
      <c r="AL193" s="212"/>
      <c r="AM193" s="206">
        <v>82</v>
      </c>
      <c r="AN193" s="140">
        <v>0.90697674418604657</v>
      </c>
      <c r="AO193" s="206">
        <v>22</v>
      </c>
      <c r="AP193" s="140">
        <v>0.15789473684210531</v>
      </c>
      <c r="AQ193" s="130">
        <v>6</v>
      </c>
      <c r="AR193" s="140">
        <v>-0.77777777777777779</v>
      </c>
      <c r="AS193" s="130">
        <v>28</v>
      </c>
      <c r="AT193" s="140">
        <v>-0.39130434782608692</v>
      </c>
    </row>
    <row r="194" spans="2:46" s="4" customFormat="1" ht="15" hidden="1" customHeight="1" outlineLevel="1" x14ac:dyDescent="0.25">
      <c r="B194" s="45" t="s">
        <v>67</v>
      </c>
      <c r="C194" s="206">
        <v>928</v>
      </c>
      <c r="D194" s="140">
        <v>-0.24614134849715674</v>
      </c>
      <c r="E194" s="130">
        <v>438</v>
      </c>
      <c r="F194" s="140">
        <v>-0.47980997624703092</v>
      </c>
      <c r="G194" s="130">
        <v>1366</v>
      </c>
      <c r="H194" s="140">
        <v>-0.34105161601543654</v>
      </c>
      <c r="I194" s="206">
        <v>643</v>
      </c>
      <c r="J194" s="140">
        <v>-0.36960784313725492</v>
      </c>
      <c r="K194" s="130">
        <v>361</v>
      </c>
      <c r="L194" s="140">
        <v>-0.51543624161073831</v>
      </c>
      <c r="M194" s="130">
        <v>1004</v>
      </c>
      <c r="N194" s="140">
        <v>-0.43116147308781871</v>
      </c>
      <c r="O194" s="208"/>
      <c r="P194" s="148"/>
      <c r="Q194" s="141"/>
      <c r="R194" s="148"/>
      <c r="S194" s="141"/>
      <c r="T194" s="212"/>
      <c r="U194" s="208"/>
      <c r="V194" s="148"/>
      <c r="W194" s="141"/>
      <c r="X194" s="148"/>
      <c r="Y194" s="141"/>
      <c r="Z194" s="212"/>
      <c r="AA194" s="206">
        <v>219</v>
      </c>
      <c r="AB194" s="140">
        <v>0.15873015873015883</v>
      </c>
      <c r="AC194" s="130">
        <v>43</v>
      </c>
      <c r="AD194" s="140">
        <v>-0.38571428571428568</v>
      </c>
      <c r="AE194" s="130">
        <v>262</v>
      </c>
      <c r="AF194" s="140">
        <v>1.158301158301156E-2</v>
      </c>
      <c r="AG194" s="208"/>
      <c r="AH194" s="148"/>
      <c r="AI194" s="141"/>
      <c r="AJ194" s="148"/>
      <c r="AK194" s="141"/>
      <c r="AL194" s="212"/>
      <c r="AM194" s="206">
        <v>41</v>
      </c>
      <c r="AN194" s="140">
        <v>2.7272727272727271</v>
      </c>
      <c r="AO194" s="206">
        <v>25</v>
      </c>
      <c r="AP194" s="140">
        <v>1.2727272727272729</v>
      </c>
      <c r="AQ194" s="130">
        <v>34</v>
      </c>
      <c r="AR194" s="140">
        <v>0.2592592592592593</v>
      </c>
      <c r="AS194" s="130">
        <v>59</v>
      </c>
      <c r="AT194" s="140">
        <v>0.55263157894736836</v>
      </c>
    </row>
    <row r="195" spans="2:46" s="4" customFormat="1" ht="15" hidden="1" customHeight="1" outlineLevel="1" x14ac:dyDescent="0.25">
      <c r="B195" s="45" t="s">
        <v>68</v>
      </c>
      <c r="C195" s="206">
        <v>865</v>
      </c>
      <c r="D195" s="140">
        <v>8.1250000000000044E-2</v>
      </c>
      <c r="E195" s="130">
        <v>362</v>
      </c>
      <c r="F195" s="140">
        <v>-0.37043478260869567</v>
      </c>
      <c r="G195" s="130">
        <v>1227</v>
      </c>
      <c r="H195" s="140">
        <v>-0.10763636363636364</v>
      </c>
      <c r="I195" s="206">
        <v>764</v>
      </c>
      <c r="J195" s="140">
        <v>6.5550906555090549E-2</v>
      </c>
      <c r="K195" s="130">
        <v>321</v>
      </c>
      <c r="L195" s="140">
        <v>-0.39548022598870058</v>
      </c>
      <c r="M195" s="130">
        <v>1085</v>
      </c>
      <c r="N195" s="140">
        <v>-0.13060897435897434</v>
      </c>
      <c r="O195" s="208"/>
      <c r="P195" s="148"/>
      <c r="Q195" s="141"/>
      <c r="R195" s="148"/>
      <c r="S195" s="141"/>
      <c r="T195" s="212"/>
      <c r="U195" s="208"/>
      <c r="V195" s="148"/>
      <c r="W195" s="141"/>
      <c r="X195" s="148"/>
      <c r="Y195" s="141"/>
      <c r="Z195" s="212"/>
      <c r="AA195" s="206">
        <v>67</v>
      </c>
      <c r="AB195" s="140">
        <v>0.2407407407407407</v>
      </c>
      <c r="AC195" s="130">
        <v>32</v>
      </c>
      <c r="AD195" s="140">
        <v>-0.27272727272727271</v>
      </c>
      <c r="AE195" s="130">
        <v>99</v>
      </c>
      <c r="AF195" s="140">
        <v>1.0204081632652962E-2</v>
      </c>
      <c r="AG195" s="208"/>
      <c r="AH195" s="148"/>
      <c r="AI195" s="141"/>
      <c r="AJ195" s="148"/>
      <c r="AK195" s="141"/>
      <c r="AL195" s="212"/>
      <c r="AM195" s="206">
        <v>19</v>
      </c>
      <c r="AN195" s="140">
        <v>0.35714285714285721</v>
      </c>
      <c r="AO195" s="206">
        <v>15</v>
      </c>
      <c r="AP195" s="140">
        <v>0</v>
      </c>
      <c r="AQ195" s="130">
        <v>9</v>
      </c>
      <c r="AR195" s="140" t="s">
        <v>102</v>
      </c>
      <c r="AS195" s="130">
        <v>24</v>
      </c>
      <c r="AT195" s="140">
        <v>0.60000000000000009</v>
      </c>
    </row>
    <row r="196" spans="2:46" s="4" customFormat="1" ht="15" hidden="1" customHeight="1" outlineLevel="1" x14ac:dyDescent="0.25">
      <c r="B196" s="45" t="s">
        <v>69</v>
      </c>
      <c r="C196" s="206">
        <v>1064</v>
      </c>
      <c r="D196" s="140">
        <v>-0.17391304347826086</v>
      </c>
      <c r="E196" s="130">
        <v>812</v>
      </c>
      <c r="F196" s="140">
        <v>-1.2300123001229846E-3</v>
      </c>
      <c r="G196" s="130">
        <v>1876</v>
      </c>
      <c r="H196" s="140">
        <v>-0.10709186101856261</v>
      </c>
      <c r="I196" s="206">
        <v>923</v>
      </c>
      <c r="J196" s="140">
        <v>-0.18678414096916296</v>
      </c>
      <c r="K196" s="130">
        <v>719</v>
      </c>
      <c r="L196" s="140">
        <v>-6.1357702349869481E-2</v>
      </c>
      <c r="M196" s="130">
        <v>1642</v>
      </c>
      <c r="N196" s="140">
        <v>-0.13624408206207261</v>
      </c>
      <c r="O196" s="208"/>
      <c r="P196" s="148"/>
      <c r="Q196" s="141"/>
      <c r="R196" s="148"/>
      <c r="S196" s="141"/>
      <c r="T196" s="212"/>
      <c r="U196" s="208"/>
      <c r="V196" s="148"/>
      <c r="W196" s="141"/>
      <c r="X196" s="148"/>
      <c r="Y196" s="141"/>
      <c r="Z196" s="212"/>
      <c r="AA196" s="206">
        <v>90</v>
      </c>
      <c r="AB196" s="140">
        <v>-0.25619834710743805</v>
      </c>
      <c r="AC196" s="130">
        <v>81</v>
      </c>
      <c r="AD196" s="140">
        <v>1.3823529411764706</v>
      </c>
      <c r="AE196" s="130">
        <v>171</v>
      </c>
      <c r="AF196" s="140">
        <v>0.10322580645161294</v>
      </c>
      <c r="AG196" s="208"/>
      <c r="AH196" s="148"/>
      <c r="AI196" s="141"/>
      <c r="AJ196" s="148"/>
      <c r="AK196" s="141"/>
      <c r="AL196" s="212"/>
      <c r="AM196" s="206">
        <v>40</v>
      </c>
      <c r="AN196" s="140">
        <v>0.29032258064516125</v>
      </c>
      <c r="AO196" s="206">
        <v>11</v>
      </c>
      <c r="AP196" s="140">
        <v>10</v>
      </c>
      <c r="AQ196" s="130">
        <v>12</v>
      </c>
      <c r="AR196" s="140">
        <v>-7.6923076923076872E-2</v>
      </c>
      <c r="AS196" s="130">
        <v>23</v>
      </c>
      <c r="AT196" s="140">
        <v>0.64285714285714279</v>
      </c>
    </row>
    <row r="197" spans="2:46" s="4" customFormat="1" ht="15" hidden="1" customHeight="1" outlineLevel="1" x14ac:dyDescent="0.25">
      <c r="B197" s="45" t="s">
        <v>70</v>
      </c>
      <c r="C197" s="206">
        <v>610</v>
      </c>
      <c r="D197" s="140">
        <v>-0.41005802707930372</v>
      </c>
      <c r="E197" s="130">
        <v>394</v>
      </c>
      <c r="F197" s="140">
        <v>0.21604938271604945</v>
      </c>
      <c r="G197" s="130">
        <v>1004</v>
      </c>
      <c r="H197" s="140">
        <v>-0.26067746686303384</v>
      </c>
      <c r="I197" s="206">
        <v>533</v>
      </c>
      <c r="J197" s="140">
        <v>-0.45723014256619143</v>
      </c>
      <c r="K197" s="130">
        <v>366</v>
      </c>
      <c r="L197" s="140">
        <v>0.2978723404255319</v>
      </c>
      <c r="M197" s="130">
        <v>899</v>
      </c>
      <c r="N197" s="140">
        <v>-0.28876582278481011</v>
      </c>
      <c r="O197" s="208"/>
      <c r="P197" s="148"/>
      <c r="Q197" s="141"/>
      <c r="R197" s="148"/>
      <c r="S197" s="141"/>
      <c r="T197" s="212"/>
      <c r="U197" s="208"/>
      <c r="V197" s="148"/>
      <c r="W197" s="141"/>
      <c r="X197" s="148"/>
      <c r="Y197" s="141"/>
      <c r="Z197" s="212"/>
      <c r="AA197" s="206">
        <v>44</v>
      </c>
      <c r="AB197" s="140">
        <v>0.5714285714285714</v>
      </c>
      <c r="AC197" s="130">
        <v>22</v>
      </c>
      <c r="AD197" s="140">
        <v>-4.3478260869565188E-2</v>
      </c>
      <c r="AE197" s="130">
        <v>66</v>
      </c>
      <c r="AF197" s="140">
        <v>0.29411764705882359</v>
      </c>
      <c r="AG197" s="208"/>
      <c r="AH197" s="148"/>
      <c r="AI197" s="141"/>
      <c r="AJ197" s="148"/>
      <c r="AK197" s="141"/>
      <c r="AL197" s="212"/>
      <c r="AM197" s="206">
        <v>25</v>
      </c>
      <c r="AN197" s="140">
        <v>8.6956521739130377E-2</v>
      </c>
      <c r="AO197" s="206">
        <v>8</v>
      </c>
      <c r="AP197" s="140">
        <v>7</v>
      </c>
      <c r="AQ197" s="130">
        <v>6</v>
      </c>
      <c r="AR197" s="140">
        <v>-0.68421052631578949</v>
      </c>
      <c r="AS197" s="130">
        <v>14</v>
      </c>
      <c r="AT197" s="140">
        <v>-0.30000000000000004</v>
      </c>
    </row>
    <row r="198" spans="2:46" s="4" customFormat="1" ht="15" hidden="1" customHeight="1" outlineLevel="1" x14ac:dyDescent="0.25">
      <c r="B198" s="45" t="s">
        <v>71</v>
      </c>
      <c r="C198" s="206">
        <v>1272</v>
      </c>
      <c r="D198" s="140">
        <v>1.9230769230769162E-2</v>
      </c>
      <c r="E198" s="130">
        <v>736</v>
      </c>
      <c r="F198" s="140">
        <v>-9.4710947109471144E-2</v>
      </c>
      <c r="G198" s="130">
        <v>2008</v>
      </c>
      <c r="H198" s="140">
        <v>-2.5715672003881584E-2</v>
      </c>
      <c r="I198" s="206">
        <v>1088</v>
      </c>
      <c r="J198" s="140">
        <v>9.5669687814702975E-2</v>
      </c>
      <c r="K198" s="130">
        <v>657</v>
      </c>
      <c r="L198" s="140">
        <v>-8.3682008368200833E-2</v>
      </c>
      <c r="M198" s="130">
        <v>1745</v>
      </c>
      <c r="N198" s="140">
        <v>2.0467836257309857E-2</v>
      </c>
      <c r="O198" s="208"/>
      <c r="P198" s="148"/>
      <c r="Q198" s="141"/>
      <c r="R198" s="148"/>
      <c r="S198" s="141"/>
      <c r="T198" s="212"/>
      <c r="U198" s="208"/>
      <c r="V198" s="148"/>
      <c r="W198" s="141"/>
      <c r="X198" s="148"/>
      <c r="Y198" s="141"/>
      <c r="Z198" s="212"/>
      <c r="AA198" s="206">
        <v>141</v>
      </c>
      <c r="AB198" s="140">
        <v>-0.35023041474654382</v>
      </c>
      <c r="AC198" s="130">
        <v>64</v>
      </c>
      <c r="AD198" s="140">
        <v>-0.16883116883116878</v>
      </c>
      <c r="AE198" s="130">
        <v>205</v>
      </c>
      <c r="AF198" s="140">
        <v>-0.30272108843537415</v>
      </c>
      <c r="AG198" s="208"/>
      <c r="AH198" s="148"/>
      <c r="AI198" s="141"/>
      <c r="AJ198" s="148"/>
      <c r="AK198" s="141"/>
      <c r="AL198" s="212"/>
      <c r="AM198" s="206">
        <v>30</v>
      </c>
      <c r="AN198" s="140">
        <v>0</v>
      </c>
      <c r="AO198" s="206">
        <v>13</v>
      </c>
      <c r="AP198" s="140">
        <v>0.625</v>
      </c>
      <c r="AQ198" s="130">
        <v>15</v>
      </c>
      <c r="AR198" s="140">
        <v>-0.21052631578947367</v>
      </c>
      <c r="AS198" s="130">
        <v>28</v>
      </c>
      <c r="AT198" s="140">
        <v>3.7037037037036979E-2</v>
      </c>
    </row>
    <row r="199" spans="2:46" s="4" customFormat="1" ht="15" hidden="1" customHeight="1" outlineLevel="1" x14ac:dyDescent="0.25">
      <c r="B199" s="45" t="s">
        <v>72</v>
      </c>
      <c r="C199" s="206">
        <v>1922</v>
      </c>
      <c r="D199" s="140">
        <v>0.33379597501734914</v>
      </c>
      <c r="E199" s="130">
        <v>985</v>
      </c>
      <c r="F199" s="140">
        <v>-1.9900497512437831E-2</v>
      </c>
      <c r="G199" s="130">
        <v>2907</v>
      </c>
      <c r="H199" s="140">
        <v>0.18847097301717097</v>
      </c>
      <c r="I199" s="206">
        <v>1544</v>
      </c>
      <c r="J199" s="140">
        <v>0.30295358649789028</v>
      </c>
      <c r="K199" s="130">
        <v>858</v>
      </c>
      <c r="L199" s="140">
        <v>-2.0547945205479423E-2</v>
      </c>
      <c r="M199" s="130">
        <v>2402</v>
      </c>
      <c r="N199" s="140">
        <v>0.16545366327025723</v>
      </c>
      <c r="O199" s="208"/>
      <c r="P199" s="148"/>
      <c r="Q199" s="141"/>
      <c r="R199" s="148"/>
      <c r="S199" s="141"/>
      <c r="T199" s="212"/>
      <c r="U199" s="208"/>
      <c r="V199" s="148"/>
      <c r="W199" s="141"/>
      <c r="X199" s="148"/>
      <c r="Y199" s="141"/>
      <c r="Z199" s="212"/>
      <c r="AA199" s="206">
        <v>252</v>
      </c>
      <c r="AB199" s="140">
        <v>0.33333333333333326</v>
      </c>
      <c r="AC199" s="130">
        <v>88</v>
      </c>
      <c r="AD199" s="140">
        <v>-0.31782945736434109</v>
      </c>
      <c r="AE199" s="130">
        <v>340</v>
      </c>
      <c r="AF199" s="140">
        <v>6.9182389937106903E-2</v>
      </c>
      <c r="AG199" s="208"/>
      <c r="AH199" s="148"/>
      <c r="AI199" s="141"/>
      <c r="AJ199" s="148"/>
      <c r="AK199" s="141"/>
      <c r="AL199" s="212"/>
      <c r="AM199" s="206">
        <v>75</v>
      </c>
      <c r="AN199" s="140">
        <v>0.44230769230769229</v>
      </c>
      <c r="AO199" s="206">
        <v>51</v>
      </c>
      <c r="AP199" s="140">
        <v>2.4</v>
      </c>
      <c r="AQ199" s="130">
        <v>39</v>
      </c>
      <c r="AR199" s="140" t="s">
        <v>102</v>
      </c>
      <c r="AS199" s="130">
        <v>90</v>
      </c>
      <c r="AT199" s="140">
        <v>5</v>
      </c>
    </row>
    <row r="200" spans="2:46" s="4" customFormat="1" ht="15" hidden="1" customHeight="1" outlineLevel="1" x14ac:dyDescent="0.25">
      <c r="B200" s="45" t="s">
        <v>73</v>
      </c>
      <c r="C200" s="206">
        <v>1577</v>
      </c>
      <c r="D200" s="140">
        <v>-4.828002414001209E-2</v>
      </c>
      <c r="E200" s="130">
        <v>1064</v>
      </c>
      <c r="F200" s="140">
        <v>0.35196950444726816</v>
      </c>
      <c r="G200" s="130">
        <v>2641</v>
      </c>
      <c r="H200" s="140">
        <v>8.0605564648117856E-2</v>
      </c>
      <c r="I200" s="206">
        <v>1187</v>
      </c>
      <c r="J200" s="140">
        <v>-7.6264591439688667E-2</v>
      </c>
      <c r="K200" s="130">
        <v>941</v>
      </c>
      <c r="L200" s="140">
        <v>0.39821693907875177</v>
      </c>
      <c r="M200" s="130">
        <v>2128</v>
      </c>
      <c r="N200" s="140">
        <v>8.6823289070480092E-2</v>
      </c>
      <c r="O200" s="208"/>
      <c r="P200" s="148"/>
      <c r="Q200" s="141"/>
      <c r="R200" s="148"/>
      <c r="S200" s="141"/>
      <c r="T200" s="212"/>
      <c r="U200" s="208"/>
      <c r="V200" s="148"/>
      <c r="W200" s="141"/>
      <c r="X200" s="148"/>
      <c r="Y200" s="141"/>
      <c r="Z200" s="212"/>
      <c r="AA200" s="206">
        <v>237</v>
      </c>
      <c r="AB200" s="140">
        <v>-0.16549295774647887</v>
      </c>
      <c r="AC200" s="130">
        <v>111</v>
      </c>
      <c r="AD200" s="140">
        <v>0.24719101123595499</v>
      </c>
      <c r="AE200" s="130">
        <v>348</v>
      </c>
      <c r="AF200" s="140">
        <v>-6.7024128686327122E-2</v>
      </c>
      <c r="AG200" s="208"/>
      <c r="AH200" s="148"/>
      <c r="AI200" s="141"/>
      <c r="AJ200" s="148"/>
      <c r="AK200" s="141"/>
      <c r="AL200" s="212"/>
      <c r="AM200" s="206">
        <v>77</v>
      </c>
      <c r="AN200" s="140">
        <v>0.45283018867924518</v>
      </c>
      <c r="AO200" s="206">
        <v>76</v>
      </c>
      <c r="AP200" s="140">
        <v>1.1714285714285713</v>
      </c>
      <c r="AQ200" s="130">
        <v>12</v>
      </c>
      <c r="AR200" s="140">
        <v>-0.52</v>
      </c>
      <c r="AS200" s="130">
        <v>88</v>
      </c>
      <c r="AT200" s="140">
        <v>0.46666666666666656</v>
      </c>
    </row>
    <row r="201" spans="2:46" s="4" customFormat="1" ht="15" hidden="1" customHeight="1" outlineLevel="1" x14ac:dyDescent="0.25">
      <c r="B201" s="45" t="s">
        <v>74</v>
      </c>
      <c r="C201" s="206">
        <v>1016</v>
      </c>
      <c r="D201" s="140">
        <v>8.3155650319829411E-2</v>
      </c>
      <c r="E201" s="130">
        <v>638</v>
      </c>
      <c r="F201" s="140">
        <v>-0.1051893408134642</v>
      </c>
      <c r="G201" s="130">
        <v>1654</v>
      </c>
      <c r="H201" s="140">
        <v>1.8170805572379489E-3</v>
      </c>
      <c r="I201" s="206">
        <v>738</v>
      </c>
      <c r="J201" s="140">
        <v>0</v>
      </c>
      <c r="K201" s="130">
        <v>527</v>
      </c>
      <c r="L201" s="140">
        <v>-0.14448051948051943</v>
      </c>
      <c r="M201" s="130">
        <v>1265</v>
      </c>
      <c r="N201" s="140">
        <v>-6.5731166912850858E-2</v>
      </c>
      <c r="O201" s="208"/>
      <c r="P201" s="148"/>
      <c r="Q201" s="141"/>
      <c r="R201" s="148"/>
      <c r="S201" s="141"/>
      <c r="T201" s="212"/>
      <c r="U201" s="208"/>
      <c r="V201" s="148"/>
      <c r="W201" s="141"/>
      <c r="X201" s="148"/>
      <c r="Y201" s="141"/>
      <c r="Z201" s="212"/>
      <c r="AA201" s="206">
        <v>182</v>
      </c>
      <c r="AB201" s="140">
        <v>0.30935251798561159</v>
      </c>
      <c r="AC201" s="130">
        <v>84</v>
      </c>
      <c r="AD201" s="140">
        <v>3.7037037037036979E-2</v>
      </c>
      <c r="AE201" s="130">
        <v>266</v>
      </c>
      <c r="AF201" s="140">
        <v>0.20909090909090899</v>
      </c>
      <c r="AG201" s="208"/>
      <c r="AH201" s="148"/>
      <c r="AI201" s="141"/>
      <c r="AJ201" s="148"/>
      <c r="AK201" s="141"/>
      <c r="AL201" s="212"/>
      <c r="AM201" s="206">
        <v>58</v>
      </c>
      <c r="AN201" s="140">
        <v>0.34883720930232553</v>
      </c>
      <c r="AO201" s="206">
        <v>38</v>
      </c>
      <c r="AP201" s="140">
        <v>1.1111111111111112</v>
      </c>
      <c r="AQ201" s="130">
        <v>27</v>
      </c>
      <c r="AR201" s="140">
        <v>0.6875</v>
      </c>
      <c r="AS201" s="130">
        <v>65</v>
      </c>
      <c r="AT201" s="140">
        <v>0.91176470588235303</v>
      </c>
    </row>
    <row r="202" spans="2:46" s="4" customFormat="1" ht="15.75" collapsed="1" x14ac:dyDescent="0.25">
      <c r="B202" s="54">
        <v>2005</v>
      </c>
      <c r="C202" s="210">
        <v>13703</v>
      </c>
      <c r="D202" s="56">
        <v>-0.10793568127075059</v>
      </c>
      <c r="E202" s="211">
        <v>8266</v>
      </c>
      <c r="F202" s="56">
        <v>-0.12035756092369909</v>
      </c>
      <c r="G202" s="211">
        <v>21969</v>
      </c>
      <c r="H202" s="56">
        <v>-0.11265045641812743</v>
      </c>
      <c r="I202" s="210">
        <v>10849</v>
      </c>
      <c r="J202" s="56">
        <v>-0.15990398017655261</v>
      </c>
      <c r="K202" s="211">
        <v>7289</v>
      </c>
      <c r="L202" s="56">
        <v>-0.13504212649816072</v>
      </c>
      <c r="M202" s="211">
        <v>18138</v>
      </c>
      <c r="N202" s="56">
        <v>-0.15008668759664501</v>
      </c>
      <c r="O202" s="209"/>
      <c r="P202" s="56"/>
      <c r="Q202" s="55"/>
      <c r="R202" s="56"/>
      <c r="S202" s="55"/>
      <c r="T202" s="213"/>
      <c r="U202" s="209"/>
      <c r="V202" s="56"/>
      <c r="W202" s="55"/>
      <c r="X202" s="56"/>
      <c r="Y202" s="55"/>
      <c r="Z202" s="213"/>
      <c r="AA202" s="210">
        <v>1870</v>
      </c>
      <c r="AB202" s="56">
        <v>1.6068559185860032E-3</v>
      </c>
      <c r="AC202" s="211">
        <v>745</v>
      </c>
      <c r="AD202" s="56">
        <v>-5.6962025316455667E-2</v>
      </c>
      <c r="AE202" s="211">
        <v>2615</v>
      </c>
      <c r="AF202" s="56">
        <v>-1.5807301467820833E-2</v>
      </c>
      <c r="AG202" s="209"/>
      <c r="AH202" s="56"/>
      <c r="AI202" s="55"/>
      <c r="AJ202" s="56"/>
      <c r="AK202" s="55"/>
      <c r="AL202" s="213"/>
      <c r="AM202" s="210">
        <v>608</v>
      </c>
      <c r="AN202" s="56">
        <v>0.48292682926829267</v>
      </c>
      <c r="AO202" s="210">
        <v>376</v>
      </c>
      <c r="AP202" s="56">
        <v>1.2117647058823531</v>
      </c>
      <c r="AQ202" s="211">
        <v>232</v>
      </c>
      <c r="AR202" s="56">
        <v>0.28888888888888897</v>
      </c>
      <c r="AS202" s="211">
        <v>608</v>
      </c>
      <c r="AT202" s="56">
        <v>0.7371428571428571</v>
      </c>
    </row>
    <row r="203" spans="2:46" s="4" customFormat="1" ht="15" hidden="1" customHeight="1" outlineLevel="1" x14ac:dyDescent="0.25">
      <c r="B203" s="45" t="s">
        <v>63</v>
      </c>
      <c r="C203" s="206">
        <v>1492</v>
      </c>
      <c r="D203" s="140">
        <v>0.23102310231023093</v>
      </c>
      <c r="E203" s="130">
        <v>929</v>
      </c>
      <c r="F203" s="140">
        <v>-1.0649627263045747E-2</v>
      </c>
      <c r="G203" s="130">
        <v>2421</v>
      </c>
      <c r="H203" s="140">
        <v>0.12552301255230125</v>
      </c>
      <c r="I203" s="206">
        <v>1335</v>
      </c>
      <c r="J203" s="140">
        <v>0.27264061010486174</v>
      </c>
      <c r="K203" s="130">
        <v>864</v>
      </c>
      <c r="L203" s="140">
        <v>8.168028004667427E-3</v>
      </c>
      <c r="M203" s="130">
        <v>2199</v>
      </c>
      <c r="N203" s="140">
        <v>0.15372507869884577</v>
      </c>
      <c r="O203" s="208"/>
      <c r="P203" s="148"/>
      <c r="Q203" s="141"/>
      <c r="R203" s="148"/>
      <c r="S203" s="141"/>
      <c r="T203" s="212"/>
      <c r="U203" s="208"/>
      <c r="V203" s="148"/>
      <c r="W203" s="141"/>
      <c r="X203" s="148"/>
      <c r="Y203" s="141"/>
      <c r="Z203" s="212"/>
      <c r="AA203" s="206">
        <v>91</v>
      </c>
      <c r="AB203" s="140">
        <v>-0.23529411764705888</v>
      </c>
      <c r="AC203" s="130">
        <v>65</v>
      </c>
      <c r="AD203" s="140">
        <v>-0.20731707317073167</v>
      </c>
      <c r="AE203" s="130">
        <v>156</v>
      </c>
      <c r="AF203" s="140">
        <v>-0.22388059701492535</v>
      </c>
      <c r="AG203" s="208"/>
      <c r="AH203" s="148"/>
      <c r="AI203" s="141"/>
      <c r="AJ203" s="148"/>
      <c r="AK203" s="141"/>
      <c r="AL203" s="212"/>
      <c r="AM203" s="206">
        <v>45</v>
      </c>
      <c r="AN203" s="140">
        <v>0.875</v>
      </c>
      <c r="AO203" s="206">
        <v>21</v>
      </c>
      <c r="AP203" s="140">
        <v>5.0000000000000044E-2</v>
      </c>
      <c r="AQ203" s="130">
        <v>0</v>
      </c>
      <c r="AR203" s="140" t="s">
        <v>102</v>
      </c>
      <c r="AS203" s="130">
        <v>21</v>
      </c>
      <c r="AT203" s="140">
        <v>5.0000000000000044E-2</v>
      </c>
    </row>
    <row r="204" spans="2:46" s="4" customFormat="1" ht="15" hidden="1" customHeight="1" outlineLevel="1" x14ac:dyDescent="0.25">
      <c r="B204" s="45" t="s">
        <v>64</v>
      </c>
      <c r="C204" s="206">
        <v>1478</v>
      </c>
      <c r="D204" s="140">
        <v>3.5014005602240994E-2</v>
      </c>
      <c r="E204" s="130">
        <v>820</v>
      </c>
      <c r="F204" s="140">
        <v>-0.10382513661202186</v>
      </c>
      <c r="G204" s="130">
        <v>2298</v>
      </c>
      <c r="H204" s="140">
        <v>-1.9206145966709331E-2</v>
      </c>
      <c r="I204" s="206">
        <v>1239</v>
      </c>
      <c r="J204" s="140">
        <v>5.3571428571428603E-2</v>
      </c>
      <c r="K204" s="130">
        <v>720</v>
      </c>
      <c r="L204" s="140">
        <v>-0.15393654524089306</v>
      </c>
      <c r="M204" s="130">
        <v>1959</v>
      </c>
      <c r="N204" s="140">
        <v>-3.3547113961519437E-2</v>
      </c>
      <c r="O204" s="208"/>
      <c r="P204" s="148"/>
      <c r="Q204" s="141"/>
      <c r="R204" s="148"/>
      <c r="S204" s="141"/>
      <c r="T204" s="212"/>
      <c r="U204" s="208"/>
      <c r="V204" s="148"/>
      <c r="W204" s="141"/>
      <c r="X204" s="148"/>
      <c r="Y204" s="141"/>
      <c r="Z204" s="212"/>
      <c r="AA204" s="206">
        <v>205</v>
      </c>
      <c r="AB204" s="140">
        <v>3.015075376884413E-2</v>
      </c>
      <c r="AC204" s="130">
        <v>66</v>
      </c>
      <c r="AD204" s="140">
        <v>0.22222222222222232</v>
      </c>
      <c r="AE204" s="130">
        <v>271</v>
      </c>
      <c r="AF204" s="140">
        <v>7.1146245059288571E-2</v>
      </c>
      <c r="AG204" s="208"/>
      <c r="AH204" s="148"/>
      <c r="AI204" s="141"/>
      <c r="AJ204" s="148"/>
      <c r="AK204" s="141"/>
      <c r="AL204" s="212"/>
      <c r="AM204" s="206">
        <v>21</v>
      </c>
      <c r="AN204" s="140">
        <v>-0.41666666666666663</v>
      </c>
      <c r="AO204" s="206">
        <v>13</v>
      </c>
      <c r="AP204" s="140">
        <v>-0.23529411764705888</v>
      </c>
      <c r="AQ204" s="130">
        <v>34</v>
      </c>
      <c r="AR204" s="140">
        <v>2.4</v>
      </c>
      <c r="AS204" s="130">
        <v>47</v>
      </c>
      <c r="AT204" s="140">
        <v>0.7407407407407407</v>
      </c>
    </row>
    <row r="205" spans="2:46" s="4" customFormat="1" ht="15" hidden="1" customHeight="1" outlineLevel="1" x14ac:dyDescent="0.25">
      <c r="B205" s="45" t="s">
        <v>65</v>
      </c>
      <c r="C205" s="206">
        <v>1223</v>
      </c>
      <c r="D205" s="140">
        <v>-0.29510086455331408</v>
      </c>
      <c r="E205" s="130">
        <v>721</v>
      </c>
      <c r="F205" s="140">
        <v>-0.38950042337002544</v>
      </c>
      <c r="G205" s="130">
        <v>1944</v>
      </c>
      <c r="H205" s="140">
        <v>-0.33333333333333337</v>
      </c>
      <c r="I205" s="206">
        <v>998</v>
      </c>
      <c r="J205" s="140">
        <v>-0.3270397842211733</v>
      </c>
      <c r="K205" s="130">
        <v>682</v>
      </c>
      <c r="L205" s="140">
        <v>-0.39805825242718451</v>
      </c>
      <c r="M205" s="130">
        <v>1680</v>
      </c>
      <c r="N205" s="140">
        <v>-0.35779816513761464</v>
      </c>
      <c r="O205" s="208"/>
      <c r="P205" s="148"/>
      <c r="Q205" s="141"/>
      <c r="R205" s="148"/>
      <c r="S205" s="141"/>
      <c r="T205" s="212"/>
      <c r="U205" s="208"/>
      <c r="V205" s="148"/>
      <c r="W205" s="141"/>
      <c r="X205" s="148"/>
      <c r="Y205" s="141"/>
      <c r="Z205" s="212"/>
      <c r="AA205" s="206">
        <v>168</v>
      </c>
      <c r="AB205" s="140">
        <v>-0.16831683168316836</v>
      </c>
      <c r="AC205" s="130">
        <v>39</v>
      </c>
      <c r="AD205" s="140">
        <v>-0.1875</v>
      </c>
      <c r="AE205" s="130">
        <v>207</v>
      </c>
      <c r="AF205" s="140">
        <v>-0.17200000000000004</v>
      </c>
      <c r="AG205" s="208"/>
      <c r="AH205" s="148"/>
      <c r="AI205" s="141"/>
      <c r="AJ205" s="148"/>
      <c r="AK205" s="141"/>
      <c r="AL205" s="212"/>
      <c r="AM205" s="206">
        <v>44</v>
      </c>
      <c r="AN205" s="140">
        <v>-2.2222222222222254E-2</v>
      </c>
      <c r="AO205" s="206">
        <v>13</v>
      </c>
      <c r="AP205" s="140">
        <v>1.6</v>
      </c>
      <c r="AQ205" s="130">
        <v>0</v>
      </c>
      <c r="AR205" s="140" t="s">
        <v>102</v>
      </c>
      <c r="AS205" s="130">
        <v>13</v>
      </c>
      <c r="AT205" s="140">
        <v>1.6</v>
      </c>
    </row>
    <row r="206" spans="2:46" s="4" customFormat="1" ht="15" hidden="1" customHeight="1" outlineLevel="1" x14ac:dyDescent="0.25">
      <c r="B206" s="45" t="s">
        <v>66</v>
      </c>
      <c r="C206" s="206">
        <v>1531</v>
      </c>
      <c r="D206" s="140">
        <v>-1.6698779704560018E-2</v>
      </c>
      <c r="E206" s="130">
        <v>1055</v>
      </c>
      <c r="F206" s="140">
        <v>7.4338085539714882E-2</v>
      </c>
      <c r="G206" s="130">
        <v>2586</v>
      </c>
      <c r="H206" s="140">
        <v>1.8511224891689659E-2</v>
      </c>
      <c r="I206" s="206">
        <v>1287</v>
      </c>
      <c r="J206" s="140">
        <v>-2.7945619335347449E-2</v>
      </c>
      <c r="K206" s="130">
        <v>955</v>
      </c>
      <c r="L206" s="140">
        <v>0.10660486674391656</v>
      </c>
      <c r="M206" s="130">
        <v>2242</v>
      </c>
      <c r="N206" s="140">
        <v>2.5148605395518997E-2</v>
      </c>
      <c r="O206" s="208"/>
      <c r="P206" s="148"/>
      <c r="Q206" s="141"/>
      <c r="R206" s="148"/>
      <c r="S206" s="141"/>
      <c r="T206" s="212"/>
      <c r="U206" s="208"/>
      <c r="V206" s="148"/>
      <c r="W206" s="141"/>
      <c r="X206" s="148"/>
      <c r="Y206" s="141"/>
      <c r="Z206" s="212"/>
      <c r="AA206" s="206">
        <v>182</v>
      </c>
      <c r="AB206" s="140">
        <v>-6.1855670103092786E-2</v>
      </c>
      <c r="AC206" s="130">
        <v>73</v>
      </c>
      <c r="AD206" s="140">
        <v>-0.35964912280701755</v>
      </c>
      <c r="AE206" s="130">
        <v>255</v>
      </c>
      <c r="AF206" s="140">
        <v>-0.17207792207792205</v>
      </c>
      <c r="AG206" s="208"/>
      <c r="AH206" s="148"/>
      <c r="AI206" s="141"/>
      <c r="AJ206" s="148"/>
      <c r="AK206" s="141"/>
      <c r="AL206" s="212"/>
      <c r="AM206" s="206">
        <v>43</v>
      </c>
      <c r="AN206" s="140">
        <v>0.43333333333333335</v>
      </c>
      <c r="AO206" s="206">
        <v>19</v>
      </c>
      <c r="AP206" s="140">
        <v>1.1111111111111112</v>
      </c>
      <c r="AQ206" s="130">
        <v>27</v>
      </c>
      <c r="AR206" s="140">
        <v>4.4000000000000004</v>
      </c>
      <c r="AS206" s="130">
        <v>46</v>
      </c>
      <c r="AT206" s="140">
        <v>2.2857142857142856</v>
      </c>
    </row>
    <row r="207" spans="2:46" s="4" customFormat="1" ht="15" hidden="1" customHeight="1" outlineLevel="1" x14ac:dyDescent="0.25">
      <c r="B207" s="45" t="s">
        <v>67</v>
      </c>
      <c r="C207" s="206">
        <v>1231</v>
      </c>
      <c r="D207" s="140">
        <v>-7.4436090225563856E-2</v>
      </c>
      <c r="E207" s="130">
        <v>842</v>
      </c>
      <c r="F207" s="140">
        <v>-1.6355140186915862E-2</v>
      </c>
      <c r="G207" s="130">
        <v>2073</v>
      </c>
      <c r="H207" s="140">
        <v>-5.1692589204025641E-2</v>
      </c>
      <c r="I207" s="206">
        <v>1020</v>
      </c>
      <c r="J207" s="140">
        <v>-0.102112676056338</v>
      </c>
      <c r="K207" s="130">
        <v>745</v>
      </c>
      <c r="L207" s="140">
        <v>-7.568238213399503E-2</v>
      </c>
      <c r="M207" s="130">
        <v>1765</v>
      </c>
      <c r="N207" s="140">
        <v>-9.1143151390319255E-2</v>
      </c>
      <c r="O207" s="208"/>
      <c r="P207" s="148"/>
      <c r="Q207" s="141"/>
      <c r="R207" s="148"/>
      <c r="S207" s="141"/>
      <c r="T207" s="212"/>
      <c r="U207" s="208"/>
      <c r="V207" s="148"/>
      <c r="W207" s="141"/>
      <c r="X207" s="148"/>
      <c r="Y207" s="141"/>
      <c r="Z207" s="212"/>
      <c r="AA207" s="206">
        <v>189</v>
      </c>
      <c r="AB207" s="140">
        <v>0.26</v>
      </c>
      <c r="AC207" s="130">
        <v>70</v>
      </c>
      <c r="AD207" s="140">
        <v>0.62790697674418605</v>
      </c>
      <c r="AE207" s="130">
        <v>259</v>
      </c>
      <c r="AF207" s="140">
        <v>0.34196891191709855</v>
      </c>
      <c r="AG207" s="208"/>
      <c r="AH207" s="148"/>
      <c r="AI207" s="141"/>
      <c r="AJ207" s="148"/>
      <c r="AK207" s="141"/>
      <c r="AL207" s="212"/>
      <c r="AM207" s="206">
        <v>11</v>
      </c>
      <c r="AN207" s="140">
        <v>-0.69444444444444442</v>
      </c>
      <c r="AO207" s="206">
        <v>11</v>
      </c>
      <c r="AP207" s="140">
        <v>0.375</v>
      </c>
      <c r="AQ207" s="130">
        <v>27</v>
      </c>
      <c r="AR207" s="140">
        <v>2.8571428571428572</v>
      </c>
      <c r="AS207" s="130">
        <v>38</v>
      </c>
      <c r="AT207" s="140">
        <v>1.5333333333333332</v>
      </c>
    </row>
    <row r="208" spans="2:46" s="4" customFormat="1" ht="15" hidden="1" customHeight="1" outlineLevel="1" x14ac:dyDescent="0.25">
      <c r="B208" s="45" t="s">
        <v>68</v>
      </c>
      <c r="C208" s="206">
        <v>800</v>
      </c>
      <c r="D208" s="140">
        <v>-6.4327485380117011E-2</v>
      </c>
      <c r="E208" s="130">
        <v>575</v>
      </c>
      <c r="F208" s="140">
        <v>-0.25421530479896237</v>
      </c>
      <c r="G208" s="130">
        <v>1375</v>
      </c>
      <c r="H208" s="140">
        <v>-0.15436654366543667</v>
      </c>
      <c r="I208" s="206">
        <v>717</v>
      </c>
      <c r="J208" s="140">
        <v>-4.7808764940239001E-2</v>
      </c>
      <c r="K208" s="130">
        <v>531</v>
      </c>
      <c r="L208" s="140">
        <v>-0.28915662650602414</v>
      </c>
      <c r="M208" s="130">
        <v>1248</v>
      </c>
      <c r="N208" s="140">
        <v>-0.16800000000000004</v>
      </c>
      <c r="O208" s="208"/>
      <c r="P208" s="148"/>
      <c r="Q208" s="141"/>
      <c r="R208" s="148"/>
      <c r="S208" s="141"/>
      <c r="T208" s="212"/>
      <c r="U208" s="208"/>
      <c r="V208" s="148"/>
      <c r="W208" s="141"/>
      <c r="X208" s="148"/>
      <c r="Y208" s="141"/>
      <c r="Z208" s="212"/>
      <c r="AA208" s="206">
        <v>54</v>
      </c>
      <c r="AB208" s="140">
        <v>-0.28947368421052633</v>
      </c>
      <c r="AC208" s="130">
        <v>44</v>
      </c>
      <c r="AD208" s="140">
        <v>0.83333333333333326</v>
      </c>
      <c r="AE208" s="130">
        <v>98</v>
      </c>
      <c r="AF208" s="140">
        <v>-2.0000000000000018E-2</v>
      </c>
      <c r="AG208" s="208"/>
      <c r="AH208" s="148"/>
      <c r="AI208" s="141"/>
      <c r="AJ208" s="148"/>
      <c r="AK208" s="141"/>
      <c r="AL208" s="212"/>
      <c r="AM208" s="206">
        <v>14</v>
      </c>
      <c r="AN208" s="140">
        <v>-0.36363636363636365</v>
      </c>
      <c r="AO208" s="206">
        <v>15</v>
      </c>
      <c r="AP208" s="140">
        <v>2.75</v>
      </c>
      <c r="AQ208" s="130">
        <v>0</v>
      </c>
      <c r="AR208" s="140" t="s">
        <v>102</v>
      </c>
      <c r="AS208" s="130">
        <v>15</v>
      </c>
      <c r="AT208" s="140">
        <v>2.75</v>
      </c>
    </row>
    <row r="209" spans="2:46" s="4" customFormat="1" ht="15" hidden="1" customHeight="1" outlineLevel="1" x14ac:dyDescent="0.25">
      <c r="B209" s="45" t="s">
        <v>69</v>
      </c>
      <c r="C209" s="206">
        <v>1288</v>
      </c>
      <c r="D209" s="140">
        <v>3.6202735317779622E-2</v>
      </c>
      <c r="E209" s="130">
        <v>813</v>
      </c>
      <c r="F209" s="140">
        <v>-0.29974160206718348</v>
      </c>
      <c r="G209" s="130">
        <v>2101</v>
      </c>
      <c r="H209" s="140">
        <v>-0.12603993344425957</v>
      </c>
      <c r="I209" s="206">
        <v>1135</v>
      </c>
      <c r="J209" s="140">
        <v>-3.5118525021948788E-3</v>
      </c>
      <c r="K209" s="130">
        <v>766</v>
      </c>
      <c r="L209" s="140">
        <v>-0.3049001814882033</v>
      </c>
      <c r="M209" s="130">
        <v>1901</v>
      </c>
      <c r="N209" s="140">
        <v>-0.15171798304328421</v>
      </c>
      <c r="O209" s="208"/>
      <c r="P209" s="148"/>
      <c r="Q209" s="141"/>
      <c r="R209" s="148"/>
      <c r="S209" s="141"/>
      <c r="T209" s="212"/>
      <c r="U209" s="208"/>
      <c r="V209" s="148"/>
      <c r="W209" s="141"/>
      <c r="X209" s="148"/>
      <c r="Y209" s="141"/>
      <c r="Z209" s="212"/>
      <c r="AA209" s="206">
        <v>121</v>
      </c>
      <c r="AB209" s="140">
        <v>0.98360655737704916</v>
      </c>
      <c r="AC209" s="130">
        <v>34</v>
      </c>
      <c r="AD209" s="140">
        <v>-0.42372881355932202</v>
      </c>
      <c r="AE209" s="130">
        <v>155</v>
      </c>
      <c r="AF209" s="140">
        <v>0.29166666666666674</v>
      </c>
      <c r="AG209" s="208"/>
      <c r="AH209" s="148"/>
      <c r="AI209" s="141"/>
      <c r="AJ209" s="148"/>
      <c r="AK209" s="141"/>
      <c r="AL209" s="212"/>
      <c r="AM209" s="206">
        <v>31</v>
      </c>
      <c r="AN209" s="140">
        <v>0.10714285714285721</v>
      </c>
      <c r="AO209" s="206">
        <v>1</v>
      </c>
      <c r="AP209" s="140">
        <v>-0.93333333333333335</v>
      </c>
      <c r="AQ209" s="130">
        <v>13</v>
      </c>
      <c r="AR209" s="140" t="s">
        <v>102</v>
      </c>
      <c r="AS209" s="130">
        <v>14</v>
      </c>
      <c r="AT209" s="140">
        <v>-6.6666666666666652E-2</v>
      </c>
    </row>
    <row r="210" spans="2:46" s="4" customFormat="1" ht="15" hidden="1" customHeight="1" outlineLevel="1" x14ac:dyDescent="0.25">
      <c r="B210" s="45" t="s">
        <v>70</v>
      </c>
      <c r="C210" s="206">
        <v>1034</v>
      </c>
      <c r="D210" s="140">
        <v>8.8421052631578956E-2</v>
      </c>
      <c r="E210" s="130">
        <v>324</v>
      </c>
      <c r="F210" s="140">
        <v>-0.62758620689655165</v>
      </c>
      <c r="G210" s="130">
        <v>1358</v>
      </c>
      <c r="H210" s="140">
        <v>-0.25384615384615383</v>
      </c>
      <c r="I210" s="206">
        <v>982</v>
      </c>
      <c r="J210" s="140">
        <v>0.13133640552995396</v>
      </c>
      <c r="K210" s="130">
        <v>282</v>
      </c>
      <c r="L210" s="140">
        <v>-0.65693430656934304</v>
      </c>
      <c r="M210" s="130">
        <v>1264</v>
      </c>
      <c r="N210" s="140">
        <v>-0.25207100591715981</v>
      </c>
      <c r="O210" s="208"/>
      <c r="P210" s="148"/>
      <c r="Q210" s="141"/>
      <c r="R210" s="148"/>
      <c r="S210" s="141"/>
      <c r="T210" s="212"/>
      <c r="U210" s="208"/>
      <c r="V210" s="148"/>
      <c r="W210" s="141"/>
      <c r="X210" s="148"/>
      <c r="Y210" s="141"/>
      <c r="Z210" s="212"/>
      <c r="AA210" s="206">
        <v>28</v>
      </c>
      <c r="AB210" s="140">
        <v>-0.55555555555555558</v>
      </c>
      <c r="AC210" s="130">
        <v>23</v>
      </c>
      <c r="AD210" s="140">
        <v>-0.39473684210526316</v>
      </c>
      <c r="AE210" s="130">
        <v>51</v>
      </c>
      <c r="AF210" s="140">
        <v>-0.49504950495049505</v>
      </c>
      <c r="AG210" s="208"/>
      <c r="AH210" s="148"/>
      <c r="AI210" s="141"/>
      <c r="AJ210" s="148"/>
      <c r="AK210" s="141"/>
      <c r="AL210" s="212"/>
      <c r="AM210" s="206">
        <v>23</v>
      </c>
      <c r="AN210" s="140">
        <v>0.4375</v>
      </c>
      <c r="AO210" s="206">
        <v>1</v>
      </c>
      <c r="AP210" s="140">
        <v>-0.66666666666666674</v>
      </c>
      <c r="AQ210" s="130">
        <v>19</v>
      </c>
      <c r="AR210" s="140">
        <v>0.89999999999999991</v>
      </c>
      <c r="AS210" s="130">
        <v>20</v>
      </c>
      <c r="AT210" s="140">
        <v>0.53846153846153855</v>
      </c>
    </row>
    <row r="211" spans="2:46" s="4" customFormat="1" ht="15" hidden="1" customHeight="1" outlineLevel="1" x14ac:dyDescent="0.25">
      <c r="B211" s="45" t="s">
        <v>71</v>
      </c>
      <c r="C211" s="206">
        <v>1248</v>
      </c>
      <c r="D211" s="140">
        <v>0.18406072106261862</v>
      </c>
      <c r="E211" s="130">
        <v>813</v>
      </c>
      <c r="F211" s="140">
        <v>-0.29365768896611644</v>
      </c>
      <c r="G211" s="130">
        <v>2061</v>
      </c>
      <c r="H211" s="140">
        <v>-6.5306122448979598E-2</v>
      </c>
      <c r="I211" s="206">
        <v>993</v>
      </c>
      <c r="J211" s="140">
        <v>5.8635394456290069E-2</v>
      </c>
      <c r="K211" s="130">
        <v>717</v>
      </c>
      <c r="L211" s="140">
        <v>-0.31714285714285717</v>
      </c>
      <c r="M211" s="130">
        <v>1710</v>
      </c>
      <c r="N211" s="140">
        <v>-0.13983903420523136</v>
      </c>
      <c r="O211" s="208"/>
      <c r="P211" s="148"/>
      <c r="Q211" s="141"/>
      <c r="R211" s="148"/>
      <c r="S211" s="141"/>
      <c r="T211" s="212"/>
      <c r="U211" s="208"/>
      <c r="V211" s="148"/>
      <c r="W211" s="141"/>
      <c r="X211" s="148"/>
      <c r="Y211" s="141"/>
      <c r="Z211" s="212"/>
      <c r="AA211" s="206">
        <v>217</v>
      </c>
      <c r="AB211" s="140">
        <v>1.1485148514851486</v>
      </c>
      <c r="AC211" s="130">
        <v>77</v>
      </c>
      <c r="AD211" s="140">
        <v>-0.11494252873563215</v>
      </c>
      <c r="AE211" s="130">
        <v>294</v>
      </c>
      <c r="AF211" s="140">
        <v>0.56382978723404253</v>
      </c>
      <c r="AG211" s="208"/>
      <c r="AH211" s="148"/>
      <c r="AI211" s="141"/>
      <c r="AJ211" s="148"/>
      <c r="AK211" s="141"/>
      <c r="AL211" s="212"/>
      <c r="AM211" s="206">
        <v>30</v>
      </c>
      <c r="AN211" s="140">
        <v>14</v>
      </c>
      <c r="AO211" s="206">
        <v>8</v>
      </c>
      <c r="AP211" s="140">
        <v>-0.38461538461538458</v>
      </c>
      <c r="AQ211" s="130">
        <v>19</v>
      </c>
      <c r="AR211" s="140">
        <v>0.35714285714285721</v>
      </c>
      <c r="AS211" s="130">
        <v>27</v>
      </c>
      <c r="AT211" s="140">
        <v>0</v>
      </c>
    </row>
    <row r="212" spans="2:46" s="4" customFormat="1" ht="15" hidden="1" customHeight="1" outlineLevel="1" x14ac:dyDescent="0.25">
      <c r="B212" s="45" t="s">
        <v>72</v>
      </c>
      <c r="C212" s="206">
        <v>1441</v>
      </c>
      <c r="D212" s="140">
        <v>-0.13453453453453457</v>
      </c>
      <c r="E212" s="130">
        <v>1005</v>
      </c>
      <c r="F212" s="140">
        <v>-0.44597574421168684</v>
      </c>
      <c r="G212" s="130">
        <v>2446</v>
      </c>
      <c r="H212" s="140">
        <v>-0.29692440356424254</v>
      </c>
      <c r="I212" s="206">
        <v>1185</v>
      </c>
      <c r="J212" s="140">
        <v>-0.16958654519971972</v>
      </c>
      <c r="K212" s="130">
        <v>876</v>
      </c>
      <c r="L212" s="140">
        <v>-0.49364161849710986</v>
      </c>
      <c r="M212" s="130">
        <v>2061</v>
      </c>
      <c r="N212" s="140">
        <v>-0.34716503009185939</v>
      </c>
      <c r="O212" s="208"/>
      <c r="P212" s="148"/>
      <c r="Q212" s="141"/>
      <c r="R212" s="148"/>
      <c r="S212" s="141"/>
      <c r="T212" s="212"/>
      <c r="U212" s="208"/>
      <c r="V212" s="148"/>
      <c r="W212" s="141"/>
      <c r="X212" s="148"/>
      <c r="Y212" s="141"/>
      <c r="Z212" s="212"/>
      <c r="AA212" s="206">
        <v>189</v>
      </c>
      <c r="AB212" s="140">
        <v>-3.0769230769230771E-2</v>
      </c>
      <c r="AC212" s="130">
        <v>129</v>
      </c>
      <c r="AD212" s="140">
        <v>0.84285714285714275</v>
      </c>
      <c r="AE212" s="130">
        <v>318</v>
      </c>
      <c r="AF212" s="140">
        <v>0.19999999999999996</v>
      </c>
      <c r="AG212" s="208"/>
      <c r="AH212" s="148"/>
      <c r="AI212" s="141"/>
      <c r="AJ212" s="148"/>
      <c r="AK212" s="141"/>
      <c r="AL212" s="212"/>
      <c r="AM212" s="206">
        <v>52</v>
      </c>
      <c r="AN212" s="140">
        <v>0.67741935483870974</v>
      </c>
      <c r="AO212" s="206">
        <v>15</v>
      </c>
      <c r="AP212" s="140">
        <v>0.25</v>
      </c>
      <c r="AQ212" s="130">
        <v>0</v>
      </c>
      <c r="AR212" s="140">
        <v>-1</v>
      </c>
      <c r="AS212" s="130">
        <v>15</v>
      </c>
      <c r="AT212" s="140">
        <v>-0.42307692307692313</v>
      </c>
    </row>
    <row r="213" spans="2:46" s="4" customFormat="1" ht="15" hidden="1" customHeight="1" outlineLevel="1" x14ac:dyDescent="0.25">
      <c r="B213" s="45" t="s">
        <v>73</v>
      </c>
      <c r="C213" s="206">
        <v>1657</v>
      </c>
      <c r="D213" s="140">
        <v>-0.10092240911557249</v>
      </c>
      <c r="E213" s="130">
        <v>787</v>
      </c>
      <c r="F213" s="140">
        <v>-0.32155172413793098</v>
      </c>
      <c r="G213" s="130">
        <v>2444</v>
      </c>
      <c r="H213" s="140">
        <v>-0.18614718614718617</v>
      </c>
      <c r="I213" s="206">
        <v>1285</v>
      </c>
      <c r="J213" s="140">
        <v>-0.11379310344827587</v>
      </c>
      <c r="K213" s="130">
        <v>673</v>
      </c>
      <c r="L213" s="140">
        <v>-0.34723569350145489</v>
      </c>
      <c r="M213" s="130">
        <v>1958</v>
      </c>
      <c r="N213" s="140">
        <v>-0.21080209592906085</v>
      </c>
      <c r="O213" s="208"/>
      <c r="P213" s="148"/>
      <c r="Q213" s="141"/>
      <c r="R213" s="148"/>
      <c r="S213" s="141"/>
      <c r="T213" s="212"/>
      <c r="U213" s="208"/>
      <c r="V213" s="148"/>
      <c r="W213" s="141"/>
      <c r="X213" s="148"/>
      <c r="Y213" s="141"/>
      <c r="Z213" s="212"/>
      <c r="AA213" s="206">
        <v>284</v>
      </c>
      <c r="AB213" s="140">
        <v>-0.10971786833855801</v>
      </c>
      <c r="AC213" s="130">
        <v>89</v>
      </c>
      <c r="AD213" s="140">
        <v>-3.2608695652173947E-2</v>
      </c>
      <c r="AE213" s="130">
        <v>373</v>
      </c>
      <c r="AF213" s="140">
        <v>-9.2457420924574207E-2</v>
      </c>
      <c r="AG213" s="208"/>
      <c r="AH213" s="148"/>
      <c r="AI213" s="141"/>
      <c r="AJ213" s="148"/>
      <c r="AK213" s="141"/>
      <c r="AL213" s="212"/>
      <c r="AM213" s="206">
        <v>53</v>
      </c>
      <c r="AN213" s="140">
        <v>0.17777777777777781</v>
      </c>
      <c r="AO213" s="206">
        <v>35</v>
      </c>
      <c r="AP213" s="140">
        <v>0.2068965517241379</v>
      </c>
      <c r="AQ213" s="130">
        <v>25</v>
      </c>
      <c r="AR213" s="140">
        <v>-0.32432432432432434</v>
      </c>
      <c r="AS213" s="130">
        <v>60</v>
      </c>
      <c r="AT213" s="140">
        <v>-9.0909090909090939E-2</v>
      </c>
    </row>
    <row r="214" spans="2:46" s="4" customFormat="1" ht="15" hidden="1" customHeight="1" outlineLevel="1" x14ac:dyDescent="0.25">
      <c r="B214" s="45" t="s">
        <v>74</v>
      </c>
      <c r="C214" s="206">
        <v>938</v>
      </c>
      <c r="D214" s="140">
        <v>-0.19068162208800687</v>
      </c>
      <c r="E214" s="130">
        <v>713</v>
      </c>
      <c r="F214" s="140">
        <v>-0.10539523212045165</v>
      </c>
      <c r="G214" s="130">
        <v>1651</v>
      </c>
      <c r="H214" s="140">
        <v>-0.15593047034764829</v>
      </c>
      <c r="I214" s="206">
        <v>738</v>
      </c>
      <c r="J214" s="140">
        <v>-0.23523316062176169</v>
      </c>
      <c r="K214" s="130">
        <v>616</v>
      </c>
      <c r="L214" s="140">
        <v>-0.14325452016689844</v>
      </c>
      <c r="M214" s="130">
        <v>1354</v>
      </c>
      <c r="N214" s="140">
        <v>-0.19596199524940616</v>
      </c>
      <c r="O214" s="208"/>
      <c r="P214" s="148"/>
      <c r="Q214" s="141"/>
      <c r="R214" s="148"/>
      <c r="S214" s="141"/>
      <c r="T214" s="212"/>
      <c r="U214" s="208"/>
      <c r="V214" s="148"/>
      <c r="W214" s="141"/>
      <c r="X214" s="148"/>
      <c r="Y214" s="141"/>
      <c r="Z214" s="212"/>
      <c r="AA214" s="206">
        <v>139</v>
      </c>
      <c r="AB214" s="140">
        <v>6.1068702290076438E-2</v>
      </c>
      <c r="AC214" s="130">
        <v>81</v>
      </c>
      <c r="AD214" s="140">
        <v>3.8461538461538547E-2</v>
      </c>
      <c r="AE214" s="130">
        <v>220</v>
      </c>
      <c r="AF214" s="140">
        <v>5.2631578947368363E-2</v>
      </c>
      <c r="AG214" s="208"/>
      <c r="AH214" s="148"/>
      <c r="AI214" s="141"/>
      <c r="AJ214" s="148"/>
      <c r="AK214" s="141"/>
      <c r="AL214" s="212"/>
      <c r="AM214" s="206">
        <v>43</v>
      </c>
      <c r="AN214" s="140">
        <v>-0.12244897959183676</v>
      </c>
      <c r="AO214" s="206">
        <v>18</v>
      </c>
      <c r="AP214" s="140">
        <v>0.28571428571428581</v>
      </c>
      <c r="AQ214" s="130">
        <v>16</v>
      </c>
      <c r="AR214" s="140" t="s">
        <v>102</v>
      </c>
      <c r="AS214" s="130">
        <v>34</v>
      </c>
      <c r="AT214" s="140">
        <v>1.4285714285714284</v>
      </c>
    </row>
    <row r="215" spans="2:46" s="4" customFormat="1" ht="15.75" collapsed="1" x14ac:dyDescent="0.25">
      <c r="B215" s="54">
        <v>2004</v>
      </c>
      <c r="C215" s="210">
        <v>15361</v>
      </c>
      <c r="D215" s="56">
        <v>-4.1794024078348202E-2</v>
      </c>
      <c r="E215" s="211">
        <v>9397</v>
      </c>
      <c r="F215" s="56">
        <v>-0.25402873700087325</v>
      </c>
      <c r="G215" s="211">
        <v>24758</v>
      </c>
      <c r="H215" s="56">
        <v>-0.13518233896884169</v>
      </c>
      <c r="I215" s="210">
        <v>12914</v>
      </c>
      <c r="J215" s="56">
        <v>-5.7922381091333519E-2</v>
      </c>
      <c r="K215" s="211">
        <v>8427</v>
      </c>
      <c r="L215" s="56">
        <v>-0.28042011783793019</v>
      </c>
      <c r="M215" s="211">
        <v>21341</v>
      </c>
      <c r="N215" s="56">
        <v>-0.16043117353161018</v>
      </c>
      <c r="O215" s="209"/>
      <c r="P215" s="56"/>
      <c r="Q215" s="55"/>
      <c r="R215" s="56"/>
      <c r="S215" s="55"/>
      <c r="T215" s="213"/>
      <c r="U215" s="209"/>
      <c r="V215" s="56"/>
      <c r="W215" s="55"/>
      <c r="X215" s="56"/>
      <c r="Y215" s="55"/>
      <c r="Z215" s="213"/>
      <c r="AA215" s="210">
        <v>1867</v>
      </c>
      <c r="AB215" s="56">
        <v>3.1491712707182318E-2</v>
      </c>
      <c r="AC215" s="211">
        <v>790</v>
      </c>
      <c r="AD215" s="56">
        <v>1.2674271229404788E-3</v>
      </c>
      <c r="AE215" s="211">
        <v>2657</v>
      </c>
      <c r="AF215" s="56">
        <v>2.2316275490573245E-2</v>
      </c>
      <c r="AG215" s="209"/>
      <c r="AH215" s="56"/>
      <c r="AI215" s="55"/>
      <c r="AJ215" s="56"/>
      <c r="AK215" s="55"/>
      <c r="AL215" s="213"/>
      <c r="AM215" s="210">
        <v>410</v>
      </c>
      <c r="AN215" s="56">
        <v>0.12637362637362637</v>
      </c>
      <c r="AO215" s="210">
        <v>170</v>
      </c>
      <c r="AP215" s="56">
        <v>0.14093959731543615</v>
      </c>
      <c r="AQ215" s="211">
        <v>180</v>
      </c>
      <c r="AR215" s="56">
        <v>0.85567010309278357</v>
      </c>
      <c r="AS215" s="211">
        <v>350</v>
      </c>
      <c r="AT215" s="56">
        <v>0.4227642276422765</v>
      </c>
    </row>
    <row r="216" spans="2:46" s="4" customFormat="1" ht="15" hidden="1" customHeight="1" outlineLevel="1" x14ac:dyDescent="0.25">
      <c r="B216" s="45" t="s">
        <v>63</v>
      </c>
      <c r="C216" s="206">
        <v>1212</v>
      </c>
      <c r="D216" s="140">
        <v>0.17784256559766765</v>
      </c>
      <c r="E216" s="130">
        <v>939</v>
      </c>
      <c r="F216" s="140">
        <v>-0.1207865168539326</v>
      </c>
      <c r="G216" s="130">
        <v>2151</v>
      </c>
      <c r="H216" s="140">
        <v>2.5751072961373467E-2</v>
      </c>
      <c r="I216" s="206">
        <v>1049</v>
      </c>
      <c r="J216" s="140">
        <v>0.22833723653395777</v>
      </c>
      <c r="K216" s="130">
        <v>857</v>
      </c>
      <c r="L216" s="140">
        <v>-0.14641434262948205</v>
      </c>
      <c r="M216" s="130">
        <v>1906</v>
      </c>
      <c r="N216" s="140">
        <v>2.5834230355220589E-2</v>
      </c>
      <c r="O216" s="208"/>
      <c r="P216" s="148"/>
      <c r="Q216" s="141"/>
      <c r="R216" s="148"/>
      <c r="S216" s="141"/>
      <c r="T216" s="212"/>
      <c r="U216" s="208"/>
      <c r="V216" s="148"/>
      <c r="W216" s="141"/>
      <c r="X216" s="148"/>
      <c r="Y216" s="141"/>
      <c r="Z216" s="212"/>
      <c r="AA216" s="206">
        <v>119</v>
      </c>
      <c r="AB216" s="140">
        <v>-0.19594594594594594</v>
      </c>
      <c r="AC216" s="130">
        <v>82</v>
      </c>
      <c r="AD216" s="140">
        <v>0.28125</v>
      </c>
      <c r="AE216" s="130">
        <v>201</v>
      </c>
      <c r="AF216" s="140">
        <v>-5.1886792452830233E-2</v>
      </c>
      <c r="AG216" s="208"/>
      <c r="AH216" s="148"/>
      <c r="AI216" s="141"/>
      <c r="AJ216" s="148"/>
      <c r="AK216" s="141"/>
      <c r="AL216" s="212"/>
      <c r="AM216" s="206">
        <v>24</v>
      </c>
      <c r="AN216" s="140">
        <v>0.19999999999999996</v>
      </c>
      <c r="AO216" s="206">
        <v>20</v>
      </c>
      <c r="AP216" s="140">
        <v>1.8571428571428572</v>
      </c>
      <c r="AQ216" s="130">
        <v>0</v>
      </c>
      <c r="AR216" s="140" t="s">
        <v>102</v>
      </c>
      <c r="AS216" s="130">
        <v>20</v>
      </c>
      <c r="AT216" s="140">
        <v>1.8571428571428572</v>
      </c>
    </row>
    <row r="217" spans="2:46" s="4" customFormat="1" ht="15" hidden="1" customHeight="1" outlineLevel="1" x14ac:dyDescent="0.25">
      <c r="B217" s="45" t="s">
        <v>64</v>
      </c>
      <c r="C217" s="206">
        <v>1428</v>
      </c>
      <c r="D217" s="140">
        <v>-7.03125E-2</v>
      </c>
      <c r="E217" s="130">
        <v>915</v>
      </c>
      <c r="F217" s="140">
        <v>-5.1813471502590636E-2</v>
      </c>
      <c r="G217" s="130">
        <v>2343</v>
      </c>
      <c r="H217" s="140">
        <v>-6.3174730107956822E-2</v>
      </c>
      <c r="I217" s="206">
        <v>1176</v>
      </c>
      <c r="J217" s="140">
        <v>-2.1630615640598982E-2</v>
      </c>
      <c r="K217" s="130">
        <v>851</v>
      </c>
      <c r="L217" s="140">
        <v>-6.5861690450054855E-2</v>
      </c>
      <c r="M217" s="130">
        <v>2027</v>
      </c>
      <c r="N217" s="140">
        <v>-4.0700425934690032E-2</v>
      </c>
      <c r="O217" s="208"/>
      <c r="P217" s="148"/>
      <c r="Q217" s="141"/>
      <c r="R217" s="148"/>
      <c r="S217" s="141"/>
      <c r="T217" s="212"/>
      <c r="U217" s="208"/>
      <c r="V217" s="148"/>
      <c r="W217" s="141"/>
      <c r="X217" s="148"/>
      <c r="Y217" s="141"/>
      <c r="Z217" s="212"/>
      <c r="AA217" s="206">
        <v>199</v>
      </c>
      <c r="AB217" s="140">
        <v>-0.31141868512110726</v>
      </c>
      <c r="AC217" s="130">
        <v>54</v>
      </c>
      <c r="AD217" s="140">
        <v>0.35000000000000009</v>
      </c>
      <c r="AE217" s="130">
        <v>253</v>
      </c>
      <c r="AF217" s="140">
        <v>-0.23100303951367784</v>
      </c>
      <c r="AG217" s="208"/>
      <c r="AH217" s="148"/>
      <c r="AI217" s="141"/>
      <c r="AJ217" s="148"/>
      <c r="AK217" s="141"/>
      <c r="AL217" s="212"/>
      <c r="AM217" s="206">
        <v>36</v>
      </c>
      <c r="AN217" s="140">
        <v>0.19999999999999996</v>
      </c>
      <c r="AO217" s="206">
        <v>17</v>
      </c>
      <c r="AP217" s="140">
        <v>0.1333333333333333</v>
      </c>
      <c r="AQ217" s="130">
        <v>10</v>
      </c>
      <c r="AR217" s="140">
        <v>-0.2857142857142857</v>
      </c>
      <c r="AS217" s="130">
        <v>27</v>
      </c>
      <c r="AT217" s="140">
        <v>-6.8965517241379337E-2</v>
      </c>
    </row>
    <row r="218" spans="2:46" s="4" customFormat="1" ht="15" hidden="1" customHeight="1" outlineLevel="1" x14ac:dyDescent="0.25">
      <c r="B218" s="45" t="s">
        <v>65</v>
      </c>
      <c r="C218" s="206">
        <v>1735</v>
      </c>
      <c r="D218" s="140">
        <v>0.23136976579134139</v>
      </c>
      <c r="E218" s="130">
        <v>1181</v>
      </c>
      <c r="F218" s="140">
        <v>0.15784313725490207</v>
      </c>
      <c r="G218" s="130">
        <v>2916</v>
      </c>
      <c r="H218" s="140">
        <v>0.20049403046521208</v>
      </c>
      <c r="I218" s="206">
        <v>1483</v>
      </c>
      <c r="J218" s="140">
        <v>0.37697307335190344</v>
      </c>
      <c r="K218" s="130">
        <v>1133</v>
      </c>
      <c r="L218" s="140">
        <v>0.17287784679089024</v>
      </c>
      <c r="M218" s="130">
        <v>2616</v>
      </c>
      <c r="N218" s="140">
        <v>0.28046989720998527</v>
      </c>
      <c r="O218" s="208"/>
      <c r="P218" s="148"/>
      <c r="Q218" s="141"/>
      <c r="R218" s="148"/>
      <c r="S218" s="141"/>
      <c r="T218" s="212"/>
      <c r="U218" s="208"/>
      <c r="V218" s="148"/>
      <c r="W218" s="141"/>
      <c r="X218" s="148"/>
      <c r="Y218" s="141"/>
      <c r="Z218" s="212"/>
      <c r="AA218" s="206">
        <v>202</v>
      </c>
      <c r="AB218" s="140">
        <v>-0.29122807017543861</v>
      </c>
      <c r="AC218" s="130">
        <v>48</v>
      </c>
      <c r="AD218" s="140">
        <v>-0.11111111111111116</v>
      </c>
      <c r="AE218" s="130">
        <v>250</v>
      </c>
      <c r="AF218" s="140">
        <v>-0.26253687315634222</v>
      </c>
      <c r="AG218" s="208"/>
      <c r="AH218" s="148"/>
      <c r="AI218" s="141"/>
      <c r="AJ218" s="148"/>
      <c r="AK218" s="141"/>
      <c r="AL218" s="212"/>
      <c r="AM218" s="206">
        <v>45</v>
      </c>
      <c r="AN218" s="140">
        <v>0.60714285714285721</v>
      </c>
      <c r="AO218" s="206">
        <v>5</v>
      </c>
      <c r="AP218" s="140">
        <v>-0.73684210526315796</v>
      </c>
      <c r="AQ218" s="130">
        <v>0</v>
      </c>
      <c r="AR218" s="140" t="s">
        <v>102</v>
      </c>
      <c r="AS218" s="130">
        <v>5</v>
      </c>
      <c r="AT218" s="140">
        <v>-0.73684210526315796</v>
      </c>
    </row>
    <row r="219" spans="2:46" s="4" customFormat="1" ht="15" hidden="1" customHeight="1" outlineLevel="1" x14ac:dyDescent="0.25">
      <c r="B219" s="45" t="s">
        <v>66</v>
      </c>
      <c r="C219" s="206">
        <v>1557</v>
      </c>
      <c r="D219" s="140">
        <v>0.37665782493368694</v>
      </c>
      <c r="E219" s="130">
        <v>982</v>
      </c>
      <c r="F219" s="140">
        <v>2.1852237252861562E-2</v>
      </c>
      <c r="G219" s="130">
        <v>2539</v>
      </c>
      <c r="H219" s="140">
        <v>0.21367112810707467</v>
      </c>
      <c r="I219" s="206">
        <v>1324</v>
      </c>
      <c r="J219" s="140">
        <v>0.60484848484848475</v>
      </c>
      <c r="K219" s="130">
        <v>863</v>
      </c>
      <c r="L219" s="140">
        <v>-4.4296788482835026E-2</v>
      </c>
      <c r="M219" s="130">
        <v>2187</v>
      </c>
      <c r="N219" s="140">
        <v>0.265625</v>
      </c>
      <c r="O219" s="208"/>
      <c r="P219" s="148"/>
      <c r="Q219" s="141"/>
      <c r="R219" s="148"/>
      <c r="S219" s="141"/>
      <c r="T219" s="212"/>
      <c r="U219" s="208"/>
      <c r="V219" s="148"/>
      <c r="W219" s="141"/>
      <c r="X219" s="148"/>
      <c r="Y219" s="141"/>
      <c r="Z219" s="212"/>
      <c r="AA219" s="206">
        <v>194</v>
      </c>
      <c r="AB219" s="140">
        <v>-0.27881040892193309</v>
      </c>
      <c r="AC219" s="130">
        <v>114</v>
      </c>
      <c r="AD219" s="140">
        <v>1.5909090909090908</v>
      </c>
      <c r="AE219" s="130">
        <v>308</v>
      </c>
      <c r="AF219" s="140">
        <v>-1.5974440894568676E-2</v>
      </c>
      <c r="AG219" s="208"/>
      <c r="AH219" s="148"/>
      <c r="AI219" s="141"/>
      <c r="AJ219" s="148"/>
      <c r="AK219" s="141"/>
      <c r="AL219" s="212"/>
      <c r="AM219" s="206">
        <v>30</v>
      </c>
      <c r="AN219" s="140">
        <v>3.4482758620689724E-2</v>
      </c>
      <c r="AO219" s="206">
        <v>9</v>
      </c>
      <c r="AP219" s="140">
        <v>0.125</v>
      </c>
      <c r="AQ219" s="130">
        <v>5</v>
      </c>
      <c r="AR219" s="140">
        <v>-0.64285714285714279</v>
      </c>
      <c r="AS219" s="130">
        <v>14</v>
      </c>
      <c r="AT219" s="140">
        <v>-0.36363636363636365</v>
      </c>
    </row>
    <row r="220" spans="2:46" s="4" customFormat="1" ht="15" hidden="1" customHeight="1" outlineLevel="1" x14ac:dyDescent="0.25">
      <c r="B220" s="45" t="s">
        <v>67</v>
      </c>
      <c r="C220" s="206">
        <v>1330</v>
      </c>
      <c r="D220" s="140">
        <v>-0.33165829145728642</v>
      </c>
      <c r="E220" s="130">
        <v>856</v>
      </c>
      <c r="F220" s="140">
        <v>2.5149700598802394E-2</v>
      </c>
      <c r="G220" s="130">
        <v>2186</v>
      </c>
      <c r="H220" s="140">
        <v>-0.22619469026548678</v>
      </c>
      <c r="I220" s="206">
        <v>1136</v>
      </c>
      <c r="J220" s="140">
        <v>-6.038047973531846E-2</v>
      </c>
      <c r="K220" s="130">
        <v>806</v>
      </c>
      <c r="L220" s="140">
        <v>8.7609511889863434E-3</v>
      </c>
      <c r="M220" s="130">
        <v>1942</v>
      </c>
      <c r="N220" s="140">
        <v>-3.2868525896414313E-2</v>
      </c>
      <c r="O220" s="208"/>
      <c r="P220" s="148"/>
      <c r="Q220" s="141"/>
      <c r="R220" s="148"/>
      <c r="S220" s="141"/>
      <c r="T220" s="212"/>
      <c r="U220" s="208"/>
      <c r="V220" s="148"/>
      <c r="W220" s="141"/>
      <c r="X220" s="148"/>
      <c r="Y220" s="141"/>
      <c r="Z220" s="212"/>
      <c r="AA220" s="206">
        <v>150</v>
      </c>
      <c r="AB220" s="140">
        <v>-0.79946524064171121</v>
      </c>
      <c r="AC220" s="130">
        <v>43</v>
      </c>
      <c r="AD220" s="140">
        <v>0.19444444444444442</v>
      </c>
      <c r="AE220" s="130">
        <v>193</v>
      </c>
      <c r="AF220" s="140">
        <v>-0.75382653061224492</v>
      </c>
      <c r="AG220" s="208"/>
      <c r="AH220" s="148"/>
      <c r="AI220" s="141"/>
      <c r="AJ220" s="148"/>
      <c r="AK220" s="141"/>
      <c r="AL220" s="212"/>
      <c r="AM220" s="206">
        <v>36</v>
      </c>
      <c r="AN220" s="140">
        <v>0.63636363636363646</v>
      </c>
      <c r="AO220" s="206">
        <v>8</v>
      </c>
      <c r="AP220" s="140">
        <v>-0.27272727272727271</v>
      </c>
      <c r="AQ220" s="130">
        <v>7</v>
      </c>
      <c r="AR220" s="140" t="s">
        <v>102</v>
      </c>
      <c r="AS220" s="130">
        <v>15</v>
      </c>
      <c r="AT220" s="140">
        <v>0.36363636363636354</v>
      </c>
    </row>
    <row r="221" spans="2:46" s="4" customFormat="1" ht="15" hidden="1" customHeight="1" outlineLevel="1" x14ac:dyDescent="0.25">
      <c r="B221" s="45" t="s">
        <v>68</v>
      </c>
      <c r="C221" s="206">
        <v>855</v>
      </c>
      <c r="D221" s="140">
        <v>-0.54032258064516125</v>
      </c>
      <c r="E221" s="130">
        <v>771</v>
      </c>
      <c r="F221" s="140">
        <v>0.1109510086455332</v>
      </c>
      <c r="G221" s="130">
        <v>1626</v>
      </c>
      <c r="H221" s="140">
        <v>-0.36335160532498045</v>
      </c>
      <c r="I221" s="206">
        <v>753</v>
      </c>
      <c r="J221" s="140">
        <v>-0.33597883597883593</v>
      </c>
      <c r="K221" s="130">
        <v>747</v>
      </c>
      <c r="L221" s="140">
        <v>0.11492537313432827</v>
      </c>
      <c r="M221" s="130">
        <v>1500</v>
      </c>
      <c r="N221" s="140">
        <v>-0.16851441241685139</v>
      </c>
      <c r="O221" s="208"/>
      <c r="P221" s="148"/>
      <c r="Q221" s="141"/>
      <c r="R221" s="148"/>
      <c r="S221" s="141"/>
      <c r="T221" s="212"/>
      <c r="U221" s="208"/>
      <c r="V221" s="148"/>
      <c r="W221" s="141"/>
      <c r="X221" s="148"/>
      <c r="Y221" s="141"/>
      <c r="Z221" s="212"/>
      <c r="AA221" s="206">
        <v>76</v>
      </c>
      <c r="AB221" s="140">
        <v>-0.89265536723163841</v>
      </c>
      <c r="AC221" s="130">
        <v>24</v>
      </c>
      <c r="AD221" s="140">
        <v>0</v>
      </c>
      <c r="AE221" s="130">
        <v>100</v>
      </c>
      <c r="AF221" s="140">
        <v>-0.86338797814207646</v>
      </c>
      <c r="AG221" s="208"/>
      <c r="AH221" s="148"/>
      <c r="AI221" s="141"/>
      <c r="AJ221" s="148"/>
      <c r="AK221" s="141"/>
      <c r="AL221" s="212"/>
      <c r="AM221" s="206">
        <v>22</v>
      </c>
      <c r="AN221" s="140">
        <v>0.83333333333333326</v>
      </c>
      <c r="AO221" s="206">
        <v>4</v>
      </c>
      <c r="AP221" s="140">
        <v>-0.33333333333333337</v>
      </c>
      <c r="AQ221" s="130">
        <v>0</v>
      </c>
      <c r="AR221" s="140" t="s">
        <v>102</v>
      </c>
      <c r="AS221" s="130">
        <v>4</v>
      </c>
      <c r="AT221" s="140">
        <v>-0.33333333333333337</v>
      </c>
    </row>
    <row r="222" spans="2:46" s="4" customFormat="1" ht="15" hidden="1" customHeight="1" outlineLevel="1" x14ac:dyDescent="0.25">
      <c r="B222" s="45" t="s">
        <v>69</v>
      </c>
      <c r="C222" s="206">
        <v>1243</v>
      </c>
      <c r="D222" s="140">
        <v>-0.13076923076923075</v>
      </c>
      <c r="E222" s="130">
        <v>1161</v>
      </c>
      <c r="F222" s="140">
        <v>0.14610069101678191</v>
      </c>
      <c r="G222" s="130">
        <v>2404</v>
      </c>
      <c r="H222" s="140">
        <v>-1.5963978714695015E-2</v>
      </c>
      <c r="I222" s="206">
        <v>1139</v>
      </c>
      <c r="J222" s="140">
        <v>-9.8892405063291111E-2</v>
      </c>
      <c r="K222" s="130">
        <v>1102</v>
      </c>
      <c r="L222" s="140">
        <v>0.1515151515151516</v>
      </c>
      <c r="M222" s="130">
        <v>2241</v>
      </c>
      <c r="N222" s="140">
        <v>9.0049527239981497E-3</v>
      </c>
      <c r="O222" s="208"/>
      <c r="P222" s="148"/>
      <c r="Q222" s="141"/>
      <c r="R222" s="148"/>
      <c r="S222" s="141"/>
      <c r="T222" s="212"/>
      <c r="U222" s="208"/>
      <c r="V222" s="148"/>
      <c r="W222" s="141"/>
      <c r="X222" s="148"/>
      <c r="Y222" s="141"/>
      <c r="Z222" s="212"/>
      <c r="AA222" s="206">
        <v>61</v>
      </c>
      <c r="AB222" s="140">
        <v>-0.57931034482758625</v>
      </c>
      <c r="AC222" s="130">
        <v>59</v>
      </c>
      <c r="AD222" s="140">
        <v>5.3571428571428603E-2</v>
      </c>
      <c r="AE222" s="130">
        <v>120</v>
      </c>
      <c r="AF222" s="140">
        <v>-0.40298507462686572</v>
      </c>
      <c r="AG222" s="208"/>
      <c r="AH222" s="148"/>
      <c r="AI222" s="141"/>
      <c r="AJ222" s="148"/>
      <c r="AK222" s="141"/>
      <c r="AL222" s="212"/>
      <c r="AM222" s="206">
        <v>28</v>
      </c>
      <c r="AN222" s="140">
        <v>1</v>
      </c>
      <c r="AO222" s="206">
        <v>15</v>
      </c>
      <c r="AP222" s="140">
        <v>1.1428571428571428</v>
      </c>
      <c r="AQ222" s="130">
        <v>0</v>
      </c>
      <c r="AR222" s="140" t="s">
        <v>102</v>
      </c>
      <c r="AS222" s="130">
        <v>15</v>
      </c>
      <c r="AT222" s="140">
        <v>1.1428571428571428</v>
      </c>
    </row>
    <row r="223" spans="2:46" s="4" customFormat="1" ht="15" hidden="1" customHeight="1" outlineLevel="1" x14ac:dyDescent="0.25">
      <c r="B223" s="45" t="s">
        <v>70</v>
      </c>
      <c r="C223" s="206">
        <v>950</v>
      </c>
      <c r="D223" s="140">
        <v>-0.29368029739776946</v>
      </c>
      <c r="E223" s="130">
        <v>870</v>
      </c>
      <c r="F223" s="140">
        <v>-9.9378881987577605E-2</v>
      </c>
      <c r="G223" s="130">
        <v>1820</v>
      </c>
      <c r="H223" s="140">
        <v>-0.21246213760276933</v>
      </c>
      <c r="I223" s="206">
        <v>868</v>
      </c>
      <c r="J223" s="140">
        <v>-0.30225080385852088</v>
      </c>
      <c r="K223" s="130">
        <v>822</v>
      </c>
      <c r="L223" s="140">
        <v>-0.10359869138495092</v>
      </c>
      <c r="M223" s="130">
        <v>1690</v>
      </c>
      <c r="N223" s="140">
        <v>-0.21795465062471076</v>
      </c>
      <c r="O223" s="208"/>
      <c r="P223" s="148"/>
      <c r="Q223" s="141"/>
      <c r="R223" s="148"/>
      <c r="S223" s="141"/>
      <c r="T223" s="212"/>
      <c r="U223" s="208"/>
      <c r="V223" s="148"/>
      <c r="W223" s="141"/>
      <c r="X223" s="148"/>
      <c r="Y223" s="141"/>
      <c r="Z223" s="212"/>
      <c r="AA223" s="206">
        <v>63</v>
      </c>
      <c r="AB223" s="140">
        <v>-0.25882352941176467</v>
      </c>
      <c r="AC223" s="130">
        <v>38</v>
      </c>
      <c r="AD223" s="140">
        <v>-9.5238095238095233E-2</v>
      </c>
      <c r="AE223" s="130">
        <v>101</v>
      </c>
      <c r="AF223" s="140">
        <v>-0.20472440944881887</v>
      </c>
      <c r="AG223" s="208"/>
      <c r="AH223" s="148"/>
      <c r="AI223" s="141"/>
      <c r="AJ223" s="148"/>
      <c r="AK223" s="141"/>
      <c r="AL223" s="212"/>
      <c r="AM223" s="206">
        <v>16</v>
      </c>
      <c r="AN223" s="140">
        <v>0.23076923076923084</v>
      </c>
      <c r="AO223" s="206">
        <v>3</v>
      </c>
      <c r="AP223" s="140">
        <v>0</v>
      </c>
      <c r="AQ223" s="130">
        <v>10</v>
      </c>
      <c r="AR223" s="140">
        <v>0.4285714285714286</v>
      </c>
      <c r="AS223" s="130">
        <v>13</v>
      </c>
      <c r="AT223" s="140">
        <v>0.30000000000000004</v>
      </c>
    </row>
    <row r="224" spans="2:46" s="4" customFormat="1" ht="15" hidden="1" customHeight="1" outlineLevel="1" x14ac:dyDescent="0.25">
      <c r="B224" s="45" t="s">
        <v>71</v>
      </c>
      <c r="C224" s="206">
        <v>1054</v>
      </c>
      <c r="D224" s="140">
        <v>-0.38720930232558137</v>
      </c>
      <c r="E224" s="130">
        <v>1151</v>
      </c>
      <c r="F224" s="140">
        <v>0.48900388098318248</v>
      </c>
      <c r="G224" s="130">
        <v>2205</v>
      </c>
      <c r="H224" s="140">
        <v>-0.1155234657039711</v>
      </c>
      <c r="I224" s="206">
        <v>938</v>
      </c>
      <c r="J224" s="140">
        <v>-0.40707964601769908</v>
      </c>
      <c r="K224" s="130">
        <v>1050</v>
      </c>
      <c r="L224" s="140">
        <v>0.41509433962264142</v>
      </c>
      <c r="M224" s="130">
        <v>1988</v>
      </c>
      <c r="N224" s="140">
        <v>-0.14457831325301207</v>
      </c>
      <c r="O224" s="208"/>
      <c r="P224" s="148"/>
      <c r="Q224" s="141"/>
      <c r="R224" s="148"/>
      <c r="S224" s="141"/>
      <c r="T224" s="212"/>
      <c r="U224" s="208"/>
      <c r="V224" s="148"/>
      <c r="W224" s="141"/>
      <c r="X224" s="148"/>
      <c r="Y224" s="141"/>
      <c r="Z224" s="212"/>
      <c r="AA224" s="206">
        <v>101</v>
      </c>
      <c r="AB224" s="140">
        <v>-0.11403508771929827</v>
      </c>
      <c r="AC224" s="130">
        <v>87</v>
      </c>
      <c r="AD224" s="140">
        <v>1.806451612903226</v>
      </c>
      <c r="AE224" s="130">
        <v>188</v>
      </c>
      <c r="AF224" s="140">
        <v>0.29655172413793096</v>
      </c>
      <c r="AG224" s="208"/>
      <c r="AH224" s="148"/>
      <c r="AI224" s="141"/>
      <c r="AJ224" s="148"/>
      <c r="AK224" s="141"/>
      <c r="AL224" s="212"/>
      <c r="AM224" s="206">
        <v>2</v>
      </c>
      <c r="AN224" s="140">
        <v>-0.89473684210526316</v>
      </c>
      <c r="AO224" s="206">
        <v>13</v>
      </c>
      <c r="AP224" s="140">
        <v>1.6</v>
      </c>
      <c r="AQ224" s="130">
        <v>14</v>
      </c>
      <c r="AR224" s="140" t="s">
        <v>102</v>
      </c>
      <c r="AS224" s="130">
        <v>27</v>
      </c>
      <c r="AT224" s="140">
        <v>4.4000000000000004</v>
      </c>
    </row>
    <row r="225" spans="2:46" s="4" customFormat="1" ht="15" hidden="1" customHeight="1" outlineLevel="1" x14ac:dyDescent="0.25">
      <c r="B225" s="45" t="s">
        <v>72</v>
      </c>
      <c r="C225" s="206">
        <v>1665</v>
      </c>
      <c r="D225" s="140">
        <v>-0.24932371505861139</v>
      </c>
      <c r="E225" s="130">
        <v>1814</v>
      </c>
      <c r="F225" s="140">
        <v>0.49669966996699677</v>
      </c>
      <c r="G225" s="130">
        <v>3479</v>
      </c>
      <c r="H225" s="140">
        <v>1.4285714285714235E-2</v>
      </c>
      <c r="I225" s="206">
        <v>1427</v>
      </c>
      <c r="J225" s="140">
        <v>-0.29040278468423675</v>
      </c>
      <c r="K225" s="130">
        <v>1730</v>
      </c>
      <c r="L225" s="140">
        <v>0.58279963403476676</v>
      </c>
      <c r="M225" s="130">
        <v>3157</v>
      </c>
      <c r="N225" s="140">
        <v>1.7074742268041287E-2</v>
      </c>
      <c r="O225" s="208"/>
      <c r="P225" s="148"/>
      <c r="Q225" s="141"/>
      <c r="R225" s="148"/>
      <c r="S225" s="141"/>
      <c r="T225" s="212"/>
      <c r="U225" s="208"/>
      <c r="V225" s="148"/>
      <c r="W225" s="141"/>
      <c r="X225" s="148"/>
      <c r="Y225" s="141"/>
      <c r="Z225" s="212"/>
      <c r="AA225" s="206">
        <v>195</v>
      </c>
      <c r="AB225" s="140">
        <v>0.12716763005780352</v>
      </c>
      <c r="AC225" s="130">
        <v>70</v>
      </c>
      <c r="AD225" s="140">
        <v>-0.375</v>
      </c>
      <c r="AE225" s="130">
        <v>265</v>
      </c>
      <c r="AF225" s="140">
        <v>-7.0175438596491224E-2</v>
      </c>
      <c r="AG225" s="208"/>
      <c r="AH225" s="148"/>
      <c r="AI225" s="141"/>
      <c r="AJ225" s="148"/>
      <c r="AK225" s="141"/>
      <c r="AL225" s="212"/>
      <c r="AM225" s="206">
        <v>31</v>
      </c>
      <c r="AN225" s="140">
        <v>0.24</v>
      </c>
      <c r="AO225" s="206">
        <v>12</v>
      </c>
      <c r="AP225" s="140">
        <v>0.33333333333333326</v>
      </c>
      <c r="AQ225" s="130">
        <v>14</v>
      </c>
      <c r="AR225" s="140">
        <v>1</v>
      </c>
      <c r="AS225" s="130">
        <v>26</v>
      </c>
      <c r="AT225" s="140">
        <v>0.625</v>
      </c>
    </row>
    <row r="226" spans="2:46" s="4" customFormat="1" ht="15" hidden="1" customHeight="1" outlineLevel="1" x14ac:dyDescent="0.25">
      <c r="B226" s="45" t="s">
        <v>73</v>
      </c>
      <c r="C226" s="206">
        <v>1843</v>
      </c>
      <c r="D226" s="140">
        <v>6.4087759815242507E-2</v>
      </c>
      <c r="E226" s="130">
        <v>1160</v>
      </c>
      <c r="F226" s="140">
        <v>0.16349047141424267</v>
      </c>
      <c r="G226" s="130">
        <v>3003</v>
      </c>
      <c r="H226" s="140">
        <v>0.10040307805056803</v>
      </c>
      <c r="I226" s="206">
        <v>1450</v>
      </c>
      <c r="J226" s="140">
        <v>8.3449235048678183E-3</v>
      </c>
      <c r="K226" s="130">
        <v>1031</v>
      </c>
      <c r="L226" s="140">
        <v>0.18915801614763561</v>
      </c>
      <c r="M226" s="130">
        <v>2481</v>
      </c>
      <c r="N226" s="140">
        <v>7.6355748373101884E-2</v>
      </c>
      <c r="O226" s="208"/>
      <c r="P226" s="148"/>
      <c r="Q226" s="141"/>
      <c r="R226" s="148"/>
      <c r="S226" s="141"/>
      <c r="T226" s="212"/>
      <c r="U226" s="208"/>
      <c r="V226" s="148"/>
      <c r="W226" s="141"/>
      <c r="X226" s="148"/>
      <c r="Y226" s="141"/>
      <c r="Z226" s="212"/>
      <c r="AA226" s="206">
        <v>319</v>
      </c>
      <c r="AB226" s="140">
        <v>0.30204081632653068</v>
      </c>
      <c r="AC226" s="130">
        <v>92</v>
      </c>
      <c r="AD226" s="140">
        <v>-4.166666666666663E-2</v>
      </c>
      <c r="AE226" s="130">
        <v>411</v>
      </c>
      <c r="AF226" s="140">
        <v>0.20527859237536661</v>
      </c>
      <c r="AG226" s="208"/>
      <c r="AH226" s="148"/>
      <c r="AI226" s="141"/>
      <c r="AJ226" s="148"/>
      <c r="AK226" s="141"/>
      <c r="AL226" s="212"/>
      <c r="AM226" s="206">
        <v>45</v>
      </c>
      <c r="AN226" s="140">
        <v>0.18421052631578938</v>
      </c>
      <c r="AO226" s="206">
        <v>29</v>
      </c>
      <c r="AP226" s="140">
        <v>1.6363636363636362</v>
      </c>
      <c r="AQ226" s="130">
        <v>37</v>
      </c>
      <c r="AR226" s="140">
        <v>8.8235294117646967E-2</v>
      </c>
      <c r="AS226" s="130">
        <v>66</v>
      </c>
      <c r="AT226" s="140">
        <v>0.46666666666666656</v>
      </c>
    </row>
    <row r="227" spans="2:46" s="4" customFormat="1" ht="15" hidden="1" customHeight="1" outlineLevel="1" x14ac:dyDescent="0.25">
      <c r="B227" s="45" t="s">
        <v>74</v>
      </c>
      <c r="C227" s="206">
        <v>1159</v>
      </c>
      <c r="D227" s="140">
        <v>-3.6575228595178699E-2</v>
      </c>
      <c r="E227" s="130">
        <v>797</v>
      </c>
      <c r="F227" s="140">
        <v>-0.26543778801843321</v>
      </c>
      <c r="G227" s="130">
        <v>1956</v>
      </c>
      <c r="H227" s="140">
        <v>-0.1451048951048951</v>
      </c>
      <c r="I227" s="206">
        <v>965</v>
      </c>
      <c r="J227" s="140">
        <v>-3.2096288866599765E-2</v>
      </c>
      <c r="K227" s="130">
        <v>719</v>
      </c>
      <c r="L227" s="140">
        <v>-0.29022704837117475</v>
      </c>
      <c r="M227" s="130">
        <v>1684</v>
      </c>
      <c r="N227" s="140">
        <v>-0.16218905472636813</v>
      </c>
      <c r="O227" s="208"/>
      <c r="P227" s="148"/>
      <c r="Q227" s="141"/>
      <c r="R227" s="148"/>
      <c r="S227" s="141"/>
      <c r="T227" s="212"/>
      <c r="U227" s="208"/>
      <c r="V227" s="148"/>
      <c r="W227" s="141"/>
      <c r="X227" s="148"/>
      <c r="Y227" s="141"/>
      <c r="Z227" s="212"/>
      <c r="AA227" s="206">
        <v>131</v>
      </c>
      <c r="AB227" s="140">
        <v>-0.14379084967320266</v>
      </c>
      <c r="AC227" s="130">
        <v>78</v>
      </c>
      <c r="AD227" s="140">
        <v>8.3333333333333259E-2</v>
      </c>
      <c r="AE227" s="130">
        <v>209</v>
      </c>
      <c r="AF227" s="140">
        <v>-7.1111111111111125E-2</v>
      </c>
      <c r="AG227" s="208"/>
      <c r="AH227" s="148"/>
      <c r="AI227" s="141"/>
      <c r="AJ227" s="148"/>
      <c r="AK227" s="141"/>
      <c r="AL227" s="212"/>
      <c r="AM227" s="206">
        <v>49</v>
      </c>
      <c r="AN227" s="140">
        <v>0.68965517241379315</v>
      </c>
      <c r="AO227" s="206">
        <v>14</v>
      </c>
      <c r="AP227" s="140">
        <v>-0.41666666666666663</v>
      </c>
      <c r="AQ227" s="130">
        <v>0</v>
      </c>
      <c r="AR227" s="140" t="s">
        <v>102</v>
      </c>
      <c r="AS227" s="130">
        <v>14</v>
      </c>
      <c r="AT227" s="140">
        <v>-0.41666666666666663</v>
      </c>
    </row>
    <row r="228" spans="2:46" s="4" customFormat="1" ht="15.75" collapsed="1" x14ac:dyDescent="0.25">
      <c r="B228" s="54">
        <v>2003</v>
      </c>
      <c r="C228" s="210">
        <v>16031</v>
      </c>
      <c r="D228" s="56">
        <v>-0.13825727033274204</v>
      </c>
      <c r="E228" s="211">
        <v>12597</v>
      </c>
      <c r="F228" s="56">
        <v>8.6979031840538346E-2</v>
      </c>
      <c r="G228" s="211">
        <v>28628</v>
      </c>
      <c r="H228" s="56">
        <v>-5.1801801801801828E-2</v>
      </c>
      <c r="I228" s="210">
        <v>13708</v>
      </c>
      <c r="J228" s="56">
        <v>-7.6093549909011293E-2</v>
      </c>
      <c r="K228" s="211">
        <v>11711</v>
      </c>
      <c r="L228" s="56">
        <v>8.0151263604500977E-2</v>
      </c>
      <c r="M228" s="211">
        <v>25419</v>
      </c>
      <c r="N228" s="56">
        <v>-1.0125004867790777E-2</v>
      </c>
      <c r="O228" s="209"/>
      <c r="P228" s="56"/>
      <c r="Q228" s="55"/>
      <c r="R228" s="56"/>
      <c r="S228" s="55"/>
      <c r="T228" s="213"/>
      <c r="U228" s="209"/>
      <c r="V228" s="56"/>
      <c r="W228" s="55"/>
      <c r="X228" s="56"/>
      <c r="Y228" s="55"/>
      <c r="Z228" s="213"/>
      <c r="AA228" s="210">
        <v>1810</v>
      </c>
      <c r="AB228" s="56">
        <v>-0.46162998215348006</v>
      </c>
      <c r="AC228" s="211">
        <v>789</v>
      </c>
      <c r="AD228" s="56">
        <v>0.17585692995529056</v>
      </c>
      <c r="AE228" s="211">
        <v>2599</v>
      </c>
      <c r="AF228" s="56">
        <v>-0.35556657575006201</v>
      </c>
      <c r="AG228" s="209"/>
      <c r="AH228" s="56"/>
      <c r="AI228" s="55"/>
      <c r="AJ228" s="56"/>
      <c r="AK228" s="55"/>
      <c r="AL228" s="213"/>
      <c r="AM228" s="210">
        <v>364</v>
      </c>
      <c r="AN228" s="56">
        <v>0.3046594982078854</v>
      </c>
      <c r="AO228" s="210">
        <v>149</v>
      </c>
      <c r="AP228" s="56">
        <v>0.19199999999999995</v>
      </c>
      <c r="AQ228" s="211">
        <v>97</v>
      </c>
      <c r="AR228" s="56">
        <v>0.27631578947368429</v>
      </c>
      <c r="AS228" s="211">
        <v>246</v>
      </c>
      <c r="AT228" s="56">
        <v>0.22388059701492535</v>
      </c>
    </row>
    <row r="229" spans="2:46" s="4" customFormat="1" ht="15" hidden="1" customHeight="1" outlineLevel="1" x14ac:dyDescent="0.25">
      <c r="B229" s="45" t="s">
        <v>63</v>
      </c>
      <c r="C229" s="206">
        <v>1029</v>
      </c>
      <c r="D229" s="140">
        <v>-0.16545012165450124</v>
      </c>
      <c r="E229" s="130">
        <v>1068</v>
      </c>
      <c r="F229" s="140">
        <v>-0.13381995133819946</v>
      </c>
      <c r="G229" s="130">
        <v>2097</v>
      </c>
      <c r="H229" s="140">
        <v>-0.14963503649635035</v>
      </c>
      <c r="I229" s="206">
        <v>854</v>
      </c>
      <c r="J229" s="140">
        <v>-1.157407407407407E-2</v>
      </c>
      <c r="K229" s="130">
        <v>1004</v>
      </c>
      <c r="L229" s="140">
        <v>-6.9508804448563444E-2</v>
      </c>
      <c r="M229" s="130">
        <v>1858</v>
      </c>
      <c r="N229" s="140">
        <v>-4.3746783324755567E-2</v>
      </c>
      <c r="O229" s="208"/>
      <c r="P229" s="148"/>
      <c r="Q229" s="141"/>
      <c r="R229" s="148"/>
      <c r="S229" s="141"/>
      <c r="T229" s="212"/>
      <c r="U229" s="208"/>
      <c r="V229" s="148"/>
      <c r="W229" s="141"/>
      <c r="X229" s="148"/>
      <c r="Y229" s="141"/>
      <c r="Z229" s="212"/>
      <c r="AA229" s="206">
        <v>148</v>
      </c>
      <c r="AB229" s="140">
        <v>-0.47887323943661975</v>
      </c>
      <c r="AC229" s="130">
        <v>64</v>
      </c>
      <c r="AD229" s="140">
        <v>-0.58441558441558439</v>
      </c>
      <c r="AE229" s="130">
        <v>212</v>
      </c>
      <c r="AF229" s="140">
        <v>-0.51598173515981738</v>
      </c>
      <c r="AG229" s="208"/>
      <c r="AH229" s="148"/>
      <c r="AI229" s="141"/>
      <c r="AJ229" s="148"/>
      <c r="AK229" s="141"/>
      <c r="AL229" s="212"/>
      <c r="AM229" s="206">
        <v>20</v>
      </c>
      <c r="AN229" s="140">
        <v>-0.64285714285714279</v>
      </c>
      <c r="AO229" s="206">
        <v>7</v>
      </c>
      <c r="AP229" s="140">
        <v>-0.75862068965517238</v>
      </c>
      <c r="AQ229" s="130">
        <v>0</v>
      </c>
      <c r="AR229" s="140" t="s">
        <v>102</v>
      </c>
      <c r="AS229" s="130">
        <v>7</v>
      </c>
      <c r="AT229" s="140">
        <v>-0.75862068965517238</v>
      </c>
    </row>
    <row r="230" spans="2:46" s="4" customFormat="1" ht="15" hidden="1" customHeight="1" outlineLevel="1" x14ac:dyDescent="0.25">
      <c r="B230" s="45" t="s">
        <v>64</v>
      </c>
      <c r="C230" s="206">
        <v>1536</v>
      </c>
      <c r="D230" s="140">
        <v>8.7818696883852798E-2</v>
      </c>
      <c r="E230" s="130">
        <v>965</v>
      </c>
      <c r="F230" s="140">
        <v>0.34027777777777768</v>
      </c>
      <c r="G230" s="130">
        <v>2501</v>
      </c>
      <c r="H230" s="140">
        <v>0.17307692307692313</v>
      </c>
      <c r="I230" s="206">
        <v>1202</v>
      </c>
      <c r="J230" s="140">
        <v>0.10275229357798166</v>
      </c>
      <c r="K230" s="130">
        <v>911</v>
      </c>
      <c r="L230" s="140">
        <v>0.46935483870967731</v>
      </c>
      <c r="M230" s="130">
        <v>2113</v>
      </c>
      <c r="N230" s="140">
        <v>0.23567251461988303</v>
      </c>
      <c r="O230" s="208"/>
      <c r="P230" s="148"/>
      <c r="Q230" s="141"/>
      <c r="R230" s="148"/>
      <c r="S230" s="141"/>
      <c r="T230" s="212"/>
      <c r="U230" s="208"/>
      <c r="V230" s="148"/>
      <c r="W230" s="141"/>
      <c r="X230" s="148"/>
      <c r="Y230" s="141"/>
      <c r="Z230" s="212"/>
      <c r="AA230" s="206">
        <v>289</v>
      </c>
      <c r="AB230" s="140">
        <v>0.14229249011857714</v>
      </c>
      <c r="AC230" s="130">
        <v>40</v>
      </c>
      <c r="AD230" s="140">
        <v>-0.6</v>
      </c>
      <c r="AE230" s="130">
        <v>329</v>
      </c>
      <c r="AF230" s="140">
        <v>-6.7988668555240772E-2</v>
      </c>
      <c r="AG230" s="208"/>
      <c r="AH230" s="148"/>
      <c r="AI230" s="141"/>
      <c r="AJ230" s="148"/>
      <c r="AK230" s="141"/>
      <c r="AL230" s="212"/>
      <c r="AM230" s="206">
        <v>30</v>
      </c>
      <c r="AN230" s="140">
        <v>-0.5</v>
      </c>
      <c r="AO230" s="206">
        <v>15</v>
      </c>
      <c r="AP230" s="140">
        <v>0.66666666666666674</v>
      </c>
      <c r="AQ230" s="130">
        <v>14</v>
      </c>
      <c r="AR230" s="140" t="s">
        <v>102</v>
      </c>
      <c r="AS230" s="130">
        <v>29</v>
      </c>
      <c r="AT230" s="140">
        <v>2.2222222222222223</v>
      </c>
    </row>
    <row r="231" spans="2:46" s="4" customFormat="1" ht="15" hidden="1" customHeight="1" outlineLevel="1" x14ac:dyDescent="0.25">
      <c r="B231" s="45" t="s">
        <v>65</v>
      </c>
      <c r="C231" s="206">
        <v>1409</v>
      </c>
      <c r="D231" s="140">
        <v>-0.10140306122448983</v>
      </c>
      <c r="E231" s="130">
        <v>1020</v>
      </c>
      <c r="F231" s="140">
        <v>-0.2821956368754398</v>
      </c>
      <c r="G231" s="130">
        <v>2429</v>
      </c>
      <c r="H231" s="140">
        <v>-0.18735362997658078</v>
      </c>
      <c r="I231" s="206">
        <v>1077</v>
      </c>
      <c r="J231" s="140">
        <v>-1.5539305301645379E-2</v>
      </c>
      <c r="K231" s="130">
        <v>966</v>
      </c>
      <c r="L231" s="140">
        <v>-0.28391401037805786</v>
      </c>
      <c r="M231" s="130">
        <v>2043</v>
      </c>
      <c r="N231" s="140">
        <v>-0.16373311502251331</v>
      </c>
      <c r="O231" s="208"/>
      <c r="P231" s="148"/>
      <c r="Q231" s="141"/>
      <c r="R231" s="148"/>
      <c r="S231" s="141"/>
      <c r="T231" s="212"/>
      <c r="U231" s="208"/>
      <c r="V231" s="148"/>
      <c r="W231" s="141"/>
      <c r="X231" s="148"/>
      <c r="Y231" s="141"/>
      <c r="Z231" s="212"/>
      <c r="AA231" s="206">
        <v>285</v>
      </c>
      <c r="AB231" s="140">
        <v>-0.34027777777777779</v>
      </c>
      <c r="AC231" s="130">
        <v>54</v>
      </c>
      <c r="AD231" s="140">
        <v>-0.25</v>
      </c>
      <c r="AE231" s="130">
        <v>339</v>
      </c>
      <c r="AF231" s="140">
        <v>-0.32738095238095233</v>
      </c>
      <c r="AG231" s="208"/>
      <c r="AH231" s="148"/>
      <c r="AI231" s="141"/>
      <c r="AJ231" s="148"/>
      <c r="AK231" s="141"/>
      <c r="AL231" s="212"/>
      <c r="AM231" s="206">
        <v>28</v>
      </c>
      <c r="AN231" s="140">
        <v>-0.17647058823529416</v>
      </c>
      <c r="AO231" s="206">
        <v>19</v>
      </c>
      <c r="AP231" s="140">
        <v>1.375</v>
      </c>
      <c r="AQ231" s="130">
        <v>0</v>
      </c>
      <c r="AR231" s="140" t="s">
        <v>102</v>
      </c>
      <c r="AS231" s="130">
        <v>19</v>
      </c>
      <c r="AT231" s="140">
        <v>1.375</v>
      </c>
    </row>
    <row r="232" spans="2:46" s="4" customFormat="1" ht="15" hidden="1" customHeight="1" outlineLevel="1" x14ac:dyDescent="0.25">
      <c r="B232" s="45" t="s">
        <v>66</v>
      </c>
      <c r="C232" s="206">
        <v>1131</v>
      </c>
      <c r="D232" s="140">
        <v>-0.21784232365145229</v>
      </c>
      <c r="E232" s="130">
        <v>961</v>
      </c>
      <c r="F232" s="140">
        <v>-0.25791505791505787</v>
      </c>
      <c r="G232" s="130">
        <v>2092</v>
      </c>
      <c r="H232" s="140">
        <v>-0.23677489967165266</v>
      </c>
      <c r="I232" s="206">
        <v>825</v>
      </c>
      <c r="J232" s="140">
        <v>-0.27631578947368418</v>
      </c>
      <c r="K232" s="130">
        <v>903</v>
      </c>
      <c r="L232" s="140">
        <v>-0.24117647058823533</v>
      </c>
      <c r="M232" s="130">
        <v>1728</v>
      </c>
      <c r="N232" s="140">
        <v>-0.2583690987124464</v>
      </c>
      <c r="O232" s="208"/>
      <c r="P232" s="148"/>
      <c r="Q232" s="141"/>
      <c r="R232" s="148"/>
      <c r="S232" s="141"/>
      <c r="T232" s="212"/>
      <c r="U232" s="208"/>
      <c r="V232" s="148"/>
      <c r="W232" s="141"/>
      <c r="X232" s="148"/>
      <c r="Y232" s="141"/>
      <c r="Z232" s="212"/>
      <c r="AA232" s="206">
        <v>269</v>
      </c>
      <c r="AB232" s="140">
        <v>1.1278195488721776E-2</v>
      </c>
      <c r="AC232" s="130">
        <v>44</v>
      </c>
      <c r="AD232" s="140">
        <v>-0.56862745098039214</v>
      </c>
      <c r="AE232" s="130">
        <v>313</v>
      </c>
      <c r="AF232" s="140">
        <v>-0.14945652173913049</v>
      </c>
      <c r="AG232" s="208"/>
      <c r="AH232" s="148"/>
      <c r="AI232" s="141"/>
      <c r="AJ232" s="148"/>
      <c r="AK232" s="141"/>
      <c r="AL232" s="212"/>
      <c r="AM232" s="206">
        <v>29</v>
      </c>
      <c r="AN232" s="140">
        <v>-6.4516129032258118E-2</v>
      </c>
      <c r="AO232" s="206">
        <v>8</v>
      </c>
      <c r="AP232" s="140">
        <v>-0.11111111111111116</v>
      </c>
      <c r="AQ232" s="130">
        <v>14</v>
      </c>
      <c r="AR232" s="140">
        <v>3.666666666666667</v>
      </c>
      <c r="AS232" s="130">
        <v>22</v>
      </c>
      <c r="AT232" s="140">
        <v>0.83333333333333326</v>
      </c>
    </row>
    <row r="233" spans="2:46" s="4" customFormat="1" ht="15" hidden="1" customHeight="1" outlineLevel="1" x14ac:dyDescent="0.25">
      <c r="B233" s="45" t="s">
        <v>67</v>
      </c>
      <c r="C233" s="206">
        <v>1990</v>
      </c>
      <c r="D233" s="140">
        <v>0.29810828440965431</v>
      </c>
      <c r="E233" s="130">
        <v>835</v>
      </c>
      <c r="F233" s="140">
        <v>-0.3891733723482077</v>
      </c>
      <c r="G233" s="130">
        <v>2825</v>
      </c>
      <c r="H233" s="140">
        <v>-2.5862068965517238E-2</v>
      </c>
      <c r="I233" s="206">
        <v>1209</v>
      </c>
      <c r="J233" s="140">
        <v>-5.8411214953271062E-2</v>
      </c>
      <c r="K233" s="130">
        <v>799</v>
      </c>
      <c r="L233" s="140">
        <v>-0.37431480031323416</v>
      </c>
      <c r="M233" s="130">
        <v>2008</v>
      </c>
      <c r="N233" s="140">
        <v>-0.21593127684498248</v>
      </c>
      <c r="O233" s="208"/>
      <c r="P233" s="148"/>
      <c r="Q233" s="141"/>
      <c r="R233" s="148"/>
      <c r="S233" s="141"/>
      <c r="T233" s="212"/>
      <c r="U233" s="208"/>
      <c r="V233" s="148"/>
      <c r="W233" s="141"/>
      <c r="X233" s="148"/>
      <c r="Y233" s="141"/>
      <c r="Z233" s="212"/>
      <c r="AA233" s="206">
        <v>748</v>
      </c>
      <c r="AB233" s="140">
        <v>2.3846153846153846</v>
      </c>
      <c r="AC233" s="130">
        <v>36</v>
      </c>
      <c r="AD233" s="140">
        <v>-0.6</v>
      </c>
      <c r="AE233" s="130">
        <v>784</v>
      </c>
      <c r="AF233" s="140">
        <v>1.5209003215434085</v>
      </c>
      <c r="AG233" s="208"/>
      <c r="AH233" s="148"/>
      <c r="AI233" s="141"/>
      <c r="AJ233" s="148"/>
      <c r="AK233" s="141"/>
      <c r="AL233" s="212"/>
      <c r="AM233" s="206">
        <v>22</v>
      </c>
      <c r="AN233" s="140">
        <v>-0.18518518518518523</v>
      </c>
      <c r="AO233" s="206">
        <v>11</v>
      </c>
      <c r="AP233" s="140">
        <v>10</v>
      </c>
      <c r="AQ233" s="130">
        <v>0</v>
      </c>
      <c r="AR233" s="140" t="s">
        <v>102</v>
      </c>
      <c r="AS233" s="130">
        <v>11</v>
      </c>
      <c r="AT233" s="140">
        <v>10</v>
      </c>
    </row>
    <row r="234" spans="2:46" s="4" customFormat="1" ht="15" hidden="1" customHeight="1" outlineLevel="1" x14ac:dyDescent="0.25">
      <c r="B234" s="45" t="s">
        <v>68</v>
      </c>
      <c r="C234" s="206">
        <v>1860</v>
      </c>
      <c r="D234" s="140">
        <v>0.54485049833887045</v>
      </c>
      <c r="E234" s="130">
        <v>694</v>
      </c>
      <c r="F234" s="140">
        <v>-0.52367879203843515</v>
      </c>
      <c r="G234" s="130">
        <v>2554</v>
      </c>
      <c r="H234" s="140">
        <v>-4.0210447200300647E-2</v>
      </c>
      <c r="I234" s="206">
        <v>1134</v>
      </c>
      <c r="J234" s="140">
        <v>1.7667844522968323E-3</v>
      </c>
      <c r="K234" s="130">
        <v>670</v>
      </c>
      <c r="L234" s="140">
        <v>-0.52783650458069065</v>
      </c>
      <c r="M234" s="130">
        <v>1804</v>
      </c>
      <c r="N234" s="140">
        <v>-0.29282634261074092</v>
      </c>
      <c r="O234" s="208"/>
      <c r="P234" s="148"/>
      <c r="Q234" s="141"/>
      <c r="R234" s="148"/>
      <c r="S234" s="141"/>
      <c r="T234" s="212"/>
      <c r="U234" s="208"/>
      <c r="V234" s="148"/>
      <c r="W234" s="141"/>
      <c r="X234" s="148"/>
      <c r="Y234" s="141"/>
      <c r="Z234" s="212"/>
      <c r="AA234" s="206">
        <v>708</v>
      </c>
      <c r="AB234" s="140">
        <v>14.733333333333333</v>
      </c>
      <c r="AC234" s="130">
        <v>24</v>
      </c>
      <c r="AD234" s="140">
        <v>-0.36842105263157898</v>
      </c>
      <c r="AE234" s="130">
        <v>732</v>
      </c>
      <c r="AF234" s="140">
        <v>7.8192771084337345</v>
      </c>
      <c r="AG234" s="208"/>
      <c r="AH234" s="148"/>
      <c r="AI234" s="141"/>
      <c r="AJ234" s="148"/>
      <c r="AK234" s="141"/>
      <c r="AL234" s="212"/>
      <c r="AM234" s="206">
        <v>12</v>
      </c>
      <c r="AN234" s="140">
        <v>-0.55555555555555558</v>
      </c>
      <c r="AO234" s="206">
        <v>6</v>
      </c>
      <c r="AP234" s="140" t="s">
        <v>102</v>
      </c>
      <c r="AQ234" s="130">
        <v>0</v>
      </c>
      <c r="AR234" s="140" t="s">
        <v>102</v>
      </c>
      <c r="AS234" s="130">
        <v>6</v>
      </c>
      <c r="AT234" s="140" t="s">
        <v>102</v>
      </c>
    </row>
    <row r="235" spans="2:46" s="4" customFormat="1" ht="15" hidden="1" customHeight="1" outlineLevel="1" x14ac:dyDescent="0.25">
      <c r="B235" s="45" t="s">
        <v>69</v>
      </c>
      <c r="C235" s="206">
        <v>1430</v>
      </c>
      <c r="D235" s="140">
        <v>-0.22952586206896552</v>
      </c>
      <c r="E235" s="130">
        <v>1013</v>
      </c>
      <c r="F235" s="140">
        <v>-0.31415030467163163</v>
      </c>
      <c r="G235" s="130">
        <v>2443</v>
      </c>
      <c r="H235" s="140">
        <v>-0.26702670267026707</v>
      </c>
      <c r="I235" s="206">
        <v>1264</v>
      </c>
      <c r="J235" s="140">
        <v>-0.28181818181818186</v>
      </c>
      <c r="K235" s="130">
        <v>957</v>
      </c>
      <c r="L235" s="140">
        <v>-0.31837606837606836</v>
      </c>
      <c r="M235" s="130">
        <v>2221</v>
      </c>
      <c r="N235" s="140">
        <v>-0.29804045512010113</v>
      </c>
      <c r="O235" s="208"/>
      <c r="P235" s="148"/>
      <c r="Q235" s="141"/>
      <c r="R235" s="148"/>
      <c r="S235" s="141"/>
      <c r="T235" s="212"/>
      <c r="U235" s="208"/>
      <c r="V235" s="148"/>
      <c r="W235" s="141"/>
      <c r="X235" s="148"/>
      <c r="Y235" s="141"/>
      <c r="Z235" s="212"/>
      <c r="AA235" s="206">
        <v>145</v>
      </c>
      <c r="AB235" s="140">
        <v>0.83544303797468356</v>
      </c>
      <c r="AC235" s="130">
        <v>56</v>
      </c>
      <c r="AD235" s="140">
        <v>-9.6774193548387122E-2</v>
      </c>
      <c r="AE235" s="130">
        <v>201</v>
      </c>
      <c r="AF235" s="140">
        <v>0.42553191489361697</v>
      </c>
      <c r="AG235" s="208"/>
      <c r="AH235" s="148"/>
      <c r="AI235" s="141"/>
      <c r="AJ235" s="148"/>
      <c r="AK235" s="141"/>
      <c r="AL235" s="212"/>
      <c r="AM235" s="206">
        <v>14</v>
      </c>
      <c r="AN235" s="140">
        <v>0.27272727272727271</v>
      </c>
      <c r="AO235" s="206">
        <v>7</v>
      </c>
      <c r="AP235" s="140">
        <v>0.16666666666666674</v>
      </c>
      <c r="AQ235" s="130">
        <v>0</v>
      </c>
      <c r="AR235" s="140">
        <v>-1</v>
      </c>
      <c r="AS235" s="130">
        <v>7</v>
      </c>
      <c r="AT235" s="140">
        <v>-0.58823529411764708</v>
      </c>
    </row>
    <row r="236" spans="2:46" s="4" customFormat="1" ht="15" hidden="1" customHeight="1" outlineLevel="1" x14ac:dyDescent="0.25">
      <c r="B236" s="45" t="s">
        <v>70</v>
      </c>
      <c r="C236" s="206">
        <v>1345</v>
      </c>
      <c r="D236" s="140">
        <v>-0.14385741565881605</v>
      </c>
      <c r="E236" s="130">
        <v>966</v>
      </c>
      <c r="F236" s="140">
        <v>-0.18686868686868685</v>
      </c>
      <c r="G236" s="130">
        <v>2311</v>
      </c>
      <c r="H236" s="140">
        <v>-0.16237767306995288</v>
      </c>
      <c r="I236" s="206">
        <v>1244</v>
      </c>
      <c r="J236" s="140">
        <v>-0.1728723404255319</v>
      </c>
      <c r="K236" s="130">
        <v>917</v>
      </c>
      <c r="L236" s="140">
        <v>-0.19064430714916147</v>
      </c>
      <c r="M236" s="130">
        <v>2161</v>
      </c>
      <c r="N236" s="140">
        <v>-0.18050815320439895</v>
      </c>
      <c r="O236" s="208"/>
      <c r="P236" s="148"/>
      <c r="Q236" s="141"/>
      <c r="R236" s="148"/>
      <c r="S236" s="141"/>
      <c r="T236" s="212"/>
      <c r="U236" s="208"/>
      <c r="V236" s="148"/>
      <c r="W236" s="141"/>
      <c r="X236" s="148"/>
      <c r="Y236" s="141"/>
      <c r="Z236" s="212"/>
      <c r="AA236" s="206">
        <v>85</v>
      </c>
      <c r="AB236" s="140">
        <v>0.54545454545454541</v>
      </c>
      <c r="AC236" s="130">
        <v>42</v>
      </c>
      <c r="AD236" s="140">
        <v>0.19999999999999996</v>
      </c>
      <c r="AE236" s="130">
        <v>127</v>
      </c>
      <c r="AF236" s="140">
        <v>0.4111111111111112</v>
      </c>
      <c r="AG236" s="208"/>
      <c r="AH236" s="148"/>
      <c r="AI236" s="141"/>
      <c r="AJ236" s="148"/>
      <c r="AK236" s="141"/>
      <c r="AL236" s="212"/>
      <c r="AM236" s="206">
        <v>13</v>
      </c>
      <c r="AN236" s="140">
        <v>0.30000000000000004</v>
      </c>
      <c r="AO236" s="206">
        <v>3</v>
      </c>
      <c r="AP236" s="140">
        <v>0.5</v>
      </c>
      <c r="AQ236" s="130">
        <v>7</v>
      </c>
      <c r="AR236" s="140">
        <v>-0.65</v>
      </c>
      <c r="AS236" s="130">
        <v>10</v>
      </c>
      <c r="AT236" s="140">
        <v>-0.54545454545454541</v>
      </c>
    </row>
    <row r="237" spans="2:46" s="4" customFormat="1" ht="15" hidden="1" customHeight="1" outlineLevel="1" x14ac:dyDescent="0.25">
      <c r="B237" s="45" t="s">
        <v>71</v>
      </c>
      <c r="C237" s="206">
        <v>1720</v>
      </c>
      <c r="D237" s="140">
        <v>5.5214723926380271E-2</v>
      </c>
      <c r="E237" s="130">
        <v>773</v>
      </c>
      <c r="F237" s="140">
        <v>-0.38796516231195566</v>
      </c>
      <c r="G237" s="130">
        <v>2493</v>
      </c>
      <c r="H237" s="140">
        <v>-0.13826477704804696</v>
      </c>
      <c r="I237" s="206">
        <v>1582</v>
      </c>
      <c r="J237" s="140">
        <v>4.629629629629628E-2</v>
      </c>
      <c r="K237" s="130">
        <v>742</v>
      </c>
      <c r="L237" s="140">
        <v>-0.36581196581196584</v>
      </c>
      <c r="M237" s="130">
        <v>2324</v>
      </c>
      <c r="N237" s="140">
        <v>-0.13348247576435501</v>
      </c>
      <c r="O237" s="208"/>
      <c r="P237" s="148"/>
      <c r="Q237" s="141"/>
      <c r="R237" s="148"/>
      <c r="S237" s="141"/>
      <c r="T237" s="212"/>
      <c r="U237" s="208"/>
      <c r="V237" s="148"/>
      <c r="W237" s="141"/>
      <c r="X237" s="148"/>
      <c r="Y237" s="141"/>
      <c r="Z237" s="212"/>
      <c r="AA237" s="206">
        <v>114</v>
      </c>
      <c r="AB237" s="140">
        <v>0.16326530612244894</v>
      </c>
      <c r="AC237" s="130">
        <v>31</v>
      </c>
      <c r="AD237" s="140">
        <v>-0.63953488372093026</v>
      </c>
      <c r="AE237" s="130">
        <v>145</v>
      </c>
      <c r="AF237" s="140">
        <v>-0.21195652173913049</v>
      </c>
      <c r="AG237" s="208"/>
      <c r="AH237" s="148"/>
      <c r="AI237" s="141"/>
      <c r="AJ237" s="148"/>
      <c r="AK237" s="141"/>
      <c r="AL237" s="212"/>
      <c r="AM237" s="206">
        <v>19</v>
      </c>
      <c r="AN237" s="140">
        <v>0.46153846153846145</v>
      </c>
      <c r="AO237" s="206">
        <v>5</v>
      </c>
      <c r="AP237" s="140">
        <v>-0.2857142857142857</v>
      </c>
      <c r="AQ237" s="130">
        <v>0</v>
      </c>
      <c r="AR237" s="140">
        <v>-1</v>
      </c>
      <c r="AS237" s="130">
        <v>5</v>
      </c>
      <c r="AT237" s="140">
        <v>-0.64285714285714279</v>
      </c>
    </row>
    <row r="238" spans="2:46" s="4" customFormat="1" ht="15" hidden="1" customHeight="1" outlineLevel="1" x14ac:dyDescent="0.25">
      <c r="B238" s="45" t="s">
        <v>72</v>
      </c>
      <c r="C238" s="206">
        <v>2218</v>
      </c>
      <c r="D238" s="140">
        <v>4.4747998115873822E-2</v>
      </c>
      <c r="E238" s="130">
        <v>1212</v>
      </c>
      <c r="F238" s="140">
        <v>-8.3207261724659642E-2</v>
      </c>
      <c r="G238" s="130">
        <v>3430</v>
      </c>
      <c r="H238" s="140">
        <v>-4.3541364296081353E-3</v>
      </c>
      <c r="I238" s="206">
        <v>2011</v>
      </c>
      <c r="J238" s="140">
        <v>8.5853131749459966E-2</v>
      </c>
      <c r="K238" s="130">
        <v>1093</v>
      </c>
      <c r="L238" s="140">
        <v>-0.13665086887835698</v>
      </c>
      <c r="M238" s="130">
        <v>3104</v>
      </c>
      <c r="N238" s="140">
        <v>-4.4900577293136568E-3</v>
      </c>
      <c r="O238" s="208"/>
      <c r="P238" s="148"/>
      <c r="Q238" s="141"/>
      <c r="R238" s="148"/>
      <c r="S238" s="141"/>
      <c r="T238" s="212"/>
      <c r="U238" s="208"/>
      <c r="V238" s="148"/>
      <c r="W238" s="141"/>
      <c r="X238" s="148"/>
      <c r="Y238" s="141"/>
      <c r="Z238" s="212"/>
      <c r="AA238" s="206">
        <v>173</v>
      </c>
      <c r="AB238" s="140">
        <v>-0.2880658436213992</v>
      </c>
      <c r="AC238" s="130">
        <v>112</v>
      </c>
      <c r="AD238" s="140">
        <v>1</v>
      </c>
      <c r="AE238" s="130">
        <v>285</v>
      </c>
      <c r="AF238" s="140">
        <v>-4.6822742474916357E-2</v>
      </c>
      <c r="AG238" s="208"/>
      <c r="AH238" s="148"/>
      <c r="AI238" s="141"/>
      <c r="AJ238" s="148"/>
      <c r="AK238" s="141"/>
      <c r="AL238" s="212"/>
      <c r="AM238" s="206">
        <v>25</v>
      </c>
      <c r="AN238" s="140">
        <v>0</v>
      </c>
      <c r="AO238" s="206">
        <v>9</v>
      </c>
      <c r="AP238" s="140">
        <v>2</v>
      </c>
      <c r="AQ238" s="130">
        <v>7</v>
      </c>
      <c r="AR238" s="140" t="s">
        <v>102</v>
      </c>
      <c r="AS238" s="130">
        <v>16</v>
      </c>
      <c r="AT238" s="140">
        <v>4.333333333333333</v>
      </c>
    </row>
    <row r="239" spans="2:46" s="4" customFormat="1" ht="15" hidden="1" customHeight="1" outlineLevel="1" x14ac:dyDescent="0.25">
      <c r="B239" s="45" t="s">
        <v>73</v>
      </c>
      <c r="C239" s="206">
        <v>1732</v>
      </c>
      <c r="D239" s="140">
        <v>-0.15512195121951222</v>
      </c>
      <c r="E239" s="130">
        <v>997</v>
      </c>
      <c r="F239" s="140">
        <v>-8.532110091743117E-2</v>
      </c>
      <c r="G239" s="130">
        <v>2729</v>
      </c>
      <c r="H239" s="140">
        <v>-0.13089171974522296</v>
      </c>
      <c r="I239" s="206">
        <v>1438</v>
      </c>
      <c r="J239" s="140">
        <v>-0.16589327146171695</v>
      </c>
      <c r="K239" s="130">
        <v>867</v>
      </c>
      <c r="L239" s="140">
        <v>-0.14833005893909623</v>
      </c>
      <c r="M239" s="130">
        <v>2305</v>
      </c>
      <c r="N239" s="140">
        <v>-0.15937272064186725</v>
      </c>
      <c r="O239" s="208"/>
      <c r="P239" s="148"/>
      <c r="Q239" s="141"/>
      <c r="R239" s="148"/>
      <c r="S239" s="141"/>
      <c r="T239" s="212"/>
      <c r="U239" s="208"/>
      <c r="V239" s="148"/>
      <c r="W239" s="141"/>
      <c r="X239" s="148"/>
      <c r="Y239" s="141"/>
      <c r="Z239" s="212"/>
      <c r="AA239" s="206">
        <v>245</v>
      </c>
      <c r="AB239" s="140">
        <v>-8.9219330855018542E-2</v>
      </c>
      <c r="AC239" s="130">
        <v>96</v>
      </c>
      <c r="AD239" s="140">
        <v>0.5</v>
      </c>
      <c r="AE239" s="130">
        <v>341</v>
      </c>
      <c r="AF239" s="140">
        <v>2.4024024024023927E-2</v>
      </c>
      <c r="AG239" s="208"/>
      <c r="AH239" s="148"/>
      <c r="AI239" s="141"/>
      <c r="AJ239" s="148"/>
      <c r="AK239" s="141"/>
      <c r="AL239" s="212"/>
      <c r="AM239" s="206">
        <v>38</v>
      </c>
      <c r="AN239" s="140">
        <v>5.555555555555558E-2</v>
      </c>
      <c r="AO239" s="206">
        <v>11</v>
      </c>
      <c r="AP239" s="140">
        <v>-0.47619047619047616</v>
      </c>
      <c r="AQ239" s="130">
        <v>34</v>
      </c>
      <c r="AR239" s="140">
        <v>3.25</v>
      </c>
      <c r="AS239" s="130">
        <v>45</v>
      </c>
      <c r="AT239" s="140">
        <v>0.55172413793103448</v>
      </c>
    </row>
    <row r="240" spans="2:46" s="4" customFormat="1" ht="15" hidden="1" customHeight="1" outlineLevel="1" x14ac:dyDescent="0.25">
      <c r="B240" s="45" t="s">
        <v>74</v>
      </c>
      <c r="C240" s="206">
        <v>1203</v>
      </c>
      <c r="D240" s="140">
        <v>0.21392532795156405</v>
      </c>
      <c r="E240" s="130">
        <v>1085</v>
      </c>
      <c r="F240" s="140">
        <v>0.22047244094488194</v>
      </c>
      <c r="G240" s="130">
        <v>2288</v>
      </c>
      <c r="H240" s="140">
        <v>0.21702127659574466</v>
      </c>
      <c r="I240" s="206">
        <v>997</v>
      </c>
      <c r="J240" s="140">
        <v>0.20120481927710854</v>
      </c>
      <c r="K240" s="130">
        <v>1013</v>
      </c>
      <c r="L240" s="140">
        <v>0.20738974970202628</v>
      </c>
      <c r="M240" s="130">
        <v>2010</v>
      </c>
      <c r="N240" s="140">
        <v>0.20431396045536254</v>
      </c>
      <c r="O240" s="208"/>
      <c r="P240" s="148"/>
      <c r="Q240" s="141"/>
      <c r="R240" s="148"/>
      <c r="S240" s="141"/>
      <c r="T240" s="212"/>
      <c r="U240" s="208"/>
      <c r="V240" s="148"/>
      <c r="W240" s="141"/>
      <c r="X240" s="148"/>
      <c r="Y240" s="141"/>
      <c r="Z240" s="212"/>
      <c r="AA240" s="206">
        <v>153</v>
      </c>
      <c r="AB240" s="140">
        <v>0.25409836065573765</v>
      </c>
      <c r="AC240" s="130">
        <v>72</v>
      </c>
      <c r="AD240" s="140">
        <v>0.43999999999999995</v>
      </c>
      <c r="AE240" s="130">
        <v>225</v>
      </c>
      <c r="AF240" s="140">
        <v>0.30813953488372103</v>
      </c>
      <c r="AG240" s="208"/>
      <c r="AH240" s="148"/>
      <c r="AI240" s="141"/>
      <c r="AJ240" s="148"/>
      <c r="AK240" s="141"/>
      <c r="AL240" s="212"/>
      <c r="AM240" s="206">
        <v>29</v>
      </c>
      <c r="AN240" s="140">
        <v>-3.3333333333333326E-2</v>
      </c>
      <c r="AO240" s="206">
        <v>24</v>
      </c>
      <c r="AP240" s="140">
        <v>1.6666666666666665</v>
      </c>
      <c r="AQ240" s="130">
        <v>0</v>
      </c>
      <c r="AR240" s="140" t="s">
        <v>102</v>
      </c>
      <c r="AS240" s="130">
        <v>24</v>
      </c>
      <c r="AT240" s="140">
        <v>1.6666666666666665</v>
      </c>
    </row>
    <row r="241" spans="2:46" s="4" customFormat="1" ht="15.75" collapsed="1" x14ac:dyDescent="0.25">
      <c r="B241" s="54">
        <v>2002</v>
      </c>
      <c r="C241" s="210">
        <v>18603</v>
      </c>
      <c r="D241" s="56">
        <v>-7.5200085942950246E-4</v>
      </c>
      <c r="E241" s="211">
        <v>11589</v>
      </c>
      <c r="F241" s="56">
        <v>-0.21281075940768912</v>
      </c>
      <c r="G241" s="211">
        <v>30192</v>
      </c>
      <c r="H241" s="56">
        <v>-9.4393953027985256E-2</v>
      </c>
      <c r="I241" s="210">
        <v>14837</v>
      </c>
      <c r="J241" s="56">
        <v>-6.0116558976308077E-2</v>
      </c>
      <c r="K241" s="211">
        <v>10842</v>
      </c>
      <c r="L241" s="56">
        <v>-0.21229293809938976</v>
      </c>
      <c r="M241" s="211">
        <v>25679</v>
      </c>
      <c r="N241" s="56">
        <v>-0.13099830795262268</v>
      </c>
      <c r="O241" s="209"/>
      <c r="P241" s="56"/>
      <c r="Q241" s="55"/>
      <c r="R241" s="56"/>
      <c r="S241" s="55"/>
      <c r="T241" s="213"/>
      <c r="U241" s="209"/>
      <c r="V241" s="56"/>
      <c r="W241" s="55"/>
      <c r="X241" s="56"/>
      <c r="Y241" s="55"/>
      <c r="Z241" s="213"/>
      <c r="AA241" s="210">
        <v>3362</v>
      </c>
      <c r="AB241" s="56">
        <v>0.42036332910857621</v>
      </c>
      <c r="AC241" s="211">
        <v>671</v>
      </c>
      <c r="AD241" s="56">
        <v>-0.26182618261826185</v>
      </c>
      <c r="AE241" s="211">
        <v>4033</v>
      </c>
      <c r="AF241" s="56">
        <v>0.23107448107448114</v>
      </c>
      <c r="AG241" s="209"/>
      <c r="AH241" s="56"/>
      <c r="AI241" s="55"/>
      <c r="AJ241" s="56"/>
      <c r="AK241" s="55"/>
      <c r="AL241" s="213"/>
      <c r="AM241" s="210">
        <v>279</v>
      </c>
      <c r="AN241" s="56">
        <v>-0.22499999999999998</v>
      </c>
      <c r="AO241" s="210">
        <v>125</v>
      </c>
      <c r="AP241" s="56">
        <v>0.20192307692307687</v>
      </c>
      <c r="AQ241" s="211">
        <v>76</v>
      </c>
      <c r="AR241" s="56">
        <v>0.55102040816326525</v>
      </c>
      <c r="AS241" s="211">
        <v>201</v>
      </c>
      <c r="AT241" s="56">
        <v>0.31372549019607843</v>
      </c>
    </row>
    <row r="242" spans="2:46" s="4" customFormat="1" ht="15" hidden="1" customHeight="1" outlineLevel="1" x14ac:dyDescent="0.25">
      <c r="B242" s="45" t="s">
        <v>63</v>
      </c>
      <c r="C242" s="206">
        <v>1233</v>
      </c>
      <c r="D242" s="140">
        <v>-0.25498489425981874</v>
      </c>
      <c r="E242" s="130">
        <v>1233</v>
      </c>
      <c r="F242" s="140">
        <v>-0.22744360902255634</v>
      </c>
      <c r="G242" s="130">
        <v>2466</v>
      </c>
      <c r="H242" s="140">
        <v>-0.24146416487234701</v>
      </c>
      <c r="I242" s="206">
        <v>864</v>
      </c>
      <c r="J242" s="140">
        <v>-0.3580980683506686</v>
      </c>
      <c r="K242" s="130">
        <v>1079</v>
      </c>
      <c r="L242" s="140">
        <v>-0.28400796284007968</v>
      </c>
      <c r="M242" s="130">
        <v>1943</v>
      </c>
      <c r="N242" s="140">
        <v>-0.31896249561864709</v>
      </c>
      <c r="O242" s="208"/>
      <c r="P242" s="148"/>
      <c r="Q242" s="141"/>
      <c r="R242" s="148"/>
      <c r="S242" s="141"/>
      <c r="T242" s="212"/>
      <c r="U242" s="208"/>
      <c r="V242" s="148"/>
      <c r="W242" s="141"/>
      <c r="X242" s="148"/>
      <c r="Y242" s="141"/>
      <c r="Z242" s="212"/>
      <c r="AA242" s="206">
        <v>284</v>
      </c>
      <c r="AB242" s="140">
        <v>8.3969465648854991E-2</v>
      </c>
      <c r="AC242" s="130">
        <v>154</v>
      </c>
      <c r="AD242" s="140">
        <v>0.85542168674698793</v>
      </c>
      <c r="AE242" s="130">
        <v>438</v>
      </c>
      <c r="AF242" s="140">
        <v>0.26956521739130435</v>
      </c>
      <c r="AG242" s="208"/>
      <c r="AH242" s="148"/>
      <c r="AI242" s="141"/>
      <c r="AJ242" s="148"/>
      <c r="AK242" s="141"/>
      <c r="AL242" s="212"/>
      <c r="AM242" s="206">
        <v>56</v>
      </c>
      <c r="AN242" s="140">
        <v>0.69696969696969702</v>
      </c>
      <c r="AO242" s="206">
        <v>29</v>
      </c>
      <c r="AP242" s="140">
        <v>1.0714285714285716</v>
      </c>
      <c r="AQ242" s="130">
        <v>0</v>
      </c>
      <c r="AR242" s="140">
        <v>-1</v>
      </c>
      <c r="AS242" s="130">
        <v>29</v>
      </c>
      <c r="AT242" s="140">
        <v>0.44999999999999996</v>
      </c>
    </row>
    <row r="243" spans="2:46" s="4" customFormat="1" ht="15" hidden="1" customHeight="1" outlineLevel="1" x14ac:dyDescent="0.25">
      <c r="B243" s="45" t="s">
        <v>64</v>
      </c>
      <c r="C243" s="206">
        <v>1412</v>
      </c>
      <c r="D243" s="140">
        <v>-0.20450704225352112</v>
      </c>
      <c r="E243" s="130">
        <v>720</v>
      </c>
      <c r="F243" s="140">
        <v>-0.57746478873239437</v>
      </c>
      <c r="G243" s="130">
        <v>2132</v>
      </c>
      <c r="H243" s="140">
        <v>-0.38718022420235698</v>
      </c>
      <c r="I243" s="206">
        <v>1090</v>
      </c>
      <c r="J243" s="140">
        <v>-0.22640170333569909</v>
      </c>
      <c r="K243" s="130">
        <v>620</v>
      </c>
      <c r="L243" s="140">
        <v>-0.60957178841309823</v>
      </c>
      <c r="M243" s="130">
        <v>1710</v>
      </c>
      <c r="N243" s="140">
        <v>-0.42942942942942941</v>
      </c>
      <c r="O243" s="208"/>
      <c r="P243" s="148"/>
      <c r="Q243" s="141"/>
      <c r="R243" s="148"/>
      <c r="S243" s="141"/>
      <c r="T243" s="212"/>
      <c r="U243" s="208"/>
      <c r="V243" s="148"/>
      <c r="W243" s="141"/>
      <c r="X243" s="148"/>
      <c r="Y243" s="141"/>
      <c r="Z243" s="212"/>
      <c r="AA243" s="206">
        <v>253</v>
      </c>
      <c r="AB243" s="140">
        <v>-0.16776315789473684</v>
      </c>
      <c r="AC243" s="130">
        <v>100</v>
      </c>
      <c r="AD243" s="140">
        <v>-0.1071428571428571</v>
      </c>
      <c r="AE243" s="130">
        <v>353</v>
      </c>
      <c r="AF243" s="140">
        <v>-0.15144230769230771</v>
      </c>
      <c r="AG243" s="208"/>
      <c r="AH243" s="148"/>
      <c r="AI243" s="141"/>
      <c r="AJ243" s="148"/>
      <c r="AK243" s="141"/>
      <c r="AL243" s="212"/>
      <c r="AM243" s="206">
        <v>60</v>
      </c>
      <c r="AN243" s="140">
        <v>0.57894736842105265</v>
      </c>
      <c r="AO243" s="206">
        <v>9</v>
      </c>
      <c r="AP243" s="140">
        <v>-0.625</v>
      </c>
      <c r="AQ243" s="130">
        <v>0</v>
      </c>
      <c r="AR243" s="140">
        <v>-1</v>
      </c>
      <c r="AS243" s="130">
        <v>9</v>
      </c>
      <c r="AT243" s="140">
        <v>-0.6785714285714286</v>
      </c>
    </row>
    <row r="244" spans="2:46" s="4" customFormat="1" ht="15" hidden="1" customHeight="1" outlineLevel="1" x14ac:dyDescent="0.25">
      <c r="B244" s="45" t="s">
        <v>65</v>
      </c>
      <c r="C244" s="206">
        <v>1568</v>
      </c>
      <c r="D244" s="140">
        <v>-3.3887861983980305E-2</v>
      </c>
      <c r="E244" s="130">
        <v>1421</v>
      </c>
      <c r="F244" s="140">
        <v>-0.21317829457364346</v>
      </c>
      <c r="G244" s="130">
        <v>2989</v>
      </c>
      <c r="H244" s="140">
        <v>-0.12831729367162437</v>
      </c>
      <c r="I244" s="206">
        <v>1094</v>
      </c>
      <c r="J244" s="140">
        <v>-0.17496229260935148</v>
      </c>
      <c r="K244" s="130">
        <v>1349</v>
      </c>
      <c r="L244" s="140">
        <v>-0.23090079817559861</v>
      </c>
      <c r="M244" s="130">
        <v>2443</v>
      </c>
      <c r="N244" s="140">
        <v>-0.20681818181818179</v>
      </c>
      <c r="O244" s="208"/>
      <c r="P244" s="148"/>
      <c r="Q244" s="141"/>
      <c r="R244" s="148"/>
      <c r="S244" s="141"/>
      <c r="T244" s="212"/>
      <c r="U244" s="208"/>
      <c r="V244" s="148"/>
      <c r="W244" s="141"/>
      <c r="X244" s="148"/>
      <c r="Y244" s="141"/>
      <c r="Z244" s="212"/>
      <c r="AA244" s="206">
        <v>432</v>
      </c>
      <c r="AB244" s="140">
        <v>0.96363636363636362</v>
      </c>
      <c r="AC244" s="130">
        <v>72</v>
      </c>
      <c r="AD244" s="140">
        <v>0.56521739130434789</v>
      </c>
      <c r="AE244" s="130">
        <v>504</v>
      </c>
      <c r="AF244" s="140">
        <v>0.89473684210526305</v>
      </c>
      <c r="AG244" s="208"/>
      <c r="AH244" s="148"/>
      <c r="AI244" s="141"/>
      <c r="AJ244" s="148"/>
      <c r="AK244" s="141"/>
      <c r="AL244" s="212"/>
      <c r="AM244" s="206">
        <v>34</v>
      </c>
      <c r="AN244" s="140">
        <v>-0.5</v>
      </c>
      <c r="AO244" s="206">
        <v>8</v>
      </c>
      <c r="AP244" s="140">
        <v>-0.11111111111111116</v>
      </c>
      <c r="AQ244" s="130">
        <v>0</v>
      </c>
      <c r="AR244" s="140">
        <v>-1</v>
      </c>
      <c r="AS244" s="130">
        <v>8</v>
      </c>
      <c r="AT244" s="140">
        <v>-0.46666666666666667</v>
      </c>
    </row>
    <row r="245" spans="2:46" s="4" customFormat="1" ht="15" hidden="1" customHeight="1" outlineLevel="1" x14ac:dyDescent="0.25">
      <c r="B245" s="45" t="s">
        <v>66</v>
      </c>
      <c r="C245" s="206">
        <v>1446</v>
      </c>
      <c r="D245" s="140">
        <v>-0.37645536869340235</v>
      </c>
      <c r="E245" s="130">
        <v>1295</v>
      </c>
      <c r="F245" s="140">
        <v>-0.31153641679957467</v>
      </c>
      <c r="G245" s="130">
        <v>2741</v>
      </c>
      <c r="H245" s="140">
        <v>-0.34738095238095235</v>
      </c>
      <c r="I245" s="206">
        <v>1140</v>
      </c>
      <c r="J245" s="140">
        <v>-0.40809968847352029</v>
      </c>
      <c r="K245" s="130">
        <v>1190</v>
      </c>
      <c r="L245" s="140">
        <v>-0.33778519755147463</v>
      </c>
      <c r="M245" s="130">
        <v>2330</v>
      </c>
      <c r="N245" s="140">
        <v>-0.37416062315337095</v>
      </c>
      <c r="O245" s="208"/>
      <c r="P245" s="148"/>
      <c r="Q245" s="141"/>
      <c r="R245" s="148"/>
      <c r="S245" s="141"/>
      <c r="T245" s="212"/>
      <c r="U245" s="208"/>
      <c r="V245" s="148"/>
      <c r="W245" s="141"/>
      <c r="X245" s="148"/>
      <c r="Y245" s="141"/>
      <c r="Z245" s="212"/>
      <c r="AA245" s="206">
        <v>266</v>
      </c>
      <c r="AB245" s="140">
        <v>-0.11627906976744184</v>
      </c>
      <c r="AC245" s="130">
        <v>102</v>
      </c>
      <c r="AD245" s="140">
        <v>0.21428571428571419</v>
      </c>
      <c r="AE245" s="130">
        <v>368</v>
      </c>
      <c r="AF245" s="140">
        <v>-4.4155844155844171E-2</v>
      </c>
      <c r="AG245" s="208"/>
      <c r="AH245" s="148"/>
      <c r="AI245" s="141"/>
      <c r="AJ245" s="148"/>
      <c r="AK245" s="141"/>
      <c r="AL245" s="212"/>
      <c r="AM245" s="206">
        <v>31</v>
      </c>
      <c r="AN245" s="140">
        <v>-0.59210526315789469</v>
      </c>
      <c r="AO245" s="206">
        <v>9</v>
      </c>
      <c r="AP245" s="140">
        <v>-0.4375</v>
      </c>
      <c r="AQ245" s="130">
        <v>3</v>
      </c>
      <c r="AR245" s="140" t="s">
        <v>102</v>
      </c>
      <c r="AS245" s="130">
        <v>12</v>
      </c>
      <c r="AT245" s="140">
        <v>-0.25</v>
      </c>
    </row>
    <row r="246" spans="2:46" s="4" customFormat="1" ht="15" hidden="1" customHeight="1" outlineLevel="1" x14ac:dyDescent="0.25">
      <c r="B246" s="45" t="s">
        <v>67</v>
      </c>
      <c r="C246" s="206">
        <v>1533</v>
      </c>
      <c r="D246" s="140">
        <v>-5.4287476866132001E-2</v>
      </c>
      <c r="E246" s="130">
        <v>1367</v>
      </c>
      <c r="F246" s="140">
        <v>6.2986003110419908E-2</v>
      </c>
      <c r="G246" s="130">
        <v>2900</v>
      </c>
      <c r="H246" s="140">
        <v>-2.4079807361541139E-3</v>
      </c>
      <c r="I246" s="206">
        <v>1284</v>
      </c>
      <c r="J246" s="140">
        <v>1.7432646592709933E-2</v>
      </c>
      <c r="K246" s="130">
        <v>1277</v>
      </c>
      <c r="L246" s="140">
        <v>4.0749796251018822E-2</v>
      </c>
      <c r="M246" s="130">
        <v>2561</v>
      </c>
      <c r="N246" s="140">
        <v>2.89272800321414E-2</v>
      </c>
      <c r="O246" s="208"/>
      <c r="P246" s="148"/>
      <c r="Q246" s="141"/>
      <c r="R246" s="148"/>
      <c r="S246" s="141"/>
      <c r="T246" s="212"/>
      <c r="U246" s="208"/>
      <c r="V246" s="148"/>
      <c r="W246" s="141"/>
      <c r="X246" s="148"/>
      <c r="Y246" s="141"/>
      <c r="Z246" s="212"/>
      <c r="AA246" s="206">
        <v>221</v>
      </c>
      <c r="AB246" s="140">
        <v>-0.26333333333333331</v>
      </c>
      <c r="AC246" s="130">
        <v>90</v>
      </c>
      <c r="AD246" s="140">
        <v>0.76470588235294112</v>
      </c>
      <c r="AE246" s="130">
        <v>311</v>
      </c>
      <c r="AF246" s="140">
        <v>-0.11396011396011396</v>
      </c>
      <c r="AG246" s="208"/>
      <c r="AH246" s="148"/>
      <c r="AI246" s="141"/>
      <c r="AJ246" s="148"/>
      <c r="AK246" s="141"/>
      <c r="AL246" s="212"/>
      <c r="AM246" s="206">
        <v>27</v>
      </c>
      <c r="AN246" s="140">
        <v>-0.37209302325581395</v>
      </c>
      <c r="AO246" s="206">
        <v>1</v>
      </c>
      <c r="AP246" s="140">
        <v>-0.9375</v>
      </c>
      <c r="AQ246" s="130">
        <v>0</v>
      </c>
      <c r="AR246" s="140">
        <v>-1</v>
      </c>
      <c r="AS246" s="130">
        <v>1</v>
      </c>
      <c r="AT246" s="140">
        <v>-0.95833333333333337</v>
      </c>
    </row>
    <row r="247" spans="2:46" s="4" customFormat="1" ht="15" hidden="1" customHeight="1" outlineLevel="1" x14ac:dyDescent="0.25">
      <c r="B247" s="45" t="s">
        <v>68</v>
      </c>
      <c r="C247" s="206">
        <v>1204</v>
      </c>
      <c r="D247" s="140">
        <v>-7.3846153846153895E-2</v>
      </c>
      <c r="E247" s="130">
        <v>1457</v>
      </c>
      <c r="F247" s="140">
        <v>3.2600992204110613E-2</v>
      </c>
      <c r="G247" s="130">
        <v>2661</v>
      </c>
      <c r="H247" s="140">
        <v>-1.8443378827001089E-2</v>
      </c>
      <c r="I247" s="206">
        <v>1132</v>
      </c>
      <c r="J247" s="140">
        <v>-8.7565674255691839E-3</v>
      </c>
      <c r="K247" s="130">
        <v>1419</v>
      </c>
      <c r="L247" s="140">
        <v>4.0322580645161255E-2</v>
      </c>
      <c r="M247" s="130">
        <v>2551</v>
      </c>
      <c r="N247" s="140">
        <v>1.7956903431763704E-2</v>
      </c>
      <c r="O247" s="208"/>
      <c r="P247" s="148"/>
      <c r="Q247" s="141"/>
      <c r="R247" s="148"/>
      <c r="S247" s="141"/>
      <c r="T247" s="212"/>
      <c r="U247" s="208"/>
      <c r="V247" s="148"/>
      <c r="W247" s="141"/>
      <c r="X247" s="148"/>
      <c r="Y247" s="141"/>
      <c r="Z247" s="212"/>
      <c r="AA247" s="206">
        <v>45</v>
      </c>
      <c r="AB247" s="140">
        <v>-0.56730769230769229</v>
      </c>
      <c r="AC247" s="130">
        <v>38</v>
      </c>
      <c r="AD247" s="140">
        <v>-2.5641025641025661E-2</v>
      </c>
      <c r="AE247" s="130">
        <v>83</v>
      </c>
      <c r="AF247" s="140">
        <v>-0.41958041958041958</v>
      </c>
      <c r="AG247" s="208"/>
      <c r="AH247" s="148"/>
      <c r="AI247" s="141"/>
      <c r="AJ247" s="148"/>
      <c r="AK247" s="141"/>
      <c r="AL247" s="212"/>
      <c r="AM247" s="206">
        <v>27</v>
      </c>
      <c r="AN247" s="140">
        <v>-0.25</v>
      </c>
      <c r="AO247" s="206">
        <v>0</v>
      </c>
      <c r="AP247" s="140">
        <v>-1</v>
      </c>
      <c r="AQ247" s="130">
        <v>0</v>
      </c>
      <c r="AR247" s="140">
        <v>-1</v>
      </c>
      <c r="AS247" s="130">
        <v>0</v>
      </c>
      <c r="AT247" s="140">
        <v>-1</v>
      </c>
    </row>
    <row r="248" spans="2:46" s="4" customFormat="1" ht="15" hidden="1" customHeight="1" outlineLevel="1" x14ac:dyDescent="0.25">
      <c r="B248" s="45" t="s">
        <v>69</v>
      </c>
      <c r="C248" s="206">
        <v>1856</v>
      </c>
      <c r="D248" s="140">
        <v>-1.1714589989350377E-2</v>
      </c>
      <c r="E248" s="130">
        <v>1477</v>
      </c>
      <c r="F248" s="140">
        <v>-0.34905244601145879</v>
      </c>
      <c r="G248" s="130">
        <v>3333</v>
      </c>
      <c r="H248" s="140">
        <v>-0.19628647214854111</v>
      </c>
      <c r="I248" s="206">
        <v>1760</v>
      </c>
      <c r="J248" s="140">
        <v>-5.6785917092561089E-4</v>
      </c>
      <c r="K248" s="130">
        <v>1404</v>
      </c>
      <c r="L248" s="140">
        <v>-0.35269709543568462</v>
      </c>
      <c r="M248" s="130">
        <v>3164</v>
      </c>
      <c r="N248" s="140">
        <v>-0.19491094147582699</v>
      </c>
      <c r="O248" s="208"/>
      <c r="P248" s="148"/>
      <c r="Q248" s="141"/>
      <c r="R248" s="148"/>
      <c r="S248" s="141"/>
      <c r="T248" s="212"/>
      <c r="U248" s="208"/>
      <c r="V248" s="148"/>
      <c r="W248" s="141"/>
      <c r="X248" s="148"/>
      <c r="Y248" s="141"/>
      <c r="Z248" s="212"/>
      <c r="AA248" s="206">
        <v>79</v>
      </c>
      <c r="AB248" s="140">
        <v>-7.0588235294117618E-2</v>
      </c>
      <c r="AC248" s="130">
        <v>62</v>
      </c>
      <c r="AD248" s="140">
        <v>-0.32608695652173914</v>
      </c>
      <c r="AE248" s="130">
        <v>141</v>
      </c>
      <c r="AF248" s="140">
        <v>-0.20338983050847459</v>
      </c>
      <c r="AG248" s="208"/>
      <c r="AH248" s="148"/>
      <c r="AI248" s="141"/>
      <c r="AJ248" s="148"/>
      <c r="AK248" s="141"/>
      <c r="AL248" s="212"/>
      <c r="AM248" s="206">
        <v>11</v>
      </c>
      <c r="AN248" s="140">
        <v>-0.56000000000000005</v>
      </c>
      <c r="AO248" s="206">
        <v>6</v>
      </c>
      <c r="AP248" s="140">
        <v>-0.1428571428571429</v>
      </c>
      <c r="AQ248" s="130">
        <v>11</v>
      </c>
      <c r="AR248" s="140">
        <v>0.375</v>
      </c>
      <c r="AS248" s="130">
        <v>17</v>
      </c>
      <c r="AT248" s="140">
        <v>0.1333333333333333</v>
      </c>
    </row>
    <row r="249" spans="2:46" s="4" customFormat="1" ht="15" hidden="1" customHeight="1" outlineLevel="1" x14ac:dyDescent="0.25">
      <c r="B249" s="45" t="s">
        <v>70</v>
      </c>
      <c r="C249" s="206">
        <v>1571</v>
      </c>
      <c r="D249" s="140">
        <v>0.18745275888133039</v>
      </c>
      <c r="E249" s="130">
        <v>1188</v>
      </c>
      <c r="F249" s="140">
        <v>-0.19512195121951215</v>
      </c>
      <c r="G249" s="130">
        <v>2759</v>
      </c>
      <c r="H249" s="140">
        <v>-1.429081814933908E-2</v>
      </c>
      <c r="I249" s="206">
        <v>1504</v>
      </c>
      <c r="J249" s="140">
        <v>0.22177091795288373</v>
      </c>
      <c r="K249" s="130">
        <v>1133</v>
      </c>
      <c r="L249" s="140">
        <v>-0.21754143646408841</v>
      </c>
      <c r="M249" s="130">
        <v>2637</v>
      </c>
      <c r="N249" s="140">
        <v>-1.5677491601343796E-2</v>
      </c>
      <c r="O249" s="208"/>
      <c r="P249" s="148"/>
      <c r="Q249" s="141"/>
      <c r="R249" s="148"/>
      <c r="S249" s="141"/>
      <c r="T249" s="212"/>
      <c r="U249" s="208"/>
      <c r="V249" s="148"/>
      <c r="W249" s="141"/>
      <c r="X249" s="148"/>
      <c r="Y249" s="141"/>
      <c r="Z249" s="212"/>
      <c r="AA249" s="206">
        <v>55</v>
      </c>
      <c r="AB249" s="140">
        <v>-0.19117647058823528</v>
      </c>
      <c r="AC249" s="130">
        <v>35</v>
      </c>
      <c r="AD249" s="140">
        <v>0.25</v>
      </c>
      <c r="AE249" s="130">
        <v>90</v>
      </c>
      <c r="AF249" s="140">
        <v>-6.25E-2</v>
      </c>
      <c r="AG249" s="208"/>
      <c r="AH249" s="148"/>
      <c r="AI249" s="141"/>
      <c r="AJ249" s="148"/>
      <c r="AK249" s="141"/>
      <c r="AL249" s="212"/>
      <c r="AM249" s="206">
        <v>10</v>
      </c>
      <c r="AN249" s="140">
        <v>-0.44444444444444442</v>
      </c>
      <c r="AO249" s="206">
        <v>2</v>
      </c>
      <c r="AP249" s="140">
        <v>-0.66666666666666674</v>
      </c>
      <c r="AQ249" s="130">
        <v>20</v>
      </c>
      <c r="AR249" s="140" t="s">
        <v>102</v>
      </c>
      <c r="AS249" s="130">
        <v>22</v>
      </c>
      <c r="AT249" s="140">
        <v>2.6666666666666665</v>
      </c>
    </row>
    <row r="250" spans="2:46" s="4" customFormat="1" ht="15" hidden="1" customHeight="1" outlineLevel="1" x14ac:dyDescent="0.25">
      <c r="B250" s="45" t="s">
        <v>71</v>
      </c>
      <c r="C250" s="206">
        <v>1630</v>
      </c>
      <c r="D250" s="140">
        <v>7.0256073539067598E-2</v>
      </c>
      <c r="E250" s="130">
        <v>1263</v>
      </c>
      <c r="F250" s="140">
        <v>-0.28197839681637293</v>
      </c>
      <c r="G250" s="130">
        <v>2893</v>
      </c>
      <c r="H250" s="140">
        <v>-0.11852528945764773</v>
      </c>
      <c r="I250" s="206">
        <v>1512</v>
      </c>
      <c r="J250" s="140">
        <v>0.16218293620292079</v>
      </c>
      <c r="K250" s="130">
        <v>1170</v>
      </c>
      <c r="L250" s="140">
        <v>-0.30851063829787229</v>
      </c>
      <c r="M250" s="130">
        <v>2682</v>
      </c>
      <c r="N250" s="140">
        <v>-0.10390912128299368</v>
      </c>
      <c r="O250" s="208"/>
      <c r="P250" s="148"/>
      <c r="Q250" s="141"/>
      <c r="R250" s="148"/>
      <c r="S250" s="141"/>
      <c r="T250" s="212"/>
      <c r="U250" s="208"/>
      <c r="V250" s="148"/>
      <c r="W250" s="141"/>
      <c r="X250" s="148"/>
      <c r="Y250" s="141"/>
      <c r="Z250" s="212"/>
      <c r="AA250" s="206">
        <v>98</v>
      </c>
      <c r="AB250" s="140">
        <v>-0.34666666666666668</v>
      </c>
      <c r="AC250" s="130">
        <v>86</v>
      </c>
      <c r="AD250" s="140">
        <v>0.28358208955223874</v>
      </c>
      <c r="AE250" s="130">
        <v>184</v>
      </c>
      <c r="AF250" s="140">
        <v>-0.15207373271889402</v>
      </c>
      <c r="AG250" s="208"/>
      <c r="AH250" s="148"/>
      <c r="AI250" s="141"/>
      <c r="AJ250" s="148"/>
      <c r="AK250" s="141"/>
      <c r="AL250" s="212"/>
      <c r="AM250" s="206">
        <v>13</v>
      </c>
      <c r="AN250" s="140">
        <v>-0.81428571428571428</v>
      </c>
      <c r="AO250" s="206">
        <v>7</v>
      </c>
      <c r="AP250" s="140">
        <v>2.5</v>
      </c>
      <c r="AQ250" s="130">
        <v>7</v>
      </c>
      <c r="AR250" s="140" t="s">
        <v>102</v>
      </c>
      <c r="AS250" s="130">
        <v>14</v>
      </c>
      <c r="AT250" s="140">
        <v>6</v>
      </c>
    </row>
    <row r="251" spans="2:46" s="4" customFormat="1" ht="15" hidden="1" customHeight="1" outlineLevel="1" x14ac:dyDescent="0.25">
      <c r="B251" s="45" t="s">
        <v>72</v>
      </c>
      <c r="C251" s="206">
        <v>2123</v>
      </c>
      <c r="D251" s="140">
        <v>-0.21136701337295694</v>
      </c>
      <c r="E251" s="130">
        <v>1322</v>
      </c>
      <c r="F251" s="140">
        <v>-0.43066322136089574</v>
      </c>
      <c r="G251" s="130">
        <v>3445</v>
      </c>
      <c r="H251" s="140">
        <v>-0.31292381332269648</v>
      </c>
      <c r="I251" s="206">
        <v>1852</v>
      </c>
      <c r="J251" s="140">
        <v>-0.20786997433704024</v>
      </c>
      <c r="K251" s="130">
        <v>1266</v>
      </c>
      <c r="L251" s="140">
        <v>-0.40198393953708078</v>
      </c>
      <c r="M251" s="130">
        <v>3118</v>
      </c>
      <c r="N251" s="140">
        <v>-0.30011223344556681</v>
      </c>
      <c r="O251" s="208"/>
      <c r="P251" s="148"/>
      <c r="Q251" s="141"/>
      <c r="R251" s="148"/>
      <c r="S251" s="141"/>
      <c r="T251" s="212"/>
      <c r="U251" s="208"/>
      <c r="V251" s="148"/>
      <c r="W251" s="141"/>
      <c r="X251" s="148"/>
      <c r="Y251" s="141"/>
      <c r="Z251" s="212"/>
      <c r="AA251" s="206">
        <v>243</v>
      </c>
      <c r="AB251" s="140">
        <v>-0.22611464968152861</v>
      </c>
      <c r="AC251" s="130">
        <v>56</v>
      </c>
      <c r="AD251" s="140">
        <v>-0.68888888888888888</v>
      </c>
      <c r="AE251" s="130">
        <v>299</v>
      </c>
      <c r="AF251" s="140">
        <v>-0.39473684210526316</v>
      </c>
      <c r="AG251" s="208"/>
      <c r="AH251" s="148"/>
      <c r="AI251" s="141"/>
      <c r="AJ251" s="148"/>
      <c r="AK251" s="141"/>
      <c r="AL251" s="212"/>
      <c r="AM251" s="206">
        <v>25</v>
      </c>
      <c r="AN251" s="140">
        <v>-0.26470588235294112</v>
      </c>
      <c r="AO251" s="206">
        <v>3</v>
      </c>
      <c r="AP251" s="140">
        <v>-0.5</v>
      </c>
      <c r="AQ251" s="130">
        <v>0</v>
      </c>
      <c r="AR251" s="140">
        <v>-1</v>
      </c>
      <c r="AS251" s="130">
        <v>3</v>
      </c>
      <c r="AT251" s="140">
        <v>-0.90322580645161288</v>
      </c>
    </row>
    <row r="252" spans="2:46" s="4" customFormat="1" ht="15" hidden="1" customHeight="1" outlineLevel="1" x14ac:dyDescent="0.25">
      <c r="B252" s="45" t="s">
        <v>73</v>
      </c>
      <c r="C252" s="206">
        <v>2050</v>
      </c>
      <c r="D252" s="140">
        <v>0.19255381035485741</v>
      </c>
      <c r="E252" s="130">
        <v>1090</v>
      </c>
      <c r="F252" s="140">
        <v>-0.20842411038489472</v>
      </c>
      <c r="G252" s="130">
        <v>3140</v>
      </c>
      <c r="H252" s="140">
        <v>1.421188630490966E-2</v>
      </c>
      <c r="I252" s="206">
        <v>1724</v>
      </c>
      <c r="J252" s="140">
        <v>0.24837074583635044</v>
      </c>
      <c r="K252" s="130">
        <v>1018</v>
      </c>
      <c r="L252" s="140">
        <v>-0.21752498078401228</v>
      </c>
      <c r="M252" s="130">
        <v>2742</v>
      </c>
      <c r="N252" s="140">
        <v>2.2371364653243742E-2</v>
      </c>
      <c r="O252" s="208"/>
      <c r="P252" s="148"/>
      <c r="Q252" s="141"/>
      <c r="R252" s="148"/>
      <c r="S252" s="141"/>
      <c r="T252" s="212"/>
      <c r="U252" s="208"/>
      <c r="V252" s="148"/>
      <c r="W252" s="141"/>
      <c r="X252" s="148"/>
      <c r="Y252" s="141"/>
      <c r="Z252" s="212"/>
      <c r="AA252" s="206">
        <v>269</v>
      </c>
      <c r="AB252" s="140">
        <v>1.5094339622641506E-2</v>
      </c>
      <c r="AC252" s="130">
        <v>64</v>
      </c>
      <c r="AD252" s="140">
        <v>-0.15789473684210531</v>
      </c>
      <c r="AE252" s="130">
        <v>333</v>
      </c>
      <c r="AF252" s="140">
        <v>-2.346041055718473E-2</v>
      </c>
      <c r="AG252" s="208"/>
      <c r="AH252" s="148"/>
      <c r="AI252" s="141"/>
      <c r="AJ252" s="148"/>
      <c r="AK252" s="141"/>
      <c r="AL252" s="212"/>
      <c r="AM252" s="206">
        <v>36</v>
      </c>
      <c r="AN252" s="140">
        <v>-0.26530612244897955</v>
      </c>
      <c r="AO252" s="206">
        <v>21</v>
      </c>
      <c r="AP252" s="140">
        <v>-0.125</v>
      </c>
      <c r="AQ252" s="130">
        <v>8</v>
      </c>
      <c r="AR252" s="140" t="s">
        <v>102</v>
      </c>
      <c r="AS252" s="130">
        <v>29</v>
      </c>
      <c r="AT252" s="140">
        <v>0.20833333333333326</v>
      </c>
    </row>
    <row r="253" spans="2:46" s="4" customFormat="1" ht="15" hidden="1" customHeight="1" outlineLevel="1" x14ac:dyDescent="0.25">
      <c r="B253" s="45" t="s">
        <v>74</v>
      </c>
      <c r="C253" s="206">
        <v>991</v>
      </c>
      <c r="D253" s="140">
        <v>-5.020080321285092E-3</v>
      </c>
      <c r="E253" s="130">
        <v>889</v>
      </c>
      <c r="F253" s="140">
        <v>-0.51526717557251911</v>
      </c>
      <c r="G253" s="130">
        <v>1880</v>
      </c>
      <c r="H253" s="140">
        <v>-0.33568904593639581</v>
      </c>
      <c r="I253" s="206">
        <v>830</v>
      </c>
      <c r="J253" s="140">
        <v>6.9587628865979356E-2</v>
      </c>
      <c r="K253" s="130">
        <v>839</v>
      </c>
      <c r="L253" s="140">
        <v>-0.52193732193732201</v>
      </c>
      <c r="M253" s="130">
        <v>1669</v>
      </c>
      <c r="N253" s="140">
        <v>-0.34057684709600944</v>
      </c>
      <c r="O253" s="208"/>
      <c r="P253" s="148"/>
      <c r="Q253" s="141"/>
      <c r="R253" s="148"/>
      <c r="S253" s="141"/>
      <c r="T253" s="212"/>
      <c r="U253" s="208"/>
      <c r="V253" s="148"/>
      <c r="W253" s="141"/>
      <c r="X253" s="148"/>
      <c r="Y253" s="141"/>
      <c r="Z253" s="212"/>
      <c r="AA253" s="206">
        <v>122</v>
      </c>
      <c r="AB253" s="140">
        <v>-0.24691358024691357</v>
      </c>
      <c r="AC253" s="130">
        <v>50</v>
      </c>
      <c r="AD253" s="140">
        <v>-0.33333333333333337</v>
      </c>
      <c r="AE253" s="130">
        <v>172</v>
      </c>
      <c r="AF253" s="140">
        <v>-0.27426160337552741</v>
      </c>
      <c r="AG253" s="208"/>
      <c r="AH253" s="148"/>
      <c r="AI253" s="141"/>
      <c r="AJ253" s="148"/>
      <c r="AK253" s="141"/>
      <c r="AL253" s="212"/>
      <c r="AM253" s="206">
        <v>30</v>
      </c>
      <c r="AN253" s="140">
        <v>-0.21052631578947367</v>
      </c>
      <c r="AO253" s="206">
        <v>9</v>
      </c>
      <c r="AP253" s="140">
        <v>-0.55000000000000004</v>
      </c>
      <c r="AQ253" s="130">
        <v>0</v>
      </c>
      <c r="AR253" s="140">
        <v>-1</v>
      </c>
      <c r="AS253" s="130">
        <v>9</v>
      </c>
      <c r="AT253" s="140">
        <v>-0.625</v>
      </c>
    </row>
    <row r="254" spans="2:46" s="4" customFormat="1" ht="15.75" collapsed="1" x14ac:dyDescent="0.25">
      <c r="B254" s="54">
        <v>2001</v>
      </c>
      <c r="C254" s="210">
        <v>18617</v>
      </c>
      <c r="D254" s="56">
        <v>-8.8474343909126563E-2</v>
      </c>
      <c r="E254" s="211">
        <v>14722</v>
      </c>
      <c r="F254" s="56">
        <v>-0.28951305438926689</v>
      </c>
      <c r="G254" s="211">
        <v>33339</v>
      </c>
      <c r="H254" s="56">
        <v>-0.18971928545388261</v>
      </c>
      <c r="I254" s="210">
        <v>15786</v>
      </c>
      <c r="J254" s="56">
        <v>-8.2155939298796388E-2</v>
      </c>
      <c r="K254" s="211">
        <v>13764</v>
      </c>
      <c r="L254" s="56">
        <v>-0.30199300167351284</v>
      </c>
      <c r="M254" s="211">
        <v>29550</v>
      </c>
      <c r="N254" s="56">
        <v>-0.19957744189826099</v>
      </c>
      <c r="O254" s="209"/>
      <c r="P254" s="56"/>
      <c r="Q254" s="55"/>
      <c r="R254" s="56"/>
      <c r="S254" s="55"/>
      <c r="T254" s="213"/>
      <c r="U254" s="209"/>
      <c r="V254" s="56"/>
      <c r="W254" s="55"/>
      <c r="X254" s="56"/>
      <c r="Y254" s="55"/>
      <c r="Z254" s="213"/>
      <c r="AA254" s="210">
        <v>2367</v>
      </c>
      <c r="AB254" s="56">
        <v>-6.6272189349112387E-2</v>
      </c>
      <c r="AC254" s="211">
        <v>909</v>
      </c>
      <c r="AD254" s="56">
        <v>-2.5723472668810254E-2</v>
      </c>
      <c r="AE254" s="211">
        <v>3276</v>
      </c>
      <c r="AF254" s="56">
        <v>-5.5363321799307919E-2</v>
      </c>
      <c r="AG254" s="209"/>
      <c r="AH254" s="56"/>
      <c r="AI254" s="55"/>
      <c r="AJ254" s="56"/>
      <c r="AK254" s="55"/>
      <c r="AL254" s="213"/>
      <c r="AM254" s="210">
        <v>360</v>
      </c>
      <c r="AN254" s="56">
        <v>-0.31818181818181823</v>
      </c>
      <c r="AO254" s="210">
        <v>104</v>
      </c>
      <c r="AP254" s="56">
        <v>-0.35802469135802473</v>
      </c>
      <c r="AQ254" s="211">
        <v>49</v>
      </c>
      <c r="AR254" s="56">
        <v>-0.28985507246376807</v>
      </c>
      <c r="AS254" s="211">
        <v>153</v>
      </c>
      <c r="AT254" s="56">
        <v>-0.33766233766233766</v>
      </c>
    </row>
    <row r="255" spans="2:46" s="4" customFormat="1" ht="15" hidden="1" customHeight="1" outlineLevel="1" x14ac:dyDescent="0.25">
      <c r="B255" s="45" t="s">
        <v>63</v>
      </c>
      <c r="C255" s="206">
        <v>1655</v>
      </c>
      <c r="D255" s="140">
        <v>-0.13350785340314131</v>
      </c>
      <c r="E255" s="130">
        <v>1596</v>
      </c>
      <c r="F255" s="140">
        <v>9.841706813489326E-2</v>
      </c>
      <c r="G255" s="130">
        <v>3251</v>
      </c>
      <c r="H255" s="140">
        <v>-3.3303597977995869E-2</v>
      </c>
      <c r="I255" s="206">
        <v>1346</v>
      </c>
      <c r="J255" s="140">
        <v>-0.1502525252525253</v>
      </c>
      <c r="K255" s="130">
        <v>1507</v>
      </c>
      <c r="L255" s="140">
        <v>8.6517664023071372E-2</v>
      </c>
      <c r="M255" s="130">
        <v>2853</v>
      </c>
      <c r="N255" s="140">
        <v>-3.9717266913497085E-2</v>
      </c>
      <c r="O255" s="208"/>
      <c r="P255" s="148"/>
      <c r="Q255" s="141"/>
      <c r="R255" s="148"/>
      <c r="S255" s="141"/>
      <c r="T255" s="212"/>
      <c r="U255" s="208"/>
      <c r="V255" s="148"/>
      <c r="W255" s="141"/>
      <c r="X255" s="148"/>
      <c r="Y255" s="141"/>
      <c r="Z255" s="212"/>
      <c r="AA255" s="206">
        <v>262</v>
      </c>
      <c r="AB255" s="140">
        <v>-3.3210332103321027E-2</v>
      </c>
      <c r="AC255" s="130">
        <v>83</v>
      </c>
      <c r="AD255" s="140">
        <v>0.33870967741935476</v>
      </c>
      <c r="AE255" s="130">
        <v>345</v>
      </c>
      <c r="AF255" s="140">
        <v>3.6036036036036112E-2</v>
      </c>
      <c r="AG255" s="208"/>
      <c r="AH255" s="148"/>
      <c r="AI255" s="141"/>
      <c r="AJ255" s="148"/>
      <c r="AK255" s="141"/>
      <c r="AL255" s="212"/>
      <c r="AM255" s="206">
        <v>33</v>
      </c>
      <c r="AN255" s="140">
        <v>-8.333333333333337E-2</v>
      </c>
      <c r="AO255" s="206">
        <v>14</v>
      </c>
      <c r="AP255" s="140">
        <v>-0.26315789473684215</v>
      </c>
      <c r="AQ255" s="130">
        <v>6</v>
      </c>
      <c r="AR255" s="140">
        <v>0.5</v>
      </c>
      <c r="AS255" s="130">
        <v>20</v>
      </c>
      <c r="AT255" s="140">
        <v>-0.13043478260869568</v>
      </c>
    </row>
    <row r="256" spans="2:46" s="4" customFormat="1" ht="15" hidden="1" customHeight="1" outlineLevel="1" x14ac:dyDescent="0.25">
      <c r="B256" s="45" t="s">
        <v>64</v>
      </c>
      <c r="C256" s="206">
        <v>1775</v>
      </c>
      <c r="D256" s="140">
        <v>-8.5051546391752608E-2</v>
      </c>
      <c r="E256" s="130">
        <v>1704</v>
      </c>
      <c r="F256" s="140">
        <v>5.904288377874467E-2</v>
      </c>
      <c r="G256" s="130">
        <v>3479</v>
      </c>
      <c r="H256" s="140">
        <v>-1.9723865877712021E-2</v>
      </c>
      <c r="I256" s="206">
        <v>1409</v>
      </c>
      <c r="J256" s="140">
        <v>-8.7435233160621739E-2</v>
      </c>
      <c r="K256" s="130">
        <v>1588</v>
      </c>
      <c r="L256" s="140">
        <v>2.6502908855849938E-2</v>
      </c>
      <c r="M256" s="130">
        <v>2997</v>
      </c>
      <c r="N256" s="140">
        <v>-3.0410870268521517E-2</v>
      </c>
      <c r="O256" s="208"/>
      <c r="P256" s="148"/>
      <c r="Q256" s="141"/>
      <c r="R256" s="148"/>
      <c r="S256" s="141"/>
      <c r="T256" s="212"/>
      <c r="U256" s="208"/>
      <c r="V256" s="148"/>
      <c r="W256" s="141"/>
      <c r="X256" s="148"/>
      <c r="Y256" s="141"/>
      <c r="Z256" s="212"/>
      <c r="AA256" s="206">
        <v>304</v>
      </c>
      <c r="AB256" s="140">
        <v>-3.7974683544303778E-2</v>
      </c>
      <c r="AC256" s="130">
        <v>112</v>
      </c>
      <c r="AD256" s="140">
        <v>0.8666666666666667</v>
      </c>
      <c r="AE256" s="130">
        <v>416</v>
      </c>
      <c r="AF256" s="140">
        <v>0.1063829787234043</v>
      </c>
      <c r="AG256" s="208"/>
      <c r="AH256" s="148"/>
      <c r="AI256" s="141"/>
      <c r="AJ256" s="148"/>
      <c r="AK256" s="141"/>
      <c r="AL256" s="212"/>
      <c r="AM256" s="206">
        <v>38</v>
      </c>
      <c r="AN256" s="140">
        <v>-2.5641025641025661E-2</v>
      </c>
      <c r="AO256" s="206">
        <v>24</v>
      </c>
      <c r="AP256" s="140">
        <v>-0.41463414634146345</v>
      </c>
      <c r="AQ256" s="130">
        <v>4</v>
      </c>
      <c r="AR256" s="140">
        <v>1</v>
      </c>
      <c r="AS256" s="130">
        <v>28</v>
      </c>
      <c r="AT256" s="140">
        <v>-0.34883720930232553</v>
      </c>
    </row>
    <row r="257" spans="2:46" s="4" customFormat="1" ht="15" hidden="1" customHeight="1" outlineLevel="1" x14ac:dyDescent="0.25">
      <c r="B257" s="45" t="s">
        <v>65</v>
      </c>
      <c r="C257" s="206">
        <v>1623</v>
      </c>
      <c r="D257" s="140">
        <v>-0.20751953125</v>
      </c>
      <c r="E257" s="130">
        <v>1806</v>
      </c>
      <c r="F257" s="140">
        <v>0.21370967741935476</v>
      </c>
      <c r="G257" s="130">
        <v>3429</v>
      </c>
      <c r="H257" s="140">
        <v>-3.0260180995475117E-2</v>
      </c>
      <c r="I257" s="206">
        <v>1326</v>
      </c>
      <c r="J257" s="140">
        <v>-0.18948655256723712</v>
      </c>
      <c r="K257" s="130">
        <v>1754</v>
      </c>
      <c r="L257" s="140">
        <v>0.2564469914040115</v>
      </c>
      <c r="M257" s="130">
        <v>3080</v>
      </c>
      <c r="N257" s="140">
        <v>1.5831134564643801E-2</v>
      </c>
      <c r="O257" s="208"/>
      <c r="P257" s="148"/>
      <c r="Q257" s="141"/>
      <c r="R257" s="148"/>
      <c r="S257" s="141"/>
      <c r="T257" s="212"/>
      <c r="U257" s="208"/>
      <c r="V257" s="148"/>
      <c r="W257" s="141"/>
      <c r="X257" s="148"/>
      <c r="Y257" s="141"/>
      <c r="Z257" s="212"/>
      <c r="AA257" s="206">
        <v>220</v>
      </c>
      <c r="AB257" s="140">
        <v>-0.38547486033519551</v>
      </c>
      <c r="AC257" s="130">
        <v>46</v>
      </c>
      <c r="AD257" s="140">
        <v>-0.5</v>
      </c>
      <c r="AE257" s="130">
        <v>266</v>
      </c>
      <c r="AF257" s="140">
        <v>-0.40888888888888886</v>
      </c>
      <c r="AG257" s="208"/>
      <c r="AH257" s="148"/>
      <c r="AI257" s="141"/>
      <c r="AJ257" s="148"/>
      <c r="AK257" s="141"/>
      <c r="AL257" s="212"/>
      <c r="AM257" s="206">
        <v>68</v>
      </c>
      <c r="AN257" s="140">
        <v>0.94285714285714284</v>
      </c>
      <c r="AO257" s="206">
        <v>9</v>
      </c>
      <c r="AP257" s="140">
        <v>-0.52631578947368429</v>
      </c>
      <c r="AQ257" s="130">
        <v>6</v>
      </c>
      <c r="AR257" s="140" t="s">
        <v>102</v>
      </c>
      <c r="AS257" s="130">
        <v>15</v>
      </c>
      <c r="AT257" s="140">
        <v>-0.21052631578947367</v>
      </c>
    </row>
    <row r="258" spans="2:46" s="4" customFormat="1" ht="15" hidden="1" customHeight="1" outlineLevel="1" x14ac:dyDescent="0.25">
      <c r="B258" s="45" t="s">
        <v>66</v>
      </c>
      <c r="C258" s="206">
        <v>2319</v>
      </c>
      <c r="D258" s="140">
        <v>0.16885080645161299</v>
      </c>
      <c r="E258" s="130">
        <v>1881</v>
      </c>
      <c r="F258" s="140">
        <v>5.4372197309417114E-2</v>
      </c>
      <c r="G258" s="130">
        <v>4200</v>
      </c>
      <c r="H258" s="140">
        <v>0.11464968152866239</v>
      </c>
      <c r="I258" s="206">
        <v>1926</v>
      </c>
      <c r="J258" s="140">
        <v>7.1190211345939947E-2</v>
      </c>
      <c r="K258" s="130">
        <v>1797</v>
      </c>
      <c r="L258" s="140">
        <v>5.3958944281524923E-2</v>
      </c>
      <c r="M258" s="130">
        <v>3723</v>
      </c>
      <c r="N258" s="140">
        <v>6.2803311447330756E-2</v>
      </c>
      <c r="O258" s="208"/>
      <c r="P258" s="148"/>
      <c r="Q258" s="141"/>
      <c r="R258" s="148"/>
      <c r="S258" s="141"/>
      <c r="T258" s="212"/>
      <c r="U258" s="208"/>
      <c r="V258" s="148"/>
      <c r="W258" s="141"/>
      <c r="X258" s="148"/>
      <c r="Y258" s="141"/>
      <c r="Z258" s="212"/>
      <c r="AA258" s="206">
        <v>301</v>
      </c>
      <c r="AB258" s="140">
        <v>1.0758620689655172</v>
      </c>
      <c r="AC258" s="130">
        <v>84</v>
      </c>
      <c r="AD258" s="140">
        <v>6.3291139240506222E-2</v>
      </c>
      <c r="AE258" s="130">
        <v>385</v>
      </c>
      <c r="AF258" s="140">
        <v>0.71875</v>
      </c>
      <c r="AG258" s="208"/>
      <c r="AH258" s="148"/>
      <c r="AI258" s="141"/>
      <c r="AJ258" s="148"/>
      <c r="AK258" s="141"/>
      <c r="AL258" s="212"/>
      <c r="AM258" s="206">
        <v>76</v>
      </c>
      <c r="AN258" s="140">
        <v>2.1666666666666665</v>
      </c>
      <c r="AO258" s="206">
        <v>16</v>
      </c>
      <c r="AP258" s="140">
        <v>-5.8823529411764719E-2</v>
      </c>
      <c r="AQ258" s="130">
        <v>0</v>
      </c>
      <c r="AR258" s="140" t="s">
        <v>102</v>
      </c>
      <c r="AS258" s="130">
        <v>16</v>
      </c>
      <c r="AT258" s="140">
        <v>-5.8823529411764719E-2</v>
      </c>
    </row>
    <row r="259" spans="2:46" s="4" customFormat="1" ht="15" hidden="1" customHeight="1" outlineLevel="1" x14ac:dyDescent="0.25">
      <c r="B259" s="45" t="s">
        <v>67</v>
      </c>
      <c r="C259" s="206">
        <v>1621</v>
      </c>
      <c r="D259" s="140">
        <v>-0.31079931972789121</v>
      </c>
      <c r="E259" s="130">
        <v>1286</v>
      </c>
      <c r="F259" s="140">
        <v>-8.4045584045584043E-2</v>
      </c>
      <c r="G259" s="130">
        <v>2907</v>
      </c>
      <c r="H259" s="140">
        <v>-0.22603833865814693</v>
      </c>
      <c r="I259" s="206">
        <v>1262</v>
      </c>
      <c r="J259" s="140">
        <v>-0.39732569245463223</v>
      </c>
      <c r="K259" s="130">
        <v>1227</v>
      </c>
      <c r="L259" s="140">
        <v>-8.6373790022338026E-2</v>
      </c>
      <c r="M259" s="130">
        <v>2489</v>
      </c>
      <c r="N259" s="140">
        <v>-0.27582193773639807</v>
      </c>
      <c r="O259" s="208"/>
      <c r="P259" s="148"/>
      <c r="Q259" s="141"/>
      <c r="R259" s="148"/>
      <c r="S259" s="141"/>
      <c r="T259" s="212"/>
      <c r="U259" s="208"/>
      <c r="V259" s="148"/>
      <c r="W259" s="141"/>
      <c r="X259" s="148"/>
      <c r="Y259" s="141"/>
      <c r="Z259" s="212"/>
      <c r="AA259" s="206">
        <v>300</v>
      </c>
      <c r="AB259" s="140">
        <v>0.31004366812227069</v>
      </c>
      <c r="AC259" s="130">
        <v>51</v>
      </c>
      <c r="AD259" s="140">
        <v>2.0000000000000018E-2</v>
      </c>
      <c r="AE259" s="130">
        <v>351</v>
      </c>
      <c r="AF259" s="140">
        <v>0.25806451612903225</v>
      </c>
      <c r="AG259" s="208"/>
      <c r="AH259" s="148"/>
      <c r="AI259" s="141"/>
      <c r="AJ259" s="148"/>
      <c r="AK259" s="141"/>
      <c r="AL259" s="212"/>
      <c r="AM259" s="206">
        <v>43</v>
      </c>
      <c r="AN259" s="140">
        <v>1.0476190476190474</v>
      </c>
      <c r="AO259" s="206">
        <v>16</v>
      </c>
      <c r="AP259" s="140">
        <v>1</v>
      </c>
      <c r="AQ259" s="130">
        <v>8</v>
      </c>
      <c r="AR259" s="140">
        <v>-0.27272727272727271</v>
      </c>
      <c r="AS259" s="130">
        <v>24</v>
      </c>
      <c r="AT259" s="140">
        <v>0.26315789473684204</v>
      </c>
    </row>
    <row r="260" spans="2:46" s="4" customFormat="1" ht="15" hidden="1" customHeight="1" outlineLevel="1" x14ac:dyDescent="0.25">
      <c r="B260" s="45" t="s">
        <v>68</v>
      </c>
      <c r="C260" s="206">
        <v>1300</v>
      </c>
      <c r="D260" s="140">
        <v>-0.29956896551724133</v>
      </c>
      <c r="E260" s="130">
        <v>1411</v>
      </c>
      <c r="F260" s="140">
        <v>-7.0487483530961792E-2</v>
      </c>
      <c r="G260" s="130">
        <v>2711</v>
      </c>
      <c r="H260" s="140">
        <v>-0.19650266745702427</v>
      </c>
      <c r="I260" s="206">
        <v>1142</v>
      </c>
      <c r="J260" s="140">
        <v>-0.32144979203802737</v>
      </c>
      <c r="K260" s="130">
        <v>1364</v>
      </c>
      <c r="L260" s="140">
        <v>-8.0242751180040428E-2</v>
      </c>
      <c r="M260" s="130">
        <v>2506</v>
      </c>
      <c r="N260" s="140">
        <v>-0.20846493998736582</v>
      </c>
      <c r="O260" s="208"/>
      <c r="P260" s="148"/>
      <c r="Q260" s="141"/>
      <c r="R260" s="148"/>
      <c r="S260" s="141"/>
      <c r="T260" s="212"/>
      <c r="U260" s="208"/>
      <c r="V260" s="148"/>
      <c r="W260" s="141"/>
      <c r="X260" s="148"/>
      <c r="Y260" s="141"/>
      <c r="Z260" s="212"/>
      <c r="AA260" s="206">
        <v>104</v>
      </c>
      <c r="AB260" s="140">
        <v>-0.22962962962962963</v>
      </c>
      <c r="AC260" s="130">
        <v>39</v>
      </c>
      <c r="AD260" s="140">
        <v>0.11428571428571432</v>
      </c>
      <c r="AE260" s="130">
        <v>143</v>
      </c>
      <c r="AF260" s="140">
        <v>-0.1588235294117647</v>
      </c>
      <c r="AG260" s="208"/>
      <c r="AH260" s="148"/>
      <c r="AI260" s="141"/>
      <c r="AJ260" s="148"/>
      <c r="AK260" s="141"/>
      <c r="AL260" s="212"/>
      <c r="AM260" s="206">
        <v>36</v>
      </c>
      <c r="AN260" s="140">
        <v>0.19999999999999996</v>
      </c>
      <c r="AO260" s="206">
        <v>18</v>
      </c>
      <c r="AP260" s="140">
        <v>1.25</v>
      </c>
      <c r="AQ260" s="130">
        <v>8</v>
      </c>
      <c r="AR260" s="140" t="s">
        <v>102</v>
      </c>
      <c r="AS260" s="130">
        <v>26</v>
      </c>
      <c r="AT260" s="140">
        <v>2.25</v>
      </c>
    </row>
    <row r="261" spans="2:46" s="4" customFormat="1" ht="15" hidden="1" customHeight="1" outlineLevel="1" x14ac:dyDescent="0.25">
      <c r="B261" s="45" t="s">
        <v>69</v>
      </c>
      <c r="C261" s="206">
        <v>1878</v>
      </c>
      <c r="D261" s="140">
        <v>-0.18062827225130895</v>
      </c>
      <c r="E261" s="130">
        <v>2269</v>
      </c>
      <c r="F261" s="140">
        <v>-8.2490901738778821E-2</v>
      </c>
      <c r="G261" s="130">
        <v>4147</v>
      </c>
      <c r="H261" s="140">
        <v>-0.12969569779643231</v>
      </c>
      <c r="I261" s="206">
        <v>1761</v>
      </c>
      <c r="J261" s="140">
        <v>-0.18169144981412644</v>
      </c>
      <c r="K261" s="130">
        <v>2169</v>
      </c>
      <c r="L261" s="140">
        <v>-7.3868488471391935E-2</v>
      </c>
      <c r="M261" s="130">
        <v>3930</v>
      </c>
      <c r="N261" s="140">
        <v>-0.12550066755674227</v>
      </c>
      <c r="O261" s="208"/>
      <c r="P261" s="148"/>
      <c r="Q261" s="141"/>
      <c r="R261" s="148"/>
      <c r="S261" s="141"/>
      <c r="T261" s="212"/>
      <c r="U261" s="208"/>
      <c r="V261" s="148"/>
      <c r="W261" s="141"/>
      <c r="X261" s="148"/>
      <c r="Y261" s="141"/>
      <c r="Z261" s="212"/>
      <c r="AA261" s="206">
        <v>85</v>
      </c>
      <c r="AB261" s="140">
        <v>-0.20560747663551404</v>
      </c>
      <c r="AC261" s="130">
        <v>92</v>
      </c>
      <c r="AD261" s="140">
        <v>-0.27559055118110232</v>
      </c>
      <c r="AE261" s="130">
        <v>177</v>
      </c>
      <c r="AF261" s="140">
        <v>-0.24358974358974361</v>
      </c>
      <c r="AG261" s="208"/>
      <c r="AH261" s="148"/>
      <c r="AI261" s="141"/>
      <c r="AJ261" s="148"/>
      <c r="AK261" s="141"/>
      <c r="AL261" s="212"/>
      <c r="AM261" s="206">
        <v>25</v>
      </c>
      <c r="AN261" s="140">
        <v>8.6956521739130377E-2</v>
      </c>
      <c r="AO261" s="206">
        <v>7</v>
      </c>
      <c r="AP261" s="140">
        <v>-0.30000000000000004</v>
      </c>
      <c r="AQ261" s="130">
        <v>8</v>
      </c>
      <c r="AR261" s="140">
        <v>1</v>
      </c>
      <c r="AS261" s="130">
        <v>15</v>
      </c>
      <c r="AT261" s="140">
        <v>7.1428571428571397E-2</v>
      </c>
    </row>
    <row r="262" spans="2:46" s="4" customFormat="1" ht="15" hidden="1" customHeight="1" outlineLevel="1" x14ac:dyDescent="0.25">
      <c r="B262" s="45" t="s">
        <v>70</v>
      </c>
      <c r="C262" s="206">
        <v>1323</v>
      </c>
      <c r="D262" s="140">
        <v>-0.2879440258342304</v>
      </c>
      <c r="E262" s="130">
        <v>1476</v>
      </c>
      <c r="F262" s="140">
        <v>-3.2765399737876844E-2</v>
      </c>
      <c r="G262" s="130">
        <v>2799</v>
      </c>
      <c r="H262" s="140">
        <v>-0.1728723404255319</v>
      </c>
      <c r="I262" s="206">
        <v>1231</v>
      </c>
      <c r="J262" s="140">
        <v>-0.29048991354466858</v>
      </c>
      <c r="K262" s="130">
        <v>1448</v>
      </c>
      <c r="L262" s="140">
        <v>-1.0928961748633892E-2</v>
      </c>
      <c r="M262" s="130">
        <v>2679</v>
      </c>
      <c r="N262" s="140">
        <v>-0.16255079712410125</v>
      </c>
      <c r="O262" s="208"/>
      <c r="P262" s="148"/>
      <c r="Q262" s="141"/>
      <c r="R262" s="148"/>
      <c r="S262" s="141"/>
      <c r="T262" s="212"/>
      <c r="U262" s="208"/>
      <c r="V262" s="148"/>
      <c r="W262" s="141"/>
      <c r="X262" s="148"/>
      <c r="Y262" s="141"/>
      <c r="Z262" s="212"/>
      <c r="AA262" s="206">
        <v>68</v>
      </c>
      <c r="AB262" s="140">
        <v>-0.22727272727272729</v>
      </c>
      <c r="AC262" s="130">
        <v>28</v>
      </c>
      <c r="AD262" s="140">
        <v>-0.51724137931034475</v>
      </c>
      <c r="AE262" s="130">
        <v>96</v>
      </c>
      <c r="AF262" s="140">
        <v>-0.34246575342465757</v>
      </c>
      <c r="AG262" s="208"/>
      <c r="AH262" s="148"/>
      <c r="AI262" s="141"/>
      <c r="AJ262" s="148"/>
      <c r="AK262" s="141"/>
      <c r="AL262" s="212"/>
      <c r="AM262" s="206">
        <v>18</v>
      </c>
      <c r="AN262" s="140">
        <v>-0.28000000000000003</v>
      </c>
      <c r="AO262" s="206">
        <v>6</v>
      </c>
      <c r="AP262" s="140">
        <v>-0.4</v>
      </c>
      <c r="AQ262" s="130">
        <v>0</v>
      </c>
      <c r="AR262" s="140">
        <v>-1</v>
      </c>
      <c r="AS262" s="130">
        <v>6</v>
      </c>
      <c r="AT262" s="140">
        <v>-0.5714285714285714</v>
      </c>
    </row>
    <row r="263" spans="2:46" s="4" customFormat="1" ht="15" hidden="1" customHeight="1" outlineLevel="1" x14ac:dyDescent="0.25">
      <c r="B263" s="45" t="s">
        <v>71</v>
      </c>
      <c r="C263" s="206">
        <v>1523</v>
      </c>
      <c r="D263" s="140">
        <v>-0.14630044843049328</v>
      </c>
      <c r="E263" s="130">
        <v>1759</v>
      </c>
      <c r="F263" s="140">
        <v>0.20727522306108437</v>
      </c>
      <c r="G263" s="130">
        <v>3282</v>
      </c>
      <c r="H263" s="140">
        <v>1.2650416538105613E-2</v>
      </c>
      <c r="I263" s="206">
        <v>1301</v>
      </c>
      <c r="J263" s="140">
        <v>-0.17710309930423784</v>
      </c>
      <c r="K263" s="130">
        <v>1692</v>
      </c>
      <c r="L263" s="140">
        <v>0.20512820512820507</v>
      </c>
      <c r="M263" s="130">
        <v>2993</v>
      </c>
      <c r="N263" s="140">
        <v>2.6800670016751127E-3</v>
      </c>
      <c r="O263" s="208"/>
      <c r="P263" s="148"/>
      <c r="Q263" s="141"/>
      <c r="R263" s="148"/>
      <c r="S263" s="141"/>
      <c r="T263" s="212"/>
      <c r="U263" s="208"/>
      <c r="V263" s="148"/>
      <c r="W263" s="141"/>
      <c r="X263" s="148"/>
      <c r="Y263" s="141"/>
      <c r="Z263" s="212"/>
      <c r="AA263" s="206">
        <v>150</v>
      </c>
      <c r="AB263" s="140">
        <v>-0.12790697674418605</v>
      </c>
      <c r="AC263" s="130">
        <v>67</v>
      </c>
      <c r="AD263" s="140">
        <v>0.59523809523809534</v>
      </c>
      <c r="AE263" s="130">
        <v>217</v>
      </c>
      <c r="AF263" s="140">
        <v>1.4018691588784993E-2</v>
      </c>
      <c r="AG263" s="208"/>
      <c r="AH263" s="148"/>
      <c r="AI263" s="141"/>
      <c r="AJ263" s="148"/>
      <c r="AK263" s="141"/>
      <c r="AL263" s="212"/>
      <c r="AM263" s="206">
        <v>70</v>
      </c>
      <c r="AN263" s="140">
        <v>1.2580645161290325</v>
      </c>
      <c r="AO263" s="206">
        <v>2</v>
      </c>
      <c r="AP263" s="140" t="s">
        <v>102</v>
      </c>
      <c r="AQ263" s="130">
        <v>0</v>
      </c>
      <c r="AR263" s="140">
        <v>-1</v>
      </c>
      <c r="AS263" s="130">
        <v>2</v>
      </c>
      <c r="AT263" s="140">
        <v>-0.81818181818181812</v>
      </c>
    </row>
    <row r="264" spans="2:46" s="4" customFormat="1" ht="15" hidden="1" customHeight="1" outlineLevel="1" x14ac:dyDescent="0.25">
      <c r="B264" s="45" t="s">
        <v>72</v>
      </c>
      <c r="C264" s="206">
        <v>2692</v>
      </c>
      <c r="D264" s="140">
        <v>-0.25491281483531691</v>
      </c>
      <c r="E264" s="130">
        <v>2322</v>
      </c>
      <c r="F264" s="140">
        <v>1.7082785808147261E-2</v>
      </c>
      <c r="G264" s="130">
        <v>5014</v>
      </c>
      <c r="H264" s="140">
        <v>-0.14959294436906379</v>
      </c>
      <c r="I264" s="206">
        <v>2338</v>
      </c>
      <c r="J264" s="140">
        <v>-0.29705351773902589</v>
      </c>
      <c r="K264" s="130">
        <v>2117</v>
      </c>
      <c r="L264" s="140">
        <v>4.2343673067454457E-2</v>
      </c>
      <c r="M264" s="130">
        <v>4455</v>
      </c>
      <c r="N264" s="140">
        <v>-0.16837782340862428</v>
      </c>
      <c r="O264" s="208"/>
      <c r="P264" s="148"/>
      <c r="Q264" s="141"/>
      <c r="R264" s="148"/>
      <c r="S264" s="141"/>
      <c r="T264" s="212"/>
      <c r="U264" s="208"/>
      <c r="V264" s="148"/>
      <c r="W264" s="141"/>
      <c r="X264" s="148"/>
      <c r="Y264" s="141"/>
      <c r="Z264" s="212"/>
      <c r="AA264" s="206">
        <v>314</v>
      </c>
      <c r="AB264" s="140">
        <v>0.26104417670682722</v>
      </c>
      <c r="AC264" s="130">
        <v>180</v>
      </c>
      <c r="AD264" s="140">
        <v>-0.2468619246861925</v>
      </c>
      <c r="AE264" s="130">
        <v>494</v>
      </c>
      <c r="AF264" s="140">
        <v>1.2295081967213184E-2</v>
      </c>
      <c r="AG264" s="208"/>
      <c r="AH264" s="148"/>
      <c r="AI264" s="141"/>
      <c r="AJ264" s="148"/>
      <c r="AK264" s="141"/>
      <c r="AL264" s="212"/>
      <c r="AM264" s="206">
        <v>34</v>
      </c>
      <c r="AN264" s="140">
        <v>9.6774193548387011E-2</v>
      </c>
      <c r="AO264" s="206">
        <v>6</v>
      </c>
      <c r="AP264" s="140">
        <v>-0.1428571428571429</v>
      </c>
      <c r="AQ264" s="130">
        <v>25</v>
      </c>
      <c r="AR264" s="140">
        <v>0.92307692307692313</v>
      </c>
      <c r="AS264" s="130">
        <v>31</v>
      </c>
      <c r="AT264" s="140">
        <v>0.55000000000000004</v>
      </c>
    </row>
    <row r="265" spans="2:46" s="4" customFormat="1" ht="15" hidden="1" customHeight="1" outlineLevel="1" x14ac:dyDescent="0.25">
      <c r="B265" s="45" t="s">
        <v>73</v>
      </c>
      <c r="C265" s="206">
        <v>1719</v>
      </c>
      <c r="D265" s="140">
        <v>-0.23224653863331846</v>
      </c>
      <c r="E265" s="130">
        <v>1377</v>
      </c>
      <c r="F265" s="140">
        <v>2.4553571428571397E-2</v>
      </c>
      <c r="G265" s="130">
        <v>3096</v>
      </c>
      <c r="H265" s="140">
        <v>-0.13591962042980743</v>
      </c>
      <c r="I265" s="206">
        <v>1381</v>
      </c>
      <c r="J265" s="140">
        <v>-0.25792584631918325</v>
      </c>
      <c r="K265" s="130">
        <v>1301</v>
      </c>
      <c r="L265" s="140">
        <v>8.2362728785357664E-2</v>
      </c>
      <c r="M265" s="130">
        <v>2682</v>
      </c>
      <c r="N265" s="140">
        <v>-0.12438785504407446</v>
      </c>
      <c r="O265" s="208"/>
      <c r="P265" s="148"/>
      <c r="Q265" s="141"/>
      <c r="R265" s="148"/>
      <c r="S265" s="141"/>
      <c r="T265" s="212"/>
      <c r="U265" s="208"/>
      <c r="V265" s="148"/>
      <c r="W265" s="141"/>
      <c r="X265" s="148"/>
      <c r="Y265" s="141"/>
      <c r="Z265" s="212"/>
      <c r="AA265" s="206">
        <v>265</v>
      </c>
      <c r="AB265" s="140">
        <v>-8.6206896551724088E-2</v>
      </c>
      <c r="AC265" s="130">
        <v>76</v>
      </c>
      <c r="AD265" s="140">
        <v>-0.41984732824427484</v>
      </c>
      <c r="AE265" s="130">
        <v>341</v>
      </c>
      <c r="AF265" s="140">
        <v>-0.19002375296912111</v>
      </c>
      <c r="AG265" s="208"/>
      <c r="AH265" s="148"/>
      <c r="AI265" s="141"/>
      <c r="AJ265" s="148"/>
      <c r="AK265" s="141"/>
      <c r="AL265" s="212"/>
      <c r="AM265" s="206">
        <v>49</v>
      </c>
      <c r="AN265" s="140">
        <v>-0.37179487179487181</v>
      </c>
      <c r="AO265" s="206">
        <v>24</v>
      </c>
      <c r="AP265" s="140">
        <v>1.4</v>
      </c>
      <c r="AQ265" s="130">
        <v>0</v>
      </c>
      <c r="AR265" s="140">
        <v>-1</v>
      </c>
      <c r="AS265" s="130">
        <v>24</v>
      </c>
      <c r="AT265" s="140">
        <v>0.14285714285714279</v>
      </c>
    </row>
    <row r="266" spans="2:46" s="4" customFormat="1" ht="15" hidden="1" customHeight="1" outlineLevel="1" x14ac:dyDescent="0.25">
      <c r="B266" s="45" t="s">
        <v>74</v>
      </c>
      <c r="C266" s="206">
        <v>996</v>
      </c>
      <c r="D266" s="140">
        <v>-0.13691507798960134</v>
      </c>
      <c r="E266" s="130">
        <v>1834</v>
      </c>
      <c r="F266" s="140">
        <v>0.49592169657422502</v>
      </c>
      <c r="G266" s="130">
        <v>2830</v>
      </c>
      <c r="H266" s="140">
        <v>0.18907563025210083</v>
      </c>
      <c r="I266" s="206">
        <v>776</v>
      </c>
      <c r="J266" s="140">
        <v>-0.1415929203539823</v>
      </c>
      <c r="K266" s="130">
        <v>1755</v>
      </c>
      <c r="L266" s="140">
        <v>0.59400544959128054</v>
      </c>
      <c r="M266" s="130">
        <v>2531</v>
      </c>
      <c r="N266" s="140">
        <v>0.26234413965087278</v>
      </c>
      <c r="O266" s="208"/>
      <c r="P266" s="148"/>
      <c r="Q266" s="141"/>
      <c r="R266" s="148"/>
      <c r="S266" s="141"/>
      <c r="T266" s="212"/>
      <c r="U266" s="208"/>
      <c r="V266" s="148"/>
      <c r="W266" s="141"/>
      <c r="X266" s="148"/>
      <c r="Y266" s="141"/>
      <c r="Z266" s="212"/>
      <c r="AA266" s="206">
        <v>162</v>
      </c>
      <c r="AB266" s="140">
        <v>-0.13829787234042556</v>
      </c>
      <c r="AC266" s="130">
        <v>75</v>
      </c>
      <c r="AD266" s="140">
        <v>-0.35897435897435892</v>
      </c>
      <c r="AE266" s="130">
        <v>237</v>
      </c>
      <c r="AF266" s="140">
        <v>-0.22295081967213115</v>
      </c>
      <c r="AG266" s="208"/>
      <c r="AH266" s="148"/>
      <c r="AI266" s="141"/>
      <c r="AJ266" s="148"/>
      <c r="AK266" s="141"/>
      <c r="AL266" s="212"/>
      <c r="AM266" s="206">
        <v>38</v>
      </c>
      <c r="AN266" s="140">
        <v>-0.26923076923076927</v>
      </c>
      <c r="AO266" s="206">
        <v>20</v>
      </c>
      <c r="AP266" s="140">
        <v>1</v>
      </c>
      <c r="AQ266" s="130">
        <v>4</v>
      </c>
      <c r="AR266" s="140">
        <v>-0.5</v>
      </c>
      <c r="AS266" s="130">
        <v>24</v>
      </c>
      <c r="AT266" s="140">
        <v>0.33333333333333326</v>
      </c>
    </row>
    <row r="267" spans="2:46" s="4" customFormat="1" ht="15.75" collapsed="1" x14ac:dyDescent="0.25">
      <c r="B267" s="54">
        <v>2000</v>
      </c>
      <c r="C267" s="210">
        <v>20424</v>
      </c>
      <c r="D267" s="56">
        <v>-0.18401917698761483</v>
      </c>
      <c r="E267" s="211">
        <v>20721</v>
      </c>
      <c r="F267" s="56">
        <v>5.908510094556596E-2</v>
      </c>
      <c r="G267" s="211">
        <v>41145</v>
      </c>
      <c r="H267" s="56">
        <v>-7.736293306424491E-2</v>
      </c>
      <c r="I267" s="210">
        <v>17199</v>
      </c>
      <c r="J267" s="56">
        <v>-0.21458580692300666</v>
      </c>
      <c r="K267" s="211">
        <v>19719</v>
      </c>
      <c r="L267" s="56">
        <v>7.1393643031784748E-2</v>
      </c>
      <c r="M267" s="211">
        <v>36918</v>
      </c>
      <c r="N267" s="56">
        <v>-8.3988784953973661E-2</v>
      </c>
      <c r="O267" s="209"/>
      <c r="P267" s="56"/>
      <c r="Q267" s="55"/>
      <c r="R267" s="56"/>
      <c r="S267" s="55"/>
      <c r="T267" s="213"/>
      <c r="U267" s="209"/>
      <c r="V267" s="56"/>
      <c r="W267" s="55"/>
      <c r="X267" s="56"/>
      <c r="Y267" s="55"/>
      <c r="Z267" s="213"/>
      <c r="AA267" s="210">
        <v>2535</v>
      </c>
      <c r="AB267" s="56">
        <v>-5.1020408163264808E-3</v>
      </c>
      <c r="AC267" s="211">
        <v>933</v>
      </c>
      <c r="AD267" s="56">
        <v>-0.14560439560439564</v>
      </c>
      <c r="AE267" s="211">
        <v>3468</v>
      </c>
      <c r="AF267" s="56">
        <v>-4.7252747252747307E-2</v>
      </c>
      <c r="AG267" s="209"/>
      <c r="AH267" s="56"/>
      <c r="AI267" s="55"/>
      <c r="AJ267" s="56"/>
      <c r="AK267" s="55"/>
      <c r="AL267" s="213"/>
      <c r="AM267" s="210">
        <v>528</v>
      </c>
      <c r="AN267" s="56">
        <v>0.24235294117647066</v>
      </c>
      <c r="AO267" s="210">
        <v>162</v>
      </c>
      <c r="AP267" s="56">
        <v>1.8867924528301883E-2</v>
      </c>
      <c r="AQ267" s="211">
        <v>69</v>
      </c>
      <c r="AR267" s="56">
        <v>1.4705882352941124E-2</v>
      </c>
      <c r="AS267" s="211">
        <v>231</v>
      </c>
      <c r="AT267" s="56">
        <v>1.7621145374449254E-2</v>
      </c>
    </row>
    <row r="268" spans="2:46" s="4" customFormat="1" ht="15" hidden="1" customHeight="1" outlineLevel="1" x14ac:dyDescent="0.25">
      <c r="B268" s="45" t="s">
        <v>63</v>
      </c>
      <c r="C268" s="206">
        <v>1910</v>
      </c>
      <c r="D268" s="140">
        <v>0.1248527679623086</v>
      </c>
      <c r="E268" s="130">
        <v>1453</v>
      </c>
      <c r="F268" s="140">
        <v>-0.23445732349841941</v>
      </c>
      <c r="G268" s="130">
        <v>3363</v>
      </c>
      <c r="H268" s="140">
        <v>-6.4794215795328181E-2</v>
      </c>
      <c r="I268" s="206">
        <v>1584</v>
      </c>
      <c r="J268" s="140">
        <v>0.13142857142857145</v>
      </c>
      <c r="K268" s="130">
        <v>1387</v>
      </c>
      <c r="L268" s="140">
        <v>-0.21638418079096045</v>
      </c>
      <c r="M268" s="130">
        <v>2971</v>
      </c>
      <c r="N268" s="140">
        <v>-6.2776025236593092E-2</v>
      </c>
      <c r="O268" s="208"/>
      <c r="P268" s="148"/>
      <c r="Q268" s="141"/>
      <c r="R268" s="148"/>
      <c r="S268" s="141"/>
      <c r="T268" s="212"/>
      <c r="U268" s="208"/>
      <c r="V268" s="148"/>
      <c r="W268" s="141"/>
      <c r="X268" s="148"/>
      <c r="Y268" s="141"/>
      <c r="Z268" s="212"/>
      <c r="AA268" s="206">
        <v>271</v>
      </c>
      <c r="AB268" s="140">
        <v>7.1146245059288571E-2</v>
      </c>
      <c r="AC268" s="130">
        <v>62</v>
      </c>
      <c r="AD268" s="140">
        <v>-0.49180327868852458</v>
      </c>
      <c r="AE268" s="130">
        <v>333</v>
      </c>
      <c r="AF268" s="140">
        <v>-0.11199999999999999</v>
      </c>
      <c r="AG268" s="208"/>
      <c r="AH268" s="148"/>
      <c r="AI268" s="141"/>
      <c r="AJ268" s="148"/>
      <c r="AK268" s="141"/>
      <c r="AL268" s="212"/>
      <c r="AM268" s="206">
        <v>36</v>
      </c>
      <c r="AN268" s="140">
        <v>0.24137931034482762</v>
      </c>
      <c r="AO268" s="206">
        <v>19</v>
      </c>
      <c r="AP268" s="140">
        <v>0.1875</v>
      </c>
      <c r="AQ268" s="130">
        <v>4</v>
      </c>
      <c r="AR268" s="140">
        <v>-0.33333333333333337</v>
      </c>
      <c r="AS268" s="130">
        <v>23</v>
      </c>
      <c r="AT268" s="140">
        <v>4.5454545454545414E-2</v>
      </c>
    </row>
    <row r="269" spans="2:46" s="4" customFormat="1" ht="15" hidden="1" customHeight="1" outlineLevel="1" x14ac:dyDescent="0.25">
      <c r="B269" s="45" t="s">
        <v>64</v>
      </c>
      <c r="C269" s="206">
        <v>1940</v>
      </c>
      <c r="D269" s="140">
        <v>0.16098144823459015</v>
      </c>
      <c r="E269" s="130">
        <v>1609</v>
      </c>
      <c r="F269" s="140">
        <v>-1.2277470841006721E-2</v>
      </c>
      <c r="G269" s="130">
        <v>3549</v>
      </c>
      <c r="H269" s="140">
        <v>7.5454545454545441E-2</v>
      </c>
      <c r="I269" s="206">
        <v>1544</v>
      </c>
      <c r="J269" s="140">
        <v>0.14116777531411673</v>
      </c>
      <c r="K269" s="130">
        <v>1547</v>
      </c>
      <c r="L269" s="140">
        <v>-1.3392857142857095E-2</v>
      </c>
      <c r="M269" s="130">
        <v>3091</v>
      </c>
      <c r="N269" s="140">
        <v>5.8199246833276375E-2</v>
      </c>
      <c r="O269" s="208"/>
      <c r="P269" s="148"/>
      <c r="Q269" s="141"/>
      <c r="R269" s="148"/>
      <c r="S269" s="141"/>
      <c r="T269" s="212"/>
      <c r="U269" s="208"/>
      <c r="V269" s="148"/>
      <c r="W269" s="141"/>
      <c r="X269" s="148"/>
      <c r="Y269" s="141"/>
      <c r="Z269" s="212"/>
      <c r="AA269" s="206">
        <v>316</v>
      </c>
      <c r="AB269" s="140">
        <v>0.17472118959107807</v>
      </c>
      <c r="AC269" s="130">
        <v>60</v>
      </c>
      <c r="AD269" s="140">
        <v>9.0909090909090828E-2</v>
      </c>
      <c r="AE269" s="130">
        <v>376</v>
      </c>
      <c r="AF269" s="140">
        <v>0.16049382716049387</v>
      </c>
      <c r="AG269" s="208"/>
      <c r="AH269" s="148"/>
      <c r="AI269" s="141"/>
      <c r="AJ269" s="148"/>
      <c r="AK269" s="141"/>
      <c r="AL269" s="212"/>
      <c r="AM269" s="206">
        <v>39</v>
      </c>
      <c r="AN269" s="140">
        <v>0.21875</v>
      </c>
      <c r="AO269" s="206">
        <v>41</v>
      </c>
      <c r="AP269" s="140">
        <v>1.4117647058823528</v>
      </c>
      <c r="AQ269" s="130">
        <v>2</v>
      </c>
      <c r="AR269" s="140">
        <v>-0.66666666666666674</v>
      </c>
      <c r="AS269" s="130">
        <v>43</v>
      </c>
      <c r="AT269" s="140">
        <v>0.86956521739130443</v>
      </c>
    </row>
    <row r="270" spans="2:46" s="4" customFormat="1" ht="15" hidden="1" customHeight="1" outlineLevel="1" x14ac:dyDescent="0.25">
      <c r="B270" s="45" t="s">
        <v>65</v>
      </c>
      <c r="C270" s="206">
        <v>2048</v>
      </c>
      <c r="D270" s="140">
        <v>0.2503052503052503</v>
      </c>
      <c r="E270" s="130">
        <v>1488</v>
      </c>
      <c r="F270" s="140">
        <v>-5.4637865311308764E-2</v>
      </c>
      <c r="G270" s="130">
        <v>3536</v>
      </c>
      <c r="H270" s="140">
        <v>0.10087173100871727</v>
      </c>
      <c r="I270" s="206">
        <v>1636</v>
      </c>
      <c r="J270" s="140">
        <v>0.26137239784117194</v>
      </c>
      <c r="K270" s="130">
        <v>1396</v>
      </c>
      <c r="L270" s="140">
        <v>-7.9762689518787067E-2</v>
      </c>
      <c r="M270" s="130">
        <v>3032</v>
      </c>
      <c r="N270" s="140">
        <v>7.7469793887704252E-2</v>
      </c>
      <c r="O270" s="208"/>
      <c r="P270" s="148"/>
      <c r="Q270" s="141"/>
      <c r="R270" s="148"/>
      <c r="S270" s="141"/>
      <c r="T270" s="212"/>
      <c r="U270" s="208"/>
      <c r="V270" s="148"/>
      <c r="W270" s="141"/>
      <c r="X270" s="148"/>
      <c r="Y270" s="141"/>
      <c r="Z270" s="212"/>
      <c r="AA270" s="206">
        <v>358</v>
      </c>
      <c r="AB270" s="140">
        <v>0.14743589743589736</v>
      </c>
      <c r="AC270" s="130">
        <v>92</v>
      </c>
      <c r="AD270" s="140">
        <v>0.73584905660377364</v>
      </c>
      <c r="AE270" s="130">
        <v>450</v>
      </c>
      <c r="AF270" s="140">
        <v>0.23287671232876717</v>
      </c>
      <c r="AG270" s="208"/>
      <c r="AH270" s="148"/>
      <c r="AI270" s="141"/>
      <c r="AJ270" s="148"/>
      <c r="AK270" s="141"/>
      <c r="AL270" s="212"/>
      <c r="AM270" s="206">
        <v>35</v>
      </c>
      <c r="AN270" s="140">
        <v>1.0588235294117645</v>
      </c>
      <c r="AO270" s="206">
        <v>19</v>
      </c>
      <c r="AP270" s="140">
        <v>0.58333333333333326</v>
      </c>
      <c r="AQ270" s="130">
        <v>0</v>
      </c>
      <c r="AR270" s="140">
        <v>-1</v>
      </c>
      <c r="AS270" s="130">
        <v>19</v>
      </c>
      <c r="AT270" s="140">
        <v>0.1875</v>
      </c>
    </row>
    <row r="271" spans="2:46" s="4" customFormat="1" ht="15" hidden="1" customHeight="1" outlineLevel="1" x14ac:dyDescent="0.25">
      <c r="B271" s="45" t="s">
        <v>66</v>
      </c>
      <c r="C271" s="206">
        <v>1984</v>
      </c>
      <c r="D271" s="140">
        <v>-0.11428571428571432</v>
      </c>
      <c r="E271" s="130">
        <v>1784</v>
      </c>
      <c r="F271" s="140">
        <v>-0.14722753346080308</v>
      </c>
      <c r="G271" s="130">
        <v>3768</v>
      </c>
      <c r="H271" s="140">
        <v>-0.13019390581717449</v>
      </c>
      <c r="I271" s="206">
        <v>1798</v>
      </c>
      <c r="J271" s="140">
        <v>-9.6482412060301503E-2</v>
      </c>
      <c r="K271" s="130">
        <v>1705</v>
      </c>
      <c r="L271" s="140">
        <v>-0.14792603698150919</v>
      </c>
      <c r="M271" s="130">
        <v>3503</v>
      </c>
      <c r="N271" s="140">
        <v>-0.12227511901778998</v>
      </c>
      <c r="O271" s="208"/>
      <c r="P271" s="148"/>
      <c r="Q271" s="141"/>
      <c r="R271" s="148"/>
      <c r="S271" s="141"/>
      <c r="T271" s="212"/>
      <c r="U271" s="208"/>
      <c r="V271" s="148"/>
      <c r="W271" s="141"/>
      <c r="X271" s="148"/>
      <c r="Y271" s="141"/>
      <c r="Z271" s="212"/>
      <c r="AA271" s="206">
        <v>145</v>
      </c>
      <c r="AB271" s="140">
        <v>-0.32242990654205606</v>
      </c>
      <c r="AC271" s="130">
        <v>79</v>
      </c>
      <c r="AD271" s="140">
        <v>-0.13186813186813184</v>
      </c>
      <c r="AE271" s="130">
        <v>224</v>
      </c>
      <c r="AF271" s="140">
        <v>-0.26557377049180331</v>
      </c>
      <c r="AG271" s="208"/>
      <c r="AH271" s="148"/>
      <c r="AI271" s="141"/>
      <c r="AJ271" s="148"/>
      <c r="AK271" s="141"/>
      <c r="AL271" s="212"/>
      <c r="AM271" s="206">
        <v>24</v>
      </c>
      <c r="AN271" s="140">
        <v>0.14285714285714279</v>
      </c>
      <c r="AO271" s="206">
        <v>17</v>
      </c>
      <c r="AP271" s="140">
        <v>0.1333333333333333</v>
      </c>
      <c r="AQ271" s="130">
        <v>0</v>
      </c>
      <c r="AR271" s="140" t="s">
        <v>102</v>
      </c>
      <c r="AS271" s="130">
        <v>17</v>
      </c>
      <c r="AT271" s="140">
        <v>0.1333333333333333</v>
      </c>
    </row>
    <row r="272" spans="2:46" s="4" customFormat="1" ht="15" hidden="1" customHeight="1" outlineLevel="1" x14ac:dyDescent="0.25">
      <c r="B272" s="45" t="s">
        <v>67</v>
      </c>
      <c r="C272" s="206">
        <v>2352</v>
      </c>
      <c r="D272" s="140">
        <v>-5.7314629258517047E-2</v>
      </c>
      <c r="E272" s="130">
        <v>1404</v>
      </c>
      <c r="F272" s="140">
        <v>-0.18702953097857555</v>
      </c>
      <c r="G272" s="130">
        <v>3756</v>
      </c>
      <c r="H272" s="140">
        <v>-0.11037423022264325</v>
      </c>
      <c r="I272" s="206">
        <v>2094</v>
      </c>
      <c r="J272" s="140">
        <v>-8.6387434554973774E-2</v>
      </c>
      <c r="K272" s="130">
        <v>1343</v>
      </c>
      <c r="L272" s="140">
        <v>-0.2010707911957168</v>
      </c>
      <c r="M272" s="130">
        <v>3437</v>
      </c>
      <c r="N272" s="140">
        <v>-0.13491064686634779</v>
      </c>
      <c r="O272" s="208"/>
      <c r="P272" s="148"/>
      <c r="Q272" s="141"/>
      <c r="R272" s="148"/>
      <c r="S272" s="141"/>
      <c r="T272" s="212"/>
      <c r="U272" s="208"/>
      <c r="V272" s="148"/>
      <c r="W272" s="141"/>
      <c r="X272" s="148"/>
      <c r="Y272" s="141"/>
      <c r="Z272" s="212"/>
      <c r="AA272" s="206">
        <v>229</v>
      </c>
      <c r="AB272" s="140">
        <v>0.26519337016574585</v>
      </c>
      <c r="AC272" s="130">
        <v>50</v>
      </c>
      <c r="AD272" s="140">
        <v>0.19047619047619047</v>
      </c>
      <c r="AE272" s="130">
        <v>279</v>
      </c>
      <c r="AF272" s="140">
        <v>0.25112107623318392</v>
      </c>
      <c r="AG272" s="208"/>
      <c r="AH272" s="148"/>
      <c r="AI272" s="141"/>
      <c r="AJ272" s="148"/>
      <c r="AK272" s="141"/>
      <c r="AL272" s="212"/>
      <c r="AM272" s="206">
        <v>21</v>
      </c>
      <c r="AN272" s="140">
        <v>1.3333333333333335</v>
      </c>
      <c r="AO272" s="206">
        <v>8</v>
      </c>
      <c r="AP272" s="140">
        <v>-0.38461538461538458</v>
      </c>
      <c r="AQ272" s="130">
        <v>11</v>
      </c>
      <c r="AR272" s="140">
        <v>1.75</v>
      </c>
      <c r="AS272" s="130">
        <v>19</v>
      </c>
      <c r="AT272" s="140">
        <v>0.11764705882352944</v>
      </c>
    </row>
    <row r="273" spans="2:46" s="4" customFormat="1" ht="15" hidden="1" customHeight="1" outlineLevel="1" x14ac:dyDescent="0.25">
      <c r="B273" s="45" t="s">
        <v>68</v>
      </c>
      <c r="C273" s="206">
        <v>1856</v>
      </c>
      <c r="D273" s="140">
        <v>5.4545454545454453E-2</v>
      </c>
      <c r="E273" s="130">
        <v>1518</v>
      </c>
      <c r="F273" s="140">
        <v>-6.1224489795918324E-2</v>
      </c>
      <c r="G273" s="130">
        <v>3374</v>
      </c>
      <c r="H273" s="140">
        <v>-8.8836245188039786E-4</v>
      </c>
      <c r="I273" s="206">
        <v>1683</v>
      </c>
      <c r="J273" s="140">
        <v>2.0618556701030855E-2</v>
      </c>
      <c r="K273" s="130">
        <v>1483</v>
      </c>
      <c r="L273" s="140">
        <v>-6.0202788339670521E-2</v>
      </c>
      <c r="M273" s="130">
        <v>3166</v>
      </c>
      <c r="N273" s="140">
        <v>-1.8903005887821456E-2</v>
      </c>
      <c r="O273" s="208"/>
      <c r="P273" s="148"/>
      <c r="Q273" s="141"/>
      <c r="R273" s="148"/>
      <c r="S273" s="141"/>
      <c r="T273" s="212"/>
      <c r="U273" s="208"/>
      <c r="V273" s="148"/>
      <c r="W273" s="141"/>
      <c r="X273" s="148"/>
      <c r="Y273" s="141"/>
      <c r="Z273" s="212"/>
      <c r="AA273" s="206">
        <v>135</v>
      </c>
      <c r="AB273" s="140">
        <v>0.5</v>
      </c>
      <c r="AC273" s="130">
        <v>35</v>
      </c>
      <c r="AD273" s="140">
        <v>-0.10256410256410253</v>
      </c>
      <c r="AE273" s="130">
        <v>170</v>
      </c>
      <c r="AF273" s="140">
        <v>0.31782945736434098</v>
      </c>
      <c r="AG273" s="208"/>
      <c r="AH273" s="148"/>
      <c r="AI273" s="141"/>
      <c r="AJ273" s="148"/>
      <c r="AK273" s="141"/>
      <c r="AL273" s="212"/>
      <c r="AM273" s="206">
        <v>30</v>
      </c>
      <c r="AN273" s="140">
        <v>1.3076923076923075</v>
      </c>
      <c r="AO273" s="206">
        <v>8</v>
      </c>
      <c r="AP273" s="140">
        <v>0</v>
      </c>
      <c r="AQ273" s="130">
        <v>0</v>
      </c>
      <c r="AR273" s="140" t="s">
        <v>102</v>
      </c>
      <c r="AS273" s="130">
        <v>8</v>
      </c>
      <c r="AT273" s="140">
        <v>0</v>
      </c>
    </row>
    <row r="274" spans="2:46" s="4" customFormat="1" ht="15" hidden="1" customHeight="1" outlineLevel="1" x14ac:dyDescent="0.25">
      <c r="B274" s="45" t="s">
        <v>69</v>
      </c>
      <c r="C274" s="206">
        <v>2292</v>
      </c>
      <c r="D274" s="140">
        <v>0.12850812407680956</v>
      </c>
      <c r="E274" s="130">
        <v>2473</v>
      </c>
      <c r="F274" s="140">
        <v>-6.9951109439639003E-2</v>
      </c>
      <c r="G274" s="130">
        <v>4765</v>
      </c>
      <c r="H274" s="140">
        <v>1.5991471215351716E-2</v>
      </c>
      <c r="I274" s="206">
        <v>2152</v>
      </c>
      <c r="J274" s="140">
        <v>9.9642309657639316E-2</v>
      </c>
      <c r="K274" s="130">
        <v>2342</v>
      </c>
      <c r="L274" s="140">
        <v>-6.3574570171931244E-2</v>
      </c>
      <c r="M274" s="130">
        <v>4494</v>
      </c>
      <c r="N274" s="140">
        <v>8.0753701211304652E-3</v>
      </c>
      <c r="O274" s="208"/>
      <c r="P274" s="148"/>
      <c r="Q274" s="141"/>
      <c r="R274" s="148"/>
      <c r="S274" s="141"/>
      <c r="T274" s="212"/>
      <c r="U274" s="208"/>
      <c r="V274" s="148"/>
      <c r="W274" s="141"/>
      <c r="X274" s="148"/>
      <c r="Y274" s="141"/>
      <c r="Z274" s="212"/>
      <c r="AA274" s="206">
        <v>107</v>
      </c>
      <c r="AB274" s="140">
        <v>0.94545454545454555</v>
      </c>
      <c r="AC274" s="130">
        <v>127</v>
      </c>
      <c r="AD274" s="140">
        <v>-9.9290780141844004E-2</v>
      </c>
      <c r="AE274" s="130">
        <v>234</v>
      </c>
      <c r="AF274" s="140">
        <v>0.19387755102040827</v>
      </c>
      <c r="AG274" s="208"/>
      <c r="AH274" s="148"/>
      <c r="AI274" s="141"/>
      <c r="AJ274" s="148"/>
      <c r="AK274" s="141"/>
      <c r="AL274" s="212"/>
      <c r="AM274" s="206">
        <v>23</v>
      </c>
      <c r="AN274" s="140">
        <v>0.91666666666666674</v>
      </c>
      <c r="AO274" s="206">
        <v>10</v>
      </c>
      <c r="AP274" s="140">
        <v>0.4285714285714286</v>
      </c>
      <c r="AQ274" s="130">
        <v>4</v>
      </c>
      <c r="AR274" s="140">
        <v>-0.76470588235294112</v>
      </c>
      <c r="AS274" s="130">
        <v>14</v>
      </c>
      <c r="AT274" s="140">
        <v>-0.41666666666666663</v>
      </c>
    </row>
    <row r="275" spans="2:46" s="4" customFormat="1" ht="15" hidden="1" customHeight="1" outlineLevel="1" x14ac:dyDescent="0.25">
      <c r="B275" s="45" t="s">
        <v>70</v>
      </c>
      <c r="C275" s="206">
        <v>1858</v>
      </c>
      <c r="D275" s="140">
        <v>-1.5368309485956577E-2</v>
      </c>
      <c r="E275" s="130">
        <v>1526</v>
      </c>
      <c r="F275" s="140">
        <v>-0.20146520146520142</v>
      </c>
      <c r="G275" s="130">
        <v>3384</v>
      </c>
      <c r="H275" s="140">
        <v>-0.10900473933649291</v>
      </c>
      <c r="I275" s="206">
        <v>1735</v>
      </c>
      <c r="J275" s="140">
        <v>4.050925925925819E-3</v>
      </c>
      <c r="K275" s="130">
        <v>1464</v>
      </c>
      <c r="L275" s="140">
        <v>-0.19071310116086237</v>
      </c>
      <c r="M275" s="130">
        <v>3199</v>
      </c>
      <c r="N275" s="140">
        <v>-9.5561210065026825E-2</v>
      </c>
      <c r="O275" s="208"/>
      <c r="P275" s="148"/>
      <c r="Q275" s="141"/>
      <c r="R275" s="148"/>
      <c r="S275" s="141"/>
      <c r="T275" s="212"/>
      <c r="U275" s="208"/>
      <c r="V275" s="148"/>
      <c r="W275" s="141"/>
      <c r="X275" s="148"/>
      <c r="Y275" s="141"/>
      <c r="Z275" s="212"/>
      <c r="AA275" s="206">
        <v>88</v>
      </c>
      <c r="AB275" s="140">
        <v>-0.38461538461538458</v>
      </c>
      <c r="AC275" s="130">
        <v>58</v>
      </c>
      <c r="AD275" s="140">
        <v>-0.40816326530612246</v>
      </c>
      <c r="AE275" s="130">
        <v>146</v>
      </c>
      <c r="AF275" s="140">
        <v>-0.39419087136929465</v>
      </c>
      <c r="AG275" s="208"/>
      <c r="AH275" s="148"/>
      <c r="AI275" s="141"/>
      <c r="AJ275" s="148"/>
      <c r="AK275" s="141"/>
      <c r="AL275" s="212"/>
      <c r="AM275" s="206">
        <v>25</v>
      </c>
      <c r="AN275" s="140">
        <v>1.0833333333333335</v>
      </c>
      <c r="AO275" s="206">
        <v>10</v>
      </c>
      <c r="AP275" s="140">
        <v>1.5</v>
      </c>
      <c r="AQ275" s="130">
        <v>4</v>
      </c>
      <c r="AR275" s="140">
        <v>0</v>
      </c>
      <c r="AS275" s="130">
        <v>14</v>
      </c>
      <c r="AT275" s="140">
        <v>0.75</v>
      </c>
    </row>
    <row r="276" spans="2:46" s="4" customFormat="1" ht="15" hidden="1" customHeight="1" outlineLevel="1" x14ac:dyDescent="0.25">
      <c r="B276" s="45" t="s">
        <v>71</v>
      </c>
      <c r="C276" s="206">
        <v>1784</v>
      </c>
      <c r="D276" s="140">
        <v>1.1911514463981865E-2</v>
      </c>
      <c r="E276" s="130">
        <v>1457</v>
      </c>
      <c r="F276" s="140">
        <v>-0.2387669801462905</v>
      </c>
      <c r="G276" s="130">
        <v>3241</v>
      </c>
      <c r="H276" s="140">
        <v>-0.11857492521076962</v>
      </c>
      <c r="I276" s="206">
        <v>1581</v>
      </c>
      <c r="J276" s="140">
        <v>-1.8939393939394478E-3</v>
      </c>
      <c r="K276" s="130">
        <v>1404</v>
      </c>
      <c r="L276" s="140">
        <v>-0.23861171366594358</v>
      </c>
      <c r="M276" s="130">
        <v>2985</v>
      </c>
      <c r="N276" s="140">
        <v>-0.12922987164527422</v>
      </c>
      <c r="O276" s="208"/>
      <c r="P276" s="148"/>
      <c r="Q276" s="141"/>
      <c r="R276" s="148"/>
      <c r="S276" s="141"/>
      <c r="T276" s="212"/>
      <c r="U276" s="208"/>
      <c r="V276" s="148"/>
      <c r="W276" s="141"/>
      <c r="X276" s="148"/>
      <c r="Y276" s="141"/>
      <c r="Z276" s="212"/>
      <c r="AA276" s="206">
        <v>172</v>
      </c>
      <c r="AB276" s="140">
        <v>0.28358208955223874</v>
      </c>
      <c r="AC276" s="130">
        <v>42</v>
      </c>
      <c r="AD276" s="140">
        <v>-0.36363636363636365</v>
      </c>
      <c r="AE276" s="130">
        <v>214</v>
      </c>
      <c r="AF276" s="140">
        <v>7.0000000000000062E-2</v>
      </c>
      <c r="AG276" s="208"/>
      <c r="AH276" s="148"/>
      <c r="AI276" s="141"/>
      <c r="AJ276" s="148"/>
      <c r="AK276" s="141"/>
      <c r="AL276" s="212"/>
      <c r="AM276" s="206">
        <v>31</v>
      </c>
      <c r="AN276" s="140">
        <v>-0.20512820512820518</v>
      </c>
      <c r="AO276" s="206">
        <v>0</v>
      </c>
      <c r="AP276" s="140">
        <v>-1</v>
      </c>
      <c r="AQ276" s="130">
        <v>11</v>
      </c>
      <c r="AR276" s="140">
        <v>1.75</v>
      </c>
      <c r="AS276" s="130">
        <v>11</v>
      </c>
      <c r="AT276" s="140">
        <v>0.10000000000000009</v>
      </c>
    </row>
    <row r="277" spans="2:46" s="4" customFormat="1" ht="15" hidden="1" customHeight="1" outlineLevel="1" x14ac:dyDescent="0.25">
      <c r="B277" s="45" t="s">
        <v>72</v>
      </c>
      <c r="C277" s="206">
        <v>3613</v>
      </c>
      <c r="D277" s="140">
        <v>0.23310580204778164</v>
      </c>
      <c r="E277" s="130">
        <v>2283</v>
      </c>
      <c r="F277" s="140">
        <v>-0.1683060109289618</v>
      </c>
      <c r="G277" s="130">
        <v>5896</v>
      </c>
      <c r="H277" s="140">
        <v>3.8942731277533005E-2</v>
      </c>
      <c r="I277" s="206">
        <v>3326</v>
      </c>
      <c r="J277" s="140">
        <v>0.20158959537572252</v>
      </c>
      <c r="K277" s="130">
        <v>2031</v>
      </c>
      <c r="L277" s="140">
        <v>-0.23271628258405741</v>
      </c>
      <c r="M277" s="130">
        <v>5357</v>
      </c>
      <c r="N277" s="140">
        <v>-1.0710987996306542E-2</v>
      </c>
      <c r="O277" s="208"/>
      <c r="P277" s="148"/>
      <c r="Q277" s="141"/>
      <c r="R277" s="148"/>
      <c r="S277" s="141"/>
      <c r="T277" s="212"/>
      <c r="U277" s="208"/>
      <c r="V277" s="148"/>
      <c r="W277" s="141"/>
      <c r="X277" s="148"/>
      <c r="Y277" s="141"/>
      <c r="Z277" s="212"/>
      <c r="AA277" s="206">
        <v>249</v>
      </c>
      <c r="AB277" s="140">
        <v>0.91538461538461546</v>
      </c>
      <c r="AC277" s="130">
        <v>239</v>
      </c>
      <c r="AD277" s="140">
        <v>1.6853932584269664</v>
      </c>
      <c r="AE277" s="130">
        <v>488</v>
      </c>
      <c r="AF277" s="140">
        <v>1.2283105022831049</v>
      </c>
      <c r="AG277" s="208"/>
      <c r="AH277" s="148"/>
      <c r="AI277" s="141"/>
      <c r="AJ277" s="148"/>
      <c r="AK277" s="141"/>
      <c r="AL277" s="212"/>
      <c r="AM277" s="206">
        <v>31</v>
      </c>
      <c r="AN277" s="140">
        <v>0.29166666666666674</v>
      </c>
      <c r="AO277" s="206">
        <v>7</v>
      </c>
      <c r="AP277" s="140">
        <v>-0.125</v>
      </c>
      <c r="AQ277" s="130">
        <v>13</v>
      </c>
      <c r="AR277" s="140">
        <v>0.44444444444444442</v>
      </c>
      <c r="AS277" s="130">
        <v>20</v>
      </c>
      <c r="AT277" s="140">
        <v>0.17647058823529416</v>
      </c>
    </row>
    <row r="278" spans="2:46" s="4" customFormat="1" ht="15" hidden="1" customHeight="1" outlineLevel="1" x14ac:dyDescent="0.25">
      <c r="B278" s="45" t="s">
        <v>73</v>
      </c>
      <c r="C278" s="206">
        <v>2239</v>
      </c>
      <c r="D278" s="140">
        <v>-5.2074513124470756E-2</v>
      </c>
      <c r="E278" s="130">
        <v>1344</v>
      </c>
      <c r="F278" s="140">
        <v>-0.36152019002375302</v>
      </c>
      <c r="G278" s="130">
        <v>3583</v>
      </c>
      <c r="H278" s="140">
        <v>-0.19789567942690844</v>
      </c>
      <c r="I278" s="206">
        <v>1861</v>
      </c>
      <c r="J278" s="140">
        <v>-2.4633123689727476E-2</v>
      </c>
      <c r="K278" s="130">
        <v>1202</v>
      </c>
      <c r="L278" s="140">
        <v>-0.38829516539440201</v>
      </c>
      <c r="M278" s="130">
        <v>3063</v>
      </c>
      <c r="N278" s="140">
        <v>-0.20914020139426803</v>
      </c>
      <c r="O278" s="208"/>
      <c r="P278" s="148"/>
      <c r="Q278" s="141"/>
      <c r="R278" s="148"/>
      <c r="S278" s="141"/>
      <c r="T278" s="212"/>
      <c r="U278" s="208"/>
      <c r="V278" s="148"/>
      <c r="W278" s="141"/>
      <c r="X278" s="148"/>
      <c r="Y278" s="141"/>
      <c r="Z278" s="212"/>
      <c r="AA278" s="206">
        <v>290</v>
      </c>
      <c r="AB278" s="140">
        <v>-0.28039702233250619</v>
      </c>
      <c r="AC278" s="130">
        <v>131</v>
      </c>
      <c r="AD278" s="140">
        <v>7.692307692307665E-3</v>
      </c>
      <c r="AE278" s="130">
        <v>421</v>
      </c>
      <c r="AF278" s="140">
        <v>-0.21013133208255164</v>
      </c>
      <c r="AG278" s="208"/>
      <c r="AH278" s="148"/>
      <c r="AI278" s="141"/>
      <c r="AJ278" s="148"/>
      <c r="AK278" s="141"/>
      <c r="AL278" s="212"/>
      <c r="AM278" s="206">
        <v>78</v>
      </c>
      <c r="AN278" s="140">
        <v>1.3636363636363638</v>
      </c>
      <c r="AO278" s="206">
        <v>10</v>
      </c>
      <c r="AP278" s="140">
        <v>-0.44444444444444442</v>
      </c>
      <c r="AQ278" s="130">
        <v>11</v>
      </c>
      <c r="AR278" s="140">
        <v>0.10000000000000009</v>
      </c>
      <c r="AS278" s="130">
        <v>21</v>
      </c>
      <c r="AT278" s="140">
        <v>-0.25</v>
      </c>
    </row>
    <row r="279" spans="2:46" s="4" customFormat="1" ht="15" hidden="1" customHeight="1" outlineLevel="1" x14ac:dyDescent="0.25">
      <c r="B279" s="45" t="s">
        <v>74</v>
      </c>
      <c r="C279" s="206">
        <v>1154</v>
      </c>
      <c r="D279" s="140">
        <v>-0.16133720930232553</v>
      </c>
      <c r="E279" s="130">
        <v>1226</v>
      </c>
      <c r="F279" s="140">
        <v>-0.1521438450899032</v>
      </c>
      <c r="G279" s="130">
        <v>2380</v>
      </c>
      <c r="H279" s="140">
        <v>-0.15662650602409633</v>
      </c>
      <c r="I279" s="206">
        <v>904</v>
      </c>
      <c r="J279" s="140">
        <v>-0.16218721037998152</v>
      </c>
      <c r="K279" s="130">
        <v>1101</v>
      </c>
      <c r="L279" s="140">
        <v>-0.19752186588921283</v>
      </c>
      <c r="M279" s="130">
        <v>2005</v>
      </c>
      <c r="N279" s="140">
        <v>-0.18196654426764591</v>
      </c>
      <c r="O279" s="208"/>
      <c r="P279" s="148"/>
      <c r="Q279" s="141"/>
      <c r="R279" s="148"/>
      <c r="S279" s="141"/>
      <c r="T279" s="212"/>
      <c r="U279" s="208"/>
      <c r="V279" s="148"/>
      <c r="W279" s="141"/>
      <c r="X279" s="148"/>
      <c r="Y279" s="141"/>
      <c r="Z279" s="212"/>
      <c r="AA279" s="206">
        <v>188</v>
      </c>
      <c r="AB279" s="140">
        <v>-9.6153846153846145E-2</v>
      </c>
      <c r="AC279" s="130">
        <v>117</v>
      </c>
      <c r="AD279" s="140">
        <v>0.67142857142857149</v>
      </c>
      <c r="AE279" s="130">
        <v>305</v>
      </c>
      <c r="AF279" s="140">
        <v>9.7122302158273444E-2</v>
      </c>
      <c r="AG279" s="208"/>
      <c r="AH279" s="148"/>
      <c r="AI279" s="141"/>
      <c r="AJ279" s="148"/>
      <c r="AK279" s="141"/>
      <c r="AL279" s="212"/>
      <c r="AM279" s="206">
        <v>52</v>
      </c>
      <c r="AN279" s="140">
        <v>0.18181818181818188</v>
      </c>
      <c r="AO279" s="206">
        <v>10</v>
      </c>
      <c r="AP279" s="140">
        <v>-0.77777777777777779</v>
      </c>
      <c r="AQ279" s="130">
        <v>8</v>
      </c>
      <c r="AR279" s="140">
        <v>1</v>
      </c>
      <c r="AS279" s="130">
        <v>18</v>
      </c>
      <c r="AT279" s="140">
        <v>-0.63265306122448983</v>
      </c>
    </row>
    <row r="280" spans="2:46" s="4" customFormat="1" ht="15.75" collapsed="1" x14ac:dyDescent="0.25">
      <c r="B280" s="54">
        <v>1999</v>
      </c>
      <c r="C280" s="210">
        <v>25030</v>
      </c>
      <c r="D280" s="56">
        <v>4.9431889648232863E-2</v>
      </c>
      <c r="E280" s="211">
        <v>19565</v>
      </c>
      <c r="F280" s="56">
        <v>-0.16091263884719309</v>
      </c>
      <c r="G280" s="211">
        <v>44595</v>
      </c>
      <c r="H280" s="56">
        <v>-5.4549694708276752E-2</v>
      </c>
      <c r="I280" s="210">
        <v>21898</v>
      </c>
      <c r="J280" s="56">
        <v>4.2513687217329288E-2</v>
      </c>
      <c r="K280" s="211">
        <v>18405</v>
      </c>
      <c r="L280" s="56">
        <v>-0.17292050510043588</v>
      </c>
      <c r="M280" s="211">
        <v>40303</v>
      </c>
      <c r="N280" s="56">
        <v>-6.8311063849461395E-2</v>
      </c>
      <c r="O280" s="209"/>
      <c r="P280" s="56"/>
      <c r="Q280" s="55"/>
      <c r="R280" s="56"/>
      <c r="S280" s="55"/>
      <c r="T280" s="213"/>
      <c r="U280" s="209"/>
      <c r="V280" s="56"/>
      <c r="W280" s="55"/>
      <c r="X280" s="56"/>
      <c r="Y280" s="55"/>
      <c r="Z280" s="213"/>
      <c r="AA280" s="210">
        <v>2548</v>
      </c>
      <c r="AB280" s="56">
        <v>6.5217391304347894E-2</v>
      </c>
      <c r="AC280" s="211">
        <v>1092</v>
      </c>
      <c r="AD280" s="56">
        <v>9.6385542168674787E-2</v>
      </c>
      <c r="AE280" s="211">
        <v>3640</v>
      </c>
      <c r="AF280" s="56">
        <v>7.4380165289256173E-2</v>
      </c>
      <c r="AG280" s="209"/>
      <c r="AH280" s="56"/>
      <c r="AI280" s="55"/>
      <c r="AJ280" s="56"/>
      <c r="AK280" s="55"/>
      <c r="AL280" s="213"/>
      <c r="AM280" s="210">
        <v>425</v>
      </c>
      <c r="AN280" s="56">
        <v>0.49122807017543857</v>
      </c>
      <c r="AO280" s="210">
        <v>159</v>
      </c>
      <c r="AP280" s="56">
        <v>-5.9171597633136064E-2</v>
      </c>
      <c r="AQ280" s="211">
        <v>68</v>
      </c>
      <c r="AR280" s="56">
        <v>0</v>
      </c>
      <c r="AS280" s="211">
        <v>227</v>
      </c>
      <c r="AT280" s="56">
        <v>-4.2194092827004259E-2</v>
      </c>
    </row>
    <row r="281" spans="2:46" s="4" customFormat="1" ht="15" hidden="1" customHeight="1" outlineLevel="1" x14ac:dyDescent="0.25">
      <c r="B281" s="45" t="s">
        <v>63</v>
      </c>
      <c r="C281" s="206">
        <v>1698</v>
      </c>
      <c r="D281" s="140">
        <v>-6.5492570170610942E-2</v>
      </c>
      <c r="E281" s="130">
        <v>1898</v>
      </c>
      <c r="F281" s="140">
        <v>-1.6070502851218249E-2</v>
      </c>
      <c r="G281" s="130">
        <v>3596</v>
      </c>
      <c r="H281" s="140">
        <v>-4.0042712226374788E-2</v>
      </c>
      <c r="I281" s="206">
        <v>1400</v>
      </c>
      <c r="J281" s="140">
        <v>-7.3461283917935161E-2</v>
      </c>
      <c r="K281" s="130">
        <v>1770</v>
      </c>
      <c r="L281" s="140">
        <v>-2.5866813428728652E-2</v>
      </c>
      <c r="M281" s="130">
        <v>3170</v>
      </c>
      <c r="N281" s="140">
        <v>-4.7475961538461564E-2</v>
      </c>
      <c r="O281" s="208"/>
      <c r="P281" s="148"/>
      <c r="Q281" s="141"/>
      <c r="R281" s="148"/>
      <c r="S281" s="141"/>
      <c r="T281" s="212"/>
      <c r="U281" s="208"/>
      <c r="V281" s="148"/>
      <c r="W281" s="141"/>
      <c r="X281" s="148"/>
      <c r="Y281" s="141"/>
      <c r="Z281" s="212"/>
      <c r="AA281" s="206">
        <v>253</v>
      </c>
      <c r="AB281" s="140">
        <v>-9.6428571428571419E-2</v>
      </c>
      <c r="AC281" s="130">
        <v>122</v>
      </c>
      <c r="AD281" s="140">
        <v>8.9285714285714191E-2</v>
      </c>
      <c r="AE281" s="130">
        <v>375</v>
      </c>
      <c r="AF281" s="140">
        <v>-4.3367346938775531E-2</v>
      </c>
      <c r="AG281" s="208"/>
      <c r="AH281" s="148"/>
      <c r="AI281" s="141"/>
      <c r="AJ281" s="148"/>
      <c r="AK281" s="141"/>
      <c r="AL281" s="212"/>
      <c r="AM281" s="206">
        <v>29</v>
      </c>
      <c r="AN281" s="140">
        <v>0.44999999999999996</v>
      </c>
      <c r="AO281" s="206">
        <v>16</v>
      </c>
      <c r="AP281" s="140">
        <v>1.6666666666666665</v>
      </c>
      <c r="AQ281" s="130">
        <v>6</v>
      </c>
      <c r="AR281" s="140" t="s">
        <v>102</v>
      </c>
      <c r="AS281" s="130">
        <v>22</v>
      </c>
      <c r="AT281" s="140">
        <v>2.6666666666666665</v>
      </c>
    </row>
    <row r="282" spans="2:46" s="4" customFormat="1" ht="15" hidden="1" customHeight="1" outlineLevel="1" x14ac:dyDescent="0.25">
      <c r="B282" s="45" t="s">
        <v>64</v>
      </c>
      <c r="C282" s="206">
        <v>1671</v>
      </c>
      <c r="D282" s="140">
        <v>-8.8379705400981945E-2</v>
      </c>
      <c r="E282" s="130">
        <v>1629</v>
      </c>
      <c r="F282" s="140">
        <v>0</v>
      </c>
      <c r="G282" s="130">
        <v>3300</v>
      </c>
      <c r="H282" s="140">
        <v>-4.6793760831889131E-2</v>
      </c>
      <c r="I282" s="206">
        <v>1353</v>
      </c>
      <c r="J282" s="140">
        <v>-0.10039893617021278</v>
      </c>
      <c r="K282" s="130">
        <v>1568</v>
      </c>
      <c r="L282" s="140">
        <v>1.8181818181818077E-2</v>
      </c>
      <c r="M282" s="130">
        <v>2921</v>
      </c>
      <c r="N282" s="140">
        <v>-4.0407358738501986E-2</v>
      </c>
      <c r="O282" s="208"/>
      <c r="P282" s="148"/>
      <c r="Q282" s="141"/>
      <c r="R282" s="148"/>
      <c r="S282" s="141"/>
      <c r="T282" s="212"/>
      <c r="U282" s="208"/>
      <c r="V282" s="148"/>
      <c r="W282" s="141"/>
      <c r="X282" s="148"/>
      <c r="Y282" s="141"/>
      <c r="Z282" s="212"/>
      <c r="AA282" s="206">
        <v>269</v>
      </c>
      <c r="AB282" s="140">
        <v>-0.13225806451612898</v>
      </c>
      <c r="AC282" s="130">
        <v>55</v>
      </c>
      <c r="AD282" s="140">
        <v>-0.3529411764705882</v>
      </c>
      <c r="AE282" s="130">
        <v>324</v>
      </c>
      <c r="AF282" s="140">
        <v>-0.17974683544303793</v>
      </c>
      <c r="AG282" s="208"/>
      <c r="AH282" s="148"/>
      <c r="AI282" s="141"/>
      <c r="AJ282" s="148"/>
      <c r="AK282" s="141"/>
      <c r="AL282" s="212"/>
      <c r="AM282" s="206">
        <v>32</v>
      </c>
      <c r="AN282" s="140">
        <v>1.4615384615384617</v>
      </c>
      <c r="AO282" s="206">
        <v>17</v>
      </c>
      <c r="AP282" s="140">
        <v>1.8333333333333335</v>
      </c>
      <c r="AQ282" s="130">
        <v>6</v>
      </c>
      <c r="AR282" s="140">
        <v>0.5</v>
      </c>
      <c r="AS282" s="130">
        <v>23</v>
      </c>
      <c r="AT282" s="140">
        <v>1.2999999999999998</v>
      </c>
    </row>
    <row r="283" spans="2:46" s="4" customFormat="1" ht="15" hidden="1" customHeight="1" outlineLevel="1" x14ac:dyDescent="0.25">
      <c r="B283" s="45" t="s">
        <v>65</v>
      </c>
      <c r="C283" s="206">
        <v>1638</v>
      </c>
      <c r="D283" s="140">
        <v>-0.21813842482100243</v>
      </c>
      <c r="E283" s="130">
        <v>1574</v>
      </c>
      <c r="F283" s="140">
        <v>-0.18865979381443299</v>
      </c>
      <c r="G283" s="130">
        <v>3212</v>
      </c>
      <c r="H283" s="140">
        <v>-0.20396530359355636</v>
      </c>
      <c r="I283" s="206">
        <v>1297</v>
      </c>
      <c r="J283" s="140">
        <v>-0.27501397428731134</v>
      </c>
      <c r="K283" s="130">
        <v>1517</v>
      </c>
      <c r="L283" s="140">
        <v>-0.18176914778856523</v>
      </c>
      <c r="M283" s="130">
        <v>2814</v>
      </c>
      <c r="N283" s="140">
        <v>-0.22755970354103761</v>
      </c>
      <c r="O283" s="208"/>
      <c r="P283" s="148"/>
      <c r="Q283" s="141"/>
      <c r="R283" s="148"/>
      <c r="S283" s="141"/>
      <c r="T283" s="212"/>
      <c r="U283" s="208"/>
      <c r="V283" s="148"/>
      <c r="W283" s="141"/>
      <c r="X283" s="148"/>
      <c r="Y283" s="141"/>
      <c r="Z283" s="212"/>
      <c r="AA283" s="206">
        <v>312</v>
      </c>
      <c r="AB283" s="140">
        <v>0.1685393258426966</v>
      </c>
      <c r="AC283" s="130">
        <v>53</v>
      </c>
      <c r="AD283" s="140">
        <v>-0.35365853658536583</v>
      </c>
      <c r="AE283" s="130">
        <v>365</v>
      </c>
      <c r="AF283" s="140">
        <v>4.5845272206303633E-2</v>
      </c>
      <c r="AG283" s="208"/>
      <c r="AH283" s="148"/>
      <c r="AI283" s="141"/>
      <c r="AJ283" s="148"/>
      <c r="AK283" s="141"/>
      <c r="AL283" s="212"/>
      <c r="AM283" s="206">
        <v>17</v>
      </c>
      <c r="AN283" s="140">
        <v>-5.555555555555558E-2</v>
      </c>
      <c r="AO283" s="206">
        <v>12</v>
      </c>
      <c r="AP283" s="140">
        <v>-0.4285714285714286</v>
      </c>
      <c r="AQ283" s="130">
        <v>4</v>
      </c>
      <c r="AR283" s="140">
        <v>0</v>
      </c>
      <c r="AS283" s="130">
        <v>16</v>
      </c>
      <c r="AT283" s="140">
        <v>-0.36</v>
      </c>
    </row>
    <row r="284" spans="2:46" s="4" customFormat="1" ht="15" hidden="1" customHeight="1" outlineLevel="1" x14ac:dyDescent="0.25">
      <c r="B284" s="45" t="s">
        <v>66</v>
      </c>
      <c r="C284" s="206">
        <v>2240</v>
      </c>
      <c r="D284" s="140">
        <v>0.48442677269715051</v>
      </c>
      <c r="E284" s="130">
        <v>2092</v>
      </c>
      <c r="F284" s="140">
        <v>0.2587244283995187</v>
      </c>
      <c r="G284" s="130">
        <v>4332</v>
      </c>
      <c r="H284" s="140">
        <v>0.36613055818353835</v>
      </c>
      <c r="I284" s="206">
        <v>1990</v>
      </c>
      <c r="J284" s="140">
        <v>0.57936507936507931</v>
      </c>
      <c r="K284" s="130">
        <v>2001</v>
      </c>
      <c r="L284" s="140">
        <v>0.26967005076142136</v>
      </c>
      <c r="M284" s="130">
        <v>3991</v>
      </c>
      <c r="N284" s="140">
        <v>0.40726375176304663</v>
      </c>
      <c r="O284" s="208"/>
      <c r="P284" s="148"/>
      <c r="Q284" s="141"/>
      <c r="R284" s="148"/>
      <c r="S284" s="141"/>
      <c r="T284" s="212"/>
      <c r="U284" s="208"/>
      <c r="V284" s="148"/>
      <c r="W284" s="141"/>
      <c r="X284" s="148"/>
      <c r="Y284" s="141"/>
      <c r="Z284" s="212"/>
      <c r="AA284" s="206">
        <v>214</v>
      </c>
      <c r="AB284" s="140">
        <v>-6.956521739130439E-2</v>
      </c>
      <c r="AC284" s="130">
        <v>91</v>
      </c>
      <c r="AD284" s="140">
        <v>5.8139534883721034E-2</v>
      </c>
      <c r="AE284" s="130">
        <v>305</v>
      </c>
      <c r="AF284" s="140">
        <v>-3.4810126582278444E-2</v>
      </c>
      <c r="AG284" s="208"/>
      <c r="AH284" s="148"/>
      <c r="AI284" s="141"/>
      <c r="AJ284" s="148"/>
      <c r="AK284" s="141"/>
      <c r="AL284" s="212"/>
      <c r="AM284" s="206">
        <v>21</v>
      </c>
      <c r="AN284" s="140">
        <v>1.1000000000000001</v>
      </c>
      <c r="AO284" s="206">
        <v>15</v>
      </c>
      <c r="AP284" s="140">
        <v>0.66666666666666674</v>
      </c>
      <c r="AQ284" s="130">
        <v>0</v>
      </c>
      <c r="AR284" s="140" t="s">
        <v>102</v>
      </c>
      <c r="AS284" s="130">
        <v>15</v>
      </c>
      <c r="AT284" s="140">
        <v>0.66666666666666674</v>
      </c>
    </row>
    <row r="285" spans="2:46" s="4" customFormat="1" ht="15" hidden="1" customHeight="1" outlineLevel="1" x14ac:dyDescent="0.25">
      <c r="B285" s="45" t="s">
        <v>67</v>
      </c>
      <c r="C285" s="206">
        <v>2495</v>
      </c>
      <c r="D285" s="140">
        <v>0.65231788079470188</v>
      </c>
      <c r="E285" s="130">
        <v>1727</v>
      </c>
      <c r="F285" s="140">
        <v>0.14446653412856203</v>
      </c>
      <c r="G285" s="130">
        <v>4222</v>
      </c>
      <c r="H285" s="140">
        <v>0.39847631666114602</v>
      </c>
      <c r="I285" s="206">
        <v>2292</v>
      </c>
      <c r="J285" s="140">
        <v>0.83653846153846145</v>
      </c>
      <c r="K285" s="130">
        <v>1681</v>
      </c>
      <c r="L285" s="140">
        <v>0.22432629278951199</v>
      </c>
      <c r="M285" s="130">
        <v>3973</v>
      </c>
      <c r="N285" s="140">
        <v>0.51583365127813807</v>
      </c>
      <c r="O285" s="208"/>
      <c r="P285" s="148"/>
      <c r="Q285" s="141"/>
      <c r="R285" s="148"/>
      <c r="S285" s="141"/>
      <c r="T285" s="212"/>
      <c r="U285" s="208"/>
      <c r="V285" s="148"/>
      <c r="W285" s="141"/>
      <c r="X285" s="148"/>
      <c r="Y285" s="141"/>
      <c r="Z285" s="212"/>
      <c r="AA285" s="206">
        <v>181</v>
      </c>
      <c r="AB285" s="140">
        <v>-0.23949579831932777</v>
      </c>
      <c r="AC285" s="130">
        <v>42</v>
      </c>
      <c r="AD285" s="140">
        <v>-0.69117647058823528</v>
      </c>
      <c r="AE285" s="130">
        <v>223</v>
      </c>
      <c r="AF285" s="140">
        <v>-0.40374331550802134</v>
      </c>
      <c r="AG285" s="208"/>
      <c r="AH285" s="148"/>
      <c r="AI285" s="141"/>
      <c r="AJ285" s="148"/>
      <c r="AK285" s="141"/>
      <c r="AL285" s="212"/>
      <c r="AM285" s="206">
        <v>9</v>
      </c>
      <c r="AN285" s="140">
        <v>-0.47058823529411764</v>
      </c>
      <c r="AO285" s="206">
        <v>13</v>
      </c>
      <c r="AP285" s="140">
        <v>0.85714285714285721</v>
      </c>
      <c r="AQ285" s="130">
        <v>4</v>
      </c>
      <c r="AR285" s="140" t="s">
        <v>102</v>
      </c>
      <c r="AS285" s="130">
        <v>17</v>
      </c>
      <c r="AT285" s="140">
        <v>1.4285714285714284</v>
      </c>
    </row>
    <row r="286" spans="2:46" s="4" customFormat="1" ht="15" hidden="1" customHeight="1" outlineLevel="1" x14ac:dyDescent="0.25">
      <c r="B286" s="45" t="s">
        <v>68</v>
      </c>
      <c r="C286" s="206">
        <v>1760</v>
      </c>
      <c r="D286" s="140">
        <v>0.15107913669064743</v>
      </c>
      <c r="E286" s="130">
        <v>1617</v>
      </c>
      <c r="F286" s="140">
        <v>0.37969283276450505</v>
      </c>
      <c r="G286" s="130">
        <v>3377</v>
      </c>
      <c r="H286" s="140">
        <v>0.25027767493520914</v>
      </c>
      <c r="I286" s="206">
        <v>1649</v>
      </c>
      <c r="J286" s="140">
        <v>0.24265259984928411</v>
      </c>
      <c r="K286" s="130">
        <v>1578</v>
      </c>
      <c r="L286" s="140">
        <v>0.44109589041095898</v>
      </c>
      <c r="M286" s="130">
        <v>3227</v>
      </c>
      <c r="N286" s="140">
        <v>0.33236994219653182</v>
      </c>
      <c r="O286" s="208"/>
      <c r="P286" s="148"/>
      <c r="Q286" s="141"/>
      <c r="R286" s="148"/>
      <c r="S286" s="141"/>
      <c r="T286" s="212"/>
      <c r="U286" s="208"/>
      <c r="V286" s="148"/>
      <c r="W286" s="141"/>
      <c r="X286" s="148"/>
      <c r="Y286" s="141"/>
      <c r="Z286" s="212"/>
      <c r="AA286" s="206">
        <v>90</v>
      </c>
      <c r="AB286" s="140">
        <v>-0.51351351351351349</v>
      </c>
      <c r="AC286" s="130">
        <v>39</v>
      </c>
      <c r="AD286" s="140">
        <v>-0.49350649350649356</v>
      </c>
      <c r="AE286" s="130">
        <v>129</v>
      </c>
      <c r="AF286" s="140">
        <v>-0.50763358778625955</v>
      </c>
      <c r="AG286" s="208"/>
      <c r="AH286" s="148"/>
      <c r="AI286" s="141"/>
      <c r="AJ286" s="148"/>
      <c r="AK286" s="141"/>
      <c r="AL286" s="212"/>
      <c r="AM286" s="206">
        <v>13</v>
      </c>
      <c r="AN286" s="140">
        <v>0</v>
      </c>
      <c r="AO286" s="206">
        <v>8</v>
      </c>
      <c r="AP286" s="140">
        <v>1</v>
      </c>
      <c r="AQ286" s="130">
        <v>0</v>
      </c>
      <c r="AR286" s="140" t="s">
        <v>102</v>
      </c>
      <c r="AS286" s="130">
        <v>8</v>
      </c>
      <c r="AT286" s="140">
        <v>1</v>
      </c>
    </row>
    <row r="287" spans="2:46" s="4" customFormat="1" ht="15" hidden="1" customHeight="1" outlineLevel="1" x14ac:dyDescent="0.25">
      <c r="B287" s="45" t="s">
        <v>69</v>
      </c>
      <c r="C287" s="206">
        <v>2031</v>
      </c>
      <c r="D287" s="140">
        <v>0.13337053571428581</v>
      </c>
      <c r="E287" s="130">
        <v>2659</v>
      </c>
      <c r="F287" s="140">
        <v>0.30024449877750614</v>
      </c>
      <c r="G287" s="130">
        <v>4690</v>
      </c>
      <c r="H287" s="140">
        <v>0.22230909564764145</v>
      </c>
      <c r="I287" s="206">
        <v>1957</v>
      </c>
      <c r="J287" s="140">
        <v>0.14578454332552693</v>
      </c>
      <c r="K287" s="130">
        <v>2501</v>
      </c>
      <c r="L287" s="140">
        <v>0.31148400629260609</v>
      </c>
      <c r="M287" s="130">
        <v>4458</v>
      </c>
      <c r="N287" s="140">
        <v>0.23319502074688803</v>
      </c>
      <c r="O287" s="208"/>
      <c r="P287" s="148"/>
      <c r="Q287" s="141"/>
      <c r="R287" s="148"/>
      <c r="S287" s="141"/>
      <c r="T287" s="212"/>
      <c r="U287" s="208"/>
      <c r="V287" s="148"/>
      <c r="W287" s="141"/>
      <c r="X287" s="148"/>
      <c r="Y287" s="141"/>
      <c r="Z287" s="212"/>
      <c r="AA287" s="206">
        <v>55</v>
      </c>
      <c r="AB287" s="140">
        <v>-0.2567567567567568</v>
      </c>
      <c r="AC287" s="130">
        <v>141</v>
      </c>
      <c r="AD287" s="140">
        <v>0.15573770491803285</v>
      </c>
      <c r="AE287" s="130">
        <v>196</v>
      </c>
      <c r="AF287" s="140">
        <v>0</v>
      </c>
      <c r="AG287" s="208"/>
      <c r="AH287" s="148"/>
      <c r="AI287" s="141"/>
      <c r="AJ287" s="148"/>
      <c r="AK287" s="141"/>
      <c r="AL287" s="212"/>
      <c r="AM287" s="206">
        <v>12</v>
      </c>
      <c r="AN287" s="140">
        <v>1</v>
      </c>
      <c r="AO287" s="206">
        <v>7</v>
      </c>
      <c r="AP287" s="140">
        <v>0.75</v>
      </c>
      <c r="AQ287" s="130">
        <v>17</v>
      </c>
      <c r="AR287" s="140">
        <v>6.25E-2</v>
      </c>
      <c r="AS287" s="130">
        <v>24</v>
      </c>
      <c r="AT287" s="140">
        <v>0.19999999999999996</v>
      </c>
    </row>
    <row r="288" spans="2:46" s="4" customFormat="1" ht="15" hidden="1" customHeight="1" outlineLevel="1" x14ac:dyDescent="0.25">
      <c r="B288" s="45" t="s">
        <v>70</v>
      </c>
      <c r="C288" s="206">
        <v>1887</v>
      </c>
      <c r="D288" s="140">
        <v>-1.6162669447341016E-2</v>
      </c>
      <c r="E288" s="130">
        <v>1911</v>
      </c>
      <c r="F288" s="140">
        <v>0.11104651162790691</v>
      </c>
      <c r="G288" s="130">
        <v>3798</v>
      </c>
      <c r="H288" s="140">
        <v>4.3980208905992413E-2</v>
      </c>
      <c r="I288" s="206">
        <v>1728</v>
      </c>
      <c r="J288" s="140">
        <v>-5.625341343528123E-2</v>
      </c>
      <c r="K288" s="130">
        <v>1809</v>
      </c>
      <c r="L288" s="140">
        <v>6.8517424689899631E-2</v>
      </c>
      <c r="M288" s="130">
        <v>3537</v>
      </c>
      <c r="N288" s="140">
        <v>3.6889897843359609E-3</v>
      </c>
      <c r="O288" s="208"/>
      <c r="P288" s="148"/>
      <c r="Q288" s="141"/>
      <c r="R288" s="148"/>
      <c r="S288" s="141"/>
      <c r="T288" s="212"/>
      <c r="U288" s="208"/>
      <c r="V288" s="148"/>
      <c r="W288" s="141"/>
      <c r="X288" s="148"/>
      <c r="Y288" s="141"/>
      <c r="Z288" s="212"/>
      <c r="AA288" s="206">
        <v>143</v>
      </c>
      <c r="AB288" s="140">
        <v>0.72289156626506035</v>
      </c>
      <c r="AC288" s="130">
        <v>98</v>
      </c>
      <c r="AD288" s="140">
        <v>2.6296296296296298</v>
      </c>
      <c r="AE288" s="130">
        <v>241</v>
      </c>
      <c r="AF288" s="140">
        <v>1.1909090909090909</v>
      </c>
      <c r="AG288" s="208"/>
      <c r="AH288" s="148"/>
      <c r="AI288" s="141"/>
      <c r="AJ288" s="148"/>
      <c r="AK288" s="141"/>
      <c r="AL288" s="212"/>
      <c r="AM288" s="206">
        <v>12</v>
      </c>
      <c r="AN288" s="140">
        <v>3</v>
      </c>
      <c r="AO288" s="206">
        <v>4</v>
      </c>
      <c r="AP288" s="140">
        <v>3</v>
      </c>
      <c r="AQ288" s="130">
        <v>4</v>
      </c>
      <c r="AR288" s="140" t="s">
        <v>102</v>
      </c>
      <c r="AS288" s="130">
        <v>8</v>
      </c>
      <c r="AT288" s="140">
        <v>7</v>
      </c>
    </row>
    <row r="289" spans="2:46" s="4" customFormat="1" ht="15" hidden="1" customHeight="1" outlineLevel="1" x14ac:dyDescent="0.25">
      <c r="B289" s="45" t="s">
        <v>71</v>
      </c>
      <c r="C289" s="206">
        <v>1763</v>
      </c>
      <c r="D289" s="140">
        <v>6.8532267275842607E-3</v>
      </c>
      <c r="E289" s="130">
        <v>1914</v>
      </c>
      <c r="F289" s="140">
        <v>0.30916552667578667</v>
      </c>
      <c r="G289" s="130">
        <v>3677</v>
      </c>
      <c r="H289" s="140">
        <v>0.14441332088390912</v>
      </c>
      <c r="I289" s="206">
        <v>1584</v>
      </c>
      <c r="J289" s="140">
        <v>1.799485861182526E-2</v>
      </c>
      <c r="K289" s="130">
        <v>1844</v>
      </c>
      <c r="L289" s="140">
        <v>0.31714285714285717</v>
      </c>
      <c r="M289" s="130">
        <v>3428</v>
      </c>
      <c r="N289" s="140">
        <v>0.15967523680649531</v>
      </c>
      <c r="O289" s="208"/>
      <c r="P289" s="148"/>
      <c r="Q289" s="141"/>
      <c r="R289" s="148"/>
      <c r="S289" s="141"/>
      <c r="T289" s="212"/>
      <c r="U289" s="208"/>
      <c r="V289" s="148"/>
      <c r="W289" s="141"/>
      <c r="X289" s="148"/>
      <c r="Y289" s="141"/>
      <c r="Z289" s="212"/>
      <c r="AA289" s="206">
        <v>134</v>
      </c>
      <c r="AB289" s="140">
        <v>-0.27173913043478259</v>
      </c>
      <c r="AC289" s="130">
        <v>66</v>
      </c>
      <c r="AD289" s="140">
        <v>0.24528301886792447</v>
      </c>
      <c r="AE289" s="130">
        <v>200</v>
      </c>
      <c r="AF289" s="140">
        <v>-0.15611814345991559</v>
      </c>
      <c r="AG289" s="208"/>
      <c r="AH289" s="148"/>
      <c r="AI289" s="141"/>
      <c r="AJ289" s="148"/>
      <c r="AK289" s="141"/>
      <c r="AL289" s="212"/>
      <c r="AM289" s="206">
        <v>39</v>
      </c>
      <c r="AN289" s="140">
        <v>4.5714285714285712</v>
      </c>
      <c r="AO289" s="206">
        <v>6</v>
      </c>
      <c r="AP289" s="140">
        <v>0.5</v>
      </c>
      <c r="AQ289" s="130">
        <v>4</v>
      </c>
      <c r="AR289" s="140">
        <v>-0.55555555555555558</v>
      </c>
      <c r="AS289" s="130">
        <v>10</v>
      </c>
      <c r="AT289" s="140">
        <v>-0.23076923076923073</v>
      </c>
    </row>
    <row r="290" spans="2:46" s="4" customFormat="1" ht="15" hidden="1" customHeight="1" outlineLevel="1" x14ac:dyDescent="0.25">
      <c r="B290" s="45" t="s">
        <v>72</v>
      </c>
      <c r="C290" s="206">
        <v>2930</v>
      </c>
      <c r="D290" s="140">
        <v>1.5950069348127593E-2</v>
      </c>
      <c r="E290" s="130">
        <v>2745</v>
      </c>
      <c r="F290" s="140">
        <v>0.3821752265861027</v>
      </c>
      <c r="G290" s="130">
        <v>5675</v>
      </c>
      <c r="H290" s="140">
        <v>0.16529774127310071</v>
      </c>
      <c r="I290" s="206">
        <v>2768</v>
      </c>
      <c r="J290" s="140">
        <v>6.1756808592251522E-2</v>
      </c>
      <c r="K290" s="130">
        <v>2647</v>
      </c>
      <c r="L290" s="140">
        <v>0.41098081023454158</v>
      </c>
      <c r="M290" s="130">
        <v>5415</v>
      </c>
      <c r="N290" s="140">
        <v>0.20789649788088327</v>
      </c>
      <c r="O290" s="208"/>
      <c r="P290" s="148"/>
      <c r="Q290" s="141"/>
      <c r="R290" s="148"/>
      <c r="S290" s="141"/>
      <c r="T290" s="212"/>
      <c r="U290" s="208"/>
      <c r="V290" s="148"/>
      <c r="W290" s="141"/>
      <c r="X290" s="148"/>
      <c r="Y290" s="141"/>
      <c r="Z290" s="212"/>
      <c r="AA290" s="206">
        <v>130</v>
      </c>
      <c r="AB290" s="140">
        <v>-0.48</v>
      </c>
      <c r="AC290" s="130">
        <v>89</v>
      </c>
      <c r="AD290" s="140">
        <v>-0.160377358490566</v>
      </c>
      <c r="AE290" s="130">
        <v>219</v>
      </c>
      <c r="AF290" s="140">
        <v>-0.3848314606741573</v>
      </c>
      <c r="AG290" s="208"/>
      <c r="AH290" s="148"/>
      <c r="AI290" s="141"/>
      <c r="AJ290" s="148"/>
      <c r="AK290" s="141"/>
      <c r="AL290" s="212"/>
      <c r="AM290" s="206">
        <v>24</v>
      </c>
      <c r="AN290" s="140">
        <v>0.84615384615384626</v>
      </c>
      <c r="AO290" s="206">
        <v>8</v>
      </c>
      <c r="AP290" s="140">
        <v>-0.4285714285714286</v>
      </c>
      <c r="AQ290" s="130">
        <v>9</v>
      </c>
      <c r="AR290" s="140">
        <v>1.25</v>
      </c>
      <c r="AS290" s="130">
        <v>17</v>
      </c>
      <c r="AT290" s="140">
        <v>-5.555555555555558E-2</v>
      </c>
    </row>
    <row r="291" spans="2:46" s="4" customFormat="1" ht="15" hidden="1" customHeight="1" outlineLevel="1" x14ac:dyDescent="0.25">
      <c r="B291" s="45" t="s">
        <v>73</v>
      </c>
      <c r="C291" s="206">
        <v>2362</v>
      </c>
      <c r="D291" s="140">
        <v>0.15501222493887523</v>
      </c>
      <c r="E291" s="130">
        <v>2105</v>
      </c>
      <c r="F291" s="140">
        <v>0.11552729199788025</v>
      </c>
      <c r="G291" s="130">
        <v>4467</v>
      </c>
      <c r="H291" s="140">
        <v>0.13606307222787395</v>
      </c>
      <c r="I291" s="206">
        <v>1908</v>
      </c>
      <c r="J291" s="140">
        <v>0.22700964630225084</v>
      </c>
      <c r="K291" s="130">
        <v>1965</v>
      </c>
      <c r="L291" s="140">
        <v>9.8378982671883719E-2</v>
      </c>
      <c r="M291" s="130">
        <v>3873</v>
      </c>
      <c r="N291" s="140">
        <v>0.15819377990430628</v>
      </c>
      <c r="O291" s="208"/>
      <c r="P291" s="148"/>
      <c r="Q291" s="141"/>
      <c r="R291" s="148"/>
      <c r="S291" s="141"/>
      <c r="T291" s="212"/>
      <c r="U291" s="208"/>
      <c r="V291" s="148"/>
      <c r="W291" s="141"/>
      <c r="X291" s="148"/>
      <c r="Y291" s="141"/>
      <c r="Z291" s="212"/>
      <c r="AA291" s="206">
        <v>403</v>
      </c>
      <c r="AB291" s="140">
        <v>-9.8434004474272974E-2</v>
      </c>
      <c r="AC291" s="130">
        <v>130</v>
      </c>
      <c r="AD291" s="140">
        <v>0.32653061224489788</v>
      </c>
      <c r="AE291" s="130">
        <v>533</v>
      </c>
      <c r="AF291" s="140">
        <v>-2.2018348623853212E-2</v>
      </c>
      <c r="AG291" s="208"/>
      <c r="AH291" s="148"/>
      <c r="AI291" s="141"/>
      <c r="AJ291" s="148"/>
      <c r="AK291" s="141"/>
      <c r="AL291" s="212"/>
      <c r="AM291" s="206">
        <v>33</v>
      </c>
      <c r="AN291" s="140">
        <v>1.0625</v>
      </c>
      <c r="AO291" s="206">
        <v>18</v>
      </c>
      <c r="AP291" s="140">
        <v>-0.33333333333333337</v>
      </c>
      <c r="AQ291" s="130">
        <v>10</v>
      </c>
      <c r="AR291" s="140" t="s">
        <v>102</v>
      </c>
      <c r="AS291" s="130">
        <v>28</v>
      </c>
      <c r="AT291" s="140">
        <v>3.7037037037036979E-2</v>
      </c>
    </row>
    <row r="292" spans="2:46" s="4" customFormat="1" ht="15" hidden="1" customHeight="1" outlineLevel="1" x14ac:dyDescent="0.25">
      <c r="B292" s="45" t="s">
        <v>74</v>
      </c>
      <c r="C292" s="206">
        <v>1376</v>
      </c>
      <c r="D292" s="140">
        <v>5.6024558710667582E-2</v>
      </c>
      <c r="E292" s="130">
        <v>1446</v>
      </c>
      <c r="F292" s="140">
        <v>-1.8995929443690662E-2</v>
      </c>
      <c r="G292" s="130">
        <v>2822</v>
      </c>
      <c r="H292" s="140">
        <v>1.6204537270435804E-2</v>
      </c>
      <c r="I292" s="206">
        <v>1079</v>
      </c>
      <c r="J292" s="140">
        <v>4.4530493707647612E-2</v>
      </c>
      <c r="K292" s="130">
        <v>1372</v>
      </c>
      <c r="L292" s="140">
        <v>-1.5781922525107572E-2</v>
      </c>
      <c r="M292" s="130">
        <v>2451</v>
      </c>
      <c r="N292" s="140">
        <v>9.8887515451173691E-3</v>
      </c>
      <c r="O292" s="208"/>
      <c r="P292" s="148"/>
      <c r="Q292" s="141"/>
      <c r="R292" s="148"/>
      <c r="S292" s="141"/>
      <c r="T292" s="212"/>
      <c r="U292" s="208"/>
      <c r="V292" s="148"/>
      <c r="W292" s="141"/>
      <c r="X292" s="148"/>
      <c r="Y292" s="141"/>
      <c r="Z292" s="212"/>
      <c r="AA292" s="206">
        <v>208</v>
      </c>
      <c r="AB292" s="140">
        <v>-8.3700440528634346E-2</v>
      </c>
      <c r="AC292" s="130">
        <v>70</v>
      </c>
      <c r="AD292" s="140">
        <v>-0.125</v>
      </c>
      <c r="AE292" s="130">
        <v>278</v>
      </c>
      <c r="AF292" s="140">
        <v>-9.446254071661242E-2</v>
      </c>
      <c r="AG292" s="208"/>
      <c r="AH292" s="148"/>
      <c r="AI292" s="141"/>
      <c r="AJ292" s="148"/>
      <c r="AK292" s="141"/>
      <c r="AL292" s="212"/>
      <c r="AM292" s="206">
        <v>44</v>
      </c>
      <c r="AN292" s="140">
        <v>0.51724137931034475</v>
      </c>
      <c r="AO292" s="206">
        <v>45</v>
      </c>
      <c r="AP292" s="140">
        <v>2.2142857142857144</v>
      </c>
      <c r="AQ292" s="130">
        <v>4</v>
      </c>
      <c r="AR292" s="140" t="s">
        <v>102</v>
      </c>
      <c r="AS292" s="130">
        <v>49</v>
      </c>
      <c r="AT292" s="140">
        <v>2.5</v>
      </c>
    </row>
    <row r="293" spans="2:46" s="4" customFormat="1" ht="15.75" collapsed="1" x14ac:dyDescent="0.25">
      <c r="B293" s="54">
        <v>1998</v>
      </c>
      <c r="C293" s="210">
        <v>23851</v>
      </c>
      <c r="D293" s="56">
        <v>8.4826707905030441E-2</v>
      </c>
      <c r="E293" s="211">
        <v>23317</v>
      </c>
      <c r="F293" s="56">
        <v>0.14215037962282628</v>
      </c>
      <c r="G293" s="211">
        <v>47168</v>
      </c>
      <c r="H293" s="56">
        <v>0.11242659371241248</v>
      </c>
      <c r="I293" s="210">
        <v>21005</v>
      </c>
      <c r="J293" s="56">
        <v>0.10967298853610852</v>
      </c>
      <c r="K293" s="211">
        <v>22253</v>
      </c>
      <c r="L293" s="56">
        <v>0.15216941079010038</v>
      </c>
      <c r="M293" s="211">
        <v>43258</v>
      </c>
      <c r="N293" s="56">
        <v>0.13113510969327713</v>
      </c>
      <c r="O293" s="209"/>
      <c r="P293" s="56"/>
      <c r="Q293" s="55"/>
      <c r="R293" s="56"/>
      <c r="S293" s="55"/>
      <c r="T293" s="213"/>
      <c r="U293" s="209"/>
      <c r="V293" s="56"/>
      <c r="W293" s="55"/>
      <c r="X293" s="56"/>
      <c r="Y293" s="55"/>
      <c r="Z293" s="213"/>
      <c r="AA293" s="210">
        <v>2392</v>
      </c>
      <c r="AB293" s="56">
        <v>-0.13801801801801805</v>
      </c>
      <c r="AC293" s="211">
        <v>996</v>
      </c>
      <c r="AD293" s="56">
        <v>-6.390977443609025E-2</v>
      </c>
      <c r="AE293" s="211">
        <v>3388</v>
      </c>
      <c r="AF293" s="56">
        <v>-0.11747851002865328</v>
      </c>
      <c r="AG293" s="209"/>
      <c r="AH293" s="56"/>
      <c r="AI293" s="55"/>
      <c r="AJ293" s="56"/>
      <c r="AK293" s="55"/>
      <c r="AL293" s="213"/>
      <c r="AM293" s="210">
        <v>285</v>
      </c>
      <c r="AN293" s="56">
        <v>0.72727272727272729</v>
      </c>
      <c r="AO293" s="210">
        <v>169</v>
      </c>
      <c r="AP293" s="56">
        <v>0.44444444444444442</v>
      </c>
      <c r="AQ293" s="211">
        <v>68</v>
      </c>
      <c r="AR293" s="56">
        <v>0.83783783783783794</v>
      </c>
      <c r="AS293" s="211">
        <v>237</v>
      </c>
      <c r="AT293" s="56">
        <v>0.53896103896103886</v>
      </c>
    </row>
    <row r="294" spans="2:46" s="4" customFormat="1" ht="15" hidden="1" customHeight="1" outlineLevel="1" x14ac:dyDescent="0.25">
      <c r="B294" s="45" t="s">
        <v>63</v>
      </c>
      <c r="C294" s="206">
        <v>1817</v>
      </c>
      <c r="D294" s="140">
        <v>8.8675853804673466E-2</v>
      </c>
      <c r="E294" s="130">
        <v>1929</v>
      </c>
      <c r="F294" s="140">
        <v>9.1063348416289491E-2</v>
      </c>
      <c r="G294" s="130">
        <v>3746</v>
      </c>
      <c r="H294" s="140">
        <v>8.9903986034332251E-2</v>
      </c>
      <c r="I294" s="206">
        <v>1511</v>
      </c>
      <c r="J294" s="140">
        <v>0.19825535289452811</v>
      </c>
      <c r="K294" s="130">
        <v>1817</v>
      </c>
      <c r="L294" s="140">
        <v>6.4440538957234894E-2</v>
      </c>
      <c r="M294" s="130">
        <v>3328</v>
      </c>
      <c r="N294" s="140">
        <v>0.12129380053908356</v>
      </c>
      <c r="O294" s="208"/>
      <c r="P294" s="148"/>
      <c r="Q294" s="141"/>
      <c r="R294" s="148"/>
      <c r="S294" s="141"/>
      <c r="T294" s="212"/>
      <c r="U294" s="208"/>
      <c r="V294" s="148"/>
      <c r="W294" s="141"/>
      <c r="X294" s="148"/>
      <c r="Y294" s="141"/>
      <c r="Z294" s="212"/>
      <c r="AA294" s="206">
        <v>280</v>
      </c>
      <c r="AB294" s="140">
        <v>-0.23497267759562845</v>
      </c>
      <c r="AC294" s="130">
        <v>112</v>
      </c>
      <c r="AD294" s="140">
        <v>-0.91118160190325137</v>
      </c>
      <c r="AE294" s="130">
        <v>392</v>
      </c>
      <c r="AF294" s="140">
        <v>-0.75906576521204672</v>
      </c>
      <c r="AG294" s="208"/>
      <c r="AH294" s="148"/>
      <c r="AI294" s="141"/>
      <c r="AJ294" s="148"/>
      <c r="AK294" s="141"/>
      <c r="AL294" s="212"/>
      <c r="AM294" s="206">
        <v>20</v>
      </c>
      <c r="AN294" s="140">
        <v>-0.45945945945945943</v>
      </c>
      <c r="AO294" s="206">
        <v>6</v>
      </c>
      <c r="AP294" s="140">
        <v>0.19999999999999996</v>
      </c>
      <c r="AQ294" s="130">
        <v>0</v>
      </c>
      <c r="AR294" s="140" t="s">
        <v>102</v>
      </c>
      <c r="AS294" s="130">
        <v>6</v>
      </c>
      <c r="AT294" s="140">
        <v>0.19999999999999996</v>
      </c>
    </row>
    <row r="295" spans="2:46" s="4" customFormat="1" ht="15" hidden="1" customHeight="1" outlineLevel="1" x14ac:dyDescent="0.25">
      <c r="B295" s="45" t="s">
        <v>64</v>
      </c>
      <c r="C295" s="206">
        <v>1833</v>
      </c>
      <c r="D295" s="140">
        <v>0.21310390469887497</v>
      </c>
      <c r="E295" s="130">
        <v>1629</v>
      </c>
      <c r="F295" s="140">
        <v>-8.6371284352215416E-2</v>
      </c>
      <c r="G295" s="130">
        <v>3462</v>
      </c>
      <c r="H295" s="140">
        <v>5.1001821493624755E-2</v>
      </c>
      <c r="I295" s="206">
        <v>1504</v>
      </c>
      <c r="J295" s="140">
        <v>0.34046345811051704</v>
      </c>
      <c r="K295" s="130">
        <v>1540</v>
      </c>
      <c r="L295" s="140">
        <v>-7.9497907949790836E-2</v>
      </c>
      <c r="M295" s="130">
        <v>3044</v>
      </c>
      <c r="N295" s="140">
        <v>8.908765652951689E-2</v>
      </c>
      <c r="O295" s="208"/>
      <c r="P295" s="148"/>
      <c r="Q295" s="141"/>
      <c r="R295" s="148"/>
      <c r="S295" s="141"/>
      <c r="T295" s="212"/>
      <c r="U295" s="208"/>
      <c r="V295" s="148"/>
      <c r="W295" s="141"/>
      <c r="X295" s="148"/>
      <c r="Y295" s="141"/>
      <c r="Z295" s="212"/>
      <c r="AA295" s="206">
        <v>310</v>
      </c>
      <c r="AB295" s="140">
        <v>-6.9069069069069067E-2</v>
      </c>
      <c r="AC295" s="130">
        <v>85</v>
      </c>
      <c r="AD295" s="140">
        <v>-0.13265306122448983</v>
      </c>
      <c r="AE295" s="130">
        <v>395</v>
      </c>
      <c r="AF295" s="140">
        <v>-8.3526682134570818E-2</v>
      </c>
      <c r="AG295" s="208"/>
      <c r="AH295" s="148"/>
      <c r="AI295" s="141"/>
      <c r="AJ295" s="148"/>
      <c r="AK295" s="141"/>
      <c r="AL295" s="212"/>
      <c r="AM295" s="206">
        <v>13</v>
      </c>
      <c r="AN295" s="140">
        <v>-0.69047619047619047</v>
      </c>
      <c r="AO295" s="206">
        <v>6</v>
      </c>
      <c r="AP295" s="140">
        <v>-0.5714285714285714</v>
      </c>
      <c r="AQ295" s="130">
        <v>4</v>
      </c>
      <c r="AR295" s="140">
        <v>-0.66666666666666674</v>
      </c>
      <c r="AS295" s="130">
        <v>10</v>
      </c>
      <c r="AT295" s="140">
        <v>-0.61538461538461542</v>
      </c>
    </row>
    <row r="296" spans="2:46" s="4" customFormat="1" ht="15" hidden="1" customHeight="1" outlineLevel="1" x14ac:dyDescent="0.25">
      <c r="B296" s="45" t="s">
        <v>65</v>
      </c>
      <c r="C296" s="206">
        <v>2095</v>
      </c>
      <c r="D296" s="140">
        <v>0.25224148236700539</v>
      </c>
      <c r="E296" s="130">
        <v>1940</v>
      </c>
      <c r="F296" s="140">
        <v>-7.7946768060836447E-2</v>
      </c>
      <c r="G296" s="130">
        <v>4035</v>
      </c>
      <c r="H296" s="140">
        <v>6.8308181096107923E-2</v>
      </c>
      <c r="I296" s="206">
        <v>1789</v>
      </c>
      <c r="J296" s="140">
        <v>0.4616013071895424</v>
      </c>
      <c r="K296" s="130">
        <v>1854</v>
      </c>
      <c r="L296" s="140">
        <v>-4.9718093285494591E-2</v>
      </c>
      <c r="M296" s="130">
        <v>3643</v>
      </c>
      <c r="N296" s="140">
        <v>0.14740157480314964</v>
      </c>
      <c r="O296" s="208"/>
      <c r="P296" s="148"/>
      <c r="Q296" s="141"/>
      <c r="R296" s="148"/>
      <c r="S296" s="141"/>
      <c r="T296" s="212"/>
      <c r="U296" s="208"/>
      <c r="V296" s="148"/>
      <c r="W296" s="141"/>
      <c r="X296" s="148"/>
      <c r="Y296" s="141"/>
      <c r="Z296" s="212"/>
      <c r="AA296" s="206">
        <v>267</v>
      </c>
      <c r="AB296" s="140">
        <v>-0.32745591939546603</v>
      </c>
      <c r="AC296" s="130">
        <v>82</v>
      </c>
      <c r="AD296" s="140">
        <v>-0.44966442953020136</v>
      </c>
      <c r="AE296" s="130">
        <v>349</v>
      </c>
      <c r="AF296" s="140">
        <v>-0.36080586080586086</v>
      </c>
      <c r="AG296" s="208"/>
      <c r="AH296" s="148"/>
      <c r="AI296" s="141"/>
      <c r="AJ296" s="148"/>
      <c r="AK296" s="141"/>
      <c r="AL296" s="212"/>
      <c r="AM296" s="206">
        <v>18</v>
      </c>
      <c r="AN296" s="140">
        <v>-0.33333333333333337</v>
      </c>
      <c r="AO296" s="206">
        <v>21</v>
      </c>
      <c r="AP296" s="140">
        <v>-0.16000000000000003</v>
      </c>
      <c r="AQ296" s="130">
        <v>4</v>
      </c>
      <c r="AR296" s="140">
        <v>0</v>
      </c>
      <c r="AS296" s="130">
        <v>25</v>
      </c>
      <c r="AT296" s="140">
        <v>-0.13793103448275867</v>
      </c>
    </row>
    <row r="297" spans="2:46" s="4" customFormat="1" ht="15" hidden="1" customHeight="1" outlineLevel="1" x14ac:dyDescent="0.25">
      <c r="B297" s="45" t="s">
        <v>66</v>
      </c>
      <c r="C297" s="206">
        <v>1509</v>
      </c>
      <c r="D297" s="140">
        <v>-0.19904458598726116</v>
      </c>
      <c r="E297" s="130">
        <v>1662</v>
      </c>
      <c r="F297" s="140">
        <v>-0.23019916628068549</v>
      </c>
      <c r="G297" s="130">
        <v>3171</v>
      </c>
      <c r="H297" s="140">
        <v>-0.21568142468464013</v>
      </c>
      <c r="I297" s="206">
        <v>1260</v>
      </c>
      <c r="J297" s="140">
        <v>-0.22077922077922074</v>
      </c>
      <c r="K297" s="130">
        <v>1576</v>
      </c>
      <c r="L297" s="140">
        <v>-0.21980198019801978</v>
      </c>
      <c r="M297" s="130">
        <v>2836</v>
      </c>
      <c r="N297" s="140">
        <v>-0.2202364586197415</v>
      </c>
      <c r="O297" s="208"/>
      <c r="P297" s="148"/>
      <c r="Q297" s="141"/>
      <c r="R297" s="148"/>
      <c r="S297" s="141"/>
      <c r="T297" s="212"/>
      <c r="U297" s="208"/>
      <c r="V297" s="148"/>
      <c r="W297" s="141"/>
      <c r="X297" s="148"/>
      <c r="Y297" s="141"/>
      <c r="Z297" s="212"/>
      <c r="AA297" s="206">
        <v>230</v>
      </c>
      <c r="AB297" s="140">
        <v>-1.7094017094017144E-2</v>
      </c>
      <c r="AC297" s="130">
        <v>86</v>
      </c>
      <c r="AD297" s="140">
        <v>-0.328125</v>
      </c>
      <c r="AE297" s="130">
        <v>316</v>
      </c>
      <c r="AF297" s="140">
        <v>-0.1270718232044199</v>
      </c>
      <c r="AG297" s="208"/>
      <c r="AH297" s="148"/>
      <c r="AI297" s="141"/>
      <c r="AJ297" s="148"/>
      <c r="AK297" s="141"/>
      <c r="AL297" s="212"/>
      <c r="AM297" s="206">
        <v>10</v>
      </c>
      <c r="AN297" s="140">
        <v>-0.33333333333333337</v>
      </c>
      <c r="AO297" s="206">
        <v>9</v>
      </c>
      <c r="AP297" s="140">
        <v>-0.5</v>
      </c>
      <c r="AQ297" s="130">
        <v>0</v>
      </c>
      <c r="AR297" s="140">
        <v>-1</v>
      </c>
      <c r="AS297" s="130">
        <v>9</v>
      </c>
      <c r="AT297" s="140">
        <v>-0.68965517241379315</v>
      </c>
    </row>
    <row r="298" spans="2:46" s="4" customFormat="1" ht="15" hidden="1" customHeight="1" outlineLevel="1" x14ac:dyDescent="0.25">
      <c r="B298" s="45" t="s">
        <v>67</v>
      </c>
      <c r="C298" s="206">
        <v>1510</v>
      </c>
      <c r="D298" s="140">
        <v>-2.3285899094437235E-2</v>
      </c>
      <c r="E298" s="130">
        <v>1509</v>
      </c>
      <c r="F298" s="140">
        <v>1.6161616161616266E-2</v>
      </c>
      <c r="G298" s="130">
        <v>3019</v>
      </c>
      <c r="H298" s="140">
        <v>-3.9590894094357898E-3</v>
      </c>
      <c r="I298" s="206">
        <v>1248</v>
      </c>
      <c r="J298" s="140">
        <v>-0.2282003710575139</v>
      </c>
      <c r="K298" s="130">
        <v>1373</v>
      </c>
      <c r="L298" s="140">
        <v>-0.32029702970297025</v>
      </c>
      <c r="M298" s="130">
        <v>2621</v>
      </c>
      <c r="N298" s="140">
        <v>-0.27935111355512787</v>
      </c>
      <c r="O298" s="208"/>
      <c r="P298" s="148"/>
      <c r="Q298" s="141"/>
      <c r="R298" s="148"/>
      <c r="S298" s="141"/>
      <c r="T298" s="212"/>
      <c r="U298" s="208"/>
      <c r="V298" s="148"/>
      <c r="W298" s="141"/>
      <c r="X298" s="148"/>
      <c r="Y298" s="141"/>
      <c r="Z298" s="212"/>
      <c r="AA298" s="206">
        <v>238</v>
      </c>
      <c r="AB298" s="140">
        <v>1.7094017094017033E-2</v>
      </c>
      <c r="AC298" s="130">
        <v>136</v>
      </c>
      <c r="AD298" s="140">
        <v>6.25E-2</v>
      </c>
      <c r="AE298" s="130">
        <v>374</v>
      </c>
      <c r="AF298" s="140">
        <v>3.3149171270718147E-2</v>
      </c>
      <c r="AG298" s="208"/>
      <c r="AH298" s="148"/>
      <c r="AI298" s="141"/>
      <c r="AJ298" s="148"/>
      <c r="AK298" s="141"/>
      <c r="AL298" s="212"/>
      <c r="AM298" s="206">
        <v>17</v>
      </c>
      <c r="AN298" s="140">
        <v>0.1333333333333333</v>
      </c>
      <c r="AO298" s="206">
        <v>7</v>
      </c>
      <c r="AP298" s="140">
        <v>-0.61111111111111116</v>
      </c>
      <c r="AQ298" s="130">
        <v>0</v>
      </c>
      <c r="AR298" s="140">
        <v>-1</v>
      </c>
      <c r="AS298" s="130">
        <v>7</v>
      </c>
      <c r="AT298" s="140">
        <v>-0.75862068965517238</v>
      </c>
    </row>
    <row r="299" spans="2:46" s="4" customFormat="1" ht="15" hidden="1" customHeight="1" outlineLevel="1" x14ac:dyDescent="0.25">
      <c r="B299" s="45" t="s">
        <v>68</v>
      </c>
      <c r="C299" s="206">
        <v>1529</v>
      </c>
      <c r="D299" s="140">
        <v>0.46737044145873319</v>
      </c>
      <c r="E299" s="130">
        <v>1172</v>
      </c>
      <c r="F299" s="140">
        <v>-0.23648208469055376</v>
      </c>
      <c r="G299" s="130">
        <v>2701</v>
      </c>
      <c r="H299" s="140">
        <v>4.8117966627861941E-2</v>
      </c>
      <c r="I299" s="206">
        <v>1327</v>
      </c>
      <c r="J299" s="140">
        <v>0.49774266365688491</v>
      </c>
      <c r="K299" s="130">
        <v>1095</v>
      </c>
      <c r="L299" s="140">
        <v>-0.27</v>
      </c>
      <c r="M299" s="130">
        <v>2422</v>
      </c>
      <c r="N299" s="140">
        <v>1.5088013411567402E-2</v>
      </c>
      <c r="O299" s="208"/>
      <c r="P299" s="148"/>
      <c r="Q299" s="141"/>
      <c r="R299" s="148"/>
      <c r="S299" s="141"/>
      <c r="T299" s="212"/>
      <c r="U299" s="208"/>
      <c r="V299" s="148"/>
      <c r="W299" s="141"/>
      <c r="X299" s="148"/>
      <c r="Y299" s="141"/>
      <c r="Z299" s="212"/>
      <c r="AA299" s="206">
        <v>185</v>
      </c>
      <c r="AB299" s="140">
        <v>0.34057971014492749</v>
      </c>
      <c r="AC299" s="130">
        <v>77</v>
      </c>
      <c r="AD299" s="140">
        <v>1.5666666666666669</v>
      </c>
      <c r="AE299" s="130">
        <v>262</v>
      </c>
      <c r="AF299" s="140">
        <v>0.55952380952380953</v>
      </c>
      <c r="AG299" s="208"/>
      <c r="AH299" s="148"/>
      <c r="AI299" s="141"/>
      <c r="AJ299" s="148"/>
      <c r="AK299" s="141"/>
      <c r="AL299" s="212"/>
      <c r="AM299" s="206">
        <v>13</v>
      </c>
      <c r="AN299" s="140">
        <v>-0.1333333333333333</v>
      </c>
      <c r="AO299" s="206">
        <v>4</v>
      </c>
      <c r="AP299" s="140">
        <v>0.33333333333333326</v>
      </c>
      <c r="AQ299" s="130">
        <v>0</v>
      </c>
      <c r="AR299" s="140">
        <v>-1</v>
      </c>
      <c r="AS299" s="130">
        <v>4</v>
      </c>
      <c r="AT299" s="140">
        <v>-0.5</v>
      </c>
    </row>
    <row r="300" spans="2:46" s="4" customFormat="1" ht="15" hidden="1" customHeight="1" outlineLevel="1" x14ac:dyDescent="0.25">
      <c r="B300" s="45" t="s">
        <v>69</v>
      </c>
      <c r="C300" s="206">
        <v>1792</v>
      </c>
      <c r="D300" s="140">
        <v>0.15167095115681239</v>
      </c>
      <c r="E300" s="130">
        <v>2045</v>
      </c>
      <c r="F300" s="140">
        <v>0.14182021217197094</v>
      </c>
      <c r="G300" s="130">
        <v>3837</v>
      </c>
      <c r="H300" s="140">
        <v>0.14639976097998209</v>
      </c>
      <c r="I300" s="206">
        <v>1708</v>
      </c>
      <c r="J300" s="140">
        <v>0.2296616270698344</v>
      </c>
      <c r="K300" s="130">
        <v>1907</v>
      </c>
      <c r="L300" s="140">
        <v>0.10040392383150598</v>
      </c>
      <c r="M300" s="130">
        <v>3615</v>
      </c>
      <c r="N300" s="140">
        <v>0.15791159513132613</v>
      </c>
      <c r="O300" s="208"/>
      <c r="P300" s="148"/>
      <c r="Q300" s="141"/>
      <c r="R300" s="148"/>
      <c r="S300" s="141"/>
      <c r="T300" s="212"/>
      <c r="U300" s="208"/>
      <c r="V300" s="148"/>
      <c r="W300" s="141"/>
      <c r="X300" s="148"/>
      <c r="Y300" s="141"/>
      <c r="Z300" s="212"/>
      <c r="AA300" s="206">
        <v>74</v>
      </c>
      <c r="AB300" s="140">
        <v>-0.5066666666666666</v>
      </c>
      <c r="AC300" s="130">
        <v>122</v>
      </c>
      <c r="AD300" s="140">
        <v>1.103448275862069</v>
      </c>
      <c r="AE300" s="130">
        <v>196</v>
      </c>
      <c r="AF300" s="140">
        <v>-5.7692307692307709E-2</v>
      </c>
      <c r="AG300" s="208"/>
      <c r="AH300" s="148"/>
      <c r="AI300" s="141"/>
      <c r="AJ300" s="148"/>
      <c r="AK300" s="141"/>
      <c r="AL300" s="212"/>
      <c r="AM300" s="206">
        <v>6</v>
      </c>
      <c r="AN300" s="140">
        <v>0</v>
      </c>
      <c r="AO300" s="206">
        <v>4</v>
      </c>
      <c r="AP300" s="140">
        <v>-0.63636363636363635</v>
      </c>
      <c r="AQ300" s="130">
        <v>16</v>
      </c>
      <c r="AR300" s="140" t="s">
        <v>102</v>
      </c>
      <c r="AS300" s="130">
        <v>20</v>
      </c>
      <c r="AT300" s="140">
        <v>0.81818181818181812</v>
      </c>
    </row>
    <row r="301" spans="2:46" s="4" customFormat="1" ht="15" hidden="1" customHeight="1" outlineLevel="1" x14ac:dyDescent="0.25">
      <c r="B301" s="45" t="s">
        <v>70</v>
      </c>
      <c r="C301" s="206">
        <v>1918</v>
      </c>
      <c r="D301" s="140">
        <v>0.65202411714039621</v>
      </c>
      <c r="E301" s="130">
        <v>1720</v>
      </c>
      <c r="F301" s="140">
        <v>8.7231352718078359E-2</v>
      </c>
      <c r="G301" s="130">
        <v>3638</v>
      </c>
      <c r="H301" s="140">
        <v>0.32628508931826472</v>
      </c>
      <c r="I301" s="206">
        <v>1831</v>
      </c>
      <c r="J301" s="140">
        <v>0.76908212560386469</v>
      </c>
      <c r="K301" s="130">
        <v>1693</v>
      </c>
      <c r="L301" s="140">
        <v>9.4376212023270956E-2</v>
      </c>
      <c r="M301" s="130">
        <v>3524</v>
      </c>
      <c r="N301" s="140">
        <v>0.36483346243222314</v>
      </c>
      <c r="O301" s="208"/>
      <c r="P301" s="148"/>
      <c r="Q301" s="141"/>
      <c r="R301" s="148"/>
      <c r="S301" s="141"/>
      <c r="T301" s="212"/>
      <c r="U301" s="208"/>
      <c r="V301" s="148"/>
      <c r="W301" s="141"/>
      <c r="X301" s="148"/>
      <c r="Y301" s="141"/>
      <c r="Z301" s="212"/>
      <c r="AA301" s="206">
        <v>83</v>
      </c>
      <c r="AB301" s="140">
        <v>-0.23148148148148151</v>
      </c>
      <c r="AC301" s="130">
        <v>27</v>
      </c>
      <c r="AD301" s="140">
        <v>-0.22857142857142854</v>
      </c>
      <c r="AE301" s="130">
        <v>110</v>
      </c>
      <c r="AF301" s="140">
        <v>-0.23076923076923073</v>
      </c>
      <c r="AG301" s="208"/>
      <c r="AH301" s="148"/>
      <c r="AI301" s="141"/>
      <c r="AJ301" s="148"/>
      <c r="AK301" s="141"/>
      <c r="AL301" s="212"/>
      <c r="AM301" s="206">
        <v>3</v>
      </c>
      <c r="AN301" s="140">
        <v>-0.75</v>
      </c>
      <c r="AO301" s="206">
        <v>1</v>
      </c>
      <c r="AP301" s="140">
        <v>-0.83333333333333337</v>
      </c>
      <c r="AQ301" s="130">
        <v>0</v>
      </c>
      <c r="AR301" s="140" t="s">
        <v>102</v>
      </c>
      <c r="AS301" s="130">
        <v>1</v>
      </c>
      <c r="AT301" s="140">
        <v>-0.83333333333333337</v>
      </c>
    </row>
    <row r="302" spans="2:46" s="4" customFormat="1" ht="15" hidden="1" customHeight="1" outlineLevel="1" x14ac:dyDescent="0.25">
      <c r="B302" s="45" t="s">
        <v>71</v>
      </c>
      <c r="C302" s="206">
        <v>1751</v>
      </c>
      <c r="D302" s="140">
        <v>4.9760191846522694E-2</v>
      </c>
      <c r="E302" s="130">
        <v>1462</v>
      </c>
      <c r="F302" s="140">
        <v>-0.12297540491901615</v>
      </c>
      <c r="G302" s="130">
        <v>3213</v>
      </c>
      <c r="H302" s="140">
        <v>-3.6581709145427244E-2</v>
      </c>
      <c r="I302" s="206">
        <v>1556</v>
      </c>
      <c r="J302" s="140">
        <v>3.0463576158940464E-2</v>
      </c>
      <c r="K302" s="130">
        <v>1400</v>
      </c>
      <c r="L302" s="140">
        <v>-0.100834938985228</v>
      </c>
      <c r="M302" s="130">
        <v>2956</v>
      </c>
      <c r="N302" s="140">
        <v>-3.6191718291490038E-2</v>
      </c>
      <c r="O302" s="208"/>
      <c r="P302" s="148"/>
      <c r="Q302" s="141"/>
      <c r="R302" s="148"/>
      <c r="S302" s="141"/>
      <c r="T302" s="212"/>
      <c r="U302" s="208"/>
      <c r="V302" s="148"/>
      <c r="W302" s="141"/>
      <c r="X302" s="148"/>
      <c r="Y302" s="141"/>
      <c r="Z302" s="212"/>
      <c r="AA302" s="206">
        <v>184</v>
      </c>
      <c r="AB302" s="140">
        <v>0.36296296296296293</v>
      </c>
      <c r="AC302" s="130">
        <v>53</v>
      </c>
      <c r="AD302" s="140">
        <v>-0.44210526315789478</v>
      </c>
      <c r="AE302" s="130">
        <v>237</v>
      </c>
      <c r="AF302" s="140">
        <v>3.0434782608695699E-2</v>
      </c>
      <c r="AG302" s="208"/>
      <c r="AH302" s="148"/>
      <c r="AI302" s="141"/>
      <c r="AJ302" s="148"/>
      <c r="AK302" s="141"/>
      <c r="AL302" s="212"/>
      <c r="AM302" s="206">
        <v>7</v>
      </c>
      <c r="AN302" s="140">
        <v>-0.46153846153846156</v>
      </c>
      <c r="AO302" s="206">
        <v>4</v>
      </c>
      <c r="AP302" s="140">
        <v>-0.6</v>
      </c>
      <c r="AQ302" s="130">
        <v>9</v>
      </c>
      <c r="AR302" s="140">
        <v>-0.4</v>
      </c>
      <c r="AS302" s="130">
        <v>13</v>
      </c>
      <c r="AT302" s="140">
        <v>-0.48</v>
      </c>
    </row>
    <row r="303" spans="2:46" s="4" customFormat="1" ht="15" hidden="1" customHeight="1" outlineLevel="1" x14ac:dyDescent="0.25">
      <c r="B303" s="45" t="s">
        <v>72</v>
      </c>
      <c r="C303" s="206">
        <v>2884</v>
      </c>
      <c r="D303" s="140">
        <v>0.27272727272727271</v>
      </c>
      <c r="E303" s="130">
        <v>1986</v>
      </c>
      <c r="F303" s="140">
        <v>-5.9659090909090939E-2</v>
      </c>
      <c r="G303" s="130">
        <v>4870</v>
      </c>
      <c r="H303" s="140">
        <v>0.11238008222932838</v>
      </c>
      <c r="I303" s="206">
        <v>2607</v>
      </c>
      <c r="J303" s="140">
        <v>0.3080782739588559</v>
      </c>
      <c r="K303" s="130">
        <v>1876</v>
      </c>
      <c r="L303" s="140">
        <v>-8.4431429965836968E-2</v>
      </c>
      <c r="M303" s="130">
        <v>4483</v>
      </c>
      <c r="N303" s="140">
        <v>0.10910440376051467</v>
      </c>
      <c r="O303" s="208"/>
      <c r="P303" s="148"/>
      <c r="Q303" s="141"/>
      <c r="R303" s="148"/>
      <c r="S303" s="141"/>
      <c r="T303" s="212"/>
      <c r="U303" s="208"/>
      <c r="V303" s="148"/>
      <c r="W303" s="141"/>
      <c r="X303" s="148"/>
      <c r="Y303" s="141"/>
      <c r="Z303" s="212"/>
      <c r="AA303" s="206">
        <v>250</v>
      </c>
      <c r="AB303" s="140">
        <v>0.14678899082568808</v>
      </c>
      <c r="AC303" s="130">
        <v>106</v>
      </c>
      <c r="AD303" s="140">
        <v>0.85964912280701755</v>
      </c>
      <c r="AE303" s="130">
        <v>356</v>
      </c>
      <c r="AF303" s="140">
        <v>0.29454545454545444</v>
      </c>
      <c r="AG303" s="208"/>
      <c r="AH303" s="148"/>
      <c r="AI303" s="141"/>
      <c r="AJ303" s="148"/>
      <c r="AK303" s="141"/>
      <c r="AL303" s="212"/>
      <c r="AM303" s="206">
        <v>13</v>
      </c>
      <c r="AN303" s="140">
        <v>-0.45833333333333337</v>
      </c>
      <c r="AO303" s="206">
        <v>14</v>
      </c>
      <c r="AP303" s="140">
        <v>-0.54838709677419351</v>
      </c>
      <c r="AQ303" s="130">
        <v>4</v>
      </c>
      <c r="AR303" s="140">
        <v>-0.33333333333333337</v>
      </c>
      <c r="AS303" s="130">
        <v>18</v>
      </c>
      <c r="AT303" s="140">
        <v>-0.51351351351351349</v>
      </c>
    </row>
    <row r="304" spans="2:46" s="4" customFormat="1" ht="15" hidden="1" customHeight="1" outlineLevel="1" x14ac:dyDescent="0.25">
      <c r="B304" s="45" t="s">
        <v>73</v>
      </c>
      <c r="C304" s="206">
        <v>2045</v>
      </c>
      <c r="D304" s="140">
        <v>4.4433094994892786E-2</v>
      </c>
      <c r="E304" s="130">
        <v>1887</v>
      </c>
      <c r="F304" s="140">
        <v>-0.20446880269814505</v>
      </c>
      <c r="G304" s="130">
        <v>3932</v>
      </c>
      <c r="H304" s="140">
        <v>-9.1916859122401884E-2</v>
      </c>
      <c r="I304" s="206">
        <v>1555</v>
      </c>
      <c r="J304" s="140">
        <v>3.1851360318513544E-2</v>
      </c>
      <c r="K304" s="130">
        <v>1789</v>
      </c>
      <c r="L304" s="140">
        <v>6.172106824925816E-2</v>
      </c>
      <c r="M304" s="130">
        <v>3344</v>
      </c>
      <c r="N304" s="140">
        <v>4.7619047619047672E-2</v>
      </c>
      <c r="O304" s="208"/>
      <c r="P304" s="148"/>
      <c r="Q304" s="141"/>
      <c r="R304" s="148"/>
      <c r="S304" s="141"/>
      <c r="T304" s="212"/>
      <c r="U304" s="208"/>
      <c r="V304" s="148"/>
      <c r="W304" s="141"/>
      <c r="X304" s="148"/>
      <c r="Y304" s="141"/>
      <c r="Z304" s="212"/>
      <c r="AA304" s="206">
        <v>447</v>
      </c>
      <c r="AB304" s="140">
        <v>9.5588235294117752E-2</v>
      </c>
      <c r="AC304" s="130">
        <v>98</v>
      </c>
      <c r="AD304" s="140">
        <v>-0.85481481481481481</v>
      </c>
      <c r="AE304" s="130">
        <v>545</v>
      </c>
      <c r="AF304" s="140">
        <v>-0.49676823638042478</v>
      </c>
      <c r="AG304" s="208"/>
      <c r="AH304" s="148"/>
      <c r="AI304" s="141"/>
      <c r="AJ304" s="148"/>
      <c r="AK304" s="141"/>
      <c r="AL304" s="212"/>
      <c r="AM304" s="206">
        <v>16</v>
      </c>
      <c r="AN304" s="140">
        <v>-0.30434782608695654</v>
      </c>
      <c r="AO304" s="206">
        <v>27</v>
      </c>
      <c r="AP304" s="140">
        <v>0.35000000000000009</v>
      </c>
      <c r="AQ304" s="130">
        <v>0</v>
      </c>
      <c r="AR304" s="140">
        <v>-1</v>
      </c>
      <c r="AS304" s="130">
        <v>27</v>
      </c>
      <c r="AT304" s="140">
        <v>-0.15625</v>
      </c>
    </row>
    <row r="305" spans="2:46" s="4" customFormat="1" ht="15" hidden="1" customHeight="1" outlineLevel="1" x14ac:dyDescent="0.25">
      <c r="B305" s="45" t="s">
        <v>74</v>
      </c>
      <c r="C305" s="206">
        <v>1303</v>
      </c>
      <c r="D305" s="140">
        <v>-0.3905519176800748</v>
      </c>
      <c r="E305" s="130">
        <v>1474</v>
      </c>
      <c r="F305" s="140">
        <v>-0.11418269230769229</v>
      </c>
      <c r="G305" s="130">
        <v>2777</v>
      </c>
      <c r="H305" s="140">
        <v>-0.26959495002630196</v>
      </c>
      <c r="I305" s="206">
        <v>1033</v>
      </c>
      <c r="J305" s="140">
        <v>-0.44101731601731597</v>
      </c>
      <c r="K305" s="130">
        <v>1394</v>
      </c>
      <c r="L305" s="140">
        <v>-0.11994949494949492</v>
      </c>
      <c r="M305" s="130">
        <v>2427</v>
      </c>
      <c r="N305" s="140">
        <v>-0.29283216783216781</v>
      </c>
      <c r="O305" s="208"/>
      <c r="P305" s="148"/>
      <c r="Q305" s="141"/>
      <c r="R305" s="148"/>
      <c r="S305" s="141"/>
      <c r="T305" s="212"/>
      <c r="U305" s="208"/>
      <c r="V305" s="148"/>
      <c r="W305" s="141"/>
      <c r="X305" s="148"/>
      <c r="Y305" s="141"/>
      <c r="Z305" s="212"/>
      <c r="AA305" s="206">
        <v>227</v>
      </c>
      <c r="AB305" s="140">
        <v>-7.7235772357723609E-2</v>
      </c>
      <c r="AC305" s="130">
        <v>80</v>
      </c>
      <c r="AD305" s="140">
        <v>0</v>
      </c>
      <c r="AE305" s="130">
        <v>307</v>
      </c>
      <c r="AF305" s="140">
        <v>-5.8282208588957052E-2</v>
      </c>
      <c r="AG305" s="208"/>
      <c r="AH305" s="148"/>
      <c r="AI305" s="141"/>
      <c r="AJ305" s="148"/>
      <c r="AK305" s="141"/>
      <c r="AL305" s="212"/>
      <c r="AM305" s="206">
        <v>29</v>
      </c>
      <c r="AN305" s="140">
        <v>0</v>
      </c>
      <c r="AO305" s="206">
        <v>14</v>
      </c>
      <c r="AP305" s="140">
        <v>-6.6666666666666652E-2</v>
      </c>
      <c r="AQ305" s="130">
        <v>0</v>
      </c>
      <c r="AR305" s="140" t="s">
        <v>102</v>
      </c>
      <c r="AS305" s="130">
        <v>14</v>
      </c>
      <c r="AT305" s="140">
        <v>-6.6666666666666652E-2</v>
      </c>
    </row>
    <row r="306" spans="2:46" s="4" customFormat="1" ht="15.75" collapsed="1" x14ac:dyDescent="0.25">
      <c r="B306" s="54">
        <v>1997</v>
      </c>
      <c r="C306" s="210">
        <v>21986</v>
      </c>
      <c r="D306" s="56">
        <v>9.5356715823037064E-2</v>
      </c>
      <c r="E306" s="211">
        <v>20415</v>
      </c>
      <c r="F306" s="56">
        <v>-7.2972482063391131E-2</v>
      </c>
      <c r="G306" s="211">
        <v>42401</v>
      </c>
      <c r="H306" s="56">
        <v>7.2932009312491886E-3</v>
      </c>
      <c r="I306" s="210">
        <v>18929</v>
      </c>
      <c r="J306" s="56">
        <v>0.1128814157210889</v>
      </c>
      <c r="K306" s="211">
        <v>19314</v>
      </c>
      <c r="L306" s="56">
        <v>-8.1423000095120379E-2</v>
      </c>
      <c r="M306" s="211">
        <v>38243</v>
      </c>
      <c r="N306" s="56">
        <v>5.4686472985407963E-3</v>
      </c>
      <c r="O306" s="209"/>
      <c r="P306" s="56"/>
      <c r="Q306" s="55"/>
      <c r="R306" s="56"/>
      <c r="S306" s="55"/>
      <c r="T306" s="213"/>
      <c r="U306" s="209"/>
      <c r="V306" s="56"/>
      <c r="W306" s="55"/>
      <c r="X306" s="56"/>
      <c r="Y306" s="55"/>
      <c r="Z306" s="213"/>
      <c r="AA306" s="210">
        <v>2775</v>
      </c>
      <c r="AB306" s="56">
        <v>-6.471183013144588E-2</v>
      </c>
      <c r="AC306" s="211">
        <v>1064</v>
      </c>
      <c r="AD306" s="56">
        <v>-0.61918396564065858</v>
      </c>
      <c r="AE306" s="211">
        <v>3839</v>
      </c>
      <c r="AF306" s="56">
        <v>-0.33362263495920852</v>
      </c>
      <c r="AG306" s="209"/>
      <c r="AH306" s="56"/>
      <c r="AI306" s="55"/>
      <c r="AJ306" s="56"/>
      <c r="AK306" s="55"/>
      <c r="AL306" s="213"/>
      <c r="AM306" s="210">
        <v>165</v>
      </c>
      <c r="AN306" s="56">
        <v>-0.36046511627906974</v>
      </c>
      <c r="AO306" s="210">
        <v>117</v>
      </c>
      <c r="AP306" s="56">
        <v>-0.33522727272727271</v>
      </c>
      <c r="AQ306" s="211">
        <v>37</v>
      </c>
      <c r="AR306" s="56">
        <v>-0.51315789473684204</v>
      </c>
      <c r="AS306" s="211">
        <v>154</v>
      </c>
      <c r="AT306" s="56">
        <v>-0.38888888888888884</v>
      </c>
    </row>
    <row r="307" spans="2:46" s="4" customFormat="1" ht="15" hidden="1" customHeight="1" outlineLevel="1" x14ac:dyDescent="0.25">
      <c r="B307" s="45" t="s">
        <v>63</v>
      </c>
      <c r="C307" s="206">
        <v>1669</v>
      </c>
      <c r="D307" s="140">
        <v>0.24366616989567813</v>
      </c>
      <c r="E307" s="130">
        <v>1768</v>
      </c>
      <c r="F307" s="140">
        <v>0.65388213283442465</v>
      </c>
      <c r="G307" s="130">
        <v>3437</v>
      </c>
      <c r="H307" s="140">
        <v>0.42554956449605963</v>
      </c>
      <c r="I307" s="206">
        <v>1261</v>
      </c>
      <c r="J307" s="140">
        <v>0.27116935483870974</v>
      </c>
      <c r="K307" s="130">
        <v>1707</v>
      </c>
      <c r="L307" s="140">
        <v>0.71213640922768295</v>
      </c>
      <c r="M307" s="130">
        <v>2968</v>
      </c>
      <c r="N307" s="140">
        <v>0.49220713926596282</v>
      </c>
      <c r="O307" s="208"/>
      <c r="P307" s="148"/>
      <c r="Q307" s="141"/>
      <c r="R307" s="148"/>
      <c r="S307" s="141"/>
      <c r="T307" s="212"/>
      <c r="U307" s="208"/>
      <c r="V307" s="148"/>
      <c r="W307" s="141"/>
      <c r="X307" s="148"/>
      <c r="Y307" s="141"/>
      <c r="Z307" s="212"/>
      <c r="AA307" s="206">
        <v>366</v>
      </c>
      <c r="AB307" s="140">
        <v>0.11926605504587151</v>
      </c>
      <c r="AC307" s="130">
        <v>1261</v>
      </c>
      <c r="AD307" s="140">
        <v>18.399999999999999</v>
      </c>
      <c r="AE307" s="130">
        <v>1627</v>
      </c>
      <c r="AF307" s="140">
        <v>3.1505102040816331</v>
      </c>
      <c r="AG307" s="208"/>
      <c r="AH307" s="148"/>
      <c r="AI307" s="141"/>
      <c r="AJ307" s="148"/>
      <c r="AK307" s="141"/>
      <c r="AL307" s="212"/>
      <c r="AM307" s="206">
        <v>37</v>
      </c>
      <c r="AN307" s="140">
        <v>1.1764705882352939</v>
      </c>
      <c r="AO307" s="206">
        <v>5</v>
      </c>
      <c r="AP307" s="140">
        <v>-0.16666666666666663</v>
      </c>
      <c r="AQ307" s="130">
        <v>0</v>
      </c>
      <c r="AR307" s="140">
        <v>-1</v>
      </c>
      <c r="AS307" s="130">
        <v>5</v>
      </c>
      <c r="AT307" s="140">
        <v>-0.61538461538461542</v>
      </c>
    </row>
    <row r="308" spans="2:46" s="4" customFormat="1" ht="15" hidden="1" customHeight="1" outlineLevel="1" x14ac:dyDescent="0.25">
      <c r="B308" s="45" t="s">
        <v>64</v>
      </c>
      <c r="C308" s="206">
        <v>1511</v>
      </c>
      <c r="D308" s="140">
        <v>0.41214953271028043</v>
      </c>
      <c r="E308" s="130">
        <v>1783</v>
      </c>
      <c r="F308" s="140">
        <v>0.18629407850964741</v>
      </c>
      <c r="G308" s="130">
        <v>3294</v>
      </c>
      <c r="H308" s="140">
        <v>0.280217644772639</v>
      </c>
      <c r="I308" s="206">
        <v>1122</v>
      </c>
      <c r="J308" s="140">
        <v>0.40250000000000008</v>
      </c>
      <c r="K308" s="130">
        <v>1673</v>
      </c>
      <c r="L308" s="140">
        <v>0.17321178120617109</v>
      </c>
      <c r="M308" s="130">
        <v>2795</v>
      </c>
      <c r="N308" s="140">
        <v>0.25561545372866123</v>
      </c>
      <c r="O308" s="208"/>
      <c r="P308" s="148"/>
      <c r="Q308" s="141"/>
      <c r="R308" s="148"/>
      <c r="S308" s="141"/>
      <c r="T308" s="212"/>
      <c r="U308" s="208"/>
      <c r="V308" s="148"/>
      <c r="W308" s="141"/>
      <c r="X308" s="148"/>
      <c r="Y308" s="141"/>
      <c r="Z308" s="212"/>
      <c r="AA308" s="206">
        <v>333</v>
      </c>
      <c r="AB308" s="140">
        <v>0.31102362204724399</v>
      </c>
      <c r="AC308" s="130">
        <v>98</v>
      </c>
      <c r="AD308" s="140">
        <v>0.32432432432432434</v>
      </c>
      <c r="AE308" s="130">
        <v>431</v>
      </c>
      <c r="AF308" s="140">
        <v>0.31402439024390238</v>
      </c>
      <c r="AG308" s="208"/>
      <c r="AH308" s="148"/>
      <c r="AI308" s="141"/>
      <c r="AJ308" s="148"/>
      <c r="AK308" s="141"/>
      <c r="AL308" s="212"/>
      <c r="AM308" s="206">
        <v>42</v>
      </c>
      <c r="AN308" s="140">
        <v>9.5</v>
      </c>
      <c r="AO308" s="206">
        <v>14</v>
      </c>
      <c r="AP308" s="140">
        <v>0.16666666666666674</v>
      </c>
      <c r="AQ308" s="130">
        <v>12</v>
      </c>
      <c r="AR308" s="140">
        <v>3</v>
      </c>
      <c r="AS308" s="130">
        <v>26</v>
      </c>
      <c r="AT308" s="140">
        <v>0.73333333333333339</v>
      </c>
    </row>
    <row r="309" spans="2:46" s="4" customFormat="1" ht="15" hidden="1" customHeight="1" outlineLevel="1" x14ac:dyDescent="0.25">
      <c r="B309" s="45" t="s">
        <v>65</v>
      </c>
      <c r="C309" s="206">
        <v>1673</v>
      </c>
      <c r="D309" s="140">
        <v>0.46369203849518814</v>
      </c>
      <c r="E309" s="130">
        <v>2104</v>
      </c>
      <c r="F309" s="140">
        <v>0.60979342004590675</v>
      </c>
      <c r="G309" s="130">
        <v>3777</v>
      </c>
      <c r="H309" s="140">
        <v>0.54163265306122454</v>
      </c>
      <c r="I309" s="206">
        <v>1224</v>
      </c>
      <c r="J309" s="140">
        <v>0.46411483253588526</v>
      </c>
      <c r="K309" s="130">
        <v>1951</v>
      </c>
      <c r="L309" s="140">
        <v>0.54595879556259908</v>
      </c>
      <c r="M309" s="130">
        <v>3175</v>
      </c>
      <c r="N309" s="140">
        <v>0.5133460438512869</v>
      </c>
      <c r="O309" s="208"/>
      <c r="P309" s="148"/>
      <c r="Q309" s="141"/>
      <c r="R309" s="148"/>
      <c r="S309" s="141"/>
      <c r="T309" s="212"/>
      <c r="U309" s="208"/>
      <c r="V309" s="148"/>
      <c r="W309" s="141"/>
      <c r="X309" s="148"/>
      <c r="Y309" s="141"/>
      <c r="Z309" s="212"/>
      <c r="AA309" s="206">
        <v>397</v>
      </c>
      <c r="AB309" s="140">
        <v>0.47583643122676578</v>
      </c>
      <c r="AC309" s="130">
        <v>149</v>
      </c>
      <c r="AD309" s="140">
        <v>2.3111111111111109</v>
      </c>
      <c r="AE309" s="130">
        <v>546</v>
      </c>
      <c r="AF309" s="140">
        <v>0.73885350318471343</v>
      </c>
      <c r="AG309" s="208"/>
      <c r="AH309" s="148"/>
      <c r="AI309" s="141"/>
      <c r="AJ309" s="148"/>
      <c r="AK309" s="141"/>
      <c r="AL309" s="212"/>
      <c r="AM309" s="206">
        <v>27</v>
      </c>
      <c r="AN309" s="140">
        <v>-6.8965517241379337E-2</v>
      </c>
      <c r="AO309" s="206">
        <v>25</v>
      </c>
      <c r="AP309" s="140">
        <v>1.7777777777777777</v>
      </c>
      <c r="AQ309" s="130">
        <v>4</v>
      </c>
      <c r="AR309" s="140" t="s">
        <v>102</v>
      </c>
      <c r="AS309" s="130">
        <v>29</v>
      </c>
      <c r="AT309" s="140">
        <v>2.2222222222222223</v>
      </c>
    </row>
    <row r="310" spans="2:46" s="4" customFormat="1" ht="15" hidden="1" customHeight="1" outlineLevel="1" x14ac:dyDescent="0.25">
      <c r="B310" s="45" t="s">
        <v>66</v>
      </c>
      <c r="C310" s="206">
        <v>1884</v>
      </c>
      <c r="D310" s="140">
        <v>0.30924252953439879</v>
      </c>
      <c r="E310" s="130">
        <v>2159</v>
      </c>
      <c r="F310" s="140">
        <v>1.1241217798594771E-2</v>
      </c>
      <c r="G310" s="130">
        <v>4043</v>
      </c>
      <c r="H310" s="140">
        <v>0.13122551762730827</v>
      </c>
      <c r="I310" s="206">
        <v>1617</v>
      </c>
      <c r="J310" s="140">
        <v>0.35882352941176476</v>
      </c>
      <c r="K310" s="130">
        <v>2020</v>
      </c>
      <c r="L310" s="140">
        <v>-2.0843431895298137E-2</v>
      </c>
      <c r="M310" s="130">
        <v>3637</v>
      </c>
      <c r="N310" s="140">
        <v>0.11804488164770977</v>
      </c>
      <c r="O310" s="208"/>
      <c r="P310" s="148"/>
      <c r="Q310" s="141"/>
      <c r="R310" s="148"/>
      <c r="S310" s="141"/>
      <c r="T310" s="212"/>
      <c r="U310" s="208"/>
      <c r="V310" s="148"/>
      <c r="W310" s="141"/>
      <c r="X310" s="148"/>
      <c r="Y310" s="141"/>
      <c r="Z310" s="212"/>
      <c r="AA310" s="206">
        <v>234</v>
      </c>
      <c r="AB310" s="140">
        <v>1.7391304347825987E-2</v>
      </c>
      <c r="AC310" s="130">
        <v>128</v>
      </c>
      <c r="AD310" s="140">
        <v>0.77777777777777768</v>
      </c>
      <c r="AE310" s="130">
        <v>362</v>
      </c>
      <c r="AF310" s="140">
        <v>0.19867549668874163</v>
      </c>
      <c r="AG310" s="208"/>
      <c r="AH310" s="148"/>
      <c r="AI310" s="141"/>
      <c r="AJ310" s="148"/>
      <c r="AK310" s="141"/>
      <c r="AL310" s="212"/>
      <c r="AM310" s="206">
        <v>15</v>
      </c>
      <c r="AN310" s="140">
        <v>0.25</v>
      </c>
      <c r="AO310" s="206">
        <v>18</v>
      </c>
      <c r="AP310" s="140">
        <v>1.5714285714285716</v>
      </c>
      <c r="AQ310" s="130">
        <v>11</v>
      </c>
      <c r="AR310" s="140" t="s">
        <v>102</v>
      </c>
      <c r="AS310" s="130">
        <v>29</v>
      </c>
      <c r="AT310" s="140">
        <v>3.1428571428571432</v>
      </c>
    </row>
    <row r="311" spans="2:46" s="4" customFormat="1" ht="15" hidden="1" customHeight="1" outlineLevel="1" x14ac:dyDescent="0.25">
      <c r="B311" s="45" t="s">
        <v>67</v>
      </c>
      <c r="C311" s="206">
        <v>1546</v>
      </c>
      <c r="D311" s="140">
        <v>3.8280725319006059E-2</v>
      </c>
      <c r="E311" s="130">
        <v>1485</v>
      </c>
      <c r="F311" s="140">
        <v>4.5774647887323994E-2</v>
      </c>
      <c r="G311" s="130">
        <v>3031</v>
      </c>
      <c r="H311" s="140">
        <v>4.1938810587830888E-2</v>
      </c>
      <c r="I311" s="206">
        <v>1617</v>
      </c>
      <c r="J311" s="140">
        <v>0.32107843137254899</v>
      </c>
      <c r="K311" s="130">
        <v>2020</v>
      </c>
      <c r="L311" s="140">
        <v>0.46802325581395343</v>
      </c>
      <c r="M311" s="130">
        <v>3637</v>
      </c>
      <c r="N311" s="140">
        <v>0.39884615384615385</v>
      </c>
      <c r="O311" s="208"/>
      <c r="P311" s="148"/>
      <c r="Q311" s="141"/>
      <c r="R311" s="148"/>
      <c r="S311" s="141"/>
      <c r="T311" s="212"/>
      <c r="U311" s="208"/>
      <c r="V311" s="148"/>
      <c r="W311" s="141"/>
      <c r="X311" s="148"/>
      <c r="Y311" s="141"/>
      <c r="Z311" s="212"/>
      <c r="AA311" s="206">
        <v>234</v>
      </c>
      <c r="AB311" s="140">
        <v>-6.0240963855421659E-2</v>
      </c>
      <c r="AC311" s="130">
        <v>128</v>
      </c>
      <c r="AD311" s="140">
        <v>2.4594594594594597</v>
      </c>
      <c r="AE311" s="130">
        <v>362</v>
      </c>
      <c r="AF311" s="140">
        <v>0.26573426573426584</v>
      </c>
      <c r="AG311" s="208"/>
      <c r="AH311" s="148"/>
      <c r="AI311" s="141"/>
      <c r="AJ311" s="148"/>
      <c r="AK311" s="141"/>
      <c r="AL311" s="212"/>
      <c r="AM311" s="206">
        <v>15</v>
      </c>
      <c r="AN311" s="140">
        <v>0.25</v>
      </c>
      <c r="AO311" s="206">
        <v>18</v>
      </c>
      <c r="AP311" s="140">
        <v>3.5</v>
      </c>
      <c r="AQ311" s="130">
        <v>11</v>
      </c>
      <c r="AR311" s="140">
        <v>0.5714285714285714</v>
      </c>
      <c r="AS311" s="130">
        <v>29</v>
      </c>
      <c r="AT311" s="140">
        <v>1.6363636363636362</v>
      </c>
    </row>
    <row r="312" spans="2:46" s="4" customFormat="1" ht="15" hidden="1" customHeight="1" outlineLevel="1" x14ac:dyDescent="0.25">
      <c r="B312" s="45" t="s">
        <v>68</v>
      </c>
      <c r="C312" s="206">
        <v>1042</v>
      </c>
      <c r="D312" s="140">
        <v>-0.266713581984518</v>
      </c>
      <c r="E312" s="130">
        <v>1535</v>
      </c>
      <c r="F312" s="140">
        <v>6.7454798331015198E-2</v>
      </c>
      <c r="G312" s="130">
        <v>2577</v>
      </c>
      <c r="H312" s="140">
        <v>-9.8635886673662077E-2</v>
      </c>
      <c r="I312" s="206">
        <v>886</v>
      </c>
      <c r="J312" s="140">
        <v>-0.31424148606811142</v>
      </c>
      <c r="K312" s="130">
        <v>1500</v>
      </c>
      <c r="L312" s="140">
        <v>7.1428571428571397E-2</v>
      </c>
      <c r="M312" s="130">
        <v>2386</v>
      </c>
      <c r="N312" s="140">
        <v>-0.11367013372956913</v>
      </c>
      <c r="O312" s="208"/>
      <c r="P312" s="148"/>
      <c r="Q312" s="141"/>
      <c r="R312" s="148"/>
      <c r="S312" s="141"/>
      <c r="T312" s="212"/>
      <c r="U312" s="208"/>
      <c r="V312" s="148"/>
      <c r="W312" s="141"/>
      <c r="X312" s="148"/>
      <c r="Y312" s="141"/>
      <c r="Z312" s="212"/>
      <c r="AA312" s="206">
        <v>138</v>
      </c>
      <c r="AB312" s="140">
        <v>0.14999999999999991</v>
      </c>
      <c r="AC312" s="130">
        <v>30</v>
      </c>
      <c r="AD312" s="140">
        <v>7.1428571428571397E-2</v>
      </c>
      <c r="AE312" s="130">
        <v>168</v>
      </c>
      <c r="AF312" s="140">
        <v>0.13513513513513509</v>
      </c>
      <c r="AG312" s="208"/>
      <c r="AH312" s="148"/>
      <c r="AI312" s="141"/>
      <c r="AJ312" s="148"/>
      <c r="AK312" s="141"/>
      <c r="AL312" s="212"/>
      <c r="AM312" s="206">
        <v>15</v>
      </c>
      <c r="AN312" s="140">
        <v>2</v>
      </c>
      <c r="AO312" s="206">
        <v>3</v>
      </c>
      <c r="AP312" s="140">
        <v>-0.25</v>
      </c>
      <c r="AQ312" s="130">
        <v>5</v>
      </c>
      <c r="AR312" s="140">
        <v>-0.5</v>
      </c>
      <c r="AS312" s="130">
        <v>8</v>
      </c>
      <c r="AT312" s="140">
        <v>-0.4285714285714286</v>
      </c>
    </row>
    <row r="313" spans="2:46" s="4" customFormat="1" ht="15" hidden="1" customHeight="1" outlineLevel="1" x14ac:dyDescent="0.25">
      <c r="B313" s="45" t="s">
        <v>69</v>
      </c>
      <c r="C313" s="206">
        <v>1556</v>
      </c>
      <c r="D313" s="140">
        <v>3.8718291054739673E-2</v>
      </c>
      <c r="E313" s="130">
        <v>1791</v>
      </c>
      <c r="F313" s="140">
        <v>-0.1899592944369064</v>
      </c>
      <c r="G313" s="130">
        <v>3347</v>
      </c>
      <c r="H313" s="140">
        <v>-9.7600431383122133E-2</v>
      </c>
      <c r="I313" s="206">
        <v>1389</v>
      </c>
      <c r="J313" s="140">
        <v>6.1115355233002377E-2</v>
      </c>
      <c r="K313" s="130">
        <v>1733</v>
      </c>
      <c r="L313" s="140">
        <v>-0.19879796578825704</v>
      </c>
      <c r="M313" s="130">
        <v>3122</v>
      </c>
      <c r="N313" s="140">
        <v>-0.10080645161290325</v>
      </c>
      <c r="O313" s="208"/>
      <c r="P313" s="148"/>
      <c r="Q313" s="141"/>
      <c r="R313" s="148"/>
      <c r="S313" s="141"/>
      <c r="T313" s="212"/>
      <c r="U313" s="208"/>
      <c r="V313" s="148"/>
      <c r="W313" s="141"/>
      <c r="X313" s="148"/>
      <c r="Y313" s="141"/>
      <c r="Z313" s="212"/>
      <c r="AA313" s="206">
        <v>150</v>
      </c>
      <c r="AB313" s="140">
        <v>-0.15254237288135597</v>
      </c>
      <c r="AC313" s="130">
        <v>58</v>
      </c>
      <c r="AD313" s="140">
        <v>0.20833333333333326</v>
      </c>
      <c r="AE313" s="130">
        <v>208</v>
      </c>
      <c r="AF313" s="140">
        <v>-7.5555555555555598E-2</v>
      </c>
      <c r="AG313" s="208"/>
      <c r="AH313" s="148"/>
      <c r="AI313" s="141"/>
      <c r="AJ313" s="148"/>
      <c r="AK313" s="141"/>
      <c r="AL313" s="212"/>
      <c r="AM313" s="206">
        <v>6</v>
      </c>
      <c r="AN313" s="140">
        <v>0.5</v>
      </c>
      <c r="AO313" s="206">
        <v>11</v>
      </c>
      <c r="AP313" s="140">
        <v>0.375</v>
      </c>
      <c r="AQ313" s="130">
        <v>0</v>
      </c>
      <c r="AR313" s="140" t="s">
        <v>102</v>
      </c>
      <c r="AS313" s="130">
        <v>11</v>
      </c>
      <c r="AT313" s="140">
        <v>0.375</v>
      </c>
    </row>
    <row r="314" spans="2:46" s="4" customFormat="1" ht="15" hidden="1" customHeight="1" outlineLevel="1" x14ac:dyDescent="0.25">
      <c r="B314" s="45" t="s">
        <v>70</v>
      </c>
      <c r="C314" s="206">
        <v>1161</v>
      </c>
      <c r="D314" s="140">
        <v>-0.17366548042704621</v>
      </c>
      <c r="E314" s="130">
        <v>1582</v>
      </c>
      <c r="F314" s="140">
        <v>0.11251758087201136</v>
      </c>
      <c r="G314" s="130">
        <v>2743</v>
      </c>
      <c r="H314" s="140">
        <v>-2.971347718429429E-2</v>
      </c>
      <c r="I314" s="206">
        <v>1035</v>
      </c>
      <c r="J314" s="140">
        <v>-0.19580419580419584</v>
      </c>
      <c r="K314" s="130">
        <v>1547</v>
      </c>
      <c r="L314" s="140">
        <v>0.11135057471264376</v>
      </c>
      <c r="M314" s="130">
        <v>2582</v>
      </c>
      <c r="N314" s="140">
        <v>-3.6207540126913074E-2</v>
      </c>
      <c r="O314" s="208"/>
      <c r="P314" s="148"/>
      <c r="Q314" s="141"/>
      <c r="R314" s="148"/>
      <c r="S314" s="141"/>
      <c r="T314" s="212"/>
      <c r="U314" s="208"/>
      <c r="V314" s="148"/>
      <c r="W314" s="141"/>
      <c r="X314" s="148"/>
      <c r="Y314" s="141"/>
      <c r="Z314" s="212"/>
      <c r="AA314" s="206">
        <v>108</v>
      </c>
      <c r="AB314" s="140">
        <v>9.3457943925232545E-3</v>
      </c>
      <c r="AC314" s="130">
        <v>35</v>
      </c>
      <c r="AD314" s="140">
        <v>0.34615384615384626</v>
      </c>
      <c r="AE314" s="130">
        <v>143</v>
      </c>
      <c r="AF314" s="140">
        <v>7.5187969924812137E-2</v>
      </c>
      <c r="AG314" s="208"/>
      <c r="AH314" s="148"/>
      <c r="AI314" s="141"/>
      <c r="AJ314" s="148"/>
      <c r="AK314" s="141"/>
      <c r="AL314" s="212"/>
      <c r="AM314" s="206">
        <v>12</v>
      </c>
      <c r="AN314" s="140">
        <v>0.5</v>
      </c>
      <c r="AO314" s="206">
        <v>6</v>
      </c>
      <c r="AP314" s="140">
        <v>1</v>
      </c>
      <c r="AQ314" s="130">
        <v>0</v>
      </c>
      <c r="AR314" s="140">
        <v>-1</v>
      </c>
      <c r="AS314" s="130">
        <v>6</v>
      </c>
      <c r="AT314" s="140">
        <v>-0.1428571428571429</v>
      </c>
    </row>
    <row r="315" spans="2:46" s="4" customFormat="1" ht="15" hidden="1" customHeight="1" outlineLevel="1" x14ac:dyDescent="0.25">
      <c r="B315" s="45" t="s">
        <v>71</v>
      </c>
      <c r="C315" s="206">
        <v>1668</v>
      </c>
      <c r="D315" s="140">
        <v>-3.9723661485319472E-2</v>
      </c>
      <c r="E315" s="130">
        <v>1667</v>
      </c>
      <c r="F315" s="140">
        <v>-0.1864324060517325</v>
      </c>
      <c r="G315" s="130">
        <v>3335</v>
      </c>
      <c r="H315" s="140">
        <v>-0.11912308505018487</v>
      </c>
      <c r="I315" s="206">
        <v>1510</v>
      </c>
      <c r="J315" s="140">
        <v>1.4784946236559238E-2</v>
      </c>
      <c r="K315" s="130">
        <v>1557</v>
      </c>
      <c r="L315" s="140">
        <v>-0.19116883116883121</v>
      </c>
      <c r="M315" s="130">
        <v>3067</v>
      </c>
      <c r="N315" s="140">
        <v>-0.10137708760621156</v>
      </c>
      <c r="O315" s="208"/>
      <c r="P315" s="148"/>
      <c r="Q315" s="141"/>
      <c r="R315" s="148"/>
      <c r="S315" s="141"/>
      <c r="T315" s="212"/>
      <c r="U315" s="208"/>
      <c r="V315" s="148"/>
      <c r="W315" s="141"/>
      <c r="X315" s="148"/>
      <c r="Y315" s="141"/>
      <c r="Z315" s="212"/>
      <c r="AA315" s="206">
        <v>135</v>
      </c>
      <c r="AB315" s="140">
        <v>-0.37209302325581395</v>
      </c>
      <c r="AC315" s="130">
        <v>95</v>
      </c>
      <c r="AD315" s="140">
        <v>-0.20833333333333337</v>
      </c>
      <c r="AE315" s="130">
        <v>230</v>
      </c>
      <c r="AF315" s="140">
        <v>-0.31343283582089554</v>
      </c>
      <c r="AG315" s="208"/>
      <c r="AH315" s="148"/>
      <c r="AI315" s="141"/>
      <c r="AJ315" s="148"/>
      <c r="AK315" s="141"/>
      <c r="AL315" s="212"/>
      <c r="AM315" s="206">
        <v>13</v>
      </c>
      <c r="AN315" s="140">
        <v>-0.27777777777777779</v>
      </c>
      <c r="AO315" s="206">
        <v>10</v>
      </c>
      <c r="AP315" s="140">
        <v>-0.375</v>
      </c>
      <c r="AQ315" s="130">
        <v>15</v>
      </c>
      <c r="AR315" s="140">
        <v>2.75</v>
      </c>
      <c r="AS315" s="130">
        <v>25</v>
      </c>
      <c r="AT315" s="140">
        <v>0.25</v>
      </c>
    </row>
    <row r="316" spans="2:46" s="4" customFormat="1" ht="15" hidden="1" customHeight="1" outlineLevel="1" x14ac:dyDescent="0.25">
      <c r="B316" s="45" t="s">
        <v>72</v>
      </c>
      <c r="C316" s="206">
        <v>2266</v>
      </c>
      <c r="D316" s="140">
        <v>-2.4537236332328849E-2</v>
      </c>
      <c r="E316" s="130">
        <v>2112</v>
      </c>
      <c r="F316" s="140">
        <v>-7.8935891844744921E-2</v>
      </c>
      <c r="G316" s="130">
        <v>4378</v>
      </c>
      <c r="H316" s="140">
        <v>-5.1559792027729645E-2</v>
      </c>
      <c r="I316" s="206">
        <v>1993</v>
      </c>
      <c r="J316" s="140">
        <v>-4.9925112331502541E-3</v>
      </c>
      <c r="K316" s="130">
        <v>2049</v>
      </c>
      <c r="L316" s="140">
        <v>-7.3688969258589476E-2</v>
      </c>
      <c r="M316" s="130">
        <v>4042</v>
      </c>
      <c r="N316" s="140">
        <v>-4.1043890865954946E-2</v>
      </c>
      <c r="O316" s="208"/>
      <c r="P316" s="148"/>
      <c r="Q316" s="141"/>
      <c r="R316" s="148"/>
      <c r="S316" s="141"/>
      <c r="T316" s="212"/>
      <c r="U316" s="208"/>
      <c r="V316" s="148"/>
      <c r="W316" s="141"/>
      <c r="X316" s="148"/>
      <c r="Y316" s="141"/>
      <c r="Z316" s="212"/>
      <c r="AA316" s="206">
        <v>218</v>
      </c>
      <c r="AB316" s="140">
        <v>-0.19852941176470584</v>
      </c>
      <c r="AC316" s="130">
        <v>57</v>
      </c>
      <c r="AD316" s="140">
        <v>-0.25974025974025972</v>
      </c>
      <c r="AE316" s="130">
        <v>275</v>
      </c>
      <c r="AF316" s="140">
        <v>-0.21203438395415475</v>
      </c>
      <c r="AG316" s="208"/>
      <c r="AH316" s="148"/>
      <c r="AI316" s="141"/>
      <c r="AJ316" s="148"/>
      <c r="AK316" s="141"/>
      <c r="AL316" s="212"/>
      <c r="AM316" s="206">
        <v>24</v>
      </c>
      <c r="AN316" s="140">
        <v>-0.19999999999999996</v>
      </c>
      <c r="AO316" s="206">
        <v>31</v>
      </c>
      <c r="AP316" s="140">
        <v>0.72222222222222232</v>
      </c>
      <c r="AQ316" s="130">
        <v>6</v>
      </c>
      <c r="AR316" s="140">
        <v>0.5</v>
      </c>
      <c r="AS316" s="130">
        <v>37</v>
      </c>
      <c r="AT316" s="140">
        <v>0.68181818181818188</v>
      </c>
    </row>
    <row r="317" spans="2:46" s="4" customFormat="1" ht="15" hidden="1" customHeight="1" outlineLevel="1" x14ac:dyDescent="0.25">
      <c r="B317" s="45" t="s">
        <v>73</v>
      </c>
      <c r="C317" s="206">
        <v>1958</v>
      </c>
      <c r="D317" s="140">
        <v>-3.9725355566454179E-2</v>
      </c>
      <c r="E317" s="130">
        <v>2372</v>
      </c>
      <c r="F317" s="140">
        <v>5.9874888293118822E-2</v>
      </c>
      <c r="G317" s="130">
        <v>4330</v>
      </c>
      <c r="H317" s="140">
        <v>1.2391863455693208E-2</v>
      </c>
      <c r="I317" s="206">
        <v>1507</v>
      </c>
      <c r="J317" s="140">
        <v>-4.3781725888324852E-2</v>
      </c>
      <c r="K317" s="130">
        <v>1685</v>
      </c>
      <c r="L317" s="140">
        <v>-0.18912415784408088</v>
      </c>
      <c r="M317" s="130">
        <v>3192</v>
      </c>
      <c r="N317" s="140">
        <v>-0.12643678160919536</v>
      </c>
      <c r="O317" s="208"/>
      <c r="P317" s="148"/>
      <c r="Q317" s="141"/>
      <c r="R317" s="148"/>
      <c r="S317" s="141"/>
      <c r="T317" s="212"/>
      <c r="U317" s="208"/>
      <c r="V317" s="148"/>
      <c r="W317" s="141"/>
      <c r="X317" s="148"/>
      <c r="Y317" s="141"/>
      <c r="Z317" s="212"/>
      <c r="AA317" s="206">
        <v>408</v>
      </c>
      <c r="AB317" s="140">
        <v>-3.3175355450236976E-2</v>
      </c>
      <c r="AC317" s="130">
        <v>675</v>
      </c>
      <c r="AD317" s="140">
        <v>4.0373134328358207</v>
      </c>
      <c r="AE317" s="130">
        <v>1083</v>
      </c>
      <c r="AF317" s="140">
        <v>0.94784172661870514</v>
      </c>
      <c r="AG317" s="208"/>
      <c r="AH317" s="148"/>
      <c r="AI317" s="141"/>
      <c r="AJ317" s="148"/>
      <c r="AK317" s="141"/>
      <c r="AL317" s="212"/>
      <c r="AM317" s="206">
        <v>23</v>
      </c>
      <c r="AN317" s="140">
        <v>-4.166666666666663E-2</v>
      </c>
      <c r="AO317" s="206">
        <v>20</v>
      </c>
      <c r="AP317" s="140">
        <v>0.17647058823529416</v>
      </c>
      <c r="AQ317" s="130">
        <v>12</v>
      </c>
      <c r="AR317" s="140">
        <v>-0.53846153846153844</v>
      </c>
      <c r="AS317" s="130">
        <v>32</v>
      </c>
      <c r="AT317" s="140">
        <v>-0.2558139534883721</v>
      </c>
    </row>
    <row r="318" spans="2:46" s="4" customFormat="1" ht="15" hidden="1" customHeight="1" outlineLevel="1" x14ac:dyDescent="0.25">
      <c r="B318" s="45" t="s">
        <v>74</v>
      </c>
      <c r="C318" s="206">
        <v>2138</v>
      </c>
      <c r="D318" s="140">
        <v>0.47143840330350995</v>
      </c>
      <c r="E318" s="130">
        <v>1664</v>
      </c>
      <c r="F318" s="140">
        <v>-0.21804511278195493</v>
      </c>
      <c r="G318" s="130">
        <v>3802</v>
      </c>
      <c r="H318" s="140">
        <v>6.171460485897784E-2</v>
      </c>
      <c r="I318" s="206">
        <v>1848</v>
      </c>
      <c r="J318" s="140">
        <v>0.64266666666666672</v>
      </c>
      <c r="K318" s="130">
        <v>1584</v>
      </c>
      <c r="L318" s="140">
        <v>-0.21154803384768539</v>
      </c>
      <c r="M318" s="130">
        <v>3432</v>
      </c>
      <c r="N318" s="140">
        <v>9.5086151882578074E-2</v>
      </c>
      <c r="O318" s="208"/>
      <c r="P318" s="148"/>
      <c r="Q318" s="141"/>
      <c r="R318" s="148"/>
      <c r="S318" s="141"/>
      <c r="T318" s="212"/>
      <c r="U318" s="208"/>
      <c r="V318" s="148"/>
      <c r="W318" s="141"/>
      <c r="X318" s="148"/>
      <c r="Y318" s="141"/>
      <c r="Z318" s="212"/>
      <c r="AA318" s="206">
        <v>246</v>
      </c>
      <c r="AB318" s="140">
        <v>-0.20645161290322578</v>
      </c>
      <c r="AC318" s="130">
        <v>80</v>
      </c>
      <c r="AD318" s="140">
        <v>-0.25233644859813087</v>
      </c>
      <c r="AE318" s="130">
        <v>326</v>
      </c>
      <c r="AF318" s="140">
        <v>-0.21822541966426856</v>
      </c>
      <c r="AG318" s="208"/>
      <c r="AH318" s="148"/>
      <c r="AI318" s="141"/>
      <c r="AJ318" s="148"/>
      <c r="AK318" s="141"/>
      <c r="AL318" s="212"/>
      <c r="AM318" s="206">
        <v>29</v>
      </c>
      <c r="AN318" s="140">
        <v>3.5714285714285809E-2</v>
      </c>
      <c r="AO318" s="206">
        <v>15</v>
      </c>
      <c r="AP318" s="140">
        <v>0</v>
      </c>
      <c r="AQ318" s="130">
        <v>0</v>
      </c>
      <c r="AR318" s="140">
        <v>-1</v>
      </c>
      <c r="AS318" s="130">
        <v>15</v>
      </c>
      <c r="AT318" s="140">
        <v>-0.44444444444444442</v>
      </c>
    </row>
    <row r="319" spans="2:46" s="4" customFormat="1" ht="15.75" collapsed="1" x14ac:dyDescent="0.25">
      <c r="B319" s="54">
        <v>1996</v>
      </c>
      <c r="C319" s="210">
        <v>20072</v>
      </c>
      <c r="D319" s="56">
        <v>9.3305735606514562E-2</v>
      </c>
      <c r="E319" s="211">
        <v>22022</v>
      </c>
      <c r="F319" s="56">
        <v>3.8136991467496273E-2</v>
      </c>
      <c r="G319" s="211">
        <v>42094</v>
      </c>
      <c r="H319" s="56">
        <v>6.3731931668856712E-2</v>
      </c>
      <c r="I319" s="210">
        <v>17009</v>
      </c>
      <c r="J319" s="56">
        <v>0.12478508133844723</v>
      </c>
      <c r="K319" s="211">
        <v>21026</v>
      </c>
      <c r="L319" s="56">
        <v>3.5610500911195331E-2</v>
      </c>
      <c r="M319" s="211">
        <v>38035</v>
      </c>
      <c r="N319" s="56">
        <v>7.3676781933662561E-2</v>
      </c>
      <c r="O319" s="209"/>
      <c r="P319" s="56"/>
      <c r="Q319" s="55"/>
      <c r="R319" s="56"/>
      <c r="S319" s="55"/>
      <c r="T319" s="213"/>
      <c r="U319" s="209"/>
      <c r="V319" s="56"/>
      <c r="W319" s="55"/>
      <c r="X319" s="56"/>
      <c r="Y319" s="55"/>
      <c r="Z319" s="213"/>
      <c r="AA319" s="210">
        <v>2967</v>
      </c>
      <c r="AB319" s="56">
        <v>5.0813008130081716E-3</v>
      </c>
      <c r="AC319" s="211">
        <v>2794</v>
      </c>
      <c r="AD319" s="56">
        <v>2.3541416566626649</v>
      </c>
      <c r="AE319" s="211">
        <v>5761</v>
      </c>
      <c r="AF319" s="56">
        <v>0.52206076618229846</v>
      </c>
      <c r="AG319" s="209"/>
      <c r="AH319" s="56"/>
      <c r="AI319" s="55"/>
      <c r="AJ319" s="56"/>
      <c r="AK319" s="55"/>
      <c r="AL319" s="213"/>
      <c r="AM319" s="210">
        <v>258</v>
      </c>
      <c r="AN319" s="56">
        <v>0.35078534031413611</v>
      </c>
      <c r="AO319" s="210">
        <v>176</v>
      </c>
      <c r="AP319" s="56">
        <v>0.47899159663865554</v>
      </c>
      <c r="AQ319" s="211">
        <v>76</v>
      </c>
      <c r="AR319" s="56">
        <v>-1.2987012987012991E-2</v>
      </c>
      <c r="AS319" s="211">
        <v>252</v>
      </c>
      <c r="AT319" s="56">
        <v>0.28571428571428581</v>
      </c>
    </row>
    <row r="320" spans="2:46" s="4" customFormat="1" ht="15" hidden="1" customHeight="1" outlineLevel="1" x14ac:dyDescent="0.25">
      <c r="B320" s="45" t="s">
        <v>63</v>
      </c>
      <c r="C320" s="206">
        <v>1342</v>
      </c>
      <c r="D320" s="140">
        <v>0.2483720930232558</v>
      </c>
      <c r="E320" s="130">
        <v>1069</v>
      </c>
      <c r="F320" s="140">
        <v>-0.45347648261758688</v>
      </c>
      <c r="G320" s="130">
        <v>2411</v>
      </c>
      <c r="H320" s="140">
        <v>-0.20455295282085117</v>
      </c>
      <c r="I320" s="206">
        <v>992</v>
      </c>
      <c r="J320" s="140">
        <v>0.37777777777777777</v>
      </c>
      <c r="K320" s="130">
        <v>997</v>
      </c>
      <c r="L320" s="140">
        <v>-0.448256779192031</v>
      </c>
      <c r="M320" s="130">
        <v>1989</v>
      </c>
      <c r="N320" s="140">
        <v>-0.21290067273446778</v>
      </c>
      <c r="O320" s="208"/>
      <c r="P320" s="148"/>
      <c r="Q320" s="141"/>
      <c r="R320" s="148"/>
      <c r="S320" s="141"/>
      <c r="T320" s="212"/>
      <c r="U320" s="208"/>
      <c r="V320" s="148"/>
      <c r="W320" s="141"/>
      <c r="X320" s="148"/>
      <c r="Y320" s="141"/>
      <c r="Z320" s="212"/>
      <c r="AA320" s="206">
        <v>327</v>
      </c>
      <c r="AB320" s="140">
        <v>-9.0909090909090384E-3</v>
      </c>
      <c r="AC320" s="130">
        <v>65</v>
      </c>
      <c r="AD320" s="140">
        <v>-0.5357142857142857</v>
      </c>
      <c r="AE320" s="130">
        <v>392</v>
      </c>
      <c r="AF320" s="140">
        <v>-0.16595744680851066</v>
      </c>
      <c r="AG320" s="208"/>
      <c r="AH320" s="148"/>
      <c r="AI320" s="141"/>
      <c r="AJ320" s="148"/>
      <c r="AK320" s="141"/>
      <c r="AL320" s="212"/>
      <c r="AM320" s="206">
        <v>17</v>
      </c>
      <c r="AN320" s="140">
        <v>1.125</v>
      </c>
      <c r="AO320" s="206">
        <v>6</v>
      </c>
      <c r="AP320" s="140">
        <v>-0.64705882352941169</v>
      </c>
      <c r="AQ320" s="130">
        <v>7</v>
      </c>
      <c r="AR320" s="140">
        <v>-0.22222222222222221</v>
      </c>
      <c r="AS320" s="130">
        <v>13</v>
      </c>
      <c r="AT320" s="140">
        <v>-0.5</v>
      </c>
    </row>
    <row r="321" spans="2:46" s="4" customFormat="1" ht="15" hidden="1" customHeight="1" outlineLevel="1" x14ac:dyDescent="0.25">
      <c r="B321" s="45" t="s">
        <v>64</v>
      </c>
      <c r="C321" s="206">
        <v>1070</v>
      </c>
      <c r="D321" s="140">
        <v>0.11807732497387669</v>
      </c>
      <c r="E321" s="130">
        <v>1503</v>
      </c>
      <c r="F321" s="140">
        <v>-1.1184210526315796E-2</v>
      </c>
      <c r="G321" s="130">
        <v>2573</v>
      </c>
      <c r="H321" s="140">
        <v>3.8756560355268421E-2</v>
      </c>
      <c r="I321" s="206">
        <v>800</v>
      </c>
      <c r="J321" s="140">
        <v>0.5267175572519085</v>
      </c>
      <c r="K321" s="130">
        <v>1426</v>
      </c>
      <c r="L321" s="140">
        <v>5.2398523985239809E-2</v>
      </c>
      <c r="M321" s="130">
        <v>2226</v>
      </c>
      <c r="N321" s="140">
        <v>0.18467269824374677</v>
      </c>
      <c r="O321" s="208"/>
      <c r="P321" s="148"/>
      <c r="Q321" s="141"/>
      <c r="R321" s="148"/>
      <c r="S321" s="141"/>
      <c r="T321" s="212"/>
      <c r="U321" s="208"/>
      <c r="V321" s="148"/>
      <c r="W321" s="141"/>
      <c r="X321" s="148"/>
      <c r="Y321" s="141"/>
      <c r="Z321" s="212"/>
      <c r="AA321" s="206">
        <v>254</v>
      </c>
      <c r="AB321" s="140">
        <v>-0.34025974025974026</v>
      </c>
      <c r="AC321" s="130">
        <v>74</v>
      </c>
      <c r="AD321" s="140">
        <v>-0.50993377483443703</v>
      </c>
      <c r="AE321" s="130">
        <v>328</v>
      </c>
      <c r="AF321" s="140">
        <v>-0.38805970149253732</v>
      </c>
      <c r="AG321" s="208"/>
      <c r="AH321" s="148"/>
      <c r="AI321" s="141"/>
      <c r="AJ321" s="148"/>
      <c r="AK321" s="141"/>
      <c r="AL321" s="212"/>
      <c r="AM321" s="206">
        <v>4</v>
      </c>
      <c r="AN321" s="140">
        <v>-0.85185185185185186</v>
      </c>
      <c r="AO321" s="206">
        <v>12</v>
      </c>
      <c r="AP321" s="140">
        <v>-0.4285714285714286</v>
      </c>
      <c r="AQ321" s="130">
        <v>3</v>
      </c>
      <c r="AR321" s="140">
        <v>-0.7857142857142857</v>
      </c>
      <c r="AS321" s="130">
        <v>15</v>
      </c>
      <c r="AT321" s="140">
        <v>-0.5714285714285714</v>
      </c>
    </row>
    <row r="322" spans="2:46" s="4" customFormat="1" ht="15" hidden="1" customHeight="1" outlineLevel="1" x14ac:dyDescent="0.25">
      <c r="B322" s="45" t="s">
        <v>65</v>
      </c>
      <c r="C322" s="206">
        <v>1143</v>
      </c>
      <c r="D322" s="140">
        <v>0.1194906953966699</v>
      </c>
      <c r="E322" s="130">
        <v>1307</v>
      </c>
      <c r="F322" s="140">
        <v>-0.12163978494623651</v>
      </c>
      <c r="G322" s="130">
        <v>2450</v>
      </c>
      <c r="H322" s="140">
        <v>-2.3515344758868073E-2</v>
      </c>
      <c r="I322" s="206">
        <v>836</v>
      </c>
      <c r="J322" s="140">
        <v>0.21511627906976738</v>
      </c>
      <c r="K322" s="130">
        <v>1262</v>
      </c>
      <c r="L322" s="140">
        <v>-9.4041636755204605E-2</v>
      </c>
      <c r="M322" s="130">
        <v>2098</v>
      </c>
      <c r="N322" s="140">
        <v>8.1691494473810078E-3</v>
      </c>
      <c r="O322" s="208"/>
      <c r="P322" s="148"/>
      <c r="Q322" s="141"/>
      <c r="R322" s="148"/>
      <c r="S322" s="141"/>
      <c r="T322" s="212"/>
      <c r="U322" s="208"/>
      <c r="V322" s="148"/>
      <c r="W322" s="141"/>
      <c r="X322" s="148"/>
      <c r="Y322" s="141"/>
      <c r="Z322" s="212"/>
      <c r="AA322" s="206">
        <v>269</v>
      </c>
      <c r="AB322" s="140">
        <v>-7.8767123287671215E-2</v>
      </c>
      <c r="AC322" s="130">
        <v>45</v>
      </c>
      <c r="AD322" s="140">
        <v>-0.48863636363636365</v>
      </c>
      <c r="AE322" s="130">
        <v>314</v>
      </c>
      <c r="AF322" s="140">
        <v>-0.17368421052631577</v>
      </c>
      <c r="AG322" s="208"/>
      <c r="AH322" s="148"/>
      <c r="AI322" s="141"/>
      <c r="AJ322" s="148"/>
      <c r="AK322" s="141"/>
      <c r="AL322" s="212"/>
      <c r="AM322" s="206">
        <v>29</v>
      </c>
      <c r="AN322" s="140">
        <v>-3.3333333333333326E-2</v>
      </c>
      <c r="AO322" s="206">
        <v>9</v>
      </c>
      <c r="AP322" s="140">
        <v>-0.18181818181818177</v>
      </c>
      <c r="AQ322" s="130">
        <v>0</v>
      </c>
      <c r="AR322" s="140">
        <v>-1</v>
      </c>
      <c r="AS322" s="130">
        <v>9</v>
      </c>
      <c r="AT322" s="140">
        <v>-0.5</v>
      </c>
    </row>
    <row r="323" spans="2:46" s="4" customFormat="1" ht="15" hidden="1" customHeight="1" outlineLevel="1" x14ac:dyDescent="0.25">
      <c r="B323" s="45" t="s">
        <v>66</v>
      </c>
      <c r="C323" s="206">
        <v>1439</v>
      </c>
      <c r="D323" s="140">
        <v>-0.11609336609336607</v>
      </c>
      <c r="E323" s="130">
        <v>2135</v>
      </c>
      <c r="F323" s="140">
        <v>9.5433555669574233E-2</v>
      </c>
      <c r="G323" s="130">
        <v>3574</v>
      </c>
      <c r="H323" s="140">
        <v>-8.3869164104000138E-4</v>
      </c>
      <c r="I323" s="206">
        <v>1190</v>
      </c>
      <c r="J323" s="140">
        <v>-0.13138686131386856</v>
      </c>
      <c r="K323" s="130">
        <v>2063</v>
      </c>
      <c r="L323" s="140">
        <v>8.6361242759346979E-2</v>
      </c>
      <c r="M323" s="130">
        <v>3253</v>
      </c>
      <c r="N323" s="140">
        <v>-4.8944631385744453E-3</v>
      </c>
      <c r="O323" s="208"/>
      <c r="P323" s="148"/>
      <c r="Q323" s="141"/>
      <c r="R323" s="148"/>
      <c r="S323" s="141"/>
      <c r="T323" s="212"/>
      <c r="U323" s="208"/>
      <c r="V323" s="148"/>
      <c r="W323" s="141"/>
      <c r="X323" s="148"/>
      <c r="Y323" s="141"/>
      <c r="Z323" s="212"/>
      <c r="AA323" s="206">
        <v>230</v>
      </c>
      <c r="AB323" s="140">
        <v>-7.2580645161290369E-2</v>
      </c>
      <c r="AC323" s="130">
        <v>72</v>
      </c>
      <c r="AD323" s="140">
        <v>0.43999999999999995</v>
      </c>
      <c r="AE323" s="130">
        <v>302</v>
      </c>
      <c r="AF323" s="140">
        <v>1.3422818791946289E-2</v>
      </c>
      <c r="AG323" s="208"/>
      <c r="AH323" s="148"/>
      <c r="AI323" s="141"/>
      <c r="AJ323" s="148"/>
      <c r="AK323" s="141"/>
      <c r="AL323" s="212"/>
      <c r="AM323" s="206">
        <v>12</v>
      </c>
      <c r="AN323" s="140">
        <v>0.71428571428571419</v>
      </c>
      <c r="AO323" s="206">
        <v>7</v>
      </c>
      <c r="AP323" s="140">
        <v>1.3333333333333335</v>
      </c>
      <c r="AQ323" s="130">
        <v>0</v>
      </c>
      <c r="AR323" s="140" t="s">
        <v>102</v>
      </c>
      <c r="AS323" s="130">
        <v>7</v>
      </c>
      <c r="AT323" s="140">
        <v>1.3333333333333335</v>
      </c>
    </row>
    <row r="324" spans="2:46" s="4" customFormat="1" ht="15" hidden="1" customHeight="1" outlineLevel="1" x14ac:dyDescent="0.25">
      <c r="B324" s="45" t="s">
        <v>67</v>
      </c>
      <c r="C324" s="206">
        <v>1489</v>
      </c>
      <c r="D324" s="140">
        <v>0.25972927241962784</v>
      </c>
      <c r="E324" s="130">
        <v>1420</v>
      </c>
      <c r="F324" s="140">
        <v>-0.10691823899371067</v>
      </c>
      <c r="G324" s="130">
        <v>2909</v>
      </c>
      <c r="H324" s="140">
        <v>4.9422799422799368E-2</v>
      </c>
      <c r="I324" s="206">
        <v>1224</v>
      </c>
      <c r="J324" s="140">
        <v>0.32038834951456319</v>
      </c>
      <c r="K324" s="130">
        <v>1376</v>
      </c>
      <c r="L324" s="140">
        <v>-8.3888149134487389E-2</v>
      </c>
      <c r="M324" s="130">
        <v>2600</v>
      </c>
      <c r="N324" s="140">
        <v>7.039934129271308E-2</v>
      </c>
      <c r="O324" s="208"/>
      <c r="P324" s="148"/>
      <c r="Q324" s="141"/>
      <c r="R324" s="148"/>
      <c r="S324" s="141"/>
      <c r="T324" s="212"/>
      <c r="U324" s="208"/>
      <c r="V324" s="148"/>
      <c r="W324" s="141"/>
      <c r="X324" s="148"/>
      <c r="Y324" s="141"/>
      <c r="Z324" s="212"/>
      <c r="AA324" s="206">
        <v>249</v>
      </c>
      <c r="AB324" s="140">
        <v>4.1841004184100417E-2</v>
      </c>
      <c r="AC324" s="130">
        <v>37</v>
      </c>
      <c r="AD324" s="140">
        <v>-0.56470588235294117</v>
      </c>
      <c r="AE324" s="130">
        <v>286</v>
      </c>
      <c r="AF324" s="140">
        <v>-0.11728395061728392</v>
      </c>
      <c r="AG324" s="208"/>
      <c r="AH324" s="148"/>
      <c r="AI324" s="141"/>
      <c r="AJ324" s="148"/>
      <c r="AK324" s="141"/>
      <c r="AL324" s="212"/>
      <c r="AM324" s="206">
        <v>12</v>
      </c>
      <c r="AN324" s="140">
        <v>-0.19999999999999996</v>
      </c>
      <c r="AO324" s="206">
        <v>4</v>
      </c>
      <c r="AP324" s="140">
        <v>3</v>
      </c>
      <c r="AQ324" s="130">
        <v>7</v>
      </c>
      <c r="AR324" s="140">
        <v>1.3333333333333335</v>
      </c>
      <c r="AS324" s="130">
        <v>11</v>
      </c>
      <c r="AT324" s="140">
        <v>1.75</v>
      </c>
    </row>
    <row r="325" spans="2:46" s="4" customFormat="1" ht="15" hidden="1" customHeight="1" outlineLevel="1" x14ac:dyDescent="0.25">
      <c r="B325" s="45" t="s">
        <v>68</v>
      </c>
      <c r="C325" s="206">
        <v>1421</v>
      </c>
      <c r="D325" s="140">
        <v>0.52631578947368429</v>
      </c>
      <c r="E325" s="130">
        <v>1438</v>
      </c>
      <c r="F325" s="140">
        <v>0.26584507042253525</v>
      </c>
      <c r="G325" s="130">
        <v>2859</v>
      </c>
      <c r="H325" s="140">
        <v>0.38316400580551524</v>
      </c>
      <c r="I325" s="206">
        <v>1292</v>
      </c>
      <c r="J325" s="140">
        <v>0.65006385696040869</v>
      </c>
      <c r="K325" s="130">
        <v>1400</v>
      </c>
      <c r="L325" s="140">
        <v>0.27157129881925512</v>
      </c>
      <c r="M325" s="130">
        <v>2692</v>
      </c>
      <c r="N325" s="140">
        <v>0.42887473460721859</v>
      </c>
      <c r="O325" s="208"/>
      <c r="P325" s="148"/>
      <c r="Q325" s="141"/>
      <c r="R325" s="148"/>
      <c r="S325" s="141"/>
      <c r="T325" s="212"/>
      <c r="U325" s="208"/>
      <c r="V325" s="148"/>
      <c r="W325" s="141"/>
      <c r="X325" s="148"/>
      <c r="Y325" s="141"/>
      <c r="Z325" s="212"/>
      <c r="AA325" s="206">
        <v>120</v>
      </c>
      <c r="AB325" s="140">
        <v>-0.12408759124087587</v>
      </c>
      <c r="AC325" s="130">
        <v>28</v>
      </c>
      <c r="AD325" s="140">
        <v>-0.19999999999999996</v>
      </c>
      <c r="AE325" s="130">
        <v>148</v>
      </c>
      <c r="AF325" s="140">
        <v>-0.13953488372093026</v>
      </c>
      <c r="AG325" s="208"/>
      <c r="AH325" s="148"/>
      <c r="AI325" s="141"/>
      <c r="AJ325" s="148"/>
      <c r="AK325" s="141"/>
      <c r="AL325" s="212"/>
      <c r="AM325" s="206">
        <v>5</v>
      </c>
      <c r="AN325" s="140">
        <v>-0.375</v>
      </c>
      <c r="AO325" s="206">
        <v>4</v>
      </c>
      <c r="AP325" s="140">
        <v>0.33333333333333326</v>
      </c>
      <c r="AQ325" s="130">
        <v>10</v>
      </c>
      <c r="AR325" s="140" t="s">
        <v>102</v>
      </c>
      <c r="AS325" s="130">
        <v>14</v>
      </c>
      <c r="AT325" s="140">
        <v>3.666666666666667</v>
      </c>
    </row>
    <row r="326" spans="2:46" s="4" customFormat="1" ht="15" hidden="1" customHeight="1" outlineLevel="1" x14ac:dyDescent="0.25">
      <c r="B326" s="45" t="s">
        <v>69</v>
      </c>
      <c r="C326" s="206">
        <v>1498</v>
      </c>
      <c r="D326" s="140">
        <v>4.3902439024390283E-2</v>
      </c>
      <c r="E326" s="130">
        <v>2211</v>
      </c>
      <c r="F326" s="140">
        <v>0.15456919060052221</v>
      </c>
      <c r="G326" s="130">
        <v>3709</v>
      </c>
      <c r="H326" s="140">
        <v>0.10716417910447751</v>
      </c>
      <c r="I326" s="206">
        <v>1309</v>
      </c>
      <c r="J326" s="140">
        <v>5.9061488673139095E-2</v>
      </c>
      <c r="K326" s="130">
        <v>2163</v>
      </c>
      <c r="L326" s="140">
        <v>0.14626391096979341</v>
      </c>
      <c r="M326" s="130">
        <v>3472</v>
      </c>
      <c r="N326" s="140">
        <v>0.111751520973423</v>
      </c>
      <c r="O326" s="208"/>
      <c r="P326" s="148"/>
      <c r="Q326" s="141"/>
      <c r="R326" s="148"/>
      <c r="S326" s="141"/>
      <c r="T326" s="212"/>
      <c r="U326" s="208"/>
      <c r="V326" s="148"/>
      <c r="W326" s="141"/>
      <c r="X326" s="148"/>
      <c r="Y326" s="141"/>
      <c r="Z326" s="212"/>
      <c r="AA326" s="206">
        <v>177</v>
      </c>
      <c r="AB326" s="140">
        <v>-5.8510638297872286E-2</v>
      </c>
      <c r="AC326" s="130">
        <v>48</v>
      </c>
      <c r="AD326" s="140">
        <v>0.91999999999999993</v>
      </c>
      <c r="AE326" s="130">
        <v>225</v>
      </c>
      <c r="AF326" s="140">
        <v>5.6338028169014009E-2</v>
      </c>
      <c r="AG326" s="208"/>
      <c r="AH326" s="148"/>
      <c r="AI326" s="141"/>
      <c r="AJ326" s="148"/>
      <c r="AK326" s="141"/>
      <c r="AL326" s="212"/>
      <c r="AM326" s="206">
        <v>4</v>
      </c>
      <c r="AN326" s="140">
        <v>-0.55555555555555558</v>
      </c>
      <c r="AO326" s="206">
        <v>8</v>
      </c>
      <c r="AP326" s="140">
        <v>3</v>
      </c>
      <c r="AQ326" s="130">
        <v>0</v>
      </c>
      <c r="AR326" s="140">
        <v>-1</v>
      </c>
      <c r="AS326" s="130">
        <v>8</v>
      </c>
      <c r="AT326" s="140">
        <v>0.60000000000000009</v>
      </c>
    </row>
    <row r="327" spans="2:46" s="4" customFormat="1" ht="15" hidden="1" customHeight="1" outlineLevel="1" x14ac:dyDescent="0.25">
      <c r="B327" s="45" t="s">
        <v>70</v>
      </c>
      <c r="C327" s="206">
        <v>1405</v>
      </c>
      <c r="D327" s="140">
        <v>0.47120418848167533</v>
      </c>
      <c r="E327" s="130">
        <v>1422</v>
      </c>
      <c r="F327" s="140">
        <v>-0.17660683265778809</v>
      </c>
      <c r="G327" s="130">
        <v>2827</v>
      </c>
      <c r="H327" s="140">
        <v>5.4064131245339375E-2</v>
      </c>
      <c r="I327" s="206">
        <v>1287</v>
      </c>
      <c r="J327" s="140">
        <v>0.51590106007067127</v>
      </c>
      <c r="K327" s="130">
        <v>1392</v>
      </c>
      <c r="L327" s="140">
        <v>-0.18453427065026362</v>
      </c>
      <c r="M327" s="130">
        <v>2679</v>
      </c>
      <c r="N327" s="140">
        <v>4.8122065727699503E-2</v>
      </c>
      <c r="O327" s="208"/>
      <c r="P327" s="148"/>
      <c r="Q327" s="141"/>
      <c r="R327" s="148"/>
      <c r="S327" s="141"/>
      <c r="T327" s="212"/>
      <c r="U327" s="208"/>
      <c r="V327" s="148"/>
      <c r="W327" s="141"/>
      <c r="X327" s="148"/>
      <c r="Y327" s="141"/>
      <c r="Z327" s="212"/>
      <c r="AA327" s="206">
        <v>107</v>
      </c>
      <c r="AB327" s="140">
        <v>0.12631578947368416</v>
      </c>
      <c r="AC327" s="130">
        <v>26</v>
      </c>
      <c r="AD327" s="140">
        <v>0.36842105263157898</v>
      </c>
      <c r="AE327" s="130">
        <v>133</v>
      </c>
      <c r="AF327" s="140">
        <v>0.16666666666666674</v>
      </c>
      <c r="AG327" s="208"/>
      <c r="AH327" s="148"/>
      <c r="AI327" s="141"/>
      <c r="AJ327" s="148"/>
      <c r="AK327" s="141"/>
      <c r="AL327" s="212"/>
      <c r="AM327" s="206">
        <v>8</v>
      </c>
      <c r="AN327" s="140">
        <v>1</v>
      </c>
      <c r="AO327" s="206">
        <v>3</v>
      </c>
      <c r="AP327" s="140">
        <v>-0.5714285714285714</v>
      </c>
      <c r="AQ327" s="130">
        <v>4</v>
      </c>
      <c r="AR327" s="140">
        <v>3</v>
      </c>
      <c r="AS327" s="130">
        <v>7</v>
      </c>
      <c r="AT327" s="140">
        <v>-0.125</v>
      </c>
    </row>
    <row r="328" spans="2:46" s="4" customFormat="1" ht="15" hidden="1" customHeight="1" outlineLevel="1" x14ac:dyDescent="0.25">
      <c r="B328" s="45" t="s">
        <v>71</v>
      </c>
      <c r="C328" s="206">
        <v>1737</v>
      </c>
      <c r="D328" s="140">
        <v>0.21638655462184864</v>
      </c>
      <c r="E328" s="130">
        <v>2049</v>
      </c>
      <c r="F328" s="140">
        <v>0.50440528634361237</v>
      </c>
      <c r="G328" s="130">
        <v>3786</v>
      </c>
      <c r="H328" s="140">
        <v>0.35698924731182791</v>
      </c>
      <c r="I328" s="206">
        <v>1488</v>
      </c>
      <c r="J328" s="140">
        <v>0.21172638436482094</v>
      </c>
      <c r="K328" s="130">
        <v>1925</v>
      </c>
      <c r="L328" s="140">
        <v>0.46946564885496178</v>
      </c>
      <c r="M328" s="130">
        <v>3413</v>
      </c>
      <c r="N328" s="140">
        <v>0.34475965327029168</v>
      </c>
      <c r="O328" s="208"/>
      <c r="P328" s="148"/>
      <c r="Q328" s="141"/>
      <c r="R328" s="148"/>
      <c r="S328" s="141"/>
      <c r="T328" s="212"/>
      <c r="U328" s="208"/>
      <c r="V328" s="148"/>
      <c r="W328" s="141"/>
      <c r="X328" s="148"/>
      <c r="Y328" s="141"/>
      <c r="Z328" s="212"/>
      <c r="AA328" s="206">
        <v>215</v>
      </c>
      <c r="AB328" s="140">
        <v>0.16216216216216206</v>
      </c>
      <c r="AC328" s="130">
        <v>120</v>
      </c>
      <c r="AD328" s="140">
        <v>1.3076923076923075</v>
      </c>
      <c r="AE328" s="130">
        <v>335</v>
      </c>
      <c r="AF328" s="140">
        <v>0.41350210970464141</v>
      </c>
      <c r="AG328" s="208"/>
      <c r="AH328" s="148"/>
      <c r="AI328" s="141"/>
      <c r="AJ328" s="148"/>
      <c r="AK328" s="141"/>
      <c r="AL328" s="212"/>
      <c r="AM328" s="206">
        <v>18</v>
      </c>
      <c r="AN328" s="140">
        <v>0.28571428571428581</v>
      </c>
      <c r="AO328" s="206">
        <v>16</v>
      </c>
      <c r="AP328" s="140">
        <v>15</v>
      </c>
      <c r="AQ328" s="130">
        <v>4</v>
      </c>
      <c r="AR328" s="140" t="s">
        <v>102</v>
      </c>
      <c r="AS328" s="130">
        <v>20</v>
      </c>
      <c r="AT328" s="140">
        <v>19</v>
      </c>
    </row>
    <row r="329" spans="2:46" s="4" customFormat="1" ht="15" hidden="1" customHeight="1" outlineLevel="1" x14ac:dyDescent="0.25">
      <c r="B329" s="45" t="s">
        <v>72</v>
      </c>
      <c r="C329" s="206">
        <v>2323</v>
      </c>
      <c r="D329" s="140">
        <v>0.27637362637362628</v>
      </c>
      <c r="E329" s="130">
        <v>2293</v>
      </c>
      <c r="F329" s="140">
        <v>8.1093823668081155E-2</v>
      </c>
      <c r="G329" s="130">
        <v>4616</v>
      </c>
      <c r="H329" s="140">
        <v>0.17127632580563312</v>
      </c>
      <c r="I329" s="206">
        <v>2003</v>
      </c>
      <c r="J329" s="140">
        <v>0.26691967109424408</v>
      </c>
      <c r="K329" s="130">
        <v>2212</v>
      </c>
      <c r="L329" s="140">
        <v>8.4845512506130483E-2</v>
      </c>
      <c r="M329" s="130">
        <v>4215</v>
      </c>
      <c r="N329" s="140">
        <v>0.16436464088397784</v>
      </c>
      <c r="O329" s="208"/>
      <c r="P329" s="148"/>
      <c r="Q329" s="141"/>
      <c r="R329" s="148"/>
      <c r="S329" s="141"/>
      <c r="T329" s="212"/>
      <c r="U329" s="208"/>
      <c r="V329" s="148"/>
      <c r="W329" s="141"/>
      <c r="X329" s="148"/>
      <c r="Y329" s="141"/>
      <c r="Z329" s="212"/>
      <c r="AA329" s="206">
        <v>272</v>
      </c>
      <c r="AB329" s="140">
        <v>0.27699530516431925</v>
      </c>
      <c r="AC329" s="130">
        <v>77</v>
      </c>
      <c r="AD329" s="140">
        <v>0</v>
      </c>
      <c r="AE329" s="130">
        <v>349</v>
      </c>
      <c r="AF329" s="140">
        <v>0.20344827586206904</v>
      </c>
      <c r="AG329" s="208"/>
      <c r="AH329" s="148"/>
      <c r="AI329" s="141"/>
      <c r="AJ329" s="148"/>
      <c r="AK329" s="141"/>
      <c r="AL329" s="212"/>
      <c r="AM329" s="206">
        <v>30</v>
      </c>
      <c r="AN329" s="140">
        <v>2</v>
      </c>
      <c r="AO329" s="206">
        <v>18</v>
      </c>
      <c r="AP329" s="140">
        <v>0.125</v>
      </c>
      <c r="AQ329" s="130">
        <v>4</v>
      </c>
      <c r="AR329" s="140">
        <v>-0.19999999999999996</v>
      </c>
      <c r="AS329" s="130">
        <v>22</v>
      </c>
      <c r="AT329" s="140">
        <v>4.7619047619047672E-2</v>
      </c>
    </row>
    <row r="330" spans="2:46" s="4" customFormat="1" ht="15" hidden="1" customHeight="1" outlineLevel="1" x14ac:dyDescent="0.25">
      <c r="B330" s="45" t="s">
        <v>73</v>
      </c>
      <c r="C330" s="206">
        <v>2039</v>
      </c>
      <c r="D330" s="140">
        <v>0.35571808510638303</v>
      </c>
      <c r="E330" s="130">
        <v>2238</v>
      </c>
      <c r="F330" s="140">
        <v>1.0974695407685098</v>
      </c>
      <c r="G330" s="130">
        <v>4277</v>
      </c>
      <c r="H330" s="140">
        <v>0.66355503695060292</v>
      </c>
      <c r="I330" s="206">
        <v>1576</v>
      </c>
      <c r="J330" s="140">
        <v>0.41472172351885095</v>
      </c>
      <c r="K330" s="130">
        <v>2078</v>
      </c>
      <c r="L330" s="140">
        <v>1.0594648166501486</v>
      </c>
      <c r="M330" s="130">
        <v>3654</v>
      </c>
      <c r="N330" s="140">
        <v>0.72114931700423934</v>
      </c>
      <c r="O330" s="208"/>
      <c r="P330" s="148"/>
      <c r="Q330" s="141"/>
      <c r="R330" s="148"/>
      <c r="S330" s="141"/>
      <c r="T330" s="212"/>
      <c r="U330" s="208"/>
      <c r="V330" s="148"/>
      <c r="W330" s="141"/>
      <c r="X330" s="148"/>
      <c r="Y330" s="141"/>
      <c r="Z330" s="212"/>
      <c r="AA330" s="206">
        <v>422</v>
      </c>
      <c r="AB330" s="140">
        <v>0.18539325842696619</v>
      </c>
      <c r="AC330" s="130">
        <v>134</v>
      </c>
      <c r="AD330" s="140">
        <v>1.4363636363636365</v>
      </c>
      <c r="AE330" s="130">
        <v>556</v>
      </c>
      <c r="AF330" s="140">
        <v>0.35279805352798044</v>
      </c>
      <c r="AG330" s="208"/>
      <c r="AH330" s="148"/>
      <c r="AI330" s="141"/>
      <c r="AJ330" s="148"/>
      <c r="AK330" s="141"/>
      <c r="AL330" s="212"/>
      <c r="AM330" s="206">
        <v>24</v>
      </c>
      <c r="AN330" s="140">
        <v>0.41176470588235303</v>
      </c>
      <c r="AO330" s="206">
        <v>17</v>
      </c>
      <c r="AP330" s="140">
        <v>0</v>
      </c>
      <c r="AQ330" s="130">
        <v>26</v>
      </c>
      <c r="AR330" s="140">
        <v>7.6666666666666661</v>
      </c>
      <c r="AS330" s="130">
        <v>43</v>
      </c>
      <c r="AT330" s="140">
        <v>1.1499999999999999</v>
      </c>
    </row>
    <row r="331" spans="2:46" s="4" customFormat="1" ht="15" hidden="1" customHeight="1" outlineLevel="1" x14ac:dyDescent="0.25">
      <c r="B331" s="45" t="s">
        <v>74</v>
      </c>
      <c r="C331" s="206">
        <v>1453</v>
      </c>
      <c r="D331" s="140">
        <v>0.13515625000000009</v>
      </c>
      <c r="E331" s="130">
        <v>2128</v>
      </c>
      <c r="F331" s="140">
        <v>0.60968229954614217</v>
      </c>
      <c r="G331" s="130">
        <v>3581</v>
      </c>
      <c r="H331" s="140">
        <v>0.37624903920061481</v>
      </c>
      <c r="I331" s="206">
        <v>1125</v>
      </c>
      <c r="J331" s="140">
        <v>8.4860173577627762E-2</v>
      </c>
      <c r="K331" s="130">
        <v>2009</v>
      </c>
      <c r="L331" s="140">
        <v>0.5707584050039094</v>
      </c>
      <c r="M331" s="130">
        <v>3134</v>
      </c>
      <c r="N331" s="140">
        <v>0.35319516407599316</v>
      </c>
      <c r="O331" s="208"/>
      <c r="P331" s="148"/>
      <c r="Q331" s="141"/>
      <c r="R331" s="148"/>
      <c r="S331" s="141"/>
      <c r="T331" s="212"/>
      <c r="U331" s="208"/>
      <c r="V331" s="148"/>
      <c r="W331" s="141"/>
      <c r="X331" s="148"/>
      <c r="Y331" s="141"/>
      <c r="Z331" s="212"/>
      <c r="AA331" s="206">
        <v>310</v>
      </c>
      <c r="AB331" s="140">
        <v>0.54228855721393043</v>
      </c>
      <c r="AC331" s="130">
        <v>107</v>
      </c>
      <c r="AD331" s="140">
        <v>2.4516129032258065</v>
      </c>
      <c r="AE331" s="130">
        <v>417</v>
      </c>
      <c r="AF331" s="140">
        <v>0.79741379310344818</v>
      </c>
      <c r="AG331" s="208"/>
      <c r="AH331" s="148"/>
      <c r="AI331" s="141"/>
      <c r="AJ331" s="148"/>
      <c r="AK331" s="141"/>
      <c r="AL331" s="212"/>
      <c r="AM331" s="206">
        <v>28</v>
      </c>
      <c r="AN331" s="140">
        <v>0.21739130434782616</v>
      </c>
      <c r="AO331" s="206">
        <v>15</v>
      </c>
      <c r="AP331" s="140">
        <v>-0.21052631578947367</v>
      </c>
      <c r="AQ331" s="130">
        <v>12</v>
      </c>
      <c r="AR331" s="140">
        <v>0</v>
      </c>
      <c r="AS331" s="130">
        <v>27</v>
      </c>
      <c r="AT331" s="140">
        <v>-0.12903225806451613</v>
      </c>
    </row>
    <row r="332" spans="2:46" s="4" customFormat="1" ht="15.75" collapsed="1" x14ac:dyDescent="0.25">
      <c r="B332" s="54">
        <v>1995</v>
      </c>
      <c r="C332" s="210">
        <v>18359</v>
      </c>
      <c r="D332" s="56">
        <v>0.20655888538380651</v>
      </c>
      <c r="E332" s="211">
        <v>21213</v>
      </c>
      <c r="F332" s="56">
        <v>0.10755495222680511</v>
      </c>
      <c r="G332" s="211">
        <v>39572</v>
      </c>
      <c r="H332" s="56">
        <v>0.15138642381215628</v>
      </c>
      <c r="I332" s="210">
        <v>15122</v>
      </c>
      <c r="J332" s="56">
        <v>0.254209173094468</v>
      </c>
      <c r="K332" s="211">
        <v>20303</v>
      </c>
      <c r="L332" s="56">
        <v>0.1101815398075241</v>
      </c>
      <c r="M332" s="211">
        <v>35425</v>
      </c>
      <c r="N332" s="56">
        <v>0.16740813972647883</v>
      </c>
      <c r="O332" s="209"/>
      <c r="P332" s="56"/>
      <c r="Q332" s="55"/>
      <c r="R332" s="56"/>
      <c r="S332" s="55"/>
      <c r="T332" s="213"/>
      <c r="U332" s="209"/>
      <c r="V332" s="56"/>
      <c r="W332" s="55"/>
      <c r="X332" s="56"/>
      <c r="Y332" s="55"/>
      <c r="Z332" s="213"/>
      <c r="AA332" s="210">
        <v>2952</v>
      </c>
      <c r="AB332" s="56">
        <v>2.8929940745904492E-2</v>
      </c>
      <c r="AC332" s="211">
        <v>833</v>
      </c>
      <c r="AD332" s="56">
        <v>3.0940594059405857E-2</v>
      </c>
      <c r="AE332" s="211">
        <v>3785</v>
      </c>
      <c r="AF332" s="56">
        <v>2.9371770465053126E-2</v>
      </c>
      <c r="AG332" s="209"/>
      <c r="AH332" s="56"/>
      <c r="AI332" s="55"/>
      <c r="AJ332" s="56"/>
      <c r="AK332" s="55"/>
      <c r="AL332" s="213"/>
      <c r="AM332" s="210">
        <v>191</v>
      </c>
      <c r="AN332" s="56">
        <v>0.11046511627906974</v>
      </c>
      <c r="AO332" s="210">
        <v>119</v>
      </c>
      <c r="AP332" s="56">
        <v>8.4745762711864181E-3</v>
      </c>
      <c r="AQ332" s="211">
        <v>77</v>
      </c>
      <c r="AR332" s="56">
        <v>0.35087719298245612</v>
      </c>
      <c r="AS332" s="211">
        <v>196</v>
      </c>
      <c r="AT332" s="56">
        <v>0.12000000000000011</v>
      </c>
    </row>
    <row r="333" spans="2:46" s="4" customFormat="1" ht="15" hidden="1" customHeight="1" outlineLevel="1" x14ac:dyDescent="0.25">
      <c r="B333" s="45" t="s">
        <v>63</v>
      </c>
      <c r="C333" s="206">
        <v>1075</v>
      </c>
      <c r="D333" s="140">
        <v>0.14727854855923161</v>
      </c>
      <c r="E333" s="130">
        <v>1956</v>
      </c>
      <c r="F333" s="140">
        <v>0.13919627256843325</v>
      </c>
      <c r="G333" s="130">
        <v>3031</v>
      </c>
      <c r="H333" s="140">
        <v>0.14204973624717399</v>
      </c>
      <c r="I333" s="206">
        <v>720</v>
      </c>
      <c r="J333" s="140">
        <v>0.22241086587436332</v>
      </c>
      <c r="K333" s="130">
        <v>1807</v>
      </c>
      <c r="L333" s="140">
        <v>0.13719320327249851</v>
      </c>
      <c r="M333" s="130">
        <v>2527</v>
      </c>
      <c r="N333" s="140">
        <v>0.16023875114784203</v>
      </c>
      <c r="O333" s="208"/>
      <c r="P333" s="148"/>
      <c r="Q333" s="141"/>
      <c r="R333" s="148"/>
      <c r="S333" s="141"/>
      <c r="T333" s="212"/>
      <c r="U333" s="208"/>
      <c r="V333" s="148"/>
      <c r="W333" s="141"/>
      <c r="X333" s="148"/>
      <c r="Y333" s="141"/>
      <c r="Z333" s="212"/>
      <c r="AA333" s="206">
        <v>330</v>
      </c>
      <c r="AB333" s="140">
        <v>7.4918566775244333E-2</v>
      </c>
      <c r="AC333" s="130">
        <v>140</v>
      </c>
      <c r="AD333" s="140">
        <v>0.10236220472440949</v>
      </c>
      <c r="AE333" s="130">
        <v>470</v>
      </c>
      <c r="AF333" s="140">
        <v>8.2949308755760454E-2</v>
      </c>
      <c r="AG333" s="208"/>
      <c r="AH333" s="148"/>
      <c r="AI333" s="141"/>
      <c r="AJ333" s="148"/>
      <c r="AK333" s="141"/>
      <c r="AL333" s="212"/>
      <c r="AM333" s="206">
        <v>8</v>
      </c>
      <c r="AN333" s="140">
        <v>-0.63636363636363635</v>
      </c>
      <c r="AO333" s="206">
        <v>17</v>
      </c>
      <c r="AP333" s="140">
        <v>-0.10526315789473684</v>
      </c>
      <c r="AQ333" s="130">
        <v>9</v>
      </c>
      <c r="AR333" s="140">
        <v>8</v>
      </c>
      <c r="AS333" s="130">
        <v>26</v>
      </c>
      <c r="AT333" s="140">
        <v>0.30000000000000004</v>
      </c>
    </row>
    <row r="334" spans="2:46" s="4" customFormat="1" ht="15" hidden="1" customHeight="1" outlineLevel="1" x14ac:dyDescent="0.25">
      <c r="B334" s="45" t="s">
        <v>64</v>
      </c>
      <c r="C334" s="206">
        <v>957</v>
      </c>
      <c r="D334" s="140">
        <v>-0.16052631578947374</v>
      </c>
      <c r="E334" s="130">
        <v>1520</v>
      </c>
      <c r="F334" s="140">
        <v>0.12011790714812087</v>
      </c>
      <c r="G334" s="130">
        <v>2477</v>
      </c>
      <c r="H334" s="140">
        <v>-8.0096115338406104E-3</v>
      </c>
      <c r="I334" s="206">
        <v>524</v>
      </c>
      <c r="J334" s="140">
        <v>-0.36253041362530414</v>
      </c>
      <c r="K334" s="130">
        <v>1355</v>
      </c>
      <c r="L334" s="140">
        <v>3.5141329258976395E-2</v>
      </c>
      <c r="M334" s="130">
        <v>1879</v>
      </c>
      <c r="N334" s="140">
        <v>-0.1182543406851243</v>
      </c>
      <c r="O334" s="208"/>
      <c r="P334" s="148"/>
      <c r="Q334" s="141"/>
      <c r="R334" s="148"/>
      <c r="S334" s="141"/>
      <c r="T334" s="212"/>
      <c r="U334" s="208"/>
      <c r="V334" s="148"/>
      <c r="W334" s="141"/>
      <c r="X334" s="148"/>
      <c r="Y334" s="141"/>
      <c r="Z334" s="212"/>
      <c r="AA334" s="206">
        <v>385</v>
      </c>
      <c r="AB334" s="140">
        <v>0.34146341463414642</v>
      </c>
      <c r="AC334" s="130">
        <v>151</v>
      </c>
      <c r="AD334" s="140">
        <v>2.3555555555555556</v>
      </c>
      <c r="AE334" s="130">
        <v>536</v>
      </c>
      <c r="AF334" s="140">
        <v>0.6144578313253013</v>
      </c>
      <c r="AG334" s="208"/>
      <c r="AH334" s="148"/>
      <c r="AI334" s="141"/>
      <c r="AJ334" s="148"/>
      <c r="AK334" s="141"/>
      <c r="AL334" s="212"/>
      <c r="AM334" s="206">
        <v>27</v>
      </c>
      <c r="AN334" s="140">
        <v>0.17391304347826098</v>
      </c>
      <c r="AO334" s="206">
        <v>21</v>
      </c>
      <c r="AP334" s="140">
        <v>1.625</v>
      </c>
      <c r="AQ334" s="130">
        <v>14</v>
      </c>
      <c r="AR334" s="140">
        <v>3.666666666666667</v>
      </c>
      <c r="AS334" s="130">
        <v>35</v>
      </c>
      <c r="AT334" s="140">
        <v>2.1818181818181817</v>
      </c>
    </row>
    <row r="335" spans="2:46" s="4" customFormat="1" ht="15" hidden="1" customHeight="1" outlineLevel="1" x14ac:dyDescent="0.25">
      <c r="B335" s="45" t="s">
        <v>65</v>
      </c>
      <c r="C335" s="206">
        <v>1021</v>
      </c>
      <c r="D335" s="140">
        <v>5.6935817805382927E-2</v>
      </c>
      <c r="E335" s="130">
        <v>1488</v>
      </c>
      <c r="F335" s="140">
        <v>-4.2471042471042497E-2</v>
      </c>
      <c r="G335" s="130">
        <v>2509</v>
      </c>
      <c r="H335" s="140">
        <v>-4.3650793650793496E-3</v>
      </c>
      <c r="I335" s="206">
        <v>688</v>
      </c>
      <c r="J335" s="140">
        <v>5.8461538461538565E-2</v>
      </c>
      <c r="K335" s="130">
        <v>1393</v>
      </c>
      <c r="L335" s="140">
        <v>0.20293609671848012</v>
      </c>
      <c r="M335" s="130">
        <v>2081</v>
      </c>
      <c r="N335" s="140">
        <v>0.15099557522123885</v>
      </c>
      <c r="O335" s="208"/>
      <c r="P335" s="148"/>
      <c r="Q335" s="141"/>
      <c r="R335" s="148"/>
      <c r="S335" s="141"/>
      <c r="T335" s="212"/>
      <c r="U335" s="208"/>
      <c r="V335" s="148"/>
      <c r="W335" s="141"/>
      <c r="X335" s="148"/>
      <c r="Y335" s="141"/>
      <c r="Z335" s="212"/>
      <c r="AA335" s="206">
        <v>292</v>
      </c>
      <c r="AB335" s="140">
        <v>2.0979020979021046E-2</v>
      </c>
      <c r="AC335" s="130">
        <v>88</v>
      </c>
      <c r="AD335" s="140">
        <v>-0.77319587628865982</v>
      </c>
      <c r="AE335" s="130">
        <v>380</v>
      </c>
      <c r="AF335" s="140">
        <v>-0.43620178041543023</v>
      </c>
      <c r="AG335" s="208"/>
      <c r="AH335" s="148"/>
      <c r="AI335" s="141"/>
      <c r="AJ335" s="148"/>
      <c r="AK335" s="141"/>
      <c r="AL335" s="212"/>
      <c r="AM335" s="206">
        <v>30</v>
      </c>
      <c r="AN335" s="140">
        <v>2.3333333333333335</v>
      </c>
      <c r="AO335" s="206">
        <v>11</v>
      </c>
      <c r="AP335" s="140">
        <v>-0.47619047619047616</v>
      </c>
      <c r="AQ335" s="130">
        <v>7</v>
      </c>
      <c r="AR335" s="140">
        <v>-0.125</v>
      </c>
      <c r="AS335" s="130">
        <v>18</v>
      </c>
      <c r="AT335" s="140">
        <v>-0.37931034482758619</v>
      </c>
    </row>
    <row r="336" spans="2:46" s="4" customFormat="1" ht="15" hidden="1" customHeight="1" outlineLevel="1" x14ac:dyDescent="0.25">
      <c r="B336" s="45" t="s">
        <v>66</v>
      </c>
      <c r="C336" s="206">
        <v>1628</v>
      </c>
      <c r="D336" s="140">
        <v>1.2517289073305671</v>
      </c>
      <c r="E336" s="130">
        <v>1949</v>
      </c>
      <c r="F336" s="140">
        <v>0.1532544378698224</v>
      </c>
      <c r="G336" s="130">
        <v>3577</v>
      </c>
      <c r="H336" s="140">
        <v>0.48238707003729786</v>
      </c>
      <c r="I336" s="206">
        <v>1370</v>
      </c>
      <c r="J336" s="140">
        <v>1.8842105263157896</v>
      </c>
      <c r="K336" s="130">
        <v>1899</v>
      </c>
      <c r="L336" s="140">
        <v>0.15722120658135275</v>
      </c>
      <c r="M336" s="130">
        <v>3269</v>
      </c>
      <c r="N336" s="140">
        <v>0.54489603024574662</v>
      </c>
      <c r="O336" s="208"/>
      <c r="P336" s="148"/>
      <c r="Q336" s="141"/>
      <c r="R336" s="148"/>
      <c r="S336" s="141"/>
      <c r="T336" s="212"/>
      <c r="U336" s="208"/>
      <c r="V336" s="148"/>
      <c r="W336" s="141"/>
      <c r="X336" s="148"/>
      <c r="Y336" s="141"/>
      <c r="Z336" s="212"/>
      <c r="AA336" s="206">
        <v>248</v>
      </c>
      <c r="AB336" s="140">
        <v>0.20975609756097557</v>
      </c>
      <c r="AC336" s="130">
        <v>50</v>
      </c>
      <c r="AD336" s="140">
        <v>2.0408163265306145E-2</v>
      </c>
      <c r="AE336" s="130">
        <v>298</v>
      </c>
      <c r="AF336" s="140">
        <v>0.17322834645669283</v>
      </c>
      <c r="AG336" s="208"/>
      <c r="AH336" s="148"/>
      <c r="AI336" s="141"/>
      <c r="AJ336" s="148"/>
      <c r="AK336" s="141"/>
      <c r="AL336" s="212"/>
      <c r="AM336" s="206">
        <v>7</v>
      </c>
      <c r="AN336" s="140">
        <v>-0.72</v>
      </c>
      <c r="AO336" s="206">
        <v>3</v>
      </c>
      <c r="AP336" s="140">
        <v>-0.83333333333333337</v>
      </c>
      <c r="AQ336" s="130">
        <v>0</v>
      </c>
      <c r="AR336" s="140" t="s">
        <v>102</v>
      </c>
      <c r="AS336" s="130">
        <v>3</v>
      </c>
      <c r="AT336" s="140">
        <v>-0.83333333333333337</v>
      </c>
    </row>
    <row r="337" spans="2:46" s="4" customFormat="1" ht="15" hidden="1" customHeight="1" outlineLevel="1" x14ac:dyDescent="0.25">
      <c r="B337" s="45" t="s">
        <v>67</v>
      </c>
      <c r="C337" s="206">
        <v>1182</v>
      </c>
      <c r="D337" s="140">
        <v>0.20612244897959187</v>
      </c>
      <c r="E337" s="130">
        <v>1590</v>
      </c>
      <c r="F337" s="140">
        <v>1.0807374443738027E-2</v>
      </c>
      <c r="G337" s="130">
        <v>2772</v>
      </c>
      <c r="H337" s="140">
        <v>8.5781433607520663E-2</v>
      </c>
      <c r="I337" s="206">
        <v>927</v>
      </c>
      <c r="J337" s="140">
        <v>0.25951086956521729</v>
      </c>
      <c r="K337" s="130">
        <v>1502</v>
      </c>
      <c r="L337" s="140">
        <v>1.1447811447811373E-2</v>
      </c>
      <c r="M337" s="130">
        <v>2429</v>
      </c>
      <c r="N337" s="140">
        <v>9.3651508329581246E-2</v>
      </c>
      <c r="O337" s="208"/>
      <c r="P337" s="148"/>
      <c r="Q337" s="141"/>
      <c r="R337" s="148"/>
      <c r="S337" s="141"/>
      <c r="T337" s="212"/>
      <c r="U337" s="208"/>
      <c r="V337" s="148"/>
      <c r="W337" s="141"/>
      <c r="X337" s="148"/>
      <c r="Y337" s="141"/>
      <c r="Z337" s="212"/>
      <c r="AA337" s="206">
        <v>239</v>
      </c>
      <c r="AB337" s="140">
        <v>4.8245614035087758E-2</v>
      </c>
      <c r="AC337" s="130">
        <v>85</v>
      </c>
      <c r="AD337" s="140">
        <v>4.9382716049382713E-2</v>
      </c>
      <c r="AE337" s="130">
        <v>324</v>
      </c>
      <c r="AF337" s="140">
        <v>4.8543689320388328E-2</v>
      </c>
      <c r="AG337" s="208"/>
      <c r="AH337" s="148"/>
      <c r="AI337" s="141"/>
      <c r="AJ337" s="148"/>
      <c r="AK337" s="141"/>
      <c r="AL337" s="212"/>
      <c r="AM337" s="206">
        <v>15</v>
      </c>
      <c r="AN337" s="140">
        <v>0.875</v>
      </c>
      <c r="AO337" s="206">
        <v>1</v>
      </c>
      <c r="AP337" s="140">
        <v>-0.875</v>
      </c>
      <c r="AQ337" s="130">
        <v>3</v>
      </c>
      <c r="AR337" s="140">
        <v>-0.5714285714285714</v>
      </c>
      <c r="AS337" s="130">
        <v>4</v>
      </c>
      <c r="AT337" s="140">
        <v>-0.73333333333333339</v>
      </c>
    </row>
    <row r="338" spans="2:46" s="4" customFormat="1" ht="15" hidden="1" customHeight="1" outlineLevel="1" x14ac:dyDescent="0.25">
      <c r="B338" s="45" t="s">
        <v>68</v>
      </c>
      <c r="C338" s="206">
        <v>931</v>
      </c>
      <c r="D338" s="140">
        <v>0.3772189349112427</v>
      </c>
      <c r="E338" s="130">
        <v>1136</v>
      </c>
      <c r="F338" s="140">
        <v>-5.6478405315614655E-2</v>
      </c>
      <c r="G338" s="130">
        <v>2067</v>
      </c>
      <c r="H338" s="140">
        <v>9.9468085106382942E-2</v>
      </c>
      <c r="I338" s="206">
        <v>783</v>
      </c>
      <c r="J338" s="140">
        <v>0.33163265306122458</v>
      </c>
      <c r="K338" s="130">
        <v>1101</v>
      </c>
      <c r="L338" s="140">
        <v>-3.1662269129287601E-2</v>
      </c>
      <c r="M338" s="130">
        <v>1884</v>
      </c>
      <c r="N338" s="140">
        <v>9.2173913043478217E-2</v>
      </c>
      <c r="O338" s="208"/>
      <c r="P338" s="148"/>
      <c r="Q338" s="141"/>
      <c r="R338" s="148"/>
      <c r="S338" s="141"/>
      <c r="T338" s="212"/>
      <c r="U338" s="208"/>
      <c r="V338" s="148"/>
      <c r="W338" s="141"/>
      <c r="X338" s="148"/>
      <c r="Y338" s="141"/>
      <c r="Z338" s="212"/>
      <c r="AA338" s="206">
        <v>137</v>
      </c>
      <c r="AB338" s="140">
        <v>0.87671232876712324</v>
      </c>
      <c r="AC338" s="130">
        <v>35</v>
      </c>
      <c r="AD338" s="140">
        <v>-0.47761194029850751</v>
      </c>
      <c r="AE338" s="130">
        <v>172</v>
      </c>
      <c r="AF338" s="140">
        <v>0.22857142857142865</v>
      </c>
      <c r="AG338" s="208"/>
      <c r="AH338" s="148"/>
      <c r="AI338" s="141"/>
      <c r="AJ338" s="148"/>
      <c r="AK338" s="141"/>
      <c r="AL338" s="212"/>
      <c r="AM338" s="206">
        <v>8</v>
      </c>
      <c r="AN338" s="140">
        <v>-0.27272727272727271</v>
      </c>
      <c r="AO338" s="206">
        <v>3</v>
      </c>
      <c r="AP338" s="140">
        <v>-0.25</v>
      </c>
      <c r="AQ338" s="130">
        <v>0</v>
      </c>
      <c r="AR338" s="140" t="s">
        <v>102</v>
      </c>
      <c r="AS338" s="130">
        <v>3</v>
      </c>
      <c r="AT338" s="140">
        <v>-0.25</v>
      </c>
    </row>
    <row r="339" spans="2:46" s="4" customFormat="1" ht="15" hidden="1" customHeight="1" outlineLevel="1" x14ac:dyDescent="0.25">
      <c r="B339" s="45" t="s">
        <v>69</v>
      </c>
      <c r="C339" s="206">
        <v>1435</v>
      </c>
      <c r="D339" s="140">
        <v>0.61781285231116123</v>
      </c>
      <c r="E339" s="130">
        <v>1915</v>
      </c>
      <c r="F339" s="140">
        <v>-7.6663452266152343E-2</v>
      </c>
      <c r="G339" s="130">
        <v>3350</v>
      </c>
      <c r="H339" s="140">
        <v>0.13137453562985479</v>
      </c>
      <c r="I339" s="206">
        <v>1236</v>
      </c>
      <c r="J339" s="140">
        <v>0.5566750629722923</v>
      </c>
      <c r="K339" s="130">
        <v>1887</v>
      </c>
      <c r="L339" s="140">
        <v>-5.9790732436472371E-2</v>
      </c>
      <c r="M339" s="130">
        <v>3123</v>
      </c>
      <c r="N339" s="140">
        <v>0.11495894323455902</v>
      </c>
      <c r="O339" s="208"/>
      <c r="P339" s="148"/>
      <c r="Q339" s="141"/>
      <c r="R339" s="148"/>
      <c r="S339" s="141"/>
      <c r="T339" s="212"/>
      <c r="U339" s="208"/>
      <c r="V339" s="148"/>
      <c r="W339" s="141"/>
      <c r="X339" s="148"/>
      <c r="Y339" s="141"/>
      <c r="Z339" s="212"/>
      <c r="AA339" s="206">
        <v>188</v>
      </c>
      <c r="AB339" s="140">
        <v>1.1609195402298851</v>
      </c>
      <c r="AC339" s="130">
        <v>25</v>
      </c>
      <c r="AD339" s="140">
        <v>-0.58333333333333326</v>
      </c>
      <c r="AE339" s="130">
        <v>213</v>
      </c>
      <c r="AF339" s="140">
        <v>0.44897959183673475</v>
      </c>
      <c r="AG339" s="208"/>
      <c r="AH339" s="148"/>
      <c r="AI339" s="141"/>
      <c r="AJ339" s="148"/>
      <c r="AK339" s="141"/>
      <c r="AL339" s="212"/>
      <c r="AM339" s="206">
        <v>9</v>
      </c>
      <c r="AN339" s="140">
        <v>3.5</v>
      </c>
      <c r="AO339" s="206">
        <v>2</v>
      </c>
      <c r="AP339" s="140">
        <v>-0.5</v>
      </c>
      <c r="AQ339" s="130">
        <v>3</v>
      </c>
      <c r="AR339" s="140">
        <v>-0.5714285714285714</v>
      </c>
      <c r="AS339" s="130">
        <v>5</v>
      </c>
      <c r="AT339" s="140">
        <v>-0.54545454545454541</v>
      </c>
    </row>
    <row r="340" spans="2:46" s="4" customFormat="1" ht="15" hidden="1" customHeight="1" outlineLevel="1" x14ac:dyDescent="0.25">
      <c r="B340" s="45" t="s">
        <v>70</v>
      </c>
      <c r="C340" s="206">
        <v>955</v>
      </c>
      <c r="D340" s="140">
        <v>-0.13730803974706418</v>
      </c>
      <c r="E340" s="130">
        <v>1727</v>
      </c>
      <c r="F340" s="140">
        <v>0.31330798479087463</v>
      </c>
      <c r="G340" s="130">
        <v>2682</v>
      </c>
      <c r="H340" s="140">
        <v>0.10734929810074312</v>
      </c>
      <c r="I340" s="206">
        <v>849</v>
      </c>
      <c r="J340" s="140">
        <v>0.19746121297602248</v>
      </c>
      <c r="K340" s="130">
        <v>1707</v>
      </c>
      <c r="L340" s="140">
        <v>0.30305343511450378</v>
      </c>
      <c r="M340" s="130">
        <v>2556</v>
      </c>
      <c r="N340" s="140">
        <v>0.26597325408618122</v>
      </c>
      <c r="O340" s="208"/>
      <c r="P340" s="148"/>
      <c r="Q340" s="141"/>
      <c r="R340" s="148"/>
      <c r="S340" s="141"/>
      <c r="T340" s="212"/>
      <c r="U340" s="208"/>
      <c r="V340" s="148"/>
      <c r="W340" s="141"/>
      <c r="X340" s="148"/>
      <c r="Y340" s="141"/>
      <c r="Z340" s="212"/>
      <c r="AA340" s="206">
        <v>95</v>
      </c>
      <c r="AB340" s="140">
        <v>-0.75515463917525771</v>
      </c>
      <c r="AC340" s="130">
        <v>19</v>
      </c>
      <c r="AD340" s="140">
        <v>2.8</v>
      </c>
      <c r="AE340" s="130">
        <v>114</v>
      </c>
      <c r="AF340" s="140">
        <v>-0.70992366412213737</v>
      </c>
      <c r="AG340" s="208"/>
      <c r="AH340" s="148"/>
      <c r="AI340" s="141"/>
      <c r="AJ340" s="148"/>
      <c r="AK340" s="141"/>
      <c r="AL340" s="212"/>
      <c r="AM340" s="206">
        <v>4</v>
      </c>
      <c r="AN340" s="140">
        <v>-0.4285714285714286</v>
      </c>
      <c r="AO340" s="206">
        <v>7</v>
      </c>
      <c r="AP340" s="140">
        <v>1.3333333333333335</v>
      </c>
      <c r="AQ340" s="130">
        <v>1</v>
      </c>
      <c r="AR340" s="140" t="s">
        <v>102</v>
      </c>
      <c r="AS340" s="130">
        <v>8</v>
      </c>
      <c r="AT340" s="140">
        <v>1.6666666666666665</v>
      </c>
    </row>
    <row r="341" spans="2:46" s="4" customFormat="1" ht="15" hidden="1" customHeight="1" outlineLevel="1" x14ac:dyDescent="0.25">
      <c r="B341" s="45" t="s">
        <v>71</v>
      </c>
      <c r="C341" s="206">
        <v>1428</v>
      </c>
      <c r="D341" s="140">
        <v>0.46161719549641766</v>
      </c>
      <c r="E341" s="130">
        <v>1362</v>
      </c>
      <c r="F341" s="140">
        <v>-0.1357868020304569</v>
      </c>
      <c r="G341" s="130">
        <v>2790</v>
      </c>
      <c r="H341" s="140">
        <v>9.2831962397179835E-2</v>
      </c>
      <c r="I341" s="206">
        <v>1228</v>
      </c>
      <c r="J341" s="140">
        <v>0.57840616966580982</v>
      </c>
      <c r="K341" s="130">
        <v>1310</v>
      </c>
      <c r="L341" s="140">
        <v>-0.13417052214144087</v>
      </c>
      <c r="M341" s="130">
        <v>2538</v>
      </c>
      <c r="N341" s="140">
        <v>0.10781318201658663</v>
      </c>
      <c r="O341" s="208"/>
      <c r="P341" s="148"/>
      <c r="Q341" s="141"/>
      <c r="R341" s="148"/>
      <c r="S341" s="141"/>
      <c r="T341" s="212"/>
      <c r="U341" s="208"/>
      <c r="V341" s="148"/>
      <c r="W341" s="141"/>
      <c r="X341" s="148"/>
      <c r="Y341" s="141"/>
      <c r="Z341" s="212"/>
      <c r="AA341" s="206">
        <v>185</v>
      </c>
      <c r="AB341" s="140">
        <v>3.3519553072625774E-2</v>
      </c>
      <c r="AC341" s="130">
        <v>52</v>
      </c>
      <c r="AD341" s="140">
        <v>-0.10344827586206895</v>
      </c>
      <c r="AE341" s="130">
        <v>237</v>
      </c>
      <c r="AF341" s="140">
        <v>0</v>
      </c>
      <c r="AG341" s="208"/>
      <c r="AH341" s="148"/>
      <c r="AI341" s="141"/>
      <c r="AJ341" s="148"/>
      <c r="AK341" s="141"/>
      <c r="AL341" s="212"/>
      <c r="AM341" s="206">
        <v>14</v>
      </c>
      <c r="AN341" s="140">
        <v>-0.17647058823529416</v>
      </c>
      <c r="AO341" s="206">
        <v>1</v>
      </c>
      <c r="AP341" s="140">
        <v>-0.66666666666666674</v>
      </c>
      <c r="AQ341" s="130">
        <v>0</v>
      </c>
      <c r="AR341" s="140">
        <v>-1</v>
      </c>
      <c r="AS341" s="130">
        <v>1</v>
      </c>
      <c r="AT341" s="140">
        <v>-0.875</v>
      </c>
    </row>
    <row r="342" spans="2:46" s="4" customFormat="1" ht="15" hidden="1" customHeight="1" outlineLevel="1" x14ac:dyDescent="0.25">
      <c r="B342" s="45" t="s">
        <v>72</v>
      </c>
      <c r="C342" s="206">
        <v>1820</v>
      </c>
      <c r="D342" s="140">
        <v>0.57031924072476281</v>
      </c>
      <c r="E342" s="130">
        <v>2121</v>
      </c>
      <c r="F342" s="140">
        <v>-0.15866719555731856</v>
      </c>
      <c r="G342" s="130">
        <v>3941</v>
      </c>
      <c r="H342" s="140">
        <v>7.0923913043478226E-2</v>
      </c>
      <c r="I342" s="206">
        <v>1581</v>
      </c>
      <c r="J342" s="140">
        <v>0.69635193133047202</v>
      </c>
      <c r="K342" s="130">
        <v>2039</v>
      </c>
      <c r="L342" s="140">
        <v>-0.16262833675564681</v>
      </c>
      <c r="M342" s="130">
        <v>3620</v>
      </c>
      <c r="N342" s="140">
        <v>7.5141075141075042E-2</v>
      </c>
      <c r="O342" s="208"/>
      <c r="P342" s="148"/>
      <c r="Q342" s="141"/>
      <c r="R342" s="148"/>
      <c r="S342" s="141"/>
      <c r="T342" s="212"/>
      <c r="U342" s="208"/>
      <c r="V342" s="148"/>
      <c r="W342" s="141"/>
      <c r="X342" s="148"/>
      <c r="Y342" s="141"/>
      <c r="Z342" s="212"/>
      <c r="AA342" s="206">
        <v>213</v>
      </c>
      <c r="AB342" s="140">
        <v>4.9261083743842304E-2</v>
      </c>
      <c r="AC342" s="130">
        <v>77</v>
      </c>
      <c r="AD342" s="140">
        <v>6.944444444444442E-2</v>
      </c>
      <c r="AE342" s="130">
        <v>290</v>
      </c>
      <c r="AF342" s="140">
        <v>5.4545454545454453E-2</v>
      </c>
      <c r="AG342" s="208"/>
      <c r="AH342" s="148"/>
      <c r="AI342" s="141"/>
      <c r="AJ342" s="148"/>
      <c r="AK342" s="141"/>
      <c r="AL342" s="212"/>
      <c r="AM342" s="206">
        <v>10</v>
      </c>
      <c r="AN342" s="140">
        <v>0.11111111111111116</v>
      </c>
      <c r="AO342" s="206">
        <v>16</v>
      </c>
      <c r="AP342" s="140">
        <v>6.6666666666666652E-2</v>
      </c>
      <c r="AQ342" s="130">
        <v>5</v>
      </c>
      <c r="AR342" s="140">
        <v>-0.64285714285714279</v>
      </c>
      <c r="AS342" s="130">
        <v>21</v>
      </c>
      <c r="AT342" s="140">
        <v>-0.27586206896551724</v>
      </c>
    </row>
    <row r="343" spans="2:46" s="4" customFormat="1" ht="15" hidden="1" customHeight="1" outlineLevel="1" x14ac:dyDescent="0.25">
      <c r="B343" s="45" t="s">
        <v>73</v>
      </c>
      <c r="C343" s="206">
        <v>1504</v>
      </c>
      <c r="D343" s="140">
        <v>0.36851683348498643</v>
      </c>
      <c r="E343" s="130">
        <v>1067</v>
      </c>
      <c r="F343" s="140">
        <v>-0.43455219925808164</v>
      </c>
      <c r="G343" s="130">
        <v>2571</v>
      </c>
      <c r="H343" s="140">
        <v>-0.13898191560616213</v>
      </c>
      <c r="I343" s="206">
        <v>1114</v>
      </c>
      <c r="J343" s="140">
        <v>0.44487678339818415</v>
      </c>
      <c r="K343" s="130">
        <v>1009</v>
      </c>
      <c r="L343" s="140">
        <v>-0.4267045454545455</v>
      </c>
      <c r="M343" s="130">
        <v>2123</v>
      </c>
      <c r="N343" s="140">
        <v>-0.16120110628210194</v>
      </c>
      <c r="O343" s="208"/>
      <c r="P343" s="148"/>
      <c r="Q343" s="141"/>
      <c r="R343" s="148"/>
      <c r="S343" s="141"/>
      <c r="T343" s="212"/>
      <c r="U343" s="208"/>
      <c r="V343" s="148"/>
      <c r="W343" s="141"/>
      <c r="X343" s="148"/>
      <c r="Y343" s="141"/>
      <c r="Z343" s="212"/>
      <c r="AA343" s="206">
        <v>356</v>
      </c>
      <c r="AB343" s="140">
        <v>0.1633986928104576</v>
      </c>
      <c r="AC343" s="130">
        <v>55</v>
      </c>
      <c r="AD343" s="140">
        <v>-0.51754385964912286</v>
      </c>
      <c r="AE343" s="130">
        <v>411</v>
      </c>
      <c r="AF343" s="140">
        <v>-2.1428571428571463E-2</v>
      </c>
      <c r="AG343" s="208"/>
      <c r="AH343" s="148"/>
      <c r="AI343" s="141"/>
      <c r="AJ343" s="148"/>
      <c r="AK343" s="141"/>
      <c r="AL343" s="212"/>
      <c r="AM343" s="206">
        <v>17</v>
      </c>
      <c r="AN343" s="140">
        <v>0.41666666666666674</v>
      </c>
      <c r="AO343" s="206">
        <v>17</v>
      </c>
      <c r="AP343" s="140">
        <v>0.7</v>
      </c>
      <c r="AQ343" s="130">
        <v>3</v>
      </c>
      <c r="AR343" s="140">
        <v>-0.76923076923076916</v>
      </c>
      <c r="AS343" s="130">
        <v>20</v>
      </c>
      <c r="AT343" s="140">
        <v>-0.13043478260869568</v>
      </c>
    </row>
    <row r="344" spans="2:46" s="4" customFormat="1" ht="15" hidden="1" customHeight="1" outlineLevel="1" x14ac:dyDescent="0.25">
      <c r="B344" s="45" t="s">
        <v>74</v>
      </c>
      <c r="C344" s="206">
        <v>1280</v>
      </c>
      <c r="D344" s="140">
        <v>-8.3094555873925446E-2</v>
      </c>
      <c r="E344" s="130">
        <v>1322</v>
      </c>
      <c r="F344" s="140">
        <v>-0.14929214929214929</v>
      </c>
      <c r="G344" s="130">
        <v>2602</v>
      </c>
      <c r="H344" s="140">
        <v>-0.11796610169491528</v>
      </c>
      <c r="I344" s="206">
        <v>1037</v>
      </c>
      <c r="J344" s="140">
        <v>0.33119383825417192</v>
      </c>
      <c r="K344" s="130">
        <v>1279</v>
      </c>
      <c r="L344" s="140">
        <v>-0.12576896787423109</v>
      </c>
      <c r="M344" s="130">
        <v>2316</v>
      </c>
      <c r="N344" s="140">
        <v>3.3006244424620856E-2</v>
      </c>
      <c r="O344" s="208"/>
      <c r="P344" s="148"/>
      <c r="Q344" s="141"/>
      <c r="R344" s="148"/>
      <c r="S344" s="141"/>
      <c r="T344" s="212"/>
      <c r="U344" s="208"/>
      <c r="V344" s="148"/>
      <c r="W344" s="141"/>
      <c r="X344" s="148"/>
      <c r="Y344" s="141"/>
      <c r="Z344" s="212"/>
      <c r="AA344" s="206">
        <v>201</v>
      </c>
      <c r="AB344" s="140">
        <v>-0.64550264550264558</v>
      </c>
      <c r="AC344" s="130">
        <v>31</v>
      </c>
      <c r="AD344" s="140">
        <v>-0.61250000000000004</v>
      </c>
      <c r="AE344" s="130">
        <v>232</v>
      </c>
      <c r="AF344" s="140">
        <v>-0.64142194744976821</v>
      </c>
      <c r="AG344" s="208"/>
      <c r="AH344" s="148"/>
      <c r="AI344" s="141"/>
      <c r="AJ344" s="148"/>
      <c r="AK344" s="141"/>
      <c r="AL344" s="212"/>
      <c r="AM344" s="206">
        <v>23</v>
      </c>
      <c r="AN344" s="140">
        <v>-0.23333333333333328</v>
      </c>
      <c r="AO344" s="206">
        <v>19</v>
      </c>
      <c r="AP344" s="140">
        <v>-5.0000000000000044E-2</v>
      </c>
      <c r="AQ344" s="130">
        <v>12</v>
      </c>
      <c r="AR344" s="140">
        <v>9.0909090909090828E-2</v>
      </c>
      <c r="AS344" s="130">
        <v>31</v>
      </c>
      <c r="AT344" s="140">
        <v>0</v>
      </c>
    </row>
    <row r="345" spans="2:46" s="4" customFormat="1" ht="15.75" collapsed="1" x14ac:dyDescent="0.25">
      <c r="B345" s="54">
        <v>1994</v>
      </c>
      <c r="C345" s="210">
        <v>15216</v>
      </c>
      <c r="D345" s="56">
        <v>0.26305304225118298</v>
      </c>
      <c r="E345" s="211">
        <v>19153</v>
      </c>
      <c r="F345" s="56">
        <v>-4.3402257516731546E-2</v>
      </c>
      <c r="G345" s="211">
        <v>34369</v>
      </c>
      <c r="H345" s="56">
        <v>7.1720352988867697E-2</v>
      </c>
      <c r="I345" s="210">
        <v>12057</v>
      </c>
      <c r="J345" s="56">
        <v>0.39823727241099394</v>
      </c>
      <c r="K345" s="211">
        <v>18288</v>
      </c>
      <c r="L345" s="56">
        <v>-2.7596107832190131E-2</v>
      </c>
      <c r="M345" s="211">
        <v>30345</v>
      </c>
      <c r="N345" s="56">
        <v>0.1062705067444405</v>
      </c>
      <c r="O345" s="209"/>
      <c r="P345" s="56"/>
      <c r="Q345" s="55"/>
      <c r="R345" s="56"/>
      <c r="S345" s="55"/>
      <c r="T345" s="213"/>
      <c r="U345" s="209"/>
      <c r="V345" s="56"/>
      <c r="W345" s="55"/>
      <c r="X345" s="56"/>
      <c r="Y345" s="55"/>
      <c r="Z345" s="213"/>
      <c r="AA345" s="210">
        <v>2869</v>
      </c>
      <c r="AB345" s="56">
        <v>-7.9268292682926789E-2</v>
      </c>
      <c r="AC345" s="211">
        <v>808</v>
      </c>
      <c r="AD345" s="56">
        <v>-0.29493891797556715</v>
      </c>
      <c r="AE345" s="211">
        <v>3677</v>
      </c>
      <c r="AF345" s="56">
        <v>-0.13725950258094788</v>
      </c>
      <c r="AG345" s="209"/>
      <c r="AH345" s="56"/>
      <c r="AI345" s="55"/>
      <c r="AJ345" s="56"/>
      <c r="AK345" s="55"/>
      <c r="AL345" s="213"/>
      <c r="AM345" s="210">
        <v>172</v>
      </c>
      <c r="AN345" s="56">
        <v>-1.7142857142857126E-2</v>
      </c>
      <c r="AO345" s="210">
        <v>118</v>
      </c>
      <c r="AP345" s="56">
        <v>-0.11278195488721809</v>
      </c>
      <c r="AQ345" s="211">
        <v>57</v>
      </c>
      <c r="AR345" s="56">
        <v>-0.17391304347826086</v>
      </c>
      <c r="AS345" s="211">
        <v>175</v>
      </c>
      <c r="AT345" s="56">
        <v>-0.13366336633663367</v>
      </c>
    </row>
    <row r="346" spans="2:46" s="4" customFormat="1" ht="15" hidden="1" customHeight="1" outlineLevel="1" x14ac:dyDescent="0.25">
      <c r="B346" s="45" t="s">
        <v>63</v>
      </c>
      <c r="C346" s="206">
        <v>937</v>
      </c>
      <c r="D346" s="140">
        <v>0.16978776529338324</v>
      </c>
      <c r="E346" s="130">
        <v>1717</v>
      </c>
      <c r="F346" s="140">
        <v>0.31168831168831179</v>
      </c>
      <c r="G346" s="130">
        <v>2654</v>
      </c>
      <c r="H346" s="140">
        <v>0.25781990521327014</v>
      </c>
      <c r="I346" s="206">
        <v>589</v>
      </c>
      <c r="J346" s="140">
        <v>0.20696721311475419</v>
      </c>
      <c r="K346" s="130">
        <v>1589</v>
      </c>
      <c r="L346" s="140">
        <v>0.30245901639344264</v>
      </c>
      <c r="M346" s="130">
        <v>2178</v>
      </c>
      <c r="N346" s="140">
        <v>0.27517564402810302</v>
      </c>
      <c r="O346" s="208"/>
      <c r="P346" s="148"/>
      <c r="Q346" s="141"/>
      <c r="R346" s="148"/>
      <c r="S346" s="141"/>
      <c r="T346" s="212"/>
      <c r="U346" s="208"/>
      <c r="V346" s="148"/>
      <c r="W346" s="141"/>
      <c r="X346" s="148"/>
      <c r="Y346" s="141"/>
      <c r="Z346" s="212"/>
      <c r="AA346" s="206">
        <v>307</v>
      </c>
      <c r="AB346" s="140">
        <v>0.16730038022813698</v>
      </c>
      <c r="AC346" s="130">
        <v>127</v>
      </c>
      <c r="AD346" s="140">
        <v>0.47674418604651159</v>
      </c>
      <c r="AE346" s="130">
        <v>434</v>
      </c>
      <c r="AF346" s="140">
        <v>0.2435530085959885</v>
      </c>
      <c r="AG346" s="208"/>
      <c r="AH346" s="148"/>
      <c r="AI346" s="141"/>
      <c r="AJ346" s="148"/>
      <c r="AK346" s="141"/>
      <c r="AL346" s="212"/>
      <c r="AM346" s="206">
        <v>22</v>
      </c>
      <c r="AN346" s="140">
        <v>-0.18518518518518523</v>
      </c>
      <c r="AO346" s="206">
        <v>19</v>
      </c>
      <c r="AP346" s="140">
        <v>-0.17391304347826086</v>
      </c>
      <c r="AQ346" s="130">
        <v>1</v>
      </c>
      <c r="AR346" s="140">
        <v>-0.66666666666666674</v>
      </c>
      <c r="AS346" s="130">
        <v>20</v>
      </c>
      <c r="AT346" s="140">
        <v>-0.23076923076923073</v>
      </c>
    </row>
    <row r="347" spans="2:46" s="4" customFormat="1" ht="15" hidden="1" customHeight="1" outlineLevel="1" x14ac:dyDescent="0.25">
      <c r="B347" s="45" t="s">
        <v>64</v>
      </c>
      <c r="C347" s="206">
        <v>1140</v>
      </c>
      <c r="D347" s="140">
        <v>0.13095238095238093</v>
      </c>
      <c r="E347" s="130">
        <v>1357</v>
      </c>
      <c r="F347" s="140">
        <v>-0.13290734824281147</v>
      </c>
      <c r="G347" s="130">
        <v>2497</v>
      </c>
      <c r="H347" s="140">
        <v>-2.9537504858142216E-2</v>
      </c>
      <c r="I347" s="206">
        <v>822</v>
      </c>
      <c r="J347" s="140">
        <v>0.23795180722891573</v>
      </c>
      <c r="K347" s="130">
        <v>1309</v>
      </c>
      <c r="L347" s="140">
        <v>-0.12088650100738751</v>
      </c>
      <c r="M347" s="130">
        <v>2131</v>
      </c>
      <c r="N347" s="140">
        <v>-1.021830004644686E-2</v>
      </c>
      <c r="O347" s="208"/>
      <c r="P347" s="148"/>
      <c r="Q347" s="141"/>
      <c r="R347" s="148"/>
      <c r="S347" s="141"/>
      <c r="T347" s="212"/>
      <c r="U347" s="208"/>
      <c r="V347" s="148"/>
      <c r="W347" s="141"/>
      <c r="X347" s="148"/>
      <c r="Y347" s="141"/>
      <c r="Z347" s="212"/>
      <c r="AA347" s="206">
        <v>287</v>
      </c>
      <c r="AB347" s="140">
        <v>-5.2805280528052778E-2</v>
      </c>
      <c r="AC347" s="130">
        <v>45</v>
      </c>
      <c r="AD347" s="140">
        <v>-0.34782608695652173</v>
      </c>
      <c r="AE347" s="130">
        <v>332</v>
      </c>
      <c r="AF347" s="140">
        <v>-0.10752688172043012</v>
      </c>
      <c r="AG347" s="208"/>
      <c r="AH347" s="148"/>
      <c r="AI347" s="141"/>
      <c r="AJ347" s="148"/>
      <c r="AK347" s="141"/>
      <c r="AL347" s="212"/>
      <c r="AM347" s="206">
        <v>23</v>
      </c>
      <c r="AN347" s="140">
        <v>-0.1785714285714286</v>
      </c>
      <c r="AO347" s="206">
        <v>8</v>
      </c>
      <c r="AP347" s="140">
        <v>-0.38461538461538458</v>
      </c>
      <c r="AQ347" s="130">
        <v>3</v>
      </c>
      <c r="AR347" s="140">
        <v>-0.5714285714285714</v>
      </c>
      <c r="AS347" s="130">
        <v>11</v>
      </c>
      <c r="AT347" s="140">
        <v>-0.44999999999999996</v>
      </c>
    </row>
    <row r="348" spans="2:46" s="4" customFormat="1" ht="15" hidden="1" customHeight="1" outlineLevel="1" x14ac:dyDescent="0.25">
      <c r="B348" s="45" t="s">
        <v>65</v>
      </c>
      <c r="C348" s="206">
        <v>966</v>
      </c>
      <c r="D348" s="140">
        <v>-0.11213235294117652</v>
      </c>
      <c r="E348" s="130">
        <v>1554</v>
      </c>
      <c r="F348" s="140">
        <v>0.27586206896551735</v>
      </c>
      <c r="G348" s="130">
        <v>2520</v>
      </c>
      <c r="H348" s="140">
        <v>9.2801387684301906E-2</v>
      </c>
      <c r="I348" s="206">
        <v>650</v>
      </c>
      <c r="J348" s="140">
        <v>-0.10344827586206895</v>
      </c>
      <c r="K348" s="130">
        <v>1158</v>
      </c>
      <c r="L348" s="140">
        <v>9.5902353966870191E-3</v>
      </c>
      <c r="M348" s="130">
        <v>1808</v>
      </c>
      <c r="N348" s="140">
        <v>-3.4188034188034178E-2</v>
      </c>
      <c r="O348" s="208"/>
      <c r="P348" s="148"/>
      <c r="Q348" s="141"/>
      <c r="R348" s="148"/>
      <c r="S348" s="141"/>
      <c r="T348" s="212"/>
      <c r="U348" s="208"/>
      <c r="V348" s="148"/>
      <c r="W348" s="141"/>
      <c r="X348" s="148"/>
      <c r="Y348" s="141"/>
      <c r="Z348" s="212"/>
      <c r="AA348" s="206">
        <v>286</v>
      </c>
      <c r="AB348" s="140">
        <v>-0.13595166163141992</v>
      </c>
      <c r="AC348" s="130">
        <v>388</v>
      </c>
      <c r="AD348" s="140">
        <v>5.4666666666666668</v>
      </c>
      <c r="AE348" s="130">
        <v>674</v>
      </c>
      <c r="AF348" s="140">
        <v>0.72378516624040912</v>
      </c>
      <c r="AG348" s="208"/>
      <c r="AH348" s="148"/>
      <c r="AI348" s="141"/>
      <c r="AJ348" s="148"/>
      <c r="AK348" s="141"/>
      <c r="AL348" s="212"/>
      <c r="AM348" s="206">
        <v>9</v>
      </c>
      <c r="AN348" s="140">
        <v>-0.5714285714285714</v>
      </c>
      <c r="AO348" s="206">
        <v>21</v>
      </c>
      <c r="AP348" s="140">
        <v>0.90909090909090917</v>
      </c>
      <c r="AQ348" s="130">
        <v>8</v>
      </c>
      <c r="AR348" s="140">
        <v>-0.27272727272727271</v>
      </c>
      <c r="AS348" s="130">
        <v>29</v>
      </c>
      <c r="AT348" s="140">
        <v>0.31818181818181812</v>
      </c>
    </row>
    <row r="349" spans="2:46" s="4" customFormat="1" ht="15" hidden="1" customHeight="1" outlineLevel="1" x14ac:dyDescent="0.25">
      <c r="B349" s="45" t="s">
        <v>66</v>
      </c>
      <c r="C349" s="206">
        <v>723</v>
      </c>
      <c r="D349" s="140">
        <v>-0.35388739946380698</v>
      </c>
      <c r="E349" s="130">
        <v>1690</v>
      </c>
      <c r="F349" s="140">
        <v>-4.7887323943662019E-2</v>
      </c>
      <c r="G349" s="130">
        <v>2413</v>
      </c>
      <c r="H349" s="140">
        <v>-0.16620594333102967</v>
      </c>
      <c r="I349" s="206">
        <v>475</v>
      </c>
      <c r="J349" s="140">
        <v>-0.44509345794392519</v>
      </c>
      <c r="K349" s="130">
        <v>1641</v>
      </c>
      <c r="L349" s="140">
        <v>-4.593023255813955E-2</v>
      </c>
      <c r="M349" s="130">
        <v>2116</v>
      </c>
      <c r="N349" s="140">
        <v>-0.1785714285714286</v>
      </c>
      <c r="O349" s="208"/>
      <c r="P349" s="148"/>
      <c r="Q349" s="141"/>
      <c r="R349" s="148"/>
      <c r="S349" s="141"/>
      <c r="T349" s="212"/>
      <c r="U349" s="208"/>
      <c r="V349" s="148"/>
      <c r="W349" s="141"/>
      <c r="X349" s="148"/>
      <c r="Y349" s="141"/>
      <c r="Z349" s="212"/>
      <c r="AA349" s="206">
        <v>205</v>
      </c>
      <c r="AB349" s="140">
        <v>-8.8888888888888906E-2</v>
      </c>
      <c r="AC349" s="130">
        <v>49</v>
      </c>
      <c r="AD349" s="140">
        <v>6.5217391304347894E-2</v>
      </c>
      <c r="AE349" s="130">
        <v>254</v>
      </c>
      <c r="AF349" s="140">
        <v>-6.2730627306273101E-2</v>
      </c>
      <c r="AG349" s="208"/>
      <c r="AH349" s="148"/>
      <c r="AI349" s="141"/>
      <c r="AJ349" s="148"/>
      <c r="AK349" s="141"/>
      <c r="AL349" s="212"/>
      <c r="AM349" s="206">
        <v>25</v>
      </c>
      <c r="AN349" s="140">
        <v>0.31578947368421062</v>
      </c>
      <c r="AO349" s="206">
        <v>18</v>
      </c>
      <c r="AP349" s="140">
        <v>-5.2631578947368474E-2</v>
      </c>
      <c r="AQ349" s="130">
        <v>0</v>
      </c>
      <c r="AR349" s="140">
        <v>-1</v>
      </c>
      <c r="AS349" s="130">
        <v>18</v>
      </c>
      <c r="AT349" s="140">
        <v>-0.3571428571428571</v>
      </c>
    </row>
    <row r="350" spans="2:46" s="4" customFormat="1" ht="15" hidden="1" customHeight="1" outlineLevel="1" x14ac:dyDescent="0.25">
      <c r="B350" s="45" t="s">
        <v>67</v>
      </c>
      <c r="C350" s="206">
        <v>980</v>
      </c>
      <c r="D350" s="140">
        <v>5.2631578947368363E-2</v>
      </c>
      <c r="E350" s="130">
        <v>1573</v>
      </c>
      <c r="F350" s="140">
        <v>0.34674657534246567</v>
      </c>
      <c r="G350" s="130">
        <v>2553</v>
      </c>
      <c r="H350" s="140">
        <v>0.2162934730824202</v>
      </c>
      <c r="I350" s="206">
        <v>736</v>
      </c>
      <c r="J350" s="140">
        <v>-6.7476383265856477E-3</v>
      </c>
      <c r="K350" s="130">
        <v>1485</v>
      </c>
      <c r="L350" s="140">
        <v>0.37372802960222007</v>
      </c>
      <c r="M350" s="130">
        <v>2221</v>
      </c>
      <c r="N350" s="140">
        <v>0.21899012074643243</v>
      </c>
      <c r="O350" s="208"/>
      <c r="P350" s="148"/>
      <c r="Q350" s="141"/>
      <c r="R350" s="148"/>
      <c r="S350" s="141"/>
      <c r="T350" s="212"/>
      <c r="U350" s="208"/>
      <c r="V350" s="148"/>
      <c r="W350" s="141"/>
      <c r="X350" s="148"/>
      <c r="Y350" s="141"/>
      <c r="Z350" s="212"/>
      <c r="AA350" s="206">
        <v>228</v>
      </c>
      <c r="AB350" s="140">
        <v>0.29545454545454541</v>
      </c>
      <c r="AC350" s="130">
        <v>81</v>
      </c>
      <c r="AD350" s="140">
        <v>-1.2195121951219523E-2</v>
      </c>
      <c r="AE350" s="130">
        <v>309</v>
      </c>
      <c r="AF350" s="140">
        <v>0.19767441860465107</v>
      </c>
      <c r="AG350" s="208"/>
      <c r="AH350" s="148"/>
      <c r="AI350" s="141"/>
      <c r="AJ350" s="148"/>
      <c r="AK350" s="141"/>
      <c r="AL350" s="212"/>
      <c r="AM350" s="206">
        <v>8</v>
      </c>
      <c r="AN350" s="140">
        <v>0</v>
      </c>
      <c r="AO350" s="206">
        <v>8</v>
      </c>
      <c r="AP350" s="140">
        <v>0.33333333333333326</v>
      </c>
      <c r="AQ350" s="130">
        <v>7</v>
      </c>
      <c r="AR350" s="140">
        <v>0.39999999999999991</v>
      </c>
      <c r="AS350" s="130">
        <v>15</v>
      </c>
      <c r="AT350" s="140">
        <v>0.36363636363636354</v>
      </c>
    </row>
    <row r="351" spans="2:46" s="4" customFormat="1" ht="15" hidden="1" customHeight="1" outlineLevel="1" x14ac:dyDescent="0.25">
      <c r="B351" s="45" t="s">
        <v>68</v>
      </c>
      <c r="C351" s="206">
        <v>676</v>
      </c>
      <c r="D351" s="140">
        <v>-0.28916929547844372</v>
      </c>
      <c r="E351" s="130">
        <v>1204</v>
      </c>
      <c r="F351" s="140">
        <v>-0.1418389166072701</v>
      </c>
      <c r="G351" s="130">
        <v>1880</v>
      </c>
      <c r="H351" s="140">
        <v>-0.20135938827527611</v>
      </c>
      <c r="I351" s="206">
        <v>588</v>
      </c>
      <c r="J351" s="140">
        <v>-7.6923076923076872E-2</v>
      </c>
      <c r="K351" s="130">
        <v>1137</v>
      </c>
      <c r="L351" s="140">
        <v>-0.16885964912280704</v>
      </c>
      <c r="M351" s="130">
        <v>1725</v>
      </c>
      <c r="N351" s="140">
        <v>-0.13965087281795507</v>
      </c>
      <c r="O351" s="208"/>
      <c r="P351" s="148"/>
      <c r="Q351" s="141"/>
      <c r="R351" s="148"/>
      <c r="S351" s="141"/>
      <c r="T351" s="212"/>
      <c r="U351" s="208"/>
      <c r="V351" s="148"/>
      <c r="W351" s="141"/>
      <c r="X351" s="148"/>
      <c r="Y351" s="141"/>
      <c r="Z351" s="212"/>
      <c r="AA351" s="206">
        <v>73</v>
      </c>
      <c r="AB351" s="140">
        <v>-0.7566666666666666</v>
      </c>
      <c r="AC351" s="130">
        <v>67</v>
      </c>
      <c r="AD351" s="140">
        <v>1.09375</v>
      </c>
      <c r="AE351" s="130">
        <v>140</v>
      </c>
      <c r="AF351" s="140">
        <v>-0.57831325301204817</v>
      </c>
      <c r="AG351" s="208"/>
      <c r="AH351" s="148"/>
      <c r="AI351" s="141"/>
      <c r="AJ351" s="148"/>
      <c r="AK351" s="141"/>
      <c r="AL351" s="212"/>
      <c r="AM351" s="206">
        <v>11</v>
      </c>
      <c r="AN351" s="140">
        <v>-0.2142857142857143</v>
      </c>
      <c r="AO351" s="206">
        <v>4</v>
      </c>
      <c r="AP351" s="140" t="s">
        <v>102</v>
      </c>
      <c r="AQ351" s="130">
        <v>0</v>
      </c>
      <c r="AR351" s="140">
        <v>-1</v>
      </c>
      <c r="AS351" s="130">
        <v>4</v>
      </c>
      <c r="AT351" s="140">
        <v>0.33333333333333326</v>
      </c>
    </row>
    <row r="352" spans="2:46" s="4" customFormat="1" ht="15" hidden="1" customHeight="1" outlineLevel="1" x14ac:dyDescent="0.25">
      <c r="B352" s="45" t="s">
        <v>69</v>
      </c>
      <c r="C352" s="206">
        <v>887</v>
      </c>
      <c r="D352" s="140">
        <v>-6.8277310924369727E-2</v>
      </c>
      <c r="E352" s="130">
        <v>2074</v>
      </c>
      <c r="F352" s="140">
        <v>-0.14825462012320334</v>
      </c>
      <c r="G352" s="130">
        <v>2961</v>
      </c>
      <c r="H352" s="140">
        <v>-0.12577502214348979</v>
      </c>
      <c r="I352" s="206">
        <v>794</v>
      </c>
      <c r="J352" s="140">
        <v>-2.8151774785801664E-2</v>
      </c>
      <c r="K352" s="130">
        <v>2007</v>
      </c>
      <c r="L352" s="140">
        <v>-0.14413646055437102</v>
      </c>
      <c r="M352" s="130">
        <v>2801</v>
      </c>
      <c r="N352" s="140">
        <v>-0.114168247944339</v>
      </c>
      <c r="O352" s="208"/>
      <c r="P352" s="148"/>
      <c r="Q352" s="141"/>
      <c r="R352" s="148"/>
      <c r="S352" s="141"/>
      <c r="T352" s="212"/>
      <c r="U352" s="208"/>
      <c r="V352" s="148"/>
      <c r="W352" s="141"/>
      <c r="X352" s="148"/>
      <c r="Y352" s="141"/>
      <c r="Z352" s="212"/>
      <c r="AA352" s="206">
        <v>87</v>
      </c>
      <c r="AB352" s="140">
        <v>-0.30400000000000005</v>
      </c>
      <c r="AC352" s="130">
        <v>60</v>
      </c>
      <c r="AD352" s="140">
        <v>-0.33333333333333337</v>
      </c>
      <c r="AE352" s="130">
        <v>147</v>
      </c>
      <c r="AF352" s="140">
        <v>-0.31627906976744191</v>
      </c>
      <c r="AG352" s="208"/>
      <c r="AH352" s="148"/>
      <c r="AI352" s="141"/>
      <c r="AJ352" s="148"/>
      <c r="AK352" s="141"/>
      <c r="AL352" s="212"/>
      <c r="AM352" s="206">
        <v>2</v>
      </c>
      <c r="AN352" s="140">
        <v>-0.7142857142857143</v>
      </c>
      <c r="AO352" s="206">
        <v>4</v>
      </c>
      <c r="AP352" s="140">
        <v>0.33333333333333326</v>
      </c>
      <c r="AQ352" s="130">
        <v>7</v>
      </c>
      <c r="AR352" s="140" t="s">
        <v>102</v>
      </c>
      <c r="AS352" s="130">
        <v>11</v>
      </c>
      <c r="AT352" s="140">
        <v>2.6666666666666665</v>
      </c>
    </row>
    <row r="353" spans="2:46" s="4" customFormat="1" ht="15" hidden="1" customHeight="1" outlineLevel="1" x14ac:dyDescent="0.25">
      <c r="B353" s="45" t="s">
        <v>70</v>
      </c>
      <c r="C353" s="206">
        <v>1107</v>
      </c>
      <c r="D353" s="140">
        <v>0.52269601100412655</v>
      </c>
      <c r="E353" s="130">
        <v>1315</v>
      </c>
      <c r="F353" s="140">
        <v>-0.17761100687929954</v>
      </c>
      <c r="G353" s="130">
        <v>2422</v>
      </c>
      <c r="H353" s="140">
        <v>4.1272570937231245E-2</v>
      </c>
      <c r="I353" s="206">
        <v>709</v>
      </c>
      <c r="J353" s="140">
        <v>0.13987138263665599</v>
      </c>
      <c r="K353" s="130">
        <v>1310</v>
      </c>
      <c r="L353" s="140">
        <v>-0.15809768637532129</v>
      </c>
      <c r="M353" s="130">
        <v>2019</v>
      </c>
      <c r="N353" s="140">
        <v>-7.3002754820936655E-2</v>
      </c>
      <c r="O353" s="208"/>
      <c r="P353" s="148"/>
      <c r="Q353" s="141"/>
      <c r="R353" s="148"/>
      <c r="S353" s="141"/>
      <c r="T353" s="212"/>
      <c r="U353" s="208"/>
      <c r="V353" s="148"/>
      <c r="W353" s="141"/>
      <c r="X353" s="148"/>
      <c r="Y353" s="141"/>
      <c r="Z353" s="212"/>
      <c r="AA353" s="206">
        <v>388</v>
      </c>
      <c r="AB353" s="140">
        <v>3.172043010752688</v>
      </c>
      <c r="AC353" s="130">
        <v>5</v>
      </c>
      <c r="AD353" s="140">
        <v>-0.88372093023255816</v>
      </c>
      <c r="AE353" s="130">
        <v>393</v>
      </c>
      <c r="AF353" s="140">
        <v>1.8897058823529411</v>
      </c>
      <c r="AG353" s="208"/>
      <c r="AH353" s="148"/>
      <c r="AI353" s="141"/>
      <c r="AJ353" s="148"/>
      <c r="AK353" s="141"/>
      <c r="AL353" s="212"/>
      <c r="AM353" s="206">
        <v>7</v>
      </c>
      <c r="AN353" s="140">
        <v>-0.30000000000000004</v>
      </c>
      <c r="AO353" s="206">
        <v>3</v>
      </c>
      <c r="AP353" s="140">
        <v>0.5</v>
      </c>
      <c r="AQ353" s="130">
        <v>0</v>
      </c>
      <c r="AR353" s="140" t="s">
        <v>102</v>
      </c>
      <c r="AS353" s="130">
        <v>3</v>
      </c>
      <c r="AT353" s="140">
        <v>0.5</v>
      </c>
    </row>
    <row r="354" spans="2:46" s="4" customFormat="1" ht="15" hidden="1" customHeight="1" outlineLevel="1" x14ac:dyDescent="0.25">
      <c r="B354" s="45" t="s">
        <v>71</v>
      </c>
      <c r="C354" s="206">
        <v>977</v>
      </c>
      <c r="D354" s="140">
        <v>-6.1037639877924432E-3</v>
      </c>
      <c r="E354" s="130">
        <v>1576</v>
      </c>
      <c r="F354" s="140">
        <v>-0.13072255929398791</v>
      </c>
      <c r="G354" s="130">
        <v>2553</v>
      </c>
      <c r="H354" s="140">
        <v>-8.6909871244635228E-2</v>
      </c>
      <c r="I354" s="206">
        <v>778</v>
      </c>
      <c r="J354" s="140">
        <v>-2.8714107365792718E-2</v>
      </c>
      <c r="K354" s="130">
        <v>1513</v>
      </c>
      <c r="L354" s="140">
        <v>-0.13443935926773454</v>
      </c>
      <c r="M354" s="130">
        <v>2291</v>
      </c>
      <c r="N354" s="140">
        <v>-0.10121616320125537</v>
      </c>
      <c r="O354" s="208"/>
      <c r="P354" s="148"/>
      <c r="Q354" s="141"/>
      <c r="R354" s="148"/>
      <c r="S354" s="141"/>
      <c r="T354" s="212"/>
      <c r="U354" s="208"/>
      <c r="V354" s="148"/>
      <c r="W354" s="141"/>
      <c r="X354" s="148"/>
      <c r="Y354" s="141"/>
      <c r="Z354" s="212"/>
      <c r="AA354" s="206">
        <v>179</v>
      </c>
      <c r="AB354" s="140">
        <v>5.2941176470588269E-2</v>
      </c>
      <c r="AC354" s="130">
        <v>58</v>
      </c>
      <c r="AD354" s="140">
        <v>-3.3333333333333326E-2</v>
      </c>
      <c r="AE354" s="130">
        <v>237</v>
      </c>
      <c r="AF354" s="140">
        <v>3.0434782608695699E-2</v>
      </c>
      <c r="AG354" s="208"/>
      <c r="AH354" s="148"/>
      <c r="AI354" s="141"/>
      <c r="AJ354" s="148"/>
      <c r="AK354" s="141"/>
      <c r="AL354" s="212"/>
      <c r="AM354" s="206">
        <v>17</v>
      </c>
      <c r="AN354" s="140">
        <v>1.4285714285714284</v>
      </c>
      <c r="AO354" s="206">
        <v>3</v>
      </c>
      <c r="AP354" s="140">
        <v>-0.4</v>
      </c>
      <c r="AQ354" s="130">
        <v>5</v>
      </c>
      <c r="AR354" s="140">
        <v>0</v>
      </c>
      <c r="AS354" s="130">
        <v>8</v>
      </c>
      <c r="AT354" s="140">
        <v>-0.19999999999999996</v>
      </c>
    </row>
    <row r="355" spans="2:46" s="4" customFormat="1" ht="15" hidden="1" customHeight="1" outlineLevel="1" x14ac:dyDescent="0.25">
      <c r="B355" s="45" t="s">
        <v>72</v>
      </c>
      <c r="C355" s="206">
        <v>1159</v>
      </c>
      <c r="D355" s="140">
        <v>-0.11996962794229304</v>
      </c>
      <c r="E355" s="130">
        <v>2521</v>
      </c>
      <c r="F355" s="140">
        <v>0.13558558558558564</v>
      </c>
      <c r="G355" s="130">
        <v>3680</v>
      </c>
      <c r="H355" s="140">
        <v>4.0429742719819028E-2</v>
      </c>
      <c r="I355" s="206">
        <v>932</v>
      </c>
      <c r="J355" s="140">
        <v>-1.8947368421052602E-2</v>
      </c>
      <c r="K355" s="130">
        <v>2435</v>
      </c>
      <c r="L355" s="140">
        <v>0.14319248826291076</v>
      </c>
      <c r="M355" s="130">
        <v>3367</v>
      </c>
      <c r="N355" s="140">
        <v>9.3181818181818254E-2</v>
      </c>
      <c r="O355" s="208"/>
      <c r="P355" s="148"/>
      <c r="Q355" s="141"/>
      <c r="R355" s="148"/>
      <c r="S355" s="141"/>
      <c r="T355" s="212"/>
      <c r="U355" s="208"/>
      <c r="V355" s="148"/>
      <c r="W355" s="141"/>
      <c r="X355" s="148"/>
      <c r="Y355" s="141"/>
      <c r="Z355" s="212"/>
      <c r="AA355" s="206">
        <v>203</v>
      </c>
      <c r="AB355" s="140">
        <v>-0.39221556886227549</v>
      </c>
      <c r="AC355" s="130">
        <v>72</v>
      </c>
      <c r="AD355" s="140">
        <v>-0.15294117647058825</v>
      </c>
      <c r="AE355" s="130">
        <v>275</v>
      </c>
      <c r="AF355" s="140">
        <v>-0.34367541766109788</v>
      </c>
      <c r="AG355" s="208"/>
      <c r="AH355" s="148"/>
      <c r="AI355" s="141"/>
      <c r="AJ355" s="148"/>
      <c r="AK355" s="141"/>
      <c r="AL355" s="212"/>
      <c r="AM355" s="206">
        <v>9</v>
      </c>
      <c r="AN355" s="140">
        <v>-0.6785714285714286</v>
      </c>
      <c r="AO355" s="206">
        <v>15</v>
      </c>
      <c r="AP355" s="140">
        <v>2</v>
      </c>
      <c r="AQ355" s="130">
        <v>14</v>
      </c>
      <c r="AR355" s="140">
        <v>1.7999999999999998</v>
      </c>
      <c r="AS355" s="130">
        <v>29</v>
      </c>
      <c r="AT355" s="140">
        <v>1.9</v>
      </c>
    </row>
    <row r="356" spans="2:46" s="4" customFormat="1" ht="15" hidden="1" customHeight="1" outlineLevel="1" x14ac:dyDescent="0.25">
      <c r="B356" s="45" t="s">
        <v>73</v>
      </c>
      <c r="C356" s="206">
        <v>1099</v>
      </c>
      <c r="D356" s="140">
        <v>-9.7701149425287404E-2</v>
      </c>
      <c r="E356" s="130">
        <v>1887</v>
      </c>
      <c r="F356" s="140">
        <v>5.5369127516778471E-2</v>
      </c>
      <c r="G356" s="130">
        <v>2986</v>
      </c>
      <c r="H356" s="140">
        <v>-6.6533599467730742E-3</v>
      </c>
      <c r="I356" s="206">
        <v>771</v>
      </c>
      <c r="J356" s="140">
        <v>-0.11683848797250862</v>
      </c>
      <c r="K356" s="130">
        <v>1760</v>
      </c>
      <c r="L356" s="140">
        <v>4.1420118343195256E-2</v>
      </c>
      <c r="M356" s="130">
        <v>2531</v>
      </c>
      <c r="N356" s="140">
        <v>-1.2485368708544664E-2</v>
      </c>
      <c r="O356" s="208"/>
      <c r="P356" s="148"/>
      <c r="Q356" s="141"/>
      <c r="R356" s="148"/>
      <c r="S356" s="141"/>
      <c r="T356" s="212"/>
      <c r="U356" s="208"/>
      <c r="V356" s="148"/>
      <c r="W356" s="141"/>
      <c r="X356" s="148"/>
      <c r="Y356" s="141"/>
      <c r="Z356" s="212"/>
      <c r="AA356" s="206">
        <v>306</v>
      </c>
      <c r="AB356" s="140">
        <v>-3.1645569620253111E-2</v>
      </c>
      <c r="AC356" s="130">
        <v>114</v>
      </c>
      <c r="AD356" s="140">
        <v>0.29545454545454541</v>
      </c>
      <c r="AE356" s="130">
        <v>420</v>
      </c>
      <c r="AF356" s="140">
        <v>3.9603960396039639E-2</v>
      </c>
      <c r="AG356" s="208"/>
      <c r="AH356" s="148"/>
      <c r="AI356" s="141"/>
      <c r="AJ356" s="148"/>
      <c r="AK356" s="141"/>
      <c r="AL356" s="212"/>
      <c r="AM356" s="206">
        <v>12</v>
      </c>
      <c r="AN356" s="140">
        <v>0</v>
      </c>
      <c r="AO356" s="206">
        <v>10</v>
      </c>
      <c r="AP356" s="140">
        <v>-0.41176470588235292</v>
      </c>
      <c r="AQ356" s="130">
        <v>13</v>
      </c>
      <c r="AR356" s="140">
        <v>0.30000000000000004</v>
      </c>
      <c r="AS356" s="130">
        <v>23</v>
      </c>
      <c r="AT356" s="140">
        <v>-0.14814814814814814</v>
      </c>
    </row>
    <row r="357" spans="2:46" s="4" customFormat="1" ht="15" hidden="1" customHeight="1" outlineLevel="1" x14ac:dyDescent="0.25">
      <c r="B357" s="45" t="s">
        <v>74</v>
      </c>
      <c r="C357" s="206">
        <v>1396</v>
      </c>
      <c r="D357" s="140">
        <v>0.26106594399277316</v>
      </c>
      <c r="E357" s="130">
        <v>1554</v>
      </c>
      <c r="F357" s="140">
        <v>4.8582995951417018E-2</v>
      </c>
      <c r="G357" s="130">
        <v>2950</v>
      </c>
      <c r="H357" s="140">
        <v>0.13943607570490535</v>
      </c>
      <c r="I357" s="206">
        <v>779</v>
      </c>
      <c r="J357" s="140">
        <v>3.0423280423280463E-2</v>
      </c>
      <c r="K357" s="130">
        <v>1463</v>
      </c>
      <c r="L357" s="140">
        <v>7.1794871794871762E-2</v>
      </c>
      <c r="M357" s="130">
        <v>2242</v>
      </c>
      <c r="N357" s="140">
        <v>5.7048561999057057E-2</v>
      </c>
      <c r="O357" s="208"/>
      <c r="P357" s="148"/>
      <c r="Q357" s="141"/>
      <c r="R357" s="148"/>
      <c r="S357" s="141"/>
      <c r="T357" s="212"/>
      <c r="U357" s="208"/>
      <c r="V357" s="148"/>
      <c r="W357" s="141"/>
      <c r="X357" s="148"/>
      <c r="Y357" s="141"/>
      <c r="Z357" s="212"/>
      <c r="AA357" s="206">
        <v>567</v>
      </c>
      <c r="AB357" s="140">
        <v>0.75</v>
      </c>
      <c r="AC357" s="130">
        <v>80</v>
      </c>
      <c r="AD357" s="140">
        <v>-0.23076923076923073</v>
      </c>
      <c r="AE357" s="130">
        <v>647</v>
      </c>
      <c r="AF357" s="140">
        <v>0.51168224299065423</v>
      </c>
      <c r="AG357" s="208"/>
      <c r="AH357" s="148"/>
      <c r="AI357" s="141"/>
      <c r="AJ357" s="148"/>
      <c r="AK357" s="141"/>
      <c r="AL357" s="212"/>
      <c r="AM357" s="206">
        <v>30</v>
      </c>
      <c r="AN357" s="140">
        <v>0.66666666666666674</v>
      </c>
      <c r="AO357" s="206">
        <v>20</v>
      </c>
      <c r="AP357" s="140">
        <v>1.2222222222222223</v>
      </c>
      <c r="AQ357" s="130">
        <v>11</v>
      </c>
      <c r="AR357" s="140">
        <v>-0.15384615384615385</v>
      </c>
      <c r="AS357" s="130">
        <v>31</v>
      </c>
      <c r="AT357" s="140">
        <v>0.40909090909090917</v>
      </c>
    </row>
    <row r="358" spans="2:46" s="4" customFormat="1" ht="15.75" collapsed="1" x14ac:dyDescent="0.25">
      <c r="B358" s="54">
        <v>1993</v>
      </c>
      <c r="C358" s="210">
        <v>12047</v>
      </c>
      <c r="D358" s="56">
        <v>-1.2702835600721163E-2</v>
      </c>
      <c r="E358" s="211">
        <v>20022</v>
      </c>
      <c r="F358" s="56">
        <v>1.2490518331226275E-2</v>
      </c>
      <c r="G358" s="211">
        <v>32069</v>
      </c>
      <c r="H358" s="56">
        <v>2.8770678925478244E-3</v>
      </c>
      <c r="I358" s="210">
        <v>8623</v>
      </c>
      <c r="J358" s="56">
        <v>-3.4378499440089638E-2</v>
      </c>
      <c r="K358" s="211">
        <v>18807</v>
      </c>
      <c r="L358" s="56">
        <v>-2.7573042048889551E-3</v>
      </c>
      <c r="M358" s="211">
        <v>27430</v>
      </c>
      <c r="N358" s="56">
        <v>-1.2918780812551711E-2</v>
      </c>
      <c r="O358" s="209"/>
      <c r="P358" s="56"/>
      <c r="Q358" s="55"/>
      <c r="R358" s="56"/>
      <c r="S358" s="55"/>
      <c r="T358" s="213"/>
      <c r="U358" s="209"/>
      <c r="V358" s="56"/>
      <c r="W358" s="55"/>
      <c r="X358" s="56"/>
      <c r="Y358" s="55"/>
      <c r="Z358" s="213"/>
      <c r="AA358" s="210">
        <v>3116</v>
      </c>
      <c r="AB358" s="56">
        <v>5.270270270270272E-2</v>
      </c>
      <c r="AC358" s="211">
        <v>1146</v>
      </c>
      <c r="AD358" s="56">
        <v>0.35621301775147929</v>
      </c>
      <c r="AE358" s="211">
        <v>4262</v>
      </c>
      <c r="AF358" s="56">
        <v>0.12010512483574254</v>
      </c>
      <c r="AG358" s="209"/>
      <c r="AH358" s="56"/>
      <c r="AI358" s="55"/>
      <c r="AJ358" s="56"/>
      <c r="AK358" s="55"/>
      <c r="AL358" s="213"/>
      <c r="AM358" s="210">
        <v>175</v>
      </c>
      <c r="AN358" s="56">
        <v>-0.12060301507537685</v>
      </c>
      <c r="AO358" s="210">
        <v>133</v>
      </c>
      <c r="AP358" s="56">
        <v>0.17699115044247793</v>
      </c>
      <c r="AQ358" s="211">
        <v>69</v>
      </c>
      <c r="AR358" s="56">
        <v>-2.8169014084507005E-2</v>
      </c>
      <c r="AS358" s="211">
        <v>202</v>
      </c>
      <c r="AT358" s="56">
        <v>9.7826086956521729E-2</v>
      </c>
    </row>
    <row r="359" spans="2:46" s="4" customFormat="1" ht="15" hidden="1" customHeight="1" outlineLevel="1" x14ac:dyDescent="0.25">
      <c r="B359" s="45" t="s">
        <v>63</v>
      </c>
      <c r="C359" s="206">
        <v>801</v>
      </c>
      <c r="D359" s="140">
        <v>-0.1387096774193548</v>
      </c>
      <c r="E359" s="130">
        <v>1309</v>
      </c>
      <c r="F359" s="140">
        <v>0.45283018867924518</v>
      </c>
      <c r="G359" s="130">
        <v>2110</v>
      </c>
      <c r="H359" s="140">
        <v>0.15237575095576195</v>
      </c>
      <c r="I359" s="206">
        <v>488</v>
      </c>
      <c r="J359" s="140">
        <v>-0.36041939711664484</v>
      </c>
      <c r="K359" s="130">
        <v>1220</v>
      </c>
      <c r="L359" s="140">
        <v>0.38794084186575661</v>
      </c>
      <c r="M359" s="130">
        <v>1708</v>
      </c>
      <c r="N359" s="140">
        <v>4.0194884287454213E-2</v>
      </c>
      <c r="O359" s="208"/>
      <c r="P359" s="148"/>
      <c r="Q359" s="141"/>
      <c r="R359" s="148"/>
      <c r="S359" s="141"/>
      <c r="T359" s="212"/>
      <c r="U359" s="208"/>
      <c r="V359" s="148"/>
      <c r="W359" s="141"/>
      <c r="X359" s="148"/>
      <c r="Y359" s="141"/>
      <c r="Z359" s="212"/>
      <c r="AA359" s="206">
        <v>263</v>
      </c>
      <c r="AB359" s="140">
        <v>0.62345679012345689</v>
      </c>
      <c r="AC359" s="130">
        <v>86</v>
      </c>
      <c r="AD359" s="140">
        <v>3.5263157894736841</v>
      </c>
      <c r="AE359" s="130">
        <v>349</v>
      </c>
      <c r="AF359" s="140">
        <v>0.92817679558011057</v>
      </c>
      <c r="AG359" s="208"/>
      <c r="AH359" s="148"/>
      <c r="AI359" s="141"/>
      <c r="AJ359" s="148"/>
      <c r="AK359" s="141"/>
      <c r="AL359" s="212"/>
      <c r="AM359" s="206">
        <v>27</v>
      </c>
      <c r="AN359" s="140">
        <v>5.75</v>
      </c>
      <c r="AO359" s="206">
        <v>23</v>
      </c>
      <c r="AP359" s="140">
        <v>22</v>
      </c>
      <c r="AQ359" s="130">
        <v>3</v>
      </c>
      <c r="AR359" s="140">
        <v>0</v>
      </c>
      <c r="AS359" s="130">
        <v>26</v>
      </c>
      <c r="AT359" s="140">
        <v>5.5</v>
      </c>
    </row>
    <row r="360" spans="2:46" s="4" customFormat="1" ht="15" hidden="1" customHeight="1" outlineLevel="1" x14ac:dyDescent="0.25">
      <c r="B360" s="45" t="s">
        <v>64</v>
      </c>
      <c r="C360" s="206">
        <v>1008</v>
      </c>
      <c r="D360" s="140">
        <v>-6.8965517241379448E-3</v>
      </c>
      <c r="E360" s="130">
        <v>1565</v>
      </c>
      <c r="F360" s="140">
        <v>0.80507497116493654</v>
      </c>
      <c r="G360" s="130">
        <v>2573</v>
      </c>
      <c r="H360" s="140">
        <v>0.36716259298618481</v>
      </c>
      <c r="I360" s="206">
        <v>664</v>
      </c>
      <c r="J360" s="140">
        <v>-9.9050203527815461E-2</v>
      </c>
      <c r="K360" s="130">
        <v>1489</v>
      </c>
      <c r="L360" s="140">
        <v>0.83374384236453203</v>
      </c>
      <c r="M360" s="130">
        <v>2153</v>
      </c>
      <c r="N360" s="140">
        <v>0.38992898644286633</v>
      </c>
      <c r="O360" s="208"/>
      <c r="P360" s="148"/>
      <c r="Q360" s="141"/>
      <c r="R360" s="148"/>
      <c r="S360" s="141"/>
      <c r="T360" s="212"/>
      <c r="U360" s="208"/>
      <c r="V360" s="148"/>
      <c r="W360" s="141"/>
      <c r="X360" s="148"/>
      <c r="Y360" s="141"/>
      <c r="Z360" s="212"/>
      <c r="AA360" s="206">
        <v>303</v>
      </c>
      <c r="AB360" s="140">
        <v>0.14772727272727271</v>
      </c>
      <c r="AC360" s="130">
        <v>69</v>
      </c>
      <c r="AD360" s="140">
        <v>0.25454545454545463</v>
      </c>
      <c r="AE360" s="130">
        <v>372</v>
      </c>
      <c r="AF360" s="140">
        <v>0.16614420062695934</v>
      </c>
      <c r="AG360" s="208"/>
      <c r="AH360" s="148"/>
      <c r="AI360" s="141"/>
      <c r="AJ360" s="148"/>
      <c r="AK360" s="141"/>
      <c r="AL360" s="212"/>
      <c r="AM360" s="206">
        <v>28</v>
      </c>
      <c r="AN360" s="140">
        <v>1.1538461538461537</v>
      </c>
      <c r="AO360" s="206">
        <v>13</v>
      </c>
      <c r="AP360" s="140">
        <v>12</v>
      </c>
      <c r="AQ360" s="130">
        <v>7</v>
      </c>
      <c r="AR360" s="140" t="s">
        <v>102</v>
      </c>
      <c r="AS360" s="130">
        <v>20</v>
      </c>
      <c r="AT360" s="140">
        <v>19</v>
      </c>
    </row>
    <row r="361" spans="2:46" s="4" customFormat="1" ht="15" hidden="1" customHeight="1" outlineLevel="1" x14ac:dyDescent="0.25">
      <c r="B361" s="45" t="s">
        <v>65</v>
      </c>
      <c r="C361" s="206">
        <v>1088</v>
      </c>
      <c r="D361" s="140">
        <v>1.6822429906542036E-2</v>
      </c>
      <c r="E361" s="130">
        <v>1218</v>
      </c>
      <c r="F361" s="140">
        <v>0.10226244343891411</v>
      </c>
      <c r="G361" s="130">
        <v>2306</v>
      </c>
      <c r="H361" s="140">
        <v>6.0229885057471177E-2</v>
      </c>
      <c r="I361" s="206">
        <v>725</v>
      </c>
      <c r="J361" s="140">
        <v>-6.6924066924066938E-2</v>
      </c>
      <c r="K361" s="130">
        <v>1147</v>
      </c>
      <c r="L361" s="140">
        <v>8.4120982986767512E-2</v>
      </c>
      <c r="M361" s="130">
        <v>1872</v>
      </c>
      <c r="N361" s="140">
        <v>2.0163487738419583E-2</v>
      </c>
      <c r="O361" s="208"/>
      <c r="P361" s="148"/>
      <c r="Q361" s="141"/>
      <c r="R361" s="148"/>
      <c r="S361" s="141"/>
      <c r="T361" s="212"/>
      <c r="U361" s="208"/>
      <c r="V361" s="148"/>
      <c r="W361" s="141"/>
      <c r="X361" s="148"/>
      <c r="Y361" s="141"/>
      <c r="Z361" s="212"/>
      <c r="AA361" s="206">
        <v>331</v>
      </c>
      <c r="AB361" s="140">
        <v>0.22140221402214033</v>
      </c>
      <c r="AC361" s="130">
        <v>60</v>
      </c>
      <c r="AD361" s="140">
        <v>0.27659574468085113</v>
      </c>
      <c r="AE361" s="130">
        <v>391</v>
      </c>
      <c r="AF361" s="140">
        <v>0.22955974842767302</v>
      </c>
      <c r="AG361" s="208"/>
      <c r="AH361" s="148"/>
      <c r="AI361" s="141"/>
      <c r="AJ361" s="148"/>
      <c r="AK361" s="141"/>
      <c r="AL361" s="212"/>
      <c r="AM361" s="206">
        <v>21</v>
      </c>
      <c r="AN361" s="140">
        <v>0.23529411764705888</v>
      </c>
      <c r="AO361" s="206">
        <v>11</v>
      </c>
      <c r="AP361" s="140">
        <v>1.2000000000000002</v>
      </c>
      <c r="AQ361" s="130">
        <v>11</v>
      </c>
      <c r="AR361" s="140" t="s">
        <v>102</v>
      </c>
      <c r="AS361" s="130">
        <v>22</v>
      </c>
      <c r="AT361" s="140">
        <v>3.4000000000000004</v>
      </c>
    </row>
    <row r="362" spans="2:46" s="4" customFormat="1" ht="15" hidden="1" customHeight="1" outlineLevel="1" x14ac:dyDescent="0.25">
      <c r="B362" s="45" t="s">
        <v>66</v>
      </c>
      <c r="C362" s="206">
        <v>1119</v>
      </c>
      <c r="D362" s="140">
        <v>0.23646408839778998</v>
      </c>
      <c r="E362" s="130">
        <v>1775</v>
      </c>
      <c r="F362" s="140">
        <v>0.42341619887730553</v>
      </c>
      <c r="G362" s="130">
        <v>2894</v>
      </c>
      <c r="H362" s="140">
        <v>0.34479553903345717</v>
      </c>
      <c r="I362" s="206">
        <v>856</v>
      </c>
      <c r="J362" s="140">
        <v>0.46575342465753433</v>
      </c>
      <c r="K362" s="130">
        <v>1720</v>
      </c>
      <c r="L362" s="140">
        <v>0.45886344359626796</v>
      </c>
      <c r="M362" s="130">
        <v>2576</v>
      </c>
      <c r="N362" s="140">
        <v>0.46114577424844017</v>
      </c>
      <c r="O362" s="208"/>
      <c r="P362" s="148"/>
      <c r="Q362" s="141"/>
      <c r="R362" s="148"/>
      <c r="S362" s="141"/>
      <c r="T362" s="212"/>
      <c r="U362" s="208"/>
      <c r="V362" s="148"/>
      <c r="W362" s="141"/>
      <c r="X362" s="148"/>
      <c r="Y362" s="141"/>
      <c r="Z362" s="212"/>
      <c r="AA362" s="206">
        <v>225</v>
      </c>
      <c r="AB362" s="140">
        <v>-0.26948051948051943</v>
      </c>
      <c r="AC362" s="130">
        <v>46</v>
      </c>
      <c r="AD362" s="140">
        <v>-0.32352941176470584</v>
      </c>
      <c r="AE362" s="130">
        <v>271</v>
      </c>
      <c r="AF362" s="140">
        <v>-0.2792553191489362</v>
      </c>
      <c r="AG362" s="208"/>
      <c r="AH362" s="148"/>
      <c r="AI362" s="141"/>
      <c r="AJ362" s="148"/>
      <c r="AK362" s="141"/>
      <c r="AL362" s="212"/>
      <c r="AM362" s="206">
        <v>19</v>
      </c>
      <c r="AN362" s="140">
        <v>0.72727272727272729</v>
      </c>
      <c r="AO362" s="206">
        <v>19</v>
      </c>
      <c r="AP362" s="140">
        <v>8.5</v>
      </c>
      <c r="AQ362" s="130">
        <v>9</v>
      </c>
      <c r="AR362" s="140" t="s">
        <v>102</v>
      </c>
      <c r="AS362" s="130">
        <v>28</v>
      </c>
      <c r="AT362" s="140">
        <v>13</v>
      </c>
    </row>
    <row r="363" spans="2:46" s="4" customFormat="1" ht="15" hidden="1" customHeight="1" outlineLevel="1" x14ac:dyDescent="0.25">
      <c r="B363" s="45" t="s">
        <v>67</v>
      </c>
      <c r="C363" s="206">
        <v>931</v>
      </c>
      <c r="D363" s="140">
        <v>-0.14665444546287809</v>
      </c>
      <c r="E363" s="130">
        <v>1168</v>
      </c>
      <c r="F363" s="140">
        <v>-0.16091954022988508</v>
      </c>
      <c r="G363" s="130">
        <v>2099</v>
      </c>
      <c r="H363" s="140">
        <v>-0.15465163109142166</v>
      </c>
      <c r="I363" s="206">
        <v>741</v>
      </c>
      <c r="J363" s="140">
        <v>-2.5000000000000022E-2</v>
      </c>
      <c r="K363" s="130">
        <v>1081</v>
      </c>
      <c r="L363" s="140">
        <v>-0.18353474320241692</v>
      </c>
      <c r="M363" s="130">
        <v>1822</v>
      </c>
      <c r="N363" s="140">
        <v>-0.12571976967370446</v>
      </c>
      <c r="O363" s="208"/>
      <c r="P363" s="148"/>
      <c r="Q363" s="141"/>
      <c r="R363" s="148"/>
      <c r="S363" s="141"/>
      <c r="T363" s="212"/>
      <c r="U363" s="208"/>
      <c r="V363" s="148"/>
      <c r="W363" s="141"/>
      <c r="X363" s="148"/>
      <c r="Y363" s="141"/>
      <c r="Z363" s="212"/>
      <c r="AA363" s="206">
        <v>176</v>
      </c>
      <c r="AB363" s="140">
        <v>-0.44126984126984126</v>
      </c>
      <c r="AC363" s="130">
        <v>82</v>
      </c>
      <c r="AD363" s="140">
        <v>0.34426229508196715</v>
      </c>
      <c r="AE363" s="130">
        <v>258</v>
      </c>
      <c r="AF363" s="140">
        <v>-0.31382978723404253</v>
      </c>
      <c r="AG363" s="208"/>
      <c r="AH363" s="148"/>
      <c r="AI363" s="141"/>
      <c r="AJ363" s="148"/>
      <c r="AK363" s="141"/>
      <c r="AL363" s="212"/>
      <c r="AM363" s="206">
        <v>8</v>
      </c>
      <c r="AN363" s="140">
        <v>-0.33333333333333337</v>
      </c>
      <c r="AO363" s="206">
        <v>6</v>
      </c>
      <c r="AP363" s="140">
        <v>0.5</v>
      </c>
      <c r="AQ363" s="130">
        <v>5</v>
      </c>
      <c r="AR363" s="140">
        <v>-0.2857142857142857</v>
      </c>
      <c r="AS363" s="130">
        <v>11</v>
      </c>
      <c r="AT363" s="140">
        <v>0</v>
      </c>
    </row>
    <row r="364" spans="2:46" s="4" customFormat="1" ht="15" hidden="1" customHeight="1" outlineLevel="1" x14ac:dyDescent="0.25">
      <c r="B364" s="45" t="s">
        <v>68</v>
      </c>
      <c r="C364" s="206">
        <v>951</v>
      </c>
      <c r="D364" s="140">
        <v>3.9344262295081922E-2</v>
      </c>
      <c r="E364" s="130">
        <v>1403</v>
      </c>
      <c r="F364" s="140">
        <v>0.3026926648096564</v>
      </c>
      <c r="G364" s="130">
        <v>2354</v>
      </c>
      <c r="H364" s="140">
        <v>0.18172690763052213</v>
      </c>
      <c r="I364" s="206">
        <v>637</v>
      </c>
      <c r="J364" s="140">
        <v>-0.15629139072847686</v>
      </c>
      <c r="K364" s="130">
        <v>1368</v>
      </c>
      <c r="L364" s="140">
        <v>0.29668246445497637</v>
      </c>
      <c r="M364" s="130">
        <v>2005</v>
      </c>
      <c r="N364" s="140">
        <v>0.10773480662983426</v>
      </c>
      <c r="O364" s="208"/>
      <c r="P364" s="148"/>
      <c r="Q364" s="141"/>
      <c r="R364" s="148"/>
      <c r="S364" s="141"/>
      <c r="T364" s="212"/>
      <c r="U364" s="208"/>
      <c r="V364" s="148"/>
      <c r="W364" s="141"/>
      <c r="X364" s="148"/>
      <c r="Y364" s="141"/>
      <c r="Z364" s="212"/>
      <c r="AA364" s="206">
        <v>300</v>
      </c>
      <c r="AB364" s="140">
        <v>0.96078431372549011</v>
      </c>
      <c r="AC364" s="130">
        <v>32</v>
      </c>
      <c r="AD364" s="140">
        <v>0.45454545454545459</v>
      </c>
      <c r="AE364" s="130">
        <v>332</v>
      </c>
      <c r="AF364" s="140">
        <v>0.89714285714285724</v>
      </c>
      <c r="AG364" s="208"/>
      <c r="AH364" s="148"/>
      <c r="AI364" s="141"/>
      <c r="AJ364" s="148"/>
      <c r="AK364" s="141"/>
      <c r="AL364" s="212"/>
      <c r="AM364" s="206">
        <v>14</v>
      </c>
      <c r="AN364" s="140">
        <v>2.5</v>
      </c>
      <c r="AO364" s="206">
        <v>0</v>
      </c>
      <c r="AP364" s="140">
        <v>-1</v>
      </c>
      <c r="AQ364" s="130">
        <v>3</v>
      </c>
      <c r="AR364" s="140" t="s">
        <v>102</v>
      </c>
      <c r="AS364" s="130">
        <v>3</v>
      </c>
      <c r="AT364" s="140">
        <v>0</v>
      </c>
    </row>
    <row r="365" spans="2:46" s="4" customFormat="1" ht="15" hidden="1" customHeight="1" outlineLevel="1" x14ac:dyDescent="0.25">
      <c r="B365" s="45" t="s">
        <v>69</v>
      </c>
      <c r="C365" s="206">
        <v>952</v>
      </c>
      <c r="D365" s="140">
        <v>3.8167938931297662E-2</v>
      </c>
      <c r="E365" s="130">
        <v>2435</v>
      </c>
      <c r="F365" s="140">
        <v>1.3102466793168879</v>
      </c>
      <c r="G365" s="130">
        <v>3387</v>
      </c>
      <c r="H365" s="140">
        <v>0.71841704718417043</v>
      </c>
      <c r="I365" s="206">
        <v>817</v>
      </c>
      <c r="J365" s="140">
        <v>2.1249999999999991E-2</v>
      </c>
      <c r="K365" s="130">
        <v>2345</v>
      </c>
      <c r="L365" s="140">
        <v>1.3217821782178216</v>
      </c>
      <c r="M365" s="130">
        <v>3162</v>
      </c>
      <c r="N365" s="140">
        <v>0.74696132596685083</v>
      </c>
      <c r="O365" s="208"/>
      <c r="P365" s="148"/>
      <c r="Q365" s="141"/>
      <c r="R365" s="148"/>
      <c r="S365" s="141"/>
      <c r="T365" s="212"/>
      <c r="U365" s="208"/>
      <c r="V365" s="148"/>
      <c r="W365" s="141"/>
      <c r="X365" s="148"/>
      <c r="Y365" s="141"/>
      <c r="Z365" s="212"/>
      <c r="AA365" s="206">
        <v>125</v>
      </c>
      <c r="AB365" s="140">
        <v>0.14678899082568808</v>
      </c>
      <c r="AC365" s="130">
        <v>90</v>
      </c>
      <c r="AD365" s="140">
        <v>1.4324324324324325</v>
      </c>
      <c r="AE365" s="130">
        <v>215</v>
      </c>
      <c r="AF365" s="140">
        <v>0.47260273972602729</v>
      </c>
      <c r="AG365" s="208"/>
      <c r="AH365" s="148"/>
      <c r="AI365" s="141"/>
      <c r="AJ365" s="148"/>
      <c r="AK365" s="141"/>
      <c r="AL365" s="212"/>
      <c r="AM365" s="206">
        <v>7</v>
      </c>
      <c r="AN365" s="140">
        <v>-0.125</v>
      </c>
      <c r="AO365" s="206">
        <v>3</v>
      </c>
      <c r="AP365" s="140" t="s">
        <v>102</v>
      </c>
      <c r="AQ365" s="130">
        <v>0</v>
      </c>
      <c r="AR365" s="140">
        <v>-1</v>
      </c>
      <c r="AS365" s="130">
        <v>3</v>
      </c>
      <c r="AT365" s="140">
        <v>-0.5714285714285714</v>
      </c>
    </row>
    <row r="366" spans="2:46" s="4" customFormat="1" ht="15" hidden="1" customHeight="1" outlineLevel="1" x14ac:dyDescent="0.25">
      <c r="B366" s="45" t="s">
        <v>70</v>
      </c>
      <c r="C366" s="206">
        <v>727</v>
      </c>
      <c r="D366" s="140">
        <v>-0.38127659574468087</v>
      </c>
      <c r="E366" s="130">
        <v>1599</v>
      </c>
      <c r="F366" s="140">
        <v>1.2974137931034484</v>
      </c>
      <c r="G366" s="130">
        <v>2326</v>
      </c>
      <c r="H366" s="140">
        <v>0.24318546231961524</v>
      </c>
      <c r="I366" s="206">
        <v>622</v>
      </c>
      <c r="J366" s="140">
        <v>-0.4143126177024482</v>
      </c>
      <c r="K366" s="130">
        <v>1556</v>
      </c>
      <c r="L366" s="140">
        <v>1.3051851851851852</v>
      </c>
      <c r="M366" s="130">
        <v>2178</v>
      </c>
      <c r="N366" s="140">
        <v>0.25388601036269431</v>
      </c>
      <c r="O366" s="208"/>
      <c r="P366" s="148"/>
      <c r="Q366" s="141"/>
      <c r="R366" s="148"/>
      <c r="S366" s="141"/>
      <c r="T366" s="212"/>
      <c r="U366" s="208"/>
      <c r="V366" s="148"/>
      <c r="W366" s="141"/>
      <c r="X366" s="148"/>
      <c r="Y366" s="141"/>
      <c r="Z366" s="212"/>
      <c r="AA366" s="206">
        <v>93</v>
      </c>
      <c r="AB366" s="140">
        <v>-0.10576923076923073</v>
      </c>
      <c r="AC366" s="130">
        <v>43</v>
      </c>
      <c r="AD366" s="140">
        <v>1.3888888888888888</v>
      </c>
      <c r="AE366" s="130">
        <v>136</v>
      </c>
      <c r="AF366" s="140">
        <v>0.11475409836065564</v>
      </c>
      <c r="AG366" s="208"/>
      <c r="AH366" s="148"/>
      <c r="AI366" s="141"/>
      <c r="AJ366" s="148"/>
      <c r="AK366" s="141"/>
      <c r="AL366" s="212"/>
      <c r="AM366" s="206">
        <v>10</v>
      </c>
      <c r="AN366" s="140">
        <v>0.11111111111111116</v>
      </c>
      <c r="AO366" s="206">
        <v>2</v>
      </c>
      <c r="AP366" s="140" t="s">
        <v>102</v>
      </c>
      <c r="AQ366" s="130">
        <v>0</v>
      </c>
      <c r="AR366" s="140">
        <v>-1</v>
      </c>
      <c r="AS366" s="130">
        <v>2</v>
      </c>
      <c r="AT366" s="140">
        <v>-0.33333333333333337</v>
      </c>
    </row>
    <row r="367" spans="2:46" s="4" customFormat="1" ht="15" hidden="1" customHeight="1" outlineLevel="1" x14ac:dyDescent="0.25">
      <c r="B367" s="45" t="s">
        <v>71</v>
      </c>
      <c r="C367" s="206">
        <v>983</v>
      </c>
      <c r="D367" s="140">
        <v>-7.0888468809073735E-2</v>
      </c>
      <c r="E367" s="130">
        <v>1813</v>
      </c>
      <c r="F367" s="140">
        <v>0.14965123652504753</v>
      </c>
      <c r="G367" s="130">
        <v>2796</v>
      </c>
      <c r="H367" s="140">
        <v>6.110056925996199E-2</v>
      </c>
      <c r="I367" s="206">
        <v>801</v>
      </c>
      <c r="J367" s="140">
        <v>-5.7647058823529385E-2</v>
      </c>
      <c r="K367" s="130">
        <v>1748</v>
      </c>
      <c r="L367" s="140">
        <v>0.14248366013071889</v>
      </c>
      <c r="M367" s="130">
        <v>2549</v>
      </c>
      <c r="N367" s="140">
        <v>7.1008403361344508E-2</v>
      </c>
      <c r="O367" s="208"/>
      <c r="P367" s="148"/>
      <c r="Q367" s="141"/>
      <c r="R367" s="148"/>
      <c r="S367" s="141"/>
      <c r="T367" s="212"/>
      <c r="U367" s="208"/>
      <c r="V367" s="148"/>
      <c r="W367" s="141"/>
      <c r="X367" s="148"/>
      <c r="Y367" s="141"/>
      <c r="Z367" s="212"/>
      <c r="AA367" s="206">
        <v>170</v>
      </c>
      <c r="AB367" s="140">
        <v>-0.12371134020618557</v>
      </c>
      <c r="AC367" s="130">
        <v>60</v>
      </c>
      <c r="AD367" s="140">
        <v>0.36363636363636354</v>
      </c>
      <c r="AE367" s="130">
        <v>230</v>
      </c>
      <c r="AF367" s="140">
        <v>-3.3613445378151252E-2</v>
      </c>
      <c r="AG367" s="208"/>
      <c r="AH367" s="148"/>
      <c r="AI367" s="141"/>
      <c r="AJ367" s="148"/>
      <c r="AK367" s="141"/>
      <c r="AL367" s="212"/>
      <c r="AM367" s="206">
        <v>7</v>
      </c>
      <c r="AN367" s="140">
        <v>-0.30000000000000004</v>
      </c>
      <c r="AO367" s="206">
        <v>5</v>
      </c>
      <c r="AP367" s="140">
        <v>0.25</v>
      </c>
      <c r="AQ367" s="130">
        <v>5</v>
      </c>
      <c r="AR367" s="140">
        <v>0.66666666666666674</v>
      </c>
      <c r="AS367" s="130">
        <v>10</v>
      </c>
      <c r="AT367" s="140">
        <v>0.4285714285714286</v>
      </c>
    </row>
    <row r="368" spans="2:46" s="4" customFormat="1" ht="15" hidden="1" customHeight="1" outlineLevel="1" x14ac:dyDescent="0.25">
      <c r="B368" s="45" t="s">
        <v>72</v>
      </c>
      <c r="C368" s="206">
        <v>1317</v>
      </c>
      <c r="D368" s="140">
        <v>2.0930232558139528E-2</v>
      </c>
      <c r="E368" s="130">
        <v>2220</v>
      </c>
      <c r="F368" s="140">
        <v>0.13323124042879031</v>
      </c>
      <c r="G368" s="130">
        <v>3537</v>
      </c>
      <c r="H368" s="140">
        <v>8.8642659279778435E-2</v>
      </c>
      <c r="I368" s="206">
        <v>950</v>
      </c>
      <c r="J368" s="140">
        <v>-0.11710037174721188</v>
      </c>
      <c r="K368" s="130">
        <v>2130</v>
      </c>
      <c r="L368" s="140">
        <v>0.12401055408970985</v>
      </c>
      <c r="M368" s="130">
        <v>3080</v>
      </c>
      <c r="N368" s="140">
        <v>3.6687983843823657E-2</v>
      </c>
      <c r="O368" s="208"/>
      <c r="P368" s="148"/>
      <c r="Q368" s="141"/>
      <c r="R368" s="148"/>
      <c r="S368" s="141"/>
      <c r="T368" s="212"/>
      <c r="U368" s="208"/>
      <c r="V368" s="148"/>
      <c r="W368" s="141"/>
      <c r="X368" s="148"/>
      <c r="Y368" s="141"/>
      <c r="Z368" s="212"/>
      <c r="AA368" s="206">
        <v>334</v>
      </c>
      <c r="AB368" s="140">
        <v>0.72164948453608257</v>
      </c>
      <c r="AC368" s="130">
        <v>85</v>
      </c>
      <c r="AD368" s="140">
        <v>0.39344262295081966</v>
      </c>
      <c r="AE368" s="130">
        <v>419</v>
      </c>
      <c r="AF368" s="140">
        <v>0.64313725490196072</v>
      </c>
      <c r="AG368" s="208"/>
      <c r="AH368" s="148"/>
      <c r="AI368" s="141"/>
      <c r="AJ368" s="148"/>
      <c r="AK368" s="141"/>
      <c r="AL368" s="212"/>
      <c r="AM368" s="206">
        <v>28</v>
      </c>
      <c r="AN368" s="140">
        <v>1</v>
      </c>
      <c r="AO368" s="206">
        <v>5</v>
      </c>
      <c r="AP368" s="140">
        <v>-0.16666666666666663</v>
      </c>
      <c r="AQ368" s="130">
        <v>5</v>
      </c>
      <c r="AR368" s="140">
        <v>0.66666666666666674</v>
      </c>
      <c r="AS368" s="130">
        <v>10</v>
      </c>
      <c r="AT368" s="140">
        <v>0.11111111111111116</v>
      </c>
    </row>
    <row r="369" spans="2:46" s="4" customFormat="1" ht="15" hidden="1" customHeight="1" outlineLevel="1" x14ac:dyDescent="0.25">
      <c r="B369" s="45" t="s">
        <v>73</v>
      </c>
      <c r="C369" s="206">
        <v>1218</v>
      </c>
      <c r="D369" s="140">
        <v>-4.8437500000000022E-2</v>
      </c>
      <c r="E369" s="130">
        <v>1788</v>
      </c>
      <c r="F369" s="140">
        <v>0.29097472924187717</v>
      </c>
      <c r="G369" s="130">
        <v>3006</v>
      </c>
      <c r="H369" s="140">
        <v>0.12795497185741089</v>
      </c>
      <c r="I369" s="206">
        <v>873</v>
      </c>
      <c r="J369" s="140">
        <v>-0.45573566084788031</v>
      </c>
      <c r="K369" s="130">
        <v>1690</v>
      </c>
      <c r="L369" s="140">
        <v>7.1655041217501658E-2</v>
      </c>
      <c r="M369" s="130">
        <v>2563</v>
      </c>
      <c r="N369" s="140">
        <v>-0.19427852876453944</v>
      </c>
      <c r="O369" s="208"/>
      <c r="P369" s="148"/>
      <c r="Q369" s="141"/>
      <c r="R369" s="148"/>
      <c r="S369" s="141"/>
      <c r="T369" s="212"/>
      <c r="U369" s="208"/>
      <c r="V369" s="148"/>
      <c r="W369" s="141"/>
      <c r="X369" s="148"/>
      <c r="Y369" s="141"/>
      <c r="Z369" s="212"/>
      <c r="AA369" s="206">
        <v>316</v>
      </c>
      <c r="AB369" s="140">
        <v>0.45622119815668194</v>
      </c>
      <c r="AC369" s="130">
        <v>88</v>
      </c>
      <c r="AD369" s="140">
        <v>7.3170731707317138E-2</v>
      </c>
      <c r="AE369" s="130">
        <v>404</v>
      </c>
      <c r="AF369" s="140">
        <v>0.3511705685618729</v>
      </c>
      <c r="AG369" s="208"/>
      <c r="AH369" s="148"/>
      <c r="AI369" s="141"/>
      <c r="AJ369" s="148"/>
      <c r="AK369" s="141"/>
      <c r="AL369" s="212"/>
      <c r="AM369" s="206">
        <v>12</v>
      </c>
      <c r="AN369" s="140">
        <v>-0.36842105263157898</v>
      </c>
      <c r="AO369" s="206">
        <v>17</v>
      </c>
      <c r="AP369" s="140">
        <v>4.666666666666667</v>
      </c>
      <c r="AQ369" s="130">
        <v>10</v>
      </c>
      <c r="AR369" s="140">
        <v>2.3333333333333335</v>
      </c>
      <c r="AS369" s="130">
        <v>27</v>
      </c>
      <c r="AT369" s="140">
        <v>3.5</v>
      </c>
    </row>
    <row r="370" spans="2:46" s="4" customFormat="1" ht="15" hidden="1" customHeight="1" outlineLevel="1" x14ac:dyDescent="0.25">
      <c r="B370" s="45" t="s">
        <v>74</v>
      </c>
      <c r="C370" s="206">
        <v>1107</v>
      </c>
      <c r="D370" s="140">
        <v>-0.39934888768312538</v>
      </c>
      <c r="E370" s="130">
        <v>1482</v>
      </c>
      <c r="F370" s="140">
        <v>-0.10830324909747291</v>
      </c>
      <c r="G370" s="130">
        <v>2589</v>
      </c>
      <c r="H370" s="140">
        <v>-0.2613409415121255</v>
      </c>
      <c r="I370" s="206">
        <v>756</v>
      </c>
      <c r="J370" s="140">
        <v>-0.22699386503067487</v>
      </c>
      <c r="K370" s="130">
        <v>1365</v>
      </c>
      <c r="L370" s="140">
        <v>9.4627105052125016E-2</v>
      </c>
      <c r="M370" s="130">
        <v>2121</v>
      </c>
      <c r="N370" s="140">
        <v>-4.6741573033707851E-2</v>
      </c>
      <c r="O370" s="208"/>
      <c r="P370" s="148"/>
      <c r="Q370" s="141"/>
      <c r="R370" s="148"/>
      <c r="S370" s="141"/>
      <c r="T370" s="212"/>
      <c r="U370" s="208"/>
      <c r="V370" s="148"/>
      <c r="W370" s="141"/>
      <c r="X370" s="148"/>
      <c r="Y370" s="141"/>
      <c r="Z370" s="212"/>
      <c r="AA370" s="206">
        <v>324</v>
      </c>
      <c r="AB370" s="140">
        <v>0.15302491103202853</v>
      </c>
      <c r="AC370" s="130">
        <v>104</v>
      </c>
      <c r="AD370" s="140">
        <v>-0.22962962962962963</v>
      </c>
      <c r="AE370" s="130">
        <v>428</v>
      </c>
      <c r="AF370" s="140">
        <v>2.8846153846153744E-2</v>
      </c>
      <c r="AG370" s="208"/>
      <c r="AH370" s="148"/>
      <c r="AI370" s="141"/>
      <c r="AJ370" s="148"/>
      <c r="AK370" s="141"/>
      <c r="AL370" s="212"/>
      <c r="AM370" s="206">
        <v>18</v>
      </c>
      <c r="AN370" s="140">
        <v>-9.9999999999999978E-2</v>
      </c>
      <c r="AO370" s="206">
        <v>9</v>
      </c>
      <c r="AP370" s="140">
        <v>8</v>
      </c>
      <c r="AQ370" s="130">
        <v>13</v>
      </c>
      <c r="AR370" s="140">
        <v>3.333333333333333</v>
      </c>
      <c r="AS370" s="130">
        <v>22</v>
      </c>
      <c r="AT370" s="140">
        <v>4.5</v>
      </c>
    </row>
    <row r="371" spans="2:46" s="4" customFormat="1" ht="15.75" collapsed="1" x14ac:dyDescent="0.25">
      <c r="B371" s="54">
        <v>1992</v>
      </c>
      <c r="C371" s="210">
        <v>12202</v>
      </c>
      <c r="D371" s="56">
        <v>-9.5411075691304026E-2</v>
      </c>
      <c r="E371" s="211">
        <v>19775</v>
      </c>
      <c r="F371" s="56">
        <v>0.32522450073716658</v>
      </c>
      <c r="G371" s="211">
        <v>31977</v>
      </c>
      <c r="H371" s="56">
        <v>0.12551476540776463</v>
      </c>
      <c r="I371" s="210">
        <v>8930</v>
      </c>
      <c r="J371" s="56">
        <v>-0.16899311371673176</v>
      </c>
      <c r="K371" s="211">
        <v>18859</v>
      </c>
      <c r="L371" s="56">
        <v>0.3242749806895584</v>
      </c>
      <c r="M371" s="211">
        <v>27789</v>
      </c>
      <c r="N371" s="56">
        <v>0.11213831192219947</v>
      </c>
      <c r="O371" s="209"/>
      <c r="P371" s="56"/>
      <c r="Q371" s="55"/>
      <c r="R371" s="56"/>
      <c r="S371" s="55"/>
      <c r="T371" s="213"/>
      <c r="U371" s="209"/>
      <c r="V371" s="56"/>
      <c r="W371" s="55"/>
      <c r="X371" s="56"/>
      <c r="Y371" s="55"/>
      <c r="Z371" s="213"/>
      <c r="AA371" s="210">
        <v>2960</v>
      </c>
      <c r="AB371" s="56">
        <v>0.15085536547433898</v>
      </c>
      <c r="AC371" s="211">
        <v>845</v>
      </c>
      <c r="AD371" s="56">
        <v>0.30200308166409862</v>
      </c>
      <c r="AE371" s="211">
        <v>3805</v>
      </c>
      <c r="AF371" s="56">
        <v>0.18131015212666868</v>
      </c>
      <c r="AG371" s="209"/>
      <c r="AH371" s="56"/>
      <c r="AI371" s="55"/>
      <c r="AJ371" s="56"/>
      <c r="AK371" s="55"/>
      <c r="AL371" s="213"/>
      <c r="AM371" s="210">
        <v>199</v>
      </c>
      <c r="AN371" s="56">
        <v>0.41134751773049638</v>
      </c>
      <c r="AO371" s="210">
        <v>113</v>
      </c>
      <c r="AP371" s="56">
        <v>2.7666666666666666</v>
      </c>
      <c r="AQ371" s="211">
        <v>71</v>
      </c>
      <c r="AR371" s="56">
        <v>1.21875</v>
      </c>
      <c r="AS371" s="211">
        <v>184</v>
      </c>
      <c r="AT371" s="56">
        <v>1.967741935483871</v>
      </c>
    </row>
    <row r="372" spans="2:46" s="4" customFormat="1" ht="15" hidden="1" customHeight="1" outlineLevel="1" x14ac:dyDescent="0.25">
      <c r="B372" s="45" t="s">
        <v>63</v>
      </c>
      <c r="C372" s="206">
        <v>930</v>
      </c>
      <c r="D372" s="140">
        <v>-0.38815789473684215</v>
      </c>
      <c r="E372" s="130">
        <v>901</v>
      </c>
      <c r="F372" s="140">
        <v>0.34678624813153958</v>
      </c>
      <c r="G372" s="130">
        <v>1831</v>
      </c>
      <c r="H372" s="140">
        <v>-0.16354499771585196</v>
      </c>
      <c r="I372" s="206">
        <v>763</v>
      </c>
      <c r="J372" s="140">
        <v>-0.33362445414847164</v>
      </c>
      <c r="K372" s="130">
        <v>879</v>
      </c>
      <c r="L372" s="140">
        <v>0.43627450980392157</v>
      </c>
      <c r="M372" s="130">
        <v>1642</v>
      </c>
      <c r="N372" s="140">
        <v>-6.5452475811041522E-2</v>
      </c>
      <c r="O372" s="208"/>
      <c r="P372" s="148"/>
      <c r="Q372" s="141"/>
      <c r="R372" s="148"/>
      <c r="S372" s="141"/>
      <c r="T372" s="212"/>
      <c r="U372" s="208"/>
      <c r="V372" s="148"/>
      <c r="W372" s="141"/>
      <c r="X372" s="148"/>
      <c r="Y372" s="141"/>
      <c r="Z372" s="212"/>
      <c r="AA372" s="206">
        <v>162</v>
      </c>
      <c r="AB372" s="140">
        <v>-0.52906976744186052</v>
      </c>
      <c r="AC372" s="130">
        <v>19</v>
      </c>
      <c r="AD372" s="140">
        <v>-0.66666666666666674</v>
      </c>
      <c r="AE372" s="130">
        <v>181</v>
      </c>
      <c r="AF372" s="140">
        <v>-0.54862842892768082</v>
      </c>
      <c r="AG372" s="208"/>
      <c r="AH372" s="148"/>
      <c r="AI372" s="141"/>
      <c r="AJ372" s="148"/>
      <c r="AK372" s="141"/>
      <c r="AL372" s="212"/>
      <c r="AM372" s="206">
        <v>4</v>
      </c>
      <c r="AN372" s="140">
        <v>-0.87096774193548387</v>
      </c>
      <c r="AO372" s="206">
        <v>1</v>
      </c>
      <c r="AP372" s="140" t="s">
        <v>102</v>
      </c>
      <c r="AQ372" s="130">
        <v>3</v>
      </c>
      <c r="AR372" s="140" t="s">
        <v>102</v>
      </c>
      <c r="AS372" s="130">
        <v>4</v>
      </c>
      <c r="AT372" s="140" t="s">
        <v>102</v>
      </c>
    </row>
    <row r="373" spans="2:46" s="4" customFormat="1" ht="15" hidden="1" customHeight="1" outlineLevel="1" x14ac:dyDescent="0.25">
      <c r="B373" s="45" t="s">
        <v>64</v>
      </c>
      <c r="C373" s="206">
        <v>1015</v>
      </c>
      <c r="D373" s="140">
        <v>-9.5365418894830634E-2</v>
      </c>
      <c r="E373" s="130">
        <v>867</v>
      </c>
      <c r="F373" s="140">
        <v>0.27499999999999991</v>
      </c>
      <c r="G373" s="130">
        <v>1882</v>
      </c>
      <c r="H373" s="140">
        <v>4.4395116537180979E-2</v>
      </c>
      <c r="I373" s="206">
        <v>737</v>
      </c>
      <c r="J373" s="140">
        <v>-3.1537450722733285E-2</v>
      </c>
      <c r="K373" s="130">
        <v>812</v>
      </c>
      <c r="L373" s="140">
        <v>0.32463295269168024</v>
      </c>
      <c r="M373" s="130">
        <v>1549</v>
      </c>
      <c r="N373" s="140">
        <v>0.12736535662299864</v>
      </c>
      <c r="O373" s="208"/>
      <c r="P373" s="148"/>
      <c r="Q373" s="141"/>
      <c r="R373" s="148"/>
      <c r="S373" s="141"/>
      <c r="T373" s="212"/>
      <c r="U373" s="208"/>
      <c r="V373" s="148"/>
      <c r="W373" s="141"/>
      <c r="X373" s="148"/>
      <c r="Y373" s="141"/>
      <c r="Z373" s="212"/>
      <c r="AA373" s="206">
        <v>264</v>
      </c>
      <c r="AB373" s="140">
        <v>-0.23919308357348701</v>
      </c>
      <c r="AC373" s="130">
        <v>55</v>
      </c>
      <c r="AD373" s="140">
        <v>-0.17910447761194026</v>
      </c>
      <c r="AE373" s="130">
        <v>319</v>
      </c>
      <c r="AF373" s="140">
        <v>-0.22946859903381644</v>
      </c>
      <c r="AG373" s="208"/>
      <c r="AH373" s="148"/>
      <c r="AI373" s="141"/>
      <c r="AJ373" s="148"/>
      <c r="AK373" s="141"/>
      <c r="AL373" s="212"/>
      <c r="AM373" s="206">
        <v>13</v>
      </c>
      <c r="AN373" s="140">
        <v>0.44444444444444442</v>
      </c>
      <c r="AO373" s="206">
        <v>1</v>
      </c>
      <c r="AP373" s="140">
        <v>-0.8</v>
      </c>
      <c r="AQ373" s="130">
        <v>0</v>
      </c>
      <c r="AR373" s="140" t="s">
        <v>102</v>
      </c>
      <c r="AS373" s="130">
        <v>1</v>
      </c>
      <c r="AT373" s="140">
        <v>-0.8</v>
      </c>
    </row>
    <row r="374" spans="2:46" s="4" customFormat="1" ht="15" hidden="1" customHeight="1" outlineLevel="1" x14ac:dyDescent="0.25">
      <c r="B374" s="45" t="s">
        <v>65</v>
      </c>
      <c r="C374" s="206">
        <v>1070</v>
      </c>
      <c r="D374" s="140">
        <v>-0.14262820512820518</v>
      </c>
      <c r="E374" s="130">
        <v>1105</v>
      </c>
      <c r="F374" s="140">
        <v>0.28339140534262475</v>
      </c>
      <c r="G374" s="130">
        <v>2175</v>
      </c>
      <c r="H374" s="140">
        <v>3.1294452347083945E-2</v>
      </c>
      <c r="I374" s="206">
        <v>777</v>
      </c>
      <c r="J374" s="140">
        <v>-9.651162790697676E-2</v>
      </c>
      <c r="K374" s="130">
        <v>1058</v>
      </c>
      <c r="L374" s="140">
        <v>0.44338335607094126</v>
      </c>
      <c r="M374" s="130">
        <v>1835</v>
      </c>
      <c r="N374" s="140">
        <v>0.15191462649089771</v>
      </c>
      <c r="O374" s="208"/>
      <c r="P374" s="148"/>
      <c r="Q374" s="141"/>
      <c r="R374" s="148"/>
      <c r="S374" s="141"/>
      <c r="T374" s="212"/>
      <c r="U374" s="208"/>
      <c r="V374" s="148"/>
      <c r="W374" s="141"/>
      <c r="X374" s="148"/>
      <c r="Y374" s="141"/>
      <c r="Z374" s="212"/>
      <c r="AA374" s="206">
        <v>271</v>
      </c>
      <c r="AB374" s="140">
        <v>-0.25753424657534252</v>
      </c>
      <c r="AC374" s="130">
        <v>47</v>
      </c>
      <c r="AD374" s="140">
        <v>-0.6328125</v>
      </c>
      <c r="AE374" s="130">
        <v>318</v>
      </c>
      <c r="AF374" s="140">
        <v>-0.35496957403651119</v>
      </c>
      <c r="AG374" s="208"/>
      <c r="AH374" s="148"/>
      <c r="AI374" s="141"/>
      <c r="AJ374" s="148"/>
      <c r="AK374" s="141"/>
      <c r="AL374" s="212"/>
      <c r="AM374" s="206">
        <v>17</v>
      </c>
      <c r="AN374" s="140">
        <v>-0.26086956521739135</v>
      </c>
      <c r="AO374" s="206">
        <v>5</v>
      </c>
      <c r="AP374" s="140" t="s">
        <v>102</v>
      </c>
      <c r="AQ374" s="130">
        <v>0</v>
      </c>
      <c r="AR374" s="140" t="s">
        <v>102</v>
      </c>
      <c r="AS374" s="130">
        <v>5</v>
      </c>
      <c r="AT374" s="140" t="s">
        <v>102</v>
      </c>
    </row>
    <row r="375" spans="2:46" s="4" customFormat="1" ht="15" hidden="1" customHeight="1" outlineLevel="1" x14ac:dyDescent="0.25">
      <c r="B375" s="45" t="s">
        <v>66</v>
      </c>
      <c r="C375" s="206">
        <v>905</v>
      </c>
      <c r="D375" s="140">
        <v>7.6099881093935728E-2</v>
      </c>
      <c r="E375" s="130">
        <v>1247</v>
      </c>
      <c r="F375" s="140">
        <v>0.38709677419354849</v>
      </c>
      <c r="G375" s="130">
        <v>2152</v>
      </c>
      <c r="H375" s="140">
        <v>0.23678160919540225</v>
      </c>
      <c r="I375" s="206">
        <v>584</v>
      </c>
      <c r="J375" s="140">
        <v>1.919720767888311E-2</v>
      </c>
      <c r="K375" s="130">
        <v>1179</v>
      </c>
      <c r="L375" s="140">
        <v>0.4360535931790499</v>
      </c>
      <c r="M375" s="130">
        <v>1763</v>
      </c>
      <c r="N375" s="140">
        <v>0.26470588235294112</v>
      </c>
      <c r="O375" s="208"/>
      <c r="P375" s="148"/>
      <c r="Q375" s="141"/>
      <c r="R375" s="148"/>
      <c r="S375" s="141"/>
      <c r="T375" s="212"/>
      <c r="U375" s="208"/>
      <c r="V375" s="148"/>
      <c r="W375" s="141"/>
      <c r="X375" s="148"/>
      <c r="Y375" s="141"/>
      <c r="Z375" s="212"/>
      <c r="AA375" s="206">
        <v>308</v>
      </c>
      <c r="AB375" s="140">
        <v>0.23199999999999998</v>
      </c>
      <c r="AC375" s="130">
        <v>68</v>
      </c>
      <c r="AD375" s="140">
        <v>-0.12820512820512819</v>
      </c>
      <c r="AE375" s="130">
        <v>376</v>
      </c>
      <c r="AF375" s="140">
        <v>0.14634146341463405</v>
      </c>
      <c r="AG375" s="208"/>
      <c r="AH375" s="148"/>
      <c r="AI375" s="141"/>
      <c r="AJ375" s="148"/>
      <c r="AK375" s="141"/>
      <c r="AL375" s="212"/>
      <c r="AM375" s="206">
        <v>11</v>
      </c>
      <c r="AN375" s="140">
        <v>-8.333333333333337E-2</v>
      </c>
      <c r="AO375" s="206">
        <v>2</v>
      </c>
      <c r="AP375" s="140">
        <v>-0.66666666666666674</v>
      </c>
      <c r="AQ375" s="130">
        <v>0</v>
      </c>
      <c r="AR375" s="140" t="s">
        <v>102</v>
      </c>
      <c r="AS375" s="130">
        <v>2</v>
      </c>
      <c r="AT375" s="140">
        <v>-0.66666666666666674</v>
      </c>
    </row>
    <row r="376" spans="2:46" s="4" customFormat="1" ht="15" hidden="1" customHeight="1" outlineLevel="1" x14ac:dyDescent="0.25">
      <c r="B376" s="45" t="s">
        <v>67</v>
      </c>
      <c r="C376" s="206">
        <v>1091</v>
      </c>
      <c r="D376" s="140">
        <v>1.3940520446096727E-2</v>
      </c>
      <c r="E376" s="130">
        <v>1392</v>
      </c>
      <c r="F376" s="140">
        <v>2.0526315789473686</v>
      </c>
      <c r="G376" s="130">
        <v>2483</v>
      </c>
      <c r="H376" s="140">
        <v>0.62075718015665804</v>
      </c>
      <c r="I376" s="206">
        <v>760</v>
      </c>
      <c r="J376" s="140">
        <v>-6.8627450980392135E-2</v>
      </c>
      <c r="K376" s="130">
        <v>1324</v>
      </c>
      <c r="L376" s="140">
        <v>2.0719257540603246</v>
      </c>
      <c r="M376" s="130">
        <v>2084</v>
      </c>
      <c r="N376" s="140">
        <v>0.67121090617481949</v>
      </c>
      <c r="O376" s="208"/>
      <c r="P376" s="148"/>
      <c r="Q376" s="141"/>
      <c r="R376" s="148"/>
      <c r="S376" s="141"/>
      <c r="T376" s="212"/>
      <c r="U376" s="208"/>
      <c r="V376" s="148"/>
      <c r="W376" s="141"/>
      <c r="X376" s="148"/>
      <c r="Y376" s="141"/>
      <c r="Z376" s="212"/>
      <c r="AA376" s="206">
        <v>315</v>
      </c>
      <c r="AB376" s="140">
        <v>0.26</v>
      </c>
      <c r="AC376" s="130">
        <v>61</v>
      </c>
      <c r="AD376" s="140">
        <v>1.44</v>
      </c>
      <c r="AE376" s="130">
        <v>376</v>
      </c>
      <c r="AF376" s="140">
        <v>0.3672727272727272</v>
      </c>
      <c r="AG376" s="208"/>
      <c r="AH376" s="148"/>
      <c r="AI376" s="141"/>
      <c r="AJ376" s="148"/>
      <c r="AK376" s="141"/>
      <c r="AL376" s="212"/>
      <c r="AM376" s="206">
        <v>12</v>
      </c>
      <c r="AN376" s="140">
        <v>0.33333333333333326</v>
      </c>
      <c r="AO376" s="206">
        <v>4</v>
      </c>
      <c r="AP376" s="140">
        <v>3</v>
      </c>
      <c r="AQ376" s="130">
        <v>7</v>
      </c>
      <c r="AR376" s="140" t="s">
        <v>102</v>
      </c>
      <c r="AS376" s="130">
        <v>11</v>
      </c>
      <c r="AT376" s="140">
        <v>10</v>
      </c>
    </row>
    <row r="377" spans="2:46" s="4" customFormat="1" ht="15" hidden="1" customHeight="1" outlineLevel="1" x14ac:dyDescent="0.25">
      <c r="B377" s="45" t="s">
        <v>68</v>
      </c>
      <c r="C377" s="206">
        <v>915</v>
      </c>
      <c r="D377" s="140">
        <v>-0.24815119145439601</v>
      </c>
      <c r="E377" s="130">
        <v>1077</v>
      </c>
      <c r="F377" s="140">
        <v>-6.8339100346020754E-2</v>
      </c>
      <c r="G377" s="130">
        <v>1992</v>
      </c>
      <c r="H377" s="140">
        <v>-0.16055625790139061</v>
      </c>
      <c r="I377" s="206">
        <v>755</v>
      </c>
      <c r="J377" s="140">
        <v>-0.3060661764705882</v>
      </c>
      <c r="K377" s="130">
        <v>1055</v>
      </c>
      <c r="L377" s="140">
        <v>-5.5505819158460201E-2</v>
      </c>
      <c r="M377" s="130">
        <v>1810</v>
      </c>
      <c r="N377" s="140">
        <v>-0.17913832199546487</v>
      </c>
      <c r="O377" s="208"/>
      <c r="P377" s="148"/>
      <c r="Q377" s="141"/>
      <c r="R377" s="148"/>
      <c r="S377" s="141"/>
      <c r="T377" s="212"/>
      <c r="U377" s="208"/>
      <c r="V377" s="148"/>
      <c r="W377" s="141"/>
      <c r="X377" s="148"/>
      <c r="Y377" s="141"/>
      <c r="Z377" s="212"/>
      <c r="AA377" s="206">
        <v>153</v>
      </c>
      <c r="AB377" s="140">
        <v>0.39090909090909087</v>
      </c>
      <c r="AC377" s="130">
        <v>22</v>
      </c>
      <c r="AD377" s="140">
        <v>-0.4358974358974359</v>
      </c>
      <c r="AE377" s="130">
        <v>175</v>
      </c>
      <c r="AF377" s="140">
        <v>0.17449664429530198</v>
      </c>
      <c r="AG377" s="208"/>
      <c r="AH377" s="148"/>
      <c r="AI377" s="141"/>
      <c r="AJ377" s="148"/>
      <c r="AK377" s="141"/>
      <c r="AL377" s="212"/>
      <c r="AM377" s="206">
        <v>4</v>
      </c>
      <c r="AN377" s="140">
        <v>-0.66666666666666674</v>
      </c>
      <c r="AO377" s="206">
        <v>3</v>
      </c>
      <c r="AP377" s="140">
        <v>-0.5714285714285714</v>
      </c>
      <c r="AQ377" s="130">
        <v>0</v>
      </c>
      <c r="AR377" s="140" t="s">
        <v>102</v>
      </c>
      <c r="AS377" s="130">
        <v>3</v>
      </c>
      <c r="AT377" s="140">
        <v>-0.5714285714285714</v>
      </c>
    </row>
    <row r="378" spans="2:46" s="4" customFormat="1" ht="15" hidden="1" customHeight="1" outlineLevel="1" x14ac:dyDescent="0.25">
      <c r="B378" s="45" t="s">
        <v>69</v>
      </c>
      <c r="C378" s="206">
        <v>917</v>
      </c>
      <c r="D378" s="140">
        <v>-0.23646960865945044</v>
      </c>
      <c r="E378" s="130">
        <v>1054</v>
      </c>
      <c r="F378" s="140">
        <v>-0.15477145148356053</v>
      </c>
      <c r="G378" s="130">
        <v>1971</v>
      </c>
      <c r="H378" s="140">
        <v>-0.19485294117647056</v>
      </c>
      <c r="I378" s="206">
        <v>800</v>
      </c>
      <c r="J378" s="140">
        <v>-0.26605504587155959</v>
      </c>
      <c r="K378" s="130">
        <v>1010</v>
      </c>
      <c r="L378" s="140">
        <v>-0.17483660130718959</v>
      </c>
      <c r="M378" s="130">
        <v>1810</v>
      </c>
      <c r="N378" s="140">
        <v>-0.21780466724286951</v>
      </c>
      <c r="O378" s="208"/>
      <c r="P378" s="148"/>
      <c r="Q378" s="141"/>
      <c r="R378" s="148"/>
      <c r="S378" s="141"/>
      <c r="T378" s="212"/>
      <c r="U378" s="208"/>
      <c r="V378" s="148"/>
      <c r="W378" s="141"/>
      <c r="X378" s="148"/>
      <c r="Y378" s="141"/>
      <c r="Z378" s="212"/>
      <c r="AA378" s="206">
        <v>109</v>
      </c>
      <c r="AB378" s="140">
        <v>3.8095238095238182E-2</v>
      </c>
      <c r="AC378" s="130">
        <v>37</v>
      </c>
      <c r="AD378" s="140">
        <v>0.60869565217391308</v>
      </c>
      <c r="AE378" s="130">
        <v>146</v>
      </c>
      <c r="AF378" s="140">
        <v>0.140625</v>
      </c>
      <c r="AG378" s="208"/>
      <c r="AH378" s="148"/>
      <c r="AI378" s="141"/>
      <c r="AJ378" s="148"/>
      <c r="AK378" s="141"/>
      <c r="AL378" s="212"/>
      <c r="AM378" s="206">
        <v>8</v>
      </c>
      <c r="AN378" s="140">
        <v>1</v>
      </c>
      <c r="AO378" s="206">
        <v>0</v>
      </c>
      <c r="AP378" s="140">
        <v>-1</v>
      </c>
      <c r="AQ378" s="130">
        <v>7</v>
      </c>
      <c r="AR378" s="140" t="s">
        <v>102</v>
      </c>
      <c r="AS378" s="130">
        <v>7</v>
      </c>
      <c r="AT378" s="140">
        <v>2.5</v>
      </c>
    </row>
    <row r="379" spans="2:46" s="4" customFormat="1" ht="15" hidden="1" customHeight="1" outlineLevel="1" x14ac:dyDescent="0.25">
      <c r="B379" s="45" t="s">
        <v>70</v>
      </c>
      <c r="C379" s="206">
        <v>1175</v>
      </c>
      <c r="D379" s="140">
        <v>0.81327160493827155</v>
      </c>
      <c r="E379" s="130">
        <v>696</v>
      </c>
      <c r="F379" s="140">
        <v>0.49356223175965663</v>
      </c>
      <c r="G379" s="130">
        <v>1871</v>
      </c>
      <c r="H379" s="140">
        <v>0.67953321364452424</v>
      </c>
      <c r="I379" s="206">
        <v>1062</v>
      </c>
      <c r="J379" s="140">
        <v>0.87964601769911499</v>
      </c>
      <c r="K379" s="130">
        <v>675</v>
      </c>
      <c r="L379" s="140">
        <v>0.49006622516556297</v>
      </c>
      <c r="M379" s="130">
        <v>1737</v>
      </c>
      <c r="N379" s="140">
        <v>0.70628683693516692</v>
      </c>
      <c r="O379" s="208"/>
      <c r="P379" s="148"/>
      <c r="Q379" s="141"/>
      <c r="R379" s="148"/>
      <c r="S379" s="141"/>
      <c r="T379" s="212"/>
      <c r="U379" s="208"/>
      <c r="V379" s="148"/>
      <c r="W379" s="141"/>
      <c r="X379" s="148"/>
      <c r="Y379" s="141"/>
      <c r="Z379" s="212"/>
      <c r="AA379" s="206">
        <v>104</v>
      </c>
      <c r="AB379" s="140">
        <v>0.44444444444444442</v>
      </c>
      <c r="AC379" s="130">
        <v>18</v>
      </c>
      <c r="AD379" s="140">
        <v>0.38461538461538458</v>
      </c>
      <c r="AE379" s="130">
        <v>122</v>
      </c>
      <c r="AF379" s="140">
        <v>0.43529411764705883</v>
      </c>
      <c r="AG379" s="208"/>
      <c r="AH379" s="148"/>
      <c r="AI379" s="141"/>
      <c r="AJ379" s="148"/>
      <c r="AK379" s="141"/>
      <c r="AL379" s="212"/>
      <c r="AM379" s="206">
        <v>9</v>
      </c>
      <c r="AN379" s="140">
        <v>-0.18181818181818177</v>
      </c>
      <c r="AO379" s="206">
        <v>0</v>
      </c>
      <c r="AP379" s="140" t="s">
        <v>102</v>
      </c>
      <c r="AQ379" s="130">
        <v>3</v>
      </c>
      <c r="AR379" s="140" t="s">
        <v>102</v>
      </c>
      <c r="AS379" s="130">
        <v>3</v>
      </c>
      <c r="AT379" s="140" t="s">
        <v>102</v>
      </c>
    </row>
    <row r="380" spans="2:46" s="4" customFormat="1" ht="15" hidden="1" customHeight="1" outlineLevel="1" x14ac:dyDescent="0.25">
      <c r="B380" s="45" t="s">
        <v>71</v>
      </c>
      <c r="C380" s="206">
        <v>1058</v>
      </c>
      <c r="D380" s="140">
        <v>-3.7664783427495685E-3</v>
      </c>
      <c r="E380" s="130">
        <v>1577</v>
      </c>
      <c r="F380" s="140">
        <v>0.38091068301225928</v>
      </c>
      <c r="G380" s="130">
        <v>2635</v>
      </c>
      <c r="H380" s="140">
        <v>0.19555353901996364</v>
      </c>
      <c r="I380" s="206">
        <v>850</v>
      </c>
      <c r="J380" s="140">
        <v>-5.1339285714285698E-2</v>
      </c>
      <c r="K380" s="130">
        <v>1530</v>
      </c>
      <c r="L380" s="140">
        <v>0.41929499072356213</v>
      </c>
      <c r="M380" s="130">
        <v>2380</v>
      </c>
      <c r="N380" s="140">
        <v>0.20567375886524819</v>
      </c>
      <c r="O380" s="208"/>
      <c r="P380" s="148"/>
      <c r="Q380" s="141"/>
      <c r="R380" s="148"/>
      <c r="S380" s="141"/>
      <c r="T380" s="212"/>
      <c r="U380" s="208"/>
      <c r="V380" s="148"/>
      <c r="W380" s="141"/>
      <c r="X380" s="148"/>
      <c r="Y380" s="141"/>
      <c r="Z380" s="212"/>
      <c r="AA380" s="206">
        <v>194</v>
      </c>
      <c r="AB380" s="140">
        <v>0.24358974358974361</v>
      </c>
      <c r="AC380" s="130">
        <v>44</v>
      </c>
      <c r="AD380" s="140">
        <v>-0.3125</v>
      </c>
      <c r="AE380" s="130">
        <v>238</v>
      </c>
      <c r="AF380" s="140">
        <v>8.181818181818179E-2</v>
      </c>
      <c r="AG380" s="208"/>
      <c r="AH380" s="148"/>
      <c r="AI380" s="141"/>
      <c r="AJ380" s="148"/>
      <c r="AK380" s="141"/>
      <c r="AL380" s="212"/>
      <c r="AM380" s="206">
        <v>10</v>
      </c>
      <c r="AN380" s="140">
        <v>0</v>
      </c>
      <c r="AO380" s="206">
        <v>4</v>
      </c>
      <c r="AP380" s="140" t="s">
        <v>102</v>
      </c>
      <c r="AQ380" s="130">
        <v>3</v>
      </c>
      <c r="AR380" s="140" t="s">
        <v>102</v>
      </c>
      <c r="AS380" s="130">
        <v>7</v>
      </c>
      <c r="AT380" s="140" t="s">
        <v>102</v>
      </c>
    </row>
    <row r="381" spans="2:46" s="4" customFormat="1" ht="15" hidden="1" customHeight="1" outlineLevel="1" x14ac:dyDescent="0.25">
      <c r="B381" s="45" t="s">
        <v>72</v>
      </c>
      <c r="C381" s="206">
        <v>1290</v>
      </c>
      <c r="D381" s="140">
        <v>0.66023166023166024</v>
      </c>
      <c r="E381" s="130">
        <v>1959</v>
      </c>
      <c r="F381" s="140">
        <v>1.5083226632522408</v>
      </c>
      <c r="G381" s="130">
        <v>3249</v>
      </c>
      <c r="H381" s="140">
        <v>1.0853658536585367</v>
      </c>
      <c r="I381" s="206">
        <v>1076</v>
      </c>
      <c r="J381" s="140">
        <v>1.4849884526558892</v>
      </c>
      <c r="K381" s="130">
        <v>1895</v>
      </c>
      <c r="L381" s="140">
        <v>1.7704678362573101</v>
      </c>
      <c r="M381" s="130">
        <v>2971</v>
      </c>
      <c r="N381" s="140">
        <v>1.6598030438675022</v>
      </c>
      <c r="O381" s="208"/>
      <c r="P381" s="148"/>
      <c r="Q381" s="141"/>
      <c r="R381" s="148"/>
      <c r="S381" s="141"/>
      <c r="T381" s="212"/>
      <c r="U381" s="208"/>
      <c r="V381" s="148"/>
      <c r="W381" s="141"/>
      <c r="X381" s="148"/>
      <c r="Y381" s="141"/>
      <c r="Z381" s="212"/>
      <c r="AA381" s="206">
        <v>194</v>
      </c>
      <c r="AB381" s="140">
        <v>-0.38993710691823902</v>
      </c>
      <c r="AC381" s="130">
        <v>61</v>
      </c>
      <c r="AD381" s="140">
        <v>0.27083333333333326</v>
      </c>
      <c r="AE381" s="130">
        <v>255</v>
      </c>
      <c r="AF381" s="140">
        <v>-0.30327868852459017</v>
      </c>
      <c r="AG381" s="208"/>
      <c r="AH381" s="148"/>
      <c r="AI381" s="141"/>
      <c r="AJ381" s="148"/>
      <c r="AK381" s="141"/>
      <c r="AL381" s="212"/>
      <c r="AM381" s="206">
        <v>14</v>
      </c>
      <c r="AN381" s="140">
        <v>-0.33333333333333337</v>
      </c>
      <c r="AO381" s="206">
        <v>6</v>
      </c>
      <c r="AP381" s="140">
        <v>0.19999999999999996</v>
      </c>
      <c r="AQ381" s="130">
        <v>3</v>
      </c>
      <c r="AR381" s="140">
        <v>-0.93877551020408168</v>
      </c>
      <c r="AS381" s="130">
        <v>9</v>
      </c>
      <c r="AT381" s="140">
        <v>-0.83333333333333337</v>
      </c>
    </row>
    <row r="382" spans="2:46" s="4" customFormat="1" ht="15" hidden="1" customHeight="1" outlineLevel="1" x14ac:dyDescent="0.25">
      <c r="B382" s="45" t="s">
        <v>73</v>
      </c>
      <c r="C382" s="206">
        <v>1280</v>
      </c>
      <c r="D382" s="140">
        <v>0.2512218963831867</v>
      </c>
      <c r="E382" s="130">
        <v>1385</v>
      </c>
      <c r="F382" s="140">
        <v>0.54403567447045709</v>
      </c>
      <c r="G382" s="130">
        <v>2665</v>
      </c>
      <c r="H382" s="140">
        <v>0.38802083333333326</v>
      </c>
      <c r="I382" s="206">
        <v>1604</v>
      </c>
      <c r="J382" s="140">
        <v>1.1530201342281878</v>
      </c>
      <c r="K382" s="130">
        <v>1577</v>
      </c>
      <c r="L382" s="140">
        <v>0.85093896713615025</v>
      </c>
      <c r="M382" s="130">
        <v>3181</v>
      </c>
      <c r="N382" s="140">
        <v>0.99185973700688801</v>
      </c>
      <c r="O382" s="208"/>
      <c r="P382" s="148"/>
      <c r="Q382" s="141"/>
      <c r="R382" s="148"/>
      <c r="S382" s="141"/>
      <c r="T382" s="212"/>
      <c r="U382" s="208"/>
      <c r="V382" s="148"/>
      <c r="W382" s="141"/>
      <c r="X382" s="148"/>
      <c r="Y382" s="141"/>
      <c r="Z382" s="212"/>
      <c r="AA382" s="206">
        <v>217</v>
      </c>
      <c r="AB382" s="140">
        <v>-0.16538461538461535</v>
      </c>
      <c r="AC382" s="130">
        <v>82</v>
      </c>
      <c r="AD382" s="140">
        <v>1.4117647058823528</v>
      </c>
      <c r="AE382" s="130">
        <v>299</v>
      </c>
      <c r="AF382" s="140">
        <v>1.7006802721088343E-2</v>
      </c>
      <c r="AG382" s="208"/>
      <c r="AH382" s="148"/>
      <c r="AI382" s="141"/>
      <c r="AJ382" s="148"/>
      <c r="AK382" s="141"/>
      <c r="AL382" s="212"/>
      <c r="AM382" s="206">
        <v>19</v>
      </c>
      <c r="AN382" s="140">
        <v>0.89999999999999991</v>
      </c>
      <c r="AO382" s="206">
        <v>3</v>
      </c>
      <c r="AP382" s="140">
        <v>-0.625</v>
      </c>
      <c r="AQ382" s="130">
        <v>3</v>
      </c>
      <c r="AR382" s="140">
        <v>-0.72727272727272729</v>
      </c>
      <c r="AS382" s="130">
        <v>6</v>
      </c>
      <c r="AT382" s="140">
        <v>-0.68421052631578949</v>
      </c>
    </row>
    <row r="383" spans="2:46" s="4" customFormat="1" ht="15" hidden="1" customHeight="1" outlineLevel="1" x14ac:dyDescent="0.25">
      <c r="B383" s="45" t="s">
        <v>74</v>
      </c>
      <c r="C383" s="206">
        <v>1843</v>
      </c>
      <c r="D383" s="140">
        <v>0.66185752930568076</v>
      </c>
      <c r="E383" s="130">
        <v>1662</v>
      </c>
      <c r="F383" s="140">
        <v>1.0048250904704461</v>
      </c>
      <c r="G383" s="130">
        <v>3505</v>
      </c>
      <c r="H383" s="140">
        <v>0.80856553147574828</v>
      </c>
      <c r="I383" s="206">
        <v>978</v>
      </c>
      <c r="J383" s="140">
        <v>0.29365079365079372</v>
      </c>
      <c r="K383" s="130">
        <v>1247</v>
      </c>
      <c r="L383" s="140">
        <v>0.61948051948051952</v>
      </c>
      <c r="M383" s="130">
        <v>2225</v>
      </c>
      <c r="N383" s="140">
        <v>0.4580602883355176</v>
      </c>
      <c r="O383" s="208"/>
      <c r="P383" s="148"/>
      <c r="Q383" s="141"/>
      <c r="R383" s="148"/>
      <c r="S383" s="141"/>
      <c r="T383" s="212"/>
      <c r="U383" s="208"/>
      <c r="V383" s="148"/>
      <c r="W383" s="141"/>
      <c r="X383" s="148"/>
      <c r="Y383" s="141"/>
      <c r="Z383" s="212"/>
      <c r="AA383" s="206">
        <v>281</v>
      </c>
      <c r="AB383" s="140">
        <v>-0.1586826347305389</v>
      </c>
      <c r="AC383" s="130">
        <v>135</v>
      </c>
      <c r="AD383" s="140">
        <v>1.2881355932203391</v>
      </c>
      <c r="AE383" s="130">
        <v>416</v>
      </c>
      <c r="AF383" s="140">
        <v>5.8524173027989734E-2</v>
      </c>
      <c r="AG383" s="208"/>
      <c r="AH383" s="148"/>
      <c r="AI383" s="141"/>
      <c r="AJ383" s="148"/>
      <c r="AK383" s="141"/>
      <c r="AL383" s="212"/>
      <c r="AM383" s="206">
        <v>20</v>
      </c>
      <c r="AN383" s="140">
        <v>0.81818181818181812</v>
      </c>
      <c r="AO383" s="206">
        <v>1</v>
      </c>
      <c r="AP383" s="140">
        <v>-0.875</v>
      </c>
      <c r="AQ383" s="130">
        <v>3</v>
      </c>
      <c r="AR383" s="140" t="s">
        <v>102</v>
      </c>
      <c r="AS383" s="130">
        <v>4</v>
      </c>
      <c r="AT383" s="140">
        <v>-0.5</v>
      </c>
    </row>
    <row r="384" spans="2:46" s="4" customFormat="1" ht="15.75" collapsed="1" x14ac:dyDescent="0.25">
      <c r="B384" s="54">
        <v>1991</v>
      </c>
      <c r="C384" s="210">
        <v>13489</v>
      </c>
      <c r="D384" s="56">
        <v>5.0218000622858971E-2</v>
      </c>
      <c r="E384" s="211">
        <v>14922</v>
      </c>
      <c r="F384" s="56">
        <v>0.47991669146087479</v>
      </c>
      <c r="G384" s="211">
        <v>28411</v>
      </c>
      <c r="H384" s="56">
        <v>0.2391939634492084</v>
      </c>
      <c r="I384" s="210">
        <v>10746</v>
      </c>
      <c r="J384" s="56">
        <v>0.10464638157894735</v>
      </c>
      <c r="K384" s="211">
        <v>14241</v>
      </c>
      <c r="L384" s="56">
        <v>0.51693651469961654</v>
      </c>
      <c r="M384" s="211">
        <v>24987</v>
      </c>
      <c r="N384" s="56">
        <v>0.30712492153170112</v>
      </c>
      <c r="O384" s="209"/>
      <c r="P384" s="56"/>
      <c r="Q384" s="55"/>
      <c r="R384" s="56"/>
      <c r="S384" s="55"/>
      <c r="T384" s="213"/>
      <c r="U384" s="209"/>
      <c r="V384" s="56"/>
      <c r="W384" s="55"/>
      <c r="X384" s="56"/>
      <c r="Y384" s="55"/>
      <c r="Z384" s="213"/>
      <c r="AA384" s="210">
        <v>2572</v>
      </c>
      <c r="AB384" s="56">
        <v>-0.1164548265200962</v>
      </c>
      <c r="AC384" s="211">
        <v>649</v>
      </c>
      <c r="AD384" s="56">
        <v>2.2047244094488105E-2</v>
      </c>
      <c r="AE384" s="211">
        <v>3221</v>
      </c>
      <c r="AF384" s="56">
        <v>-9.1652566271855584E-2</v>
      </c>
      <c r="AG384" s="209"/>
      <c r="AH384" s="56"/>
      <c r="AI384" s="55"/>
      <c r="AJ384" s="56"/>
      <c r="AK384" s="55"/>
      <c r="AL384" s="213"/>
      <c r="AM384" s="210">
        <v>141</v>
      </c>
      <c r="AN384" s="56">
        <v>-0.13496932515337423</v>
      </c>
      <c r="AO384" s="210">
        <v>30</v>
      </c>
      <c r="AP384" s="56">
        <v>-0.2857142857142857</v>
      </c>
      <c r="AQ384" s="211">
        <v>32</v>
      </c>
      <c r="AR384" s="56">
        <v>-0.46666666666666667</v>
      </c>
      <c r="AS384" s="211">
        <v>62</v>
      </c>
      <c r="AT384" s="56">
        <v>-0.39215686274509809</v>
      </c>
    </row>
    <row r="385" spans="2:46" s="4" customFormat="1" ht="15" hidden="1" customHeight="1" outlineLevel="1" x14ac:dyDescent="0.25">
      <c r="B385" s="45" t="s">
        <v>63</v>
      </c>
      <c r="C385" s="206">
        <v>1520</v>
      </c>
      <c r="D385" s="140">
        <v>0.39834406623735052</v>
      </c>
      <c r="E385" s="130">
        <v>669</v>
      </c>
      <c r="F385" s="140">
        <v>-0.37242026266416506</v>
      </c>
      <c r="G385" s="130">
        <v>2189</v>
      </c>
      <c r="H385" s="140">
        <v>1.6720854621458336E-2</v>
      </c>
      <c r="I385" s="206">
        <v>1145</v>
      </c>
      <c r="J385" s="140">
        <v>0.90199335548172765</v>
      </c>
      <c r="K385" s="130">
        <v>612</v>
      </c>
      <c r="L385" s="140">
        <v>-0.31313131313131315</v>
      </c>
      <c r="M385" s="130">
        <v>1757</v>
      </c>
      <c r="N385" s="140">
        <v>0.17682518419290028</v>
      </c>
      <c r="O385" s="208"/>
      <c r="P385" s="148"/>
      <c r="Q385" s="141"/>
      <c r="R385" s="148"/>
      <c r="S385" s="141"/>
      <c r="T385" s="212"/>
      <c r="U385" s="208"/>
      <c r="V385" s="148"/>
      <c r="W385" s="141"/>
      <c r="X385" s="148"/>
      <c r="Y385" s="141"/>
      <c r="Z385" s="212"/>
      <c r="AA385" s="206">
        <v>344</v>
      </c>
      <c r="AB385" s="140">
        <v>-0.2649572649572649</v>
      </c>
      <c r="AC385" s="130">
        <v>57</v>
      </c>
      <c r="AD385" s="140">
        <v>-0.67428571428571427</v>
      </c>
      <c r="AE385" s="130">
        <v>401</v>
      </c>
      <c r="AF385" s="140">
        <v>-0.37636080870917576</v>
      </c>
      <c r="AG385" s="208"/>
      <c r="AH385" s="148"/>
      <c r="AI385" s="141"/>
      <c r="AJ385" s="148"/>
      <c r="AK385" s="141"/>
      <c r="AL385" s="212"/>
      <c r="AM385" s="206">
        <v>31</v>
      </c>
      <c r="AN385" s="140">
        <v>0.82352941176470584</v>
      </c>
      <c r="AO385" s="206">
        <v>0</v>
      </c>
      <c r="AP385" s="140" t="s">
        <v>102</v>
      </c>
      <c r="AQ385" s="130">
        <v>0</v>
      </c>
      <c r="AR385" s="140" t="s">
        <v>102</v>
      </c>
      <c r="AS385" s="130">
        <v>0</v>
      </c>
      <c r="AT385" s="140" t="s">
        <v>102</v>
      </c>
    </row>
    <row r="386" spans="2:46" s="4" customFormat="1" ht="15" hidden="1" customHeight="1" outlineLevel="1" x14ac:dyDescent="0.25">
      <c r="B386" s="45" t="s">
        <v>64</v>
      </c>
      <c r="C386" s="206">
        <v>1122</v>
      </c>
      <c r="D386" s="140">
        <v>-0.17073170731707321</v>
      </c>
      <c r="E386" s="130">
        <v>680</v>
      </c>
      <c r="F386" s="140">
        <v>-3.9548022598870025E-2</v>
      </c>
      <c r="G386" s="130">
        <v>1802</v>
      </c>
      <c r="H386" s="140">
        <v>-0.12566715186802524</v>
      </c>
      <c r="I386" s="206">
        <v>761</v>
      </c>
      <c r="J386" s="140">
        <v>-0.17818574514038876</v>
      </c>
      <c r="K386" s="130">
        <v>613</v>
      </c>
      <c r="L386" s="140">
        <v>3.5472972972973027E-2</v>
      </c>
      <c r="M386" s="130">
        <v>1374</v>
      </c>
      <c r="N386" s="140">
        <v>-9.4861660079051391E-2</v>
      </c>
      <c r="O386" s="208"/>
      <c r="P386" s="148"/>
      <c r="Q386" s="141"/>
      <c r="R386" s="148"/>
      <c r="S386" s="141"/>
      <c r="T386" s="212"/>
      <c r="U386" s="208"/>
      <c r="V386" s="148"/>
      <c r="W386" s="141"/>
      <c r="X386" s="148"/>
      <c r="Y386" s="141"/>
      <c r="Z386" s="212"/>
      <c r="AA386" s="206">
        <v>347</v>
      </c>
      <c r="AB386" s="140">
        <v>-0.11928934010152281</v>
      </c>
      <c r="AC386" s="130">
        <v>67</v>
      </c>
      <c r="AD386" s="140">
        <v>-0.42241379310344829</v>
      </c>
      <c r="AE386" s="130">
        <v>414</v>
      </c>
      <c r="AF386" s="140">
        <v>-0.18823529411764706</v>
      </c>
      <c r="AG386" s="208"/>
      <c r="AH386" s="148"/>
      <c r="AI386" s="141"/>
      <c r="AJ386" s="148"/>
      <c r="AK386" s="141"/>
      <c r="AL386" s="212"/>
      <c r="AM386" s="206">
        <v>9</v>
      </c>
      <c r="AN386" s="140">
        <v>-0.625</v>
      </c>
      <c r="AO386" s="206">
        <v>5</v>
      </c>
      <c r="AP386" s="140">
        <v>-0.44444444444444442</v>
      </c>
      <c r="AQ386" s="130">
        <v>0</v>
      </c>
      <c r="AR386" s="140" t="s">
        <v>102</v>
      </c>
      <c r="AS386" s="130">
        <v>5</v>
      </c>
      <c r="AT386" s="140">
        <v>-0.44444444444444442</v>
      </c>
    </row>
    <row r="387" spans="2:46" s="4" customFormat="1" ht="15" hidden="1" customHeight="1" outlineLevel="1" x14ac:dyDescent="0.25">
      <c r="B387" s="45" t="s">
        <v>65</v>
      </c>
      <c r="C387" s="206">
        <v>1248</v>
      </c>
      <c r="D387" s="140">
        <v>4.08673894912428E-2</v>
      </c>
      <c r="E387" s="130">
        <v>861</v>
      </c>
      <c r="F387" s="140">
        <v>0.23175965665236054</v>
      </c>
      <c r="G387" s="130">
        <v>2109</v>
      </c>
      <c r="H387" s="140">
        <v>0.11116965226554276</v>
      </c>
      <c r="I387" s="206">
        <v>860</v>
      </c>
      <c r="J387" s="140">
        <v>0.11688311688311681</v>
      </c>
      <c r="K387" s="130">
        <v>733</v>
      </c>
      <c r="L387" s="140">
        <v>0.18416801292407103</v>
      </c>
      <c r="M387" s="130">
        <v>1593</v>
      </c>
      <c r="N387" s="140">
        <v>0.14686825053995678</v>
      </c>
      <c r="O387" s="208"/>
      <c r="P387" s="148"/>
      <c r="Q387" s="141"/>
      <c r="R387" s="148"/>
      <c r="S387" s="141"/>
      <c r="T387" s="212"/>
      <c r="U387" s="208"/>
      <c r="V387" s="148"/>
      <c r="W387" s="141"/>
      <c r="X387" s="148"/>
      <c r="Y387" s="141"/>
      <c r="Z387" s="212"/>
      <c r="AA387" s="206">
        <v>365</v>
      </c>
      <c r="AB387" s="140">
        <v>-0.11622276029055689</v>
      </c>
      <c r="AC387" s="130">
        <v>128</v>
      </c>
      <c r="AD387" s="140">
        <v>0.60000000000000009</v>
      </c>
      <c r="AE387" s="130">
        <v>493</v>
      </c>
      <c r="AF387" s="140">
        <v>0</v>
      </c>
      <c r="AG387" s="208"/>
      <c r="AH387" s="148"/>
      <c r="AI387" s="141"/>
      <c r="AJ387" s="148"/>
      <c r="AK387" s="141"/>
      <c r="AL387" s="212"/>
      <c r="AM387" s="206">
        <v>23</v>
      </c>
      <c r="AN387" s="140">
        <v>0.64285714285714279</v>
      </c>
      <c r="AO387" s="206">
        <v>0</v>
      </c>
      <c r="AP387" s="140">
        <v>-1</v>
      </c>
      <c r="AQ387" s="130">
        <v>0</v>
      </c>
      <c r="AR387" s="140" t="s">
        <v>102</v>
      </c>
      <c r="AS387" s="130">
        <v>0</v>
      </c>
      <c r="AT387" s="140">
        <v>-1</v>
      </c>
    </row>
    <row r="388" spans="2:46" s="4" customFormat="1" ht="15" hidden="1" customHeight="1" outlineLevel="1" x14ac:dyDescent="0.25">
      <c r="B388" s="45" t="s">
        <v>66</v>
      </c>
      <c r="C388" s="206">
        <v>841</v>
      </c>
      <c r="D388" s="140">
        <v>-0.27374784110535411</v>
      </c>
      <c r="E388" s="130">
        <v>899</v>
      </c>
      <c r="F388" s="140">
        <v>-7.2239422084623306E-2</v>
      </c>
      <c r="G388" s="130">
        <v>1740</v>
      </c>
      <c r="H388" s="140">
        <v>-0.18194640338504942</v>
      </c>
      <c r="I388" s="206">
        <v>573</v>
      </c>
      <c r="J388" s="140">
        <v>-0.28731343283582089</v>
      </c>
      <c r="K388" s="130">
        <v>821</v>
      </c>
      <c r="L388" s="140">
        <v>-2.0286396181384281E-2</v>
      </c>
      <c r="M388" s="130">
        <v>1394</v>
      </c>
      <c r="N388" s="140">
        <v>-0.15103532277710108</v>
      </c>
      <c r="O388" s="208"/>
      <c r="P388" s="148"/>
      <c r="Q388" s="141"/>
      <c r="R388" s="148"/>
      <c r="S388" s="141"/>
      <c r="T388" s="212"/>
      <c r="U388" s="208"/>
      <c r="V388" s="148"/>
      <c r="W388" s="141"/>
      <c r="X388" s="148"/>
      <c r="Y388" s="141"/>
      <c r="Z388" s="212"/>
      <c r="AA388" s="206">
        <v>250</v>
      </c>
      <c r="AB388" s="140">
        <v>-0.24012158054711241</v>
      </c>
      <c r="AC388" s="130">
        <v>78</v>
      </c>
      <c r="AD388" s="140">
        <v>-0.40458015267175573</v>
      </c>
      <c r="AE388" s="130">
        <v>328</v>
      </c>
      <c r="AF388" s="140">
        <v>-0.28695652173913044</v>
      </c>
      <c r="AG388" s="208"/>
      <c r="AH388" s="148"/>
      <c r="AI388" s="141"/>
      <c r="AJ388" s="148"/>
      <c r="AK388" s="141"/>
      <c r="AL388" s="212"/>
      <c r="AM388" s="206">
        <v>12</v>
      </c>
      <c r="AN388" s="140">
        <v>-0.52</v>
      </c>
      <c r="AO388" s="206">
        <v>6</v>
      </c>
      <c r="AP388" s="140" t="s">
        <v>102</v>
      </c>
      <c r="AQ388" s="130">
        <v>0</v>
      </c>
      <c r="AR388" s="140" t="s">
        <v>102</v>
      </c>
      <c r="AS388" s="130">
        <v>6</v>
      </c>
      <c r="AT388" s="140" t="s">
        <v>102</v>
      </c>
    </row>
    <row r="389" spans="2:46" s="4" customFormat="1" ht="15" hidden="1" customHeight="1" outlineLevel="1" x14ac:dyDescent="0.25">
      <c r="B389" s="45" t="s">
        <v>67</v>
      </c>
      <c r="C389" s="206">
        <v>1076</v>
      </c>
      <c r="D389" s="140">
        <v>0.56168359941944845</v>
      </c>
      <c r="E389" s="130">
        <v>456</v>
      </c>
      <c r="F389" s="140">
        <v>0.9570815450643777</v>
      </c>
      <c r="G389" s="130">
        <v>1532</v>
      </c>
      <c r="H389" s="140">
        <v>0.66160520607375273</v>
      </c>
      <c r="I389" s="206">
        <v>816</v>
      </c>
      <c r="J389" s="140">
        <v>0.79735682819383258</v>
      </c>
      <c r="K389" s="130">
        <v>431</v>
      </c>
      <c r="L389" s="140">
        <v>1.8169934640522878</v>
      </c>
      <c r="M389" s="130">
        <v>1247</v>
      </c>
      <c r="N389" s="140">
        <v>1.054365733113674</v>
      </c>
      <c r="O389" s="208"/>
      <c r="P389" s="148"/>
      <c r="Q389" s="141"/>
      <c r="R389" s="148"/>
      <c r="S389" s="141"/>
      <c r="T389" s="212"/>
      <c r="U389" s="208"/>
      <c r="V389" s="148"/>
      <c r="W389" s="141"/>
      <c r="X389" s="148"/>
      <c r="Y389" s="141"/>
      <c r="Z389" s="212"/>
      <c r="AA389" s="206">
        <v>250</v>
      </c>
      <c r="AB389" s="140">
        <v>0.12612612612612617</v>
      </c>
      <c r="AC389" s="130">
        <v>25</v>
      </c>
      <c r="AD389" s="140">
        <v>-0.6875</v>
      </c>
      <c r="AE389" s="130">
        <v>275</v>
      </c>
      <c r="AF389" s="140">
        <v>-8.9403973509933787E-2</v>
      </c>
      <c r="AG389" s="208"/>
      <c r="AH389" s="148"/>
      <c r="AI389" s="141"/>
      <c r="AJ389" s="148"/>
      <c r="AK389" s="141"/>
      <c r="AL389" s="212"/>
      <c r="AM389" s="206">
        <v>9</v>
      </c>
      <c r="AN389" s="140">
        <v>-9.9999999999999978E-2</v>
      </c>
      <c r="AO389" s="206">
        <v>1</v>
      </c>
      <c r="AP389" s="140">
        <v>-0.66666666666666674</v>
      </c>
      <c r="AQ389" s="130">
        <v>0</v>
      </c>
      <c r="AR389" s="140" t="s">
        <v>102</v>
      </c>
      <c r="AS389" s="130">
        <v>1</v>
      </c>
      <c r="AT389" s="140">
        <v>-0.66666666666666674</v>
      </c>
    </row>
    <row r="390" spans="2:46" s="4" customFormat="1" ht="15" hidden="1" customHeight="1" outlineLevel="1" x14ac:dyDescent="0.25">
      <c r="B390" s="45" t="s">
        <v>68</v>
      </c>
      <c r="C390" s="206">
        <v>1217</v>
      </c>
      <c r="D390" s="140">
        <v>0.46980676328502424</v>
      </c>
      <c r="E390" s="130">
        <v>1156</v>
      </c>
      <c r="F390" s="140">
        <v>1.160747663551402</v>
      </c>
      <c r="G390" s="130">
        <v>2373</v>
      </c>
      <c r="H390" s="140">
        <v>0.74101247248716073</v>
      </c>
      <c r="I390" s="206">
        <v>1088</v>
      </c>
      <c r="J390" s="140">
        <v>0.80431177446102819</v>
      </c>
      <c r="K390" s="130">
        <v>1117</v>
      </c>
      <c r="L390" s="140">
        <v>1.4021505376344088</v>
      </c>
      <c r="M390" s="130">
        <v>2205</v>
      </c>
      <c r="N390" s="140">
        <v>1.0646067415730336</v>
      </c>
      <c r="O390" s="208"/>
      <c r="P390" s="148"/>
      <c r="Q390" s="141"/>
      <c r="R390" s="148"/>
      <c r="S390" s="141"/>
      <c r="T390" s="212"/>
      <c r="U390" s="208"/>
      <c r="V390" s="148"/>
      <c r="W390" s="141"/>
      <c r="X390" s="148"/>
      <c r="Y390" s="141"/>
      <c r="Z390" s="212"/>
      <c r="AA390" s="206">
        <v>110</v>
      </c>
      <c r="AB390" s="140">
        <v>-0.45812807881773399</v>
      </c>
      <c r="AC390" s="130">
        <v>39</v>
      </c>
      <c r="AD390" s="140">
        <v>-0.44285714285714284</v>
      </c>
      <c r="AE390" s="130">
        <v>149</v>
      </c>
      <c r="AF390" s="140">
        <v>-0.45421245421245426</v>
      </c>
      <c r="AG390" s="208"/>
      <c r="AH390" s="148"/>
      <c r="AI390" s="141"/>
      <c r="AJ390" s="148"/>
      <c r="AK390" s="141"/>
      <c r="AL390" s="212"/>
      <c r="AM390" s="206">
        <v>12</v>
      </c>
      <c r="AN390" s="140">
        <v>0.71428571428571419</v>
      </c>
      <c r="AO390" s="206">
        <v>7</v>
      </c>
      <c r="AP390" s="140">
        <v>-0.53333333333333333</v>
      </c>
      <c r="AQ390" s="130">
        <v>0</v>
      </c>
      <c r="AR390" s="140" t="s">
        <v>102</v>
      </c>
      <c r="AS390" s="130">
        <v>7</v>
      </c>
      <c r="AT390" s="140">
        <v>-0.53333333333333333</v>
      </c>
    </row>
    <row r="391" spans="2:46" s="4" customFormat="1" ht="15" hidden="1" customHeight="1" outlineLevel="1" x14ac:dyDescent="0.25">
      <c r="B391" s="45" t="s">
        <v>69</v>
      </c>
      <c r="C391" s="206">
        <v>1201</v>
      </c>
      <c r="D391" s="140">
        <v>0.2858672376873661</v>
      </c>
      <c r="E391" s="130">
        <v>1247</v>
      </c>
      <c r="F391" s="140">
        <v>3.2180209171359664E-3</v>
      </c>
      <c r="G391" s="130">
        <v>2448</v>
      </c>
      <c r="H391" s="140">
        <v>0.12448323380799264</v>
      </c>
      <c r="I391" s="206">
        <v>1090</v>
      </c>
      <c r="J391" s="140">
        <v>0.43421052631578938</v>
      </c>
      <c r="K391" s="130">
        <v>1224</v>
      </c>
      <c r="L391" s="140">
        <v>6.8062827225130906E-2</v>
      </c>
      <c r="M391" s="130">
        <v>2314</v>
      </c>
      <c r="N391" s="140">
        <v>0.21406086044071349</v>
      </c>
      <c r="O391" s="208"/>
      <c r="P391" s="148"/>
      <c r="Q391" s="141"/>
      <c r="R391" s="148"/>
      <c r="S391" s="141"/>
      <c r="T391" s="212"/>
      <c r="U391" s="208"/>
      <c r="V391" s="148"/>
      <c r="W391" s="141"/>
      <c r="X391" s="148"/>
      <c r="Y391" s="141"/>
      <c r="Z391" s="212"/>
      <c r="AA391" s="206">
        <v>105</v>
      </c>
      <c r="AB391" s="140">
        <v>-0.33121019108280259</v>
      </c>
      <c r="AC391" s="130">
        <v>23</v>
      </c>
      <c r="AD391" s="140">
        <v>-0.76288659793814428</v>
      </c>
      <c r="AE391" s="130">
        <v>128</v>
      </c>
      <c r="AF391" s="140">
        <v>-0.49606299212598426</v>
      </c>
      <c r="AG391" s="208"/>
      <c r="AH391" s="148"/>
      <c r="AI391" s="141"/>
      <c r="AJ391" s="148"/>
      <c r="AK391" s="141"/>
      <c r="AL391" s="212"/>
      <c r="AM391" s="206">
        <v>4</v>
      </c>
      <c r="AN391" s="140">
        <v>-0.76470588235294112</v>
      </c>
      <c r="AO391" s="206">
        <v>2</v>
      </c>
      <c r="AP391" s="140" t="s">
        <v>102</v>
      </c>
      <c r="AQ391" s="130">
        <v>0</v>
      </c>
      <c r="AR391" s="140" t="s">
        <v>102</v>
      </c>
      <c r="AS391" s="130">
        <v>2</v>
      </c>
      <c r="AT391" s="140" t="s">
        <v>102</v>
      </c>
    </row>
    <row r="392" spans="2:46" s="4" customFormat="1" ht="15" hidden="1" customHeight="1" outlineLevel="1" x14ac:dyDescent="0.25">
      <c r="B392" s="45" t="s">
        <v>70</v>
      </c>
      <c r="C392" s="206">
        <v>648</v>
      </c>
      <c r="D392" s="140">
        <v>-0.20295202952029523</v>
      </c>
      <c r="E392" s="130">
        <v>466</v>
      </c>
      <c r="F392" s="140">
        <v>-0.59158632778264675</v>
      </c>
      <c r="G392" s="130">
        <v>1114</v>
      </c>
      <c r="H392" s="140">
        <v>-0.4298874104401228</v>
      </c>
      <c r="I392" s="206">
        <v>565</v>
      </c>
      <c r="J392" s="140">
        <v>-0.18352601156069359</v>
      </c>
      <c r="K392" s="130">
        <v>453</v>
      </c>
      <c r="L392" s="140">
        <v>-0.58554437328453801</v>
      </c>
      <c r="M392" s="130">
        <v>1018</v>
      </c>
      <c r="N392" s="140">
        <v>-0.42969187675070031</v>
      </c>
      <c r="O392" s="208"/>
      <c r="P392" s="148"/>
      <c r="Q392" s="141"/>
      <c r="R392" s="148"/>
      <c r="S392" s="141"/>
      <c r="T392" s="212"/>
      <c r="U392" s="208"/>
      <c r="V392" s="148"/>
      <c r="W392" s="141"/>
      <c r="X392" s="148"/>
      <c r="Y392" s="141"/>
      <c r="Z392" s="212"/>
      <c r="AA392" s="206">
        <v>72</v>
      </c>
      <c r="AB392" s="140">
        <v>-0.33944954128440363</v>
      </c>
      <c r="AC392" s="130">
        <v>13</v>
      </c>
      <c r="AD392" s="140">
        <v>-0.72916666666666674</v>
      </c>
      <c r="AE392" s="130">
        <v>85</v>
      </c>
      <c r="AF392" s="140">
        <v>-0.45859872611464969</v>
      </c>
      <c r="AG392" s="208"/>
      <c r="AH392" s="148"/>
      <c r="AI392" s="141"/>
      <c r="AJ392" s="148"/>
      <c r="AK392" s="141"/>
      <c r="AL392" s="212"/>
      <c r="AM392" s="206">
        <v>11</v>
      </c>
      <c r="AN392" s="140">
        <v>0.10000000000000009</v>
      </c>
      <c r="AO392" s="206">
        <v>0</v>
      </c>
      <c r="AP392" s="140">
        <v>-1</v>
      </c>
      <c r="AQ392" s="130">
        <v>0</v>
      </c>
      <c r="AR392" s="140" t="s">
        <v>102</v>
      </c>
      <c r="AS392" s="130">
        <v>0</v>
      </c>
      <c r="AT392" s="140">
        <v>-1</v>
      </c>
    </row>
    <row r="393" spans="2:46" s="4" customFormat="1" ht="15" hidden="1" customHeight="1" outlineLevel="1" x14ac:dyDescent="0.25">
      <c r="B393" s="45" t="s">
        <v>71</v>
      </c>
      <c r="C393" s="206">
        <v>1062</v>
      </c>
      <c r="D393" s="140">
        <v>0.50212164073550203</v>
      </c>
      <c r="E393" s="130">
        <v>1142</v>
      </c>
      <c r="F393" s="140">
        <v>4.866850321395777E-2</v>
      </c>
      <c r="G393" s="130">
        <v>2204</v>
      </c>
      <c r="H393" s="140">
        <v>0.22717149220489974</v>
      </c>
      <c r="I393" s="206">
        <v>896</v>
      </c>
      <c r="J393" s="140">
        <v>0.68421052631578938</v>
      </c>
      <c r="K393" s="130">
        <v>1078</v>
      </c>
      <c r="L393" s="140">
        <v>8.1243731193580748E-2</v>
      </c>
      <c r="M393" s="130">
        <v>1974</v>
      </c>
      <c r="N393" s="140">
        <v>0.29103989535644215</v>
      </c>
      <c r="O393" s="208"/>
      <c r="P393" s="148"/>
      <c r="Q393" s="141"/>
      <c r="R393" s="148"/>
      <c r="S393" s="141"/>
      <c r="T393" s="212"/>
      <c r="U393" s="208"/>
      <c r="V393" s="148"/>
      <c r="W393" s="141"/>
      <c r="X393" s="148"/>
      <c r="Y393" s="141"/>
      <c r="Z393" s="212"/>
      <c r="AA393" s="206">
        <v>156</v>
      </c>
      <c r="AB393" s="140">
        <v>0</v>
      </c>
      <c r="AC393" s="130">
        <v>64</v>
      </c>
      <c r="AD393" s="140">
        <v>-0.30434782608695654</v>
      </c>
      <c r="AE393" s="130">
        <v>220</v>
      </c>
      <c r="AF393" s="140">
        <v>-0.11290322580645162</v>
      </c>
      <c r="AG393" s="208"/>
      <c r="AH393" s="148"/>
      <c r="AI393" s="141"/>
      <c r="AJ393" s="148"/>
      <c r="AK393" s="141"/>
      <c r="AL393" s="212"/>
      <c r="AM393" s="206">
        <v>10</v>
      </c>
      <c r="AN393" s="140">
        <v>-0.47368421052631582</v>
      </c>
      <c r="AO393" s="206">
        <v>0</v>
      </c>
      <c r="AP393" s="140" t="s">
        <v>102</v>
      </c>
      <c r="AQ393" s="130">
        <v>0</v>
      </c>
      <c r="AR393" s="140" t="s">
        <v>102</v>
      </c>
      <c r="AS393" s="130">
        <v>0</v>
      </c>
      <c r="AT393" s="140" t="s">
        <v>102</v>
      </c>
    </row>
    <row r="394" spans="2:46" s="4" customFormat="1" ht="15" hidden="1" customHeight="1" outlineLevel="1" x14ac:dyDescent="0.25">
      <c r="B394" s="45" t="s">
        <v>72</v>
      </c>
      <c r="C394" s="206">
        <v>777</v>
      </c>
      <c r="D394" s="140">
        <v>-0.23898139079333991</v>
      </c>
      <c r="E394" s="130">
        <v>781</v>
      </c>
      <c r="F394" s="140">
        <v>6.9863013698630239E-2</v>
      </c>
      <c r="G394" s="130">
        <v>1558</v>
      </c>
      <c r="H394" s="140">
        <v>-0.11022272986864645</v>
      </c>
      <c r="I394" s="206">
        <v>433</v>
      </c>
      <c r="J394" s="140">
        <v>-0.39777468706536856</v>
      </c>
      <c r="K394" s="130">
        <v>684</v>
      </c>
      <c r="L394" s="140">
        <v>7.2100313479623868E-2</v>
      </c>
      <c r="M394" s="130">
        <v>1117</v>
      </c>
      <c r="N394" s="140">
        <v>-0.17686072218128224</v>
      </c>
      <c r="O394" s="208"/>
      <c r="P394" s="148"/>
      <c r="Q394" s="141"/>
      <c r="R394" s="148"/>
      <c r="S394" s="141"/>
      <c r="T394" s="212"/>
      <c r="U394" s="208"/>
      <c r="V394" s="148"/>
      <c r="W394" s="141"/>
      <c r="X394" s="148"/>
      <c r="Y394" s="141"/>
      <c r="Z394" s="212"/>
      <c r="AA394" s="206">
        <v>318</v>
      </c>
      <c r="AB394" s="140">
        <v>8.53242320819112E-2</v>
      </c>
      <c r="AC394" s="130">
        <v>48</v>
      </c>
      <c r="AD394" s="140">
        <v>-0.47826086956521741</v>
      </c>
      <c r="AE394" s="130">
        <v>366</v>
      </c>
      <c r="AF394" s="140">
        <v>-4.9350649350649367E-2</v>
      </c>
      <c r="AG394" s="208"/>
      <c r="AH394" s="148"/>
      <c r="AI394" s="141"/>
      <c r="AJ394" s="148"/>
      <c r="AK394" s="141"/>
      <c r="AL394" s="212"/>
      <c r="AM394" s="206">
        <v>21</v>
      </c>
      <c r="AN394" s="140">
        <v>2</v>
      </c>
      <c r="AO394" s="206">
        <v>5</v>
      </c>
      <c r="AP394" s="140">
        <v>1.5</v>
      </c>
      <c r="AQ394" s="130">
        <v>49</v>
      </c>
      <c r="AR394" s="140" t="s">
        <v>102</v>
      </c>
      <c r="AS394" s="130">
        <v>54</v>
      </c>
      <c r="AT394" s="140">
        <v>26</v>
      </c>
    </row>
    <row r="395" spans="2:46" s="4" customFormat="1" ht="15" hidden="1" customHeight="1" outlineLevel="1" x14ac:dyDescent="0.25">
      <c r="B395" s="45" t="s">
        <v>73</v>
      </c>
      <c r="C395" s="206">
        <v>1023</v>
      </c>
      <c r="D395" s="140">
        <v>-0.10888501742160284</v>
      </c>
      <c r="E395" s="130">
        <v>897</v>
      </c>
      <c r="F395" s="140">
        <v>0.13257575757575757</v>
      </c>
      <c r="G395" s="130">
        <v>1920</v>
      </c>
      <c r="H395" s="140">
        <v>-1.0309278350515427E-2</v>
      </c>
      <c r="I395" s="206">
        <v>745</v>
      </c>
      <c r="J395" s="140">
        <v>-0.15148063781321186</v>
      </c>
      <c r="K395" s="130">
        <v>852</v>
      </c>
      <c r="L395" s="140">
        <v>0.19327731092436973</v>
      </c>
      <c r="M395" s="130">
        <v>1597</v>
      </c>
      <c r="N395" s="140">
        <v>3.1407035175878839E-3</v>
      </c>
      <c r="O395" s="208"/>
      <c r="P395" s="148"/>
      <c r="Q395" s="141"/>
      <c r="R395" s="148"/>
      <c r="S395" s="141"/>
      <c r="T395" s="212"/>
      <c r="U395" s="208"/>
      <c r="V395" s="148"/>
      <c r="W395" s="141"/>
      <c r="X395" s="148"/>
      <c r="Y395" s="141"/>
      <c r="Z395" s="212"/>
      <c r="AA395" s="206">
        <v>260</v>
      </c>
      <c r="AB395" s="140">
        <v>0</v>
      </c>
      <c r="AC395" s="130">
        <v>34</v>
      </c>
      <c r="AD395" s="140">
        <v>-0.5641025641025641</v>
      </c>
      <c r="AE395" s="130">
        <v>294</v>
      </c>
      <c r="AF395" s="140">
        <v>-0.13017751479289941</v>
      </c>
      <c r="AG395" s="208"/>
      <c r="AH395" s="148"/>
      <c r="AI395" s="141"/>
      <c r="AJ395" s="148"/>
      <c r="AK395" s="141"/>
      <c r="AL395" s="212"/>
      <c r="AM395" s="206">
        <v>10</v>
      </c>
      <c r="AN395" s="140">
        <v>0.25</v>
      </c>
      <c r="AO395" s="206">
        <v>8</v>
      </c>
      <c r="AP395" s="140">
        <v>3</v>
      </c>
      <c r="AQ395" s="130">
        <v>11</v>
      </c>
      <c r="AR395" s="140" t="s">
        <v>102</v>
      </c>
      <c r="AS395" s="130">
        <v>19</v>
      </c>
      <c r="AT395" s="140">
        <v>8.5</v>
      </c>
    </row>
    <row r="396" spans="2:46" s="4" customFormat="1" ht="15" hidden="1" customHeight="1" outlineLevel="1" x14ac:dyDescent="0.25">
      <c r="B396" s="45" t="s">
        <v>74</v>
      </c>
      <c r="C396" s="206">
        <v>1109</v>
      </c>
      <c r="D396" s="140">
        <v>-0.22932592077831826</v>
      </c>
      <c r="E396" s="130">
        <v>829</v>
      </c>
      <c r="F396" s="140">
        <v>-6.5388951521984207E-2</v>
      </c>
      <c r="G396" s="130">
        <v>1938</v>
      </c>
      <c r="H396" s="140">
        <v>-0.16680997420464316</v>
      </c>
      <c r="I396" s="206">
        <v>756</v>
      </c>
      <c r="J396" s="140">
        <v>-0.25222551928783388</v>
      </c>
      <c r="K396" s="130">
        <v>770</v>
      </c>
      <c r="L396" s="140">
        <v>2.6666666666666616E-2</v>
      </c>
      <c r="M396" s="130">
        <v>1526</v>
      </c>
      <c r="N396" s="140">
        <v>-0.13344690516751845</v>
      </c>
      <c r="O396" s="208"/>
      <c r="P396" s="148"/>
      <c r="Q396" s="141"/>
      <c r="R396" s="148"/>
      <c r="S396" s="141"/>
      <c r="T396" s="212"/>
      <c r="U396" s="208"/>
      <c r="V396" s="148"/>
      <c r="W396" s="141"/>
      <c r="X396" s="148"/>
      <c r="Y396" s="141"/>
      <c r="Z396" s="212"/>
      <c r="AA396" s="206">
        <v>334</v>
      </c>
      <c r="AB396" s="140">
        <v>-0.1045576407506702</v>
      </c>
      <c r="AC396" s="130">
        <v>59</v>
      </c>
      <c r="AD396" s="140">
        <v>-0.56934306569343063</v>
      </c>
      <c r="AE396" s="130">
        <v>393</v>
      </c>
      <c r="AF396" s="140">
        <v>-0.22941176470588232</v>
      </c>
      <c r="AG396" s="208"/>
      <c r="AH396" s="148"/>
      <c r="AI396" s="141"/>
      <c r="AJ396" s="148"/>
      <c r="AK396" s="141"/>
      <c r="AL396" s="212"/>
      <c r="AM396" s="206">
        <v>11</v>
      </c>
      <c r="AN396" s="140">
        <v>-0.8</v>
      </c>
      <c r="AO396" s="206">
        <v>8</v>
      </c>
      <c r="AP396" s="140" t="s">
        <v>102</v>
      </c>
      <c r="AQ396" s="130">
        <v>0</v>
      </c>
      <c r="AR396" s="140" t="s">
        <v>102</v>
      </c>
      <c r="AS396" s="130">
        <v>8</v>
      </c>
      <c r="AT396" s="140" t="s">
        <v>102</v>
      </c>
    </row>
    <row r="397" spans="2:46" s="4" customFormat="1" ht="15.75" collapsed="1" x14ac:dyDescent="0.25">
      <c r="B397" s="54">
        <v>1990</v>
      </c>
      <c r="C397" s="210">
        <v>12844</v>
      </c>
      <c r="D397" s="56">
        <v>3.7815126050420256E-2</v>
      </c>
      <c r="E397" s="211">
        <v>10083</v>
      </c>
      <c r="F397" s="56">
        <v>-8.9179548156959054E-4</v>
      </c>
      <c r="G397" s="211">
        <v>22927</v>
      </c>
      <c r="H397" s="56">
        <v>2.0429054655510148E-2</v>
      </c>
      <c r="I397" s="210">
        <v>9728</v>
      </c>
      <c r="J397" s="56">
        <v>0.11164438349902861</v>
      </c>
      <c r="K397" s="211">
        <v>9388</v>
      </c>
      <c r="L397" s="56">
        <v>5.5305755395683498E-2</v>
      </c>
      <c r="M397" s="211">
        <v>19116</v>
      </c>
      <c r="N397" s="56">
        <v>8.3243610812036017E-2</v>
      </c>
      <c r="O397" s="209"/>
      <c r="P397" s="56"/>
      <c r="Q397" s="55"/>
      <c r="R397" s="56"/>
      <c r="S397" s="55"/>
      <c r="T397" s="213"/>
      <c r="U397" s="209"/>
      <c r="V397" s="56"/>
      <c r="W397" s="55"/>
      <c r="X397" s="56"/>
      <c r="Y397" s="55"/>
      <c r="Z397" s="213"/>
      <c r="AA397" s="210">
        <v>2911</v>
      </c>
      <c r="AB397" s="56">
        <v>-0.13799230085875036</v>
      </c>
      <c r="AC397" s="211">
        <v>635</v>
      </c>
      <c r="AD397" s="56">
        <v>-0.46906354515050164</v>
      </c>
      <c r="AE397" s="211">
        <v>3546</v>
      </c>
      <c r="AF397" s="56">
        <v>-0.22457905095123554</v>
      </c>
      <c r="AG397" s="209"/>
      <c r="AH397" s="56"/>
      <c r="AI397" s="55"/>
      <c r="AJ397" s="56"/>
      <c r="AK397" s="55"/>
      <c r="AL397" s="213"/>
      <c r="AM397" s="210">
        <v>163</v>
      </c>
      <c r="AN397" s="56">
        <v>-0.23474178403755863</v>
      </c>
      <c r="AO397" s="210">
        <v>42</v>
      </c>
      <c r="AP397" s="56">
        <v>0.19999999999999996</v>
      </c>
      <c r="AQ397" s="211">
        <v>60</v>
      </c>
      <c r="AR397" s="56" t="s">
        <v>102</v>
      </c>
      <c r="AS397" s="211">
        <v>102</v>
      </c>
      <c r="AT397" s="56">
        <v>1.9142857142857141</v>
      </c>
    </row>
    <row r="398" spans="2:46" s="4" customFormat="1" ht="15" hidden="1" customHeight="1" outlineLevel="1" x14ac:dyDescent="0.25">
      <c r="B398" s="45" t="s">
        <v>63</v>
      </c>
      <c r="C398" s="206">
        <v>1087</v>
      </c>
      <c r="D398" s="140">
        <v>-2.0720720720720731E-2</v>
      </c>
      <c r="E398" s="130">
        <v>1066</v>
      </c>
      <c r="F398" s="140">
        <v>0.78260869565217384</v>
      </c>
      <c r="G398" s="130">
        <v>2153</v>
      </c>
      <c r="H398" s="140">
        <v>0.26053864168618257</v>
      </c>
      <c r="I398" s="206">
        <v>602</v>
      </c>
      <c r="J398" s="140">
        <v>3.2590051457975999E-2</v>
      </c>
      <c r="K398" s="130">
        <v>891</v>
      </c>
      <c r="L398" s="140">
        <v>1.1573849878934626</v>
      </c>
      <c r="M398" s="130">
        <v>1493</v>
      </c>
      <c r="N398" s="140">
        <v>0.49899598393574296</v>
      </c>
      <c r="O398" s="208"/>
      <c r="P398" s="148"/>
      <c r="Q398" s="141"/>
      <c r="R398" s="148"/>
      <c r="S398" s="141"/>
      <c r="T398" s="212"/>
      <c r="U398" s="208"/>
      <c r="V398" s="148"/>
      <c r="W398" s="141"/>
      <c r="X398" s="148"/>
      <c r="Y398" s="141"/>
      <c r="Z398" s="212"/>
      <c r="AA398" s="206">
        <v>468</v>
      </c>
      <c r="AB398" s="140">
        <v>-2.7027027027026973E-2</v>
      </c>
      <c r="AC398" s="130">
        <v>175</v>
      </c>
      <c r="AD398" s="140">
        <v>-5.4054054054054057E-2</v>
      </c>
      <c r="AE398" s="130">
        <v>643</v>
      </c>
      <c r="AF398" s="140">
        <v>-3.4534534534534589E-2</v>
      </c>
      <c r="AG398" s="208"/>
      <c r="AH398" s="148"/>
      <c r="AI398" s="141"/>
      <c r="AJ398" s="148"/>
      <c r="AK398" s="141"/>
      <c r="AL398" s="212"/>
      <c r="AM398" s="206">
        <v>17</v>
      </c>
      <c r="AN398" s="140">
        <v>-0.63043478260869568</v>
      </c>
      <c r="AO398" s="206">
        <v>0</v>
      </c>
      <c r="AP398" s="140" t="s">
        <v>102</v>
      </c>
      <c r="AQ398" s="130">
        <v>0</v>
      </c>
      <c r="AR398" s="140" t="s">
        <v>102</v>
      </c>
      <c r="AS398" s="130">
        <v>0</v>
      </c>
      <c r="AT398" s="140" t="s">
        <v>102</v>
      </c>
    </row>
    <row r="399" spans="2:46" s="4" customFormat="1" ht="15" hidden="1" customHeight="1" outlineLevel="1" x14ac:dyDescent="0.25">
      <c r="B399" s="45" t="s">
        <v>64</v>
      </c>
      <c r="C399" s="206">
        <v>1353</v>
      </c>
      <c r="D399" s="140">
        <v>0.26448598130841128</v>
      </c>
      <c r="E399" s="130">
        <v>708</v>
      </c>
      <c r="F399" s="140">
        <v>0.61643835616438358</v>
      </c>
      <c r="G399" s="130">
        <v>2061</v>
      </c>
      <c r="H399" s="140">
        <v>0.36671087533156488</v>
      </c>
      <c r="I399" s="206">
        <v>926</v>
      </c>
      <c r="J399" s="140">
        <v>0.60763888888888884</v>
      </c>
      <c r="K399" s="130">
        <v>592</v>
      </c>
      <c r="L399" s="140">
        <v>0.83281733746130038</v>
      </c>
      <c r="M399" s="130">
        <v>1518</v>
      </c>
      <c r="N399" s="140">
        <v>0.6885428253615129</v>
      </c>
      <c r="O399" s="208"/>
      <c r="P399" s="148"/>
      <c r="Q399" s="141"/>
      <c r="R399" s="148"/>
      <c r="S399" s="141"/>
      <c r="T399" s="212"/>
      <c r="U399" s="208"/>
      <c r="V399" s="148"/>
      <c r="W399" s="141"/>
      <c r="X399" s="148"/>
      <c r="Y399" s="141"/>
      <c r="Z399" s="212"/>
      <c r="AA399" s="206">
        <v>394</v>
      </c>
      <c r="AB399" s="140">
        <v>-0.15811965811965811</v>
      </c>
      <c r="AC399" s="130">
        <v>116</v>
      </c>
      <c r="AD399" s="140">
        <v>8.6956521739129933E-3</v>
      </c>
      <c r="AE399" s="130">
        <v>510</v>
      </c>
      <c r="AF399" s="140">
        <v>-0.12521440823327612</v>
      </c>
      <c r="AG399" s="208"/>
      <c r="AH399" s="148"/>
      <c r="AI399" s="141"/>
      <c r="AJ399" s="148"/>
      <c r="AK399" s="141"/>
      <c r="AL399" s="212"/>
      <c r="AM399" s="206">
        <v>24</v>
      </c>
      <c r="AN399" s="140">
        <v>-7.6923076923076872E-2</v>
      </c>
      <c r="AO399" s="206">
        <v>9</v>
      </c>
      <c r="AP399" s="140" t="s">
        <v>102</v>
      </c>
      <c r="AQ399" s="130">
        <v>0</v>
      </c>
      <c r="AR399" s="140" t="s">
        <v>102</v>
      </c>
      <c r="AS399" s="130">
        <v>9</v>
      </c>
      <c r="AT399" s="140" t="s">
        <v>102</v>
      </c>
    </row>
    <row r="400" spans="2:46" s="4" customFormat="1" ht="15" hidden="1" customHeight="1" outlineLevel="1" x14ac:dyDescent="0.25">
      <c r="B400" s="45" t="s">
        <v>65</v>
      </c>
      <c r="C400" s="206">
        <v>1199</v>
      </c>
      <c r="D400" s="140">
        <v>0.25945378151260501</v>
      </c>
      <c r="E400" s="130">
        <v>699</v>
      </c>
      <c r="F400" s="140">
        <v>0.106012658227848</v>
      </c>
      <c r="G400" s="130">
        <v>1898</v>
      </c>
      <c r="H400" s="140">
        <v>0.19823232323232332</v>
      </c>
      <c r="I400" s="206">
        <v>770</v>
      </c>
      <c r="J400" s="140">
        <v>0.7990654205607477</v>
      </c>
      <c r="K400" s="130">
        <v>619</v>
      </c>
      <c r="L400" s="140">
        <v>0.12956204379562042</v>
      </c>
      <c r="M400" s="130">
        <v>1389</v>
      </c>
      <c r="N400" s="140">
        <v>0.42315573770491799</v>
      </c>
      <c r="O400" s="208"/>
      <c r="P400" s="148"/>
      <c r="Q400" s="141"/>
      <c r="R400" s="148"/>
      <c r="S400" s="141"/>
      <c r="T400" s="212"/>
      <c r="U400" s="208"/>
      <c r="V400" s="148"/>
      <c r="W400" s="141"/>
      <c r="X400" s="148"/>
      <c r="Y400" s="141"/>
      <c r="Z400" s="212"/>
      <c r="AA400" s="206">
        <v>413</v>
      </c>
      <c r="AB400" s="140">
        <v>-0.16565656565656561</v>
      </c>
      <c r="AC400" s="130">
        <v>80</v>
      </c>
      <c r="AD400" s="140">
        <v>-4.7619047619047672E-2</v>
      </c>
      <c r="AE400" s="130">
        <v>493</v>
      </c>
      <c r="AF400" s="140">
        <v>-0.14853195164075994</v>
      </c>
      <c r="AG400" s="208"/>
      <c r="AH400" s="148"/>
      <c r="AI400" s="141"/>
      <c r="AJ400" s="148"/>
      <c r="AK400" s="141"/>
      <c r="AL400" s="212"/>
      <c r="AM400" s="206">
        <v>14</v>
      </c>
      <c r="AN400" s="140">
        <v>-0.41666666666666663</v>
      </c>
      <c r="AO400" s="206">
        <v>2</v>
      </c>
      <c r="AP400" s="140">
        <v>-0.6</v>
      </c>
      <c r="AQ400" s="130">
        <v>0</v>
      </c>
      <c r="AR400" s="140" t="s">
        <v>102</v>
      </c>
      <c r="AS400" s="130">
        <v>2</v>
      </c>
      <c r="AT400" s="140">
        <v>-0.6</v>
      </c>
    </row>
    <row r="401" spans="2:46" s="4" customFormat="1" ht="15" hidden="1" customHeight="1" outlineLevel="1" x14ac:dyDescent="0.25">
      <c r="B401" s="45" t="s">
        <v>66</v>
      </c>
      <c r="C401" s="206">
        <v>1158</v>
      </c>
      <c r="D401" s="140">
        <v>2.2065313327449321E-2</v>
      </c>
      <c r="E401" s="130">
        <v>969</v>
      </c>
      <c r="F401" s="140">
        <v>1.3576642335766422</v>
      </c>
      <c r="G401" s="130">
        <v>2127</v>
      </c>
      <c r="H401" s="140">
        <v>0.37759067357512954</v>
      </c>
      <c r="I401" s="206">
        <v>804</v>
      </c>
      <c r="J401" s="140">
        <v>0.21818181818181825</v>
      </c>
      <c r="K401" s="130">
        <v>838</v>
      </c>
      <c r="L401" s="140">
        <v>1.5864197530864197</v>
      </c>
      <c r="M401" s="130">
        <v>1642</v>
      </c>
      <c r="N401" s="140">
        <v>0.66869918699186992</v>
      </c>
      <c r="O401" s="208"/>
      <c r="P401" s="148"/>
      <c r="Q401" s="141"/>
      <c r="R401" s="148"/>
      <c r="S401" s="141"/>
      <c r="T401" s="212"/>
      <c r="U401" s="208"/>
      <c r="V401" s="148"/>
      <c r="W401" s="141"/>
      <c r="X401" s="148"/>
      <c r="Y401" s="141"/>
      <c r="Z401" s="212"/>
      <c r="AA401" s="206">
        <v>329</v>
      </c>
      <c r="AB401" s="140">
        <v>-0.26067415730337073</v>
      </c>
      <c r="AC401" s="130">
        <v>131</v>
      </c>
      <c r="AD401" s="140">
        <v>0.50574712643678166</v>
      </c>
      <c r="AE401" s="130">
        <v>460</v>
      </c>
      <c r="AF401" s="140">
        <v>-0.13533834586466165</v>
      </c>
      <c r="AG401" s="208"/>
      <c r="AH401" s="148"/>
      <c r="AI401" s="141"/>
      <c r="AJ401" s="148"/>
      <c r="AK401" s="141"/>
      <c r="AL401" s="212"/>
      <c r="AM401" s="206">
        <v>25</v>
      </c>
      <c r="AN401" s="140">
        <v>-7.407407407407407E-2</v>
      </c>
      <c r="AO401" s="206">
        <v>0</v>
      </c>
      <c r="AP401" s="140">
        <v>-1</v>
      </c>
      <c r="AQ401" s="130">
        <v>0</v>
      </c>
      <c r="AR401" s="140" t="s">
        <v>102</v>
      </c>
      <c r="AS401" s="130">
        <v>0</v>
      </c>
      <c r="AT401" s="140">
        <v>-1</v>
      </c>
    </row>
    <row r="402" spans="2:46" s="4" customFormat="1" ht="15" hidden="1" customHeight="1" outlineLevel="1" x14ac:dyDescent="0.25">
      <c r="B402" s="45" t="s">
        <v>67</v>
      </c>
      <c r="C402" s="206">
        <v>689</v>
      </c>
      <c r="D402" s="140">
        <v>-0.32583170254403127</v>
      </c>
      <c r="E402" s="130">
        <v>233</v>
      </c>
      <c r="F402" s="140">
        <v>-0.45939675174013916</v>
      </c>
      <c r="G402" s="130">
        <v>922</v>
      </c>
      <c r="H402" s="140">
        <v>-0.36545079146593251</v>
      </c>
      <c r="I402" s="206">
        <v>454</v>
      </c>
      <c r="J402" s="140">
        <v>-0.27359999999999995</v>
      </c>
      <c r="K402" s="130">
        <v>153</v>
      </c>
      <c r="L402" s="140">
        <v>-0.53067484662576692</v>
      </c>
      <c r="M402" s="130">
        <v>607</v>
      </c>
      <c r="N402" s="140">
        <v>-0.36172450052576233</v>
      </c>
      <c r="O402" s="208"/>
      <c r="P402" s="148"/>
      <c r="Q402" s="141"/>
      <c r="R402" s="148"/>
      <c r="S402" s="141"/>
      <c r="T402" s="212"/>
      <c r="U402" s="208"/>
      <c r="V402" s="148"/>
      <c r="W402" s="141"/>
      <c r="X402" s="148"/>
      <c r="Y402" s="141"/>
      <c r="Z402" s="212"/>
      <c r="AA402" s="206">
        <v>222</v>
      </c>
      <c r="AB402" s="140">
        <v>-0.4064171122994652</v>
      </c>
      <c r="AC402" s="130">
        <v>80</v>
      </c>
      <c r="AD402" s="140">
        <v>-0.23809523809523814</v>
      </c>
      <c r="AE402" s="130">
        <v>302</v>
      </c>
      <c r="AF402" s="140">
        <v>-0.36951983298538627</v>
      </c>
      <c r="AG402" s="208"/>
      <c r="AH402" s="148"/>
      <c r="AI402" s="141"/>
      <c r="AJ402" s="148"/>
      <c r="AK402" s="141"/>
      <c r="AL402" s="212"/>
      <c r="AM402" s="206">
        <v>10</v>
      </c>
      <c r="AN402" s="140">
        <v>-0.5</v>
      </c>
      <c r="AO402" s="206">
        <v>3</v>
      </c>
      <c r="AP402" s="140">
        <v>0</v>
      </c>
      <c r="AQ402" s="130">
        <v>0</v>
      </c>
      <c r="AR402" s="140" t="s">
        <v>102</v>
      </c>
      <c r="AS402" s="130">
        <v>3</v>
      </c>
      <c r="AT402" s="140">
        <v>0</v>
      </c>
    </row>
    <row r="403" spans="2:46" s="4" customFormat="1" ht="15" hidden="1" customHeight="1" outlineLevel="1" x14ac:dyDescent="0.25">
      <c r="B403" s="45" t="s">
        <v>68</v>
      </c>
      <c r="C403" s="206">
        <v>828</v>
      </c>
      <c r="D403" s="140">
        <v>-8.3056478405315604E-2</v>
      </c>
      <c r="E403" s="130">
        <v>535</v>
      </c>
      <c r="F403" s="140">
        <v>0.6212121212121211</v>
      </c>
      <c r="G403" s="130">
        <v>1363</v>
      </c>
      <c r="H403" s="140">
        <v>0.10543390105433903</v>
      </c>
      <c r="I403" s="206">
        <v>603</v>
      </c>
      <c r="J403" s="140">
        <v>-9.4594594594594628E-2</v>
      </c>
      <c r="K403" s="130">
        <v>465</v>
      </c>
      <c r="L403" s="140">
        <v>0.80232558139534893</v>
      </c>
      <c r="M403" s="130">
        <v>1068</v>
      </c>
      <c r="N403" s="140">
        <v>0.1558441558441559</v>
      </c>
      <c r="O403" s="208"/>
      <c r="P403" s="148"/>
      <c r="Q403" s="141"/>
      <c r="R403" s="148"/>
      <c r="S403" s="141"/>
      <c r="T403" s="212"/>
      <c r="U403" s="208"/>
      <c r="V403" s="148"/>
      <c r="W403" s="141"/>
      <c r="X403" s="148"/>
      <c r="Y403" s="141"/>
      <c r="Z403" s="212"/>
      <c r="AA403" s="206">
        <v>203</v>
      </c>
      <c r="AB403" s="140">
        <v>-7.7272727272727271E-2</v>
      </c>
      <c r="AC403" s="130">
        <v>70</v>
      </c>
      <c r="AD403" s="140">
        <v>-2.777777777777779E-2</v>
      </c>
      <c r="AE403" s="130">
        <v>273</v>
      </c>
      <c r="AF403" s="140">
        <v>-6.506849315068497E-2</v>
      </c>
      <c r="AG403" s="208"/>
      <c r="AH403" s="148"/>
      <c r="AI403" s="141"/>
      <c r="AJ403" s="148"/>
      <c r="AK403" s="141"/>
      <c r="AL403" s="212"/>
      <c r="AM403" s="206">
        <v>7</v>
      </c>
      <c r="AN403" s="140">
        <v>-0.5</v>
      </c>
      <c r="AO403" s="206">
        <v>15</v>
      </c>
      <c r="AP403" s="140">
        <v>4</v>
      </c>
      <c r="AQ403" s="130">
        <v>0</v>
      </c>
      <c r="AR403" s="140" t="s">
        <v>102</v>
      </c>
      <c r="AS403" s="130">
        <v>15</v>
      </c>
      <c r="AT403" s="140">
        <v>4</v>
      </c>
    </row>
    <row r="404" spans="2:46" s="4" customFormat="1" ht="15" hidden="1" customHeight="1" outlineLevel="1" x14ac:dyDescent="0.25">
      <c r="B404" s="45" t="s">
        <v>69</v>
      </c>
      <c r="C404" s="206">
        <v>934</v>
      </c>
      <c r="D404" s="140">
        <v>-1.684210526315788E-2</v>
      </c>
      <c r="E404" s="130">
        <v>1243</v>
      </c>
      <c r="F404" s="140">
        <v>2.4054794520547946</v>
      </c>
      <c r="G404" s="130">
        <v>2177</v>
      </c>
      <c r="H404" s="140">
        <v>0.65551330798479079</v>
      </c>
      <c r="I404" s="206">
        <v>760</v>
      </c>
      <c r="J404" s="140">
        <v>4.9723756906077332E-2</v>
      </c>
      <c r="K404" s="130">
        <v>1146</v>
      </c>
      <c r="L404" s="140">
        <v>2.7328990228013028</v>
      </c>
      <c r="M404" s="130">
        <v>1906</v>
      </c>
      <c r="N404" s="140">
        <v>0.84869059165858385</v>
      </c>
      <c r="O404" s="208"/>
      <c r="P404" s="148"/>
      <c r="Q404" s="141"/>
      <c r="R404" s="148"/>
      <c r="S404" s="141"/>
      <c r="T404" s="212"/>
      <c r="U404" s="208"/>
      <c r="V404" s="148"/>
      <c r="W404" s="141"/>
      <c r="X404" s="148"/>
      <c r="Y404" s="141"/>
      <c r="Z404" s="212"/>
      <c r="AA404" s="206">
        <v>157</v>
      </c>
      <c r="AB404" s="140">
        <v>-0.24880382775119614</v>
      </c>
      <c r="AC404" s="130">
        <v>97</v>
      </c>
      <c r="AD404" s="140">
        <v>0.67241379310344818</v>
      </c>
      <c r="AE404" s="130">
        <v>254</v>
      </c>
      <c r="AF404" s="140">
        <v>-4.8689138576779034E-2</v>
      </c>
      <c r="AG404" s="208"/>
      <c r="AH404" s="148"/>
      <c r="AI404" s="141"/>
      <c r="AJ404" s="148"/>
      <c r="AK404" s="141"/>
      <c r="AL404" s="212"/>
      <c r="AM404" s="206">
        <v>17</v>
      </c>
      <c r="AN404" s="140">
        <v>0.41666666666666674</v>
      </c>
      <c r="AO404" s="206">
        <v>0</v>
      </c>
      <c r="AP404" s="140">
        <v>-1</v>
      </c>
      <c r="AQ404" s="130">
        <v>0</v>
      </c>
      <c r="AR404" s="140" t="s">
        <v>102</v>
      </c>
      <c r="AS404" s="130">
        <v>0</v>
      </c>
      <c r="AT404" s="140">
        <v>-1</v>
      </c>
    </row>
    <row r="405" spans="2:46" s="4" customFormat="1" ht="15" hidden="1" customHeight="1" outlineLevel="1" x14ac:dyDescent="0.25">
      <c r="B405" s="45" t="s">
        <v>70</v>
      </c>
      <c r="C405" s="206">
        <v>813</v>
      </c>
      <c r="D405" s="140">
        <v>0.1386554621848739</v>
      </c>
      <c r="E405" s="130">
        <v>1141</v>
      </c>
      <c r="F405" s="140">
        <v>0.91122278056951433</v>
      </c>
      <c r="G405" s="130">
        <v>1954</v>
      </c>
      <c r="H405" s="140">
        <v>0.49046529366895508</v>
      </c>
      <c r="I405" s="206">
        <v>692</v>
      </c>
      <c r="J405" s="140">
        <v>0.27911275415896486</v>
      </c>
      <c r="K405" s="130">
        <v>1093</v>
      </c>
      <c r="L405" s="140">
        <v>0.96582733812949639</v>
      </c>
      <c r="M405" s="130">
        <v>1785</v>
      </c>
      <c r="N405" s="140">
        <v>0.62716499544211479</v>
      </c>
      <c r="O405" s="208"/>
      <c r="P405" s="148"/>
      <c r="Q405" s="141"/>
      <c r="R405" s="148"/>
      <c r="S405" s="141"/>
      <c r="T405" s="212"/>
      <c r="U405" s="208"/>
      <c r="V405" s="148"/>
      <c r="W405" s="141"/>
      <c r="X405" s="148"/>
      <c r="Y405" s="141"/>
      <c r="Z405" s="212"/>
      <c r="AA405" s="206">
        <v>109</v>
      </c>
      <c r="AB405" s="140">
        <v>-0.3271604938271605</v>
      </c>
      <c r="AC405" s="130">
        <v>48</v>
      </c>
      <c r="AD405" s="140">
        <v>0.1707317073170731</v>
      </c>
      <c r="AE405" s="130">
        <v>157</v>
      </c>
      <c r="AF405" s="140">
        <v>-0.22660098522167482</v>
      </c>
      <c r="AG405" s="208"/>
      <c r="AH405" s="148"/>
      <c r="AI405" s="141"/>
      <c r="AJ405" s="148"/>
      <c r="AK405" s="141"/>
      <c r="AL405" s="212"/>
      <c r="AM405" s="206">
        <v>10</v>
      </c>
      <c r="AN405" s="140">
        <v>-9.0909090909090939E-2</v>
      </c>
      <c r="AO405" s="206">
        <v>2</v>
      </c>
      <c r="AP405" s="140" t="s">
        <v>102</v>
      </c>
      <c r="AQ405" s="130">
        <v>0</v>
      </c>
      <c r="AR405" s="140" t="s">
        <v>102</v>
      </c>
      <c r="AS405" s="130">
        <v>2</v>
      </c>
      <c r="AT405" s="140" t="s">
        <v>102</v>
      </c>
    </row>
    <row r="406" spans="2:46" s="4" customFormat="1" ht="15" hidden="1" customHeight="1" outlineLevel="1" x14ac:dyDescent="0.25">
      <c r="B406" s="45" t="s">
        <v>71</v>
      </c>
      <c r="C406" s="206">
        <v>707</v>
      </c>
      <c r="D406" s="140">
        <v>-0.25735294117647056</v>
      </c>
      <c r="E406" s="130">
        <v>1089</v>
      </c>
      <c r="F406" s="140">
        <v>1.2593360995850622</v>
      </c>
      <c r="G406" s="130">
        <v>1796</v>
      </c>
      <c r="H406" s="140">
        <v>0.25244072524407257</v>
      </c>
      <c r="I406" s="206">
        <v>532</v>
      </c>
      <c r="J406" s="140">
        <v>-0.26822558459422285</v>
      </c>
      <c r="K406" s="130">
        <v>997</v>
      </c>
      <c r="L406" s="140">
        <v>1.7092391304347827</v>
      </c>
      <c r="M406" s="130">
        <v>1529</v>
      </c>
      <c r="N406" s="140">
        <v>0.39634703196347032</v>
      </c>
      <c r="O406" s="208"/>
      <c r="P406" s="148"/>
      <c r="Q406" s="141"/>
      <c r="R406" s="148"/>
      <c r="S406" s="141"/>
      <c r="T406" s="212"/>
      <c r="U406" s="208"/>
      <c r="V406" s="148"/>
      <c r="W406" s="141"/>
      <c r="X406" s="148"/>
      <c r="Y406" s="141"/>
      <c r="Z406" s="212"/>
      <c r="AA406" s="206">
        <v>156</v>
      </c>
      <c r="AB406" s="140">
        <v>-0.2277227722772277</v>
      </c>
      <c r="AC406" s="130">
        <v>92</v>
      </c>
      <c r="AD406" s="140">
        <v>-0.19298245614035092</v>
      </c>
      <c r="AE406" s="130">
        <v>248</v>
      </c>
      <c r="AF406" s="140">
        <v>-0.21518987341772156</v>
      </c>
      <c r="AG406" s="208"/>
      <c r="AH406" s="148"/>
      <c r="AI406" s="141"/>
      <c r="AJ406" s="148"/>
      <c r="AK406" s="141"/>
      <c r="AL406" s="212"/>
      <c r="AM406" s="206">
        <v>19</v>
      </c>
      <c r="AN406" s="140">
        <v>-0.13636363636363635</v>
      </c>
      <c r="AO406" s="206">
        <v>0</v>
      </c>
      <c r="AP406" s="140">
        <v>-1</v>
      </c>
      <c r="AQ406" s="130">
        <v>0</v>
      </c>
      <c r="AR406" s="140" t="s">
        <v>102</v>
      </c>
      <c r="AS406" s="130">
        <v>0</v>
      </c>
      <c r="AT406" s="140">
        <v>-1</v>
      </c>
    </row>
    <row r="407" spans="2:46" s="4" customFormat="1" ht="15" hidden="1" customHeight="1" outlineLevel="1" x14ac:dyDescent="0.25">
      <c r="B407" s="45" t="s">
        <v>72</v>
      </c>
      <c r="C407" s="206">
        <v>1021</v>
      </c>
      <c r="D407" s="140">
        <v>0.11220043572984739</v>
      </c>
      <c r="E407" s="130">
        <v>730</v>
      </c>
      <c r="F407" s="140">
        <v>-0.14519906323185017</v>
      </c>
      <c r="G407" s="130">
        <v>1751</v>
      </c>
      <c r="H407" s="140">
        <v>-1.1851015801354392E-2</v>
      </c>
      <c r="I407" s="206">
        <v>719</v>
      </c>
      <c r="J407" s="140">
        <v>0.12695924764890276</v>
      </c>
      <c r="K407" s="130">
        <v>638</v>
      </c>
      <c r="L407" s="140">
        <v>-0.20050125313283207</v>
      </c>
      <c r="M407" s="130">
        <v>1357</v>
      </c>
      <c r="N407" s="140">
        <v>-5.5013927576601618E-2</v>
      </c>
      <c r="O407" s="208"/>
      <c r="P407" s="148"/>
      <c r="Q407" s="141"/>
      <c r="R407" s="148"/>
      <c r="S407" s="141"/>
      <c r="T407" s="212"/>
      <c r="U407" s="208"/>
      <c r="V407" s="148"/>
      <c r="W407" s="141"/>
      <c r="X407" s="148"/>
      <c r="Y407" s="141"/>
      <c r="Z407" s="212"/>
      <c r="AA407" s="206">
        <v>293</v>
      </c>
      <c r="AB407" s="140">
        <v>0.14453125</v>
      </c>
      <c r="AC407" s="130">
        <v>92</v>
      </c>
      <c r="AD407" s="140">
        <v>0.64285714285714279</v>
      </c>
      <c r="AE407" s="130">
        <v>385</v>
      </c>
      <c r="AF407" s="140">
        <v>0.23397435897435903</v>
      </c>
      <c r="AG407" s="208"/>
      <c r="AH407" s="148"/>
      <c r="AI407" s="141"/>
      <c r="AJ407" s="148"/>
      <c r="AK407" s="141"/>
      <c r="AL407" s="212"/>
      <c r="AM407" s="206">
        <v>7</v>
      </c>
      <c r="AN407" s="140">
        <v>-0.65</v>
      </c>
      <c r="AO407" s="206">
        <v>2</v>
      </c>
      <c r="AP407" s="140">
        <v>-0.5</v>
      </c>
      <c r="AQ407" s="130">
        <v>0</v>
      </c>
      <c r="AR407" s="140" t="s">
        <v>102</v>
      </c>
      <c r="AS407" s="130">
        <v>2</v>
      </c>
      <c r="AT407" s="140">
        <v>-0.5</v>
      </c>
    </row>
    <row r="408" spans="2:46" s="4" customFormat="1" ht="15" hidden="1" customHeight="1" outlineLevel="1" x14ac:dyDescent="0.25">
      <c r="B408" s="45" t="s">
        <v>73</v>
      </c>
      <c r="C408" s="206">
        <v>1148</v>
      </c>
      <c r="D408" s="140">
        <v>0.30158730158730163</v>
      </c>
      <c r="E408" s="130">
        <v>792</v>
      </c>
      <c r="F408" s="140">
        <v>-8.6505190311418678E-2</v>
      </c>
      <c r="G408" s="130">
        <v>1940</v>
      </c>
      <c r="H408" s="140">
        <v>0.10920526014865639</v>
      </c>
      <c r="I408" s="206">
        <v>878</v>
      </c>
      <c r="J408" s="140">
        <v>0.54305799648506148</v>
      </c>
      <c r="K408" s="130">
        <v>714</v>
      </c>
      <c r="L408" s="140">
        <v>-2.0576131687242816E-2</v>
      </c>
      <c r="M408" s="130">
        <v>1592</v>
      </c>
      <c r="N408" s="140">
        <v>0.22650231124807396</v>
      </c>
      <c r="O408" s="208"/>
      <c r="P408" s="148"/>
      <c r="Q408" s="141"/>
      <c r="R408" s="148"/>
      <c r="S408" s="141"/>
      <c r="T408" s="212"/>
      <c r="U408" s="208"/>
      <c r="V408" s="148"/>
      <c r="W408" s="141"/>
      <c r="X408" s="148"/>
      <c r="Y408" s="141"/>
      <c r="Z408" s="212"/>
      <c r="AA408" s="206">
        <v>260</v>
      </c>
      <c r="AB408" s="140">
        <v>-0.1216216216216216</v>
      </c>
      <c r="AC408" s="130">
        <v>78</v>
      </c>
      <c r="AD408" s="140">
        <v>-0.43478260869565222</v>
      </c>
      <c r="AE408" s="130">
        <v>338</v>
      </c>
      <c r="AF408" s="140">
        <v>-0.22119815668202769</v>
      </c>
      <c r="AG408" s="208"/>
      <c r="AH408" s="148"/>
      <c r="AI408" s="141"/>
      <c r="AJ408" s="148"/>
      <c r="AK408" s="141"/>
      <c r="AL408" s="212"/>
      <c r="AM408" s="206">
        <v>8</v>
      </c>
      <c r="AN408" s="140">
        <v>-0.46666666666666667</v>
      </c>
      <c r="AO408" s="206">
        <v>2</v>
      </c>
      <c r="AP408" s="140">
        <v>0</v>
      </c>
      <c r="AQ408" s="130">
        <v>0</v>
      </c>
      <c r="AR408" s="140" t="s">
        <v>102</v>
      </c>
      <c r="AS408" s="130">
        <v>2</v>
      </c>
      <c r="AT408" s="140">
        <v>0</v>
      </c>
    </row>
    <row r="409" spans="2:46" s="4" customFormat="1" ht="15" hidden="1" customHeight="1" outlineLevel="1" x14ac:dyDescent="0.25">
      <c r="B409" s="45" t="s">
        <v>74</v>
      </c>
      <c r="C409" s="206">
        <v>1439</v>
      </c>
      <c r="D409" s="140">
        <v>0.81691919191919182</v>
      </c>
      <c r="E409" s="130">
        <v>887</v>
      </c>
      <c r="F409" s="140">
        <v>9.2364532019704404E-2</v>
      </c>
      <c r="G409" s="130">
        <v>2326</v>
      </c>
      <c r="H409" s="140">
        <v>0.45012468827930174</v>
      </c>
      <c r="I409" s="206">
        <v>1011</v>
      </c>
      <c r="J409" s="140">
        <v>1.128421052631579</v>
      </c>
      <c r="K409" s="130">
        <v>750</v>
      </c>
      <c r="L409" s="140">
        <v>4.748603351955305E-2</v>
      </c>
      <c r="M409" s="130">
        <v>1761</v>
      </c>
      <c r="N409" s="140">
        <v>0.47858942065491195</v>
      </c>
      <c r="O409" s="208"/>
      <c r="P409" s="148"/>
      <c r="Q409" s="141"/>
      <c r="R409" s="148"/>
      <c r="S409" s="141"/>
      <c r="T409" s="212"/>
      <c r="U409" s="208"/>
      <c r="V409" s="148"/>
      <c r="W409" s="141"/>
      <c r="X409" s="148"/>
      <c r="Y409" s="141"/>
      <c r="Z409" s="212"/>
      <c r="AA409" s="206">
        <v>373</v>
      </c>
      <c r="AB409" s="140">
        <v>0.26013513513513509</v>
      </c>
      <c r="AC409" s="130">
        <v>137</v>
      </c>
      <c r="AD409" s="140">
        <v>0.42708333333333326</v>
      </c>
      <c r="AE409" s="130">
        <v>510</v>
      </c>
      <c r="AF409" s="140">
        <v>0.30102040816326525</v>
      </c>
      <c r="AG409" s="208"/>
      <c r="AH409" s="148"/>
      <c r="AI409" s="141"/>
      <c r="AJ409" s="148"/>
      <c r="AK409" s="141"/>
      <c r="AL409" s="212"/>
      <c r="AM409" s="206">
        <v>55</v>
      </c>
      <c r="AN409" s="140">
        <v>1.6190476190476191</v>
      </c>
      <c r="AO409" s="206">
        <v>0</v>
      </c>
      <c r="AP409" s="140" t="s">
        <v>102</v>
      </c>
      <c r="AQ409" s="130">
        <v>0</v>
      </c>
      <c r="AR409" s="140" t="s">
        <v>102</v>
      </c>
      <c r="AS409" s="130">
        <v>0</v>
      </c>
      <c r="AT409" s="140" t="s">
        <v>102</v>
      </c>
    </row>
    <row r="410" spans="2:46" s="4" customFormat="1" ht="15.75" collapsed="1" x14ac:dyDescent="0.25">
      <c r="B410" s="54">
        <v>1989</v>
      </c>
      <c r="C410" s="210">
        <v>12376</v>
      </c>
      <c r="D410" s="56">
        <v>8.5804527110019402E-2</v>
      </c>
      <c r="E410" s="211">
        <v>10092</v>
      </c>
      <c r="F410" s="56">
        <v>0.48041660554496102</v>
      </c>
      <c r="G410" s="211">
        <v>22468</v>
      </c>
      <c r="H410" s="56">
        <v>0.23348888278891033</v>
      </c>
      <c r="I410" s="210">
        <v>8751</v>
      </c>
      <c r="J410" s="56">
        <v>0.21339434276206326</v>
      </c>
      <c r="K410" s="211">
        <v>8896</v>
      </c>
      <c r="L410" s="56">
        <v>0.57006706671373109</v>
      </c>
      <c r="M410" s="211">
        <v>17647</v>
      </c>
      <c r="N410" s="56">
        <v>0.37032147849044872</v>
      </c>
      <c r="O410" s="209"/>
      <c r="P410" s="56"/>
      <c r="Q410" s="55"/>
      <c r="R410" s="56"/>
      <c r="S410" s="55"/>
      <c r="T410" s="213"/>
      <c r="U410" s="209"/>
      <c r="V410" s="56"/>
      <c r="W410" s="55"/>
      <c r="X410" s="56"/>
      <c r="Y410" s="55"/>
      <c r="Z410" s="213"/>
      <c r="AA410" s="210">
        <v>3377</v>
      </c>
      <c r="AB410" s="56">
        <v>-0.13498975409836067</v>
      </c>
      <c r="AC410" s="211">
        <v>1196</v>
      </c>
      <c r="AD410" s="56">
        <v>3.9096437880104196E-2</v>
      </c>
      <c r="AE410" s="211">
        <v>4573</v>
      </c>
      <c r="AF410" s="56">
        <v>-9.5351137487636017E-2</v>
      </c>
      <c r="AG410" s="209"/>
      <c r="AH410" s="56"/>
      <c r="AI410" s="55"/>
      <c r="AJ410" s="56"/>
      <c r="AK410" s="55"/>
      <c r="AL410" s="213"/>
      <c r="AM410" s="210">
        <v>213</v>
      </c>
      <c r="AN410" s="56">
        <v>-0.17441860465116277</v>
      </c>
      <c r="AO410" s="210">
        <v>35</v>
      </c>
      <c r="AP410" s="56">
        <v>0.45833333333333326</v>
      </c>
      <c r="AQ410" s="211">
        <v>0</v>
      </c>
      <c r="AR410" s="56" t="s">
        <v>102</v>
      </c>
      <c r="AS410" s="211">
        <v>35</v>
      </c>
      <c r="AT410" s="56">
        <v>0.45833333333333326</v>
      </c>
    </row>
    <row r="411" spans="2:46" s="4" customFormat="1" ht="15" hidden="1" customHeight="1" outlineLevel="1" x14ac:dyDescent="0.25">
      <c r="B411" s="45" t="s">
        <v>63</v>
      </c>
      <c r="C411" s="206">
        <v>1110</v>
      </c>
      <c r="D411" s="140">
        <v>-0.12252964426877466</v>
      </c>
      <c r="E411" s="130">
        <v>598</v>
      </c>
      <c r="F411" s="140">
        <v>0.28051391862955022</v>
      </c>
      <c r="G411" s="130">
        <v>1708</v>
      </c>
      <c r="H411" s="140">
        <v>-1.3856812933025431E-2</v>
      </c>
      <c r="I411" s="206">
        <v>583</v>
      </c>
      <c r="J411" s="140">
        <v>-9.7523219814241502E-2</v>
      </c>
      <c r="K411" s="130">
        <v>413</v>
      </c>
      <c r="L411" s="140">
        <v>0.1766381766381766</v>
      </c>
      <c r="M411" s="130">
        <v>996</v>
      </c>
      <c r="N411" s="140">
        <v>-1.0030090270812808E-3</v>
      </c>
      <c r="O411" s="208"/>
      <c r="P411" s="148"/>
      <c r="Q411" s="141"/>
      <c r="R411" s="148"/>
      <c r="S411" s="141"/>
      <c r="T411" s="212"/>
      <c r="U411" s="208"/>
      <c r="V411" s="148"/>
      <c r="W411" s="141"/>
      <c r="X411" s="148"/>
      <c r="Y411" s="141"/>
      <c r="Z411" s="212"/>
      <c r="AA411" s="206">
        <v>481</v>
      </c>
      <c r="AB411" s="140">
        <v>-0.16202090592334495</v>
      </c>
      <c r="AC411" s="130">
        <v>185</v>
      </c>
      <c r="AD411" s="140">
        <v>0.59482758620689657</v>
      </c>
      <c r="AE411" s="130">
        <v>666</v>
      </c>
      <c r="AF411" s="140">
        <v>-3.4782608695652195E-2</v>
      </c>
      <c r="AG411" s="208"/>
      <c r="AH411" s="148"/>
      <c r="AI411" s="141"/>
      <c r="AJ411" s="148"/>
      <c r="AK411" s="141"/>
      <c r="AL411" s="212"/>
      <c r="AM411" s="206">
        <v>46</v>
      </c>
      <c r="AN411" s="140">
        <v>0.17948717948717952</v>
      </c>
      <c r="AO411" s="206">
        <v>0</v>
      </c>
      <c r="AP411" s="140">
        <v>-1</v>
      </c>
      <c r="AQ411" s="130">
        <v>0</v>
      </c>
      <c r="AR411" s="140" t="s">
        <v>102</v>
      </c>
      <c r="AS411" s="130">
        <v>0</v>
      </c>
      <c r="AT411" s="140">
        <v>-1</v>
      </c>
    </row>
    <row r="412" spans="2:46" s="4" customFormat="1" ht="15" hidden="1" customHeight="1" outlineLevel="1" x14ac:dyDescent="0.25">
      <c r="B412" s="45" t="s">
        <v>64</v>
      </c>
      <c r="C412" s="206">
        <v>1070</v>
      </c>
      <c r="D412" s="140">
        <v>6.1507936507936511E-2</v>
      </c>
      <c r="E412" s="130">
        <v>438</v>
      </c>
      <c r="F412" s="140">
        <v>0.2407932011331444</v>
      </c>
      <c r="G412" s="130">
        <v>1508</v>
      </c>
      <c r="H412" s="140">
        <v>0.1080088170462894</v>
      </c>
      <c r="I412" s="206">
        <v>576</v>
      </c>
      <c r="J412" s="140">
        <v>0.25217391304347836</v>
      </c>
      <c r="K412" s="130">
        <v>323</v>
      </c>
      <c r="L412" s="140">
        <v>0.32921810699588483</v>
      </c>
      <c r="M412" s="130">
        <v>899</v>
      </c>
      <c r="N412" s="140">
        <v>0.27880512091038412</v>
      </c>
      <c r="O412" s="208"/>
      <c r="P412" s="148"/>
      <c r="Q412" s="141"/>
      <c r="R412" s="148"/>
      <c r="S412" s="141"/>
      <c r="T412" s="212"/>
      <c r="U412" s="208"/>
      <c r="V412" s="148"/>
      <c r="W412" s="141"/>
      <c r="X412" s="148"/>
      <c r="Y412" s="141"/>
      <c r="Z412" s="212"/>
      <c r="AA412" s="206">
        <v>468</v>
      </c>
      <c r="AB412" s="140">
        <v>-0.11195445920303604</v>
      </c>
      <c r="AC412" s="130">
        <v>115</v>
      </c>
      <c r="AD412" s="140">
        <v>4.5454545454545414E-2</v>
      </c>
      <c r="AE412" s="130">
        <v>583</v>
      </c>
      <c r="AF412" s="140">
        <v>-8.4772370486656201E-2</v>
      </c>
      <c r="AG412" s="208"/>
      <c r="AH412" s="148"/>
      <c r="AI412" s="141"/>
      <c r="AJ412" s="148"/>
      <c r="AK412" s="141"/>
      <c r="AL412" s="212"/>
      <c r="AM412" s="206">
        <v>26</v>
      </c>
      <c r="AN412" s="140">
        <v>1.3636363636363638</v>
      </c>
      <c r="AO412" s="206">
        <v>0</v>
      </c>
      <c r="AP412" s="140">
        <v>-1</v>
      </c>
      <c r="AQ412" s="130">
        <v>0</v>
      </c>
      <c r="AR412" s="140" t="s">
        <v>102</v>
      </c>
      <c r="AS412" s="130">
        <v>0</v>
      </c>
      <c r="AT412" s="140">
        <v>-1</v>
      </c>
    </row>
    <row r="413" spans="2:46" s="4" customFormat="1" ht="15" hidden="1" customHeight="1" outlineLevel="1" x14ac:dyDescent="0.25">
      <c r="B413" s="45" t="s">
        <v>65</v>
      </c>
      <c r="C413" s="206">
        <v>952</v>
      </c>
      <c r="D413" s="140">
        <v>-0.22914979757085019</v>
      </c>
      <c r="E413" s="130">
        <v>632</v>
      </c>
      <c r="F413" s="140">
        <v>0.46635730858468682</v>
      </c>
      <c r="G413" s="130">
        <v>1584</v>
      </c>
      <c r="H413" s="140">
        <v>-4.9219687875150075E-2</v>
      </c>
      <c r="I413" s="206">
        <v>428</v>
      </c>
      <c r="J413" s="140">
        <v>-0.21755027422303475</v>
      </c>
      <c r="K413" s="130">
        <v>548</v>
      </c>
      <c r="L413" s="140">
        <v>0.62130177514792906</v>
      </c>
      <c r="M413" s="130">
        <v>976</v>
      </c>
      <c r="N413" s="140">
        <v>0.10282485875706215</v>
      </c>
      <c r="O413" s="208"/>
      <c r="P413" s="148"/>
      <c r="Q413" s="141"/>
      <c r="R413" s="148"/>
      <c r="S413" s="141"/>
      <c r="T413" s="212"/>
      <c r="U413" s="208"/>
      <c r="V413" s="148"/>
      <c r="W413" s="141"/>
      <c r="X413" s="148"/>
      <c r="Y413" s="141"/>
      <c r="Z413" s="212"/>
      <c r="AA413" s="206">
        <v>495</v>
      </c>
      <c r="AB413" s="140">
        <v>-0.25</v>
      </c>
      <c r="AC413" s="130">
        <v>84</v>
      </c>
      <c r="AD413" s="140">
        <v>-9.6774193548387122E-2</v>
      </c>
      <c r="AE413" s="130">
        <v>579</v>
      </c>
      <c r="AF413" s="140">
        <v>-0.2310756972111554</v>
      </c>
      <c r="AG413" s="208"/>
      <c r="AH413" s="148"/>
      <c r="AI413" s="141"/>
      <c r="AJ413" s="148"/>
      <c r="AK413" s="141"/>
      <c r="AL413" s="212"/>
      <c r="AM413" s="206">
        <v>24</v>
      </c>
      <c r="AN413" s="140">
        <v>-4.0000000000000036E-2</v>
      </c>
      <c r="AO413" s="206">
        <v>5</v>
      </c>
      <c r="AP413" s="140">
        <v>0.66666666666666674</v>
      </c>
      <c r="AQ413" s="130">
        <v>0</v>
      </c>
      <c r="AR413" s="140" t="s">
        <v>102</v>
      </c>
      <c r="AS413" s="130">
        <v>5</v>
      </c>
      <c r="AT413" s="140">
        <v>0.66666666666666674</v>
      </c>
    </row>
    <row r="414" spans="2:46" s="4" customFormat="1" ht="15" hidden="1" customHeight="1" outlineLevel="1" x14ac:dyDescent="0.25">
      <c r="B414" s="45" t="s">
        <v>66</v>
      </c>
      <c r="C414" s="206">
        <v>1133</v>
      </c>
      <c r="D414" s="140">
        <v>0.13413413413413422</v>
      </c>
      <c r="E414" s="130">
        <v>411</v>
      </c>
      <c r="F414" s="140">
        <v>-9.6385542168674343E-3</v>
      </c>
      <c r="G414" s="130">
        <v>1544</v>
      </c>
      <c r="H414" s="140">
        <v>9.1937765205091893E-2</v>
      </c>
      <c r="I414" s="206">
        <v>660</v>
      </c>
      <c r="J414" s="140">
        <v>0.41025641025641035</v>
      </c>
      <c r="K414" s="130">
        <v>324</v>
      </c>
      <c r="L414" s="140">
        <v>-3.0769230769230882E-3</v>
      </c>
      <c r="M414" s="130">
        <v>984</v>
      </c>
      <c r="N414" s="140">
        <v>0.24085750315258503</v>
      </c>
      <c r="O414" s="208"/>
      <c r="P414" s="148"/>
      <c r="Q414" s="141"/>
      <c r="R414" s="148"/>
      <c r="S414" s="141"/>
      <c r="T414" s="212"/>
      <c r="U414" s="208"/>
      <c r="V414" s="148"/>
      <c r="W414" s="141"/>
      <c r="X414" s="148"/>
      <c r="Y414" s="141"/>
      <c r="Z414" s="212"/>
      <c r="AA414" s="206">
        <v>445</v>
      </c>
      <c r="AB414" s="140">
        <v>-9.7363083164300201E-2</v>
      </c>
      <c r="AC414" s="130">
        <v>87</v>
      </c>
      <c r="AD414" s="140">
        <v>-3.3333333333333326E-2</v>
      </c>
      <c r="AE414" s="130">
        <v>532</v>
      </c>
      <c r="AF414" s="140">
        <v>-8.7478559176672355E-2</v>
      </c>
      <c r="AG414" s="208"/>
      <c r="AH414" s="148"/>
      <c r="AI414" s="141"/>
      <c r="AJ414" s="148"/>
      <c r="AK414" s="141"/>
      <c r="AL414" s="212"/>
      <c r="AM414" s="206">
        <v>27</v>
      </c>
      <c r="AN414" s="140">
        <v>0</v>
      </c>
      <c r="AO414" s="206">
        <v>1</v>
      </c>
      <c r="AP414" s="140">
        <v>-0.90909090909090906</v>
      </c>
      <c r="AQ414" s="130">
        <v>0</v>
      </c>
      <c r="AR414" s="140" t="s">
        <v>102</v>
      </c>
      <c r="AS414" s="130">
        <v>1</v>
      </c>
      <c r="AT414" s="140">
        <v>-0.90909090909090906</v>
      </c>
    </row>
    <row r="415" spans="2:46" s="4" customFormat="1" ht="15" hidden="1" customHeight="1" outlineLevel="1" x14ac:dyDescent="0.25">
      <c r="B415" s="45" t="s">
        <v>67</v>
      </c>
      <c r="C415" s="206">
        <v>1022</v>
      </c>
      <c r="D415" s="140">
        <v>0.10010764262647998</v>
      </c>
      <c r="E415" s="130">
        <v>431</v>
      </c>
      <c r="F415" s="140">
        <v>8.5642317380352662E-2</v>
      </c>
      <c r="G415" s="130">
        <v>1453</v>
      </c>
      <c r="H415" s="140">
        <v>9.5776772247360586E-2</v>
      </c>
      <c r="I415" s="206">
        <v>625</v>
      </c>
      <c r="J415" s="140">
        <v>0.10619469026548667</v>
      </c>
      <c r="K415" s="130">
        <v>326</v>
      </c>
      <c r="L415" s="140">
        <v>-7.3863636363636354E-2</v>
      </c>
      <c r="M415" s="130">
        <v>951</v>
      </c>
      <c r="N415" s="140">
        <v>3.7077426390403456E-2</v>
      </c>
      <c r="O415" s="208"/>
      <c r="P415" s="148"/>
      <c r="Q415" s="141"/>
      <c r="R415" s="148"/>
      <c r="S415" s="141"/>
      <c r="T415" s="212"/>
      <c r="U415" s="208"/>
      <c r="V415" s="148"/>
      <c r="W415" s="141"/>
      <c r="X415" s="148"/>
      <c r="Y415" s="141"/>
      <c r="Z415" s="212"/>
      <c r="AA415" s="206">
        <v>374</v>
      </c>
      <c r="AB415" s="140">
        <v>0.14723926380368102</v>
      </c>
      <c r="AC415" s="130">
        <v>105</v>
      </c>
      <c r="AD415" s="140">
        <v>1.3333333333333335</v>
      </c>
      <c r="AE415" s="130">
        <v>479</v>
      </c>
      <c r="AF415" s="140">
        <v>0.29110512129380051</v>
      </c>
      <c r="AG415" s="208"/>
      <c r="AH415" s="148"/>
      <c r="AI415" s="141"/>
      <c r="AJ415" s="148"/>
      <c r="AK415" s="141"/>
      <c r="AL415" s="212"/>
      <c r="AM415" s="206">
        <v>20</v>
      </c>
      <c r="AN415" s="140">
        <v>-0.41176470588235292</v>
      </c>
      <c r="AO415" s="206">
        <v>3</v>
      </c>
      <c r="AP415" s="140">
        <v>-0.25</v>
      </c>
      <c r="AQ415" s="130">
        <v>0</v>
      </c>
      <c r="AR415" s="140" t="s">
        <v>102</v>
      </c>
      <c r="AS415" s="130">
        <v>3</v>
      </c>
      <c r="AT415" s="140">
        <v>-0.25</v>
      </c>
    </row>
    <row r="416" spans="2:46" s="4" customFormat="1" ht="15" hidden="1" customHeight="1" outlineLevel="1" x14ac:dyDescent="0.25">
      <c r="B416" s="45" t="s">
        <v>68</v>
      </c>
      <c r="C416" s="206">
        <v>903</v>
      </c>
      <c r="D416" s="140">
        <v>0.37442922374429233</v>
      </c>
      <c r="E416" s="130">
        <v>330</v>
      </c>
      <c r="F416" s="140">
        <v>-0.30232558139534882</v>
      </c>
      <c r="G416" s="130">
        <v>1233</v>
      </c>
      <c r="H416" s="140">
        <v>9.1150442477876181E-2</v>
      </c>
      <c r="I416" s="206">
        <v>666</v>
      </c>
      <c r="J416" s="140">
        <v>0.50678733031674206</v>
      </c>
      <c r="K416" s="130">
        <v>258</v>
      </c>
      <c r="L416" s="140">
        <v>-0.42538975501113585</v>
      </c>
      <c r="M416" s="130">
        <v>924</v>
      </c>
      <c r="N416" s="140">
        <v>3.7037037037036979E-2</v>
      </c>
      <c r="O416" s="208"/>
      <c r="P416" s="148"/>
      <c r="Q416" s="141"/>
      <c r="R416" s="148"/>
      <c r="S416" s="141"/>
      <c r="T416" s="212"/>
      <c r="U416" s="208"/>
      <c r="V416" s="148"/>
      <c r="W416" s="141"/>
      <c r="X416" s="148"/>
      <c r="Y416" s="141"/>
      <c r="Z416" s="212"/>
      <c r="AA416" s="206">
        <v>220</v>
      </c>
      <c r="AB416" s="140">
        <v>0.12820512820512819</v>
      </c>
      <c r="AC416" s="130">
        <v>72</v>
      </c>
      <c r="AD416" s="140">
        <v>2</v>
      </c>
      <c r="AE416" s="130">
        <v>292</v>
      </c>
      <c r="AF416" s="140">
        <v>0.33333333333333326</v>
      </c>
      <c r="AG416" s="208"/>
      <c r="AH416" s="148"/>
      <c r="AI416" s="141"/>
      <c r="AJ416" s="148"/>
      <c r="AK416" s="141"/>
      <c r="AL416" s="212"/>
      <c r="AM416" s="206">
        <v>14</v>
      </c>
      <c r="AN416" s="140">
        <v>-6.6666666666666652E-2</v>
      </c>
      <c r="AO416" s="206">
        <v>3</v>
      </c>
      <c r="AP416" s="140">
        <v>-0.4</v>
      </c>
      <c r="AQ416" s="130">
        <v>0</v>
      </c>
      <c r="AR416" s="140" t="s">
        <v>102</v>
      </c>
      <c r="AS416" s="130">
        <v>3</v>
      </c>
      <c r="AT416" s="140">
        <v>-0.4</v>
      </c>
    </row>
    <row r="417" spans="2:46" s="4" customFormat="1" ht="15" hidden="1" customHeight="1" outlineLevel="1" x14ac:dyDescent="0.25">
      <c r="B417" s="45" t="s">
        <v>69</v>
      </c>
      <c r="C417" s="206">
        <v>950</v>
      </c>
      <c r="D417" s="140">
        <v>0.20405576679340931</v>
      </c>
      <c r="E417" s="130">
        <v>365</v>
      </c>
      <c r="F417" s="140">
        <v>-0.51846965699208436</v>
      </c>
      <c r="G417" s="130">
        <v>1315</v>
      </c>
      <c r="H417" s="140">
        <v>-0.14996767937944411</v>
      </c>
      <c r="I417" s="206">
        <v>724</v>
      </c>
      <c r="J417" s="140">
        <v>0.31159420289855078</v>
      </c>
      <c r="K417" s="130">
        <v>307</v>
      </c>
      <c r="L417" s="140">
        <v>-0.58231292517006805</v>
      </c>
      <c r="M417" s="130">
        <v>1031</v>
      </c>
      <c r="N417" s="140">
        <v>-0.19891219891219891</v>
      </c>
      <c r="O417" s="208"/>
      <c r="P417" s="148"/>
      <c r="Q417" s="141"/>
      <c r="R417" s="148"/>
      <c r="S417" s="141"/>
      <c r="T417" s="212"/>
      <c r="U417" s="208"/>
      <c r="V417" s="148"/>
      <c r="W417" s="141"/>
      <c r="X417" s="148"/>
      <c r="Y417" s="141"/>
      <c r="Z417" s="212"/>
      <c r="AA417" s="206">
        <v>209</v>
      </c>
      <c r="AB417" s="140">
        <v>-6.6964285714285698E-2</v>
      </c>
      <c r="AC417" s="130">
        <v>58</v>
      </c>
      <c r="AD417" s="140">
        <v>1.5217391304347827</v>
      </c>
      <c r="AE417" s="130">
        <v>267</v>
      </c>
      <c r="AF417" s="140">
        <v>8.0971659919028438E-2</v>
      </c>
      <c r="AG417" s="208"/>
      <c r="AH417" s="148"/>
      <c r="AI417" s="141"/>
      <c r="AJ417" s="148"/>
      <c r="AK417" s="141"/>
      <c r="AL417" s="212"/>
      <c r="AM417" s="206">
        <v>12</v>
      </c>
      <c r="AN417" s="140">
        <v>0.5</v>
      </c>
      <c r="AO417" s="206">
        <v>5</v>
      </c>
      <c r="AP417" s="140">
        <v>0</v>
      </c>
      <c r="AQ417" s="130">
        <v>0</v>
      </c>
      <c r="AR417" s="140" t="s">
        <v>102</v>
      </c>
      <c r="AS417" s="130">
        <v>5</v>
      </c>
      <c r="AT417" s="140">
        <v>0</v>
      </c>
    </row>
    <row r="418" spans="2:46" s="4" customFormat="1" ht="15" hidden="1" customHeight="1" outlineLevel="1" x14ac:dyDescent="0.25">
      <c r="B418" s="45" t="s">
        <v>70</v>
      </c>
      <c r="C418" s="206">
        <v>714</v>
      </c>
      <c r="D418" s="140">
        <v>-0.1590106007067138</v>
      </c>
      <c r="E418" s="130">
        <v>597</v>
      </c>
      <c r="F418" s="140">
        <v>0.27837259100642409</v>
      </c>
      <c r="G418" s="130">
        <v>1311</v>
      </c>
      <c r="H418" s="140">
        <v>-3.7993920972644313E-3</v>
      </c>
      <c r="I418" s="206">
        <v>541</v>
      </c>
      <c r="J418" s="140">
        <v>-9.6828046744574237E-2</v>
      </c>
      <c r="K418" s="130">
        <v>556</v>
      </c>
      <c r="L418" s="140">
        <v>0.31132075471698117</v>
      </c>
      <c r="M418" s="130">
        <v>1097</v>
      </c>
      <c r="N418" s="140">
        <v>7.2336265884652917E-2</v>
      </c>
      <c r="O418" s="208"/>
      <c r="P418" s="148"/>
      <c r="Q418" s="141"/>
      <c r="R418" s="148"/>
      <c r="S418" s="141"/>
      <c r="T418" s="212"/>
      <c r="U418" s="208"/>
      <c r="V418" s="148"/>
      <c r="W418" s="141"/>
      <c r="X418" s="148"/>
      <c r="Y418" s="141"/>
      <c r="Z418" s="212"/>
      <c r="AA418" s="206">
        <v>162</v>
      </c>
      <c r="AB418" s="140">
        <v>-0.32499999999999996</v>
      </c>
      <c r="AC418" s="130">
        <v>41</v>
      </c>
      <c r="AD418" s="140">
        <v>0.20588235294117641</v>
      </c>
      <c r="AE418" s="130">
        <v>203</v>
      </c>
      <c r="AF418" s="140">
        <v>-0.25912408759124084</v>
      </c>
      <c r="AG418" s="208"/>
      <c r="AH418" s="148"/>
      <c r="AI418" s="141"/>
      <c r="AJ418" s="148"/>
      <c r="AK418" s="141"/>
      <c r="AL418" s="212"/>
      <c r="AM418" s="206">
        <v>11</v>
      </c>
      <c r="AN418" s="140">
        <v>0.10000000000000009</v>
      </c>
      <c r="AO418" s="206">
        <v>0</v>
      </c>
      <c r="AP418" s="140" t="s">
        <v>102</v>
      </c>
      <c r="AQ418" s="130">
        <v>0</v>
      </c>
      <c r="AR418" s="140">
        <v>-1</v>
      </c>
      <c r="AS418" s="130">
        <v>0</v>
      </c>
      <c r="AT418" s="140">
        <v>-1</v>
      </c>
    </row>
    <row r="419" spans="2:46" s="4" customFormat="1" ht="15" hidden="1" customHeight="1" outlineLevel="1" x14ac:dyDescent="0.25">
      <c r="B419" s="45" t="s">
        <v>71</v>
      </c>
      <c r="C419" s="206">
        <v>952</v>
      </c>
      <c r="D419" s="140">
        <v>-0.21646090534979423</v>
      </c>
      <c r="E419" s="130">
        <v>482</v>
      </c>
      <c r="F419" s="140">
        <v>-0.21753246753246758</v>
      </c>
      <c r="G419" s="130">
        <v>1434</v>
      </c>
      <c r="H419" s="140">
        <v>-0.21682140906608416</v>
      </c>
      <c r="I419" s="206">
        <v>727</v>
      </c>
      <c r="J419" s="140">
        <v>-0.19222222222222218</v>
      </c>
      <c r="K419" s="130">
        <v>368</v>
      </c>
      <c r="L419" s="140">
        <v>-0.35097001763668434</v>
      </c>
      <c r="M419" s="130">
        <v>1095</v>
      </c>
      <c r="N419" s="140">
        <v>-0.25357873210633952</v>
      </c>
      <c r="O419" s="208"/>
      <c r="P419" s="148"/>
      <c r="Q419" s="141"/>
      <c r="R419" s="148"/>
      <c r="S419" s="141"/>
      <c r="T419" s="212"/>
      <c r="U419" s="208"/>
      <c r="V419" s="148"/>
      <c r="W419" s="141"/>
      <c r="X419" s="148"/>
      <c r="Y419" s="141"/>
      <c r="Z419" s="212"/>
      <c r="AA419" s="206">
        <v>202</v>
      </c>
      <c r="AB419" s="140">
        <v>-0.32666666666666666</v>
      </c>
      <c r="AC419" s="130">
        <v>114</v>
      </c>
      <c r="AD419" s="140">
        <v>1.3265306122448979</v>
      </c>
      <c r="AE419" s="130">
        <v>316</v>
      </c>
      <c r="AF419" s="140">
        <v>-9.4555873925501466E-2</v>
      </c>
      <c r="AG419" s="208"/>
      <c r="AH419" s="148"/>
      <c r="AI419" s="141"/>
      <c r="AJ419" s="148"/>
      <c r="AK419" s="141"/>
      <c r="AL419" s="212"/>
      <c r="AM419" s="206">
        <v>22</v>
      </c>
      <c r="AN419" s="140">
        <v>0.69230769230769229</v>
      </c>
      <c r="AO419" s="206">
        <v>1</v>
      </c>
      <c r="AP419" s="140">
        <v>-0.5</v>
      </c>
      <c r="AQ419" s="130">
        <v>0</v>
      </c>
      <c r="AR419" s="140" t="s">
        <v>102</v>
      </c>
      <c r="AS419" s="130">
        <v>1</v>
      </c>
      <c r="AT419" s="140">
        <v>-0.5</v>
      </c>
    </row>
    <row r="420" spans="2:46" s="4" customFormat="1" ht="15" hidden="1" customHeight="1" outlineLevel="1" x14ac:dyDescent="0.25">
      <c r="B420" s="45" t="s">
        <v>72</v>
      </c>
      <c r="C420" s="206">
        <v>918</v>
      </c>
      <c r="D420" s="140">
        <v>0.12362301101591178</v>
      </c>
      <c r="E420" s="130">
        <v>854</v>
      </c>
      <c r="F420" s="140">
        <v>0.34488188976377954</v>
      </c>
      <c r="G420" s="130">
        <v>1772</v>
      </c>
      <c r="H420" s="140">
        <v>0.22038567493112948</v>
      </c>
      <c r="I420" s="206">
        <v>638</v>
      </c>
      <c r="J420" s="140">
        <v>0.26086956521739135</v>
      </c>
      <c r="K420" s="130">
        <v>798</v>
      </c>
      <c r="L420" s="140">
        <v>0.48327137546468402</v>
      </c>
      <c r="M420" s="130">
        <v>1436</v>
      </c>
      <c r="N420" s="140">
        <v>0.37547892720306519</v>
      </c>
      <c r="O420" s="208"/>
      <c r="P420" s="148"/>
      <c r="Q420" s="141"/>
      <c r="R420" s="148"/>
      <c r="S420" s="141"/>
      <c r="T420" s="212"/>
      <c r="U420" s="208"/>
      <c r="V420" s="148"/>
      <c r="W420" s="141"/>
      <c r="X420" s="148"/>
      <c r="Y420" s="141"/>
      <c r="Z420" s="212"/>
      <c r="AA420" s="206">
        <v>256</v>
      </c>
      <c r="AB420" s="140">
        <v>-5.1851851851851816E-2</v>
      </c>
      <c r="AC420" s="130">
        <v>56</v>
      </c>
      <c r="AD420" s="140">
        <v>-0.42268041237113407</v>
      </c>
      <c r="AE420" s="130">
        <v>312</v>
      </c>
      <c r="AF420" s="140">
        <v>-0.14986376021798364</v>
      </c>
      <c r="AG420" s="208"/>
      <c r="AH420" s="148"/>
      <c r="AI420" s="141"/>
      <c r="AJ420" s="148"/>
      <c r="AK420" s="141"/>
      <c r="AL420" s="212"/>
      <c r="AM420" s="206">
        <v>20</v>
      </c>
      <c r="AN420" s="140">
        <v>-0.48717948717948723</v>
      </c>
      <c r="AO420" s="206">
        <v>4</v>
      </c>
      <c r="AP420" s="140">
        <v>1</v>
      </c>
      <c r="AQ420" s="130">
        <v>0</v>
      </c>
      <c r="AR420" s="140" t="s">
        <v>102</v>
      </c>
      <c r="AS420" s="130">
        <v>4</v>
      </c>
      <c r="AT420" s="140">
        <v>1</v>
      </c>
    </row>
    <row r="421" spans="2:46" s="4" customFormat="1" ht="15" hidden="1" customHeight="1" outlineLevel="1" x14ac:dyDescent="0.25">
      <c r="B421" s="45" t="s">
        <v>73</v>
      </c>
      <c r="C421" s="206">
        <v>882</v>
      </c>
      <c r="D421" s="140">
        <v>-0.28870967741935483</v>
      </c>
      <c r="E421" s="130">
        <v>867</v>
      </c>
      <c r="F421" s="140">
        <v>1.3058510638297873</v>
      </c>
      <c r="G421" s="130">
        <v>1749</v>
      </c>
      <c r="H421" s="140">
        <v>8.230198019801982E-2</v>
      </c>
      <c r="I421" s="206">
        <v>569</v>
      </c>
      <c r="J421" s="140">
        <v>-0.24435590969455512</v>
      </c>
      <c r="K421" s="130">
        <v>729</v>
      </c>
      <c r="L421" s="140">
        <v>1.3823529411764706</v>
      </c>
      <c r="M421" s="130">
        <v>1298</v>
      </c>
      <c r="N421" s="140">
        <v>0.22568460812086877</v>
      </c>
      <c r="O421" s="208"/>
      <c r="P421" s="148"/>
      <c r="Q421" s="141"/>
      <c r="R421" s="148"/>
      <c r="S421" s="141"/>
      <c r="T421" s="212"/>
      <c r="U421" s="208"/>
      <c r="V421" s="148"/>
      <c r="W421" s="141"/>
      <c r="X421" s="148"/>
      <c r="Y421" s="141"/>
      <c r="Z421" s="212"/>
      <c r="AA421" s="206">
        <v>296</v>
      </c>
      <c r="AB421" s="140">
        <v>-0.34368070953436802</v>
      </c>
      <c r="AC421" s="130">
        <v>138</v>
      </c>
      <c r="AD421" s="140">
        <v>0.97142857142857153</v>
      </c>
      <c r="AE421" s="130">
        <v>434</v>
      </c>
      <c r="AF421" s="140">
        <v>-0.16698656429942416</v>
      </c>
      <c r="AG421" s="208"/>
      <c r="AH421" s="148"/>
      <c r="AI421" s="141"/>
      <c r="AJ421" s="148"/>
      <c r="AK421" s="141"/>
      <c r="AL421" s="212"/>
      <c r="AM421" s="206">
        <v>15</v>
      </c>
      <c r="AN421" s="140">
        <v>-0.58333333333333326</v>
      </c>
      <c r="AO421" s="206">
        <v>2</v>
      </c>
      <c r="AP421" s="140" t="s">
        <v>102</v>
      </c>
      <c r="AQ421" s="130">
        <v>0</v>
      </c>
      <c r="AR421" s="140" t="s">
        <v>102</v>
      </c>
      <c r="AS421" s="130">
        <v>2</v>
      </c>
      <c r="AT421" s="140" t="s">
        <v>102</v>
      </c>
    </row>
    <row r="422" spans="2:46" s="4" customFormat="1" ht="15" hidden="1" customHeight="1" outlineLevel="1" x14ac:dyDescent="0.25">
      <c r="B422" s="45" t="s">
        <v>74</v>
      </c>
      <c r="C422" s="206">
        <v>792</v>
      </c>
      <c r="D422" s="140">
        <v>-0.34219269102990035</v>
      </c>
      <c r="E422" s="130">
        <v>812</v>
      </c>
      <c r="F422" s="140">
        <v>-0.14164904862579286</v>
      </c>
      <c r="G422" s="130">
        <v>1604</v>
      </c>
      <c r="H422" s="140">
        <v>-0.25395348837209297</v>
      </c>
      <c r="I422" s="206">
        <v>475</v>
      </c>
      <c r="J422" s="140">
        <v>-0.35286103542234337</v>
      </c>
      <c r="K422" s="130">
        <v>716</v>
      </c>
      <c r="L422" s="140">
        <v>9.873060648801113E-3</v>
      </c>
      <c r="M422" s="130">
        <v>1191</v>
      </c>
      <c r="N422" s="140">
        <v>-0.17463617463617465</v>
      </c>
      <c r="O422" s="208"/>
      <c r="P422" s="148"/>
      <c r="Q422" s="141"/>
      <c r="R422" s="148"/>
      <c r="S422" s="141"/>
      <c r="T422" s="212"/>
      <c r="U422" s="208"/>
      <c r="V422" s="148"/>
      <c r="W422" s="141"/>
      <c r="X422" s="148"/>
      <c r="Y422" s="141"/>
      <c r="Z422" s="212"/>
      <c r="AA422" s="206">
        <v>296</v>
      </c>
      <c r="AB422" s="140">
        <v>-0.34222222222222221</v>
      </c>
      <c r="AC422" s="130">
        <v>96</v>
      </c>
      <c r="AD422" s="140">
        <v>-0.59493670886075956</v>
      </c>
      <c r="AE422" s="130">
        <v>392</v>
      </c>
      <c r="AF422" s="140">
        <v>-0.42940320232896656</v>
      </c>
      <c r="AG422" s="208"/>
      <c r="AH422" s="148"/>
      <c r="AI422" s="141"/>
      <c r="AJ422" s="148"/>
      <c r="AK422" s="141"/>
      <c r="AL422" s="212"/>
      <c r="AM422" s="206">
        <v>21</v>
      </c>
      <c r="AN422" s="140">
        <v>5.0000000000000044E-2</v>
      </c>
      <c r="AO422" s="206">
        <v>0</v>
      </c>
      <c r="AP422" s="140" t="s">
        <v>102</v>
      </c>
      <c r="AQ422" s="130">
        <v>0</v>
      </c>
      <c r="AR422" s="140" t="s">
        <v>102</v>
      </c>
      <c r="AS422" s="130">
        <v>0</v>
      </c>
      <c r="AT422" s="140" t="s">
        <v>102</v>
      </c>
    </row>
    <row r="423" spans="2:46" s="4" customFormat="1" ht="15.75" collapsed="1" x14ac:dyDescent="0.25">
      <c r="B423" s="54">
        <v>1988</v>
      </c>
      <c r="C423" s="210">
        <v>11398</v>
      </c>
      <c r="D423" s="56">
        <v>-6.6273449660031125E-2</v>
      </c>
      <c r="E423" s="211">
        <v>6817</v>
      </c>
      <c r="F423" s="56">
        <v>7.6255131038837964E-2</v>
      </c>
      <c r="G423" s="211">
        <v>18215</v>
      </c>
      <c r="H423" s="56">
        <v>-1.7582654657246066E-2</v>
      </c>
      <c r="I423" s="210">
        <v>7212</v>
      </c>
      <c r="J423" s="56">
        <v>5.5772448410484898E-3</v>
      </c>
      <c r="K423" s="211">
        <v>5666</v>
      </c>
      <c r="L423" s="56">
        <v>6.1645118980700797E-2</v>
      </c>
      <c r="M423" s="211">
        <v>12878</v>
      </c>
      <c r="N423" s="56">
        <v>2.9498760892157749E-2</v>
      </c>
      <c r="O423" s="209"/>
      <c r="P423" s="56"/>
      <c r="Q423" s="55"/>
      <c r="R423" s="56"/>
      <c r="S423" s="55"/>
      <c r="T423" s="213"/>
      <c r="U423" s="209"/>
      <c r="V423" s="56"/>
      <c r="W423" s="55"/>
      <c r="X423" s="56"/>
      <c r="Y423" s="55"/>
      <c r="Z423" s="213"/>
      <c r="AA423" s="210">
        <v>3904</v>
      </c>
      <c r="AB423" s="56">
        <v>-0.17112526539278128</v>
      </c>
      <c r="AC423" s="211">
        <v>1151</v>
      </c>
      <c r="AD423" s="56">
        <v>0.16497975708502022</v>
      </c>
      <c r="AE423" s="211">
        <v>5055</v>
      </c>
      <c r="AF423" s="56">
        <v>-0.11284661284661279</v>
      </c>
      <c r="AG423" s="209"/>
      <c r="AH423" s="56"/>
      <c r="AI423" s="55"/>
      <c r="AJ423" s="56"/>
      <c r="AK423" s="55"/>
      <c r="AL423" s="213"/>
      <c r="AM423" s="210">
        <v>258</v>
      </c>
      <c r="AN423" s="56">
        <v>-6.8592057761732828E-2</v>
      </c>
      <c r="AO423" s="210">
        <v>24</v>
      </c>
      <c r="AP423" s="56">
        <v>-0.5</v>
      </c>
      <c r="AQ423" s="211">
        <v>0</v>
      </c>
      <c r="AR423" s="56">
        <v>-1</v>
      </c>
      <c r="AS423" s="211">
        <v>24</v>
      </c>
      <c r="AT423" s="56">
        <v>-0.57894736842105265</v>
      </c>
    </row>
    <row r="424" spans="2:46" s="4" customFormat="1" ht="15" hidden="1" customHeight="1" outlineLevel="1" x14ac:dyDescent="0.25">
      <c r="B424" s="45" t="s">
        <v>63</v>
      </c>
      <c r="C424" s="206">
        <v>1265</v>
      </c>
      <c r="D424" s="140">
        <v>0.27008032128514059</v>
      </c>
      <c r="E424" s="130">
        <v>467</v>
      </c>
      <c r="F424" s="140">
        <v>2.1554054054054053</v>
      </c>
      <c r="G424" s="130">
        <v>1732</v>
      </c>
      <c r="H424" s="140">
        <v>0.51398601398601396</v>
      </c>
      <c r="I424" s="206">
        <v>646</v>
      </c>
      <c r="J424" s="140">
        <v>0.35714285714285721</v>
      </c>
      <c r="K424" s="130">
        <v>351</v>
      </c>
      <c r="L424" s="140">
        <v>2.1621621621621623</v>
      </c>
      <c r="M424" s="130">
        <v>997</v>
      </c>
      <c r="N424" s="140">
        <v>0.69846678023850095</v>
      </c>
      <c r="O424" s="208"/>
      <c r="P424" s="148"/>
      <c r="Q424" s="141"/>
      <c r="R424" s="148"/>
      <c r="S424" s="141"/>
      <c r="T424" s="212"/>
      <c r="U424" s="208"/>
      <c r="V424" s="148"/>
      <c r="W424" s="141"/>
      <c r="X424" s="148"/>
      <c r="Y424" s="141"/>
      <c r="Z424" s="212"/>
      <c r="AA424" s="206">
        <v>574</v>
      </c>
      <c r="AB424" s="140">
        <v>0.16904276985743372</v>
      </c>
      <c r="AC424" s="130">
        <v>116</v>
      </c>
      <c r="AD424" s="140">
        <v>2.7419354838709675</v>
      </c>
      <c r="AE424" s="130">
        <v>690</v>
      </c>
      <c r="AF424" s="140">
        <v>0.32183908045977017</v>
      </c>
      <c r="AG424" s="208"/>
      <c r="AH424" s="148"/>
      <c r="AI424" s="141"/>
      <c r="AJ424" s="148"/>
      <c r="AK424" s="141"/>
      <c r="AL424" s="212"/>
      <c r="AM424" s="206">
        <v>39</v>
      </c>
      <c r="AN424" s="140">
        <v>0.34482758620689657</v>
      </c>
      <c r="AO424" s="206">
        <v>6</v>
      </c>
      <c r="AP424" s="140" t="s">
        <v>102</v>
      </c>
      <c r="AQ424" s="130">
        <v>0</v>
      </c>
      <c r="AR424" s="140">
        <v>-1</v>
      </c>
      <c r="AS424" s="130">
        <v>6</v>
      </c>
      <c r="AT424" s="140">
        <v>0</v>
      </c>
    </row>
    <row r="425" spans="2:46" s="4" customFormat="1" ht="15" hidden="1" customHeight="1" outlineLevel="1" x14ac:dyDescent="0.25">
      <c r="B425" s="45" t="s">
        <v>64</v>
      </c>
      <c r="C425" s="206">
        <v>1008</v>
      </c>
      <c r="D425" s="140">
        <v>0.16262975778546718</v>
      </c>
      <c r="E425" s="130">
        <v>353</v>
      </c>
      <c r="F425" s="140">
        <v>1.8239999999999998</v>
      </c>
      <c r="G425" s="130">
        <v>1361</v>
      </c>
      <c r="H425" s="140">
        <v>0.37197580645161299</v>
      </c>
      <c r="I425" s="206">
        <v>460</v>
      </c>
      <c r="J425" s="140">
        <v>0.23324396782841816</v>
      </c>
      <c r="K425" s="130">
        <v>243</v>
      </c>
      <c r="L425" s="140">
        <v>1.25</v>
      </c>
      <c r="M425" s="130">
        <v>703</v>
      </c>
      <c r="N425" s="140">
        <v>0.46153846153846145</v>
      </c>
      <c r="O425" s="208"/>
      <c r="P425" s="148"/>
      <c r="Q425" s="141"/>
      <c r="R425" s="148"/>
      <c r="S425" s="141"/>
      <c r="T425" s="212"/>
      <c r="U425" s="208"/>
      <c r="V425" s="148"/>
      <c r="W425" s="141"/>
      <c r="X425" s="148"/>
      <c r="Y425" s="141"/>
      <c r="Z425" s="212"/>
      <c r="AA425" s="206">
        <v>527</v>
      </c>
      <c r="AB425" s="140">
        <v>0.12366737739872069</v>
      </c>
      <c r="AC425" s="130">
        <v>110</v>
      </c>
      <c r="AD425" s="140">
        <v>5.875</v>
      </c>
      <c r="AE425" s="130">
        <v>637</v>
      </c>
      <c r="AF425" s="140">
        <v>0.3134020618556701</v>
      </c>
      <c r="AG425" s="208"/>
      <c r="AH425" s="148"/>
      <c r="AI425" s="141"/>
      <c r="AJ425" s="148"/>
      <c r="AK425" s="141"/>
      <c r="AL425" s="212"/>
      <c r="AM425" s="206">
        <v>11</v>
      </c>
      <c r="AN425" s="140">
        <v>-0.54166666666666674</v>
      </c>
      <c r="AO425" s="206">
        <v>10</v>
      </c>
      <c r="AP425" s="140">
        <v>9</v>
      </c>
      <c r="AQ425" s="130">
        <v>0</v>
      </c>
      <c r="AR425" s="140">
        <v>-1</v>
      </c>
      <c r="AS425" s="130">
        <v>10</v>
      </c>
      <c r="AT425" s="140">
        <v>4</v>
      </c>
    </row>
    <row r="426" spans="2:46" s="4" customFormat="1" ht="15" hidden="1" customHeight="1" outlineLevel="1" x14ac:dyDescent="0.25">
      <c r="B426" s="45" t="s">
        <v>65</v>
      </c>
      <c r="C426" s="206">
        <v>1235</v>
      </c>
      <c r="D426" s="140">
        <v>0.10366398570151913</v>
      </c>
      <c r="E426" s="130">
        <v>431</v>
      </c>
      <c r="F426" s="140">
        <v>1.4628571428571431</v>
      </c>
      <c r="G426" s="130">
        <v>1666</v>
      </c>
      <c r="H426" s="140">
        <v>0.2874806800618237</v>
      </c>
      <c r="I426" s="206">
        <v>547</v>
      </c>
      <c r="J426" s="140">
        <v>-0.77600327600327601</v>
      </c>
      <c r="K426" s="130">
        <v>338</v>
      </c>
      <c r="L426" s="140">
        <v>-0.91564761667082606</v>
      </c>
      <c r="M426" s="130">
        <v>885</v>
      </c>
      <c r="N426" s="140">
        <v>-0.86276942161575443</v>
      </c>
      <c r="O426" s="208"/>
      <c r="P426" s="148"/>
      <c r="Q426" s="141"/>
      <c r="R426" s="148"/>
      <c r="S426" s="141"/>
      <c r="T426" s="212"/>
      <c r="U426" s="208"/>
      <c r="V426" s="148"/>
      <c r="W426" s="141"/>
      <c r="X426" s="148"/>
      <c r="Y426" s="141"/>
      <c r="Z426" s="212"/>
      <c r="AA426" s="206">
        <v>660</v>
      </c>
      <c r="AB426" s="140">
        <v>-1.9316493313521588E-2</v>
      </c>
      <c r="AC426" s="130">
        <v>93</v>
      </c>
      <c r="AD426" s="140">
        <v>2.2068965517241379</v>
      </c>
      <c r="AE426" s="130">
        <v>753</v>
      </c>
      <c r="AF426" s="140">
        <v>7.2649572649572614E-2</v>
      </c>
      <c r="AG426" s="208"/>
      <c r="AH426" s="148"/>
      <c r="AI426" s="141"/>
      <c r="AJ426" s="148"/>
      <c r="AK426" s="141"/>
      <c r="AL426" s="212"/>
      <c r="AM426" s="206">
        <v>25</v>
      </c>
      <c r="AN426" s="140">
        <v>0.92307692307692313</v>
      </c>
      <c r="AO426" s="206">
        <v>3</v>
      </c>
      <c r="AP426" s="140">
        <v>-0.66666666666666674</v>
      </c>
      <c r="AQ426" s="130">
        <v>0</v>
      </c>
      <c r="AR426" s="140">
        <v>-1</v>
      </c>
      <c r="AS426" s="130">
        <v>3</v>
      </c>
      <c r="AT426" s="140">
        <v>-0.72727272727272729</v>
      </c>
    </row>
    <row r="427" spans="2:46" s="4" customFormat="1" ht="15" hidden="1" customHeight="1" outlineLevel="1" x14ac:dyDescent="0.25">
      <c r="B427" s="45" t="s">
        <v>66</v>
      </c>
      <c r="C427" s="206">
        <v>999</v>
      </c>
      <c r="D427" s="140">
        <v>-9.7560975609756073E-2</v>
      </c>
      <c r="E427" s="130">
        <v>415</v>
      </c>
      <c r="F427" s="140">
        <v>0.4928057553956835</v>
      </c>
      <c r="G427" s="130">
        <v>1414</v>
      </c>
      <c r="H427" s="140">
        <v>2.0938628158844841E-2</v>
      </c>
      <c r="I427" s="206">
        <v>468</v>
      </c>
      <c r="J427" s="140">
        <v>-5.2631578947368474E-2</v>
      </c>
      <c r="K427" s="130">
        <v>325</v>
      </c>
      <c r="L427" s="140">
        <v>0.33744855967078191</v>
      </c>
      <c r="M427" s="130">
        <v>793</v>
      </c>
      <c r="N427" s="140">
        <v>7.5983717774762649E-2</v>
      </c>
      <c r="O427" s="208"/>
      <c r="P427" s="148"/>
      <c r="Q427" s="141"/>
      <c r="R427" s="148"/>
      <c r="S427" s="141"/>
      <c r="T427" s="212"/>
      <c r="U427" s="208"/>
      <c r="V427" s="148"/>
      <c r="W427" s="141"/>
      <c r="X427" s="148"/>
      <c r="Y427" s="141"/>
      <c r="Z427" s="212"/>
      <c r="AA427" s="206">
        <v>493</v>
      </c>
      <c r="AB427" s="140">
        <v>-0.16440677966101691</v>
      </c>
      <c r="AC427" s="130">
        <v>90</v>
      </c>
      <c r="AD427" s="140">
        <v>1.5714285714285716</v>
      </c>
      <c r="AE427" s="130">
        <v>583</v>
      </c>
      <c r="AF427" s="140">
        <v>-6.7200000000000037E-2</v>
      </c>
      <c r="AG427" s="208"/>
      <c r="AH427" s="148"/>
      <c r="AI427" s="141"/>
      <c r="AJ427" s="148"/>
      <c r="AK427" s="141"/>
      <c r="AL427" s="212"/>
      <c r="AM427" s="206">
        <v>27</v>
      </c>
      <c r="AN427" s="140">
        <v>0.6875</v>
      </c>
      <c r="AO427" s="206">
        <v>11</v>
      </c>
      <c r="AP427" s="140">
        <v>0.5714285714285714</v>
      </c>
      <c r="AQ427" s="130">
        <v>0</v>
      </c>
      <c r="AR427" s="140" t="s">
        <v>102</v>
      </c>
      <c r="AS427" s="130">
        <v>11</v>
      </c>
      <c r="AT427" s="140">
        <v>0.5714285714285714</v>
      </c>
    </row>
    <row r="428" spans="2:46" s="4" customFormat="1" ht="15" hidden="1" customHeight="1" outlineLevel="1" x14ac:dyDescent="0.25">
      <c r="B428" s="45" t="s">
        <v>67</v>
      </c>
      <c r="C428" s="206">
        <v>929</v>
      </c>
      <c r="D428" s="140">
        <v>-7.2854291417165706E-2</v>
      </c>
      <c r="E428" s="130">
        <v>397</v>
      </c>
      <c r="F428" s="140">
        <v>-0.10585585585585588</v>
      </c>
      <c r="G428" s="130">
        <v>1326</v>
      </c>
      <c r="H428" s="140">
        <v>-8.2987551867219955E-2</v>
      </c>
      <c r="I428" s="206">
        <v>565</v>
      </c>
      <c r="J428" s="140">
        <v>7.1301247771835552E-3</v>
      </c>
      <c r="K428" s="130">
        <v>352</v>
      </c>
      <c r="L428" s="140">
        <v>-0.16981132075471694</v>
      </c>
      <c r="M428" s="130">
        <v>917</v>
      </c>
      <c r="N428" s="140">
        <v>-6.9035532994923821E-2</v>
      </c>
      <c r="O428" s="208"/>
      <c r="P428" s="148"/>
      <c r="Q428" s="141"/>
      <c r="R428" s="148"/>
      <c r="S428" s="141"/>
      <c r="T428" s="212"/>
      <c r="U428" s="208"/>
      <c r="V428" s="148"/>
      <c r="W428" s="141"/>
      <c r="X428" s="148"/>
      <c r="Y428" s="141"/>
      <c r="Z428" s="212"/>
      <c r="AA428" s="206">
        <v>326</v>
      </c>
      <c r="AB428" s="140">
        <v>-0.17884130982367763</v>
      </c>
      <c r="AC428" s="130">
        <v>45</v>
      </c>
      <c r="AD428" s="140">
        <v>1.25</v>
      </c>
      <c r="AE428" s="130">
        <v>371</v>
      </c>
      <c r="AF428" s="140">
        <v>-0.11031175059952036</v>
      </c>
      <c r="AG428" s="208"/>
      <c r="AH428" s="148"/>
      <c r="AI428" s="141"/>
      <c r="AJ428" s="148"/>
      <c r="AK428" s="141"/>
      <c r="AL428" s="212"/>
      <c r="AM428" s="206">
        <v>34</v>
      </c>
      <c r="AN428" s="140">
        <v>-0.17073170731707321</v>
      </c>
      <c r="AO428" s="206">
        <v>4</v>
      </c>
      <c r="AP428" s="140">
        <v>0.33333333333333326</v>
      </c>
      <c r="AQ428" s="130">
        <v>0</v>
      </c>
      <c r="AR428" s="140" t="s">
        <v>102</v>
      </c>
      <c r="AS428" s="130">
        <v>4</v>
      </c>
      <c r="AT428" s="140">
        <v>0.33333333333333326</v>
      </c>
    </row>
    <row r="429" spans="2:46" s="4" customFormat="1" ht="15" hidden="1" customHeight="1" outlineLevel="1" x14ac:dyDescent="0.25">
      <c r="B429" s="45" t="s">
        <v>68</v>
      </c>
      <c r="C429" s="206">
        <v>657</v>
      </c>
      <c r="D429" s="140">
        <v>4.2857142857142927E-2</v>
      </c>
      <c r="E429" s="130">
        <v>473</v>
      </c>
      <c r="F429" s="140">
        <v>0.55592105263157898</v>
      </c>
      <c r="G429" s="130">
        <v>1130</v>
      </c>
      <c r="H429" s="140">
        <v>0.20985010706638119</v>
      </c>
      <c r="I429" s="206">
        <v>442</v>
      </c>
      <c r="J429" s="140">
        <v>0.1693121693121693</v>
      </c>
      <c r="K429" s="130">
        <v>449</v>
      </c>
      <c r="L429" s="140">
        <v>0.58098591549295775</v>
      </c>
      <c r="M429" s="130">
        <v>891</v>
      </c>
      <c r="N429" s="140">
        <v>0.34592145015105746</v>
      </c>
      <c r="O429" s="208"/>
      <c r="P429" s="148"/>
      <c r="Q429" s="141"/>
      <c r="R429" s="148"/>
      <c r="S429" s="141"/>
      <c r="T429" s="212"/>
      <c r="U429" s="208"/>
      <c r="V429" s="148"/>
      <c r="W429" s="141"/>
      <c r="X429" s="148"/>
      <c r="Y429" s="141"/>
      <c r="Z429" s="212"/>
      <c r="AA429" s="206">
        <v>195</v>
      </c>
      <c r="AB429" s="140">
        <v>-0.13716814159292035</v>
      </c>
      <c r="AC429" s="130">
        <v>24</v>
      </c>
      <c r="AD429" s="140">
        <v>0.19999999999999996</v>
      </c>
      <c r="AE429" s="130">
        <v>219</v>
      </c>
      <c r="AF429" s="140">
        <v>-0.1097560975609756</v>
      </c>
      <c r="AG429" s="208"/>
      <c r="AH429" s="148"/>
      <c r="AI429" s="141"/>
      <c r="AJ429" s="148"/>
      <c r="AK429" s="141"/>
      <c r="AL429" s="212"/>
      <c r="AM429" s="206">
        <v>15</v>
      </c>
      <c r="AN429" s="140">
        <v>-0.25</v>
      </c>
      <c r="AO429" s="206">
        <v>5</v>
      </c>
      <c r="AP429" s="140">
        <v>-0.16666666666666663</v>
      </c>
      <c r="AQ429" s="130">
        <v>0</v>
      </c>
      <c r="AR429" s="140" t="s">
        <v>102</v>
      </c>
      <c r="AS429" s="130">
        <v>5</v>
      </c>
      <c r="AT429" s="140">
        <v>-0.16666666666666663</v>
      </c>
    </row>
    <row r="430" spans="2:46" s="4" customFormat="1" ht="15" hidden="1" customHeight="1" outlineLevel="1" x14ac:dyDescent="0.25">
      <c r="B430" s="45" t="s">
        <v>69</v>
      </c>
      <c r="C430" s="206">
        <v>789</v>
      </c>
      <c r="D430" s="140">
        <v>-1.375000000000004E-2</v>
      </c>
      <c r="E430" s="130">
        <v>758</v>
      </c>
      <c r="F430" s="140">
        <v>1.1595441595441596</v>
      </c>
      <c r="G430" s="130">
        <v>1547</v>
      </c>
      <c r="H430" s="140">
        <v>0.34404865334491741</v>
      </c>
      <c r="I430" s="206">
        <v>552</v>
      </c>
      <c r="J430" s="140">
        <v>3.3707865168539408E-2</v>
      </c>
      <c r="K430" s="130">
        <v>735</v>
      </c>
      <c r="L430" s="140">
        <v>1.1617647058823528</v>
      </c>
      <c r="M430" s="130">
        <v>1287</v>
      </c>
      <c r="N430" s="140">
        <v>0.47254004576659048</v>
      </c>
      <c r="O430" s="208"/>
      <c r="P430" s="148"/>
      <c r="Q430" s="141"/>
      <c r="R430" s="148"/>
      <c r="S430" s="141"/>
      <c r="T430" s="212"/>
      <c r="U430" s="208"/>
      <c r="V430" s="148"/>
      <c r="W430" s="141"/>
      <c r="X430" s="148"/>
      <c r="Y430" s="141"/>
      <c r="Z430" s="212"/>
      <c r="AA430" s="206">
        <v>224</v>
      </c>
      <c r="AB430" s="140">
        <v>-0.10756972111553786</v>
      </c>
      <c r="AC430" s="130">
        <v>23</v>
      </c>
      <c r="AD430" s="140">
        <v>1.0909090909090908</v>
      </c>
      <c r="AE430" s="130">
        <v>247</v>
      </c>
      <c r="AF430" s="140">
        <v>-5.7251908396946605E-2</v>
      </c>
      <c r="AG430" s="208"/>
      <c r="AH430" s="148"/>
      <c r="AI430" s="141"/>
      <c r="AJ430" s="148"/>
      <c r="AK430" s="141"/>
      <c r="AL430" s="212"/>
      <c r="AM430" s="206">
        <v>8</v>
      </c>
      <c r="AN430" s="140">
        <v>-0.46666666666666667</v>
      </c>
      <c r="AO430" s="206">
        <v>5</v>
      </c>
      <c r="AP430" s="140" t="s">
        <v>102</v>
      </c>
      <c r="AQ430" s="130">
        <v>0</v>
      </c>
      <c r="AR430" s="140" t="s">
        <v>102</v>
      </c>
      <c r="AS430" s="130">
        <v>5</v>
      </c>
      <c r="AT430" s="140" t="s">
        <v>102</v>
      </c>
    </row>
    <row r="431" spans="2:46" s="4" customFormat="1" ht="15" hidden="1" customHeight="1" outlineLevel="1" x14ac:dyDescent="0.25">
      <c r="B431" s="45" t="s">
        <v>70</v>
      </c>
      <c r="C431" s="206">
        <v>849</v>
      </c>
      <c r="D431" s="140">
        <v>0.1098039215686275</v>
      </c>
      <c r="E431" s="130">
        <v>467</v>
      </c>
      <c r="F431" s="140">
        <v>-2.3012552301255207E-2</v>
      </c>
      <c r="G431" s="130">
        <v>1316</v>
      </c>
      <c r="H431" s="140">
        <v>5.8728881737731387E-2</v>
      </c>
      <c r="I431" s="206">
        <v>599</v>
      </c>
      <c r="J431" s="140">
        <v>2.9209621993127044E-2</v>
      </c>
      <c r="K431" s="130">
        <v>424</v>
      </c>
      <c r="L431" s="140">
        <v>-9.0128755364806912E-2</v>
      </c>
      <c r="M431" s="130">
        <v>1023</v>
      </c>
      <c r="N431" s="140">
        <v>-2.3854961832061039E-2</v>
      </c>
      <c r="O431" s="208"/>
      <c r="P431" s="148"/>
      <c r="Q431" s="141"/>
      <c r="R431" s="148"/>
      <c r="S431" s="141"/>
      <c r="T431" s="212"/>
      <c r="U431" s="208"/>
      <c r="V431" s="148"/>
      <c r="W431" s="141"/>
      <c r="X431" s="148"/>
      <c r="Y431" s="141"/>
      <c r="Z431" s="212"/>
      <c r="AA431" s="206">
        <v>240</v>
      </c>
      <c r="AB431" s="140">
        <v>0.3793103448275863</v>
      </c>
      <c r="AC431" s="130">
        <v>34</v>
      </c>
      <c r="AD431" s="140">
        <v>1.8333333333333335</v>
      </c>
      <c r="AE431" s="130">
        <v>274</v>
      </c>
      <c r="AF431" s="140">
        <v>0.4731182795698925</v>
      </c>
      <c r="AG431" s="208"/>
      <c r="AH431" s="148"/>
      <c r="AI431" s="141"/>
      <c r="AJ431" s="148"/>
      <c r="AK431" s="141"/>
      <c r="AL431" s="212"/>
      <c r="AM431" s="206">
        <v>10</v>
      </c>
      <c r="AN431" s="140">
        <v>0.11111111111111116</v>
      </c>
      <c r="AO431" s="206">
        <v>0</v>
      </c>
      <c r="AP431" s="140" t="s">
        <v>102</v>
      </c>
      <c r="AQ431" s="130">
        <v>9</v>
      </c>
      <c r="AR431" s="140" t="s">
        <v>102</v>
      </c>
      <c r="AS431" s="130">
        <v>9</v>
      </c>
      <c r="AT431" s="140" t="s">
        <v>102</v>
      </c>
    </row>
    <row r="432" spans="2:46" s="4" customFormat="1" ht="15" hidden="1" customHeight="1" outlineLevel="1" x14ac:dyDescent="0.25">
      <c r="B432" s="45" t="s">
        <v>71</v>
      </c>
      <c r="C432" s="206">
        <v>1215</v>
      </c>
      <c r="D432" s="140">
        <v>0.50557620817843874</v>
      </c>
      <c r="E432" s="130">
        <v>616</v>
      </c>
      <c r="F432" s="140">
        <v>0.193798449612403</v>
      </c>
      <c r="G432" s="130">
        <v>1831</v>
      </c>
      <c r="H432" s="140">
        <v>0.38397581254724122</v>
      </c>
      <c r="I432" s="206">
        <v>900</v>
      </c>
      <c r="J432" s="140">
        <v>0.74081237911025144</v>
      </c>
      <c r="K432" s="130">
        <v>567</v>
      </c>
      <c r="L432" s="140">
        <v>0.19873150105708248</v>
      </c>
      <c r="M432" s="130">
        <v>1467</v>
      </c>
      <c r="N432" s="140">
        <v>0.48181818181818192</v>
      </c>
      <c r="O432" s="208"/>
      <c r="P432" s="148"/>
      <c r="Q432" s="141"/>
      <c r="R432" s="148"/>
      <c r="S432" s="141"/>
      <c r="T432" s="212"/>
      <c r="U432" s="208"/>
      <c r="V432" s="148"/>
      <c r="W432" s="141"/>
      <c r="X432" s="148"/>
      <c r="Y432" s="141"/>
      <c r="Z432" s="212"/>
      <c r="AA432" s="206">
        <v>300</v>
      </c>
      <c r="AB432" s="140">
        <v>6.3829787234042534E-2</v>
      </c>
      <c r="AC432" s="130">
        <v>49</v>
      </c>
      <c r="AD432" s="140">
        <v>0.13953488372093026</v>
      </c>
      <c r="AE432" s="130">
        <v>349</v>
      </c>
      <c r="AF432" s="140">
        <v>7.3846153846153895E-2</v>
      </c>
      <c r="AG432" s="208"/>
      <c r="AH432" s="148"/>
      <c r="AI432" s="141"/>
      <c r="AJ432" s="148"/>
      <c r="AK432" s="141"/>
      <c r="AL432" s="212"/>
      <c r="AM432" s="206">
        <v>13</v>
      </c>
      <c r="AN432" s="140">
        <v>-0.27777777777777779</v>
      </c>
      <c r="AO432" s="206">
        <v>2</v>
      </c>
      <c r="AP432" s="140" t="s">
        <v>102</v>
      </c>
      <c r="AQ432" s="130">
        <v>0</v>
      </c>
      <c r="AR432" s="140" t="s">
        <v>102</v>
      </c>
      <c r="AS432" s="130">
        <v>2</v>
      </c>
      <c r="AT432" s="140" t="s">
        <v>102</v>
      </c>
    </row>
    <row r="433" spans="2:46" s="4" customFormat="1" ht="15" hidden="1" customHeight="1" outlineLevel="1" x14ac:dyDescent="0.25">
      <c r="B433" s="45" t="s">
        <v>72</v>
      </c>
      <c r="C433" s="206">
        <v>817</v>
      </c>
      <c r="D433" s="140">
        <v>-0.24211502782931349</v>
      </c>
      <c r="E433" s="130">
        <v>635</v>
      </c>
      <c r="F433" s="140">
        <v>-4.0785498489426031E-2</v>
      </c>
      <c r="G433" s="130">
        <v>1452</v>
      </c>
      <c r="H433" s="140">
        <v>-0.16551724137931034</v>
      </c>
      <c r="I433" s="206">
        <v>506</v>
      </c>
      <c r="J433" s="140">
        <v>-0.16363636363636369</v>
      </c>
      <c r="K433" s="130">
        <v>538</v>
      </c>
      <c r="L433" s="140">
        <v>-7.5601374570446689E-2</v>
      </c>
      <c r="M433" s="130">
        <v>1044</v>
      </c>
      <c r="N433" s="140">
        <v>-0.12047177759056449</v>
      </c>
      <c r="O433" s="208"/>
      <c r="P433" s="148"/>
      <c r="Q433" s="141"/>
      <c r="R433" s="148"/>
      <c r="S433" s="141"/>
      <c r="T433" s="212"/>
      <c r="U433" s="208"/>
      <c r="V433" s="148"/>
      <c r="W433" s="141"/>
      <c r="X433" s="148"/>
      <c r="Y433" s="141"/>
      <c r="Z433" s="212"/>
      <c r="AA433" s="206">
        <v>270</v>
      </c>
      <c r="AB433" s="140">
        <v>-0.4</v>
      </c>
      <c r="AC433" s="130">
        <v>97</v>
      </c>
      <c r="AD433" s="140">
        <v>0.21249999999999991</v>
      </c>
      <c r="AE433" s="130">
        <v>367</v>
      </c>
      <c r="AF433" s="140">
        <v>-0.3075471698113208</v>
      </c>
      <c r="AG433" s="208"/>
      <c r="AH433" s="148"/>
      <c r="AI433" s="141"/>
      <c r="AJ433" s="148"/>
      <c r="AK433" s="141"/>
      <c r="AL433" s="212"/>
      <c r="AM433" s="206">
        <v>39</v>
      </c>
      <c r="AN433" s="140">
        <v>0.95</v>
      </c>
      <c r="AO433" s="206">
        <v>2</v>
      </c>
      <c r="AP433" s="140">
        <v>-0.33333333333333337</v>
      </c>
      <c r="AQ433" s="130">
        <v>0</v>
      </c>
      <c r="AR433" s="140" t="s">
        <v>102</v>
      </c>
      <c r="AS433" s="130">
        <v>2</v>
      </c>
      <c r="AT433" s="140">
        <v>-0.33333333333333337</v>
      </c>
    </row>
    <row r="434" spans="2:46" s="4" customFormat="1" ht="15" hidden="1" customHeight="1" outlineLevel="1" x14ac:dyDescent="0.25">
      <c r="B434" s="45" t="s">
        <v>73</v>
      </c>
      <c r="C434" s="206">
        <v>1240</v>
      </c>
      <c r="D434" s="140">
        <v>-0.15818058384249833</v>
      </c>
      <c r="E434" s="130">
        <v>376</v>
      </c>
      <c r="F434" s="140">
        <v>-0.15124153498871329</v>
      </c>
      <c r="G434" s="130">
        <v>1616</v>
      </c>
      <c r="H434" s="140">
        <v>-0.1565762004175365</v>
      </c>
      <c r="I434" s="206">
        <v>753</v>
      </c>
      <c r="J434" s="140">
        <v>7.7253218884120178E-2</v>
      </c>
      <c r="K434" s="130">
        <v>306</v>
      </c>
      <c r="L434" s="140">
        <v>-0.13802816901408455</v>
      </c>
      <c r="M434" s="130">
        <v>1059</v>
      </c>
      <c r="N434" s="140">
        <v>4.7438330170777032E-3</v>
      </c>
      <c r="O434" s="208"/>
      <c r="P434" s="148"/>
      <c r="Q434" s="141"/>
      <c r="R434" s="148"/>
      <c r="S434" s="141"/>
      <c r="T434" s="212"/>
      <c r="U434" s="208"/>
      <c r="V434" s="148"/>
      <c r="W434" s="141"/>
      <c r="X434" s="148"/>
      <c r="Y434" s="141"/>
      <c r="Z434" s="212"/>
      <c r="AA434" s="206">
        <v>451</v>
      </c>
      <c r="AB434" s="140">
        <v>-0.39381720430107525</v>
      </c>
      <c r="AC434" s="130">
        <v>70</v>
      </c>
      <c r="AD434" s="140">
        <v>-0.20454545454545459</v>
      </c>
      <c r="AE434" s="130">
        <v>521</v>
      </c>
      <c r="AF434" s="140">
        <v>-0.37379807692307687</v>
      </c>
      <c r="AG434" s="208"/>
      <c r="AH434" s="148"/>
      <c r="AI434" s="141"/>
      <c r="AJ434" s="148"/>
      <c r="AK434" s="141"/>
      <c r="AL434" s="212"/>
      <c r="AM434" s="206">
        <v>36</v>
      </c>
      <c r="AN434" s="140">
        <v>0.19999999999999996</v>
      </c>
      <c r="AO434" s="206">
        <v>0</v>
      </c>
      <c r="AP434" s="140" t="s">
        <v>102</v>
      </c>
      <c r="AQ434" s="130">
        <v>0</v>
      </c>
      <c r="AR434" s="140" t="s">
        <v>102</v>
      </c>
      <c r="AS434" s="130">
        <v>0</v>
      </c>
      <c r="AT434" s="140" t="s">
        <v>102</v>
      </c>
    </row>
    <row r="435" spans="2:46" s="4" customFormat="1" ht="15" hidden="1" customHeight="1" outlineLevel="1" x14ac:dyDescent="0.25">
      <c r="B435" s="45" t="s">
        <v>74</v>
      </c>
      <c r="C435" s="206">
        <v>1204</v>
      </c>
      <c r="D435" s="140">
        <v>-0.12879884225759763</v>
      </c>
      <c r="E435" s="130">
        <v>946</v>
      </c>
      <c r="F435" s="140">
        <v>0.8919999999999999</v>
      </c>
      <c r="G435" s="130">
        <v>2150</v>
      </c>
      <c r="H435" s="140">
        <v>0.14240170031880983</v>
      </c>
      <c r="I435" s="206">
        <v>734</v>
      </c>
      <c r="J435" s="140">
        <v>0.54201680672268915</v>
      </c>
      <c r="K435" s="130">
        <v>709</v>
      </c>
      <c r="L435" s="140">
        <v>0.79493670886075951</v>
      </c>
      <c r="M435" s="130">
        <v>1443</v>
      </c>
      <c r="N435" s="140">
        <v>0.65671641791044766</v>
      </c>
      <c r="O435" s="208"/>
      <c r="P435" s="148"/>
      <c r="Q435" s="141"/>
      <c r="R435" s="148"/>
      <c r="S435" s="141"/>
      <c r="T435" s="212"/>
      <c r="U435" s="208"/>
      <c r="V435" s="148"/>
      <c r="W435" s="141"/>
      <c r="X435" s="148"/>
      <c r="Y435" s="141"/>
      <c r="Z435" s="212"/>
      <c r="AA435" s="206">
        <v>450</v>
      </c>
      <c r="AB435" s="140">
        <v>-0.48512585812356979</v>
      </c>
      <c r="AC435" s="130">
        <v>237</v>
      </c>
      <c r="AD435" s="140">
        <v>1.2571428571428571</v>
      </c>
      <c r="AE435" s="130">
        <v>687</v>
      </c>
      <c r="AF435" s="140">
        <v>-0.29826353421859042</v>
      </c>
      <c r="AG435" s="208"/>
      <c r="AH435" s="148"/>
      <c r="AI435" s="141"/>
      <c r="AJ435" s="148"/>
      <c r="AK435" s="141"/>
      <c r="AL435" s="212"/>
      <c r="AM435" s="206">
        <v>20</v>
      </c>
      <c r="AN435" s="140">
        <v>-0.33333333333333337</v>
      </c>
      <c r="AO435" s="206">
        <v>0</v>
      </c>
      <c r="AP435" s="140">
        <v>-1</v>
      </c>
      <c r="AQ435" s="130">
        <v>0</v>
      </c>
      <c r="AR435" s="140" t="s">
        <v>102</v>
      </c>
      <c r="AS435" s="130">
        <v>0</v>
      </c>
      <c r="AT435" s="140">
        <v>-1</v>
      </c>
    </row>
    <row r="436" spans="2:46" s="4" customFormat="1" ht="15.75" collapsed="1" x14ac:dyDescent="0.25">
      <c r="B436" s="54">
        <v>1987</v>
      </c>
      <c r="C436" s="210">
        <v>12207</v>
      </c>
      <c r="D436" s="56">
        <v>1.5050723432562751E-2</v>
      </c>
      <c r="E436" s="211">
        <v>6334</v>
      </c>
      <c r="F436" s="56">
        <v>0.43173598553345394</v>
      </c>
      <c r="G436" s="211">
        <v>18541</v>
      </c>
      <c r="H436" s="56">
        <v>0.12711246200607906</v>
      </c>
      <c r="I436" s="210">
        <v>7172</v>
      </c>
      <c r="J436" s="56">
        <v>-0.11859407644094877</v>
      </c>
      <c r="K436" s="211">
        <v>5337</v>
      </c>
      <c r="L436" s="56">
        <v>-0.31471494607087824</v>
      </c>
      <c r="M436" s="211">
        <v>12509</v>
      </c>
      <c r="N436" s="56">
        <v>-0.2145054945054945</v>
      </c>
      <c r="O436" s="209"/>
      <c r="P436" s="56"/>
      <c r="Q436" s="55"/>
      <c r="R436" s="56"/>
      <c r="S436" s="55"/>
      <c r="T436" s="213"/>
      <c r="U436" s="209"/>
      <c r="V436" s="56"/>
      <c r="W436" s="55"/>
      <c r="X436" s="56"/>
      <c r="Y436" s="55"/>
      <c r="Z436" s="213"/>
      <c r="AA436" s="210">
        <v>4710</v>
      </c>
      <c r="AB436" s="56">
        <v>-0.16207080590642231</v>
      </c>
      <c r="AC436" s="211">
        <v>988</v>
      </c>
      <c r="AD436" s="56">
        <v>1.0163265306122451</v>
      </c>
      <c r="AE436" s="211">
        <v>5698</v>
      </c>
      <c r="AF436" s="56">
        <v>-6.7583046964490245E-2</v>
      </c>
      <c r="AG436" s="209"/>
      <c r="AH436" s="56"/>
      <c r="AI436" s="55"/>
      <c r="AJ436" s="56"/>
      <c r="AK436" s="55"/>
      <c r="AL436" s="213"/>
      <c r="AM436" s="210">
        <v>277</v>
      </c>
      <c r="AN436" s="56">
        <v>4.5283018867924518E-2</v>
      </c>
      <c r="AO436" s="210">
        <v>48</v>
      </c>
      <c r="AP436" s="56">
        <v>0.54838709677419351</v>
      </c>
      <c r="AQ436" s="211">
        <v>9</v>
      </c>
      <c r="AR436" s="56">
        <v>0</v>
      </c>
      <c r="AS436" s="211">
        <v>57</v>
      </c>
      <c r="AT436" s="56">
        <v>0.42500000000000004</v>
      </c>
    </row>
    <row r="437" spans="2:46" s="4" customFormat="1" ht="15" hidden="1" customHeight="1" outlineLevel="1" x14ac:dyDescent="0.25">
      <c r="B437" s="45" t="s">
        <v>63</v>
      </c>
      <c r="C437" s="206">
        <v>996</v>
      </c>
      <c r="D437" s="140">
        <v>0.18149466192170816</v>
      </c>
      <c r="E437" s="130">
        <v>148</v>
      </c>
      <c r="F437" s="140">
        <v>0.49494949494949503</v>
      </c>
      <c r="G437" s="130">
        <v>1144</v>
      </c>
      <c r="H437" s="140">
        <v>0.21443736730360929</v>
      </c>
      <c r="I437" s="206">
        <v>476</v>
      </c>
      <c r="J437" s="140">
        <v>0.80988593155893529</v>
      </c>
      <c r="K437" s="130">
        <v>111</v>
      </c>
      <c r="L437" s="140">
        <v>0.76190476190476186</v>
      </c>
      <c r="M437" s="130">
        <v>587</v>
      </c>
      <c r="N437" s="140">
        <v>0.80061349693251538</v>
      </c>
      <c r="O437" s="208"/>
      <c r="P437" s="148"/>
      <c r="Q437" s="141"/>
      <c r="R437" s="148"/>
      <c r="S437" s="141"/>
      <c r="T437" s="212"/>
      <c r="U437" s="208"/>
      <c r="V437" s="148"/>
      <c r="W437" s="141"/>
      <c r="X437" s="148"/>
      <c r="Y437" s="141"/>
      <c r="Z437" s="212"/>
      <c r="AA437" s="206">
        <v>491</v>
      </c>
      <c r="AB437" s="140">
        <v>-8.5661080074487916E-2</v>
      </c>
      <c r="AC437" s="130">
        <v>31</v>
      </c>
      <c r="AD437" s="140">
        <v>0</v>
      </c>
      <c r="AE437" s="130">
        <v>522</v>
      </c>
      <c r="AF437" s="140">
        <v>-8.098591549295775E-2</v>
      </c>
      <c r="AG437" s="208"/>
      <c r="AH437" s="148"/>
      <c r="AI437" s="141"/>
      <c r="AJ437" s="148"/>
      <c r="AK437" s="141"/>
      <c r="AL437" s="212"/>
      <c r="AM437" s="206">
        <v>29</v>
      </c>
      <c r="AN437" s="140">
        <v>-0.19444444444444442</v>
      </c>
      <c r="AO437" s="206">
        <v>0</v>
      </c>
      <c r="AP437" s="140">
        <v>-1</v>
      </c>
      <c r="AQ437" s="130">
        <v>6</v>
      </c>
      <c r="AR437" s="140">
        <v>0.19999999999999996</v>
      </c>
      <c r="AS437" s="130">
        <v>6</v>
      </c>
      <c r="AT437" s="140">
        <v>-0.5</v>
      </c>
    </row>
    <row r="438" spans="2:46" s="4" customFormat="1" ht="15" hidden="1" customHeight="1" outlineLevel="1" x14ac:dyDescent="0.25">
      <c r="B438" s="45" t="s">
        <v>64</v>
      </c>
      <c r="C438" s="206">
        <v>867</v>
      </c>
      <c r="D438" s="140">
        <v>2.2405660377358583E-2</v>
      </c>
      <c r="E438" s="130">
        <v>125</v>
      </c>
      <c r="F438" s="140">
        <v>0.64473684210526305</v>
      </c>
      <c r="G438" s="130">
        <v>992</v>
      </c>
      <c r="H438" s="140">
        <v>7.3593073593073655E-2</v>
      </c>
      <c r="I438" s="206">
        <v>373</v>
      </c>
      <c r="J438" s="140">
        <v>0.43461538461538463</v>
      </c>
      <c r="K438" s="130">
        <v>108</v>
      </c>
      <c r="L438" s="140">
        <v>0.71428571428571419</v>
      </c>
      <c r="M438" s="130">
        <v>481</v>
      </c>
      <c r="N438" s="140">
        <v>0.4891640866873066</v>
      </c>
      <c r="O438" s="208"/>
      <c r="P438" s="148"/>
      <c r="Q438" s="141"/>
      <c r="R438" s="148"/>
      <c r="S438" s="141"/>
      <c r="T438" s="212"/>
      <c r="U438" s="208"/>
      <c r="V438" s="148"/>
      <c r="W438" s="141"/>
      <c r="X438" s="148"/>
      <c r="Y438" s="141"/>
      <c r="Z438" s="212"/>
      <c r="AA438" s="206">
        <v>469</v>
      </c>
      <c r="AB438" s="140">
        <v>-0.16100178890876571</v>
      </c>
      <c r="AC438" s="130">
        <v>16</v>
      </c>
      <c r="AD438" s="140">
        <v>0.60000000000000009</v>
      </c>
      <c r="AE438" s="130">
        <v>485</v>
      </c>
      <c r="AF438" s="140">
        <v>-0.14762741652021094</v>
      </c>
      <c r="AG438" s="208"/>
      <c r="AH438" s="148"/>
      <c r="AI438" s="141"/>
      <c r="AJ438" s="148"/>
      <c r="AK438" s="141"/>
      <c r="AL438" s="212"/>
      <c r="AM438" s="206">
        <v>24</v>
      </c>
      <c r="AN438" s="140">
        <v>-0.1428571428571429</v>
      </c>
      <c r="AO438" s="206">
        <v>1</v>
      </c>
      <c r="AP438" s="140">
        <v>-0.5</v>
      </c>
      <c r="AQ438" s="130">
        <v>1</v>
      </c>
      <c r="AR438" s="140">
        <v>-0.5</v>
      </c>
      <c r="AS438" s="130">
        <v>2</v>
      </c>
      <c r="AT438" s="140">
        <v>-0.5</v>
      </c>
    </row>
    <row r="439" spans="2:46" s="4" customFormat="1" ht="15" hidden="1" customHeight="1" outlineLevel="1" x14ac:dyDescent="0.25">
      <c r="B439" s="45" t="s">
        <v>65</v>
      </c>
      <c r="C439" s="206">
        <v>1119</v>
      </c>
      <c r="D439" s="140">
        <v>3.6111111111111205E-2</v>
      </c>
      <c r="E439" s="130">
        <v>175</v>
      </c>
      <c r="F439" s="140">
        <v>0.62037037037037046</v>
      </c>
      <c r="G439" s="130">
        <v>1294</v>
      </c>
      <c r="H439" s="140">
        <v>8.9225589225589319E-2</v>
      </c>
      <c r="I439" s="206">
        <v>2442</v>
      </c>
      <c r="J439" s="140">
        <v>6.4451219512195124</v>
      </c>
      <c r="K439" s="130">
        <v>4007</v>
      </c>
      <c r="L439" s="140">
        <v>38.67326732673267</v>
      </c>
      <c r="M439" s="130">
        <v>6449</v>
      </c>
      <c r="N439" s="140">
        <v>14.032634032634032</v>
      </c>
      <c r="O439" s="208"/>
      <c r="P439" s="148"/>
      <c r="Q439" s="141"/>
      <c r="R439" s="148"/>
      <c r="S439" s="141"/>
      <c r="T439" s="212"/>
      <c r="U439" s="208"/>
      <c r="V439" s="148"/>
      <c r="W439" s="141"/>
      <c r="X439" s="148"/>
      <c r="Y439" s="141"/>
      <c r="Z439" s="212"/>
      <c r="AA439" s="206">
        <v>673</v>
      </c>
      <c r="AB439" s="140">
        <v>-4.1310541310541349E-2</v>
      </c>
      <c r="AC439" s="130">
        <v>29</v>
      </c>
      <c r="AD439" s="140">
        <v>4.8</v>
      </c>
      <c r="AE439" s="130">
        <v>702</v>
      </c>
      <c r="AF439" s="140">
        <v>-7.0721357850070943E-3</v>
      </c>
      <c r="AG439" s="208"/>
      <c r="AH439" s="148"/>
      <c r="AI439" s="141"/>
      <c r="AJ439" s="148"/>
      <c r="AK439" s="141"/>
      <c r="AL439" s="212"/>
      <c r="AM439" s="206">
        <v>13</v>
      </c>
      <c r="AN439" s="140">
        <v>-0.71739130434782616</v>
      </c>
      <c r="AO439" s="206">
        <v>9</v>
      </c>
      <c r="AP439" s="140">
        <v>1.25</v>
      </c>
      <c r="AQ439" s="130">
        <v>2</v>
      </c>
      <c r="AR439" s="140">
        <v>0</v>
      </c>
      <c r="AS439" s="130">
        <v>11</v>
      </c>
      <c r="AT439" s="140">
        <v>0.83333333333333326</v>
      </c>
    </row>
    <row r="440" spans="2:46" s="4" customFormat="1" ht="15" hidden="1" customHeight="1" outlineLevel="1" x14ac:dyDescent="0.25">
      <c r="B440" s="45" t="s">
        <v>66</v>
      </c>
      <c r="C440" s="206">
        <v>1107</v>
      </c>
      <c r="D440" s="140">
        <v>0.41198979591836737</v>
      </c>
      <c r="E440" s="130">
        <v>278</v>
      </c>
      <c r="F440" s="140">
        <v>2.6578947368421053</v>
      </c>
      <c r="G440" s="130">
        <v>1385</v>
      </c>
      <c r="H440" s="140">
        <v>0.61046511627906974</v>
      </c>
      <c r="I440" s="206">
        <v>494</v>
      </c>
      <c r="J440" s="140">
        <v>0.6143790849673203</v>
      </c>
      <c r="K440" s="130">
        <v>243</v>
      </c>
      <c r="L440" s="140">
        <v>4.5227272727272725</v>
      </c>
      <c r="M440" s="130">
        <v>737</v>
      </c>
      <c r="N440" s="140">
        <v>1.1057142857142859</v>
      </c>
      <c r="O440" s="208"/>
      <c r="P440" s="148"/>
      <c r="Q440" s="141"/>
      <c r="R440" s="148"/>
      <c r="S440" s="141"/>
      <c r="T440" s="212"/>
      <c r="U440" s="208"/>
      <c r="V440" s="148"/>
      <c r="W440" s="141"/>
      <c r="X440" s="148"/>
      <c r="Y440" s="141"/>
      <c r="Z440" s="212"/>
      <c r="AA440" s="206">
        <v>590</v>
      </c>
      <c r="AB440" s="140">
        <v>0.27429805615550751</v>
      </c>
      <c r="AC440" s="130">
        <v>35</v>
      </c>
      <c r="AD440" s="140">
        <v>0.29629629629629628</v>
      </c>
      <c r="AE440" s="130">
        <v>625</v>
      </c>
      <c r="AF440" s="140">
        <v>0.27551020408163263</v>
      </c>
      <c r="AG440" s="208"/>
      <c r="AH440" s="148"/>
      <c r="AI440" s="141"/>
      <c r="AJ440" s="148"/>
      <c r="AK440" s="141"/>
      <c r="AL440" s="212"/>
      <c r="AM440" s="206">
        <v>16</v>
      </c>
      <c r="AN440" s="140">
        <v>0.33333333333333326</v>
      </c>
      <c r="AO440" s="206">
        <v>7</v>
      </c>
      <c r="AP440" s="140">
        <v>1.3333333333333335</v>
      </c>
      <c r="AQ440" s="130">
        <v>0</v>
      </c>
      <c r="AR440" s="140">
        <v>-1</v>
      </c>
      <c r="AS440" s="130">
        <v>7</v>
      </c>
      <c r="AT440" s="140">
        <v>-0.125</v>
      </c>
    </row>
    <row r="441" spans="2:46" s="4" customFormat="1" ht="15" hidden="1" customHeight="1" outlineLevel="1" x14ac:dyDescent="0.25">
      <c r="B441" s="45" t="s">
        <v>67</v>
      </c>
      <c r="C441" s="206">
        <v>1002</v>
      </c>
      <c r="D441" s="140">
        <v>0.72758620689655173</v>
      </c>
      <c r="E441" s="130">
        <v>444</v>
      </c>
      <c r="F441" s="140">
        <v>5.253521126760563</v>
      </c>
      <c r="G441" s="130">
        <v>1446</v>
      </c>
      <c r="H441" s="140">
        <v>1.2211981566820276</v>
      </c>
      <c r="I441" s="206">
        <v>561</v>
      </c>
      <c r="J441" s="140">
        <v>1.4823008849557522</v>
      </c>
      <c r="K441" s="130">
        <v>424</v>
      </c>
      <c r="L441" s="140">
        <v>8.0212765957446805</v>
      </c>
      <c r="M441" s="130">
        <v>985</v>
      </c>
      <c r="N441" s="140">
        <v>2.6080586080586081</v>
      </c>
      <c r="O441" s="208"/>
      <c r="P441" s="148"/>
      <c r="Q441" s="141"/>
      <c r="R441" s="148"/>
      <c r="S441" s="141"/>
      <c r="T441" s="212"/>
      <c r="U441" s="208"/>
      <c r="V441" s="148"/>
      <c r="W441" s="141"/>
      <c r="X441" s="148"/>
      <c r="Y441" s="141"/>
      <c r="Z441" s="212"/>
      <c r="AA441" s="206">
        <v>397</v>
      </c>
      <c r="AB441" s="140">
        <v>0.18154761904761907</v>
      </c>
      <c r="AC441" s="130">
        <v>20</v>
      </c>
      <c r="AD441" s="140">
        <v>-4.7619047619047672E-2</v>
      </c>
      <c r="AE441" s="130">
        <v>417</v>
      </c>
      <c r="AF441" s="140">
        <v>0.16806722689075637</v>
      </c>
      <c r="AG441" s="208"/>
      <c r="AH441" s="148"/>
      <c r="AI441" s="141"/>
      <c r="AJ441" s="148"/>
      <c r="AK441" s="141"/>
      <c r="AL441" s="212"/>
      <c r="AM441" s="206">
        <v>41</v>
      </c>
      <c r="AN441" s="140">
        <v>1.2777777777777777</v>
      </c>
      <c r="AO441" s="206">
        <v>3</v>
      </c>
      <c r="AP441" s="140" t="s">
        <v>102</v>
      </c>
      <c r="AQ441" s="130">
        <v>0</v>
      </c>
      <c r="AR441" s="140">
        <v>-1</v>
      </c>
      <c r="AS441" s="130">
        <v>3</v>
      </c>
      <c r="AT441" s="140">
        <v>0</v>
      </c>
    </row>
    <row r="442" spans="2:46" s="4" customFormat="1" ht="15" hidden="1" customHeight="1" outlineLevel="1" x14ac:dyDescent="0.25">
      <c r="B442" s="45" t="s">
        <v>68</v>
      </c>
      <c r="C442" s="206">
        <v>630</v>
      </c>
      <c r="D442" s="140">
        <v>-2.777777777777779E-2</v>
      </c>
      <c r="E442" s="130">
        <v>304</v>
      </c>
      <c r="F442" s="140">
        <v>8.2121212121212128</v>
      </c>
      <c r="G442" s="130">
        <v>934</v>
      </c>
      <c r="H442" s="140">
        <v>0.37151248164464024</v>
      </c>
      <c r="I442" s="206">
        <v>378</v>
      </c>
      <c r="J442" s="140">
        <v>0.26845637583892623</v>
      </c>
      <c r="K442" s="130">
        <v>284</v>
      </c>
      <c r="L442" s="140">
        <v>30.555555555555557</v>
      </c>
      <c r="M442" s="130">
        <v>662</v>
      </c>
      <c r="N442" s="140">
        <v>1.1563517915309447</v>
      </c>
      <c r="O442" s="208"/>
      <c r="P442" s="148"/>
      <c r="Q442" s="141"/>
      <c r="R442" s="148"/>
      <c r="S442" s="141"/>
      <c r="T442" s="212"/>
      <c r="U442" s="208"/>
      <c r="V442" s="148"/>
      <c r="W442" s="141"/>
      <c r="X442" s="148"/>
      <c r="Y442" s="141"/>
      <c r="Z442" s="212"/>
      <c r="AA442" s="206">
        <v>226</v>
      </c>
      <c r="AB442" s="140">
        <v>-0.31306990881458963</v>
      </c>
      <c r="AC442" s="130">
        <v>20</v>
      </c>
      <c r="AD442" s="140">
        <v>-0.13043478260869568</v>
      </c>
      <c r="AE442" s="130">
        <v>246</v>
      </c>
      <c r="AF442" s="140">
        <v>-0.30113636363636365</v>
      </c>
      <c r="AG442" s="208"/>
      <c r="AH442" s="148"/>
      <c r="AI442" s="141"/>
      <c r="AJ442" s="148"/>
      <c r="AK442" s="141"/>
      <c r="AL442" s="212"/>
      <c r="AM442" s="206">
        <v>20</v>
      </c>
      <c r="AN442" s="140">
        <v>-4.7619047619047672E-2</v>
      </c>
      <c r="AO442" s="206">
        <v>6</v>
      </c>
      <c r="AP442" s="140" t="s">
        <v>102</v>
      </c>
      <c r="AQ442" s="130">
        <v>0</v>
      </c>
      <c r="AR442" s="140">
        <v>-1</v>
      </c>
      <c r="AS442" s="130">
        <v>6</v>
      </c>
      <c r="AT442" s="140">
        <v>5</v>
      </c>
    </row>
    <row r="443" spans="2:46" s="4" customFormat="1" ht="15" hidden="1" customHeight="1" outlineLevel="1" x14ac:dyDescent="0.25">
      <c r="B443" s="45" t="s">
        <v>69</v>
      </c>
      <c r="C443" s="206">
        <v>800</v>
      </c>
      <c r="D443" s="140">
        <v>0.40105078809106831</v>
      </c>
      <c r="E443" s="130">
        <v>351</v>
      </c>
      <c r="F443" s="140">
        <v>1.6194029850746268</v>
      </c>
      <c r="G443" s="130">
        <v>1151</v>
      </c>
      <c r="H443" s="140">
        <v>0.63262411347517733</v>
      </c>
      <c r="I443" s="206">
        <v>534</v>
      </c>
      <c r="J443" s="140">
        <v>0.62804878048780477</v>
      </c>
      <c r="K443" s="130">
        <v>340</v>
      </c>
      <c r="L443" s="140">
        <v>2.7777777777777777</v>
      </c>
      <c r="M443" s="130">
        <v>874</v>
      </c>
      <c r="N443" s="140">
        <v>1.0909090909090908</v>
      </c>
      <c r="O443" s="208"/>
      <c r="P443" s="148"/>
      <c r="Q443" s="141"/>
      <c r="R443" s="148"/>
      <c r="S443" s="141"/>
      <c r="T443" s="212"/>
      <c r="U443" s="208"/>
      <c r="V443" s="148"/>
      <c r="W443" s="141"/>
      <c r="X443" s="148"/>
      <c r="Y443" s="141"/>
      <c r="Z443" s="212"/>
      <c r="AA443" s="206">
        <v>251</v>
      </c>
      <c r="AB443" s="140">
        <v>0.14611872146118721</v>
      </c>
      <c r="AC443" s="130">
        <v>11</v>
      </c>
      <c r="AD443" s="140">
        <v>-0.73809523809523814</v>
      </c>
      <c r="AE443" s="130">
        <v>262</v>
      </c>
      <c r="AF443" s="140">
        <v>3.8314176245211051E-3</v>
      </c>
      <c r="AG443" s="208"/>
      <c r="AH443" s="148"/>
      <c r="AI443" s="141"/>
      <c r="AJ443" s="148"/>
      <c r="AK443" s="141"/>
      <c r="AL443" s="212"/>
      <c r="AM443" s="206">
        <v>15</v>
      </c>
      <c r="AN443" s="140">
        <v>-0.375</v>
      </c>
      <c r="AO443" s="206">
        <v>0</v>
      </c>
      <c r="AP443" s="140" t="s">
        <v>102</v>
      </c>
      <c r="AQ443" s="130">
        <v>0</v>
      </c>
      <c r="AR443" s="140">
        <v>-1</v>
      </c>
      <c r="AS443" s="130">
        <v>0</v>
      </c>
      <c r="AT443" s="140">
        <v>-1</v>
      </c>
    </row>
    <row r="444" spans="2:46" s="4" customFormat="1" ht="15" hidden="1" customHeight="1" outlineLevel="1" x14ac:dyDescent="0.25">
      <c r="B444" s="45" t="s">
        <v>70</v>
      </c>
      <c r="C444" s="206">
        <v>765</v>
      </c>
      <c r="D444" s="140">
        <v>0.229903536977492</v>
      </c>
      <c r="E444" s="130">
        <v>478</v>
      </c>
      <c r="F444" s="140">
        <v>4.1956521739130439</v>
      </c>
      <c r="G444" s="130">
        <v>1243</v>
      </c>
      <c r="H444" s="140">
        <v>0.7408963585434174</v>
      </c>
      <c r="I444" s="206">
        <v>582</v>
      </c>
      <c r="J444" s="140">
        <v>0.76363636363636367</v>
      </c>
      <c r="K444" s="130">
        <v>466</v>
      </c>
      <c r="L444" s="140">
        <v>6.3968253968253972</v>
      </c>
      <c r="M444" s="130">
        <v>1048</v>
      </c>
      <c r="N444" s="140">
        <v>1.6666666666666665</v>
      </c>
      <c r="O444" s="208"/>
      <c r="P444" s="148"/>
      <c r="Q444" s="141"/>
      <c r="R444" s="148"/>
      <c r="S444" s="141"/>
      <c r="T444" s="212"/>
      <c r="U444" s="208"/>
      <c r="V444" s="148"/>
      <c r="W444" s="141"/>
      <c r="X444" s="148"/>
      <c r="Y444" s="141"/>
      <c r="Z444" s="212"/>
      <c r="AA444" s="206">
        <v>174</v>
      </c>
      <c r="AB444" s="140">
        <v>-0.33333333333333337</v>
      </c>
      <c r="AC444" s="130">
        <v>12</v>
      </c>
      <c r="AD444" s="140">
        <v>-0.5862068965517242</v>
      </c>
      <c r="AE444" s="130">
        <v>186</v>
      </c>
      <c r="AF444" s="140">
        <v>-0.35862068965517246</v>
      </c>
      <c r="AG444" s="208"/>
      <c r="AH444" s="148"/>
      <c r="AI444" s="141"/>
      <c r="AJ444" s="148"/>
      <c r="AK444" s="141"/>
      <c r="AL444" s="212"/>
      <c r="AM444" s="206">
        <v>9</v>
      </c>
      <c r="AN444" s="140">
        <v>-0.64</v>
      </c>
      <c r="AO444" s="206">
        <v>0</v>
      </c>
      <c r="AP444" s="140">
        <v>-1</v>
      </c>
      <c r="AQ444" s="130">
        <v>0</v>
      </c>
      <c r="AR444" s="140" t="s">
        <v>102</v>
      </c>
      <c r="AS444" s="130">
        <v>0</v>
      </c>
      <c r="AT444" s="140">
        <v>-1</v>
      </c>
    </row>
    <row r="445" spans="2:46" s="4" customFormat="1" ht="15" hidden="1" customHeight="1" outlineLevel="1" x14ac:dyDescent="0.25">
      <c r="B445" s="45" t="s">
        <v>71</v>
      </c>
      <c r="C445" s="206">
        <v>807</v>
      </c>
      <c r="D445" s="140">
        <v>0.14468085106382977</v>
      </c>
      <c r="E445" s="130">
        <v>516</v>
      </c>
      <c r="F445" s="140">
        <v>4.797752808988764</v>
      </c>
      <c r="G445" s="130">
        <v>1323</v>
      </c>
      <c r="H445" s="140">
        <v>0.66624685138539053</v>
      </c>
      <c r="I445" s="206">
        <v>517</v>
      </c>
      <c r="J445" s="140">
        <v>0.37135278514588865</v>
      </c>
      <c r="K445" s="130">
        <v>473</v>
      </c>
      <c r="L445" s="140">
        <v>5.8550724637681162</v>
      </c>
      <c r="M445" s="130">
        <v>990</v>
      </c>
      <c r="N445" s="140">
        <v>1.2197309417040358</v>
      </c>
      <c r="O445" s="208"/>
      <c r="P445" s="148"/>
      <c r="Q445" s="141"/>
      <c r="R445" s="148"/>
      <c r="S445" s="141"/>
      <c r="T445" s="212"/>
      <c r="U445" s="208"/>
      <c r="V445" s="148"/>
      <c r="W445" s="141"/>
      <c r="X445" s="148"/>
      <c r="Y445" s="141"/>
      <c r="Z445" s="212"/>
      <c r="AA445" s="206">
        <v>282</v>
      </c>
      <c r="AB445" s="140">
        <v>-0.12149532710280375</v>
      </c>
      <c r="AC445" s="130">
        <v>43</v>
      </c>
      <c r="AD445" s="140">
        <v>1.263157894736842</v>
      </c>
      <c r="AE445" s="130">
        <v>325</v>
      </c>
      <c r="AF445" s="140">
        <v>-4.4117647058823484E-2</v>
      </c>
      <c r="AG445" s="208"/>
      <c r="AH445" s="148"/>
      <c r="AI445" s="141"/>
      <c r="AJ445" s="148"/>
      <c r="AK445" s="141"/>
      <c r="AL445" s="212"/>
      <c r="AM445" s="206">
        <v>18</v>
      </c>
      <c r="AN445" s="140">
        <v>1.5714285714285716</v>
      </c>
      <c r="AO445" s="206">
        <v>0</v>
      </c>
      <c r="AP445" s="140" t="s">
        <v>102</v>
      </c>
      <c r="AQ445" s="130">
        <v>0</v>
      </c>
      <c r="AR445" s="140">
        <v>-1</v>
      </c>
      <c r="AS445" s="130">
        <v>0</v>
      </c>
      <c r="AT445" s="140">
        <v>-1</v>
      </c>
    </row>
    <row r="446" spans="2:46" s="4" customFormat="1" ht="15" hidden="1" customHeight="1" outlineLevel="1" x14ac:dyDescent="0.25">
      <c r="B446" s="45" t="s">
        <v>72</v>
      </c>
      <c r="C446" s="206">
        <v>1078</v>
      </c>
      <c r="D446" s="140">
        <v>0.26972909305064774</v>
      </c>
      <c r="E446" s="130">
        <v>662</v>
      </c>
      <c r="F446" s="140">
        <v>4.1317829457364343</v>
      </c>
      <c r="G446" s="130">
        <v>1740</v>
      </c>
      <c r="H446" s="140">
        <v>0.77914110429447847</v>
      </c>
      <c r="I446" s="206">
        <v>605</v>
      </c>
      <c r="J446" s="140">
        <v>0.45783132530120474</v>
      </c>
      <c r="K446" s="130">
        <v>582</v>
      </c>
      <c r="L446" s="140">
        <v>7.0833333333333339</v>
      </c>
      <c r="M446" s="130">
        <v>1187</v>
      </c>
      <c r="N446" s="140">
        <v>1.4373716632443534</v>
      </c>
      <c r="O446" s="208"/>
      <c r="P446" s="148"/>
      <c r="Q446" s="141"/>
      <c r="R446" s="148"/>
      <c r="S446" s="141"/>
      <c r="T446" s="212"/>
      <c r="U446" s="208"/>
      <c r="V446" s="148"/>
      <c r="W446" s="141"/>
      <c r="X446" s="148"/>
      <c r="Y446" s="141"/>
      <c r="Z446" s="212"/>
      <c r="AA446" s="206">
        <v>450</v>
      </c>
      <c r="AB446" s="140">
        <v>0.10565110565110558</v>
      </c>
      <c r="AC446" s="130">
        <v>80</v>
      </c>
      <c r="AD446" s="140">
        <v>0.4285714285714286</v>
      </c>
      <c r="AE446" s="130">
        <v>530</v>
      </c>
      <c r="AF446" s="140">
        <v>0.14470842332613398</v>
      </c>
      <c r="AG446" s="208"/>
      <c r="AH446" s="148"/>
      <c r="AI446" s="141"/>
      <c r="AJ446" s="148"/>
      <c r="AK446" s="141"/>
      <c r="AL446" s="212"/>
      <c r="AM446" s="206">
        <v>20</v>
      </c>
      <c r="AN446" s="140">
        <v>-0.2592592592592593</v>
      </c>
      <c r="AO446" s="206">
        <v>3</v>
      </c>
      <c r="AP446" s="140" t="s">
        <v>102</v>
      </c>
      <c r="AQ446" s="130">
        <v>0</v>
      </c>
      <c r="AR446" s="140">
        <v>-1</v>
      </c>
      <c r="AS446" s="130">
        <v>3</v>
      </c>
      <c r="AT446" s="140">
        <v>2</v>
      </c>
    </row>
    <row r="447" spans="2:46" s="4" customFormat="1" ht="15" hidden="1" customHeight="1" outlineLevel="1" x14ac:dyDescent="0.25">
      <c r="B447" s="45" t="s">
        <v>73</v>
      </c>
      <c r="C447" s="206">
        <v>1473</v>
      </c>
      <c r="D447" s="140">
        <v>0.65505617977528097</v>
      </c>
      <c r="E447" s="130">
        <v>443</v>
      </c>
      <c r="F447" s="140">
        <v>0.83057851239669422</v>
      </c>
      <c r="G447" s="130">
        <v>1916</v>
      </c>
      <c r="H447" s="140">
        <v>0.69257950530035339</v>
      </c>
      <c r="I447" s="206">
        <v>699</v>
      </c>
      <c r="J447" s="140">
        <v>0.84432717678100255</v>
      </c>
      <c r="K447" s="130">
        <v>355</v>
      </c>
      <c r="L447" s="140">
        <v>1.052023121387283</v>
      </c>
      <c r="M447" s="130">
        <v>1054</v>
      </c>
      <c r="N447" s="140">
        <v>0.90942028985507251</v>
      </c>
      <c r="O447" s="208"/>
      <c r="P447" s="148"/>
      <c r="Q447" s="141"/>
      <c r="R447" s="148"/>
      <c r="S447" s="141"/>
      <c r="T447" s="212"/>
      <c r="U447" s="208"/>
      <c r="V447" s="148"/>
      <c r="W447" s="141"/>
      <c r="X447" s="148"/>
      <c r="Y447" s="141"/>
      <c r="Z447" s="212"/>
      <c r="AA447" s="206">
        <v>744</v>
      </c>
      <c r="AB447" s="140">
        <v>0.53402061855670113</v>
      </c>
      <c r="AC447" s="130">
        <v>88</v>
      </c>
      <c r="AD447" s="140">
        <v>0.31343283582089554</v>
      </c>
      <c r="AE447" s="130">
        <v>832</v>
      </c>
      <c r="AF447" s="140">
        <v>0.50724637681159424</v>
      </c>
      <c r="AG447" s="208"/>
      <c r="AH447" s="148"/>
      <c r="AI447" s="141"/>
      <c r="AJ447" s="148"/>
      <c r="AK447" s="141"/>
      <c r="AL447" s="212"/>
      <c r="AM447" s="206">
        <v>30</v>
      </c>
      <c r="AN447" s="140">
        <v>0.57894736842105265</v>
      </c>
      <c r="AO447" s="206">
        <v>0</v>
      </c>
      <c r="AP447" s="140">
        <v>-1</v>
      </c>
      <c r="AQ447" s="130">
        <v>0</v>
      </c>
      <c r="AR447" s="140">
        <v>-1</v>
      </c>
      <c r="AS447" s="130">
        <v>0</v>
      </c>
      <c r="AT447" s="140">
        <v>-1</v>
      </c>
    </row>
    <row r="448" spans="2:46" s="4" customFormat="1" ht="15" hidden="1" customHeight="1" outlineLevel="1" x14ac:dyDescent="0.25">
      <c r="B448" s="45" t="s">
        <v>74</v>
      </c>
      <c r="C448" s="206">
        <v>1382</v>
      </c>
      <c r="D448" s="140">
        <v>0.6220657276995305</v>
      </c>
      <c r="E448" s="130">
        <v>500</v>
      </c>
      <c r="F448" s="140">
        <v>2.3112582781456954</v>
      </c>
      <c r="G448" s="130">
        <v>1882</v>
      </c>
      <c r="H448" s="140">
        <v>0.87637088733798607</v>
      </c>
      <c r="I448" s="206">
        <v>476</v>
      </c>
      <c r="J448" s="140">
        <v>0.58139534883720922</v>
      </c>
      <c r="K448" s="130">
        <v>395</v>
      </c>
      <c r="L448" s="140">
        <v>2.9898989898989901</v>
      </c>
      <c r="M448" s="130">
        <v>871</v>
      </c>
      <c r="N448" s="140">
        <v>1.1775000000000002</v>
      </c>
      <c r="O448" s="208"/>
      <c r="P448" s="148"/>
      <c r="Q448" s="141"/>
      <c r="R448" s="148"/>
      <c r="S448" s="141"/>
      <c r="T448" s="212"/>
      <c r="U448" s="208"/>
      <c r="V448" s="148"/>
      <c r="W448" s="141"/>
      <c r="X448" s="148"/>
      <c r="Y448" s="141"/>
      <c r="Z448" s="212"/>
      <c r="AA448" s="206">
        <v>874</v>
      </c>
      <c r="AB448" s="140">
        <v>0.66793893129770998</v>
      </c>
      <c r="AC448" s="130">
        <v>105</v>
      </c>
      <c r="AD448" s="140">
        <v>1.3863636363636362</v>
      </c>
      <c r="AE448" s="130">
        <v>979</v>
      </c>
      <c r="AF448" s="140">
        <v>0.72359154929577474</v>
      </c>
      <c r="AG448" s="208"/>
      <c r="AH448" s="148"/>
      <c r="AI448" s="141"/>
      <c r="AJ448" s="148"/>
      <c r="AK448" s="141"/>
      <c r="AL448" s="212"/>
      <c r="AM448" s="206">
        <v>30</v>
      </c>
      <c r="AN448" s="140">
        <v>0.30434782608695654</v>
      </c>
      <c r="AO448" s="206">
        <v>2</v>
      </c>
      <c r="AP448" s="140">
        <v>-0.5</v>
      </c>
      <c r="AQ448" s="130">
        <v>0</v>
      </c>
      <c r="AR448" s="140">
        <v>-1</v>
      </c>
      <c r="AS448" s="130">
        <v>2</v>
      </c>
      <c r="AT448" s="140">
        <v>-0.83333333333333337</v>
      </c>
    </row>
    <row r="449" spans="2:46" s="4" customFormat="1" ht="15.75" collapsed="1" x14ac:dyDescent="0.25">
      <c r="B449" s="54">
        <v>1986</v>
      </c>
      <c r="C449" s="210">
        <v>12026</v>
      </c>
      <c r="D449" s="56">
        <v>0.29702329594478005</v>
      </c>
      <c r="E449" s="211">
        <v>4424</v>
      </c>
      <c r="F449" s="56">
        <v>2.4030769230769229</v>
      </c>
      <c r="G449" s="211">
        <v>16450</v>
      </c>
      <c r="H449" s="56">
        <v>0.55599697313658725</v>
      </c>
      <c r="I449" s="210">
        <v>8137</v>
      </c>
      <c r="J449" s="56">
        <v>1.1351351351351351</v>
      </c>
      <c r="K449" s="211">
        <v>7788</v>
      </c>
      <c r="L449" s="56">
        <v>7.7211646136618146</v>
      </c>
      <c r="M449" s="211">
        <v>15925</v>
      </c>
      <c r="N449" s="56">
        <v>2.3854166666666665</v>
      </c>
      <c r="O449" s="209"/>
      <c r="P449" s="56"/>
      <c r="Q449" s="55"/>
      <c r="R449" s="56"/>
      <c r="S449" s="55"/>
      <c r="T449" s="213"/>
      <c r="U449" s="209"/>
      <c r="V449" s="56"/>
      <c r="W449" s="55"/>
      <c r="X449" s="56"/>
      <c r="Y449" s="55"/>
      <c r="Z449" s="213"/>
      <c r="AA449" s="210">
        <v>5621</v>
      </c>
      <c r="AB449" s="56">
        <v>9.294186272603544E-2</v>
      </c>
      <c r="AC449" s="211">
        <v>490</v>
      </c>
      <c r="AD449" s="56">
        <v>0.31016042780748654</v>
      </c>
      <c r="AE449" s="211">
        <v>6111</v>
      </c>
      <c r="AF449" s="56">
        <v>0.1076672104404568</v>
      </c>
      <c r="AG449" s="209"/>
      <c r="AH449" s="56"/>
      <c r="AI449" s="55"/>
      <c r="AJ449" s="56"/>
      <c r="AK449" s="55"/>
      <c r="AL449" s="213"/>
      <c r="AM449" s="210">
        <v>265</v>
      </c>
      <c r="AN449" s="56">
        <v>-7.3426573426573438E-2</v>
      </c>
      <c r="AO449" s="210">
        <v>31</v>
      </c>
      <c r="AP449" s="56">
        <v>-6.0606060606060552E-2</v>
      </c>
      <c r="AQ449" s="211">
        <v>9</v>
      </c>
      <c r="AR449" s="56">
        <v>-0.71875</v>
      </c>
      <c r="AS449" s="211">
        <v>40</v>
      </c>
      <c r="AT449" s="56">
        <v>-0.38461538461538458</v>
      </c>
    </row>
    <row r="450" spans="2:46" s="4" customFormat="1" ht="15" hidden="1" customHeight="1" outlineLevel="1" x14ac:dyDescent="0.25">
      <c r="B450" s="45" t="s">
        <v>63</v>
      </c>
      <c r="C450" s="206">
        <v>843</v>
      </c>
      <c r="D450" s="140">
        <v>-0.13627049180327866</v>
      </c>
      <c r="E450" s="130">
        <v>99</v>
      </c>
      <c r="F450" s="140">
        <v>-0.18181818181818177</v>
      </c>
      <c r="G450" s="130">
        <v>942</v>
      </c>
      <c r="H450" s="140">
        <v>-0.14129443938012765</v>
      </c>
      <c r="I450" s="206">
        <v>263</v>
      </c>
      <c r="J450" s="140">
        <v>2.3346303501945442E-2</v>
      </c>
      <c r="K450" s="130">
        <v>63</v>
      </c>
      <c r="L450" s="140">
        <v>-0.46153846153846156</v>
      </c>
      <c r="M450" s="130">
        <v>326</v>
      </c>
      <c r="N450" s="140">
        <v>-0.12834224598930477</v>
      </c>
      <c r="O450" s="208"/>
      <c r="P450" s="148"/>
      <c r="Q450" s="141"/>
      <c r="R450" s="148"/>
      <c r="S450" s="141"/>
      <c r="T450" s="212"/>
      <c r="U450" s="208"/>
      <c r="V450" s="148"/>
      <c r="W450" s="141"/>
      <c r="X450" s="148"/>
      <c r="Y450" s="141"/>
      <c r="Z450" s="212"/>
      <c r="AA450" s="206">
        <v>537</v>
      </c>
      <c r="AB450" s="140">
        <v>-0.22286541244573077</v>
      </c>
      <c r="AC450" s="130">
        <v>31</v>
      </c>
      <c r="AD450" s="140">
        <v>6.75</v>
      </c>
      <c r="AE450" s="130">
        <v>568</v>
      </c>
      <c r="AF450" s="140">
        <v>-0.18273381294964031</v>
      </c>
      <c r="AG450" s="208"/>
      <c r="AH450" s="148"/>
      <c r="AI450" s="141"/>
      <c r="AJ450" s="148"/>
      <c r="AK450" s="141"/>
      <c r="AL450" s="212"/>
      <c r="AM450" s="206">
        <v>36</v>
      </c>
      <c r="AN450" s="140">
        <v>0.33333333333333326</v>
      </c>
      <c r="AO450" s="206">
        <v>7</v>
      </c>
      <c r="AP450" s="140">
        <v>6</v>
      </c>
      <c r="AQ450" s="130">
        <v>5</v>
      </c>
      <c r="AR450" s="140" t="s">
        <v>102</v>
      </c>
      <c r="AS450" s="130">
        <v>12</v>
      </c>
      <c r="AT450" s="140">
        <v>11</v>
      </c>
    </row>
    <row r="451" spans="2:46" s="4" customFormat="1" ht="15" hidden="1" customHeight="1" outlineLevel="1" x14ac:dyDescent="0.25">
      <c r="B451" s="45" t="s">
        <v>64</v>
      </c>
      <c r="C451" s="206">
        <v>848</v>
      </c>
      <c r="D451" s="140">
        <v>-6.8131868131868112E-2</v>
      </c>
      <c r="E451" s="130">
        <v>76</v>
      </c>
      <c r="F451" s="140">
        <v>-0.32743362831858402</v>
      </c>
      <c r="G451" s="130">
        <v>924</v>
      </c>
      <c r="H451" s="140">
        <v>-9.6774193548387122E-2</v>
      </c>
      <c r="I451" s="206">
        <v>260</v>
      </c>
      <c r="J451" s="140">
        <v>0.71052631578947367</v>
      </c>
      <c r="K451" s="130">
        <v>63</v>
      </c>
      <c r="L451" s="140">
        <v>-0.35051546391752575</v>
      </c>
      <c r="M451" s="130">
        <v>323</v>
      </c>
      <c r="N451" s="140">
        <v>0.29718875502008024</v>
      </c>
      <c r="O451" s="208"/>
      <c r="P451" s="148"/>
      <c r="Q451" s="141"/>
      <c r="R451" s="148"/>
      <c r="S451" s="141"/>
      <c r="T451" s="212"/>
      <c r="U451" s="208"/>
      <c r="V451" s="148"/>
      <c r="W451" s="141"/>
      <c r="X451" s="148"/>
      <c r="Y451" s="141"/>
      <c r="Z451" s="212"/>
      <c r="AA451" s="206">
        <v>559</v>
      </c>
      <c r="AB451" s="140">
        <v>-0.21708683473389356</v>
      </c>
      <c r="AC451" s="130">
        <v>10</v>
      </c>
      <c r="AD451" s="140">
        <v>0.66666666666666674</v>
      </c>
      <c r="AE451" s="130">
        <v>569</v>
      </c>
      <c r="AF451" s="140">
        <v>-0.20972222222222225</v>
      </c>
      <c r="AG451" s="208"/>
      <c r="AH451" s="148"/>
      <c r="AI451" s="141"/>
      <c r="AJ451" s="148"/>
      <c r="AK451" s="141"/>
      <c r="AL451" s="212"/>
      <c r="AM451" s="206">
        <v>28</v>
      </c>
      <c r="AN451" s="140">
        <v>-0.15151515151515149</v>
      </c>
      <c r="AO451" s="206">
        <v>2</v>
      </c>
      <c r="AP451" s="140">
        <v>-0.81818181818181812</v>
      </c>
      <c r="AQ451" s="130">
        <v>2</v>
      </c>
      <c r="AR451" s="140">
        <v>-0.8</v>
      </c>
      <c r="AS451" s="130">
        <v>4</v>
      </c>
      <c r="AT451" s="140">
        <v>-0.80952380952380953</v>
      </c>
    </row>
    <row r="452" spans="2:46" s="4" customFormat="1" ht="15" hidden="1" customHeight="1" outlineLevel="1" x14ac:dyDescent="0.25">
      <c r="B452" s="45" t="s">
        <v>65</v>
      </c>
      <c r="C452" s="206">
        <v>1080</v>
      </c>
      <c r="D452" s="140">
        <v>0.13445378151260501</v>
      </c>
      <c r="E452" s="130">
        <v>108</v>
      </c>
      <c r="F452" s="140">
        <v>-0.25</v>
      </c>
      <c r="G452" s="130">
        <v>1188</v>
      </c>
      <c r="H452" s="140">
        <v>8.3941605839416011E-2</v>
      </c>
      <c r="I452" s="206">
        <v>328</v>
      </c>
      <c r="J452" s="140">
        <v>3.1446540880503138E-2</v>
      </c>
      <c r="K452" s="130">
        <v>101</v>
      </c>
      <c r="L452" s="140">
        <v>-0.26811594202898548</v>
      </c>
      <c r="M452" s="130">
        <v>429</v>
      </c>
      <c r="N452" s="140">
        <v>-5.9210526315789491E-2</v>
      </c>
      <c r="O452" s="208"/>
      <c r="P452" s="148"/>
      <c r="Q452" s="141"/>
      <c r="R452" s="148"/>
      <c r="S452" s="141"/>
      <c r="T452" s="212"/>
      <c r="U452" s="208"/>
      <c r="V452" s="148"/>
      <c r="W452" s="141"/>
      <c r="X452" s="148"/>
      <c r="Y452" s="141"/>
      <c r="Z452" s="212"/>
      <c r="AA452" s="206">
        <v>702</v>
      </c>
      <c r="AB452" s="140">
        <v>0.22299651567944245</v>
      </c>
      <c r="AC452" s="130">
        <v>5</v>
      </c>
      <c r="AD452" s="140">
        <v>0.25</v>
      </c>
      <c r="AE452" s="130">
        <v>707</v>
      </c>
      <c r="AF452" s="140">
        <v>0.22318339100346019</v>
      </c>
      <c r="AG452" s="208"/>
      <c r="AH452" s="148"/>
      <c r="AI452" s="141"/>
      <c r="AJ452" s="148"/>
      <c r="AK452" s="141"/>
      <c r="AL452" s="212"/>
      <c r="AM452" s="206">
        <v>46</v>
      </c>
      <c r="AN452" s="140">
        <v>-9.8039215686274495E-2</v>
      </c>
      <c r="AO452" s="206">
        <v>4</v>
      </c>
      <c r="AP452" s="140">
        <v>-0.55555555555555558</v>
      </c>
      <c r="AQ452" s="130">
        <v>2</v>
      </c>
      <c r="AR452" s="140">
        <v>0</v>
      </c>
      <c r="AS452" s="130">
        <v>6</v>
      </c>
      <c r="AT452" s="140">
        <v>-0.45454545454545459</v>
      </c>
    </row>
    <row r="453" spans="2:46" s="4" customFormat="1" ht="15" hidden="1" customHeight="1" outlineLevel="1" x14ac:dyDescent="0.25">
      <c r="B453" s="45" t="s">
        <v>66</v>
      </c>
      <c r="C453" s="206">
        <v>784</v>
      </c>
      <c r="D453" s="140">
        <v>-0.10297482837528604</v>
      </c>
      <c r="E453" s="130">
        <v>76</v>
      </c>
      <c r="F453" s="140">
        <v>-0.55294117647058827</v>
      </c>
      <c r="G453" s="130">
        <v>860</v>
      </c>
      <c r="H453" s="140">
        <v>-0.17624521072796939</v>
      </c>
      <c r="I453" s="206">
        <v>306</v>
      </c>
      <c r="J453" s="140">
        <v>0.77906976744186052</v>
      </c>
      <c r="K453" s="130">
        <v>44</v>
      </c>
      <c r="L453" s="140">
        <v>-0.72839506172839508</v>
      </c>
      <c r="M453" s="130">
        <v>350</v>
      </c>
      <c r="N453" s="140">
        <v>4.7904191616766401E-2</v>
      </c>
      <c r="O453" s="208"/>
      <c r="P453" s="148"/>
      <c r="Q453" s="141"/>
      <c r="R453" s="148"/>
      <c r="S453" s="141"/>
      <c r="T453" s="212"/>
      <c r="U453" s="208"/>
      <c r="V453" s="148"/>
      <c r="W453" s="141"/>
      <c r="X453" s="148"/>
      <c r="Y453" s="141"/>
      <c r="Z453" s="212"/>
      <c r="AA453" s="206">
        <v>463</v>
      </c>
      <c r="AB453" s="140">
        <v>-0.30895522388059704</v>
      </c>
      <c r="AC453" s="130">
        <v>27</v>
      </c>
      <c r="AD453" s="140">
        <v>8</v>
      </c>
      <c r="AE453" s="130">
        <v>490</v>
      </c>
      <c r="AF453" s="140">
        <v>-0.27191679049034179</v>
      </c>
      <c r="AG453" s="208"/>
      <c r="AH453" s="148"/>
      <c r="AI453" s="141"/>
      <c r="AJ453" s="148"/>
      <c r="AK453" s="141"/>
      <c r="AL453" s="212"/>
      <c r="AM453" s="206">
        <v>12</v>
      </c>
      <c r="AN453" s="140">
        <v>-0.625</v>
      </c>
      <c r="AO453" s="206">
        <v>3</v>
      </c>
      <c r="AP453" s="140" t="s">
        <v>102</v>
      </c>
      <c r="AQ453" s="130">
        <v>5</v>
      </c>
      <c r="AR453" s="140">
        <v>0</v>
      </c>
      <c r="AS453" s="130">
        <v>8</v>
      </c>
      <c r="AT453" s="140">
        <v>0.60000000000000009</v>
      </c>
    </row>
    <row r="454" spans="2:46" s="4" customFormat="1" ht="15" hidden="1" customHeight="1" outlineLevel="1" x14ac:dyDescent="0.25">
      <c r="B454" s="45" t="s">
        <v>67</v>
      </c>
      <c r="C454" s="206">
        <v>580</v>
      </c>
      <c r="D454" s="140">
        <v>-0.16305916305916301</v>
      </c>
      <c r="E454" s="130">
        <v>71</v>
      </c>
      <c r="F454" s="140">
        <v>-0.19318181818181823</v>
      </c>
      <c r="G454" s="130">
        <v>651</v>
      </c>
      <c r="H454" s="140">
        <v>-0.16645326504481439</v>
      </c>
      <c r="I454" s="206">
        <v>226</v>
      </c>
      <c r="J454" s="140">
        <v>-1.7391304347826098E-2</v>
      </c>
      <c r="K454" s="130">
        <v>47</v>
      </c>
      <c r="L454" s="140">
        <v>-0.25396825396825395</v>
      </c>
      <c r="M454" s="130">
        <v>273</v>
      </c>
      <c r="N454" s="140">
        <v>-6.8259385665529027E-2</v>
      </c>
      <c r="O454" s="208"/>
      <c r="P454" s="148"/>
      <c r="Q454" s="141"/>
      <c r="R454" s="148"/>
      <c r="S454" s="141"/>
      <c r="T454" s="212"/>
      <c r="U454" s="208"/>
      <c r="V454" s="148"/>
      <c r="W454" s="141"/>
      <c r="X454" s="148"/>
      <c r="Y454" s="141"/>
      <c r="Z454" s="212"/>
      <c r="AA454" s="206">
        <v>336</v>
      </c>
      <c r="AB454" s="140">
        <v>-0.22222222222222221</v>
      </c>
      <c r="AC454" s="130">
        <v>21</v>
      </c>
      <c r="AD454" s="140">
        <v>-0.125</v>
      </c>
      <c r="AE454" s="130">
        <v>357</v>
      </c>
      <c r="AF454" s="140">
        <v>-0.21710526315789469</v>
      </c>
      <c r="AG454" s="208"/>
      <c r="AH454" s="148"/>
      <c r="AI454" s="141"/>
      <c r="AJ454" s="148"/>
      <c r="AK454" s="141"/>
      <c r="AL454" s="212"/>
      <c r="AM454" s="206">
        <v>18</v>
      </c>
      <c r="AN454" s="140">
        <v>-0.41935483870967738</v>
      </c>
      <c r="AO454" s="206">
        <v>0</v>
      </c>
      <c r="AP454" s="140" t="s">
        <v>102</v>
      </c>
      <c r="AQ454" s="130">
        <v>3</v>
      </c>
      <c r="AR454" s="140">
        <v>2</v>
      </c>
      <c r="AS454" s="130">
        <v>3</v>
      </c>
      <c r="AT454" s="140">
        <v>2</v>
      </c>
    </row>
    <row r="455" spans="2:46" s="4" customFormat="1" ht="15" hidden="1" customHeight="1" outlineLevel="1" x14ac:dyDescent="0.25">
      <c r="B455" s="45" t="s">
        <v>68</v>
      </c>
      <c r="C455" s="206">
        <v>648</v>
      </c>
      <c r="D455" s="140">
        <v>6.0556464811784005E-2</v>
      </c>
      <c r="E455" s="130">
        <v>33</v>
      </c>
      <c r="F455" s="140">
        <v>0.43478260869565211</v>
      </c>
      <c r="G455" s="130">
        <v>681</v>
      </c>
      <c r="H455" s="140">
        <v>7.4132492113564652E-2</v>
      </c>
      <c r="I455" s="206">
        <v>298</v>
      </c>
      <c r="J455" s="140">
        <v>5.3003533568904526E-2</v>
      </c>
      <c r="K455" s="130">
        <v>9</v>
      </c>
      <c r="L455" s="140">
        <v>-0.4375</v>
      </c>
      <c r="M455" s="130">
        <v>307</v>
      </c>
      <c r="N455" s="140">
        <v>2.6755852842809347E-2</v>
      </c>
      <c r="O455" s="208"/>
      <c r="P455" s="148"/>
      <c r="Q455" s="141"/>
      <c r="R455" s="148"/>
      <c r="S455" s="141"/>
      <c r="T455" s="212"/>
      <c r="U455" s="208"/>
      <c r="V455" s="148"/>
      <c r="W455" s="141"/>
      <c r="X455" s="148"/>
      <c r="Y455" s="141"/>
      <c r="Z455" s="212"/>
      <c r="AA455" s="206">
        <v>329</v>
      </c>
      <c r="AB455" s="140">
        <v>7.1661237785016318E-2</v>
      </c>
      <c r="AC455" s="130">
        <v>23</v>
      </c>
      <c r="AD455" s="140" t="s">
        <v>102</v>
      </c>
      <c r="AE455" s="130">
        <v>352</v>
      </c>
      <c r="AF455" s="140">
        <v>0.14657980456026065</v>
      </c>
      <c r="AG455" s="208"/>
      <c r="AH455" s="148"/>
      <c r="AI455" s="141"/>
      <c r="AJ455" s="148"/>
      <c r="AK455" s="141"/>
      <c r="AL455" s="212"/>
      <c r="AM455" s="206">
        <v>21</v>
      </c>
      <c r="AN455" s="140">
        <v>0.39999999999999991</v>
      </c>
      <c r="AO455" s="206">
        <v>0</v>
      </c>
      <c r="AP455" s="140">
        <v>-1</v>
      </c>
      <c r="AQ455" s="130">
        <v>1</v>
      </c>
      <c r="AR455" s="140">
        <v>-0.85714285714285721</v>
      </c>
      <c r="AS455" s="130">
        <v>1</v>
      </c>
      <c r="AT455" s="140">
        <v>-0.92307692307692313</v>
      </c>
    </row>
    <row r="456" spans="2:46" s="4" customFormat="1" ht="15" hidden="1" customHeight="1" outlineLevel="1" x14ac:dyDescent="0.25">
      <c r="B456" s="45" t="s">
        <v>69</v>
      </c>
      <c r="C456" s="206">
        <v>571</v>
      </c>
      <c r="D456" s="140">
        <v>-0.24769433465085644</v>
      </c>
      <c r="E456" s="130">
        <v>134</v>
      </c>
      <c r="F456" s="140">
        <v>2.4358974358974357</v>
      </c>
      <c r="G456" s="130">
        <v>705</v>
      </c>
      <c r="H456" s="140">
        <v>-0.11654135338345861</v>
      </c>
      <c r="I456" s="206">
        <v>328</v>
      </c>
      <c r="J456" s="140">
        <v>-0.1840796019900498</v>
      </c>
      <c r="K456" s="130">
        <v>90</v>
      </c>
      <c r="L456" s="140">
        <v>3.7368421052631575</v>
      </c>
      <c r="M456" s="130">
        <v>418</v>
      </c>
      <c r="N456" s="140">
        <v>-7.1258907363420665E-3</v>
      </c>
      <c r="O456" s="208"/>
      <c r="P456" s="148"/>
      <c r="Q456" s="141"/>
      <c r="R456" s="148"/>
      <c r="S456" s="141"/>
      <c r="T456" s="212"/>
      <c r="U456" s="208"/>
      <c r="V456" s="148"/>
      <c r="W456" s="141"/>
      <c r="X456" s="148"/>
      <c r="Y456" s="141"/>
      <c r="Z456" s="212"/>
      <c r="AA456" s="206">
        <v>219</v>
      </c>
      <c r="AB456" s="140">
        <v>-0.35588235294117643</v>
      </c>
      <c r="AC456" s="130">
        <v>42</v>
      </c>
      <c r="AD456" s="140">
        <v>1.1000000000000001</v>
      </c>
      <c r="AE456" s="130">
        <v>261</v>
      </c>
      <c r="AF456" s="140">
        <v>-0.27500000000000002</v>
      </c>
      <c r="AG456" s="208"/>
      <c r="AH456" s="148"/>
      <c r="AI456" s="141"/>
      <c r="AJ456" s="148"/>
      <c r="AK456" s="141"/>
      <c r="AL456" s="212"/>
      <c r="AM456" s="206">
        <v>24</v>
      </c>
      <c r="AN456" s="140">
        <v>0.5</v>
      </c>
      <c r="AO456" s="206">
        <v>0</v>
      </c>
      <c r="AP456" s="140">
        <v>-1</v>
      </c>
      <c r="AQ456" s="130">
        <v>2</v>
      </c>
      <c r="AR456" s="140" t="s">
        <v>102</v>
      </c>
      <c r="AS456" s="130">
        <v>2</v>
      </c>
      <c r="AT456" s="140">
        <v>1</v>
      </c>
    </row>
    <row r="457" spans="2:46" s="4" customFormat="1" ht="15" hidden="1" customHeight="1" outlineLevel="1" x14ac:dyDescent="0.25">
      <c r="B457" s="45" t="s">
        <v>70</v>
      </c>
      <c r="C457" s="206">
        <v>622</v>
      </c>
      <c r="D457" s="140">
        <v>0.36403508771929816</v>
      </c>
      <c r="E457" s="130">
        <v>92</v>
      </c>
      <c r="F457" s="140">
        <v>3.1818181818181817</v>
      </c>
      <c r="G457" s="130">
        <v>714</v>
      </c>
      <c r="H457" s="140">
        <v>0.493723849372385</v>
      </c>
      <c r="I457" s="206">
        <v>330</v>
      </c>
      <c r="J457" s="140">
        <v>0.65829145728643224</v>
      </c>
      <c r="K457" s="130">
        <v>63</v>
      </c>
      <c r="L457" s="140">
        <v>1.8636363636363638</v>
      </c>
      <c r="M457" s="130">
        <v>393</v>
      </c>
      <c r="N457" s="140">
        <v>0.77828054298642524</v>
      </c>
      <c r="O457" s="208"/>
      <c r="P457" s="148"/>
      <c r="Q457" s="141"/>
      <c r="R457" s="148"/>
      <c r="S457" s="141"/>
      <c r="T457" s="212"/>
      <c r="U457" s="208"/>
      <c r="V457" s="148"/>
      <c r="W457" s="141"/>
      <c r="X457" s="148"/>
      <c r="Y457" s="141"/>
      <c r="Z457" s="212"/>
      <c r="AA457" s="206">
        <v>261</v>
      </c>
      <c r="AB457" s="140">
        <v>5.6680161943319929E-2</v>
      </c>
      <c r="AC457" s="130">
        <v>29</v>
      </c>
      <c r="AD457" s="140" t="s">
        <v>102</v>
      </c>
      <c r="AE457" s="130">
        <v>290</v>
      </c>
      <c r="AF457" s="140">
        <v>0.17408906882591091</v>
      </c>
      <c r="AG457" s="208"/>
      <c r="AH457" s="148"/>
      <c r="AI457" s="141"/>
      <c r="AJ457" s="148"/>
      <c r="AK457" s="141"/>
      <c r="AL457" s="212"/>
      <c r="AM457" s="206">
        <v>25</v>
      </c>
      <c r="AN457" s="140">
        <v>1.5</v>
      </c>
      <c r="AO457" s="206">
        <v>6</v>
      </c>
      <c r="AP457" s="140" t="s">
        <v>102</v>
      </c>
      <c r="AQ457" s="130">
        <v>0</v>
      </c>
      <c r="AR457" s="140" t="s">
        <v>102</v>
      </c>
      <c r="AS457" s="130">
        <v>6</v>
      </c>
      <c r="AT457" s="140" t="s">
        <v>102</v>
      </c>
    </row>
    <row r="458" spans="2:46" s="4" customFormat="1" ht="15" hidden="1" customHeight="1" outlineLevel="1" x14ac:dyDescent="0.25">
      <c r="B458" s="45" t="s">
        <v>71</v>
      </c>
      <c r="C458" s="206">
        <v>705</v>
      </c>
      <c r="D458" s="140">
        <v>2.8449502133711668E-3</v>
      </c>
      <c r="E458" s="130">
        <v>89</v>
      </c>
      <c r="F458" s="140">
        <v>0.43548387096774199</v>
      </c>
      <c r="G458" s="130">
        <v>794</v>
      </c>
      <c r="H458" s="140">
        <v>3.7908496732026231E-2</v>
      </c>
      <c r="I458" s="206">
        <v>377</v>
      </c>
      <c r="J458" s="140">
        <v>0.27364864864864868</v>
      </c>
      <c r="K458" s="130">
        <v>69</v>
      </c>
      <c r="L458" s="140">
        <v>0.18965517241379315</v>
      </c>
      <c r="M458" s="130">
        <v>446</v>
      </c>
      <c r="N458" s="140">
        <v>0.25988700564971756</v>
      </c>
      <c r="O458" s="208"/>
      <c r="P458" s="148"/>
      <c r="Q458" s="141"/>
      <c r="R458" s="148"/>
      <c r="S458" s="141"/>
      <c r="T458" s="212"/>
      <c r="U458" s="208"/>
      <c r="V458" s="148"/>
      <c r="W458" s="141"/>
      <c r="X458" s="148"/>
      <c r="Y458" s="141"/>
      <c r="Z458" s="212"/>
      <c r="AA458" s="206">
        <v>321</v>
      </c>
      <c r="AB458" s="140">
        <v>-0.18112244897959184</v>
      </c>
      <c r="AC458" s="130">
        <v>19</v>
      </c>
      <c r="AD458" s="140">
        <v>5.333333333333333</v>
      </c>
      <c r="AE458" s="130">
        <v>340</v>
      </c>
      <c r="AF458" s="140">
        <v>-0.13924050632911389</v>
      </c>
      <c r="AG458" s="208"/>
      <c r="AH458" s="148"/>
      <c r="AI458" s="141"/>
      <c r="AJ458" s="148"/>
      <c r="AK458" s="141"/>
      <c r="AL458" s="212"/>
      <c r="AM458" s="206">
        <v>7</v>
      </c>
      <c r="AN458" s="140">
        <v>-0.53333333333333333</v>
      </c>
      <c r="AO458" s="206">
        <v>0</v>
      </c>
      <c r="AP458" s="140" t="s">
        <v>102</v>
      </c>
      <c r="AQ458" s="130">
        <v>1</v>
      </c>
      <c r="AR458" s="140">
        <v>0</v>
      </c>
      <c r="AS458" s="130">
        <v>1</v>
      </c>
      <c r="AT458" s="140">
        <v>0</v>
      </c>
    </row>
    <row r="459" spans="2:46" s="4" customFormat="1" ht="15" hidden="1" customHeight="1" outlineLevel="1" x14ac:dyDescent="0.25">
      <c r="B459" s="45" t="s">
        <v>72</v>
      </c>
      <c r="C459" s="206">
        <v>849</v>
      </c>
      <c r="D459" s="140">
        <v>0.1791666666666667</v>
      </c>
      <c r="E459" s="130">
        <v>129</v>
      </c>
      <c r="F459" s="140">
        <v>-0.39719626168224298</v>
      </c>
      <c r="G459" s="130">
        <v>978</v>
      </c>
      <c r="H459" s="140">
        <v>4.7109207708779355E-2</v>
      </c>
      <c r="I459" s="206">
        <v>415</v>
      </c>
      <c r="J459" s="140">
        <v>0.48745519713261642</v>
      </c>
      <c r="K459" s="130">
        <v>72</v>
      </c>
      <c r="L459" s="140">
        <v>-0.61497326203208558</v>
      </c>
      <c r="M459" s="130">
        <v>487</v>
      </c>
      <c r="N459" s="140">
        <v>4.5064377682403345E-2</v>
      </c>
      <c r="O459" s="208"/>
      <c r="P459" s="148"/>
      <c r="Q459" s="141"/>
      <c r="R459" s="148"/>
      <c r="S459" s="141"/>
      <c r="T459" s="212"/>
      <c r="U459" s="208"/>
      <c r="V459" s="148"/>
      <c r="W459" s="141"/>
      <c r="X459" s="148"/>
      <c r="Y459" s="141"/>
      <c r="Z459" s="212"/>
      <c r="AA459" s="206">
        <v>407</v>
      </c>
      <c r="AB459" s="140">
        <v>-4.8899755501222719E-3</v>
      </c>
      <c r="AC459" s="130">
        <v>56</v>
      </c>
      <c r="AD459" s="140">
        <v>1.7999999999999998</v>
      </c>
      <c r="AE459" s="130">
        <v>463</v>
      </c>
      <c r="AF459" s="140">
        <v>7.9254079254079235E-2</v>
      </c>
      <c r="AG459" s="208"/>
      <c r="AH459" s="148"/>
      <c r="AI459" s="141"/>
      <c r="AJ459" s="148"/>
      <c r="AK459" s="141"/>
      <c r="AL459" s="212"/>
      <c r="AM459" s="206">
        <v>27</v>
      </c>
      <c r="AN459" s="140">
        <v>-0.15625</v>
      </c>
      <c r="AO459" s="206">
        <v>0</v>
      </c>
      <c r="AP459" s="140" t="s">
        <v>102</v>
      </c>
      <c r="AQ459" s="130">
        <v>1</v>
      </c>
      <c r="AR459" s="140">
        <v>-0.85714285714285721</v>
      </c>
      <c r="AS459" s="130">
        <v>1</v>
      </c>
      <c r="AT459" s="140">
        <v>-0.85714285714285721</v>
      </c>
    </row>
    <row r="460" spans="2:46" s="4" customFormat="1" ht="15" hidden="1" customHeight="1" outlineLevel="1" x14ac:dyDescent="0.25">
      <c r="B460" s="45" t="s">
        <v>73</v>
      </c>
      <c r="C460" s="206">
        <v>890</v>
      </c>
      <c r="D460" s="140">
        <v>0.19784656796769862</v>
      </c>
      <c r="E460" s="130">
        <v>242</v>
      </c>
      <c r="F460" s="140">
        <v>0.79259259259259252</v>
      </c>
      <c r="G460" s="130">
        <v>1132</v>
      </c>
      <c r="H460" s="140">
        <v>0.28929384965831439</v>
      </c>
      <c r="I460" s="206">
        <v>379</v>
      </c>
      <c r="J460" s="140">
        <v>0.79620853080568721</v>
      </c>
      <c r="K460" s="130">
        <v>173</v>
      </c>
      <c r="L460" s="140">
        <v>1.6212121212121211</v>
      </c>
      <c r="M460" s="130">
        <v>552</v>
      </c>
      <c r="N460" s="140">
        <v>0.9927797833935017</v>
      </c>
      <c r="O460" s="208"/>
      <c r="P460" s="148"/>
      <c r="Q460" s="141"/>
      <c r="R460" s="148"/>
      <c r="S460" s="141"/>
      <c r="T460" s="212"/>
      <c r="U460" s="208"/>
      <c r="V460" s="148"/>
      <c r="W460" s="141"/>
      <c r="X460" s="148"/>
      <c r="Y460" s="141"/>
      <c r="Z460" s="212"/>
      <c r="AA460" s="206">
        <v>485</v>
      </c>
      <c r="AB460" s="140">
        <v>-5.4580896686159841E-2</v>
      </c>
      <c r="AC460" s="130">
        <v>67</v>
      </c>
      <c r="AD460" s="140">
        <v>4.1538461538461542</v>
      </c>
      <c r="AE460" s="130">
        <v>552</v>
      </c>
      <c r="AF460" s="140">
        <v>4.9429657794676896E-2</v>
      </c>
      <c r="AG460" s="208"/>
      <c r="AH460" s="148"/>
      <c r="AI460" s="141"/>
      <c r="AJ460" s="148"/>
      <c r="AK460" s="141"/>
      <c r="AL460" s="212"/>
      <c r="AM460" s="206">
        <v>19</v>
      </c>
      <c r="AN460" s="140">
        <v>0</v>
      </c>
      <c r="AO460" s="206">
        <v>7</v>
      </c>
      <c r="AP460" s="140" t="s">
        <v>102</v>
      </c>
      <c r="AQ460" s="130">
        <v>2</v>
      </c>
      <c r="AR460" s="140">
        <v>-0.9642857142857143</v>
      </c>
      <c r="AS460" s="130">
        <v>9</v>
      </c>
      <c r="AT460" s="140">
        <v>-0.8392857142857143</v>
      </c>
    </row>
    <row r="461" spans="2:46" s="4" customFormat="1" ht="15" hidden="1" customHeight="1" outlineLevel="1" x14ac:dyDescent="0.25">
      <c r="B461" s="45" t="s">
        <v>74</v>
      </c>
      <c r="C461" s="206">
        <v>852</v>
      </c>
      <c r="D461" s="140">
        <v>-4.4843049327354279E-2</v>
      </c>
      <c r="E461" s="130">
        <v>151</v>
      </c>
      <c r="F461" s="140">
        <v>-0.58055555555555549</v>
      </c>
      <c r="G461" s="130">
        <v>1003</v>
      </c>
      <c r="H461" s="140">
        <v>-0.19888178913738019</v>
      </c>
      <c r="I461" s="206">
        <v>301</v>
      </c>
      <c r="J461" s="140">
        <v>4.1522491349480939E-2</v>
      </c>
      <c r="K461" s="130">
        <v>99</v>
      </c>
      <c r="L461" s="140">
        <v>-0.70447761194029845</v>
      </c>
      <c r="M461" s="130">
        <v>400</v>
      </c>
      <c r="N461" s="140">
        <v>-0.35897435897435892</v>
      </c>
      <c r="O461" s="208"/>
      <c r="P461" s="148"/>
      <c r="Q461" s="141"/>
      <c r="R461" s="148"/>
      <c r="S461" s="141"/>
      <c r="T461" s="212"/>
      <c r="U461" s="208"/>
      <c r="V461" s="148"/>
      <c r="W461" s="141"/>
      <c r="X461" s="148"/>
      <c r="Y461" s="141"/>
      <c r="Z461" s="212"/>
      <c r="AA461" s="206">
        <v>524</v>
      </c>
      <c r="AB461" s="140">
        <v>-6.7615658362989328E-2</v>
      </c>
      <c r="AC461" s="130">
        <v>44</v>
      </c>
      <c r="AD461" s="140">
        <v>1.2000000000000002</v>
      </c>
      <c r="AE461" s="130">
        <v>568</v>
      </c>
      <c r="AF461" s="140">
        <v>-2.4054982817869441E-2</v>
      </c>
      <c r="AG461" s="208"/>
      <c r="AH461" s="148"/>
      <c r="AI461" s="141"/>
      <c r="AJ461" s="148"/>
      <c r="AK461" s="141"/>
      <c r="AL461" s="212"/>
      <c r="AM461" s="206">
        <v>23</v>
      </c>
      <c r="AN461" s="140">
        <v>-0.34285714285714286</v>
      </c>
      <c r="AO461" s="206">
        <v>4</v>
      </c>
      <c r="AP461" s="140">
        <v>-0.33333333333333337</v>
      </c>
      <c r="AQ461" s="130">
        <v>8</v>
      </c>
      <c r="AR461" s="140">
        <v>0.60000000000000009</v>
      </c>
      <c r="AS461" s="130">
        <v>12</v>
      </c>
      <c r="AT461" s="140">
        <v>9.0909090909090828E-2</v>
      </c>
    </row>
    <row r="462" spans="2:46" s="4" customFormat="1" ht="15.75" collapsed="1" x14ac:dyDescent="0.25">
      <c r="B462" s="54">
        <v>1985</v>
      </c>
      <c r="C462" s="210">
        <v>9272</v>
      </c>
      <c r="D462" s="56">
        <v>-1.8301216492625505E-3</v>
      </c>
      <c r="E462" s="211">
        <v>1300</v>
      </c>
      <c r="F462" s="56">
        <v>-0.12810194500335348</v>
      </c>
      <c r="G462" s="211">
        <v>10572</v>
      </c>
      <c r="H462" s="56">
        <v>-1.9294990723562111E-2</v>
      </c>
      <c r="I462" s="210">
        <v>3811</v>
      </c>
      <c r="J462" s="56">
        <v>0.23413212435233155</v>
      </c>
      <c r="K462" s="211">
        <v>893</v>
      </c>
      <c r="L462" s="56">
        <v>-0.30234375000000002</v>
      </c>
      <c r="M462" s="211">
        <v>4704</v>
      </c>
      <c r="N462" s="56">
        <v>7.6923076923076872E-2</v>
      </c>
      <c r="O462" s="209"/>
      <c r="P462" s="56"/>
      <c r="Q462" s="55"/>
      <c r="R462" s="56"/>
      <c r="S462" s="55"/>
      <c r="T462" s="213"/>
      <c r="U462" s="209"/>
      <c r="V462" s="56"/>
      <c r="W462" s="55"/>
      <c r="X462" s="56"/>
      <c r="Y462" s="55"/>
      <c r="Z462" s="213"/>
      <c r="AA462" s="210">
        <v>5143</v>
      </c>
      <c r="AB462" s="56">
        <v>-0.12100495641770637</v>
      </c>
      <c r="AC462" s="211">
        <v>374</v>
      </c>
      <c r="AD462" s="56">
        <v>2.1965811965811968</v>
      </c>
      <c r="AE462" s="211">
        <v>5517</v>
      </c>
      <c r="AF462" s="56">
        <v>-7.5569705093833761E-2</v>
      </c>
      <c r="AG462" s="209"/>
      <c r="AH462" s="56"/>
      <c r="AI462" s="55"/>
      <c r="AJ462" s="56"/>
      <c r="AK462" s="55"/>
      <c r="AL462" s="213"/>
      <c r="AM462" s="210">
        <v>286</v>
      </c>
      <c r="AN462" s="56">
        <v>-9.4936708860759444E-2</v>
      </c>
      <c r="AO462" s="210">
        <v>33</v>
      </c>
      <c r="AP462" s="56">
        <v>-2.9411764705882359E-2</v>
      </c>
      <c r="AQ462" s="211">
        <v>32</v>
      </c>
      <c r="AR462" s="56">
        <v>-0.65957446808510634</v>
      </c>
      <c r="AS462" s="211">
        <v>65</v>
      </c>
      <c r="AT462" s="56">
        <v>-0.4921875</v>
      </c>
    </row>
    <row r="463" spans="2:46" s="4" customFormat="1" ht="15" hidden="1" customHeight="1" outlineLevel="1" x14ac:dyDescent="0.25">
      <c r="B463" s="45" t="s">
        <v>63</v>
      </c>
      <c r="C463" s="206">
        <v>976</v>
      </c>
      <c r="D463" s="140">
        <v>0.12055109070034442</v>
      </c>
      <c r="E463" s="130">
        <v>121</v>
      </c>
      <c r="F463" s="140">
        <v>0.51249999999999996</v>
      </c>
      <c r="G463" s="130">
        <v>1097</v>
      </c>
      <c r="H463" s="140">
        <v>0.15352260778128279</v>
      </c>
      <c r="I463" s="206">
        <v>257</v>
      </c>
      <c r="J463" s="140">
        <v>-0.28212290502793291</v>
      </c>
      <c r="K463" s="130">
        <v>117</v>
      </c>
      <c r="L463" s="140">
        <v>2.0789473684210527</v>
      </c>
      <c r="M463" s="130">
        <v>374</v>
      </c>
      <c r="N463" s="140">
        <v>-5.555555555555558E-2</v>
      </c>
      <c r="O463" s="208"/>
      <c r="P463" s="148"/>
      <c r="Q463" s="141"/>
      <c r="R463" s="148"/>
      <c r="S463" s="141"/>
      <c r="T463" s="212"/>
      <c r="U463" s="208"/>
      <c r="V463" s="148"/>
      <c r="W463" s="141"/>
      <c r="X463" s="148"/>
      <c r="Y463" s="141"/>
      <c r="Z463" s="212"/>
      <c r="AA463" s="206">
        <v>691</v>
      </c>
      <c r="AB463" s="140">
        <v>0.51535087719298245</v>
      </c>
      <c r="AC463" s="130">
        <v>4</v>
      </c>
      <c r="AD463" s="140">
        <v>-0.90243902439024393</v>
      </c>
      <c r="AE463" s="130">
        <v>695</v>
      </c>
      <c r="AF463" s="140">
        <v>0.39839034205231383</v>
      </c>
      <c r="AG463" s="208"/>
      <c r="AH463" s="148"/>
      <c r="AI463" s="141"/>
      <c r="AJ463" s="148"/>
      <c r="AK463" s="141"/>
      <c r="AL463" s="212"/>
      <c r="AM463" s="206">
        <v>27</v>
      </c>
      <c r="AN463" s="140">
        <v>-0.49056603773584906</v>
      </c>
      <c r="AO463" s="206">
        <v>1</v>
      </c>
      <c r="AP463" s="140">
        <v>-0.75</v>
      </c>
      <c r="AQ463" s="130">
        <v>0</v>
      </c>
      <c r="AR463" s="140">
        <v>-1</v>
      </c>
      <c r="AS463" s="130">
        <v>1</v>
      </c>
      <c r="AT463" s="140">
        <v>-0.8</v>
      </c>
    </row>
    <row r="464" spans="2:46" s="4" customFormat="1" ht="15" hidden="1" customHeight="1" outlineLevel="1" x14ac:dyDescent="0.25">
      <c r="B464" s="45" t="s">
        <v>64</v>
      </c>
      <c r="C464" s="206">
        <v>910</v>
      </c>
      <c r="D464" s="140">
        <v>0.15923566878980888</v>
      </c>
      <c r="E464" s="130">
        <v>113</v>
      </c>
      <c r="F464" s="140">
        <v>5.2777777777777777</v>
      </c>
      <c r="G464" s="130">
        <v>1023</v>
      </c>
      <c r="H464" s="140">
        <v>0.27397260273972601</v>
      </c>
      <c r="I464" s="206">
        <v>152</v>
      </c>
      <c r="J464" s="140">
        <v>-0.52351097178683381</v>
      </c>
      <c r="K464" s="130">
        <v>97</v>
      </c>
      <c r="L464" s="140">
        <v>8.6999999999999993</v>
      </c>
      <c r="M464" s="130">
        <v>249</v>
      </c>
      <c r="N464" s="140">
        <v>-0.24316109422492405</v>
      </c>
      <c r="O464" s="208"/>
      <c r="P464" s="148"/>
      <c r="Q464" s="141"/>
      <c r="R464" s="148"/>
      <c r="S464" s="141"/>
      <c r="T464" s="212"/>
      <c r="U464" s="208"/>
      <c r="V464" s="148"/>
      <c r="W464" s="141"/>
      <c r="X464" s="148"/>
      <c r="Y464" s="141"/>
      <c r="Z464" s="212"/>
      <c r="AA464" s="206">
        <v>714</v>
      </c>
      <c r="AB464" s="140">
        <v>0.59020044543429839</v>
      </c>
      <c r="AC464" s="130">
        <v>6</v>
      </c>
      <c r="AD464" s="140">
        <v>2</v>
      </c>
      <c r="AE464" s="130">
        <v>720</v>
      </c>
      <c r="AF464" s="140">
        <v>0.59645232815964522</v>
      </c>
      <c r="AG464" s="208"/>
      <c r="AH464" s="148"/>
      <c r="AI464" s="141"/>
      <c r="AJ464" s="148"/>
      <c r="AK464" s="141"/>
      <c r="AL464" s="212"/>
      <c r="AM464" s="206">
        <v>33</v>
      </c>
      <c r="AN464" s="140">
        <v>0.94117647058823528</v>
      </c>
      <c r="AO464" s="206">
        <v>11</v>
      </c>
      <c r="AP464" s="140" t="s">
        <v>102</v>
      </c>
      <c r="AQ464" s="130">
        <v>10</v>
      </c>
      <c r="AR464" s="140">
        <v>0.66666666666666674</v>
      </c>
      <c r="AS464" s="130">
        <v>21</v>
      </c>
      <c r="AT464" s="140">
        <v>2.5</v>
      </c>
    </row>
    <row r="465" spans="2:46" s="4" customFormat="1" ht="15" hidden="1" customHeight="1" outlineLevel="1" x14ac:dyDescent="0.25">
      <c r="B465" s="45" t="s">
        <v>65</v>
      </c>
      <c r="C465" s="206">
        <v>952</v>
      </c>
      <c r="D465" s="140">
        <v>5.4263565891472965E-2</v>
      </c>
      <c r="E465" s="130">
        <v>144</v>
      </c>
      <c r="F465" s="140">
        <v>0.14285714285714279</v>
      </c>
      <c r="G465" s="130">
        <v>1096</v>
      </c>
      <c r="H465" s="140">
        <v>6.5111758989309987E-2</v>
      </c>
      <c r="I465" s="206">
        <v>318</v>
      </c>
      <c r="J465" s="140">
        <v>0.13167259786476859</v>
      </c>
      <c r="K465" s="130">
        <v>138</v>
      </c>
      <c r="L465" s="140">
        <v>0.4838709677419355</v>
      </c>
      <c r="M465" s="130">
        <v>456</v>
      </c>
      <c r="N465" s="140">
        <v>0.21925133689839571</v>
      </c>
      <c r="O465" s="208"/>
      <c r="P465" s="148"/>
      <c r="Q465" s="141"/>
      <c r="R465" s="148"/>
      <c r="S465" s="141"/>
      <c r="T465" s="212"/>
      <c r="U465" s="208"/>
      <c r="V465" s="148"/>
      <c r="W465" s="141"/>
      <c r="X465" s="148"/>
      <c r="Y465" s="141"/>
      <c r="Z465" s="212"/>
      <c r="AA465" s="206">
        <v>574</v>
      </c>
      <c r="AB465" s="140">
        <v>4.1742286751361268E-2</v>
      </c>
      <c r="AC465" s="130">
        <v>4</v>
      </c>
      <c r="AD465" s="140">
        <v>-0.8666666666666667</v>
      </c>
      <c r="AE465" s="130">
        <v>578</v>
      </c>
      <c r="AF465" s="140">
        <v>-5.1635111876076056E-3</v>
      </c>
      <c r="AG465" s="208"/>
      <c r="AH465" s="148"/>
      <c r="AI465" s="141"/>
      <c r="AJ465" s="148"/>
      <c r="AK465" s="141"/>
      <c r="AL465" s="212"/>
      <c r="AM465" s="206">
        <v>51</v>
      </c>
      <c r="AN465" s="140">
        <v>-0.10526315789473684</v>
      </c>
      <c r="AO465" s="206">
        <v>9</v>
      </c>
      <c r="AP465" s="140">
        <v>-0.3571428571428571</v>
      </c>
      <c r="AQ465" s="130">
        <v>2</v>
      </c>
      <c r="AR465" s="140">
        <v>-0.33333333333333337</v>
      </c>
      <c r="AS465" s="130">
        <v>11</v>
      </c>
      <c r="AT465" s="140">
        <v>-0.3529411764705882</v>
      </c>
    </row>
    <row r="466" spans="2:46" s="4" customFormat="1" ht="15" hidden="1" customHeight="1" outlineLevel="1" x14ac:dyDescent="0.25">
      <c r="B466" s="45" t="s">
        <v>66</v>
      </c>
      <c r="C466" s="206">
        <v>874</v>
      </c>
      <c r="D466" s="140">
        <v>0.30059523809523814</v>
      </c>
      <c r="E466" s="130">
        <v>170</v>
      </c>
      <c r="F466" s="140">
        <v>1.8333333333333335</v>
      </c>
      <c r="G466" s="130">
        <v>1044</v>
      </c>
      <c r="H466" s="140">
        <v>0.42622950819672134</v>
      </c>
      <c r="I466" s="206">
        <v>172</v>
      </c>
      <c r="J466" s="140">
        <v>-0.34848484848484851</v>
      </c>
      <c r="K466" s="130">
        <v>162</v>
      </c>
      <c r="L466" s="140">
        <v>2.1764705882352939</v>
      </c>
      <c r="M466" s="130">
        <v>334</v>
      </c>
      <c r="N466" s="140">
        <v>6.0317460317460325E-2</v>
      </c>
      <c r="O466" s="208"/>
      <c r="P466" s="148"/>
      <c r="Q466" s="141"/>
      <c r="R466" s="148"/>
      <c r="S466" s="141"/>
      <c r="T466" s="212"/>
      <c r="U466" s="208"/>
      <c r="V466" s="148"/>
      <c r="W466" s="141"/>
      <c r="X466" s="148"/>
      <c r="Y466" s="141"/>
      <c r="Z466" s="212"/>
      <c r="AA466" s="206">
        <v>670</v>
      </c>
      <c r="AB466" s="140">
        <v>1.1543408360128615</v>
      </c>
      <c r="AC466" s="130">
        <v>3</v>
      </c>
      <c r="AD466" s="140">
        <v>-0.625</v>
      </c>
      <c r="AE466" s="130">
        <v>673</v>
      </c>
      <c r="AF466" s="140">
        <v>1.1097178683385578</v>
      </c>
      <c r="AG466" s="208"/>
      <c r="AH466" s="148"/>
      <c r="AI466" s="141"/>
      <c r="AJ466" s="148"/>
      <c r="AK466" s="141"/>
      <c r="AL466" s="212"/>
      <c r="AM466" s="206">
        <v>32</v>
      </c>
      <c r="AN466" s="140">
        <v>-0.65591397849462363</v>
      </c>
      <c r="AO466" s="206">
        <v>0</v>
      </c>
      <c r="AP466" s="140">
        <v>-1</v>
      </c>
      <c r="AQ466" s="130">
        <v>5</v>
      </c>
      <c r="AR466" s="140">
        <v>4</v>
      </c>
      <c r="AS466" s="130">
        <v>5</v>
      </c>
      <c r="AT466" s="140">
        <v>0</v>
      </c>
    </row>
    <row r="467" spans="2:46" s="4" customFormat="1" ht="15" hidden="1" customHeight="1" outlineLevel="1" x14ac:dyDescent="0.25">
      <c r="B467" s="45" t="s">
        <v>67</v>
      </c>
      <c r="C467" s="206">
        <v>693</v>
      </c>
      <c r="D467" s="140">
        <v>0.67391304347826098</v>
      </c>
      <c r="E467" s="130">
        <v>88</v>
      </c>
      <c r="F467" s="140">
        <v>-0.13725490196078427</v>
      </c>
      <c r="G467" s="130">
        <v>781</v>
      </c>
      <c r="H467" s="140">
        <v>0.51356589147286824</v>
      </c>
      <c r="I467" s="206">
        <v>230</v>
      </c>
      <c r="J467" s="140">
        <v>0</v>
      </c>
      <c r="K467" s="130">
        <v>63</v>
      </c>
      <c r="L467" s="140">
        <v>-0.16000000000000003</v>
      </c>
      <c r="M467" s="130">
        <v>293</v>
      </c>
      <c r="N467" s="140">
        <v>-3.9344262295081922E-2</v>
      </c>
      <c r="O467" s="208"/>
      <c r="P467" s="148"/>
      <c r="Q467" s="141"/>
      <c r="R467" s="148"/>
      <c r="S467" s="141"/>
      <c r="T467" s="212"/>
      <c r="U467" s="208"/>
      <c r="V467" s="148"/>
      <c r="W467" s="141"/>
      <c r="X467" s="148"/>
      <c r="Y467" s="141"/>
      <c r="Z467" s="212"/>
      <c r="AA467" s="206">
        <v>432</v>
      </c>
      <c r="AB467" s="140">
        <v>1.5714285714285716</v>
      </c>
      <c r="AC467" s="130">
        <v>24</v>
      </c>
      <c r="AD467" s="140">
        <v>-0.11111111111111116</v>
      </c>
      <c r="AE467" s="130">
        <v>456</v>
      </c>
      <c r="AF467" s="140">
        <v>1.3384615384615386</v>
      </c>
      <c r="AG467" s="208"/>
      <c r="AH467" s="148"/>
      <c r="AI467" s="141"/>
      <c r="AJ467" s="148"/>
      <c r="AK467" s="141"/>
      <c r="AL467" s="212"/>
      <c r="AM467" s="206">
        <v>31</v>
      </c>
      <c r="AN467" s="140">
        <v>0.9375</v>
      </c>
      <c r="AO467" s="206">
        <v>0</v>
      </c>
      <c r="AP467" s="140" t="s">
        <v>102</v>
      </c>
      <c r="AQ467" s="130">
        <v>1</v>
      </c>
      <c r="AR467" s="140" t="s">
        <v>102</v>
      </c>
      <c r="AS467" s="130">
        <v>1</v>
      </c>
      <c r="AT467" s="140" t="s">
        <v>102</v>
      </c>
    </row>
    <row r="468" spans="2:46" s="4" customFormat="1" ht="15" hidden="1" customHeight="1" outlineLevel="1" x14ac:dyDescent="0.25">
      <c r="B468" s="45" t="s">
        <v>68</v>
      </c>
      <c r="C468" s="206">
        <v>611</v>
      </c>
      <c r="D468" s="140">
        <v>0.57881136950904399</v>
      </c>
      <c r="E468" s="130">
        <v>23</v>
      </c>
      <c r="F468" s="140">
        <v>-0.3783783783783784</v>
      </c>
      <c r="G468" s="130">
        <v>634</v>
      </c>
      <c r="H468" s="140">
        <v>0.49528301886792447</v>
      </c>
      <c r="I468" s="206">
        <v>283</v>
      </c>
      <c r="J468" s="140">
        <v>0.29223744292237441</v>
      </c>
      <c r="K468" s="130">
        <v>16</v>
      </c>
      <c r="L468" s="140">
        <v>-5.8823529411764719E-2</v>
      </c>
      <c r="M468" s="130">
        <v>299</v>
      </c>
      <c r="N468" s="140">
        <v>0.26694915254237284</v>
      </c>
      <c r="O468" s="208"/>
      <c r="P468" s="148"/>
      <c r="Q468" s="141"/>
      <c r="R468" s="148"/>
      <c r="S468" s="141"/>
      <c r="T468" s="212"/>
      <c r="U468" s="208"/>
      <c r="V468" s="148"/>
      <c r="W468" s="141"/>
      <c r="X468" s="148"/>
      <c r="Y468" s="141"/>
      <c r="Z468" s="212"/>
      <c r="AA468" s="206">
        <v>307</v>
      </c>
      <c r="AB468" s="140">
        <v>1.0197368421052633</v>
      </c>
      <c r="AC468" s="130">
        <v>0</v>
      </c>
      <c r="AD468" s="140">
        <v>-1</v>
      </c>
      <c r="AE468" s="130">
        <v>307</v>
      </c>
      <c r="AF468" s="140">
        <v>0.81656804733727806</v>
      </c>
      <c r="AG468" s="208"/>
      <c r="AH468" s="148"/>
      <c r="AI468" s="141"/>
      <c r="AJ468" s="148"/>
      <c r="AK468" s="141"/>
      <c r="AL468" s="212"/>
      <c r="AM468" s="206">
        <v>15</v>
      </c>
      <c r="AN468" s="140">
        <v>-6.25E-2</v>
      </c>
      <c r="AO468" s="206">
        <v>6</v>
      </c>
      <c r="AP468" s="140" t="s">
        <v>102</v>
      </c>
      <c r="AQ468" s="130">
        <v>7</v>
      </c>
      <c r="AR468" s="140">
        <v>1.3333333333333335</v>
      </c>
      <c r="AS468" s="130">
        <v>13</v>
      </c>
      <c r="AT468" s="140">
        <v>3.333333333333333</v>
      </c>
    </row>
    <row r="469" spans="2:46" s="4" customFormat="1" ht="15" hidden="1" customHeight="1" outlineLevel="1" x14ac:dyDescent="0.25">
      <c r="B469" s="45" t="s">
        <v>69</v>
      </c>
      <c r="C469" s="206">
        <v>759</v>
      </c>
      <c r="D469" s="140">
        <v>1.4723127035830621</v>
      </c>
      <c r="E469" s="130">
        <v>39</v>
      </c>
      <c r="F469" s="140">
        <v>1.4375</v>
      </c>
      <c r="G469" s="130">
        <v>798</v>
      </c>
      <c r="H469" s="140">
        <v>1.4705882352941178</v>
      </c>
      <c r="I469" s="206">
        <v>402</v>
      </c>
      <c r="J469" s="140">
        <v>1.2584269662921348</v>
      </c>
      <c r="K469" s="130">
        <v>19</v>
      </c>
      <c r="L469" s="140">
        <v>0.46153846153846145</v>
      </c>
      <c r="M469" s="130">
        <v>421</v>
      </c>
      <c r="N469" s="140">
        <v>1.2041884816753927</v>
      </c>
      <c r="O469" s="208"/>
      <c r="P469" s="148"/>
      <c r="Q469" s="141"/>
      <c r="R469" s="148"/>
      <c r="S469" s="141"/>
      <c r="T469" s="212"/>
      <c r="U469" s="208"/>
      <c r="V469" s="148"/>
      <c r="W469" s="141"/>
      <c r="X469" s="148"/>
      <c r="Y469" s="141"/>
      <c r="Z469" s="212"/>
      <c r="AA469" s="206">
        <v>340</v>
      </c>
      <c r="AB469" s="140">
        <v>1.8333333333333335</v>
      </c>
      <c r="AC469" s="130">
        <v>20</v>
      </c>
      <c r="AD469" s="140">
        <v>5.666666666666667</v>
      </c>
      <c r="AE469" s="130">
        <v>360</v>
      </c>
      <c r="AF469" s="140">
        <v>1.9268292682926829</v>
      </c>
      <c r="AG469" s="208"/>
      <c r="AH469" s="148"/>
      <c r="AI469" s="141"/>
      <c r="AJ469" s="148"/>
      <c r="AK469" s="141"/>
      <c r="AL469" s="212"/>
      <c r="AM469" s="206">
        <v>16</v>
      </c>
      <c r="AN469" s="140">
        <v>0.77777777777777768</v>
      </c>
      <c r="AO469" s="206">
        <v>1</v>
      </c>
      <c r="AP469" s="140" t="s">
        <v>102</v>
      </c>
      <c r="AQ469" s="130">
        <v>0</v>
      </c>
      <c r="AR469" s="140" t="s">
        <v>102</v>
      </c>
      <c r="AS469" s="130">
        <v>1</v>
      </c>
      <c r="AT469" s="140" t="s">
        <v>102</v>
      </c>
    </row>
    <row r="470" spans="2:46" s="4" customFormat="1" ht="15" hidden="1" customHeight="1" outlineLevel="1" x14ac:dyDescent="0.25">
      <c r="B470" s="45" t="s">
        <v>70</v>
      </c>
      <c r="C470" s="206">
        <v>456</v>
      </c>
      <c r="D470" s="140">
        <v>0.12039312039312033</v>
      </c>
      <c r="E470" s="130">
        <v>22</v>
      </c>
      <c r="F470" s="140">
        <v>-0.24137931034482762</v>
      </c>
      <c r="G470" s="130">
        <v>478</v>
      </c>
      <c r="H470" s="140">
        <v>9.6330275229357776E-2</v>
      </c>
      <c r="I470" s="206">
        <v>199</v>
      </c>
      <c r="J470" s="140">
        <v>-0.18442622950819676</v>
      </c>
      <c r="K470" s="130">
        <v>22</v>
      </c>
      <c r="L470" s="140" t="s">
        <v>102</v>
      </c>
      <c r="M470" s="130">
        <v>221</v>
      </c>
      <c r="N470" s="140">
        <v>-9.4262295081967262E-2</v>
      </c>
      <c r="O470" s="208"/>
      <c r="P470" s="148"/>
      <c r="Q470" s="141"/>
      <c r="R470" s="148"/>
      <c r="S470" s="141"/>
      <c r="T470" s="212"/>
      <c r="U470" s="208"/>
      <c r="V470" s="148"/>
      <c r="W470" s="141"/>
      <c r="X470" s="148"/>
      <c r="Y470" s="141"/>
      <c r="Z470" s="212"/>
      <c r="AA470" s="206">
        <v>247</v>
      </c>
      <c r="AB470" s="140">
        <v>0.54374999999999996</v>
      </c>
      <c r="AC470" s="130">
        <v>0</v>
      </c>
      <c r="AD470" s="140">
        <v>-1</v>
      </c>
      <c r="AE470" s="130">
        <v>247</v>
      </c>
      <c r="AF470" s="140">
        <v>0.3497267759562841</v>
      </c>
      <c r="AG470" s="208"/>
      <c r="AH470" s="148"/>
      <c r="AI470" s="141"/>
      <c r="AJ470" s="148"/>
      <c r="AK470" s="141"/>
      <c r="AL470" s="212"/>
      <c r="AM470" s="206">
        <v>10</v>
      </c>
      <c r="AN470" s="140">
        <v>2.3333333333333335</v>
      </c>
      <c r="AO470" s="206">
        <v>0</v>
      </c>
      <c r="AP470" s="140">
        <v>-1</v>
      </c>
      <c r="AQ470" s="130">
        <v>0</v>
      </c>
      <c r="AR470" s="140">
        <v>-1</v>
      </c>
      <c r="AS470" s="130">
        <v>0</v>
      </c>
      <c r="AT470" s="140">
        <v>-1</v>
      </c>
    </row>
    <row r="471" spans="2:46" s="4" customFormat="1" ht="15" hidden="1" customHeight="1" outlineLevel="1" x14ac:dyDescent="0.25">
      <c r="B471" s="45" t="s">
        <v>71</v>
      </c>
      <c r="C471" s="206">
        <v>703</v>
      </c>
      <c r="D471" s="140">
        <v>0.44650205761316863</v>
      </c>
      <c r="E471" s="130">
        <v>62</v>
      </c>
      <c r="F471" s="140">
        <v>2.4444444444444446</v>
      </c>
      <c r="G471" s="130">
        <v>765</v>
      </c>
      <c r="H471" s="140">
        <v>0.51785714285714279</v>
      </c>
      <c r="I471" s="206">
        <v>296</v>
      </c>
      <c r="J471" s="140">
        <v>0.17460317460317465</v>
      </c>
      <c r="K471" s="130">
        <v>58</v>
      </c>
      <c r="L471" s="140">
        <v>2.8666666666666667</v>
      </c>
      <c r="M471" s="130">
        <v>354</v>
      </c>
      <c r="N471" s="140">
        <v>0.32584269662921339</v>
      </c>
      <c r="O471" s="208"/>
      <c r="P471" s="148"/>
      <c r="Q471" s="141"/>
      <c r="R471" s="148"/>
      <c r="S471" s="141"/>
      <c r="T471" s="212"/>
      <c r="U471" s="208"/>
      <c r="V471" s="148"/>
      <c r="W471" s="141"/>
      <c r="X471" s="148"/>
      <c r="Y471" s="141"/>
      <c r="Z471" s="212"/>
      <c r="AA471" s="206">
        <v>392</v>
      </c>
      <c r="AB471" s="140">
        <v>0.78181818181818175</v>
      </c>
      <c r="AC471" s="130">
        <v>3</v>
      </c>
      <c r="AD471" s="140">
        <v>0</v>
      </c>
      <c r="AE471" s="130">
        <v>395</v>
      </c>
      <c r="AF471" s="140">
        <v>0.77130044843049328</v>
      </c>
      <c r="AG471" s="208"/>
      <c r="AH471" s="148"/>
      <c r="AI471" s="141"/>
      <c r="AJ471" s="148"/>
      <c r="AK471" s="141"/>
      <c r="AL471" s="212"/>
      <c r="AM471" s="206">
        <v>15</v>
      </c>
      <c r="AN471" s="140">
        <v>7.1428571428571397E-2</v>
      </c>
      <c r="AO471" s="206">
        <v>0</v>
      </c>
      <c r="AP471" s="140" t="s">
        <v>102</v>
      </c>
      <c r="AQ471" s="130">
        <v>1</v>
      </c>
      <c r="AR471" s="140" t="s">
        <v>102</v>
      </c>
      <c r="AS471" s="130">
        <v>1</v>
      </c>
      <c r="AT471" s="140" t="s">
        <v>102</v>
      </c>
    </row>
    <row r="472" spans="2:46" s="4" customFormat="1" ht="15" hidden="1" customHeight="1" outlineLevel="1" x14ac:dyDescent="0.25">
      <c r="B472" s="45" t="s">
        <v>72</v>
      </c>
      <c r="C472" s="206">
        <v>720</v>
      </c>
      <c r="D472" s="140">
        <v>7.7844311377245567E-2</v>
      </c>
      <c r="E472" s="130">
        <v>214</v>
      </c>
      <c r="F472" s="140">
        <v>2.5666666666666669</v>
      </c>
      <c r="G472" s="130">
        <v>934</v>
      </c>
      <c r="H472" s="140">
        <v>0.28296703296703307</v>
      </c>
      <c r="I472" s="206">
        <v>279</v>
      </c>
      <c r="J472" s="140">
        <v>-0.28826530612244894</v>
      </c>
      <c r="K472" s="130">
        <v>187</v>
      </c>
      <c r="L472" s="140">
        <v>3.6749999999999998</v>
      </c>
      <c r="M472" s="130">
        <v>466</v>
      </c>
      <c r="N472" s="140">
        <v>7.870370370370372E-2</v>
      </c>
      <c r="O472" s="208"/>
      <c r="P472" s="148"/>
      <c r="Q472" s="141"/>
      <c r="R472" s="148"/>
      <c r="S472" s="141"/>
      <c r="T472" s="212"/>
      <c r="U472" s="208"/>
      <c r="V472" s="148"/>
      <c r="W472" s="141"/>
      <c r="X472" s="148"/>
      <c r="Y472" s="141"/>
      <c r="Z472" s="212"/>
      <c r="AA472" s="206">
        <v>409</v>
      </c>
      <c r="AB472" s="140">
        <v>0.55513307984790883</v>
      </c>
      <c r="AC472" s="130">
        <v>20</v>
      </c>
      <c r="AD472" s="140">
        <v>0.33333333333333326</v>
      </c>
      <c r="AE472" s="130">
        <v>429</v>
      </c>
      <c r="AF472" s="140">
        <v>0.54316546762589923</v>
      </c>
      <c r="AG472" s="208"/>
      <c r="AH472" s="148"/>
      <c r="AI472" s="141"/>
      <c r="AJ472" s="148"/>
      <c r="AK472" s="141"/>
      <c r="AL472" s="212"/>
      <c r="AM472" s="206">
        <v>32</v>
      </c>
      <c r="AN472" s="140">
        <v>1.6666666666666665</v>
      </c>
      <c r="AO472" s="206">
        <v>0</v>
      </c>
      <c r="AP472" s="140">
        <v>-1</v>
      </c>
      <c r="AQ472" s="130">
        <v>7</v>
      </c>
      <c r="AR472" s="140">
        <v>0.39999999999999991</v>
      </c>
      <c r="AS472" s="130">
        <v>7</v>
      </c>
      <c r="AT472" s="140">
        <v>0.16666666666666674</v>
      </c>
    </row>
    <row r="473" spans="2:46" s="4" customFormat="1" ht="15" hidden="1" customHeight="1" outlineLevel="1" x14ac:dyDescent="0.25">
      <c r="B473" s="45" t="s">
        <v>73</v>
      </c>
      <c r="C473" s="206">
        <v>743</v>
      </c>
      <c r="D473" s="140">
        <v>-9.5006090133982979E-2</v>
      </c>
      <c r="E473" s="130">
        <v>135</v>
      </c>
      <c r="F473" s="140">
        <v>0.39175257731958757</v>
      </c>
      <c r="G473" s="130">
        <v>878</v>
      </c>
      <c r="H473" s="140">
        <v>-4.3572984749455368E-2</v>
      </c>
      <c r="I473" s="206">
        <v>211</v>
      </c>
      <c r="J473" s="140">
        <v>-0.18217054263565891</v>
      </c>
      <c r="K473" s="130">
        <v>66</v>
      </c>
      <c r="L473" s="140">
        <v>-0.24137931034482762</v>
      </c>
      <c r="M473" s="130">
        <v>277</v>
      </c>
      <c r="N473" s="140">
        <v>-0.19710144927536233</v>
      </c>
      <c r="O473" s="208"/>
      <c r="P473" s="148"/>
      <c r="Q473" s="141"/>
      <c r="R473" s="148"/>
      <c r="S473" s="141"/>
      <c r="T473" s="212"/>
      <c r="U473" s="208"/>
      <c r="V473" s="148"/>
      <c r="W473" s="141"/>
      <c r="X473" s="148"/>
      <c r="Y473" s="141"/>
      <c r="Z473" s="212"/>
      <c r="AA473" s="206">
        <v>513</v>
      </c>
      <c r="AB473" s="140">
        <v>-5.5248618784530357E-2</v>
      </c>
      <c r="AC473" s="130">
        <v>13</v>
      </c>
      <c r="AD473" s="140" t="s">
        <v>102</v>
      </c>
      <c r="AE473" s="130">
        <v>526</v>
      </c>
      <c r="AF473" s="140">
        <v>-3.130755064456725E-2</v>
      </c>
      <c r="AG473" s="208"/>
      <c r="AH473" s="148"/>
      <c r="AI473" s="141"/>
      <c r="AJ473" s="148"/>
      <c r="AK473" s="141"/>
      <c r="AL473" s="212"/>
      <c r="AM473" s="206">
        <v>19</v>
      </c>
      <c r="AN473" s="140">
        <v>0.46153846153846145</v>
      </c>
      <c r="AO473" s="206">
        <v>0</v>
      </c>
      <c r="AP473" s="140">
        <v>-1</v>
      </c>
      <c r="AQ473" s="130">
        <v>56</v>
      </c>
      <c r="AR473" s="140">
        <v>4.5999999999999996</v>
      </c>
      <c r="AS473" s="130">
        <v>56</v>
      </c>
      <c r="AT473" s="140">
        <v>2.2941176470588234</v>
      </c>
    </row>
    <row r="474" spans="2:46" s="4" customFormat="1" ht="15" hidden="1" customHeight="1" outlineLevel="1" x14ac:dyDescent="0.25">
      <c r="B474" s="45" t="s">
        <v>74</v>
      </c>
      <c r="C474" s="206">
        <v>892</v>
      </c>
      <c r="D474" s="140">
        <v>0.12201257861635217</v>
      </c>
      <c r="E474" s="130">
        <v>360</v>
      </c>
      <c r="F474" s="140">
        <v>7.1818181818181817</v>
      </c>
      <c r="G474" s="130">
        <v>1252</v>
      </c>
      <c r="H474" s="140">
        <v>0.49225268176400472</v>
      </c>
      <c r="I474" s="206">
        <v>289</v>
      </c>
      <c r="J474" s="140">
        <v>0.46700507614213205</v>
      </c>
      <c r="K474" s="130">
        <v>335</v>
      </c>
      <c r="L474" s="140">
        <v>8.5714285714285712</v>
      </c>
      <c r="M474" s="130">
        <v>624</v>
      </c>
      <c r="N474" s="140">
        <v>1.6896551724137931</v>
      </c>
      <c r="O474" s="208"/>
      <c r="P474" s="148"/>
      <c r="Q474" s="141"/>
      <c r="R474" s="148"/>
      <c r="S474" s="141"/>
      <c r="T474" s="212"/>
      <c r="U474" s="208"/>
      <c r="V474" s="148"/>
      <c r="W474" s="141"/>
      <c r="X474" s="148"/>
      <c r="Y474" s="141"/>
      <c r="Z474" s="212"/>
      <c r="AA474" s="206">
        <v>562</v>
      </c>
      <c r="AB474" s="140">
        <v>7.1684587813620748E-3</v>
      </c>
      <c r="AC474" s="130">
        <v>20</v>
      </c>
      <c r="AD474" s="140">
        <v>5.666666666666667</v>
      </c>
      <c r="AE474" s="130">
        <v>582</v>
      </c>
      <c r="AF474" s="140">
        <v>3.7433155080213831E-2</v>
      </c>
      <c r="AG474" s="208"/>
      <c r="AH474" s="148"/>
      <c r="AI474" s="141"/>
      <c r="AJ474" s="148"/>
      <c r="AK474" s="141"/>
      <c r="AL474" s="212"/>
      <c r="AM474" s="206">
        <v>35</v>
      </c>
      <c r="AN474" s="140">
        <v>0.16666666666666674</v>
      </c>
      <c r="AO474" s="206">
        <v>6</v>
      </c>
      <c r="AP474" s="140">
        <v>-0.4</v>
      </c>
      <c r="AQ474" s="130">
        <v>5</v>
      </c>
      <c r="AR474" s="140">
        <v>-0.16666666666666663</v>
      </c>
      <c r="AS474" s="130">
        <v>11</v>
      </c>
      <c r="AT474" s="140">
        <v>-0.3125</v>
      </c>
    </row>
    <row r="475" spans="2:46" s="4" customFormat="1" ht="15.75" collapsed="1" x14ac:dyDescent="0.25">
      <c r="B475" s="54">
        <v>1984</v>
      </c>
      <c r="C475" s="210">
        <v>9289</v>
      </c>
      <c r="D475" s="56">
        <v>0.23589675359233642</v>
      </c>
      <c r="E475" s="211">
        <v>1491</v>
      </c>
      <c r="F475" s="56">
        <v>1.1703056768558953</v>
      </c>
      <c r="G475" s="211">
        <v>10780</v>
      </c>
      <c r="H475" s="56">
        <v>0.31415335852736814</v>
      </c>
      <c r="I475" s="210">
        <v>3088</v>
      </c>
      <c r="J475" s="56">
        <v>-3.2581453634085267E-2</v>
      </c>
      <c r="K475" s="211">
        <v>1280</v>
      </c>
      <c r="L475" s="56">
        <v>1.7004219409282699</v>
      </c>
      <c r="M475" s="211">
        <v>4368</v>
      </c>
      <c r="N475" s="56">
        <v>0.1914893617021276</v>
      </c>
      <c r="O475" s="209"/>
      <c r="P475" s="56"/>
      <c r="Q475" s="55"/>
      <c r="R475" s="56"/>
      <c r="S475" s="55"/>
      <c r="T475" s="213"/>
      <c r="U475" s="209"/>
      <c r="V475" s="56"/>
      <c r="W475" s="55"/>
      <c r="X475" s="56"/>
      <c r="Y475" s="55"/>
      <c r="Z475" s="213"/>
      <c r="AA475" s="210">
        <v>5851</v>
      </c>
      <c r="AB475" s="56">
        <v>0.48089091369273596</v>
      </c>
      <c r="AC475" s="211">
        <v>117</v>
      </c>
      <c r="AD475" s="56">
        <v>-0.31976744186046513</v>
      </c>
      <c r="AE475" s="211">
        <v>5968</v>
      </c>
      <c r="AF475" s="56">
        <v>0.44748969197186517</v>
      </c>
      <c r="AG475" s="209"/>
      <c r="AH475" s="56"/>
      <c r="AI475" s="55"/>
      <c r="AJ475" s="56"/>
      <c r="AK475" s="55"/>
      <c r="AL475" s="213"/>
      <c r="AM475" s="210">
        <v>316</v>
      </c>
      <c r="AN475" s="56">
        <v>-5.1051051051051011E-2</v>
      </c>
      <c r="AO475" s="210">
        <v>34</v>
      </c>
      <c r="AP475" s="56">
        <v>-0.19047619047619047</v>
      </c>
      <c r="AQ475" s="211">
        <v>94</v>
      </c>
      <c r="AR475" s="56">
        <v>1.4102564102564101</v>
      </c>
      <c r="AS475" s="211">
        <v>128</v>
      </c>
      <c r="AT475" s="56">
        <v>0.58024691358024683</v>
      </c>
    </row>
    <row r="476" spans="2:46" s="4" customFormat="1" ht="15" hidden="1" customHeight="1" outlineLevel="1" x14ac:dyDescent="0.25">
      <c r="B476" s="45" t="s">
        <v>63</v>
      </c>
      <c r="C476" s="206">
        <v>871</v>
      </c>
      <c r="D476" s="140">
        <v>-9.7409326424870435E-2</v>
      </c>
      <c r="E476" s="130">
        <v>80</v>
      </c>
      <c r="F476" s="140">
        <v>1.2222222222222223</v>
      </c>
      <c r="G476" s="130">
        <v>951</v>
      </c>
      <c r="H476" s="140">
        <v>-4.9950049950049924E-2</v>
      </c>
      <c r="I476" s="206">
        <v>358</v>
      </c>
      <c r="J476" s="140">
        <v>0.31135531135531136</v>
      </c>
      <c r="K476" s="130">
        <v>38</v>
      </c>
      <c r="L476" s="140">
        <v>1.375</v>
      </c>
      <c r="M476" s="130">
        <v>396</v>
      </c>
      <c r="N476" s="140">
        <v>0.37024221453287187</v>
      </c>
      <c r="O476" s="208"/>
      <c r="P476" s="148"/>
      <c r="Q476" s="141"/>
      <c r="R476" s="148"/>
      <c r="S476" s="141"/>
      <c r="T476" s="212"/>
      <c r="U476" s="208"/>
      <c r="V476" s="148"/>
      <c r="W476" s="141"/>
      <c r="X476" s="148"/>
      <c r="Y476" s="141"/>
      <c r="Z476" s="212"/>
      <c r="AA476" s="206">
        <v>456</v>
      </c>
      <c r="AB476" s="140">
        <v>-0.29411764705882348</v>
      </c>
      <c r="AC476" s="130">
        <v>41</v>
      </c>
      <c r="AD476" s="140">
        <v>1.0499999999999998</v>
      </c>
      <c r="AE476" s="130">
        <v>497</v>
      </c>
      <c r="AF476" s="140">
        <v>-0.25375375375375375</v>
      </c>
      <c r="AG476" s="208"/>
      <c r="AH476" s="148"/>
      <c r="AI476" s="141"/>
      <c r="AJ476" s="148"/>
      <c r="AK476" s="141"/>
      <c r="AL476" s="212"/>
      <c r="AM476" s="206">
        <v>53</v>
      </c>
      <c r="AN476" s="140">
        <v>0.17777777777777781</v>
      </c>
      <c r="AO476" s="206">
        <v>4</v>
      </c>
      <c r="AP476" s="140">
        <v>3</v>
      </c>
      <c r="AQ476" s="130">
        <v>1</v>
      </c>
      <c r="AR476" s="140" t="s">
        <v>102</v>
      </c>
      <c r="AS476" s="130">
        <v>5</v>
      </c>
      <c r="AT476" s="140">
        <v>4</v>
      </c>
    </row>
    <row r="477" spans="2:46" s="4" customFormat="1" ht="15" hidden="1" customHeight="1" outlineLevel="1" x14ac:dyDescent="0.25">
      <c r="B477" s="45" t="s">
        <v>64</v>
      </c>
      <c r="C477" s="206">
        <v>785</v>
      </c>
      <c r="D477" s="140">
        <v>-5.7623049219687861E-2</v>
      </c>
      <c r="E477" s="130">
        <v>18</v>
      </c>
      <c r="F477" s="140">
        <v>-5.2631578947368474E-2</v>
      </c>
      <c r="G477" s="130">
        <v>803</v>
      </c>
      <c r="H477" s="140">
        <v>-5.7511737089201875E-2</v>
      </c>
      <c r="I477" s="206">
        <v>319</v>
      </c>
      <c r="J477" s="140">
        <v>0.39301310043668125</v>
      </c>
      <c r="K477" s="130">
        <v>10</v>
      </c>
      <c r="L477" s="140">
        <v>0.25</v>
      </c>
      <c r="M477" s="130">
        <v>329</v>
      </c>
      <c r="N477" s="140">
        <v>0.38818565400843874</v>
      </c>
      <c r="O477" s="208"/>
      <c r="P477" s="148"/>
      <c r="Q477" s="141"/>
      <c r="R477" s="148"/>
      <c r="S477" s="141"/>
      <c r="T477" s="212"/>
      <c r="U477" s="208"/>
      <c r="V477" s="148"/>
      <c r="W477" s="141"/>
      <c r="X477" s="148"/>
      <c r="Y477" s="141"/>
      <c r="Z477" s="212"/>
      <c r="AA477" s="206">
        <v>449</v>
      </c>
      <c r="AB477" s="140">
        <v>-0.21913043478260874</v>
      </c>
      <c r="AC477" s="130">
        <v>2</v>
      </c>
      <c r="AD477" s="140">
        <v>-0.81818181818181812</v>
      </c>
      <c r="AE477" s="130">
        <v>451</v>
      </c>
      <c r="AF477" s="140">
        <v>-0.2303754266211604</v>
      </c>
      <c r="AG477" s="208"/>
      <c r="AH477" s="148"/>
      <c r="AI477" s="141"/>
      <c r="AJ477" s="148"/>
      <c r="AK477" s="141"/>
      <c r="AL477" s="212"/>
      <c r="AM477" s="206">
        <v>17</v>
      </c>
      <c r="AN477" s="140">
        <v>-0.41379310344827591</v>
      </c>
      <c r="AO477" s="206">
        <v>0</v>
      </c>
      <c r="AP477" s="140" t="s">
        <v>102</v>
      </c>
      <c r="AQ477" s="130">
        <v>6</v>
      </c>
      <c r="AR477" s="140" t="s">
        <v>102</v>
      </c>
      <c r="AS477" s="130">
        <v>6</v>
      </c>
      <c r="AT477" s="140" t="s">
        <v>102</v>
      </c>
    </row>
    <row r="478" spans="2:46" s="4" customFormat="1" ht="15" hidden="1" customHeight="1" outlineLevel="1" x14ac:dyDescent="0.25">
      <c r="B478" s="45" t="s">
        <v>65</v>
      </c>
      <c r="C478" s="206">
        <v>903</v>
      </c>
      <c r="D478" s="140">
        <v>-8.2317073170731669E-2</v>
      </c>
      <c r="E478" s="130">
        <v>126</v>
      </c>
      <c r="F478" s="140">
        <v>41</v>
      </c>
      <c r="G478" s="130">
        <v>1029</v>
      </c>
      <c r="H478" s="140">
        <v>4.2553191489361764E-2</v>
      </c>
      <c r="I478" s="206">
        <v>281</v>
      </c>
      <c r="J478" s="140">
        <v>-7.2607260726072598E-2</v>
      </c>
      <c r="K478" s="130">
        <v>93</v>
      </c>
      <c r="L478" s="140" t="s">
        <v>102</v>
      </c>
      <c r="M478" s="130">
        <v>374</v>
      </c>
      <c r="N478" s="140">
        <v>0.23432343234323438</v>
      </c>
      <c r="O478" s="208"/>
      <c r="P478" s="148"/>
      <c r="Q478" s="141"/>
      <c r="R478" s="148"/>
      <c r="S478" s="141"/>
      <c r="T478" s="212"/>
      <c r="U478" s="208"/>
      <c r="V478" s="148"/>
      <c r="W478" s="141"/>
      <c r="X478" s="148"/>
      <c r="Y478" s="141"/>
      <c r="Z478" s="212"/>
      <c r="AA478" s="206">
        <v>551</v>
      </c>
      <c r="AB478" s="140">
        <v>-0.1470588235294118</v>
      </c>
      <c r="AC478" s="130">
        <v>30</v>
      </c>
      <c r="AD478" s="140">
        <v>14</v>
      </c>
      <c r="AE478" s="130">
        <v>581</v>
      </c>
      <c r="AF478" s="140">
        <v>-0.10339506172839508</v>
      </c>
      <c r="AG478" s="208"/>
      <c r="AH478" s="148"/>
      <c r="AI478" s="141"/>
      <c r="AJ478" s="148"/>
      <c r="AK478" s="141"/>
      <c r="AL478" s="212"/>
      <c r="AM478" s="206">
        <v>57</v>
      </c>
      <c r="AN478" s="140">
        <v>0.62857142857142856</v>
      </c>
      <c r="AO478" s="206">
        <v>14</v>
      </c>
      <c r="AP478" s="140" t="s">
        <v>102</v>
      </c>
      <c r="AQ478" s="130">
        <v>3</v>
      </c>
      <c r="AR478" s="140">
        <v>2</v>
      </c>
      <c r="AS478" s="130">
        <v>17</v>
      </c>
      <c r="AT478" s="140">
        <v>16</v>
      </c>
    </row>
    <row r="479" spans="2:46" s="4" customFormat="1" ht="15" hidden="1" customHeight="1" outlineLevel="1" x14ac:dyDescent="0.25">
      <c r="B479" s="45" t="s">
        <v>66</v>
      </c>
      <c r="C479" s="206">
        <v>672</v>
      </c>
      <c r="D479" s="140">
        <v>0.33069306930693076</v>
      </c>
      <c r="E479" s="130">
        <v>60</v>
      </c>
      <c r="F479" s="140">
        <v>29</v>
      </c>
      <c r="G479" s="130">
        <v>732</v>
      </c>
      <c r="H479" s="140">
        <v>0.44378698224852076</v>
      </c>
      <c r="I479" s="206">
        <v>264</v>
      </c>
      <c r="J479" s="140">
        <v>0.42702702702702711</v>
      </c>
      <c r="K479" s="130">
        <v>51</v>
      </c>
      <c r="L479" s="140">
        <v>24.5</v>
      </c>
      <c r="M479" s="130">
        <v>315</v>
      </c>
      <c r="N479" s="140">
        <v>0.68449197860962574</v>
      </c>
      <c r="O479" s="208"/>
      <c r="P479" s="148"/>
      <c r="Q479" s="141"/>
      <c r="R479" s="148"/>
      <c r="S479" s="141"/>
      <c r="T479" s="212"/>
      <c r="U479" s="208"/>
      <c r="V479" s="148"/>
      <c r="W479" s="141"/>
      <c r="X479" s="148"/>
      <c r="Y479" s="141"/>
      <c r="Z479" s="212"/>
      <c r="AA479" s="206">
        <v>311</v>
      </c>
      <c r="AB479" s="140">
        <v>7.986111111111116E-2</v>
      </c>
      <c r="AC479" s="130">
        <v>8</v>
      </c>
      <c r="AD479" s="140" t="s">
        <v>102</v>
      </c>
      <c r="AE479" s="130">
        <v>319</v>
      </c>
      <c r="AF479" s="140">
        <v>0.10763888888888884</v>
      </c>
      <c r="AG479" s="208"/>
      <c r="AH479" s="148"/>
      <c r="AI479" s="141"/>
      <c r="AJ479" s="148"/>
      <c r="AK479" s="141"/>
      <c r="AL479" s="212"/>
      <c r="AM479" s="206">
        <v>93</v>
      </c>
      <c r="AN479" s="140">
        <v>2.2068965517241379</v>
      </c>
      <c r="AO479" s="206">
        <v>4</v>
      </c>
      <c r="AP479" s="140">
        <v>0.33333333333333326</v>
      </c>
      <c r="AQ479" s="130">
        <v>1</v>
      </c>
      <c r="AR479" s="140" t="s">
        <v>102</v>
      </c>
      <c r="AS479" s="130">
        <v>5</v>
      </c>
      <c r="AT479" s="140">
        <v>0.66666666666666674</v>
      </c>
    </row>
    <row r="480" spans="2:46" s="4" customFormat="1" ht="15" hidden="1" customHeight="1" outlineLevel="1" x14ac:dyDescent="0.25">
      <c r="B480" s="45" t="s">
        <v>67</v>
      </c>
      <c r="C480" s="206">
        <v>414</v>
      </c>
      <c r="D480" s="140">
        <v>0.27384615384615385</v>
      </c>
      <c r="E480" s="130">
        <v>102</v>
      </c>
      <c r="F480" s="140" t="s">
        <v>102</v>
      </c>
      <c r="G480" s="130">
        <v>516</v>
      </c>
      <c r="H480" s="140">
        <v>0.58769230769230774</v>
      </c>
      <c r="I480" s="206">
        <v>230</v>
      </c>
      <c r="J480" s="140">
        <v>1.0175438596491229</v>
      </c>
      <c r="K480" s="130">
        <v>75</v>
      </c>
      <c r="L480" s="140" t="s">
        <v>102</v>
      </c>
      <c r="M480" s="130">
        <v>305</v>
      </c>
      <c r="N480" s="140">
        <v>1.6754385964912282</v>
      </c>
      <c r="O480" s="208"/>
      <c r="P480" s="148"/>
      <c r="Q480" s="141"/>
      <c r="R480" s="148"/>
      <c r="S480" s="141"/>
      <c r="T480" s="212"/>
      <c r="U480" s="208"/>
      <c r="V480" s="148"/>
      <c r="W480" s="141"/>
      <c r="X480" s="148"/>
      <c r="Y480" s="141"/>
      <c r="Z480" s="212"/>
      <c r="AA480" s="206">
        <v>168</v>
      </c>
      <c r="AB480" s="140">
        <v>-4.5454545454545414E-2</v>
      </c>
      <c r="AC480" s="130">
        <v>27</v>
      </c>
      <c r="AD480" s="140" t="s">
        <v>102</v>
      </c>
      <c r="AE480" s="130">
        <v>195</v>
      </c>
      <c r="AF480" s="140">
        <v>0.10795454545454541</v>
      </c>
      <c r="AG480" s="208"/>
      <c r="AH480" s="148"/>
      <c r="AI480" s="141"/>
      <c r="AJ480" s="148"/>
      <c r="AK480" s="141"/>
      <c r="AL480" s="212"/>
      <c r="AM480" s="206">
        <v>16</v>
      </c>
      <c r="AN480" s="140">
        <v>-0.54285714285714293</v>
      </c>
      <c r="AO480" s="206">
        <v>0</v>
      </c>
      <c r="AP480" s="140" t="s">
        <v>102</v>
      </c>
      <c r="AQ480" s="130">
        <v>0</v>
      </c>
      <c r="AR480" s="140" t="s">
        <v>102</v>
      </c>
      <c r="AS480" s="130">
        <v>0</v>
      </c>
      <c r="AT480" s="140" t="s">
        <v>102</v>
      </c>
    </row>
    <row r="481" spans="2:46" s="4" customFormat="1" ht="15" hidden="1" customHeight="1" outlineLevel="1" x14ac:dyDescent="0.25">
      <c r="B481" s="45" t="s">
        <v>68</v>
      </c>
      <c r="C481" s="206">
        <v>387</v>
      </c>
      <c r="D481" s="140">
        <v>1.9541984732824429</v>
      </c>
      <c r="E481" s="130">
        <v>37</v>
      </c>
      <c r="F481" s="140">
        <v>3.625</v>
      </c>
      <c r="G481" s="130">
        <v>424</v>
      </c>
      <c r="H481" s="140">
        <v>2.050359712230216</v>
      </c>
      <c r="I481" s="206">
        <v>219</v>
      </c>
      <c r="J481" s="140">
        <v>2.8421052631578947</v>
      </c>
      <c r="K481" s="130">
        <v>17</v>
      </c>
      <c r="L481" s="140">
        <v>2.4</v>
      </c>
      <c r="M481" s="130">
        <v>236</v>
      </c>
      <c r="N481" s="140">
        <v>2.806451612903226</v>
      </c>
      <c r="O481" s="208"/>
      <c r="P481" s="148"/>
      <c r="Q481" s="141"/>
      <c r="R481" s="148"/>
      <c r="S481" s="141"/>
      <c r="T481" s="212"/>
      <c r="U481" s="208"/>
      <c r="V481" s="148"/>
      <c r="W481" s="141"/>
      <c r="X481" s="148"/>
      <c r="Y481" s="141"/>
      <c r="Z481" s="212"/>
      <c r="AA481" s="206">
        <v>152</v>
      </c>
      <c r="AB481" s="140">
        <v>1.5762711864406778</v>
      </c>
      <c r="AC481" s="130">
        <v>17</v>
      </c>
      <c r="AD481" s="140">
        <v>4.666666666666667</v>
      </c>
      <c r="AE481" s="130">
        <v>169</v>
      </c>
      <c r="AF481" s="140">
        <v>1.725806451612903</v>
      </c>
      <c r="AG481" s="208"/>
      <c r="AH481" s="148"/>
      <c r="AI481" s="141"/>
      <c r="AJ481" s="148"/>
      <c r="AK481" s="141"/>
      <c r="AL481" s="212"/>
      <c r="AM481" s="206">
        <v>16</v>
      </c>
      <c r="AN481" s="140">
        <v>6.6666666666666652E-2</v>
      </c>
      <c r="AO481" s="206">
        <v>0</v>
      </c>
      <c r="AP481" s="140" t="s">
        <v>102</v>
      </c>
      <c r="AQ481" s="130">
        <v>3</v>
      </c>
      <c r="AR481" s="140" t="s">
        <v>102</v>
      </c>
      <c r="AS481" s="130">
        <v>3</v>
      </c>
      <c r="AT481" s="140" t="s">
        <v>102</v>
      </c>
    </row>
    <row r="482" spans="2:46" s="4" customFormat="1" ht="15" hidden="1" customHeight="1" outlineLevel="1" x14ac:dyDescent="0.25">
      <c r="B482" s="45" t="s">
        <v>69</v>
      </c>
      <c r="C482" s="206">
        <v>307</v>
      </c>
      <c r="D482" s="140">
        <v>-1.9169329073482455E-2</v>
      </c>
      <c r="E482" s="130">
        <v>16</v>
      </c>
      <c r="F482" s="140">
        <v>4.333333333333333</v>
      </c>
      <c r="G482" s="130">
        <v>323</v>
      </c>
      <c r="H482" s="140">
        <v>2.2151898734177111E-2</v>
      </c>
      <c r="I482" s="206">
        <v>178</v>
      </c>
      <c r="J482" s="140">
        <v>0.22758620689655173</v>
      </c>
      <c r="K482" s="130">
        <v>13</v>
      </c>
      <c r="L482" s="140" t="s">
        <v>102</v>
      </c>
      <c r="M482" s="130">
        <v>191</v>
      </c>
      <c r="N482" s="140">
        <v>0.3172413793103448</v>
      </c>
      <c r="O482" s="208"/>
      <c r="P482" s="148"/>
      <c r="Q482" s="141"/>
      <c r="R482" s="148"/>
      <c r="S482" s="141"/>
      <c r="T482" s="212"/>
      <c r="U482" s="208"/>
      <c r="V482" s="148"/>
      <c r="W482" s="141"/>
      <c r="X482" s="148"/>
      <c r="Y482" s="141"/>
      <c r="Z482" s="212"/>
      <c r="AA482" s="206">
        <v>120</v>
      </c>
      <c r="AB482" s="140">
        <v>-0.18918918918918914</v>
      </c>
      <c r="AC482" s="130">
        <v>3</v>
      </c>
      <c r="AD482" s="140">
        <v>0.5</v>
      </c>
      <c r="AE482" s="130">
        <v>123</v>
      </c>
      <c r="AF482" s="140">
        <v>-0.18000000000000005</v>
      </c>
      <c r="AG482" s="208"/>
      <c r="AH482" s="148"/>
      <c r="AI482" s="141"/>
      <c r="AJ482" s="148"/>
      <c r="AK482" s="141"/>
      <c r="AL482" s="212"/>
      <c r="AM482" s="206">
        <v>9</v>
      </c>
      <c r="AN482" s="140">
        <v>-0.55000000000000004</v>
      </c>
      <c r="AO482" s="206">
        <v>0</v>
      </c>
      <c r="AP482" s="140" t="s">
        <v>102</v>
      </c>
      <c r="AQ482" s="130">
        <v>0</v>
      </c>
      <c r="AR482" s="140">
        <v>-1</v>
      </c>
      <c r="AS482" s="130">
        <v>0</v>
      </c>
      <c r="AT482" s="140">
        <v>-1</v>
      </c>
    </row>
    <row r="483" spans="2:46" s="4" customFormat="1" ht="15" hidden="1" customHeight="1" outlineLevel="1" x14ac:dyDescent="0.25">
      <c r="B483" s="45" t="s">
        <v>70</v>
      </c>
      <c r="C483" s="206">
        <v>407</v>
      </c>
      <c r="D483" s="140">
        <v>0.83333333333333326</v>
      </c>
      <c r="E483" s="130">
        <v>29</v>
      </c>
      <c r="F483" s="140">
        <v>6.25</v>
      </c>
      <c r="G483" s="130">
        <v>436</v>
      </c>
      <c r="H483" s="140">
        <v>0.92920353982300874</v>
      </c>
      <c r="I483" s="206">
        <v>244</v>
      </c>
      <c r="J483" s="140">
        <v>1.1981981981981984</v>
      </c>
      <c r="K483" s="130">
        <v>0</v>
      </c>
      <c r="L483" s="140">
        <v>-1</v>
      </c>
      <c r="M483" s="130">
        <v>244</v>
      </c>
      <c r="N483" s="140">
        <v>1.1217391304347828</v>
      </c>
      <c r="O483" s="208"/>
      <c r="P483" s="148"/>
      <c r="Q483" s="141"/>
      <c r="R483" s="148"/>
      <c r="S483" s="141"/>
      <c r="T483" s="212"/>
      <c r="U483" s="208"/>
      <c r="V483" s="148"/>
      <c r="W483" s="141"/>
      <c r="X483" s="148"/>
      <c r="Y483" s="141"/>
      <c r="Z483" s="212"/>
      <c r="AA483" s="206">
        <v>160</v>
      </c>
      <c r="AB483" s="140">
        <v>0.7021276595744681</v>
      </c>
      <c r="AC483" s="130">
        <v>23</v>
      </c>
      <c r="AD483" s="140" t="s">
        <v>102</v>
      </c>
      <c r="AE483" s="130">
        <v>183</v>
      </c>
      <c r="AF483" s="140">
        <v>0.94680851063829796</v>
      </c>
      <c r="AG483" s="208"/>
      <c r="AH483" s="148"/>
      <c r="AI483" s="141"/>
      <c r="AJ483" s="148"/>
      <c r="AK483" s="141"/>
      <c r="AL483" s="212"/>
      <c r="AM483" s="206">
        <v>3</v>
      </c>
      <c r="AN483" s="140">
        <v>-0.82352941176470584</v>
      </c>
      <c r="AO483" s="206">
        <v>2</v>
      </c>
      <c r="AP483" s="140" t="s">
        <v>102</v>
      </c>
      <c r="AQ483" s="130">
        <v>4</v>
      </c>
      <c r="AR483" s="140" t="s">
        <v>102</v>
      </c>
      <c r="AS483" s="130">
        <v>6</v>
      </c>
      <c r="AT483" s="140" t="s">
        <v>102</v>
      </c>
    </row>
    <row r="484" spans="2:46" s="4" customFormat="1" ht="15" hidden="1" customHeight="1" outlineLevel="1" x14ac:dyDescent="0.25">
      <c r="B484" s="45" t="s">
        <v>71</v>
      </c>
      <c r="C484" s="206">
        <v>486</v>
      </c>
      <c r="D484" s="140">
        <v>0.77372262773722622</v>
      </c>
      <c r="E484" s="130">
        <v>18</v>
      </c>
      <c r="F484" s="140">
        <v>-0.4</v>
      </c>
      <c r="G484" s="130">
        <v>504</v>
      </c>
      <c r="H484" s="140">
        <v>0.65789473684210531</v>
      </c>
      <c r="I484" s="206">
        <v>252</v>
      </c>
      <c r="J484" s="140">
        <v>1.1176470588235294</v>
      </c>
      <c r="K484" s="130">
        <v>15</v>
      </c>
      <c r="L484" s="140">
        <v>6.5</v>
      </c>
      <c r="M484" s="130">
        <v>267</v>
      </c>
      <c r="N484" s="140">
        <v>1.2066115702479339</v>
      </c>
      <c r="O484" s="208"/>
      <c r="P484" s="148"/>
      <c r="Q484" s="141"/>
      <c r="R484" s="148"/>
      <c r="S484" s="141"/>
      <c r="T484" s="212"/>
      <c r="U484" s="208"/>
      <c r="V484" s="148"/>
      <c r="W484" s="141"/>
      <c r="X484" s="148"/>
      <c r="Y484" s="141"/>
      <c r="Z484" s="212"/>
      <c r="AA484" s="206">
        <v>220</v>
      </c>
      <c r="AB484" s="140">
        <v>0.71875</v>
      </c>
      <c r="AC484" s="130">
        <v>3</v>
      </c>
      <c r="AD484" s="140">
        <v>-0.8928571428571429</v>
      </c>
      <c r="AE484" s="130">
        <v>223</v>
      </c>
      <c r="AF484" s="140">
        <v>0.42948717948717952</v>
      </c>
      <c r="AG484" s="208"/>
      <c r="AH484" s="148"/>
      <c r="AI484" s="141"/>
      <c r="AJ484" s="148"/>
      <c r="AK484" s="141"/>
      <c r="AL484" s="212"/>
      <c r="AM484" s="206">
        <v>14</v>
      </c>
      <c r="AN484" s="140">
        <v>-0.48148148148148151</v>
      </c>
      <c r="AO484" s="206">
        <v>0</v>
      </c>
      <c r="AP484" s="140" t="s">
        <v>102</v>
      </c>
      <c r="AQ484" s="130">
        <v>0</v>
      </c>
      <c r="AR484" s="140" t="s">
        <v>102</v>
      </c>
      <c r="AS484" s="130">
        <v>0</v>
      </c>
      <c r="AT484" s="140" t="s">
        <v>102</v>
      </c>
    </row>
    <row r="485" spans="2:46" s="4" customFormat="1" ht="15" hidden="1" customHeight="1" outlineLevel="1" x14ac:dyDescent="0.25">
      <c r="B485" s="45" t="s">
        <v>72</v>
      </c>
      <c r="C485" s="206">
        <v>668</v>
      </c>
      <c r="D485" s="140">
        <v>1.0120481927710845</v>
      </c>
      <c r="E485" s="130">
        <v>60</v>
      </c>
      <c r="F485" s="140">
        <v>6.5</v>
      </c>
      <c r="G485" s="130">
        <v>728</v>
      </c>
      <c r="H485" s="140">
        <v>1.1411764705882352</v>
      </c>
      <c r="I485" s="206">
        <v>392</v>
      </c>
      <c r="J485" s="140">
        <v>1.202247191011236</v>
      </c>
      <c r="K485" s="130">
        <v>40</v>
      </c>
      <c r="L485" s="140" t="s">
        <v>102</v>
      </c>
      <c r="M485" s="130">
        <v>432</v>
      </c>
      <c r="N485" s="140">
        <v>1.4269662921348316</v>
      </c>
      <c r="O485" s="208"/>
      <c r="P485" s="148"/>
      <c r="Q485" s="141"/>
      <c r="R485" s="148"/>
      <c r="S485" s="141"/>
      <c r="T485" s="212"/>
      <c r="U485" s="208"/>
      <c r="V485" s="148"/>
      <c r="W485" s="141"/>
      <c r="X485" s="148"/>
      <c r="Y485" s="141"/>
      <c r="Z485" s="212"/>
      <c r="AA485" s="206">
        <v>263</v>
      </c>
      <c r="AB485" s="140">
        <v>0.7651006711409396</v>
      </c>
      <c r="AC485" s="130">
        <v>15</v>
      </c>
      <c r="AD485" s="140" t="s">
        <v>102</v>
      </c>
      <c r="AE485" s="130">
        <v>278</v>
      </c>
      <c r="AF485" s="140">
        <v>0.86577181208053688</v>
      </c>
      <c r="AG485" s="208"/>
      <c r="AH485" s="148"/>
      <c r="AI485" s="141"/>
      <c r="AJ485" s="148"/>
      <c r="AK485" s="141"/>
      <c r="AL485" s="212"/>
      <c r="AM485" s="206">
        <v>12</v>
      </c>
      <c r="AN485" s="140">
        <v>1.4</v>
      </c>
      <c r="AO485" s="206">
        <v>1</v>
      </c>
      <c r="AP485" s="140" t="s">
        <v>102</v>
      </c>
      <c r="AQ485" s="130">
        <v>5</v>
      </c>
      <c r="AR485" s="140">
        <v>-0.375</v>
      </c>
      <c r="AS485" s="130">
        <v>6</v>
      </c>
      <c r="AT485" s="140">
        <v>-0.25</v>
      </c>
    </row>
    <row r="486" spans="2:46" s="4" customFormat="1" ht="15" hidden="1" customHeight="1" outlineLevel="1" x14ac:dyDescent="0.25">
      <c r="B486" s="45" t="s">
        <v>73</v>
      </c>
      <c r="C486" s="206">
        <v>821</v>
      </c>
      <c r="D486" s="140">
        <v>0.23644578313253017</v>
      </c>
      <c r="E486" s="130">
        <v>97</v>
      </c>
      <c r="F486" s="140">
        <v>1.2045454545454546</v>
      </c>
      <c r="G486" s="130">
        <v>918</v>
      </c>
      <c r="H486" s="140">
        <v>0.29661016949152552</v>
      </c>
      <c r="I486" s="206">
        <v>258</v>
      </c>
      <c r="J486" s="140">
        <v>-8.5106382978723416E-2</v>
      </c>
      <c r="K486" s="130">
        <v>87</v>
      </c>
      <c r="L486" s="140">
        <v>1.4166666666666665</v>
      </c>
      <c r="M486" s="130">
        <v>345</v>
      </c>
      <c r="N486" s="140">
        <v>8.4905660377358583E-2</v>
      </c>
      <c r="O486" s="208"/>
      <c r="P486" s="148"/>
      <c r="Q486" s="141"/>
      <c r="R486" s="148"/>
      <c r="S486" s="141"/>
      <c r="T486" s="212"/>
      <c r="U486" s="208"/>
      <c r="V486" s="148"/>
      <c r="W486" s="141"/>
      <c r="X486" s="148"/>
      <c r="Y486" s="141"/>
      <c r="Z486" s="212"/>
      <c r="AA486" s="206">
        <v>543</v>
      </c>
      <c r="AB486" s="140">
        <v>0.6454545454545455</v>
      </c>
      <c r="AC486" s="130">
        <v>0</v>
      </c>
      <c r="AD486" s="140">
        <v>-1</v>
      </c>
      <c r="AE486" s="130">
        <v>543</v>
      </c>
      <c r="AF486" s="140">
        <v>0.60650887573964507</v>
      </c>
      <c r="AG486" s="208"/>
      <c r="AH486" s="148"/>
      <c r="AI486" s="141"/>
      <c r="AJ486" s="148"/>
      <c r="AK486" s="141"/>
      <c r="AL486" s="212"/>
      <c r="AM486" s="206">
        <v>13</v>
      </c>
      <c r="AN486" s="140">
        <v>-0.75</v>
      </c>
      <c r="AO486" s="206">
        <v>7</v>
      </c>
      <c r="AP486" s="140" t="s">
        <v>102</v>
      </c>
      <c r="AQ486" s="130">
        <v>10</v>
      </c>
      <c r="AR486" s="140" t="s">
        <v>102</v>
      </c>
      <c r="AS486" s="130">
        <v>17</v>
      </c>
      <c r="AT486" s="140" t="s">
        <v>102</v>
      </c>
    </row>
    <row r="487" spans="2:46" s="4" customFormat="1" ht="15" hidden="1" customHeight="1" outlineLevel="1" x14ac:dyDescent="0.25">
      <c r="B487" s="45" t="s">
        <v>74</v>
      </c>
      <c r="C487" s="206">
        <v>795</v>
      </c>
      <c r="D487" s="140">
        <v>-8.7256027554534987E-2</v>
      </c>
      <c r="E487" s="130">
        <v>44</v>
      </c>
      <c r="F487" s="140">
        <v>0.375</v>
      </c>
      <c r="G487" s="130">
        <v>839</v>
      </c>
      <c r="H487" s="140">
        <v>-7.0874861572535974E-2</v>
      </c>
      <c r="I487" s="206">
        <v>197</v>
      </c>
      <c r="J487" s="140">
        <v>-0.51951219512195124</v>
      </c>
      <c r="K487" s="130">
        <v>35</v>
      </c>
      <c r="L487" s="140">
        <v>0.66666666666666674</v>
      </c>
      <c r="M487" s="130">
        <v>232</v>
      </c>
      <c r="N487" s="140">
        <v>-0.46171693735498842</v>
      </c>
      <c r="O487" s="208"/>
      <c r="P487" s="148"/>
      <c r="Q487" s="141"/>
      <c r="R487" s="148"/>
      <c r="S487" s="141"/>
      <c r="T487" s="212"/>
      <c r="U487" s="208"/>
      <c r="V487" s="148"/>
      <c r="W487" s="141"/>
      <c r="X487" s="148"/>
      <c r="Y487" s="141"/>
      <c r="Z487" s="212"/>
      <c r="AA487" s="206">
        <v>558</v>
      </c>
      <c r="AB487" s="140">
        <v>0.29767441860465116</v>
      </c>
      <c r="AC487" s="130">
        <v>3</v>
      </c>
      <c r="AD487" s="140">
        <v>-0.72727272727272729</v>
      </c>
      <c r="AE487" s="130">
        <v>561</v>
      </c>
      <c r="AF487" s="140">
        <v>0.27210884353741505</v>
      </c>
      <c r="AG487" s="208"/>
      <c r="AH487" s="148"/>
      <c r="AI487" s="141"/>
      <c r="AJ487" s="148"/>
      <c r="AK487" s="141"/>
      <c r="AL487" s="212"/>
      <c r="AM487" s="206">
        <v>30</v>
      </c>
      <c r="AN487" s="140">
        <v>-3.2258064516129004E-2</v>
      </c>
      <c r="AO487" s="206">
        <v>10</v>
      </c>
      <c r="AP487" s="140" t="s">
        <v>102</v>
      </c>
      <c r="AQ487" s="130">
        <v>6</v>
      </c>
      <c r="AR487" s="140" t="s">
        <v>102</v>
      </c>
      <c r="AS487" s="130">
        <v>16</v>
      </c>
      <c r="AT487" s="140" t="s">
        <v>102</v>
      </c>
    </row>
    <row r="488" spans="2:46" s="4" customFormat="1" ht="15.75" collapsed="1" x14ac:dyDescent="0.25">
      <c r="B488" s="54">
        <v>1983</v>
      </c>
      <c r="C488" s="210">
        <v>7516</v>
      </c>
      <c r="D488" s="56">
        <v>0.1708988939087086</v>
      </c>
      <c r="E488" s="211">
        <v>687</v>
      </c>
      <c r="F488" s="56">
        <v>2.6349206349206349</v>
      </c>
      <c r="G488" s="211">
        <v>8203</v>
      </c>
      <c r="H488" s="56">
        <v>0.24137409200968518</v>
      </c>
      <c r="I488" s="210">
        <v>3192</v>
      </c>
      <c r="J488" s="56">
        <v>0.32668329177057354</v>
      </c>
      <c r="K488" s="211">
        <v>474</v>
      </c>
      <c r="L488" s="56">
        <v>4.042553191489362</v>
      </c>
      <c r="M488" s="211">
        <v>3666</v>
      </c>
      <c r="N488" s="56">
        <v>0.46639999999999993</v>
      </c>
      <c r="O488" s="209"/>
      <c r="P488" s="56"/>
      <c r="Q488" s="55"/>
      <c r="R488" s="56"/>
      <c r="S488" s="55"/>
      <c r="T488" s="213"/>
      <c r="U488" s="209"/>
      <c r="V488" s="56"/>
      <c r="W488" s="55"/>
      <c r="X488" s="56"/>
      <c r="Y488" s="55"/>
      <c r="Z488" s="213"/>
      <c r="AA488" s="210">
        <v>3951</v>
      </c>
      <c r="AB488" s="56">
        <v>7.6860179885527291E-2</v>
      </c>
      <c r="AC488" s="211">
        <v>172</v>
      </c>
      <c r="AD488" s="56">
        <v>1.0235294117647058</v>
      </c>
      <c r="AE488" s="211">
        <v>4123</v>
      </c>
      <c r="AF488" s="56">
        <v>9.8295151838039496E-2</v>
      </c>
      <c r="AG488" s="209"/>
      <c r="AH488" s="56"/>
      <c r="AI488" s="55"/>
      <c r="AJ488" s="56"/>
      <c r="AK488" s="55"/>
      <c r="AL488" s="213"/>
      <c r="AM488" s="210">
        <v>333</v>
      </c>
      <c r="AN488" s="56">
        <v>-2.0588235294117685E-2</v>
      </c>
      <c r="AO488" s="210">
        <v>42</v>
      </c>
      <c r="AP488" s="56">
        <v>9.5</v>
      </c>
      <c r="AQ488" s="211">
        <v>39</v>
      </c>
      <c r="AR488" s="56">
        <v>2.9</v>
      </c>
      <c r="AS488" s="211">
        <v>81</v>
      </c>
      <c r="AT488" s="56">
        <v>4.7857142857142856</v>
      </c>
    </row>
    <row r="489" spans="2:46" s="4" customFormat="1" ht="15" hidden="1" customHeight="1" outlineLevel="1" x14ac:dyDescent="0.25">
      <c r="B489" s="45" t="s">
        <v>63</v>
      </c>
      <c r="C489" s="206">
        <v>965</v>
      </c>
      <c r="D489" s="140">
        <v>0.97745901639344268</v>
      </c>
      <c r="E489" s="130">
        <v>36</v>
      </c>
      <c r="F489" s="140">
        <v>-0.53246753246753253</v>
      </c>
      <c r="G489" s="130">
        <v>1001</v>
      </c>
      <c r="H489" s="140">
        <v>0.77168141592920358</v>
      </c>
      <c r="I489" s="206">
        <v>273</v>
      </c>
      <c r="J489" s="140">
        <v>0.55113636363636354</v>
      </c>
      <c r="K489" s="130">
        <v>16</v>
      </c>
      <c r="L489" s="140">
        <v>-5.8823529411764719E-2</v>
      </c>
      <c r="M489" s="130">
        <v>289</v>
      </c>
      <c r="N489" s="140">
        <v>0.49740932642487046</v>
      </c>
      <c r="O489" s="208"/>
      <c r="P489" s="148"/>
      <c r="Q489" s="141"/>
      <c r="R489" s="148"/>
      <c r="S489" s="141"/>
      <c r="T489" s="212"/>
      <c r="U489" s="208"/>
      <c r="V489" s="148"/>
      <c r="W489" s="141"/>
      <c r="X489" s="148"/>
      <c r="Y489" s="141"/>
      <c r="Z489" s="212"/>
      <c r="AA489" s="206">
        <v>646</v>
      </c>
      <c r="AB489" s="140">
        <v>1.250871080139373</v>
      </c>
      <c r="AC489" s="130">
        <v>20</v>
      </c>
      <c r="AD489" s="140">
        <v>-0.66666666666666674</v>
      </c>
      <c r="AE489" s="130">
        <v>666</v>
      </c>
      <c r="AF489" s="140">
        <v>0.91930835734870309</v>
      </c>
      <c r="AG489" s="208"/>
      <c r="AH489" s="148"/>
      <c r="AI489" s="141"/>
      <c r="AJ489" s="148"/>
      <c r="AK489" s="141"/>
      <c r="AL489" s="212"/>
      <c r="AM489" s="206">
        <v>45</v>
      </c>
      <c r="AN489" s="140">
        <v>0.8</v>
      </c>
      <c r="AO489" s="206">
        <v>1</v>
      </c>
      <c r="AP489" s="140" t="s">
        <v>102</v>
      </c>
      <c r="AQ489" s="130">
        <v>0</v>
      </c>
      <c r="AR489" s="140" t="s">
        <v>102</v>
      </c>
      <c r="AS489" s="130">
        <v>1</v>
      </c>
      <c r="AT489" s="140" t="s">
        <v>102</v>
      </c>
    </row>
    <row r="490" spans="2:46" s="4" customFormat="1" ht="15" hidden="1" customHeight="1" outlineLevel="1" x14ac:dyDescent="0.25">
      <c r="B490" s="45" t="s">
        <v>64</v>
      </c>
      <c r="C490" s="206">
        <v>833</v>
      </c>
      <c r="D490" s="140">
        <v>0.8307692307692307</v>
      </c>
      <c r="E490" s="130">
        <v>19</v>
      </c>
      <c r="F490" s="140">
        <v>-0.79347826086956519</v>
      </c>
      <c r="G490" s="130">
        <v>852</v>
      </c>
      <c r="H490" s="140">
        <v>0.55758683729433267</v>
      </c>
      <c r="I490" s="206">
        <v>229</v>
      </c>
      <c r="J490" s="140">
        <v>0.23118279569892475</v>
      </c>
      <c r="K490" s="130">
        <v>8</v>
      </c>
      <c r="L490" s="140">
        <v>-0.79487179487179493</v>
      </c>
      <c r="M490" s="130">
        <v>237</v>
      </c>
      <c r="N490" s="140">
        <v>5.3333333333333233E-2</v>
      </c>
      <c r="O490" s="208"/>
      <c r="P490" s="148"/>
      <c r="Q490" s="141"/>
      <c r="R490" s="148"/>
      <c r="S490" s="141"/>
      <c r="T490" s="212"/>
      <c r="U490" s="208"/>
      <c r="V490" s="148"/>
      <c r="W490" s="141"/>
      <c r="X490" s="148"/>
      <c r="Y490" s="141"/>
      <c r="Z490" s="212"/>
      <c r="AA490" s="206">
        <v>575</v>
      </c>
      <c r="AB490" s="140">
        <v>1.5</v>
      </c>
      <c r="AC490" s="130">
        <v>11</v>
      </c>
      <c r="AD490" s="140">
        <v>-0.79245283018867929</v>
      </c>
      <c r="AE490" s="130">
        <v>586</v>
      </c>
      <c r="AF490" s="140">
        <v>1.0706713780918728</v>
      </c>
      <c r="AG490" s="208"/>
      <c r="AH490" s="148"/>
      <c r="AI490" s="141"/>
      <c r="AJ490" s="148"/>
      <c r="AK490" s="141"/>
      <c r="AL490" s="212"/>
      <c r="AM490" s="206">
        <v>29</v>
      </c>
      <c r="AN490" s="140">
        <v>-0.23684210526315785</v>
      </c>
      <c r="AO490" s="206">
        <v>0</v>
      </c>
      <c r="AP490" s="140">
        <v>-1</v>
      </c>
      <c r="AQ490" s="130">
        <v>0</v>
      </c>
      <c r="AR490" s="140" t="s">
        <v>102</v>
      </c>
      <c r="AS490" s="130">
        <v>0</v>
      </c>
      <c r="AT490" s="140">
        <v>-1</v>
      </c>
    </row>
    <row r="491" spans="2:46" s="4" customFormat="1" ht="15" hidden="1" customHeight="1" outlineLevel="1" x14ac:dyDescent="0.25">
      <c r="B491" s="45" t="s">
        <v>65</v>
      </c>
      <c r="C491" s="206">
        <v>984</v>
      </c>
      <c r="D491" s="140">
        <v>1.0246913580246915</v>
      </c>
      <c r="E491" s="130">
        <v>3</v>
      </c>
      <c r="F491" s="140">
        <v>-0.95454545454545459</v>
      </c>
      <c r="G491" s="130">
        <v>987</v>
      </c>
      <c r="H491" s="140">
        <v>0.78804347826086962</v>
      </c>
      <c r="I491" s="206">
        <v>303</v>
      </c>
      <c r="J491" s="140">
        <v>1.858490566037736</v>
      </c>
      <c r="K491" s="130">
        <v>0</v>
      </c>
      <c r="L491" s="140">
        <v>-1</v>
      </c>
      <c r="M491" s="130">
        <v>303</v>
      </c>
      <c r="N491" s="140">
        <v>1.3129770992366412</v>
      </c>
      <c r="O491" s="208"/>
      <c r="P491" s="148"/>
      <c r="Q491" s="141"/>
      <c r="R491" s="148"/>
      <c r="S491" s="141"/>
      <c r="T491" s="212"/>
      <c r="U491" s="208"/>
      <c r="V491" s="148"/>
      <c r="W491" s="141"/>
      <c r="X491" s="148"/>
      <c r="Y491" s="141"/>
      <c r="Z491" s="212"/>
      <c r="AA491" s="206">
        <v>646</v>
      </c>
      <c r="AB491" s="140">
        <v>0.80952380952380953</v>
      </c>
      <c r="AC491" s="130">
        <v>2</v>
      </c>
      <c r="AD491" s="140">
        <v>-0.94871794871794868</v>
      </c>
      <c r="AE491" s="130">
        <v>648</v>
      </c>
      <c r="AF491" s="140">
        <v>0.63636363636363646</v>
      </c>
      <c r="AG491" s="208"/>
      <c r="AH491" s="148"/>
      <c r="AI491" s="141"/>
      <c r="AJ491" s="148"/>
      <c r="AK491" s="141"/>
      <c r="AL491" s="212"/>
      <c r="AM491" s="206">
        <v>35</v>
      </c>
      <c r="AN491" s="140">
        <v>0.52173913043478271</v>
      </c>
      <c r="AO491" s="206">
        <v>0</v>
      </c>
      <c r="AP491" s="140" t="s">
        <v>102</v>
      </c>
      <c r="AQ491" s="130">
        <v>1</v>
      </c>
      <c r="AR491" s="140">
        <v>-0.5</v>
      </c>
      <c r="AS491" s="130">
        <v>1</v>
      </c>
      <c r="AT491" s="140">
        <v>-0.5</v>
      </c>
    </row>
    <row r="492" spans="2:46" s="4" customFormat="1" ht="15" hidden="1" customHeight="1" outlineLevel="1" x14ac:dyDescent="0.25">
      <c r="B492" s="45" t="s">
        <v>66</v>
      </c>
      <c r="C492" s="206">
        <v>505</v>
      </c>
      <c r="D492" s="140">
        <v>0.39118457300275478</v>
      </c>
      <c r="E492" s="130">
        <v>2</v>
      </c>
      <c r="F492" s="140">
        <v>-0.92</v>
      </c>
      <c r="G492" s="130">
        <v>507</v>
      </c>
      <c r="H492" s="140">
        <v>0.30670103092783507</v>
      </c>
      <c r="I492" s="206">
        <v>185</v>
      </c>
      <c r="J492" s="140">
        <v>1.0928961748633892E-2</v>
      </c>
      <c r="K492" s="130">
        <v>2</v>
      </c>
      <c r="L492" s="140">
        <v>-0.85714285714285721</v>
      </c>
      <c r="M492" s="130">
        <v>187</v>
      </c>
      <c r="N492" s="140">
        <v>-5.0761421319796995E-2</v>
      </c>
      <c r="O492" s="208"/>
      <c r="P492" s="148"/>
      <c r="Q492" s="141"/>
      <c r="R492" s="148"/>
      <c r="S492" s="141"/>
      <c r="T492" s="212"/>
      <c r="U492" s="208"/>
      <c r="V492" s="148"/>
      <c r="W492" s="141"/>
      <c r="X492" s="148"/>
      <c r="Y492" s="141"/>
      <c r="Z492" s="212"/>
      <c r="AA492" s="206">
        <v>288</v>
      </c>
      <c r="AB492" s="140">
        <v>0.85806451612903234</v>
      </c>
      <c r="AC492" s="130">
        <v>0</v>
      </c>
      <c r="AD492" s="140">
        <v>-1</v>
      </c>
      <c r="AE492" s="130">
        <v>288</v>
      </c>
      <c r="AF492" s="140">
        <v>0.77777777777777768</v>
      </c>
      <c r="AG492" s="208"/>
      <c r="AH492" s="148"/>
      <c r="AI492" s="141"/>
      <c r="AJ492" s="148"/>
      <c r="AK492" s="141"/>
      <c r="AL492" s="212"/>
      <c r="AM492" s="206">
        <v>29</v>
      </c>
      <c r="AN492" s="140">
        <v>0.15999999999999992</v>
      </c>
      <c r="AO492" s="206">
        <v>3</v>
      </c>
      <c r="AP492" s="140" t="s">
        <v>102</v>
      </c>
      <c r="AQ492" s="130">
        <v>0</v>
      </c>
      <c r="AR492" s="140">
        <v>-1</v>
      </c>
      <c r="AS492" s="130">
        <v>3</v>
      </c>
      <c r="AT492" s="140">
        <v>-0.25</v>
      </c>
    </row>
    <row r="493" spans="2:46" s="4" customFormat="1" ht="15" hidden="1" customHeight="1" outlineLevel="1" x14ac:dyDescent="0.25">
      <c r="B493" s="45" t="s">
        <v>67</v>
      </c>
      <c r="C493" s="206">
        <v>325</v>
      </c>
      <c r="D493" s="140">
        <v>-0.1095890410958904</v>
      </c>
      <c r="E493" s="130">
        <v>0</v>
      </c>
      <c r="F493" s="140">
        <v>-1</v>
      </c>
      <c r="G493" s="130">
        <v>325</v>
      </c>
      <c r="H493" s="140">
        <v>-0.13101604278074863</v>
      </c>
      <c r="I493" s="206">
        <v>114</v>
      </c>
      <c r="J493" s="140">
        <v>2.7027027027026973E-2</v>
      </c>
      <c r="K493" s="130">
        <v>0</v>
      </c>
      <c r="L493" s="140">
        <v>-1</v>
      </c>
      <c r="M493" s="130">
        <v>114</v>
      </c>
      <c r="N493" s="140">
        <v>-8.6956521739129933E-3</v>
      </c>
      <c r="O493" s="208"/>
      <c r="P493" s="148"/>
      <c r="Q493" s="141"/>
      <c r="R493" s="148"/>
      <c r="S493" s="141"/>
      <c r="T493" s="212"/>
      <c r="U493" s="208"/>
      <c r="V493" s="148"/>
      <c r="W493" s="141"/>
      <c r="X493" s="148"/>
      <c r="Y493" s="141"/>
      <c r="Z493" s="212"/>
      <c r="AA493" s="206">
        <v>176</v>
      </c>
      <c r="AB493" s="140">
        <v>-0.2036199095022625</v>
      </c>
      <c r="AC493" s="130">
        <v>0</v>
      </c>
      <c r="AD493" s="140">
        <v>-1</v>
      </c>
      <c r="AE493" s="130">
        <v>176</v>
      </c>
      <c r="AF493" s="140">
        <v>-0.22123893805309736</v>
      </c>
      <c r="AG493" s="208"/>
      <c r="AH493" s="148"/>
      <c r="AI493" s="141"/>
      <c r="AJ493" s="148"/>
      <c r="AK493" s="141"/>
      <c r="AL493" s="212"/>
      <c r="AM493" s="206">
        <v>35</v>
      </c>
      <c r="AN493" s="140">
        <v>0.16666666666666674</v>
      </c>
      <c r="AO493" s="206">
        <v>0</v>
      </c>
      <c r="AP493" s="140">
        <v>-1</v>
      </c>
      <c r="AQ493" s="130">
        <v>0</v>
      </c>
      <c r="AR493" s="140" t="s">
        <v>102</v>
      </c>
      <c r="AS493" s="130">
        <v>0</v>
      </c>
      <c r="AT493" s="140">
        <v>-1</v>
      </c>
    </row>
    <row r="494" spans="2:46" s="4" customFormat="1" ht="15" hidden="1" customHeight="1" outlineLevel="1" x14ac:dyDescent="0.25">
      <c r="B494" s="45" t="s">
        <v>68</v>
      </c>
      <c r="C494" s="206">
        <v>131</v>
      </c>
      <c r="D494" s="140">
        <v>-0.28021978021978022</v>
      </c>
      <c r="E494" s="130">
        <v>8</v>
      </c>
      <c r="F494" s="140">
        <v>1</v>
      </c>
      <c r="G494" s="130">
        <v>139</v>
      </c>
      <c r="H494" s="140">
        <v>-0.25268817204301075</v>
      </c>
      <c r="I494" s="206">
        <v>57</v>
      </c>
      <c r="J494" s="140">
        <v>-0.4242424242424242</v>
      </c>
      <c r="K494" s="130">
        <v>5</v>
      </c>
      <c r="L494" s="140">
        <v>0.25</v>
      </c>
      <c r="M494" s="130">
        <v>62</v>
      </c>
      <c r="N494" s="140">
        <v>-0.39805825242718451</v>
      </c>
      <c r="O494" s="208"/>
      <c r="P494" s="148"/>
      <c r="Q494" s="141"/>
      <c r="R494" s="148"/>
      <c r="S494" s="141"/>
      <c r="T494" s="212"/>
      <c r="U494" s="208"/>
      <c r="V494" s="148"/>
      <c r="W494" s="141"/>
      <c r="X494" s="148"/>
      <c r="Y494" s="141"/>
      <c r="Z494" s="212"/>
      <c r="AA494" s="206">
        <v>59</v>
      </c>
      <c r="AB494" s="140">
        <v>-0.10606060606060608</v>
      </c>
      <c r="AC494" s="130">
        <v>3</v>
      </c>
      <c r="AD494" s="140" t="s">
        <v>102</v>
      </c>
      <c r="AE494" s="130">
        <v>62</v>
      </c>
      <c r="AF494" s="140">
        <v>-6.0606060606060552E-2</v>
      </c>
      <c r="AG494" s="208"/>
      <c r="AH494" s="148"/>
      <c r="AI494" s="141"/>
      <c r="AJ494" s="148"/>
      <c r="AK494" s="141"/>
      <c r="AL494" s="212"/>
      <c r="AM494" s="206">
        <v>15</v>
      </c>
      <c r="AN494" s="140">
        <v>0</v>
      </c>
      <c r="AO494" s="206">
        <v>0</v>
      </c>
      <c r="AP494" s="140">
        <v>-1</v>
      </c>
      <c r="AQ494" s="130">
        <v>0</v>
      </c>
      <c r="AR494" s="140" t="s">
        <v>102</v>
      </c>
      <c r="AS494" s="130">
        <v>0</v>
      </c>
      <c r="AT494" s="140">
        <v>-1</v>
      </c>
    </row>
    <row r="495" spans="2:46" s="4" customFormat="1" ht="15" hidden="1" customHeight="1" outlineLevel="1" x14ac:dyDescent="0.25">
      <c r="B495" s="45" t="s">
        <v>69</v>
      </c>
      <c r="C495" s="206">
        <v>313</v>
      </c>
      <c r="D495" s="140">
        <v>0.64736842105263159</v>
      </c>
      <c r="E495" s="130">
        <v>3</v>
      </c>
      <c r="F495" s="140">
        <v>-0.83333333333333337</v>
      </c>
      <c r="G495" s="130">
        <v>316</v>
      </c>
      <c r="H495" s="140">
        <v>0.51923076923076916</v>
      </c>
      <c r="I495" s="206">
        <v>145</v>
      </c>
      <c r="J495" s="140">
        <v>0.8125</v>
      </c>
      <c r="K495" s="130">
        <v>0</v>
      </c>
      <c r="L495" s="140">
        <v>-1</v>
      </c>
      <c r="M495" s="130">
        <v>145</v>
      </c>
      <c r="N495" s="140">
        <v>0.72619047619047628</v>
      </c>
      <c r="O495" s="208"/>
      <c r="P495" s="148"/>
      <c r="Q495" s="141"/>
      <c r="R495" s="148"/>
      <c r="S495" s="141"/>
      <c r="T495" s="212"/>
      <c r="U495" s="208"/>
      <c r="V495" s="148"/>
      <c r="W495" s="141"/>
      <c r="X495" s="148"/>
      <c r="Y495" s="141"/>
      <c r="Z495" s="212"/>
      <c r="AA495" s="206">
        <v>148</v>
      </c>
      <c r="AB495" s="140">
        <v>0.72093023255813948</v>
      </c>
      <c r="AC495" s="130">
        <v>2</v>
      </c>
      <c r="AD495" s="140">
        <v>-0.83333333333333337</v>
      </c>
      <c r="AE495" s="130">
        <v>150</v>
      </c>
      <c r="AF495" s="140">
        <v>0.53061224489795911</v>
      </c>
      <c r="AG495" s="208"/>
      <c r="AH495" s="148"/>
      <c r="AI495" s="141"/>
      <c r="AJ495" s="148"/>
      <c r="AK495" s="141"/>
      <c r="AL495" s="212"/>
      <c r="AM495" s="206">
        <v>20</v>
      </c>
      <c r="AN495" s="140">
        <v>-0.13043478260869568</v>
      </c>
      <c r="AO495" s="206">
        <v>0</v>
      </c>
      <c r="AP495" s="140">
        <v>-1</v>
      </c>
      <c r="AQ495" s="130">
        <v>1</v>
      </c>
      <c r="AR495" s="140">
        <v>-0.5</v>
      </c>
      <c r="AS495" s="130">
        <v>1</v>
      </c>
      <c r="AT495" s="140">
        <v>-0.66666666666666674</v>
      </c>
    </row>
    <row r="496" spans="2:46" s="4" customFormat="1" ht="15" hidden="1" customHeight="1" outlineLevel="1" x14ac:dyDescent="0.25">
      <c r="B496" s="45" t="s">
        <v>70</v>
      </c>
      <c r="C496" s="206">
        <v>222</v>
      </c>
      <c r="D496" s="140">
        <v>2.7777777777777679E-2</v>
      </c>
      <c r="E496" s="130">
        <v>4</v>
      </c>
      <c r="F496" s="140">
        <v>-0.89189189189189189</v>
      </c>
      <c r="G496" s="130">
        <v>226</v>
      </c>
      <c r="H496" s="140">
        <v>-0.10671936758893286</v>
      </c>
      <c r="I496" s="206">
        <v>111</v>
      </c>
      <c r="J496" s="140">
        <v>-0.20714285714285718</v>
      </c>
      <c r="K496" s="130">
        <v>4</v>
      </c>
      <c r="L496" s="140">
        <v>-0.89189189189189189</v>
      </c>
      <c r="M496" s="130">
        <v>115</v>
      </c>
      <c r="N496" s="140">
        <v>-0.35028248587570621</v>
      </c>
      <c r="O496" s="208"/>
      <c r="P496" s="148"/>
      <c r="Q496" s="141"/>
      <c r="R496" s="148"/>
      <c r="S496" s="141"/>
      <c r="T496" s="212"/>
      <c r="U496" s="208"/>
      <c r="V496" s="148"/>
      <c r="W496" s="141"/>
      <c r="X496" s="148"/>
      <c r="Y496" s="141"/>
      <c r="Z496" s="212"/>
      <c r="AA496" s="206">
        <v>94</v>
      </c>
      <c r="AB496" s="140">
        <v>0.56666666666666665</v>
      </c>
      <c r="AC496" s="130">
        <v>0</v>
      </c>
      <c r="AD496" s="140" t="s">
        <v>102</v>
      </c>
      <c r="AE496" s="130">
        <v>94</v>
      </c>
      <c r="AF496" s="140">
        <v>0.56666666666666665</v>
      </c>
      <c r="AG496" s="208"/>
      <c r="AH496" s="148"/>
      <c r="AI496" s="141"/>
      <c r="AJ496" s="148"/>
      <c r="AK496" s="141"/>
      <c r="AL496" s="212"/>
      <c r="AM496" s="206">
        <v>17</v>
      </c>
      <c r="AN496" s="140">
        <v>6.25E-2</v>
      </c>
      <c r="AO496" s="206">
        <v>0</v>
      </c>
      <c r="AP496" s="140" t="s">
        <v>102</v>
      </c>
      <c r="AQ496" s="130">
        <v>0</v>
      </c>
      <c r="AR496" s="140" t="s">
        <v>102</v>
      </c>
      <c r="AS496" s="130">
        <v>0</v>
      </c>
      <c r="AT496" s="140" t="s">
        <v>102</v>
      </c>
    </row>
    <row r="497" spans="2:46" s="4" customFormat="1" ht="15" hidden="1" customHeight="1" outlineLevel="1" x14ac:dyDescent="0.25">
      <c r="B497" s="45" t="s">
        <v>71</v>
      </c>
      <c r="C497" s="206">
        <v>274</v>
      </c>
      <c r="D497" s="140">
        <v>8.7301587301587213E-2</v>
      </c>
      <c r="E497" s="130">
        <v>30</v>
      </c>
      <c r="F497" s="140" t="s">
        <v>102</v>
      </c>
      <c r="G497" s="130">
        <v>304</v>
      </c>
      <c r="H497" s="140">
        <v>0.20634920634920628</v>
      </c>
      <c r="I497" s="206">
        <v>119</v>
      </c>
      <c r="J497" s="140">
        <v>0.18999999999999995</v>
      </c>
      <c r="K497" s="130">
        <v>2</v>
      </c>
      <c r="L497" s="140" t="s">
        <v>102</v>
      </c>
      <c r="M497" s="130">
        <v>121</v>
      </c>
      <c r="N497" s="140">
        <v>0.20999999999999996</v>
      </c>
      <c r="O497" s="208"/>
      <c r="P497" s="148"/>
      <c r="Q497" s="141"/>
      <c r="R497" s="148"/>
      <c r="S497" s="141"/>
      <c r="T497" s="212"/>
      <c r="U497" s="208"/>
      <c r="V497" s="148"/>
      <c r="W497" s="141"/>
      <c r="X497" s="148"/>
      <c r="Y497" s="141"/>
      <c r="Z497" s="212"/>
      <c r="AA497" s="206">
        <v>128</v>
      </c>
      <c r="AB497" s="140">
        <v>-7.7519379844961378E-3</v>
      </c>
      <c r="AC497" s="130">
        <v>28</v>
      </c>
      <c r="AD497" s="140" t="s">
        <v>102</v>
      </c>
      <c r="AE497" s="130">
        <v>156</v>
      </c>
      <c r="AF497" s="140">
        <v>0.20930232558139528</v>
      </c>
      <c r="AG497" s="208"/>
      <c r="AH497" s="148"/>
      <c r="AI497" s="141"/>
      <c r="AJ497" s="148"/>
      <c r="AK497" s="141"/>
      <c r="AL497" s="212"/>
      <c r="AM497" s="206">
        <v>27</v>
      </c>
      <c r="AN497" s="140">
        <v>0.17391304347826098</v>
      </c>
      <c r="AO497" s="206">
        <v>0</v>
      </c>
      <c r="AP497" s="140" t="s">
        <v>102</v>
      </c>
      <c r="AQ497" s="130">
        <v>0</v>
      </c>
      <c r="AR497" s="140" t="s">
        <v>102</v>
      </c>
      <c r="AS497" s="130">
        <v>0</v>
      </c>
      <c r="AT497" s="140" t="s">
        <v>102</v>
      </c>
    </row>
    <row r="498" spans="2:46" s="4" customFormat="1" ht="15" hidden="1" customHeight="1" outlineLevel="1" x14ac:dyDescent="0.25">
      <c r="B498" s="45" t="s">
        <v>72</v>
      </c>
      <c r="C498" s="206">
        <v>332</v>
      </c>
      <c r="D498" s="140">
        <v>-0.27510917030567683</v>
      </c>
      <c r="E498" s="130">
        <v>8</v>
      </c>
      <c r="F498" s="140">
        <v>-0.74193548387096775</v>
      </c>
      <c r="G498" s="130">
        <v>340</v>
      </c>
      <c r="H498" s="140">
        <v>-0.30470347648261764</v>
      </c>
      <c r="I498" s="206">
        <v>178</v>
      </c>
      <c r="J498" s="140">
        <v>-0.14832535885167464</v>
      </c>
      <c r="K498" s="130">
        <v>0</v>
      </c>
      <c r="L498" s="140" t="s">
        <v>102</v>
      </c>
      <c r="M498" s="130">
        <v>178</v>
      </c>
      <c r="N498" s="140">
        <v>-0.14832535885167464</v>
      </c>
      <c r="O498" s="208"/>
      <c r="P498" s="148"/>
      <c r="Q498" s="141"/>
      <c r="R498" s="148"/>
      <c r="S498" s="141"/>
      <c r="T498" s="212"/>
      <c r="U498" s="208"/>
      <c r="V498" s="148"/>
      <c r="W498" s="141"/>
      <c r="X498" s="148"/>
      <c r="Y498" s="141"/>
      <c r="Z498" s="212"/>
      <c r="AA498" s="206">
        <v>149</v>
      </c>
      <c r="AB498" s="140">
        <v>-0.14857142857142858</v>
      </c>
      <c r="AC498" s="130">
        <v>0</v>
      </c>
      <c r="AD498" s="140">
        <v>-1</v>
      </c>
      <c r="AE498" s="130">
        <v>149</v>
      </c>
      <c r="AF498" s="140">
        <v>-0.20744680851063835</v>
      </c>
      <c r="AG498" s="208"/>
      <c r="AH498" s="148"/>
      <c r="AI498" s="141"/>
      <c r="AJ498" s="148"/>
      <c r="AK498" s="141"/>
      <c r="AL498" s="212"/>
      <c r="AM498" s="206">
        <v>5</v>
      </c>
      <c r="AN498" s="140">
        <v>-0.93243243243243246</v>
      </c>
      <c r="AO498" s="206">
        <v>0</v>
      </c>
      <c r="AP498" s="140" t="s">
        <v>102</v>
      </c>
      <c r="AQ498" s="130">
        <v>8</v>
      </c>
      <c r="AR498" s="140">
        <v>-0.55555555555555558</v>
      </c>
      <c r="AS498" s="130">
        <v>8</v>
      </c>
      <c r="AT498" s="140">
        <v>-0.55555555555555558</v>
      </c>
    </row>
    <row r="499" spans="2:46" s="4" customFormat="1" ht="15" hidden="1" customHeight="1" outlineLevel="1" x14ac:dyDescent="0.25">
      <c r="B499" s="45" t="s">
        <v>73</v>
      </c>
      <c r="C499" s="206">
        <v>664</v>
      </c>
      <c r="D499" s="140">
        <v>-0.64010840108401079</v>
      </c>
      <c r="E499" s="130">
        <v>44</v>
      </c>
      <c r="F499" s="140">
        <v>-0.85333333333333328</v>
      </c>
      <c r="G499" s="130">
        <v>708</v>
      </c>
      <c r="H499" s="140">
        <v>-0.66993006993006987</v>
      </c>
      <c r="I499" s="206">
        <v>282</v>
      </c>
      <c r="J499" s="140">
        <v>-0.75793991416309014</v>
      </c>
      <c r="K499" s="130">
        <v>36</v>
      </c>
      <c r="L499" s="140">
        <v>2.6</v>
      </c>
      <c r="M499" s="130">
        <v>318</v>
      </c>
      <c r="N499" s="140">
        <v>-0.72936170212765949</v>
      </c>
      <c r="O499" s="208"/>
      <c r="P499" s="148"/>
      <c r="Q499" s="141"/>
      <c r="R499" s="148"/>
      <c r="S499" s="141"/>
      <c r="T499" s="212"/>
      <c r="U499" s="208"/>
      <c r="V499" s="148"/>
      <c r="W499" s="141"/>
      <c r="X499" s="148"/>
      <c r="Y499" s="141"/>
      <c r="Z499" s="212"/>
      <c r="AA499" s="206">
        <v>330</v>
      </c>
      <c r="AB499" s="140">
        <v>-0.45454545454545459</v>
      </c>
      <c r="AC499" s="130">
        <v>8</v>
      </c>
      <c r="AD499" s="140">
        <v>-0.97241379310344822</v>
      </c>
      <c r="AE499" s="130">
        <v>338</v>
      </c>
      <c r="AF499" s="140">
        <v>-0.62234636871508386</v>
      </c>
      <c r="AG499" s="208"/>
      <c r="AH499" s="148"/>
      <c r="AI499" s="141"/>
      <c r="AJ499" s="148"/>
      <c r="AK499" s="141"/>
      <c r="AL499" s="212"/>
      <c r="AM499" s="206">
        <v>52</v>
      </c>
      <c r="AN499" s="140">
        <v>-0.24637681159420288</v>
      </c>
      <c r="AO499" s="206">
        <v>0</v>
      </c>
      <c r="AP499" s="140">
        <v>-1</v>
      </c>
      <c r="AQ499" s="130">
        <v>0</v>
      </c>
      <c r="AR499" s="140" t="s">
        <v>102</v>
      </c>
      <c r="AS499" s="130">
        <v>0</v>
      </c>
      <c r="AT499" s="140">
        <v>-1</v>
      </c>
    </row>
    <row r="500" spans="2:46" s="4" customFormat="1" ht="15" hidden="1" customHeight="1" outlineLevel="1" x14ac:dyDescent="0.25">
      <c r="B500" s="45" t="s">
        <v>74</v>
      </c>
      <c r="C500" s="206">
        <v>871</v>
      </c>
      <c r="D500" s="140">
        <v>-7.1428571428571397E-2</v>
      </c>
      <c r="E500" s="130">
        <v>32</v>
      </c>
      <c r="F500" s="140">
        <v>-0.95</v>
      </c>
      <c r="G500" s="130">
        <v>903</v>
      </c>
      <c r="H500" s="140">
        <v>-0.42775665399239549</v>
      </c>
      <c r="I500" s="206">
        <v>410</v>
      </c>
      <c r="J500" s="140">
        <v>1.4851485148514865E-2</v>
      </c>
      <c r="K500" s="130">
        <v>21</v>
      </c>
      <c r="L500" s="140">
        <v>1.625</v>
      </c>
      <c r="M500" s="130">
        <v>431</v>
      </c>
      <c r="N500" s="140">
        <v>4.6116504854369023E-2</v>
      </c>
      <c r="O500" s="208"/>
      <c r="P500" s="148"/>
      <c r="Q500" s="141"/>
      <c r="R500" s="148"/>
      <c r="S500" s="141"/>
      <c r="T500" s="212"/>
      <c r="U500" s="208"/>
      <c r="V500" s="148"/>
      <c r="W500" s="141"/>
      <c r="X500" s="148"/>
      <c r="Y500" s="141"/>
      <c r="Z500" s="212"/>
      <c r="AA500" s="206">
        <v>430</v>
      </c>
      <c r="AB500" s="140">
        <v>-0.10973084886128359</v>
      </c>
      <c r="AC500" s="130">
        <v>11</v>
      </c>
      <c r="AD500" s="140">
        <v>-0.98259493670886078</v>
      </c>
      <c r="AE500" s="130">
        <v>441</v>
      </c>
      <c r="AF500" s="140">
        <v>-0.60448430493273542</v>
      </c>
      <c r="AG500" s="208"/>
      <c r="AH500" s="148"/>
      <c r="AI500" s="141"/>
      <c r="AJ500" s="148"/>
      <c r="AK500" s="141"/>
      <c r="AL500" s="212"/>
      <c r="AM500" s="206">
        <v>31</v>
      </c>
      <c r="AN500" s="140">
        <v>-0.36734693877551017</v>
      </c>
      <c r="AO500" s="206">
        <v>0</v>
      </c>
      <c r="AP500" s="140">
        <v>-1</v>
      </c>
      <c r="AQ500" s="130">
        <v>0</v>
      </c>
      <c r="AR500" s="140" t="s">
        <v>102</v>
      </c>
      <c r="AS500" s="130">
        <v>0</v>
      </c>
      <c r="AT500" s="140">
        <v>-1</v>
      </c>
    </row>
    <row r="501" spans="2:46" s="4" customFormat="1" ht="15.75" collapsed="1" x14ac:dyDescent="0.25">
      <c r="B501" s="54">
        <v>1982</v>
      </c>
      <c r="C501" s="210">
        <v>6419</v>
      </c>
      <c r="D501" s="56">
        <v>2.9015710163514008E-2</v>
      </c>
      <c r="E501" s="211">
        <v>189</v>
      </c>
      <c r="F501" s="56">
        <v>-0.8545034642032332</v>
      </c>
      <c r="G501" s="211">
        <v>6608</v>
      </c>
      <c r="H501" s="56">
        <v>-0.12325859095130687</v>
      </c>
      <c r="I501" s="210">
        <v>2406</v>
      </c>
      <c r="J501" s="56">
        <v>-0.18688746198039874</v>
      </c>
      <c r="K501" s="211">
        <v>94</v>
      </c>
      <c r="L501" s="56">
        <v>-0.41975308641975306</v>
      </c>
      <c r="M501" s="211">
        <v>2500</v>
      </c>
      <c r="N501" s="56">
        <v>-0.19897468760012815</v>
      </c>
      <c r="O501" s="209"/>
      <c r="P501" s="56"/>
      <c r="Q501" s="55"/>
      <c r="R501" s="56"/>
      <c r="S501" s="55"/>
      <c r="T501" s="213"/>
      <c r="U501" s="209"/>
      <c r="V501" s="56"/>
      <c r="W501" s="55"/>
      <c r="X501" s="56"/>
      <c r="Y501" s="55"/>
      <c r="Z501" s="213"/>
      <c r="AA501" s="210">
        <v>3669</v>
      </c>
      <c r="AB501" s="56">
        <v>0.28556412053258584</v>
      </c>
      <c r="AC501" s="211">
        <v>85</v>
      </c>
      <c r="AD501" s="56">
        <v>-0.92349234923492352</v>
      </c>
      <c r="AE501" s="211">
        <v>3754</v>
      </c>
      <c r="AF501" s="56">
        <v>-5.3215636822194212E-2</v>
      </c>
      <c r="AG501" s="209"/>
      <c r="AH501" s="56"/>
      <c r="AI501" s="55"/>
      <c r="AJ501" s="56"/>
      <c r="AK501" s="55"/>
      <c r="AL501" s="213"/>
      <c r="AM501" s="210">
        <v>340</v>
      </c>
      <c r="AN501" s="56">
        <v>-0.17073170731707321</v>
      </c>
      <c r="AO501" s="210">
        <v>4</v>
      </c>
      <c r="AP501" s="56">
        <v>-0.73333333333333339</v>
      </c>
      <c r="AQ501" s="211">
        <v>10</v>
      </c>
      <c r="AR501" s="56">
        <v>-0.61538461538461542</v>
      </c>
      <c r="AS501" s="211">
        <v>14</v>
      </c>
      <c r="AT501" s="56">
        <v>-0.65853658536585358</v>
      </c>
    </row>
    <row r="502" spans="2:46" s="4" customFormat="1" ht="15" hidden="1" customHeight="1" outlineLevel="1" x14ac:dyDescent="0.25">
      <c r="B502" s="45" t="s">
        <v>63</v>
      </c>
      <c r="C502" s="206">
        <v>488</v>
      </c>
      <c r="D502" s="140">
        <v>0.36312849162011163</v>
      </c>
      <c r="E502" s="130">
        <v>77</v>
      </c>
      <c r="F502" s="140">
        <v>-0.50322580645161286</v>
      </c>
      <c r="G502" s="130">
        <v>565</v>
      </c>
      <c r="H502" s="140">
        <v>0.10136452241715399</v>
      </c>
      <c r="I502" s="206">
        <v>176</v>
      </c>
      <c r="J502" s="140">
        <v>2.0877192982456139</v>
      </c>
      <c r="K502" s="130">
        <v>17</v>
      </c>
      <c r="L502" s="140">
        <v>-0.63829787234042556</v>
      </c>
      <c r="M502" s="130">
        <v>193</v>
      </c>
      <c r="N502" s="140">
        <v>0.85576923076923084</v>
      </c>
      <c r="O502" s="208"/>
      <c r="P502" s="148"/>
      <c r="Q502" s="141"/>
      <c r="R502" s="148"/>
      <c r="S502" s="141"/>
      <c r="T502" s="212"/>
      <c r="U502" s="208"/>
      <c r="V502" s="148"/>
      <c r="W502" s="141"/>
      <c r="X502" s="148"/>
      <c r="Y502" s="141"/>
      <c r="Z502" s="212"/>
      <c r="AA502" s="206">
        <v>287</v>
      </c>
      <c r="AB502" s="140">
        <v>4.3636363636363695E-2</v>
      </c>
      <c r="AC502" s="130">
        <v>60</v>
      </c>
      <c r="AD502" s="140">
        <v>-0.44444444444444442</v>
      </c>
      <c r="AE502" s="130">
        <v>347</v>
      </c>
      <c r="AF502" s="140">
        <v>-9.3994778067885143E-2</v>
      </c>
      <c r="AG502" s="208"/>
      <c r="AH502" s="148"/>
      <c r="AI502" s="141"/>
      <c r="AJ502" s="148"/>
      <c r="AK502" s="141"/>
      <c r="AL502" s="212"/>
      <c r="AM502" s="206">
        <v>25</v>
      </c>
      <c r="AN502" s="140">
        <v>-3.8461538461538436E-2</v>
      </c>
      <c r="AO502" s="206">
        <v>0</v>
      </c>
      <c r="AP502" s="140" t="s">
        <v>102</v>
      </c>
      <c r="AQ502" s="130">
        <v>0</v>
      </c>
      <c r="AR502" s="140" t="s">
        <v>102</v>
      </c>
      <c r="AS502" s="130">
        <v>0</v>
      </c>
      <c r="AT502" s="140" t="s">
        <v>102</v>
      </c>
    </row>
    <row r="503" spans="2:46" s="4" customFormat="1" ht="15" hidden="1" customHeight="1" outlineLevel="1" x14ac:dyDescent="0.25">
      <c r="B503" s="45" t="s">
        <v>64</v>
      </c>
      <c r="C503" s="206">
        <v>455</v>
      </c>
      <c r="D503" s="140">
        <v>4.4150110375276164E-3</v>
      </c>
      <c r="E503" s="130">
        <v>92</v>
      </c>
      <c r="F503" s="140">
        <v>-4.166666666666663E-2</v>
      </c>
      <c r="G503" s="130">
        <v>547</v>
      </c>
      <c r="H503" s="140">
        <v>-3.6429872495445936E-3</v>
      </c>
      <c r="I503" s="206">
        <v>186</v>
      </c>
      <c r="J503" s="140">
        <v>0.97872340425531923</v>
      </c>
      <c r="K503" s="130">
        <v>39</v>
      </c>
      <c r="L503" s="140">
        <v>-0.3035714285714286</v>
      </c>
      <c r="M503" s="130">
        <v>225</v>
      </c>
      <c r="N503" s="140">
        <v>0.5</v>
      </c>
      <c r="O503" s="208"/>
      <c r="P503" s="148"/>
      <c r="Q503" s="141"/>
      <c r="R503" s="148"/>
      <c r="S503" s="141"/>
      <c r="T503" s="212"/>
      <c r="U503" s="208"/>
      <c r="V503" s="148"/>
      <c r="W503" s="141"/>
      <c r="X503" s="148"/>
      <c r="Y503" s="141"/>
      <c r="Z503" s="212"/>
      <c r="AA503" s="206">
        <v>230</v>
      </c>
      <c r="AB503" s="140">
        <v>-0.2857142857142857</v>
      </c>
      <c r="AC503" s="130">
        <v>53</v>
      </c>
      <c r="AD503" s="140">
        <v>0.32499999999999996</v>
      </c>
      <c r="AE503" s="130">
        <v>283</v>
      </c>
      <c r="AF503" s="140">
        <v>-0.21823204419889508</v>
      </c>
      <c r="AG503" s="208"/>
      <c r="AH503" s="148"/>
      <c r="AI503" s="141"/>
      <c r="AJ503" s="148"/>
      <c r="AK503" s="141"/>
      <c r="AL503" s="212"/>
      <c r="AM503" s="206">
        <v>38</v>
      </c>
      <c r="AN503" s="140">
        <v>5.555555555555558E-2</v>
      </c>
      <c r="AO503" s="206">
        <v>1</v>
      </c>
      <c r="AP503" s="140">
        <v>0</v>
      </c>
      <c r="AQ503" s="130">
        <v>0</v>
      </c>
      <c r="AR503" s="140" t="s">
        <v>102</v>
      </c>
      <c r="AS503" s="130">
        <v>1</v>
      </c>
      <c r="AT503" s="140">
        <v>0</v>
      </c>
    </row>
    <row r="504" spans="2:46" s="4" customFormat="1" ht="15" hidden="1" customHeight="1" outlineLevel="1" x14ac:dyDescent="0.25">
      <c r="B504" s="45" t="s">
        <v>65</v>
      </c>
      <c r="C504" s="206">
        <v>486</v>
      </c>
      <c r="D504" s="140">
        <v>0.34626038781163437</v>
      </c>
      <c r="E504" s="130">
        <v>66</v>
      </c>
      <c r="F504" s="140">
        <v>-0.46341463414634143</v>
      </c>
      <c r="G504" s="130">
        <v>552</v>
      </c>
      <c r="H504" s="140">
        <v>0.14049586776859502</v>
      </c>
      <c r="I504" s="206">
        <v>106</v>
      </c>
      <c r="J504" s="140">
        <v>0.51428571428571423</v>
      </c>
      <c r="K504" s="130">
        <v>25</v>
      </c>
      <c r="L504" s="140">
        <v>-0.62121212121212122</v>
      </c>
      <c r="M504" s="130">
        <v>131</v>
      </c>
      <c r="N504" s="140">
        <v>-3.6764705882352922E-2</v>
      </c>
      <c r="O504" s="208"/>
      <c r="P504" s="148"/>
      <c r="Q504" s="141"/>
      <c r="R504" s="148"/>
      <c r="S504" s="141"/>
      <c r="T504" s="212"/>
      <c r="U504" s="208"/>
      <c r="V504" s="148"/>
      <c r="W504" s="141"/>
      <c r="X504" s="148"/>
      <c r="Y504" s="141"/>
      <c r="Z504" s="212"/>
      <c r="AA504" s="206">
        <v>357</v>
      </c>
      <c r="AB504" s="140">
        <v>0.34210526315789469</v>
      </c>
      <c r="AC504" s="130">
        <v>39</v>
      </c>
      <c r="AD504" s="140">
        <v>-0.31578947368421051</v>
      </c>
      <c r="AE504" s="130">
        <v>396</v>
      </c>
      <c r="AF504" s="140">
        <v>0.22600619195046434</v>
      </c>
      <c r="AG504" s="208"/>
      <c r="AH504" s="148"/>
      <c r="AI504" s="141"/>
      <c r="AJ504" s="148"/>
      <c r="AK504" s="141"/>
      <c r="AL504" s="212"/>
      <c r="AM504" s="206">
        <v>23</v>
      </c>
      <c r="AN504" s="140">
        <v>0.27777777777777768</v>
      </c>
      <c r="AO504" s="206">
        <v>0</v>
      </c>
      <c r="AP504" s="140">
        <v>-1</v>
      </c>
      <c r="AQ504" s="130">
        <v>2</v>
      </c>
      <c r="AR504" s="140" t="s">
        <v>102</v>
      </c>
      <c r="AS504" s="130">
        <v>2</v>
      </c>
      <c r="AT504" s="140">
        <v>-0.7142857142857143</v>
      </c>
    </row>
    <row r="505" spans="2:46" s="4" customFormat="1" ht="15" hidden="1" customHeight="1" outlineLevel="1" x14ac:dyDescent="0.25">
      <c r="B505" s="45" t="s">
        <v>66</v>
      </c>
      <c r="C505" s="206">
        <v>363</v>
      </c>
      <c r="D505" s="140">
        <v>0.77941176470588225</v>
      </c>
      <c r="E505" s="130">
        <v>25</v>
      </c>
      <c r="F505" s="140">
        <v>-0.16666666666666663</v>
      </c>
      <c r="G505" s="130">
        <v>388</v>
      </c>
      <c r="H505" s="140">
        <v>0.65811965811965822</v>
      </c>
      <c r="I505" s="206">
        <v>183</v>
      </c>
      <c r="J505" s="140">
        <v>3.9459459459459456</v>
      </c>
      <c r="K505" s="130">
        <v>14</v>
      </c>
      <c r="L505" s="140">
        <v>-0.33333333333333337</v>
      </c>
      <c r="M505" s="130">
        <v>197</v>
      </c>
      <c r="N505" s="140">
        <v>2.396551724137931</v>
      </c>
      <c r="O505" s="208"/>
      <c r="P505" s="148"/>
      <c r="Q505" s="141"/>
      <c r="R505" s="148"/>
      <c r="S505" s="141"/>
      <c r="T505" s="212"/>
      <c r="U505" s="208"/>
      <c r="V505" s="148"/>
      <c r="W505" s="141"/>
      <c r="X505" s="148"/>
      <c r="Y505" s="141"/>
      <c r="Z505" s="212"/>
      <c r="AA505" s="206">
        <v>155</v>
      </c>
      <c r="AB505" s="140">
        <v>-3.7267080745341574E-2</v>
      </c>
      <c r="AC505" s="130">
        <v>7</v>
      </c>
      <c r="AD505" s="140">
        <v>-0.22222222222222221</v>
      </c>
      <c r="AE505" s="130">
        <v>162</v>
      </c>
      <c r="AF505" s="140">
        <v>-4.705882352941182E-2</v>
      </c>
      <c r="AG505" s="208"/>
      <c r="AH505" s="148"/>
      <c r="AI505" s="141"/>
      <c r="AJ505" s="148"/>
      <c r="AK505" s="141"/>
      <c r="AL505" s="212"/>
      <c r="AM505" s="206">
        <v>25</v>
      </c>
      <c r="AN505" s="140">
        <v>3.166666666666667</v>
      </c>
      <c r="AO505" s="206">
        <v>0</v>
      </c>
      <c r="AP505" s="140" t="s">
        <v>102</v>
      </c>
      <c r="AQ505" s="130">
        <v>4</v>
      </c>
      <c r="AR505" s="140" t="s">
        <v>102</v>
      </c>
      <c r="AS505" s="130">
        <v>4</v>
      </c>
      <c r="AT505" s="140" t="s">
        <v>102</v>
      </c>
    </row>
    <row r="506" spans="2:46" s="4" customFormat="1" ht="15" hidden="1" customHeight="1" outlineLevel="1" x14ac:dyDescent="0.25">
      <c r="B506" s="45" t="s">
        <v>67</v>
      </c>
      <c r="C506" s="206">
        <v>365</v>
      </c>
      <c r="D506" s="140">
        <v>0.75480769230769229</v>
      </c>
      <c r="E506" s="130">
        <v>9</v>
      </c>
      <c r="F506" s="140">
        <v>-0.68965517241379315</v>
      </c>
      <c r="G506" s="130">
        <v>374</v>
      </c>
      <c r="H506" s="140">
        <v>0.57805907172995785</v>
      </c>
      <c r="I506" s="206">
        <v>111</v>
      </c>
      <c r="J506" s="140">
        <v>1.3617021276595747</v>
      </c>
      <c r="K506" s="130">
        <v>4</v>
      </c>
      <c r="L506" s="140">
        <v>-0.55555555555555558</v>
      </c>
      <c r="M506" s="130">
        <v>115</v>
      </c>
      <c r="N506" s="140">
        <v>1.0535714285714284</v>
      </c>
      <c r="O506" s="208"/>
      <c r="P506" s="148"/>
      <c r="Q506" s="141"/>
      <c r="R506" s="148"/>
      <c r="S506" s="141"/>
      <c r="T506" s="212"/>
      <c r="U506" s="208"/>
      <c r="V506" s="148"/>
      <c r="W506" s="141"/>
      <c r="X506" s="148"/>
      <c r="Y506" s="141"/>
      <c r="Z506" s="212"/>
      <c r="AA506" s="206">
        <v>221</v>
      </c>
      <c r="AB506" s="140">
        <v>0.56737588652482263</v>
      </c>
      <c r="AC506" s="130">
        <v>5</v>
      </c>
      <c r="AD506" s="140">
        <v>-0.75</v>
      </c>
      <c r="AE506" s="130">
        <v>226</v>
      </c>
      <c r="AF506" s="140">
        <v>0.40372670807453415</v>
      </c>
      <c r="AG506" s="208"/>
      <c r="AH506" s="148"/>
      <c r="AI506" s="141"/>
      <c r="AJ506" s="148"/>
      <c r="AK506" s="141"/>
      <c r="AL506" s="212"/>
      <c r="AM506" s="206">
        <v>30</v>
      </c>
      <c r="AN506" s="140">
        <v>0.5</v>
      </c>
      <c r="AO506" s="206">
        <v>3</v>
      </c>
      <c r="AP506" s="140" t="s">
        <v>102</v>
      </c>
      <c r="AQ506" s="130">
        <v>0</v>
      </c>
      <c r="AR506" s="140" t="s">
        <v>102</v>
      </c>
      <c r="AS506" s="130">
        <v>3</v>
      </c>
      <c r="AT506" s="140" t="s">
        <v>102</v>
      </c>
    </row>
    <row r="507" spans="2:46" s="4" customFormat="1" ht="15" hidden="1" customHeight="1" outlineLevel="1" x14ac:dyDescent="0.25">
      <c r="B507" s="45" t="s">
        <v>68</v>
      </c>
      <c r="C507" s="206">
        <v>182</v>
      </c>
      <c r="D507" s="140">
        <v>0.38931297709923673</v>
      </c>
      <c r="E507" s="130">
        <v>4</v>
      </c>
      <c r="F507" s="140">
        <v>-0.77777777777777779</v>
      </c>
      <c r="G507" s="130">
        <v>186</v>
      </c>
      <c r="H507" s="140">
        <v>0.24832214765100669</v>
      </c>
      <c r="I507" s="206">
        <v>99</v>
      </c>
      <c r="J507" s="140">
        <v>3.3043478260869561</v>
      </c>
      <c r="K507" s="130">
        <v>4</v>
      </c>
      <c r="L507" s="140" t="s">
        <v>102</v>
      </c>
      <c r="M507" s="130">
        <v>103</v>
      </c>
      <c r="N507" s="140">
        <v>3.4782608695652177</v>
      </c>
      <c r="O507" s="208"/>
      <c r="P507" s="148"/>
      <c r="Q507" s="141"/>
      <c r="R507" s="148"/>
      <c r="S507" s="141"/>
      <c r="T507" s="212"/>
      <c r="U507" s="208"/>
      <c r="V507" s="148"/>
      <c r="W507" s="141"/>
      <c r="X507" s="148"/>
      <c r="Y507" s="141"/>
      <c r="Z507" s="212"/>
      <c r="AA507" s="206">
        <v>66</v>
      </c>
      <c r="AB507" s="140">
        <v>-0.2142857142857143</v>
      </c>
      <c r="AC507" s="130">
        <v>0</v>
      </c>
      <c r="AD507" s="140">
        <v>-1</v>
      </c>
      <c r="AE507" s="130">
        <v>66</v>
      </c>
      <c r="AF507" s="140">
        <v>-0.33333333333333337</v>
      </c>
      <c r="AG507" s="208"/>
      <c r="AH507" s="148"/>
      <c r="AI507" s="141"/>
      <c r="AJ507" s="148"/>
      <c r="AK507" s="141"/>
      <c r="AL507" s="212"/>
      <c r="AM507" s="206">
        <v>15</v>
      </c>
      <c r="AN507" s="140">
        <v>-0.25</v>
      </c>
      <c r="AO507" s="206">
        <v>2</v>
      </c>
      <c r="AP507" s="140">
        <v>-0.5</v>
      </c>
      <c r="AQ507" s="130">
        <v>0</v>
      </c>
      <c r="AR507" s="140">
        <v>-1</v>
      </c>
      <c r="AS507" s="130">
        <v>2</v>
      </c>
      <c r="AT507" s="140">
        <v>-0.7142857142857143</v>
      </c>
    </row>
    <row r="508" spans="2:46" s="4" customFormat="1" ht="15" hidden="1" customHeight="1" outlineLevel="1" x14ac:dyDescent="0.25">
      <c r="B508" s="45" t="s">
        <v>69</v>
      </c>
      <c r="C508" s="206">
        <v>190</v>
      </c>
      <c r="D508" s="140">
        <v>0.13772455089820368</v>
      </c>
      <c r="E508" s="130">
        <v>18</v>
      </c>
      <c r="F508" s="140">
        <v>-0.58139534883720922</v>
      </c>
      <c r="G508" s="130">
        <v>208</v>
      </c>
      <c r="H508" s="140">
        <v>-9.52380952380949E-3</v>
      </c>
      <c r="I508" s="206">
        <v>80</v>
      </c>
      <c r="J508" s="140">
        <v>1.2857142857142856</v>
      </c>
      <c r="K508" s="130">
        <v>4</v>
      </c>
      <c r="L508" s="140">
        <v>-0.66666666666666674</v>
      </c>
      <c r="M508" s="130">
        <v>84</v>
      </c>
      <c r="N508" s="140">
        <v>0.7872340425531914</v>
      </c>
      <c r="O508" s="208"/>
      <c r="P508" s="148"/>
      <c r="Q508" s="141"/>
      <c r="R508" s="148"/>
      <c r="S508" s="141"/>
      <c r="T508" s="212"/>
      <c r="U508" s="208"/>
      <c r="V508" s="148"/>
      <c r="W508" s="141"/>
      <c r="X508" s="148"/>
      <c r="Y508" s="141"/>
      <c r="Z508" s="212"/>
      <c r="AA508" s="206">
        <v>86</v>
      </c>
      <c r="AB508" s="140">
        <v>-0.24561403508771928</v>
      </c>
      <c r="AC508" s="130">
        <v>12</v>
      </c>
      <c r="AD508" s="140">
        <v>-0.61290322580645162</v>
      </c>
      <c r="AE508" s="130">
        <v>98</v>
      </c>
      <c r="AF508" s="140">
        <v>-0.32413793103448274</v>
      </c>
      <c r="AG508" s="208"/>
      <c r="AH508" s="148"/>
      <c r="AI508" s="141"/>
      <c r="AJ508" s="148"/>
      <c r="AK508" s="141"/>
      <c r="AL508" s="212"/>
      <c r="AM508" s="206">
        <v>23</v>
      </c>
      <c r="AN508" s="140">
        <v>0.27777777777777768</v>
      </c>
      <c r="AO508" s="206">
        <v>1</v>
      </c>
      <c r="AP508" s="140" t="s">
        <v>102</v>
      </c>
      <c r="AQ508" s="130">
        <v>2</v>
      </c>
      <c r="AR508" s="140" t="s">
        <v>102</v>
      </c>
      <c r="AS508" s="130">
        <v>3</v>
      </c>
      <c r="AT508" s="140" t="s">
        <v>102</v>
      </c>
    </row>
    <row r="509" spans="2:46" s="4" customFormat="1" ht="15" hidden="1" customHeight="1" outlineLevel="1" x14ac:dyDescent="0.25">
      <c r="B509" s="45" t="s">
        <v>70</v>
      </c>
      <c r="C509" s="206">
        <v>216</v>
      </c>
      <c r="D509" s="140">
        <v>-0.1428571428571429</v>
      </c>
      <c r="E509" s="130">
        <v>37</v>
      </c>
      <c r="F509" s="140">
        <v>1.0555555555555554</v>
      </c>
      <c r="G509" s="130">
        <v>253</v>
      </c>
      <c r="H509" s="140">
        <v>-6.2962962962962998E-2</v>
      </c>
      <c r="I509" s="206">
        <v>140</v>
      </c>
      <c r="J509" s="140">
        <v>1.0289855072463769</v>
      </c>
      <c r="K509" s="130">
        <v>37</v>
      </c>
      <c r="L509" s="140">
        <v>2.3636363636363638</v>
      </c>
      <c r="M509" s="130">
        <v>177</v>
      </c>
      <c r="N509" s="140">
        <v>1.2124999999999999</v>
      </c>
      <c r="O509" s="208"/>
      <c r="P509" s="148"/>
      <c r="Q509" s="141"/>
      <c r="R509" s="148"/>
      <c r="S509" s="141"/>
      <c r="T509" s="212"/>
      <c r="U509" s="208"/>
      <c r="V509" s="148"/>
      <c r="W509" s="141"/>
      <c r="X509" s="148"/>
      <c r="Y509" s="141"/>
      <c r="Z509" s="212"/>
      <c r="AA509" s="206">
        <v>60</v>
      </c>
      <c r="AB509" s="140">
        <v>-0.65116279069767447</v>
      </c>
      <c r="AC509" s="130">
        <v>0</v>
      </c>
      <c r="AD509" s="140">
        <v>-1</v>
      </c>
      <c r="AE509" s="130">
        <v>60</v>
      </c>
      <c r="AF509" s="140">
        <v>-0.66480446927374304</v>
      </c>
      <c r="AG509" s="208"/>
      <c r="AH509" s="148"/>
      <c r="AI509" s="141"/>
      <c r="AJ509" s="148"/>
      <c r="AK509" s="141"/>
      <c r="AL509" s="212"/>
      <c r="AM509" s="206">
        <v>16</v>
      </c>
      <c r="AN509" s="140">
        <v>0.45454545454545459</v>
      </c>
      <c r="AO509" s="206">
        <v>0</v>
      </c>
      <c r="AP509" s="140" t="s">
        <v>102</v>
      </c>
      <c r="AQ509" s="130">
        <v>0</v>
      </c>
      <c r="AR509" s="140" t="s">
        <v>102</v>
      </c>
      <c r="AS509" s="130">
        <v>0</v>
      </c>
      <c r="AT509" s="140" t="s">
        <v>102</v>
      </c>
    </row>
    <row r="510" spans="2:46" s="4" customFormat="1" ht="15" hidden="1" customHeight="1" outlineLevel="1" x14ac:dyDescent="0.25">
      <c r="B510" s="45" t="s">
        <v>71</v>
      </c>
      <c r="C510" s="206">
        <v>252</v>
      </c>
      <c r="D510" s="140">
        <v>0.34759358288770059</v>
      </c>
      <c r="E510" s="130">
        <v>0</v>
      </c>
      <c r="F510" s="140">
        <v>-1</v>
      </c>
      <c r="G510" s="130">
        <v>252</v>
      </c>
      <c r="H510" s="140">
        <v>0.18309859154929575</v>
      </c>
      <c r="I510" s="206">
        <v>100</v>
      </c>
      <c r="J510" s="140">
        <v>1.4390243902439024</v>
      </c>
      <c r="K510" s="130">
        <v>0</v>
      </c>
      <c r="L510" s="140">
        <v>-1</v>
      </c>
      <c r="M510" s="130">
        <v>100</v>
      </c>
      <c r="N510" s="140">
        <v>1.1739130434782608</v>
      </c>
      <c r="O510" s="208"/>
      <c r="P510" s="148"/>
      <c r="Q510" s="141"/>
      <c r="R510" s="148"/>
      <c r="S510" s="141"/>
      <c r="T510" s="212"/>
      <c r="U510" s="208"/>
      <c r="V510" s="148"/>
      <c r="W510" s="141"/>
      <c r="X510" s="148"/>
      <c r="Y510" s="141"/>
      <c r="Z510" s="212"/>
      <c r="AA510" s="206">
        <v>129</v>
      </c>
      <c r="AB510" s="140">
        <v>2.3809523809523725E-2</v>
      </c>
      <c r="AC510" s="130">
        <v>0</v>
      </c>
      <c r="AD510" s="140">
        <v>-1</v>
      </c>
      <c r="AE510" s="130">
        <v>129</v>
      </c>
      <c r="AF510" s="140">
        <v>-9.7902097902097918E-2</v>
      </c>
      <c r="AG510" s="208"/>
      <c r="AH510" s="148"/>
      <c r="AI510" s="141"/>
      <c r="AJ510" s="148"/>
      <c r="AK510" s="141"/>
      <c r="AL510" s="212"/>
      <c r="AM510" s="206">
        <v>23</v>
      </c>
      <c r="AN510" s="140">
        <v>0.14999999999999991</v>
      </c>
      <c r="AO510" s="206">
        <v>0</v>
      </c>
      <c r="AP510" s="140" t="s">
        <v>102</v>
      </c>
      <c r="AQ510" s="130">
        <v>0</v>
      </c>
      <c r="AR510" s="140">
        <v>-1</v>
      </c>
      <c r="AS510" s="130">
        <v>0</v>
      </c>
      <c r="AT510" s="140">
        <v>-1</v>
      </c>
    </row>
    <row r="511" spans="2:46" s="4" customFormat="1" ht="15" hidden="1" customHeight="1" outlineLevel="1" x14ac:dyDescent="0.25">
      <c r="B511" s="45" t="s">
        <v>72</v>
      </c>
      <c r="C511" s="206">
        <v>458</v>
      </c>
      <c r="D511" s="140">
        <v>0.59027777777777768</v>
      </c>
      <c r="E511" s="130">
        <v>31</v>
      </c>
      <c r="F511" s="140">
        <v>1.3846153846153846</v>
      </c>
      <c r="G511" s="130">
        <v>489</v>
      </c>
      <c r="H511" s="140">
        <v>0.62458471760797352</v>
      </c>
      <c r="I511" s="206">
        <v>209</v>
      </c>
      <c r="J511" s="140">
        <v>1.1770833333333335</v>
      </c>
      <c r="K511" s="130">
        <v>0</v>
      </c>
      <c r="L511" s="140">
        <v>-1</v>
      </c>
      <c r="M511" s="130">
        <v>209</v>
      </c>
      <c r="N511" s="140">
        <v>1.0490196078431371</v>
      </c>
      <c r="O511" s="208"/>
      <c r="P511" s="148"/>
      <c r="Q511" s="141"/>
      <c r="R511" s="148"/>
      <c r="S511" s="141"/>
      <c r="T511" s="212"/>
      <c r="U511" s="208"/>
      <c r="V511" s="148"/>
      <c r="W511" s="141"/>
      <c r="X511" s="148"/>
      <c r="Y511" s="141"/>
      <c r="Z511" s="212"/>
      <c r="AA511" s="206">
        <v>175</v>
      </c>
      <c r="AB511" s="140">
        <v>0.10062893081761004</v>
      </c>
      <c r="AC511" s="130">
        <v>13</v>
      </c>
      <c r="AD511" s="140">
        <v>3.333333333333333</v>
      </c>
      <c r="AE511" s="130">
        <v>188</v>
      </c>
      <c r="AF511" s="140">
        <v>0.16049382716049387</v>
      </c>
      <c r="AG511" s="208"/>
      <c r="AH511" s="148"/>
      <c r="AI511" s="141"/>
      <c r="AJ511" s="148"/>
      <c r="AK511" s="141"/>
      <c r="AL511" s="212"/>
      <c r="AM511" s="206">
        <v>74</v>
      </c>
      <c r="AN511" s="140">
        <v>1.2424242424242422</v>
      </c>
      <c r="AO511" s="206">
        <v>0</v>
      </c>
      <c r="AP511" s="140" t="s">
        <v>102</v>
      </c>
      <c r="AQ511" s="130">
        <v>18</v>
      </c>
      <c r="AR511" s="140">
        <v>3.5</v>
      </c>
      <c r="AS511" s="130">
        <v>18</v>
      </c>
      <c r="AT511" s="140">
        <v>3.5</v>
      </c>
    </row>
    <row r="512" spans="2:46" s="4" customFormat="1" ht="15" hidden="1" customHeight="1" outlineLevel="1" x14ac:dyDescent="0.25">
      <c r="B512" s="45" t="s">
        <v>73</v>
      </c>
      <c r="C512" s="206">
        <v>1845</v>
      </c>
      <c r="D512" s="140">
        <v>3.7922077922077921</v>
      </c>
      <c r="E512" s="130">
        <v>300</v>
      </c>
      <c r="F512" s="140">
        <v>14</v>
      </c>
      <c r="G512" s="130">
        <v>2145</v>
      </c>
      <c r="H512" s="140">
        <v>4.2962962962962967</v>
      </c>
      <c r="I512" s="206">
        <v>1165</v>
      </c>
      <c r="J512" s="140">
        <v>7.7593984962406015</v>
      </c>
      <c r="K512" s="130">
        <v>10</v>
      </c>
      <c r="L512" s="140">
        <v>0.4285714285714286</v>
      </c>
      <c r="M512" s="130">
        <v>1175</v>
      </c>
      <c r="N512" s="140">
        <v>7.3928571428571423</v>
      </c>
      <c r="O512" s="208"/>
      <c r="P512" s="148"/>
      <c r="Q512" s="141"/>
      <c r="R512" s="148"/>
      <c r="S512" s="141"/>
      <c r="T512" s="212"/>
      <c r="U512" s="208"/>
      <c r="V512" s="148"/>
      <c r="W512" s="141"/>
      <c r="X512" s="148"/>
      <c r="Y512" s="141"/>
      <c r="Z512" s="212"/>
      <c r="AA512" s="206">
        <v>605</v>
      </c>
      <c r="AB512" s="140">
        <v>1.7130044843049328</v>
      </c>
      <c r="AC512" s="130">
        <v>290</v>
      </c>
      <c r="AD512" s="140">
        <v>21.307692307692307</v>
      </c>
      <c r="AE512" s="130">
        <v>895</v>
      </c>
      <c r="AF512" s="140">
        <v>2.7923728813559321</v>
      </c>
      <c r="AG512" s="208"/>
      <c r="AH512" s="148"/>
      <c r="AI512" s="141"/>
      <c r="AJ512" s="148"/>
      <c r="AK512" s="141"/>
      <c r="AL512" s="212"/>
      <c r="AM512" s="206">
        <v>69</v>
      </c>
      <c r="AN512" s="140">
        <v>2.1363636363636362</v>
      </c>
      <c r="AO512" s="206">
        <v>6</v>
      </c>
      <c r="AP512" s="140">
        <v>-0.1428571428571429</v>
      </c>
      <c r="AQ512" s="130">
        <v>0</v>
      </c>
      <c r="AR512" s="140" t="s">
        <v>102</v>
      </c>
      <c r="AS512" s="130">
        <v>6</v>
      </c>
      <c r="AT512" s="140">
        <v>-0.1428571428571429</v>
      </c>
    </row>
    <row r="513" spans="2:46" s="4" customFormat="1" ht="15" hidden="1" customHeight="1" outlineLevel="1" x14ac:dyDescent="0.25">
      <c r="B513" s="45" t="s">
        <v>74</v>
      </c>
      <c r="C513" s="206">
        <v>938</v>
      </c>
      <c r="D513" s="140">
        <v>1.1031390134529149</v>
      </c>
      <c r="E513" s="130">
        <v>640</v>
      </c>
      <c r="F513" s="140">
        <v>6.191011235955056</v>
      </c>
      <c r="G513" s="130">
        <v>1578</v>
      </c>
      <c r="H513" s="140">
        <v>1.9495327102803737</v>
      </c>
      <c r="I513" s="206">
        <v>404</v>
      </c>
      <c r="J513" s="140">
        <v>1.6578947368421053</v>
      </c>
      <c r="K513" s="130">
        <v>8</v>
      </c>
      <c r="L513" s="140">
        <v>-0.86440677966101698</v>
      </c>
      <c r="M513" s="130">
        <v>412</v>
      </c>
      <c r="N513" s="140">
        <v>0.95260663507109</v>
      </c>
      <c r="O513" s="208"/>
      <c r="P513" s="148"/>
      <c r="Q513" s="141"/>
      <c r="R513" s="148"/>
      <c r="S513" s="141"/>
      <c r="T513" s="212"/>
      <c r="U513" s="208"/>
      <c r="V513" s="148"/>
      <c r="W513" s="141"/>
      <c r="X513" s="148"/>
      <c r="Y513" s="141"/>
      <c r="Z513" s="212"/>
      <c r="AA513" s="206">
        <v>483</v>
      </c>
      <c r="AB513" s="140">
        <v>0.78228782287822884</v>
      </c>
      <c r="AC513" s="130">
        <v>632</v>
      </c>
      <c r="AD513" s="140">
        <v>9.3606557377049189</v>
      </c>
      <c r="AE513" s="130">
        <v>1115</v>
      </c>
      <c r="AF513" s="140">
        <v>2.3584337349397591</v>
      </c>
      <c r="AG513" s="208"/>
      <c r="AH513" s="148"/>
      <c r="AI513" s="141"/>
      <c r="AJ513" s="148"/>
      <c r="AK513" s="141"/>
      <c r="AL513" s="212"/>
      <c r="AM513" s="206">
        <v>49</v>
      </c>
      <c r="AN513" s="140">
        <v>1.1304347826086958</v>
      </c>
      <c r="AO513" s="206">
        <v>2</v>
      </c>
      <c r="AP513" s="140" t="s">
        <v>102</v>
      </c>
      <c r="AQ513" s="130">
        <v>0</v>
      </c>
      <c r="AR513" s="140" t="s">
        <v>102</v>
      </c>
      <c r="AS513" s="130">
        <v>2</v>
      </c>
      <c r="AT513" s="140" t="s">
        <v>102</v>
      </c>
    </row>
    <row r="514" spans="2:46" s="4" customFormat="1" ht="15.75" collapsed="1" x14ac:dyDescent="0.25">
      <c r="B514" s="54">
        <v>1981</v>
      </c>
      <c r="C514" s="210">
        <v>6238</v>
      </c>
      <c r="D514" s="56">
        <v>0.81337209302325575</v>
      </c>
      <c r="E514" s="211">
        <v>1299</v>
      </c>
      <c r="F514" s="56">
        <v>0.96818181818181825</v>
      </c>
      <c r="G514" s="211">
        <v>7537</v>
      </c>
      <c r="H514" s="56">
        <v>0.83829268292682935</v>
      </c>
      <c r="I514" s="210">
        <v>2959</v>
      </c>
      <c r="J514" s="56">
        <v>2.4648711943793913</v>
      </c>
      <c r="K514" s="211">
        <v>162</v>
      </c>
      <c r="L514" s="56">
        <v>-0.4581939799331104</v>
      </c>
      <c r="M514" s="211">
        <v>3121</v>
      </c>
      <c r="N514" s="56">
        <v>1.7068516912402427</v>
      </c>
      <c r="O514" s="209"/>
      <c r="P514" s="56"/>
      <c r="Q514" s="55"/>
      <c r="R514" s="56"/>
      <c r="S514" s="55"/>
      <c r="T514" s="213"/>
      <c r="U514" s="209"/>
      <c r="V514" s="56"/>
      <c r="W514" s="55"/>
      <c r="X514" s="56"/>
      <c r="Y514" s="55"/>
      <c r="Z514" s="213"/>
      <c r="AA514" s="210">
        <v>2854</v>
      </c>
      <c r="AB514" s="56">
        <v>0.23336214347450301</v>
      </c>
      <c r="AC514" s="211">
        <v>1111</v>
      </c>
      <c r="AD514" s="56">
        <v>1.916010498687664</v>
      </c>
      <c r="AE514" s="211">
        <v>3965</v>
      </c>
      <c r="AF514" s="56">
        <v>0.4712430426716141</v>
      </c>
      <c r="AG514" s="209"/>
      <c r="AH514" s="56"/>
      <c r="AI514" s="55"/>
      <c r="AJ514" s="56"/>
      <c r="AK514" s="55"/>
      <c r="AL514" s="213"/>
      <c r="AM514" s="210">
        <v>410</v>
      </c>
      <c r="AN514" s="56">
        <v>0.62055335968379444</v>
      </c>
      <c r="AO514" s="210">
        <v>15</v>
      </c>
      <c r="AP514" s="56">
        <v>-0.21052631578947367</v>
      </c>
      <c r="AQ514" s="211">
        <v>26</v>
      </c>
      <c r="AR514" s="56">
        <v>1.3636363636363638</v>
      </c>
      <c r="AS514" s="211">
        <v>41</v>
      </c>
      <c r="AT514" s="56">
        <v>0.3666666666666667</v>
      </c>
    </row>
    <row r="515" spans="2:46" s="4" customFormat="1" ht="15" hidden="1" customHeight="1" outlineLevel="1" x14ac:dyDescent="0.25">
      <c r="B515" s="45" t="s">
        <v>63</v>
      </c>
      <c r="C515" s="206">
        <v>358</v>
      </c>
      <c r="D515" s="140">
        <v>-0.5875576036866359</v>
      </c>
      <c r="E515" s="130">
        <v>155</v>
      </c>
      <c r="F515" s="140">
        <v>-0.38735177865612647</v>
      </c>
      <c r="G515" s="130">
        <v>513</v>
      </c>
      <c r="H515" s="140">
        <v>-0.5423728813559322</v>
      </c>
      <c r="I515" s="206">
        <v>57</v>
      </c>
      <c r="J515" s="140">
        <v>-0.53658536585365857</v>
      </c>
      <c r="K515" s="130">
        <v>47</v>
      </c>
      <c r="L515" s="140">
        <v>-0.59829059829059827</v>
      </c>
      <c r="M515" s="130">
        <v>104</v>
      </c>
      <c r="N515" s="140">
        <v>-0.56666666666666665</v>
      </c>
      <c r="O515" s="208"/>
      <c r="P515" s="148"/>
      <c r="Q515" s="141"/>
      <c r="R515" s="148"/>
      <c r="S515" s="141"/>
      <c r="T515" s="212"/>
      <c r="U515" s="208"/>
      <c r="V515" s="148"/>
      <c r="W515" s="141"/>
      <c r="X515" s="148"/>
      <c r="Y515" s="141"/>
      <c r="Z515" s="212"/>
      <c r="AA515" s="206">
        <v>275</v>
      </c>
      <c r="AB515" s="140">
        <v>-0.57951070336391441</v>
      </c>
      <c r="AC515" s="130">
        <v>108</v>
      </c>
      <c r="AD515" s="140">
        <v>-0.20588235294117652</v>
      </c>
      <c r="AE515" s="130">
        <v>383</v>
      </c>
      <c r="AF515" s="140">
        <v>-0.5151898734177216</v>
      </c>
      <c r="AG515" s="208"/>
      <c r="AH515" s="148"/>
      <c r="AI515" s="141"/>
      <c r="AJ515" s="148"/>
      <c r="AK515" s="141"/>
      <c r="AL515" s="212"/>
      <c r="AM515" s="206">
        <v>26</v>
      </c>
      <c r="AN515" s="140">
        <v>-0.71111111111111114</v>
      </c>
      <c r="AO515" s="206">
        <v>0</v>
      </c>
      <c r="AP515" s="140">
        <v>-1</v>
      </c>
      <c r="AQ515" s="130">
        <v>0</v>
      </c>
      <c r="AR515" s="140" t="s">
        <v>102</v>
      </c>
      <c r="AS515" s="130">
        <v>0</v>
      </c>
      <c r="AT515" s="140">
        <v>-1</v>
      </c>
    </row>
    <row r="516" spans="2:46" s="4" customFormat="1" ht="15" hidden="1" customHeight="1" outlineLevel="1" x14ac:dyDescent="0.25">
      <c r="B516" s="45" t="s">
        <v>64</v>
      </c>
      <c r="C516" s="206">
        <v>453</v>
      </c>
      <c r="D516" s="140">
        <v>-0.45223700120918986</v>
      </c>
      <c r="E516" s="130">
        <v>96</v>
      </c>
      <c r="F516" s="140">
        <v>-0.66782006920415227</v>
      </c>
      <c r="G516" s="130">
        <v>549</v>
      </c>
      <c r="H516" s="140">
        <v>-0.50806451612903225</v>
      </c>
      <c r="I516" s="206">
        <v>94</v>
      </c>
      <c r="J516" s="140">
        <v>-0.21666666666666667</v>
      </c>
      <c r="K516" s="130">
        <v>56</v>
      </c>
      <c r="L516" s="140">
        <v>-0.66863905325443784</v>
      </c>
      <c r="M516" s="130">
        <v>150</v>
      </c>
      <c r="N516" s="140">
        <v>-0.48096885813148793</v>
      </c>
      <c r="O516" s="208"/>
      <c r="P516" s="148"/>
      <c r="Q516" s="141"/>
      <c r="R516" s="148"/>
      <c r="S516" s="141"/>
      <c r="T516" s="212"/>
      <c r="U516" s="208"/>
      <c r="V516" s="148"/>
      <c r="W516" s="141"/>
      <c r="X516" s="148"/>
      <c r="Y516" s="141"/>
      <c r="Z516" s="212"/>
      <c r="AA516" s="206">
        <v>322</v>
      </c>
      <c r="AB516" s="140">
        <v>-0.45608108108108103</v>
      </c>
      <c r="AC516" s="130">
        <v>40</v>
      </c>
      <c r="AD516" s="140">
        <v>-0.66666666666666674</v>
      </c>
      <c r="AE516" s="130">
        <v>362</v>
      </c>
      <c r="AF516" s="140">
        <v>-0.4915730337078652</v>
      </c>
      <c r="AG516" s="208"/>
      <c r="AH516" s="148"/>
      <c r="AI516" s="141"/>
      <c r="AJ516" s="148"/>
      <c r="AK516" s="141"/>
      <c r="AL516" s="212"/>
      <c r="AM516" s="206">
        <v>36</v>
      </c>
      <c r="AN516" s="140">
        <v>-0.56626506024096379</v>
      </c>
      <c r="AO516" s="206">
        <v>1</v>
      </c>
      <c r="AP516" s="140">
        <v>-0.96875</v>
      </c>
      <c r="AQ516" s="130">
        <v>0</v>
      </c>
      <c r="AR516" s="140" t="s">
        <v>102</v>
      </c>
      <c r="AS516" s="130">
        <v>1</v>
      </c>
      <c r="AT516" s="140">
        <v>-0.96875</v>
      </c>
    </row>
    <row r="517" spans="2:46" s="4" customFormat="1" ht="15" hidden="1" customHeight="1" outlineLevel="1" x14ac:dyDescent="0.25">
      <c r="B517" s="45" t="s">
        <v>65</v>
      </c>
      <c r="C517" s="206">
        <v>361</v>
      </c>
      <c r="D517" s="140">
        <v>-0.48648648648648651</v>
      </c>
      <c r="E517" s="130">
        <v>123</v>
      </c>
      <c r="F517" s="140">
        <v>-0.66846361185983827</v>
      </c>
      <c r="G517" s="130">
        <v>484</v>
      </c>
      <c r="H517" s="140">
        <v>-0.54934823091247664</v>
      </c>
      <c r="I517" s="206">
        <v>70</v>
      </c>
      <c r="J517" s="140">
        <v>-0.36936936936936937</v>
      </c>
      <c r="K517" s="130">
        <v>66</v>
      </c>
      <c r="L517" s="140">
        <v>-0.7</v>
      </c>
      <c r="M517" s="130">
        <v>136</v>
      </c>
      <c r="N517" s="140">
        <v>-0.58912386706948638</v>
      </c>
      <c r="O517" s="208"/>
      <c r="P517" s="148"/>
      <c r="Q517" s="141"/>
      <c r="R517" s="148"/>
      <c r="S517" s="141"/>
      <c r="T517" s="212"/>
      <c r="U517" s="208"/>
      <c r="V517" s="148"/>
      <c r="W517" s="141"/>
      <c r="X517" s="148"/>
      <c r="Y517" s="141"/>
      <c r="Z517" s="212"/>
      <c r="AA517" s="206">
        <v>266</v>
      </c>
      <c r="AB517" s="140">
        <v>-0.49333333333333329</v>
      </c>
      <c r="AC517" s="130">
        <v>57</v>
      </c>
      <c r="AD517" s="140">
        <v>-0.6225165562913908</v>
      </c>
      <c r="AE517" s="130">
        <v>323</v>
      </c>
      <c r="AF517" s="140">
        <v>-0.52218934911242609</v>
      </c>
      <c r="AG517" s="208"/>
      <c r="AH517" s="148"/>
      <c r="AI517" s="141"/>
      <c r="AJ517" s="148"/>
      <c r="AK517" s="141"/>
      <c r="AL517" s="212"/>
      <c r="AM517" s="206">
        <v>18</v>
      </c>
      <c r="AN517" s="140">
        <v>-0.6785714285714286</v>
      </c>
      <c r="AO517" s="206">
        <v>7</v>
      </c>
      <c r="AP517" s="140">
        <v>-0.36363636363636365</v>
      </c>
      <c r="AQ517" s="130">
        <v>0</v>
      </c>
      <c r="AR517" s="140" t="s">
        <v>102</v>
      </c>
      <c r="AS517" s="130">
        <v>7</v>
      </c>
      <c r="AT517" s="140">
        <v>-0.36363636363636365</v>
      </c>
    </row>
    <row r="518" spans="2:46" s="4" customFormat="1" ht="15" hidden="1" customHeight="1" outlineLevel="1" x14ac:dyDescent="0.25">
      <c r="B518" s="45" t="s">
        <v>66</v>
      </c>
      <c r="C518" s="206">
        <v>204</v>
      </c>
      <c r="D518" s="140">
        <v>-0.70218978102189777</v>
      </c>
      <c r="E518" s="130">
        <v>30</v>
      </c>
      <c r="F518" s="140">
        <v>-0.71698113207547176</v>
      </c>
      <c r="G518" s="130">
        <v>234</v>
      </c>
      <c r="H518" s="140">
        <v>-0.70417193426042979</v>
      </c>
      <c r="I518" s="206">
        <v>37</v>
      </c>
      <c r="J518" s="140">
        <v>-0.51948051948051943</v>
      </c>
      <c r="K518" s="130">
        <v>21</v>
      </c>
      <c r="L518" s="140">
        <v>-0.48780487804878048</v>
      </c>
      <c r="M518" s="130">
        <v>58</v>
      </c>
      <c r="N518" s="140">
        <v>-0.50847457627118642</v>
      </c>
      <c r="O518" s="208"/>
      <c r="P518" s="148"/>
      <c r="Q518" s="141"/>
      <c r="R518" s="148"/>
      <c r="S518" s="141"/>
      <c r="T518" s="212"/>
      <c r="U518" s="208"/>
      <c r="V518" s="148"/>
      <c r="W518" s="141"/>
      <c r="X518" s="148"/>
      <c r="Y518" s="141"/>
      <c r="Z518" s="212"/>
      <c r="AA518" s="206">
        <v>161</v>
      </c>
      <c r="AB518" s="140">
        <v>-0.67928286852589648</v>
      </c>
      <c r="AC518" s="130">
        <v>9</v>
      </c>
      <c r="AD518" s="140">
        <v>-0.86153846153846159</v>
      </c>
      <c r="AE518" s="130">
        <v>170</v>
      </c>
      <c r="AF518" s="140">
        <v>-0.70017636684303353</v>
      </c>
      <c r="AG518" s="208"/>
      <c r="AH518" s="148"/>
      <c r="AI518" s="141"/>
      <c r="AJ518" s="148"/>
      <c r="AK518" s="141"/>
      <c r="AL518" s="212"/>
      <c r="AM518" s="206">
        <v>6</v>
      </c>
      <c r="AN518" s="140">
        <v>-0.91891891891891886</v>
      </c>
      <c r="AO518" s="206">
        <v>0</v>
      </c>
      <c r="AP518" s="140">
        <v>-1</v>
      </c>
      <c r="AQ518" s="130">
        <v>0</v>
      </c>
      <c r="AR518" s="140" t="s">
        <v>102</v>
      </c>
      <c r="AS518" s="130">
        <v>0</v>
      </c>
      <c r="AT518" s="140">
        <v>-1</v>
      </c>
    </row>
    <row r="519" spans="2:46" s="4" customFormat="1" ht="15" hidden="1" customHeight="1" outlineLevel="1" x14ac:dyDescent="0.25">
      <c r="B519" s="45" t="s">
        <v>67</v>
      </c>
      <c r="C519" s="206">
        <v>208</v>
      </c>
      <c r="D519" s="140">
        <v>-0.37349397590361444</v>
      </c>
      <c r="E519" s="130">
        <v>29</v>
      </c>
      <c r="F519" s="140">
        <v>-0.58571428571428563</v>
      </c>
      <c r="G519" s="130">
        <v>237</v>
      </c>
      <c r="H519" s="140">
        <v>-0.41044776119402981</v>
      </c>
      <c r="I519" s="206">
        <v>47</v>
      </c>
      <c r="J519" s="140">
        <v>-0.5436893203883495</v>
      </c>
      <c r="K519" s="130">
        <v>9</v>
      </c>
      <c r="L519" s="140">
        <v>-0.7</v>
      </c>
      <c r="M519" s="130">
        <v>56</v>
      </c>
      <c r="N519" s="140">
        <v>-0.57894736842105265</v>
      </c>
      <c r="O519" s="208"/>
      <c r="P519" s="148"/>
      <c r="Q519" s="141"/>
      <c r="R519" s="148"/>
      <c r="S519" s="141"/>
      <c r="T519" s="212"/>
      <c r="U519" s="208"/>
      <c r="V519" s="148"/>
      <c r="W519" s="141"/>
      <c r="X519" s="148"/>
      <c r="Y519" s="141"/>
      <c r="Z519" s="212"/>
      <c r="AA519" s="206">
        <v>141</v>
      </c>
      <c r="AB519" s="140">
        <v>-0.26943005181347146</v>
      </c>
      <c r="AC519" s="130">
        <v>20</v>
      </c>
      <c r="AD519" s="140">
        <v>-0.5</v>
      </c>
      <c r="AE519" s="130">
        <v>161</v>
      </c>
      <c r="AF519" s="140">
        <v>-0.30901287553648071</v>
      </c>
      <c r="AG519" s="208"/>
      <c r="AH519" s="148"/>
      <c r="AI519" s="141"/>
      <c r="AJ519" s="148"/>
      <c r="AK519" s="141"/>
      <c r="AL519" s="212"/>
      <c r="AM519" s="206">
        <v>20</v>
      </c>
      <c r="AN519" s="140">
        <v>-0.44444444444444442</v>
      </c>
      <c r="AO519" s="206">
        <v>0</v>
      </c>
      <c r="AP519" s="140" t="s">
        <v>102</v>
      </c>
      <c r="AQ519" s="130">
        <v>0</v>
      </c>
      <c r="AR519" s="140" t="s">
        <v>102</v>
      </c>
      <c r="AS519" s="130">
        <v>0</v>
      </c>
      <c r="AT519" s="140" t="s">
        <v>102</v>
      </c>
    </row>
    <row r="520" spans="2:46" s="4" customFormat="1" ht="15" hidden="1" customHeight="1" outlineLevel="1" x14ac:dyDescent="0.25">
      <c r="B520" s="45" t="s">
        <v>68</v>
      </c>
      <c r="C520" s="206">
        <v>131</v>
      </c>
      <c r="D520" s="140">
        <v>-0.56187290969899673</v>
      </c>
      <c r="E520" s="130">
        <v>18</v>
      </c>
      <c r="F520" s="140">
        <v>-0.61702127659574468</v>
      </c>
      <c r="G520" s="130">
        <v>149</v>
      </c>
      <c r="H520" s="140">
        <v>-0.56936416184971095</v>
      </c>
      <c r="I520" s="206">
        <v>23</v>
      </c>
      <c r="J520" s="140">
        <v>-0.70886075949367089</v>
      </c>
      <c r="K520" s="130">
        <v>0</v>
      </c>
      <c r="L520" s="140">
        <v>-1</v>
      </c>
      <c r="M520" s="130">
        <v>23</v>
      </c>
      <c r="N520" s="140">
        <v>-0.77884615384615385</v>
      </c>
      <c r="O520" s="208"/>
      <c r="P520" s="148"/>
      <c r="Q520" s="141"/>
      <c r="R520" s="148"/>
      <c r="S520" s="141"/>
      <c r="T520" s="212"/>
      <c r="U520" s="208"/>
      <c r="V520" s="148"/>
      <c r="W520" s="141"/>
      <c r="X520" s="148"/>
      <c r="Y520" s="141"/>
      <c r="Z520" s="212"/>
      <c r="AA520" s="206">
        <v>84</v>
      </c>
      <c r="AB520" s="140">
        <v>-0.57575757575757569</v>
      </c>
      <c r="AC520" s="130">
        <v>15</v>
      </c>
      <c r="AD520" s="140">
        <v>-0.31818181818181823</v>
      </c>
      <c r="AE520" s="130">
        <v>99</v>
      </c>
      <c r="AF520" s="140">
        <v>-0.55000000000000004</v>
      </c>
      <c r="AG520" s="208"/>
      <c r="AH520" s="148"/>
      <c r="AI520" s="141"/>
      <c r="AJ520" s="148"/>
      <c r="AK520" s="141"/>
      <c r="AL520" s="212"/>
      <c r="AM520" s="206">
        <v>20</v>
      </c>
      <c r="AN520" s="140">
        <v>-9.0909090909090939E-2</v>
      </c>
      <c r="AO520" s="206">
        <v>4</v>
      </c>
      <c r="AP520" s="140" t="s">
        <v>102</v>
      </c>
      <c r="AQ520" s="130">
        <v>3</v>
      </c>
      <c r="AR520" s="140" t="s">
        <v>102</v>
      </c>
      <c r="AS520" s="130">
        <v>7</v>
      </c>
      <c r="AT520" s="140" t="s">
        <v>102</v>
      </c>
    </row>
    <row r="521" spans="2:46" s="4" customFormat="1" ht="15" hidden="1" customHeight="1" outlineLevel="1" x14ac:dyDescent="0.25">
      <c r="B521" s="45" t="s">
        <v>69</v>
      </c>
      <c r="C521" s="206">
        <v>167</v>
      </c>
      <c r="D521" s="140">
        <v>-0.42611683848797255</v>
      </c>
      <c r="E521" s="130">
        <v>43</v>
      </c>
      <c r="F521" s="140">
        <v>-0.2321428571428571</v>
      </c>
      <c r="G521" s="130">
        <v>210</v>
      </c>
      <c r="H521" s="140">
        <v>-0.39481268011527382</v>
      </c>
      <c r="I521" s="206">
        <v>35</v>
      </c>
      <c r="J521" s="140">
        <v>-0.60674157303370779</v>
      </c>
      <c r="K521" s="130">
        <v>12</v>
      </c>
      <c r="L521" s="140">
        <v>-7.6923076923076872E-2</v>
      </c>
      <c r="M521" s="130">
        <v>47</v>
      </c>
      <c r="N521" s="140">
        <v>-0.53921568627450989</v>
      </c>
      <c r="O521" s="208"/>
      <c r="P521" s="148"/>
      <c r="Q521" s="141"/>
      <c r="R521" s="148"/>
      <c r="S521" s="141"/>
      <c r="T521" s="212"/>
      <c r="U521" s="208"/>
      <c r="V521" s="148"/>
      <c r="W521" s="141"/>
      <c r="X521" s="148"/>
      <c r="Y521" s="141"/>
      <c r="Z521" s="212"/>
      <c r="AA521" s="206">
        <v>114</v>
      </c>
      <c r="AB521" s="140">
        <v>-0.4242424242424242</v>
      </c>
      <c r="AC521" s="130">
        <v>31</v>
      </c>
      <c r="AD521" s="140">
        <v>-0.27906976744186052</v>
      </c>
      <c r="AE521" s="130">
        <v>145</v>
      </c>
      <c r="AF521" s="140">
        <v>-0.39834024896265563</v>
      </c>
      <c r="AG521" s="208"/>
      <c r="AH521" s="148"/>
      <c r="AI521" s="141"/>
      <c r="AJ521" s="148"/>
      <c r="AK521" s="141"/>
      <c r="AL521" s="212"/>
      <c r="AM521" s="206">
        <v>18</v>
      </c>
      <c r="AN521" s="140">
        <v>17</v>
      </c>
      <c r="AO521" s="206">
        <v>0</v>
      </c>
      <c r="AP521" s="140">
        <v>-1</v>
      </c>
      <c r="AQ521" s="130">
        <v>0</v>
      </c>
      <c r="AR521" s="140" t="s">
        <v>102</v>
      </c>
      <c r="AS521" s="130">
        <v>0</v>
      </c>
      <c r="AT521" s="140">
        <v>-1</v>
      </c>
    </row>
    <row r="522" spans="2:46" s="4" customFormat="1" ht="15" hidden="1" customHeight="1" outlineLevel="1" x14ac:dyDescent="0.25">
      <c r="B522" s="45" t="s">
        <v>70</v>
      </c>
      <c r="C522" s="206">
        <v>252</v>
      </c>
      <c r="D522" s="140">
        <v>-0.16279069767441856</v>
      </c>
      <c r="E522" s="130">
        <v>18</v>
      </c>
      <c r="F522" s="140">
        <v>-0.53846153846153844</v>
      </c>
      <c r="G522" s="130">
        <v>270</v>
      </c>
      <c r="H522" s="140">
        <v>-0.20588235294117652</v>
      </c>
      <c r="I522" s="206">
        <v>69</v>
      </c>
      <c r="J522" s="140">
        <v>-1.4285714285714235E-2</v>
      </c>
      <c r="K522" s="130">
        <v>11</v>
      </c>
      <c r="L522" s="140">
        <v>-0.52173913043478259</v>
      </c>
      <c r="M522" s="130">
        <v>80</v>
      </c>
      <c r="N522" s="140">
        <v>-0.13978494623655913</v>
      </c>
      <c r="O522" s="208"/>
      <c r="P522" s="148"/>
      <c r="Q522" s="141"/>
      <c r="R522" s="148"/>
      <c r="S522" s="141"/>
      <c r="T522" s="212"/>
      <c r="U522" s="208"/>
      <c r="V522" s="148"/>
      <c r="W522" s="141"/>
      <c r="X522" s="148"/>
      <c r="Y522" s="141"/>
      <c r="Z522" s="212"/>
      <c r="AA522" s="206">
        <v>172</v>
      </c>
      <c r="AB522" s="140">
        <v>-0.18867924528301883</v>
      </c>
      <c r="AC522" s="130">
        <v>7</v>
      </c>
      <c r="AD522" s="140">
        <v>-0.5625</v>
      </c>
      <c r="AE522" s="130">
        <v>179</v>
      </c>
      <c r="AF522" s="140">
        <v>-0.21491228070175439</v>
      </c>
      <c r="AG522" s="208"/>
      <c r="AH522" s="148"/>
      <c r="AI522" s="141"/>
      <c r="AJ522" s="148"/>
      <c r="AK522" s="141"/>
      <c r="AL522" s="212"/>
      <c r="AM522" s="206">
        <v>11</v>
      </c>
      <c r="AN522" s="140">
        <v>-0.42105263157894735</v>
      </c>
      <c r="AO522" s="206">
        <v>0</v>
      </c>
      <c r="AP522" s="140" t="s">
        <v>102</v>
      </c>
      <c r="AQ522" s="130">
        <v>0</v>
      </c>
      <c r="AR522" s="140" t="s">
        <v>102</v>
      </c>
      <c r="AS522" s="130">
        <v>0</v>
      </c>
      <c r="AT522" s="140" t="s">
        <v>102</v>
      </c>
    </row>
    <row r="523" spans="2:46" s="4" customFormat="1" ht="15" hidden="1" customHeight="1" outlineLevel="1" x14ac:dyDescent="0.25">
      <c r="B523" s="45" t="s">
        <v>71</v>
      </c>
      <c r="C523" s="206">
        <v>187</v>
      </c>
      <c r="D523" s="140">
        <v>-0.5</v>
      </c>
      <c r="E523" s="130">
        <v>26</v>
      </c>
      <c r="F523" s="140">
        <v>-0.72043010752688175</v>
      </c>
      <c r="G523" s="130">
        <v>213</v>
      </c>
      <c r="H523" s="140">
        <v>-0.54389721627408993</v>
      </c>
      <c r="I523" s="206">
        <v>41</v>
      </c>
      <c r="J523" s="140">
        <v>-0.46052631578947367</v>
      </c>
      <c r="K523" s="130">
        <v>5</v>
      </c>
      <c r="L523" s="140">
        <v>-0.87804878048780488</v>
      </c>
      <c r="M523" s="130">
        <v>46</v>
      </c>
      <c r="N523" s="140">
        <v>-0.6068376068376069</v>
      </c>
      <c r="O523" s="208"/>
      <c r="P523" s="148"/>
      <c r="Q523" s="141"/>
      <c r="R523" s="148"/>
      <c r="S523" s="141"/>
      <c r="T523" s="212"/>
      <c r="U523" s="208"/>
      <c r="V523" s="148"/>
      <c r="W523" s="141"/>
      <c r="X523" s="148"/>
      <c r="Y523" s="141"/>
      <c r="Z523" s="212"/>
      <c r="AA523" s="206">
        <v>126</v>
      </c>
      <c r="AB523" s="140">
        <v>-0.52631578947368429</v>
      </c>
      <c r="AC523" s="130">
        <v>17</v>
      </c>
      <c r="AD523" s="140">
        <v>-0.67307692307692313</v>
      </c>
      <c r="AE523" s="130">
        <v>143</v>
      </c>
      <c r="AF523" s="140">
        <v>-0.55031446540880502</v>
      </c>
      <c r="AG523" s="208"/>
      <c r="AH523" s="148"/>
      <c r="AI523" s="141"/>
      <c r="AJ523" s="148"/>
      <c r="AK523" s="141"/>
      <c r="AL523" s="212"/>
      <c r="AM523" s="206">
        <v>20</v>
      </c>
      <c r="AN523" s="140">
        <v>-0.33333333333333337</v>
      </c>
      <c r="AO523" s="206">
        <v>0</v>
      </c>
      <c r="AP523" s="140">
        <v>-1</v>
      </c>
      <c r="AQ523" s="130">
        <v>4</v>
      </c>
      <c r="AR523" s="140" t="s">
        <v>102</v>
      </c>
      <c r="AS523" s="130">
        <v>4</v>
      </c>
      <c r="AT523" s="140">
        <v>1</v>
      </c>
    </row>
    <row r="524" spans="2:46" s="4" customFormat="1" ht="15" hidden="1" customHeight="1" outlineLevel="1" x14ac:dyDescent="0.25">
      <c r="B524" s="45" t="s">
        <v>72</v>
      </c>
      <c r="C524" s="206">
        <v>288</v>
      </c>
      <c r="D524" s="140">
        <v>-0.28535980148883378</v>
      </c>
      <c r="E524" s="130">
        <v>13</v>
      </c>
      <c r="F524" s="140">
        <v>-0.89166666666666661</v>
      </c>
      <c r="G524" s="130">
        <v>301</v>
      </c>
      <c r="H524" s="140">
        <v>-0.42447418738049714</v>
      </c>
      <c r="I524" s="206">
        <v>96</v>
      </c>
      <c r="J524" s="140">
        <v>0.28000000000000003</v>
      </c>
      <c r="K524" s="130">
        <v>6</v>
      </c>
      <c r="L524" s="140">
        <v>-0.9178082191780822</v>
      </c>
      <c r="M524" s="130">
        <v>102</v>
      </c>
      <c r="N524" s="140">
        <v>-0.31081081081081086</v>
      </c>
      <c r="O524" s="208"/>
      <c r="P524" s="148"/>
      <c r="Q524" s="141"/>
      <c r="R524" s="148"/>
      <c r="S524" s="141"/>
      <c r="T524" s="212"/>
      <c r="U524" s="208"/>
      <c r="V524" s="148"/>
      <c r="W524" s="141"/>
      <c r="X524" s="148"/>
      <c r="Y524" s="141"/>
      <c r="Z524" s="212"/>
      <c r="AA524" s="206">
        <v>159</v>
      </c>
      <c r="AB524" s="140">
        <v>-0.35365853658536583</v>
      </c>
      <c r="AC524" s="130">
        <v>3</v>
      </c>
      <c r="AD524" s="140">
        <v>-0.93617021276595747</v>
      </c>
      <c r="AE524" s="130">
        <v>162</v>
      </c>
      <c r="AF524" s="140">
        <v>-0.44709897610921501</v>
      </c>
      <c r="AG524" s="208"/>
      <c r="AH524" s="148"/>
      <c r="AI524" s="141"/>
      <c r="AJ524" s="148"/>
      <c r="AK524" s="141"/>
      <c r="AL524" s="212"/>
      <c r="AM524" s="206">
        <v>33</v>
      </c>
      <c r="AN524" s="140">
        <v>-0.59756097560975607</v>
      </c>
      <c r="AO524" s="206">
        <v>0</v>
      </c>
      <c r="AP524" s="140" t="s">
        <v>102</v>
      </c>
      <c r="AQ524" s="130">
        <v>4</v>
      </c>
      <c r="AR524" s="140" t="s">
        <v>102</v>
      </c>
      <c r="AS524" s="130">
        <v>4</v>
      </c>
      <c r="AT524" s="140" t="s">
        <v>102</v>
      </c>
    </row>
    <row r="525" spans="2:46" s="4" customFormat="1" ht="15" hidden="1" customHeight="1" outlineLevel="1" x14ac:dyDescent="0.25">
      <c r="B525" s="45" t="s">
        <v>73</v>
      </c>
      <c r="C525" s="206">
        <v>385</v>
      </c>
      <c r="D525" s="140">
        <v>4.0540540540540571E-2</v>
      </c>
      <c r="E525" s="130">
        <v>20</v>
      </c>
      <c r="F525" s="140">
        <v>-0.86206896551724133</v>
      </c>
      <c r="G525" s="130">
        <v>405</v>
      </c>
      <c r="H525" s="140">
        <v>-0.21359223300970875</v>
      </c>
      <c r="I525" s="206">
        <v>133</v>
      </c>
      <c r="J525" s="140">
        <v>1.7708333333333335</v>
      </c>
      <c r="K525" s="130">
        <v>7</v>
      </c>
      <c r="L525" s="140">
        <v>-0.76666666666666661</v>
      </c>
      <c r="M525" s="130">
        <v>140</v>
      </c>
      <c r="N525" s="140">
        <v>0.79487179487179493</v>
      </c>
      <c r="O525" s="208"/>
      <c r="P525" s="148"/>
      <c r="Q525" s="141"/>
      <c r="R525" s="148"/>
      <c r="S525" s="141"/>
      <c r="T525" s="212"/>
      <c r="U525" s="208"/>
      <c r="V525" s="148"/>
      <c r="W525" s="141"/>
      <c r="X525" s="148"/>
      <c r="Y525" s="141"/>
      <c r="Z525" s="212"/>
      <c r="AA525" s="206">
        <v>223</v>
      </c>
      <c r="AB525" s="140">
        <v>-7.4688796680497882E-2</v>
      </c>
      <c r="AC525" s="130">
        <v>13</v>
      </c>
      <c r="AD525" s="140">
        <v>-0.88073394495412849</v>
      </c>
      <c r="AE525" s="130">
        <v>236</v>
      </c>
      <c r="AF525" s="140">
        <v>-0.32571428571428573</v>
      </c>
      <c r="AG525" s="208"/>
      <c r="AH525" s="148"/>
      <c r="AI525" s="141"/>
      <c r="AJ525" s="148"/>
      <c r="AK525" s="141"/>
      <c r="AL525" s="212"/>
      <c r="AM525" s="206">
        <v>22</v>
      </c>
      <c r="AN525" s="140">
        <v>-0.71052631578947367</v>
      </c>
      <c r="AO525" s="206">
        <v>7</v>
      </c>
      <c r="AP525" s="140">
        <v>0.39999999999999991</v>
      </c>
      <c r="AQ525" s="130">
        <v>0</v>
      </c>
      <c r="AR525" s="140">
        <v>-1</v>
      </c>
      <c r="AS525" s="130">
        <v>7</v>
      </c>
      <c r="AT525" s="140">
        <v>-0.36363636363636365</v>
      </c>
    </row>
    <row r="526" spans="2:46" s="4" customFormat="1" ht="15" hidden="1" customHeight="1" outlineLevel="1" x14ac:dyDescent="0.25">
      <c r="B526" s="45" t="s">
        <v>74</v>
      </c>
      <c r="C526" s="206">
        <v>446</v>
      </c>
      <c r="D526" s="140">
        <v>0.16145833333333326</v>
      </c>
      <c r="E526" s="130">
        <v>89</v>
      </c>
      <c r="F526" s="140">
        <v>-0.55276381909547734</v>
      </c>
      <c r="G526" s="130">
        <v>535</v>
      </c>
      <c r="H526" s="140">
        <v>-8.2332761578044589E-2</v>
      </c>
      <c r="I526" s="206">
        <v>152</v>
      </c>
      <c r="J526" s="140">
        <v>1</v>
      </c>
      <c r="K526" s="130">
        <v>59</v>
      </c>
      <c r="L526" s="140">
        <v>-0.38541666666666663</v>
      </c>
      <c r="M526" s="130">
        <v>211</v>
      </c>
      <c r="N526" s="140">
        <v>0.22674418604651159</v>
      </c>
      <c r="O526" s="208"/>
      <c r="P526" s="148"/>
      <c r="Q526" s="141"/>
      <c r="R526" s="148"/>
      <c r="S526" s="141"/>
      <c r="T526" s="212"/>
      <c r="U526" s="208"/>
      <c r="V526" s="148"/>
      <c r="W526" s="141"/>
      <c r="X526" s="148"/>
      <c r="Y526" s="141"/>
      <c r="Z526" s="212"/>
      <c r="AA526" s="206">
        <v>271</v>
      </c>
      <c r="AB526" s="140">
        <v>-7.1917808219178037E-2</v>
      </c>
      <c r="AC526" s="130">
        <v>61</v>
      </c>
      <c r="AD526" s="140">
        <v>-0.37755102040816324</v>
      </c>
      <c r="AE526" s="130">
        <v>332</v>
      </c>
      <c r="AF526" s="140">
        <v>-0.14871794871794874</v>
      </c>
      <c r="AG526" s="208"/>
      <c r="AH526" s="148"/>
      <c r="AI526" s="141"/>
      <c r="AJ526" s="148"/>
      <c r="AK526" s="141"/>
      <c r="AL526" s="212"/>
      <c r="AM526" s="206">
        <v>23</v>
      </c>
      <c r="AN526" s="140">
        <v>0.4375</v>
      </c>
      <c r="AO526" s="206">
        <v>0</v>
      </c>
      <c r="AP526" s="140" t="s">
        <v>102</v>
      </c>
      <c r="AQ526" s="130">
        <v>0</v>
      </c>
      <c r="AR526" s="140">
        <v>-1</v>
      </c>
      <c r="AS526" s="130">
        <v>0</v>
      </c>
      <c r="AT526" s="140">
        <v>-1</v>
      </c>
    </row>
    <row r="527" spans="2:46" s="4" customFormat="1" ht="15.75" collapsed="1" x14ac:dyDescent="0.25">
      <c r="B527" s="54">
        <v>1980</v>
      </c>
      <c r="C527" s="210">
        <v>3440</v>
      </c>
      <c r="D527" s="56">
        <v>-0.41065615898578034</v>
      </c>
      <c r="E527" s="211">
        <v>660</v>
      </c>
      <c r="F527" s="56">
        <v>-0.63087248322147649</v>
      </c>
      <c r="G527" s="211">
        <v>4100</v>
      </c>
      <c r="H527" s="56">
        <v>-0.46229508196721314</v>
      </c>
      <c r="I527" s="210">
        <v>854</v>
      </c>
      <c r="J527" s="56">
        <v>-0.18433619866284623</v>
      </c>
      <c r="K527" s="211">
        <v>299</v>
      </c>
      <c r="L527" s="56">
        <v>-0.65945330296127569</v>
      </c>
      <c r="M527" s="211">
        <v>1153</v>
      </c>
      <c r="N527" s="56">
        <v>-0.40103896103896108</v>
      </c>
      <c r="O527" s="209"/>
      <c r="P527" s="56"/>
      <c r="Q527" s="55"/>
      <c r="R527" s="56"/>
      <c r="S527" s="55"/>
      <c r="T527" s="213"/>
      <c r="U527" s="209"/>
      <c r="V527" s="56"/>
      <c r="W527" s="55"/>
      <c r="X527" s="56"/>
      <c r="Y527" s="55"/>
      <c r="Z527" s="213"/>
      <c r="AA527" s="210">
        <v>2314</v>
      </c>
      <c r="AB527" s="56">
        <v>-0.43821315853362464</v>
      </c>
      <c r="AC527" s="211">
        <v>381</v>
      </c>
      <c r="AD527" s="56">
        <v>-0.57619577308120129</v>
      </c>
      <c r="AE527" s="211">
        <v>2695</v>
      </c>
      <c r="AF527" s="56">
        <v>-0.46293343961737743</v>
      </c>
      <c r="AG527" s="209"/>
      <c r="AH527" s="56"/>
      <c r="AI527" s="55"/>
      <c r="AJ527" s="56"/>
      <c r="AK527" s="55"/>
      <c r="AL527" s="213"/>
      <c r="AM527" s="210">
        <v>253</v>
      </c>
      <c r="AN527" s="56">
        <v>-0.5675213675213675</v>
      </c>
      <c r="AO527" s="210">
        <v>19</v>
      </c>
      <c r="AP527" s="56">
        <v>-0.77906976744186052</v>
      </c>
      <c r="AQ527" s="211">
        <v>11</v>
      </c>
      <c r="AR527" s="56">
        <v>0</v>
      </c>
      <c r="AS527" s="211">
        <v>30</v>
      </c>
      <c r="AT527" s="56">
        <v>-0.69072164948453607</v>
      </c>
    </row>
    <row r="528" spans="2:46" s="4" customFormat="1" ht="15" hidden="1" customHeight="1" outlineLevel="1" x14ac:dyDescent="0.25">
      <c r="B528" s="45" t="s">
        <v>63</v>
      </c>
      <c r="C528" s="206">
        <v>868</v>
      </c>
      <c r="D528" s="140">
        <v>-0.23117803365810452</v>
      </c>
      <c r="E528" s="130">
        <v>253</v>
      </c>
      <c r="F528" s="140">
        <v>0.21052631578947367</v>
      </c>
      <c r="G528" s="130">
        <v>1121</v>
      </c>
      <c r="H528" s="140">
        <v>-0.16218236173393119</v>
      </c>
      <c r="I528" s="206">
        <v>123</v>
      </c>
      <c r="J528" s="140">
        <v>-7.5187969924812026E-2</v>
      </c>
      <c r="K528" s="130">
        <v>117</v>
      </c>
      <c r="L528" s="140">
        <v>0.85714285714285721</v>
      </c>
      <c r="M528" s="130">
        <v>240</v>
      </c>
      <c r="N528" s="140">
        <v>0.22448979591836737</v>
      </c>
      <c r="O528" s="208"/>
      <c r="P528" s="148"/>
      <c r="Q528" s="141"/>
      <c r="R528" s="148"/>
      <c r="S528" s="141"/>
      <c r="T528" s="212"/>
      <c r="U528" s="208"/>
      <c r="V528" s="148"/>
      <c r="W528" s="141"/>
      <c r="X528" s="148"/>
      <c r="Y528" s="141"/>
      <c r="Z528" s="212"/>
      <c r="AA528" s="206">
        <v>654</v>
      </c>
      <c r="AB528" s="140">
        <v>-0.28210757409440179</v>
      </c>
      <c r="AC528" s="130">
        <v>136</v>
      </c>
      <c r="AD528" s="140">
        <v>-6.8493150684931559E-2</v>
      </c>
      <c r="AE528" s="130">
        <v>790</v>
      </c>
      <c r="AF528" s="140">
        <v>-0.2526017029328288</v>
      </c>
      <c r="AG528" s="208"/>
      <c r="AH528" s="148"/>
      <c r="AI528" s="141"/>
      <c r="AJ528" s="148"/>
      <c r="AK528" s="141"/>
      <c r="AL528" s="212"/>
      <c r="AM528" s="206">
        <v>90</v>
      </c>
      <c r="AN528" s="140">
        <v>0.32352941176470584</v>
      </c>
      <c r="AO528" s="206">
        <v>1</v>
      </c>
      <c r="AP528" s="140">
        <v>-0.94117647058823528</v>
      </c>
      <c r="AQ528" s="130">
        <v>0</v>
      </c>
      <c r="AR528" s="140" t="s">
        <v>102</v>
      </c>
      <c r="AS528" s="130">
        <v>1</v>
      </c>
      <c r="AT528" s="140">
        <v>-0.94117647058823528</v>
      </c>
    </row>
    <row r="529" spans="2:46" s="4" customFormat="1" ht="15" hidden="1" customHeight="1" outlineLevel="1" x14ac:dyDescent="0.25">
      <c r="B529" s="45" t="s">
        <v>64</v>
      </c>
      <c r="C529" s="206">
        <v>827</v>
      </c>
      <c r="D529" s="140">
        <v>-0.11361200428724549</v>
      </c>
      <c r="E529" s="130">
        <v>289</v>
      </c>
      <c r="F529" s="140">
        <v>1.5350877192982457</v>
      </c>
      <c r="G529" s="130">
        <v>1116</v>
      </c>
      <c r="H529" s="140">
        <v>6.5902578796561695E-2</v>
      </c>
      <c r="I529" s="206">
        <v>120</v>
      </c>
      <c r="J529" s="140">
        <v>0.16504854368932032</v>
      </c>
      <c r="K529" s="130">
        <v>169</v>
      </c>
      <c r="L529" s="140">
        <v>3.4473684210526319</v>
      </c>
      <c r="M529" s="130">
        <v>289</v>
      </c>
      <c r="N529" s="140">
        <v>1.0496453900709222</v>
      </c>
      <c r="O529" s="208"/>
      <c r="P529" s="148"/>
      <c r="Q529" s="141"/>
      <c r="R529" s="148"/>
      <c r="S529" s="141"/>
      <c r="T529" s="212"/>
      <c r="U529" s="208"/>
      <c r="V529" s="148"/>
      <c r="W529" s="141"/>
      <c r="X529" s="148"/>
      <c r="Y529" s="141"/>
      <c r="Z529" s="212"/>
      <c r="AA529" s="206">
        <v>592</v>
      </c>
      <c r="AB529" s="140">
        <v>-0.20749665327978584</v>
      </c>
      <c r="AC529" s="130">
        <v>120</v>
      </c>
      <c r="AD529" s="140">
        <v>0.57894736842105265</v>
      </c>
      <c r="AE529" s="130">
        <v>712</v>
      </c>
      <c r="AF529" s="140">
        <v>-0.1348724179829891</v>
      </c>
      <c r="AG529" s="208"/>
      <c r="AH529" s="148"/>
      <c r="AI529" s="141"/>
      <c r="AJ529" s="148"/>
      <c r="AK529" s="141"/>
      <c r="AL529" s="212"/>
      <c r="AM529" s="206">
        <v>83</v>
      </c>
      <c r="AN529" s="140">
        <v>3.7500000000000089E-2</v>
      </c>
      <c r="AO529" s="206">
        <v>32</v>
      </c>
      <c r="AP529" s="140">
        <v>9.6666666666666661</v>
      </c>
      <c r="AQ529" s="130">
        <v>0</v>
      </c>
      <c r="AR529" s="140" t="s">
        <v>102</v>
      </c>
      <c r="AS529" s="130">
        <v>32</v>
      </c>
      <c r="AT529" s="140">
        <v>9.6666666666666661</v>
      </c>
    </row>
    <row r="530" spans="2:46" s="4" customFormat="1" ht="15" hidden="1" customHeight="1" outlineLevel="1" x14ac:dyDescent="0.25">
      <c r="B530" s="45" t="s">
        <v>65</v>
      </c>
      <c r="C530" s="206">
        <v>703</v>
      </c>
      <c r="D530" s="140">
        <v>6.6767830045523446E-2</v>
      </c>
      <c r="E530" s="130">
        <v>371</v>
      </c>
      <c r="F530" s="140">
        <v>1.3481012658227849</v>
      </c>
      <c r="G530" s="130">
        <v>1074</v>
      </c>
      <c r="H530" s="140">
        <v>0.31456548347613222</v>
      </c>
      <c r="I530" s="206">
        <v>111</v>
      </c>
      <c r="J530" s="140">
        <v>0.38749999999999996</v>
      </c>
      <c r="K530" s="130">
        <v>220</v>
      </c>
      <c r="L530" s="140">
        <v>2.9285714285714284</v>
      </c>
      <c r="M530" s="130">
        <v>331</v>
      </c>
      <c r="N530" s="140">
        <v>1.4338235294117645</v>
      </c>
      <c r="O530" s="208"/>
      <c r="P530" s="148"/>
      <c r="Q530" s="141"/>
      <c r="R530" s="148"/>
      <c r="S530" s="141"/>
      <c r="T530" s="212"/>
      <c r="U530" s="208"/>
      <c r="V530" s="148"/>
      <c r="W530" s="141"/>
      <c r="X530" s="148"/>
      <c r="Y530" s="141"/>
      <c r="Z530" s="212"/>
      <c r="AA530" s="206">
        <v>525</v>
      </c>
      <c r="AB530" s="140">
        <v>0.10062893081761004</v>
      </c>
      <c r="AC530" s="130">
        <v>151</v>
      </c>
      <c r="AD530" s="140">
        <v>0.48039215686274517</v>
      </c>
      <c r="AE530" s="130">
        <v>676</v>
      </c>
      <c r="AF530" s="140">
        <v>0.16753022452504318</v>
      </c>
      <c r="AG530" s="208"/>
      <c r="AH530" s="148"/>
      <c r="AI530" s="141"/>
      <c r="AJ530" s="148"/>
      <c r="AK530" s="141"/>
      <c r="AL530" s="212"/>
      <c r="AM530" s="206">
        <v>56</v>
      </c>
      <c r="AN530" s="140">
        <v>-0.4042553191489362</v>
      </c>
      <c r="AO530" s="206">
        <v>11</v>
      </c>
      <c r="AP530" s="140">
        <v>0.375</v>
      </c>
      <c r="AQ530" s="130">
        <v>0</v>
      </c>
      <c r="AR530" s="140" t="s">
        <v>102</v>
      </c>
      <c r="AS530" s="130">
        <v>11</v>
      </c>
      <c r="AT530" s="140">
        <v>0.375</v>
      </c>
    </row>
    <row r="531" spans="2:46" s="4" customFormat="1" ht="15" hidden="1" customHeight="1" outlineLevel="1" x14ac:dyDescent="0.25">
      <c r="B531" s="45" t="s">
        <v>66</v>
      </c>
      <c r="C531" s="206">
        <v>685</v>
      </c>
      <c r="D531" s="140">
        <v>0.14548494983277593</v>
      </c>
      <c r="E531" s="130">
        <v>106</v>
      </c>
      <c r="F531" s="140">
        <v>-3.6363636363636376E-2</v>
      </c>
      <c r="G531" s="130">
        <v>791</v>
      </c>
      <c r="H531" s="140">
        <v>0.11723163841807915</v>
      </c>
      <c r="I531" s="206">
        <v>77</v>
      </c>
      <c r="J531" s="140">
        <v>0.39999999999999991</v>
      </c>
      <c r="K531" s="130">
        <v>41</v>
      </c>
      <c r="L531" s="140">
        <v>-2.3809523809523836E-2</v>
      </c>
      <c r="M531" s="130">
        <v>118</v>
      </c>
      <c r="N531" s="140">
        <v>0.21649484536082464</v>
      </c>
      <c r="O531" s="208"/>
      <c r="P531" s="148"/>
      <c r="Q531" s="141"/>
      <c r="R531" s="148"/>
      <c r="S531" s="141"/>
      <c r="T531" s="212"/>
      <c r="U531" s="208"/>
      <c r="V531" s="148"/>
      <c r="W531" s="141"/>
      <c r="X531" s="148"/>
      <c r="Y531" s="141"/>
      <c r="Z531" s="212"/>
      <c r="AA531" s="206">
        <v>502</v>
      </c>
      <c r="AB531" s="140">
        <v>0.15668202764976957</v>
      </c>
      <c r="AC531" s="130">
        <v>65</v>
      </c>
      <c r="AD531" s="140">
        <v>-4.4117647058823484E-2</v>
      </c>
      <c r="AE531" s="130">
        <v>567</v>
      </c>
      <c r="AF531" s="140">
        <v>0.12948207171314752</v>
      </c>
      <c r="AG531" s="208"/>
      <c r="AH531" s="148"/>
      <c r="AI531" s="141"/>
      <c r="AJ531" s="148"/>
      <c r="AK531" s="141"/>
      <c r="AL531" s="212"/>
      <c r="AM531" s="206">
        <v>74</v>
      </c>
      <c r="AN531" s="140">
        <v>-0.32110091743119262</v>
      </c>
      <c r="AO531" s="206">
        <v>32</v>
      </c>
      <c r="AP531" s="140" t="s">
        <v>102</v>
      </c>
      <c r="AQ531" s="130">
        <v>0</v>
      </c>
      <c r="AR531" s="140" t="s">
        <v>102</v>
      </c>
      <c r="AS531" s="130">
        <v>32</v>
      </c>
      <c r="AT531" s="140" t="s">
        <v>102</v>
      </c>
    </row>
    <row r="532" spans="2:46" s="4" customFormat="1" ht="15" hidden="1" customHeight="1" outlineLevel="1" x14ac:dyDescent="0.25">
      <c r="B532" s="45" t="s">
        <v>67</v>
      </c>
      <c r="C532" s="206">
        <v>332</v>
      </c>
      <c r="D532" s="140">
        <v>-0.18627450980392157</v>
      </c>
      <c r="E532" s="130">
        <v>70</v>
      </c>
      <c r="F532" s="140">
        <v>0.18644067796610164</v>
      </c>
      <c r="G532" s="130">
        <v>402</v>
      </c>
      <c r="H532" s="140">
        <v>-0.13918629550321204</v>
      </c>
      <c r="I532" s="206">
        <v>103</v>
      </c>
      <c r="J532" s="140">
        <v>0.80701754385964919</v>
      </c>
      <c r="K532" s="130">
        <v>30</v>
      </c>
      <c r="L532" s="140">
        <v>1.3076923076923075</v>
      </c>
      <c r="M532" s="130">
        <v>133</v>
      </c>
      <c r="N532" s="140">
        <v>0.89999999999999991</v>
      </c>
      <c r="O532" s="208"/>
      <c r="P532" s="148"/>
      <c r="Q532" s="141"/>
      <c r="R532" s="148"/>
      <c r="S532" s="141"/>
      <c r="T532" s="212"/>
      <c r="U532" s="208"/>
      <c r="V532" s="148"/>
      <c r="W532" s="141"/>
      <c r="X532" s="148"/>
      <c r="Y532" s="141"/>
      <c r="Z532" s="212"/>
      <c r="AA532" s="206">
        <v>193</v>
      </c>
      <c r="AB532" s="140">
        <v>-0.4024767801857585</v>
      </c>
      <c r="AC532" s="130">
        <v>40</v>
      </c>
      <c r="AD532" s="140">
        <v>-0.13043478260869568</v>
      </c>
      <c r="AE532" s="130">
        <v>233</v>
      </c>
      <c r="AF532" s="140">
        <v>-0.36856368563685638</v>
      </c>
      <c r="AG532" s="208"/>
      <c r="AH532" s="148"/>
      <c r="AI532" s="141"/>
      <c r="AJ532" s="148"/>
      <c r="AK532" s="141"/>
      <c r="AL532" s="212"/>
      <c r="AM532" s="206">
        <v>36</v>
      </c>
      <c r="AN532" s="140">
        <v>0.28571428571428581</v>
      </c>
      <c r="AO532" s="206">
        <v>0</v>
      </c>
      <c r="AP532" s="140" t="s">
        <v>102</v>
      </c>
      <c r="AQ532" s="130">
        <v>0</v>
      </c>
      <c r="AR532" s="140" t="s">
        <v>102</v>
      </c>
      <c r="AS532" s="130">
        <v>0</v>
      </c>
      <c r="AT532" s="140" t="s">
        <v>102</v>
      </c>
    </row>
    <row r="533" spans="2:46" s="4" customFormat="1" ht="15" hidden="1" customHeight="1" outlineLevel="1" x14ac:dyDescent="0.25">
      <c r="B533" s="45" t="s">
        <v>68</v>
      </c>
      <c r="C533" s="206">
        <v>299</v>
      </c>
      <c r="D533" s="140">
        <v>-0.18306010928961747</v>
      </c>
      <c r="E533" s="130">
        <v>47</v>
      </c>
      <c r="F533" s="140">
        <v>-0.44047619047619047</v>
      </c>
      <c r="G533" s="130">
        <v>346</v>
      </c>
      <c r="H533" s="140">
        <v>-0.23111111111111116</v>
      </c>
      <c r="I533" s="206">
        <v>79</v>
      </c>
      <c r="J533" s="140">
        <v>0.11267605633802824</v>
      </c>
      <c r="K533" s="130">
        <v>25</v>
      </c>
      <c r="L533" s="140">
        <v>-0.16666666666666663</v>
      </c>
      <c r="M533" s="130">
        <v>104</v>
      </c>
      <c r="N533" s="140">
        <v>2.9702970297029729E-2</v>
      </c>
      <c r="O533" s="208"/>
      <c r="P533" s="148"/>
      <c r="Q533" s="141"/>
      <c r="R533" s="148"/>
      <c r="S533" s="141"/>
      <c r="T533" s="212"/>
      <c r="U533" s="208"/>
      <c r="V533" s="148"/>
      <c r="W533" s="141"/>
      <c r="X533" s="148"/>
      <c r="Y533" s="141"/>
      <c r="Z533" s="212"/>
      <c r="AA533" s="206">
        <v>198</v>
      </c>
      <c r="AB533" s="140">
        <v>-0.2384615384615385</v>
      </c>
      <c r="AC533" s="130">
        <v>22</v>
      </c>
      <c r="AD533" s="140">
        <v>-0.59259259259259256</v>
      </c>
      <c r="AE533" s="130">
        <v>220</v>
      </c>
      <c r="AF533" s="140">
        <v>-0.29936305732484081</v>
      </c>
      <c r="AG533" s="208"/>
      <c r="AH533" s="148"/>
      <c r="AI533" s="141"/>
      <c r="AJ533" s="148"/>
      <c r="AK533" s="141"/>
      <c r="AL533" s="212"/>
      <c r="AM533" s="206">
        <v>22</v>
      </c>
      <c r="AN533" s="140">
        <v>-0.37142857142857144</v>
      </c>
      <c r="AO533" s="206">
        <v>0</v>
      </c>
      <c r="AP533" s="140" t="s">
        <v>102</v>
      </c>
      <c r="AQ533" s="130">
        <v>0</v>
      </c>
      <c r="AR533" s="140" t="s">
        <v>102</v>
      </c>
      <c r="AS533" s="130">
        <v>0</v>
      </c>
      <c r="AT533" s="140" t="s">
        <v>102</v>
      </c>
    </row>
    <row r="534" spans="2:46" s="4" customFormat="1" ht="15" hidden="1" customHeight="1" outlineLevel="1" x14ac:dyDescent="0.25">
      <c r="B534" s="45" t="s">
        <v>69</v>
      </c>
      <c r="C534" s="206">
        <v>291</v>
      </c>
      <c r="D534" s="140">
        <v>-0.38736842105263158</v>
      </c>
      <c r="E534" s="130">
        <v>56</v>
      </c>
      <c r="F534" s="140">
        <v>-0.65217391304347827</v>
      </c>
      <c r="G534" s="130">
        <v>347</v>
      </c>
      <c r="H534" s="140">
        <v>-0.45440251572327039</v>
      </c>
      <c r="I534" s="206">
        <v>89</v>
      </c>
      <c r="J534" s="140">
        <v>-5.3191489361702149E-2</v>
      </c>
      <c r="K534" s="130">
        <v>13</v>
      </c>
      <c r="L534" s="140">
        <v>-0.78688524590163933</v>
      </c>
      <c r="M534" s="130">
        <v>102</v>
      </c>
      <c r="N534" s="140">
        <v>-0.34193548387096773</v>
      </c>
      <c r="O534" s="208"/>
      <c r="P534" s="148"/>
      <c r="Q534" s="141"/>
      <c r="R534" s="148"/>
      <c r="S534" s="141"/>
      <c r="T534" s="212"/>
      <c r="U534" s="208"/>
      <c r="V534" s="148"/>
      <c r="W534" s="141"/>
      <c r="X534" s="148"/>
      <c r="Y534" s="141"/>
      <c r="Z534" s="212"/>
      <c r="AA534" s="206">
        <v>198</v>
      </c>
      <c r="AB534" s="140">
        <v>-0.45152354570637121</v>
      </c>
      <c r="AC534" s="130">
        <v>43</v>
      </c>
      <c r="AD534" s="140">
        <v>-0.57000000000000006</v>
      </c>
      <c r="AE534" s="130">
        <v>241</v>
      </c>
      <c r="AF534" s="140">
        <v>-0.47722342733188716</v>
      </c>
      <c r="AG534" s="208"/>
      <c r="AH534" s="148"/>
      <c r="AI534" s="141"/>
      <c r="AJ534" s="148"/>
      <c r="AK534" s="141"/>
      <c r="AL534" s="212"/>
      <c r="AM534" s="206">
        <v>1</v>
      </c>
      <c r="AN534" s="140">
        <v>-0.9</v>
      </c>
      <c r="AO534" s="206">
        <v>3</v>
      </c>
      <c r="AP534" s="140">
        <v>-0.7</v>
      </c>
      <c r="AQ534" s="130">
        <v>0</v>
      </c>
      <c r="AR534" s="140" t="s">
        <v>102</v>
      </c>
      <c r="AS534" s="130">
        <v>3</v>
      </c>
      <c r="AT534" s="140">
        <v>-0.7</v>
      </c>
    </row>
    <row r="535" spans="2:46" s="4" customFormat="1" ht="15" hidden="1" customHeight="1" outlineLevel="1" x14ac:dyDescent="0.25">
      <c r="B535" s="45" t="s">
        <v>70</v>
      </c>
      <c r="C535" s="206">
        <v>301</v>
      </c>
      <c r="D535" s="140">
        <v>-0.36631578947368426</v>
      </c>
      <c r="E535" s="130">
        <v>39</v>
      </c>
      <c r="F535" s="140">
        <v>-0.63207547169811318</v>
      </c>
      <c r="G535" s="130">
        <v>340</v>
      </c>
      <c r="H535" s="140">
        <v>-0.41480206540447506</v>
      </c>
      <c r="I535" s="206">
        <v>70</v>
      </c>
      <c r="J535" s="140">
        <v>-0.63730569948186533</v>
      </c>
      <c r="K535" s="130">
        <v>23</v>
      </c>
      <c r="L535" s="140">
        <v>-0.72619047619047616</v>
      </c>
      <c r="M535" s="130">
        <v>93</v>
      </c>
      <c r="N535" s="140">
        <v>-0.66425992779783394</v>
      </c>
      <c r="O535" s="208"/>
      <c r="P535" s="148"/>
      <c r="Q535" s="141"/>
      <c r="R535" s="148"/>
      <c r="S535" s="141"/>
      <c r="T535" s="212"/>
      <c r="U535" s="208"/>
      <c r="V535" s="148"/>
      <c r="W535" s="141"/>
      <c r="X535" s="148"/>
      <c r="Y535" s="141"/>
      <c r="Z535" s="212"/>
      <c r="AA535" s="206">
        <v>212</v>
      </c>
      <c r="AB535" s="140">
        <v>-0.171875</v>
      </c>
      <c r="AC535" s="130">
        <v>16</v>
      </c>
      <c r="AD535" s="140">
        <v>-0.27272727272727271</v>
      </c>
      <c r="AE535" s="130">
        <v>228</v>
      </c>
      <c r="AF535" s="140">
        <v>-0.17985611510791366</v>
      </c>
      <c r="AG535" s="208"/>
      <c r="AH535" s="148"/>
      <c r="AI535" s="141"/>
      <c r="AJ535" s="148"/>
      <c r="AK535" s="141"/>
      <c r="AL535" s="212"/>
      <c r="AM535" s="206">
        <v>19</v>
      </c>
      <c r="AN535" s="140">
        <v>-9.5238095238095233E-2</v>
      </c>
      <c r="AO535" s="206">
        <v>0</v>
      </c>
      <c r="AP535" s="140">
        <v>-1</v>
      </c>
      <c r="AQ535" s="130">
        <v>0</v>
      </c>
      <c r="AR535" s="140" t="s">
        <v>102</v>
      </c>
      <c r="AS535" s="130">
        <v>0</v>
      </c>
      <c r="AT535" s="140">
        <v>-1</v>
      </c>
    </row>
    <row r="536" spans="2:46" s="4" customFormat="1" ht="15" hidden="1" customHeight="1" outlineLevel="1" x14ac:dyDescent="0.25">
      <c r="B536" s="45" t="s">
        <v>71</v>
      </c>
      <c r="C536" s="206">
        <v>374</v>
      </c>
      <c r="D536" s="140">
        <v>-6.7331670822942669E-2</v>
      </c>
      <c r="E536" s="130">
        <v>93</v>
      </c>
      <c r="F536" s="140">
        <v>-0.16216216216216217</v>
      </c>
      <c r="G536" s="130">
        <v>467</v>
      </c>
      <c r="H536" s="140">
        <v>-8.7890625E-2</v>
      </c>
      <c r="I536" s="206">
        <v>76</v>
      </c>
      <c r="J536" s="140">
        <v>0.89999999999999991</v>
      </c>
      <c r="K536" s="130">
        <v>41</v>
      </c>
      <c r="L536" s="140">
        <v>0.32258064516129026</v>
      </c>
      <c r="M536" s="130">
        <v>117</v>
      </c>
      <c r="N536" s="140">
        <v>0.647887323943662</v>
      </c>
      <c r="O536" s="208"/>
      <c r="P536" s="148"/>
      <c r="Q536" s="141"/>
      <c r="R536" s="148"/>
      <c r="S536" s="141"/>
      <c r="T536" s="212"/>
      <c r="U536" s="208"/>
      <c r="V536" s="148"/>
      <c r="W536" s="141"/>
      <c r="X536" s="148"/>
      <c r="Y536" s="141"/>
      <c r="Z536" s="212"/>
      <c r="AA536" s="206">
        <v>266</v>
      </c>
      <c r="AB536" s="140">
        <v>-0.20597014925373136</v>
      </c>
      <c r="AC536" s="130">
        <v>52</v>
      </c>
      <c r="AD536" s="140">
        <v>-0.35</v>
      </c>
      <c r="AE536" s="130">
        <v>318</v>
      </c>
      <c r="AF536" s="140">
        <v>-0.23373493975903614</v>
      </c>
      <c r="AG536" s="208"/>
      <c r="AH536" s="148"/>
      <c r="AI536" s="141"/>
      <c r="AJ536" s="148"/>
      <c r="AK536" s="141"/>
      <c r="AL536" s="212"/>
      <c r="AM536" s="206">
        <v>30</v>
      </c>
      <c r="AN536" s="140">
        <v>0.15384615384615374</v>
      </c>
      <c r="AO536" s="206">
        <v>2</v>
      </c>
      <c r="AP536" s="140" t="s">
        <v>102</v>
      </c>
      <c r="AQ536" s="130">
        <v>0</v>
      </c>
      <c r="AR536" s="140" t="s">
        <v>102</v>
      </c>
      <c r="AS536" s="130">
        <v>2</v>
      </c>
      <c r="AT536" s="140" t="s">
        <v>102</v>
      </c>
    </row>
    <row r="537" spans="2:46" s="4" customFormat="1" ht="15" hidden="1" customHeight="1" outlineLevel="1" x14ac:dyDescent="0.25">
      <c r="B537" s="45" t="s">
        <v>72</v>
      </c>
      <c r="C537" s="206">
        <v>403</v>
      </c>
      <c r="D537" s="140">
        <v>-0.33934426229508197</v>
      </c>
      <c r="E537" s="130">
        <v>120</v>
      </c>
      <c r="F537" s="140">
        <v>5.2631578947368363E-2</v>
      </c>
      <c r="G537" s="130">
        <v>523</v>
      </c>
      <c r="H537" s="140">
        <v>-0.27762430939226523</v>
      </c>
      <c r="I537" s="206">
        <v>75</v>
      </c>
      <c r="J537" s="140">
        <v>-0.32432432432432434</v>
      </c>
      <c r="K537" s="130">
        <v>73</v>
      </c>
      <c r="L537" s="140">
        <v>3.0555555555555554</v>
      </c>
      <c r="M537" s="130">
        <v>148</v>
      </c>
      <c r="N537" s="140">
        <v>0.1472868217054264</v>
      </c>
      <c r="O537" s="208"/>
      <c r="P537" s="148"/>
      <c r="Q537" s="141"/>
      <c r="R537" s="148"/>
      <c r="S537" s="141"/>
      <c r="T537" s="212"/>
      <c r="U537" s="208"/>
      <c r="V537" s="148"/>
      <c r="W537" s="141"/>
      <c r="X537" s="148"/>
      <c r="Y537" s="141"/>
      <c r="Z537" s="212"/>
      <c r="AA537" s="206">
        <v>246</v>
      </c>
      <c r="AB537" s="140">
        <v>-0.36103896103896105</v>
      </c>
      <c r="AC537" s="130">
        <v>47</v>
      </c>
      <c r="AD537" s="140">
        <v>-0.51041666666666674</v>
      </c>
      <c r="AE537" s="130">
        <v>293</v>
      </c>
      <c r="AF537" s="140">
        <v>-0.39085239085239087</v>
      </c>
      <c r="AG537" s="208"/>
      <c r="AH537" s="148"/>
      <c r="AI537" s="141"/>
      <c r="AJ537" s="148"/>
      <c r="AK537" s="141"/>
      <c r="AL537" s="212"/>
      <c r="AM537" s="206">
        <v>82</v>
      </c>
      <c r="AN537" s="140">
        <v>-0.25454545454545452</v>
      </c>
      <c r="AO537" s="206">
        <v>0</v>
      </c>
      <c r="AP537" s="140">
        <v>-1</v>
      </c>
      <c r="AQ537" s="130">
        <v>0</v>
      </c>
      <c r="AR537" s="140" t="s">
        <v>102</v>
      </c>
      <c r="AS537" s="130">
        <v>0</v>
      </c>
      <c r="AT537" s="140">
        <v>-1</v>
      </c>
    </row>
    <row r="538" spans="2:46" s="4" customFormat="1" ht="15" hidden="1" customHeight="1" outlineLevel="1" x14ac:dyDescent="0.25">
      <c r="B538" s="45" t="s">
        <v>73</v>
      </c>
      <c r="C538" s="206">
        <v>370</v>
      </c>
      <c r="D538" s="140">
        <v>-0.4810659186535764</v>
      </c>
      <c r="E538" s="130">
        <v>145</v>
      </c>
      <c r="F538" s="140">
        <v>-0.12650602409638556</v>
      </c>
      <c r="G538" s="130">
        <v>515</v>
      </c>
      <c r="H538" s="140">
        <v>-0.41410693970420931</v>
      </c>
      <c r="I538" s="206">
        <v>48</v>
      </c>
      <c r="J538" s="140">
        <v>-0.43529411764705883</v>
      </c>
      <c r="K538" s="130">
        <v>30</v>
      </c>
      <c r="L538" s="140">
        <v>-0.625</v>
      </c>
      <c r="M538" s="130">
        <v>78</v>
      </c>
      <c r="N538" s="140">
        <v>-0.52727272727272734</v>
      </c>
      <c r="O538" s="208"/>
      <c r="P538" s="148"/>
      <c r="Q538" s="141"/>
      <c r="R538" s="148"/>
      <c r="S538" s="141"/>
      <c r="T538" s="212"/>
      <c r="U538" s="208"/>
      <c r="V538" s="148"/>
      <c r="W538" s="141"/>
      <c r="X538" s="148"/>
      <c r="Y538" s="141"/>
      <c r="Z538" s="212"/>
      <c r="AA538" s="206">
        <v>241</v>
      </c>
      <c r="AB538" s="140">
        <v>-0.54953271028037376</v>
      </c>
      <c r="AC538" s="130">
        <v>109</v>
      </c>
      <c r="AD538" s="140">
        <v>0.26744186046511631</v>
      </c>
      <c r="AE538" s="130">
        <v>350</v>
      </c>
      <c r="AF538" s="140">
        <v>-0.43639291465378427</v>
      </c>
      <c r="AG538" s="208"/>
      <c r="AH538" s="148"/>
      <c r="AI538" s="141"/>
      <c r="AJ538" s="148"/>
      <c r="AK538" s="141"/>
      <c r="AL538" s="212"/>
      <c r="AM538" s="206">
        <v>76</v>
      </c>
      <c r="AN538" s="140">
        <v>-0.1460674157303371</v>
      </c>
      <c r="AO538" s="206">
        <v>5</v>
      </c>
      <c r="AP538" s="140">
        <v>0.25</v>
      </c>
      <c r="AQ538" s="130">
        <v>6</v>
      </c>
      <c r="AR538" s="140" t="s">
        <v>102</v>
      </c>
      <c r="AS538" s="130">
        <v>11</v>
      </c>
      <c r="AT538" s="140">
        <v>1.75</v>
      </c>
    </row>
    <row r="539" spans="2:46" s="4" customFormat="1" ht="15" hidden="1" customHeight="1" outlineLevel="1" x14ac:dyDescent="0.25">
      <c r="B539" s="45" t="s">
        <v>74</v>
      </c>
      <c r="C539" s="206">
        <v>384</v>
      </c>
      <c r="D539" s="140">
        <v>-0.2992700729927007</v>
      </c>
      <c r="E539" s="130">
        <v>199</v>
      </c>
      <c r="F539" s="140">
        <v>-0.39696969696969697</v>
      </c>
      <c r="G539" s="130">
        <v>583</v>
      </c>
      <c r="H539" s="140">
        <v>-0.33599088838268798</v>
      </c>
      <c r="I539" s="206">
        <v>76</v>
      </c>
      <c r="J539" s="140">
        <v>-0.21649484536082475</v>
      </c>
      <c r="K539" s="130">
        <v>96</v>
      </c>
      <c r="L539" s="140">
        <v>-0.21311475409836067</v>
      </c>
      <c r="M539" s="130">
        <v>172</v>
      </c>
      <c r="N539" s="140">
        <v>-0.21461187214611877</v>
      </c>
      <c r="O539" s="208"/>
      <c r="P539" s="148"/>
      <c r="Q539" s="141"/>
      <c r="R539" s="148"/>
      <c r="S539" s="141"/>
      <c r="T539" s="212"/>
      <c r="U539" s="208"/>
      <c r="V539" s="148"/>
      <c r="W539" s="141"/>
      <c r="X539" s="148"/>
      <c r="Y539" s="141"/>
      <c r="Z539" s="212"/>
      <c r="AA539" s="206">
        <v>292</v>
      </c>
      <c r="AB539" s="140">
        <v>-0.31615925058548011</v>
      </c>
      <c r="AC539" s="130">
        <v>98</v>
      </c>
      <c r="AD539" s="140">
        <v>-0.51724137931034475</v>
      </c>
      <c r="AE539" s="130">
        <v>390</v>
      </c>
      <c r="AF539" s="140">
        <v>-0.38095238095238093</v>
      </c>
      <c r="AG539" s="208"/>
      <c r="AH539" s="148"/>
      <c r="AI539" s="141"/>
      <c r="AJ539" s="148"/>
      <c r="AK539" s="141"/>
      <c r="AL539" s="212"/>
      <c r="AM539" s="206">
        <v>16</v>
      </c>
      <c r="AN539" s="140">
        <v>-0.33333333333333337</v>
      </c>
      <c r="AO539" s="206">
        <v>0</v>
      </c>
      <c r="AP539" s="140" t="s">
        <v>102</v>
      </c>
      <c r="AQ539" s="130">
        <v>5</v>
      </c>
      <c r="AR539" s="140">
        <v>0</v>
      </c>
      <c r="AS539" s="130">
        <v>5</v>
      </c>
      <c r="AT539" s="140">
        <v>0</v>
      </c>
    </row>
    <row r="540" spans="2:46" s="4" customFormat="1" ht="15.75" collapsed="1" x14ac:dyDescent="0.25">
      <c r="B540" s="54">
        <v>1979</v>
      </c>
      <c r="C540" s="210">
        <v>5837</v>
      </c>
      <c r="D540" s="56">
        <v>-0.20205058099794937</v>
      </c>
      <c r="E540" s="211">
        <v>1788</v>
      </c>
      <c r="F540" s="56">
        <v>3.8327526132404088E-2</v>
      </c>
      <c r="G540" s="211">
        <v>7625</v>
      </c>
      <c r="H540" s="56">
        <v>-0.15624654199402455</v>
      </c>
      <c r="I540" s="210">
        <v>1047</v>
      </c>
      <c r="J540" s="56">
        <v>-6.4343163538874037E-2</v>
      </c>
      <c r="K540" s="211">
        <v>878</v>
      </c>
      <c r="L540" s="56">
        <v>0.37617554858934166</v>
      </c>
      <c r="M540" s="211">
        <v>1925</v>
      </c>
      <c r="N540" s="56">
        <v>9.5617529880478003E-2</v>
      </c>
      <c r="O540" s="209"/>
      <c r="P540" s="56"/>
      <c r="Q540" s="55"/>
      <c r="R540" s="56"/>
      <c r="S540" s="55"/>
      <c r="T540" s="213"/>
      <c r="U540" s="209"/>
      <c r="V540" s="56"/>
      <c r="W540" s="55"/>
      <c r="X540" s="56"/>
      <c r="Y540" s="55"/>
      <c r="Z540" s="213"/>
      <c r="AA540" s="210">
        <v>4119</v>
      </c>
      <c r="AB540" s="56">
        <v>-0.24435883324160701</v>
      </c>
      <c r="AC540" s="211">
        <v>899</v>
      </c>
      <c r="AD540" s="56">
        <v>-0.16682113067655235</v>
      </c>
      <c r="AE540" s="211">
        <v>5018</v>
      </c>
      <c r="AF540" s="56">
        <v>-0.23154670750382844</v>
      </c>
      <c r="AG540" s="209"/>
      <c r="AH540" s="56"/>
      <c r="AI540" s="55"/>
      <c r="AJ540" s="56"/>
      <c r="AK540" s="55"/>
      <c r="AL540" s="213"/>
      <c r="AM540" s="210">
        <v>585</v>
      </c>
      <c r="AN540" s="56">
        <v>-0.15706051873198845</v>
      </c>
      <c r="AO540" s="210">
        <v>86</v>
      </c>
      <c r="AP540" s="56">
        <v>0.68627450980392157</v>
      </c>
      <c r="AQ540" s="211">
        <v>11</v>
      </c>
      <c r="AR540" s="56">
        <v>1.2000000000000002</v>
      </c>
      <c r="AS540" s="211">
        <v>97</v>
      </c>
      <c r="AT540" s="56">
        <v>0.73214285714285721</v>
      </c>
    </row>
    <row r="541" spans="2:46" s="4" customFormat="1" ht="15" hidden="1" customHeight="1" outlineLevel="1" x14ac:dyDescent="0.25">
      <c r="B541" s="45" t="s">
        <v>63</v>
      </c>
      <c r="C541" s="206">
        <v>1129</v>
      </c>
      <c r="D541" s="140" t="s">
        <v>102</v>
      </c>
      <c r="E541" s="130">
        <v>209</v>
      </c>
      <c r="F541" s="140" t="s">
        <v>102</v>
      </c>
      <c r="G541" s="130">
        <v>1338</v>
      </c>
      <c r="H541" s="140" t="s">
        <v>102</v>
      </c>
      <c r="I541" s="206">
        <v>133</v>
      </c>
      <c r="J541" s="140" t="s">
        <v>102</v>
      </c>
      <c r="K541" s="130">
        <v>63</v>
      </c>
      <c r="L541" s="140" t="s">
        <v>102</v>
      </c>
      <c r="M541" s="130">
        <v>196</v>
      </c>
      <c r="N541" s="140" t="s">
        <v>102</v>
      </c>
      <c r="O541" s="208"/>
      <c r="P541" s="148"/>
      <c r="Q541" s="141"/>
      <c r="R541" s="148"/>
      <c r="S541" s="141"/>
      <c r="T541" s="212"/>
      <c r="U541" s="208"/>
      <c r="V541" s="148"/>
      <c r="W541" s="141"/>
      <c r="X541" s="148"/>
      <c r="Y541" s="141"/>
      <c r="Z541" s="212"/>
      <c r="AA541" s="206">
        <v>911</v>
      </c>
      <c r="AB541" s="140" t="s">
        <v>102</v>
      </c>
      <c r="AC541" s="130">
        <v>146</v>
      </c>
      <c r="AD541" s="140" t="s">
        <v>102</v>
      </c>
      <c r="AE541" s="130">
        <v>1057</v>
      </c>
      <c r="AF541" s="140" t="s">
        <v>102</v>
      </c>
      <c r="AG541" s="208"/>
      <c r="AH541" s="148"/>
      <c r="AI541" s="141"/>
      <c r="AJ541" s="148"/>
      <c r="AK541" s="141"/>
      <c r="AL541" s="212"/>
      <c r="AM541" s="206">
        <v>68</v>
      </c>
      <c r="AN541" s="140" t="s">
        <v>102</v>
      </c>
      <c r="AO541" s="206">
        <v>17</v>
      </c>
      <c r="AP541" s="140" t="s">
        <v>102</v>
      </c>
      <c r="AQ541" s="130">
        <v>0</v>
      </c>
      <c r="AR541" s="140" t="s">
        <v>102</v>
      </c>
      <c r="AS541" s="130">
        <v>17</v>
      </c>
      <c r="AT541" s="140" t="s">
        <v>102</v>
      </c>
    </row>
    <row r="542" spans="2:46" s="4" customFormat="1" ht="15" hidden="1" customHeight="1" outlineLevel="1" x14ac:dyDescent="0.25">
      <c r="B542" s="45" t="s">
        <v>64</v>
      </c>
      <c r="C542" s="206">
        <v>933</v>
      </c>
      <c r="D542" s="140" t="s">
        <v>102</v>
      </c>
      <c r="E542" s="130">
        <v>114</v>
      </c>
      <c r="F542" s="140" t="s">
        <v>102</v>
      </c>
      <c r="G542" s="130">
        <v>1047</v>
      </c>
      <c r="H542" s="140" t="s">
        <v>102</v>
      </c>
      <c r="I542" s="206">
        <v>103</v>
      </c>
      <c r="J542" s="140" t="s">
        <v>102</v>
      </c>
      <c r="K542" s="130">
        <v>38</v>
      </c>
      <c r="L542" s="140" t="s">
        <v>102</v>
      </c>
      <c r="M542" s="130">
        <v>141</v>
      </c>
      <c r="N542" s="140" t="s">
        <v>102</v>
      </c>
      <c r="O542" s="208"/>
      <c r="P542" s="148"/>
      <c r="Q542" s="141"/>
      <c r="R542" s="148"/>
      <c r="S542" s="141"/>
      <c r="T542" s="212"/>
      <c r="U542" s="208"/>
      <c r="V542" s="148"/>
      <c r="W542" s="141"/>
      <c r="X542" s="148"/>
      <c r="Y542" s="141"/>
      <c r="Z542" s="212"/>
      <c r="AA542" s="206">
        <v>747</v>
      </c>
      <c r="AB542" s="140" t="s">
        <v>102</v>
      </c>
      <c r="AC542" s="130">
        <v>76</v>
      </c>
      <c r="AD542" s="140" t="s">
        <v>102</v>
      </c>
      <c r="AE542" s="130">
        <v>823</v>
      </c>
      <c r="AF542" s="140" t="s">
        <v>102</v>
      </c>
      <c r="AG542" s="208"/>
      <c r="AH542" s="148"/>
      <c r="AI542" s="141"/>
      <c r="AJ542" s="148"/>
      <c r="AK542" s="141"/>
      <c r="AL542" s="212"/>
      <c r="AM542" s="206">
        <v>80</v>
      </c>
      <c r="AN542" s="140" t="s">
        <v>102</v>
      </c>
      <c r="AO542" s="206">
        <v>3</v>
      </c>
      <c r="AP542" s="140" t="s">
        <v>102</v>
      </c>
      <c r="AQ542" s="130">
        <v>0</v>
      </c>
      <c r="AR542" s="140" t="s">
        <v>102</v>
      </c>
      <c r="AS542" s="130">
        <v>3</v>
      </c>
      <c r="AT542" s="140" t="s">
        <v>102</v>
      </c>
    </row>
    <row r="543" spans="2:46" s="4" customFormat="1" ht="15" hidden="1" customHeight="1" outlineLevel="1" x14ac:dyDescent="0.25">
      <c r="B543" s="45" t="s">
        <v>65</v>
      </c>
      <c r="C543" s="206">
        <v>659</v>
      </c>
      <c r="D543" s="140" t="s">
        <v>102</v>
      </c>
      <c r="E543" s="130">
        <v>158</v>
      </c>
      <c r="F543" s="140" t="s">
        <v>102</v>
      </c>
      <c r="G543" s="130">
        <v>817</v>
      </c>
      <c r="H543" s="140" t="s">
        <v>102</v>
      </c>
      <c r="I543" s="206">
        <v>80</v>
      </c>
      <c r="J543" s="140" t="s">
        <v>102</v>
      </c>
      <c r="K543" s="130">
        <v>56</v>
      </c>
      <c r="L543" s="140" t="s">
        <v>102</v>
      </c>
      <c r="M543" s="130">
        <v>136</v>
      </c>
      <c r="N543" s="140" t="s">
        <v>102</v>
      </c>
      <c r="O543" s="208"/>
      <c r="P543" s="148"/>
      <c r="Q543" s="141"/>
      <c r="R543" s="148"/>
      <c r="S543" s="141"/>
      <c r="T543" s="212"/>
      <c r="U543" s="208"/>
      <c r="V543" s="148"/>
      <c r="W543" s="141"/>
      <c r="X543" s="148"/>
      <c r="Y543" s="141"/>
      <c r="Z543" s="212"/>
      <c r="AA543" s="206">
        <v>477</v>
      </c>
      <c r="AB543" s="140" t="s">
        <v>102</v>
      </c>
      <c r="AC543" s="130">
        <v>102</v>
      </c>
      <c r="AD543" s="140" t="s">
        <v>102</v>
      </c>
      <c r="AE543" s="130">
        <v>579</v>
      </c>
      <c r="AF543" s="140" t="s">
        <v>102</v>
      </c>
      <c r="AG543" s="208"/>
      <c r="AH543" s="148"/>
      <c r="AI543" s="141"/>
      <c r="AJ543" s="148"/>
      <c r="AK543" s="141"/>
      <c r="AL543" s="212"/>
      <c r="AM543" s="206">
        <v>94</v>
      </c>
      <c r="AN543" s="140" t="s">
        <v>102</v>
      </c>
      <c r="AO543" s="206">
        <v>8</v>
      </c>
      <c r="AP543" s="140" t="s">
        <v>102</v>
      </c>
      <c r="AQ543" s="130">
        <v>0</v>
      </c>
      <c r="AR543" s="140" t="s">
        <v>102</v>
      </c>
      <c r="AS543" s="130">
        <v>8</v>
      </c>
      <c r="AT543" s="140" t="s">
        <v>102</v>
      </c>
    </row>
    <row r="544" spans="2:46" s="4" customFormat="1" ht="15" hidden="1" customHeight="1" outlineLevel="1" x14ac:dyDescent="0.25">
      <c r="B544" s="45" t="s">
        <v>66</v>
      </c>
      <c r="C544" s="206">
        <v>598</v>
      </c>
      <c r="D544" s="140" t="s">
        <v>102</v>
      </c>
      <c r="E544" s="130">
        <v>110</v>
      </c>
      <c r="F544" s="140" t="s">
        <v>102</v>
      </c>
      <c r="G544" s="130">
        <v>708</v>
      </c>
      <c r="H544" s="140" t="s">
        <v>102</v>
      </c>
      <c r="I544" s="206">
        <v>55</v>
      </c>
      <c r="J544" s="140" t="s">
        <v>102</v>
      </c>
      <c r="K544" s="130">
        <v>42</v>
      </c>
      <c r="L544" s="140" t="s">
        <v>102</v>
      </c>
      <c r="M544" s="130">
        <v>97</v>
      </c>
      <c r="N544" s="140" t="s">
        <v>102</v>
      </c>
      <c r="O544" s="208"/>
      <c r="P544" s="148"/>
      <c r="Q544" s="141"/>
      <c r="R544" s="148"/>
      <c r="S544" s="141"/>
      <c r="T544" s="212"/>
      <c r="U544" s="208"/>
      <c r="V544" s="148"/>
      <c r="W544" s="141"/>
      <c r="X544" s="148"/>
      <c r="Y544" s="141"/>
      <c r="Z544" s="212"/>
      <c r="AA544" s="206">
        <v>434</v>
      </c>
      <c r="AB544" s="140" t="s">
        <v>102</v>
      </c>
      <c r="AC544" s="130">
        <v>68</v>
      </c>
      <c r="AD544" s="140" t="s">
        <v>102</v>
      </c>
      <c r="AE544" s="130">
        <v>502</v>
      </c>
      <c r="AF544" s="140" t="s">
        <v>102</v>
      </c>
      <c r="AG544" s="208"/>
      <c r="AH544" s="148"/>
      <c r="AI544" s="141"/>
      <c r="AJ544" s="148"/>
      <c r="AK544" s="141"/>
      <c r="AL544" s="212"/>
      <c r="AM544" s="206">
        <v>109</v>
      </c>
      <c r="AN544" s="140" t="s">
        <v>102</v>
      </c>
      <c r="AO544" s="206">
        <v>0</v>
      </c>
      <c r="AP544" s="140" t="s">
        <v>102</v>
      </c>
      <c r="AQ544" s="130">
        <v>0</v>
      </c>
      <c r="AR544" s="140" t="s">
        <v>102</v>
      </c>
      <c r="AS544" s="130">
        <v>0</v>
      </c>
      <c r="AT544" s="140" t="s">
        <v>102</v>
      </c>
    </row>
    <row r="545" spans="2:46" s="4" customFormat="1" ht="15" hidden="1" customHeight="1" outlineLevel="1" x14ac:dyDescent="0.25">
      <c r="B545" s="45" t="s">
        <v>67</v>
      </c>
      <c r="C545" s="206">
        <v>408</v>
      </c>
      <c r="D545" s="140" t="s">
        <v>102</v>
      </c>
      <c r="E545" s="130">
        <v>59</v>
      </c>
      <c r="F545" s="140" t="s">
        <v>102</v>
      </c>
      <c r="G545" s="130">
        <v>467</v>
      </c>
      <c r="H545" s="140" t="s">
        <v>102</v>
      </c>
      <c r="I545" s="206">
        <v>57</v>
      </c>
      <c r="J545" s="140" t="s">
        <v>102</v>
      </c>
      <c r="K545" s="130">
        <v>13</v>
      </c>
      <c r="L545" s="140" t="s">
        <v>102</v>
      </c>
      <c r="M545" s="130">
        <v>70</v>
      </c>
      <c r="N545" s="140" t="s">
        <v>102</v>
      </c>
      <c r="O545" s="208"/>
      <c r="P545" s="148"/>
      <c r="Q545" s="141"/>
      <c r="R545" s="148"/>
      <c r="S545" s="141"/>
      <c r="T545" s="212"/>
      <c r="U545" s="208"/>
      <c r="V545" s="148"/>
      <c r="W545" s="141"/>
      <c r="X545" s="148"/>
      <c r="Y545" s="141"/>
      <c r="Z545" s="212"/>
      <c r="AA545" s="206">
        <v>323</v>
      </c>
      <c r="AB545" s="140" t="s">
        <v>102</v>
      </c>
      <c r="AC545" s="130">
        <v>46</v>
      </c>
      <c r="AD545" s="140" t="s">
        <v>102</v>
      </c>
      <c r="AE545" s="130">
        <v>369</v>
      </c>
      <c r="AF545" s="140" t="s">
        <v>102</v>
      </c>
      <c r="AG545" s="208"/>
      <c r="AH545" s="148"/>
      <c r="AI545" s="141"/>
      <c r="AJ545" s="148"/>
      <c r="AK545" s="141"/>
      <c r="AL545" s="212"/>
      <c r="AM545" s="206">
        <v>28</v>
      </c>
      <c r="AN545" s="140" t="s">
        <v>102</v>
      </c>
      <c r="AO545" s="206">
        <v>0</v>
      </c>
      <c r="AP545" s="140" t="s">
        <v>102</v>
      </c>
      <c r="AQ545" s="130">
        <v>0</v>
      </c>
      <c r="AR545" s="140" t="s">
        <v>102</v>
      </c>
      <c r="AS545" s="130">
        <v>0</v>
      </c>
      <c r="AT545" s="140" t="s">
        <v>102</v>
      </c>
    </row>
    <row r="546" spans="2:46" s="4" customFormat="1" ht="15" hidden="1" customHeight="1" outlineLevel="1" x14ac:dyDescent="0.25">
      <c r="B546" s="45" t="s">
        <v>68</v>
      </c>
      <c r="C546" s="206">
        <v>366</v>
      </c>
      <c r="D546" s="140" t="s">
        <v>102</v>
      </c>
      <c r="E546" s="130">
        <v>84</v>
      </c>
      <c r="F546" s="140" t="s">
        <v>102</v>
      </c>
      <c r="G546" s="130">
        <v>450</v>
      </c>
      <c r="H546" s="140" t="s">
        <v>102</v>
      </c>
      <c r="I546" s="206">
        <v>71</v>
      </c>
      <c r="J546" s="140" t="s">
        <v>102</v>
      </c>
      <c r="K546" s="130">
        <v>30</v>
      </c>
      <c r="L546" s="140" t="s">
        <v>102</v>
      </c>
      <c r="M546" s="130">
        <v>101</v>
      </c>
      <c r="N546" s="140" t="s">
        <v>102</v>
      </c>
      <c r="O546" s="208"/>
      <c r="P546" s="148"/>
      <c r="Q546" s="141"/>
      <c r="R546" s="148"/>
      <c r="S546" s="141"/>
      <c r="T546" s="212"/>
      <c r="U546" s="208"/>
      <c r="V546" s="148"/>
      <c r="W546" s="141"/>
      <c r="X546" s="148"/>
      <c r="Y546" s="141"/>
      <c r="Z546" s="212"/>
      <c r="AA546" s="206">
        <v>260</v>
      </c>
      <c r="AB546" s="140" t="s">
        <v>102</v>
      </c>
      <c r="AC546" s="130">
        <v>54</v>
      </c>
      <c r="AD546" s="140" t="s">
        <v>102</v>
      </c>
      <c r="AE546" s="130">
        <v>314</v>
      </c>
      <c r="AF546" s="140" t="s">
        <v>102</v>
      </c>
      <c r="AG546" s="208"/>
      <c r="AH546" s="148"/>
      <c r="AI546" s="141"/>
      <c r="AJ546" s="148"/>
      <c r="AK546" s="141"/>
      <c r="AL546" s="212"/>
      <c r="AM546" s="206">
        <v>35</v>
      </c>
      <c r="AN546" s="140" t="s">
        <v>102</v>
      </c>
      <c r="AO546" s="206">
        <v>0</v>
      </c>
      <c r="AP546" s="140" t="s">
        <v>102</v>
      </c>
      <c r="AQ546" s="130">
        <v>0</v>
      </c>
      <c r="AR546" s="140" t="s">
        <v>102</v>
      </c>
      <c r="AS546" s="130">
        <v>0</v>
      </c>
      <c r="AT546" s="140" t="s">
        <v>102</v>
      </c>
    </row>
    <row r="547" spans="2:46" s="4" customFormat="1" ht="15" hidden="1" customHeight="1" outlineLevel="1" x14ac:dyDescent="0.25">
      <c r="B547" s="45" t="s">
        <v>69</v>
      </c>
      <c r="C547" s="206">
        <v>475</v>
      </c>
      <c r="D547" s="140" t="s">
        <v>102</v>
      </c>
      <c r="E547" s="130">
        <v>161</v>
      </c>
      <c r="F547" s="140" t="s">
        <v>102</v>
      </c>
      <c r="G547" s="130">
        <v>636</v>
      </c>
      <c r="H547" s="140" t="s">
        <v>102</v>
      </c>
      <c r="I547" s="206">
        <v>94</v>
      </c>
      <c r="J547" s="140" t="s">
        <v>102</v>
      </c>
      <c r="K547" s="130">
        <v>61</v>
      </c>
      <c r="L547" s="140" t="s">
        <v>102</v>
      </c>
      <c r="M547" s="130">
        <v>155</v>
      </c>
      <c r="N547" s="140" t="s">
        <v>102</v>
      </c>
      <c r="O547" s="208"/>
      <c r="P547" s="148"/>
      <c r="Q547" s="141"/>
      <c r="R547" s="148"/>
      <c r="S547" s="141"/>
      <c r="T547" s="212"/>
      <c r="U547" s="208"/>
      <c r="V547" s="148"/>
      <c r="W547" s="141"/>
      <c r="X547" s="148"/>
      <c r="Y547" s="141"/>
      <c r="Z547" s="212"/>
      <c r="AA547" s="206">
        <v>361</v>
      </c>
      <c r="AB547" s="140" t="s">
        <v>102</v>
      </c>
      <c r="AC547" s="130">
        <v>100</v>
      </c>
      <c r="AD547" s="140" t="s">
        <v>102</v>
      </c>
      <c r="AE547" s="130">
        <v>461</v>
      </c>
      <c r="AF547" s="140" t="s">
        <v>102</v>
      </c>
      <c r="AG547" s="208"/>
      <c r="AH547" s="148"/>
      <c r="AI547" s="141"/>
      <c r="AJ547" s="148"/>
      <c r="AK547" s="141"/>
      <c r="AL547" s="212"/>
      <c r="AM547" s="206">
        <v>10</v>
      </c>
      <c r="AN547" s="140" t="s">
        <v>102</v>
      </c>
      <c r="AO547" s="206">
        <v>10</v>
      </c>
      <c r="AP547" s="140" t="s">
        <v>102</v>
      </c>
      <c r="AQ547" s="130">
        <v>0</v>
      </c>
      <c r="AR547" s="140" t="s">
        <v>102</v>
      </c>
      <c r="AS547" s="130">
        <v>10</v>
      </c>
      <c r="AT547" s="140" t="s">
        <v>102</v>
      </c>
    </row>
    <row r="548" spans="2:46" s="4" customFormat="1" ht="15" hidden="1" customHeight="1" outlineLevel="1" x14ac:dyDescent="0.25">
      <c r="B548" s="45" t="s">
        <v>70</v>
      </c>
      <c r="C548" s="206">
        <v>475</v>
      </c>
      <c r="D548" s="140" t="s">
        <v>102</v>
      </c>
      <c r="E548" s="130">
        <v>106</v>
      </c>
      <c r="F548" s="140" t="s">
        <v>102</v>
      </c>
      <c r="G548" s="130">
        <v>581</v>
      </c>
      <c r="H548" s="140" t="s">
        <v>102</v>
      </c>
      <c r="I548" s="206">
        <v>193</v>
      </c>
      <c r="J548" s="140" t="s">
        <v>102</v>
      </c>
      <c r="K548" s="130">
        <v>84</v>
      </c>
      <c r="L548" s="140" t="s">
        <v>102</v>
      </c>
      <c r="M548" s="130">
        <v>277</v>
      </c>
      <c r="N548" s="140" t="s">
        <v>102</v>
      </c>
      <c r="O548" s="208"/>
      <c r="P548" s="148"/>
      <c r="Q548" s="141"/>
      <c r="R548" s="148"/>
      <c r="S548" s="141"/>
      <c r="T548" s="212"/>
      <c r="U548" s="208"/>
      <c r="V548" s="148"/>
      <c r="W548" s="141"/>
      <c r="X548" s="148"/>
      <c r="Y548" s="141"/>
      <c r="Z548" s="212"/>
      <c r="AA548" s="206">
        <v>256</v>
      </c>
      <c r="AB548" s="140" t="s">
        <v>102</v>
      </c>
      <c r="AC548" s="130">
        <v>22</v>
      </c>
      <c r="AD548" s="140" t="s">
        <v>102</v>
      </c>
      <c r="AE548" s="130">
        <v>278</v>
      </c>
      <c r="AF548" s="140" t="s">
        <v>102</v>
      </c>
      <c r="AG548" s="208"/>
      <c r="AH548" s="148"/>
      <c r="AI548" s="141"/>
      <c r="AJ548" s="148"/>
      <c r="AK548" s="141"/>
      <c r="AL548" s="212"/>
      <c r="AM548" s="206">
        <v>21</v>
      </c>
      <c r="AN548" s="140" t="s">
        <v>102</v>
      </c>
      <c r="AO548" s="206">
        <v>5</v>
      </c>
      <c r="AP548" s="140" t="s">
        <v>102</v>
      </c>
      <c r="AQ548" s="130">
        <v>0</v>
      </c>
      <c r="AR548" s="140" t="s">
        <v>102</v>
      </c>
      <c r="AS548" s="130">
        <v>5</v>
      </c>
      <c r="AT548" s="140" t="s">
        <v>102</v>
      </c>
    </row>
    <row r="549" spans="2:46" s="4" customFormat="1" ht="15" hidden="1" customHeight="1" outlineLevel="1" x14ac:dyDescent="0.25">
      <c r="B549" s="45" t="s">
        <v>71</v>
      </c>
      <c r="C549" s="206">
        <v>401</v>
      </c>
      <c r="D549" s="140" t="s">
        <v>102</v>
      </c>
      <c r="E549" s="130">
        <v>111</v>
      </c>
      <c r="F549" s="140" t="s">
        <v>102</v>
      </c>
      <c r="G549" s="130">
        <v>512</v>
      </c>
      <c r="H549" s="140" t="s">
        <v>102</v>
      </c>
      <c r="I549" s="206">
        <v>40</v>
      </c>
      <c r="J549" s="140" t="s">
        <v>102</v>
      </c>
      <c r="K549" s="130">
        <v>31</v>
      </c>
      <c r="L549" s="140" t="s">
        <v>102</v>
      </c>
      <c r="M549" s="130">
        <v>71</v>
      </c>
      <c r="N549" s="140" t="s">
        <v>102</v>
      </c>
      <c r="O549" s="208"/>
      <c r="P549" s="148"/>
      <c r="Q549" s="141"/>
      <c r="R549" s="148"/>
      <c r="S549" s="141"/>
      <c r="T549" s="212"/>
      <c r="U549" s="208"/>
      <c r="V549" s="148"/>
      <c r="W549" s="141"/>
      <c r="X549" s="148"/>
      <c r="Y549" s="141"/>
      <c r="Z549" s="212"/>
      <c r="AA549" s="206">
        <v>335</v>
      </c>
      <c r="AB549" s="140" t="s">
        <v>102</v>
      </c>
      <c r="AC549" s="130">
        <v>80</v>
      </c>
      <c r="AD549" s="140" t="s">
        <v>102</v>
      </c>
      <c r="AE549" s="130">
        <v>415</v>
      </c>
      <c r="AF549" s="140" t="s">
        <v>102</v>
      </c>
      <c r="AG549" s="208"/>
      <c r="AH549" s="148"/>
      <c r="AI549" s="141"/>
      <c r="AJ549" s="148"/>
      <c r="AK549" s="141"/>
      <c r="AL549" s="212"/>
      <c r="AM549" s="206">
        <v>26</v>
      </c>
      <c r="AN549" s="140" t="s">
        <v>102</v>
      </c>
      <c r="AO549" s="206">
        <v>0</v>
      </c>
      <c r="AP549" s="140" t="s">
        <v>102</v>
      </c>
      <c r="AQ549" s="130">
        <v>0</v>
      </c>
      <c r="AR549" s="140" t="s">
        <v>102</v>
      </c>
      <c r="AS549" s="130">
        <v>0</v>
      </c>
      <c r="AT549" s="140" t="s">
        <v>102</v>
      </c>
    </row>
    <row r="550" spans="2:46" s="4" customFormat="1" ht="15" hidden="1" customHeight="1" outlineLevel="1" x14ac:dyDescent="0.25">
      <c r="B550" s="45" t="s">
        <v>72</v>
      </c>
      <c r="C550" s="206">
        <v>610</v>
      </c>
      <c r="D550" s="140" t="s">
        <v>102</v>
      </c>
      <c r="E550" s="130">
        <v>114</v>
      </c>
      <c r="F550" s="140" t="s">
        <v>102</v>
      </c>
      <c r="G550" s="130">
        <v>724</v>
      </c>
      <c r="H550" s="140" t="s">
        <v>102</v>
      </c>
      <c r="I550" s="206">
        <v>111</v>
      </c>
      <c r="J550" s="140" t="s">
        <v>102</v>
      </c>
      <c r="K550" s="130">
        <v>18</v>
      </c>
      <c r="L550" s="140" t="s">
        <v>102</v>
      </c>
      <c r="M550" s="130">
        <v>129</v>
      </c>
      <c r="N550" s="140" t="s">
        <v>102</v>
      </c>
      <c r="O550" s="208"/>
      <c r="P550" s="148"/>
      <c r="Q550" s="141"/>
      <c r="R550" s="148"/>
      <c r="S550" s="141"/>
      <c r="T550" s="212"/>
      <c r="U550" s="208"/>
      <c r="V550" s="148"/>
      <c r="W550" s="141"/>
      <c r="X550" s="148"/>
      <c r="Y550" s="141"/>
      <c r="Z550" s="212"/>
      <c r="AA550" s="206">
        <v>385</v>
      </c>
      <c r="AB550" s="140" t="s">
        <v>102</v>
      </c>
      <c r="AC550" s="130">
        <v>96</v>
      </c>
      <c r="AD550" s="140" t="s">
        <v>102</v>
      </c>
      <c r="AE550" s="130">
        <v>481</v>
      </c>
      <c r="AF550" s="140" t="s">
        <v>102</v>
      </c>
      <c r="AG550" s="208"/>
      <c r="AH550" s="148"/>
      <c r="AI550" s="141"/>
      <c r="AJ550" s="148"/>
      <c r="AK550" s="141"/>
      <c r="AL550" s="212"/>
      <c r="AM550" s="206">
        <v>110</v>
      </c>
      <c r="AN550" s="140" t="s">
        <v>102</v>
      </c>
      <c r="AO550" s="206">
        <v>4</v>
      </c>
      <c r="AP550" s="140" t="s">
        <v>102</v>
      </c>
      <c r="AQ550" s="130">
        <v>0</v>
      </c>
      <c r="AR550" s="140" t="s">
        <v>102</v>
      </c>
      <c r="AS550" s="130">
        <v>4</v>
      </c>
      <c r="AT550" s="140" t="s">
        <v>102</v>
      </c>
    </row>
    <row r="551" spans="2:46" s="4" customFormat="1" ht="15" hidden="1" customHeight="1" outlineLevel="1" x14ac:dyDescent="0.25">
      <c r="B551" s="45" t="s">
        <v>73</v>
      </c>
      <c r="C551" s="206">
        <v>713</v>
      </c>
      <c r="D551" s="140" t="s">
        <v>102</v>
      </c>
      <c r="E551" s="130">
        <v>166</v>
      </c>
      <c r="F551" s="140" t="s">
        <v>102</v>
      </c>
      <c r="G551" s="130">
        <v>879</v>
      </c>
      <c r="H551" s="140" t="s">
        <v>102</v>
      </c>
      <c r="I551" s="206">
        <v>85</v>
      </c>
      <c r="J551" s="140" t="s">
        <v>102</v>
      </c>
      <c r="K551" s="130">
        <v>80</v>
      </c>
      <c r="L551" s="140" t="s">
        <v>102</v>
      </c>
      <c r="M551" s="130">
        <v>165</v>
      </c>
      <c r="N551" s="140" t="s">
        <v>102</v>
      </c>
      <c r="O551" s="208"/>
      <c r="P551" s="148"/>
      <c r="Q551" s="141"/>
      <c r="R551" s="148"/>
      <c r="S551" s="141"/>
      <c r="T551" s="212"/>
      <c r="U551" s="208"/>
      <c r="V551" s="148"/>
      <c r="W551" s="141"/>
      <c r="X551" s="148"/>
      <c r="Y551" s="141"/>
      <c r="Z551" s="212"/>
      <c r="AA551" s="206">
        <v>535</v>
      </c>
      <c r="AB551" s="140" t="s">
        <v>102</v>
      </c>
      <c r="AC551" s="130">
        <v>86</v>
      </c>
      <c r="AD551" s="140" t="s">
        <v>102</v>
      </c>
      <c r="AE551" s="130">
        <v>621</v>
      </c>
      <c r="AF551" s="140" t="s">
        <v>102</v>
      </c>
      <c r="AG551" s="208"/>
      <c r="AH551" s="148"/>
      <c r="AI551" s="141"/>
      <c r="AJ551" s="148"/>
      <c r="AK551" s="141"/>
      <c r="AL551" s="212"/>
      <c r="AM551" s="206">
        <v>89</v>
      </c>
      <c r="AN551" s="140" t="s">
        <v>102</v>
      </c>
      <c r="AO551" s="206">
        <v>4</v>
      </c>
      <c r="AP551" s="140" t="s">
        <v>102</v>
      </c>
      <c r="AQ551" s="130">
        <v>0</v>
      </c>
      <c r="AR551" s="140" t="s">
        <v>102</v>
      </c>
      <c r="AS551" s="130">
        <v>4</v>
      </c>
      <c r="AT551" s="140" t="s">
        <v>102</v>
      </c>
    </row>
    <row r="552" spans="2:46" s="4" customFormat="1" ht="15" hidden="1" customHeight="1" outlineLevel="1" x14ac:dyDescent="0.25">
      <c r="B552" s="45" t="s">
        <v>74</v>
      </c>
      <c r="C552" s="206">
        <v>548</v>
      </c>
      <c r="D552" s="140" t="s">
        <v>102</v>
      </c>
      <c r="E552" s="130">
        <v>330</v>
      </c>
      <c r="F552" s="140" t="s">
        <v>102</v>
      </c>
      <c r="G552" s="130">
        <v>878</v>
      </c>
      <c r="H552" s="140" t="s">
        <v>102</v>
      </c>
      <c r="I552" s="206">
        <v>97</v>
      </c>
      <c r="J552" s="140" t="s">
        <v>102</v>
      </c>
      <c r="K552" s="130">
        <v>122</v>
      </c>
      <c r="L552" s="140" t="s">
        <v>102</v>
      </c>
      <c r="M552" s="130">
        <v>219</v>
      </c>
      <c r="N552" s="140" t="s">
        <v>102</v>
      </c>
      <c r="O552" s="208"/>
      <c r="P552" s="148"/>
      <c r="Q552" s="141"/>
      <c r="R552" s="148"/>
      <c r="S552" s="141"/>
      <c r="T552" s="212"/>
      <c r="U552" s="208"/>
      <c r="V552" s="148"/>
      <c r="W552" s="141"/>
      <c r="X552" s="148"/>
      <c r="Y552" s="141"/>
      <c r="Z552" s="212"/>
      <c r="AA552" s="206">
        <v>427</v>
      </c>
      <c r="AB552" s="140" t="s">
        <v>102</v>
      </c>
      <c r="AC552" s="130">
        <v>203</v>
      </c>
      <c r="AD552" s="140" t="s">
        <v>102</v>
      </c>
      <c r="AE552" s="130">
        <v>630</v>
      </c>
      <c r="AF552" s="140" t="s">
        <v>102</v>
      </c>
      <c r="AG552" s="208"/>
      <c r="AH552" s="148"/>
      <c r="AI552" s="141"/>
      <c r="AJ552" s="148"/>
      <c r="AK552" s="141"/>
      <c r="AL552" s="212"/>
      <c r="AM552" s="206">
        <v>24</v>
      </c>
      <c r="AN552" s="140" t="s">
        <v>102</v>
      </c>
      <c r="AO552" s="206">
        <v>0</v>
      </c>
      <c r="AP552" s="140" t="s">
        <v>102</v>
      </c>
      <c r="AQ552" s="130">
        <v>5</v>
      </c>
      <c r="AR552" s="140" t="s">
        <v>102</v>
      </c>
      <c r="AS552" s="130">
        <v>5</v>
      </c>
      <c r="AT552" s="140" t="s">
        <v>102</v>
      </c>
    </row>
    <row r="553" spans="2:46" s="4" customFormat="1" ht="16.5" collapsed="1" thickBot="1" x14ac:dyDescent="0.3">
      <c r="B553" s="54">
        <v>1978</v>
      </c>
      <c r="C553" s="210">
        <v>7315</v>
      </c>
      <c r="D553" s="56" t="s">
        <v>102</v>
      </c>
      <c r="E553" s="211">
        <v>1722</v>
      </c>
      <c r="F553" s="56" t="s">
        <v>102</v>
      </c>
      <c r="G553" s="211">
        <v>9037</v>
      </c>
      <c r="H553" s="56" t="s">
        <v>102</v>
      </c>
      <c r="I553" s="210">
        <v>1119</v>
      </c>
      <c r="J553" s="56" t="s">
        <v>102</v>
      </c>
      <c r="K553" s="211">
        <v>638</v>
      </c>
      <c r="L553" s="56" t="s">
        <v>102</v>
      </c>
      <c r="M553" s="211">
        <v>1757</v>
      </c>
      <c r="N553" s="56" t="s">
        <v>102</v>
      </c>
      <c r="O553" s="214"/>
      <c r="P553" s="215"/>
      <c r="Q553" s="216"/>
      <c r="R553" s="215"/>
      <c r="S553" s="216"/>
      <c r="T553" s="217"/>
      <c r="U553" s="214"/>
      <c r="V553" s="215"/>
      <c r="W553" s="216"/>
      <c r="X553" s="215"/>
      <c r="Y553" s="216"/>
      <c r="Z553" s="217"/>
      <c r="AA553" s="210">
        <v>5451</v>
      </c>
      <c r="AB553" s="56" t="s">
        <v>102</v>
      </c>
      <c r="AC553" s="211">
        <v>1079</v>
      </c>
      <c r="AD553" s="56" t="s">
        <v>102</v>
      </c>
      <c r="AE553" s="211">
        <v>6530</v>
      </c>
      <c r="AF553" s="56" t="s">
        <v>102</v>
      </c>
      <c r="AG553" s="214"/>
      <c r="AH553" s="215"/>
      <c r="AI553" s="216"/>
      <c r="AJ553" s="215"/>
      <c r="AK553" s="216"/>
      <c r="AL553" s="217"/>
      <c r="AM553" s="210">
        <v>694</v>
      </c>
      <c r="AN553" s="56" t="s">
        <v>102</v>
      </c>
      <c r="AO553" s="210">
        <v>51</v>
      </c>
      <c r="AP553" s="56" t="s">
        <v>102</v>
      </c>
      <c r="AQ553" s="211">
        <v>5</v>
      </c>
      <c r="AR553" s="56" t="s">
        <v>102</v>
      </c>
      <c r="AS553" s="211">
        <v>56</v>
      </c>
      <c r="AT553" s="56" t="s">
        <v>102</v>
      </c>
    </row>
    <row r="554" spans="2:46" s="4" customFormat="1" ht="6" customHeight="1" x14ac:dyDescent="0.25">
      <c r="B554" s="45"/>
      <c r="C554" s="49"/>
      <c r="D554" s="151"/>
      <c r="E554" s="49"/>
      <c r="F554" s="151"/>
      <c r="G554" s="49"/>
      <c r="H554" s="151"/>
      <c r="I554" s="49"/>
      <c r="J554" s="151"/>
      <c r="K554" s="49"/>
      <c r="L554" s="151"/>
      <c r="M554" s="49"/>
      <c r="N554" s="151"/>
      <c r="O554" s="49"/>
      <c r="P554" s="151"/>
      <c r="Q554" s="49"/>
      <c r="R554" s="151"/>
      <c r="S554" s="49"/>
      <c r="T554" s="151"/>
      <c r="U554" s="49"/>
      <c r="V554" s="151"/>
      <c r="W554" s="49"/>
      <c r="X554" s="151"/>
      <c r="Y554" s="49"/>
      <c r="Z554" s="151"/>
      <c r="AA554" s="49"/>
      <c r="AB554" s="151"/>
      <c r="AC554" s="49"/>
      <c r="AD554" s="151"/>
      <c r="AE554" s="49"/>
      <c r="AF554" s="151"/>
      <c r="AG554" s="49"/>
      <c r="AH554" s="151"/>
      <c r="AI554" s="49"/>
      <c r="AJ554" s="151"/>
      <c r="AK554" s="49"/>
      <c r="AL554" s="151"/>
      <c r="AM554" s="49"/>
      <c r="AN554" s="151"/>
      <c r="AO554" s="49"/>
      <c r="AP554" s="151"/>
      <c r="AQ554" s="49"/>
      <c r="AR554" s="151"/>
      <c r="AS554" s="49"/>
      <c r="AT554" s="151"/>
    </row>
    <row r="555" spans="2:46" s="4" customFormat="1" x14ac:dyDescent="0.25">
      <c r="B555" s="107" t="s">
        <v>137</v>
      </c>
      <c r="C555" s="107"/>
      <c r="D555" s="107"/>
      <c r="E555" s="107"/>
      <c r="F555" s="107"/>
      <c r="G555" s="107"/>
      <c r="H555" s="107"/>
      <c r="I555" s="218"/>
      <c r="J555" s="218"/>
      <c r="K555" s="218"/>
      <c r="L555" s="218"/>
      <c r="M555" s="218"/>
      <c r="N555" s="218"/>
      <c r="O555" s="218"/>
      <c r="P555" s="218"/>
      <c r="Q555" s="218"/>
      <c r="R555" s="218"/>
      <c r="S555" s="218"/>
      <c r="T555" s="218"/>
      <c r="U555" s="218"/>
      <c r="V555" s="218"/>
      <c r="W555" s="218"/>
      <c r="X555" s="218"/>
      <c r="Y555" s="218"/>
      <c r="Z555" s="218"/>
      <c r="AA555" s="218"/>
      <c r="AB555" s="218"/>
      <c r="AC555" s="218"/>
      <c r="AD555" s="218"/>
      <c r="AE555" s="218"/>
      <c r="AF555" s="218"/>
      <c r="AG555" s="218"/>
      <c r="AH555" s="218"/>
      <c r="AI555" s="218"/>
      <c r="AJ555" s="218"/>
      <c r="AK555" s="218"/>
      <c r="AL555" s="218"/>
      <c r="AM555" s="218"/>
      <c r="AN555" s="218"/>
      <c r="AO555" s="218"/>
      <c r="AP555" s="218"/>
      <c r="AQ555" s="218"/>
      <c r="AR555" s="218"/>
      <c r="AS555" s="218"/>
      <c r="AT555" s="218"/>
    </row>
    <row r="556" spans="2:46" s="4" customFormat="1" x14ac:dyDescent="0.25">
      <c r="B556" s="179" t="s">
        <v>121</v>
      </c>
      <c r="C556" s="179"/>
      <c r="D556" s="179"/>
      <c r="E556" s="179"/>
      <c r="F556" s="179"/>
      <c r="G556" s="179"/>
      <c r="H556" s="179"/>
      <c r="I556" s="49"/>
      <c r="J556" s="151"/>
      <c r="K556" s="49"/>
      <c r="L556" s="151"/>
      <c r="M556" s="49"/>
      <c r="N556" s="151"/>
      <c r="O556" s="49"/>
      <c r="P556" s="151"/>
      <c r="Q556" s="49"/>
      <c r="R556" s="151"/>
      <c r="S556" s="49"/>
      <c r="T556" s="151"/>
      <c r="U556" s="49"/>
      <c r="V556" s="151"/>
      <c r="W556" s="49"/>
      <c r="X556" s="151"/>
      <c r="Y556" s="49"/>
      <c r="Z556" s="151"/>
      <c r="AA556" s="49"/>
      <c r="AB556" s="151"/>
      <c r="AC556" s="49"/>
      <c r="AD556" s="151"/>
      <c r="AE556" s="49"/>
      <c r="AF556" s="151"/>
      <c r="AG556" s="49"/>
      <c r="AH556" s="151"/>
      <c r="AI556" s="49"/>
      <c r="AJ556" s="151"/>
      <c r="AK556" s="49"/>
      <c r="AL556" s="151"/>
      <c r="AM556" s="49"/>
      <c r="AN556" s="151"/>
      <c r="AO556" s="49"/>
      <c r="AP556" s="151"/>
      <c r="AQ556" s="49"/>
      <c r="AR556" s="151"/>
      <c r="AS556" s="49"/>
      <c r="AT556" s="151"/>
    </row>
    <row r="557" spans="2:46" s="4" customFormat="1" x14ac:dyDescent="0.25">
      <c r="B557" s="45"/>
      <c r="C557" s="49"/>
      <c r="D557" s="151"/>
      <c r="E557" s="49"/>
      <c r="F557" s="151"/>
      <c r="G557" s="49"/>
      <c r="H557" s="151"/>
      <c r="I557" s="49"/>
      <c r="J557" s="151"/>
      <c r="K557" s="49"/>
      <c r="L557" s="151"/>
      <c r="M557" s="49"/>
      <c r="N557" s="151"/>
      <c r="O557" s="49"/>
      <c r="P557" s="151"/>
      <c r="Q557" s="49"/>
      <c r="R557" s="151"/>
      <c r="S557" s="49"/>
      <c r="T557" s="151"/>
      <c r="U557" s="49"/>
      <c r="V557" s="151"/>
      <c r="W557" s="49"/>
      <c r="X557" s="151"/>
      <c r="Y557" s="49"/>
      <c r="Z557" s="151"/>
      <c r="AA557" s="49"/>
      <c r="AB557" s="151"/>
      <c r="AC557" s="49"/>
      <c r="AD557" s="151"/>
      <c r="AE557" s="49"/>
      <c r="AF557" s="151"/>
      <c r="AG557" s="49"/>
      <c r="AH557" s="151"/>
      <c r="AI557" s="49"/>
      <c r="AJ557" s="151"/>
      <c r="AK557" s="49"/>
      <c r="AL557" s="151"/>
      <c r="AM557" s="49"/>
      <c r="AN557" s="151"/>
      <c r="AO557" s="49"/>
      <c r="AP557" s="151"/>
      <c r="AQ557" s="49"/>
      <c r="AR557" s="151"/>
      <c r="AS557" s="49"/>
      <c r="AT557" s="151"/>
    </row>
    <row r="558" spans="2:46" s="4" customFormat="1" x14ac:dyDescent="0.25">
      <c r="B558" s="45"/>
      <c r="C558" s="49"/>
      <c r="D558" s="151"/>
      <c r="E558" s="49"/>
      <c r="F558" s="151"/>
      <c r="G558" s="49"/>
      <c r="H558" s="151"/>
      <c r="I558" s="49"/>
      <c r="J558" s="151"/>
      <c r="K558" s="49"/>
      <c r="L558" s="151"/>
      <c r="M558" s="49"/>
      <c r="N558" s="151"/>
      <c r="O558" s="49"/>
      <c r="P558" s="151"/>
      <c r="Q558" s="49"/>
      <c r="R558" s="151"/>
      <c r="S558" s="49"/>
      <c r="T558" s="151"/>
      <c r="U558" s="49"/>
      <c r="V558" s="151"/>
      <c r="W558" s="49"/>
      <c r="X558" s="151"/>
      <c r="Y558" s="49"/>
      <c r="Z558" s="151"/>
      <c r="AA558" s="49"/>
      <c r="AB558" s="151"/>
      <c r="AC558" s="49"/>
      <c r="AD558" s="151"/>
      <c r="AE558" s="49"/>
      <c r="AF558" s="151"/>
      <c r="AG558" s="49"/>
      <c r="AH558" s="151"/>
      <c r="AI558" s="49"/>
      <c r="AJ558" s="151"/>
      <c r="AK558" s="49"/>
      <c r="AL558" s="151"/>
      <c r="AM558" s="49"/>
      <c r="AN558" s="151"/>
      <c r="AO558" s="49"/>
      <c r="AP558" s="151"/>
      <c r="AQ558" s="49"/>
      <c r="AR558" s="151"/>
      <c r="AS558" s="49"/>
      <c r="AT558" s="151"/>
    </row>
    <row r="559" spans="2:46" x14ac:dyDescent="0.25">
      <c r="B559" s="153"/>
      <c r="C559" s="154"/>
      <c r="D559" s="151"/>
      <c r="E559" s="154"/>
      <c r="F559" s="151"/>
      <c r="G559" s="154"/>
      <c r="H559" s="151"/>
      <c r="I559" s="154"/>
      <c r="J559" s="151"/>
      <c r="K559" s="154"/>
      <c r="L559" s="151"/>
      <c r="M559" s="154"/>
      <c r="N559" s="151"/>
      <c r="O559" s="154"/>
      <c r="P559" s="151"/>
      <c r="Q559" s="154"/>
      <c r="R559" s="151"/>
      <c r="S559" s="154"/>
      <c r="T559" s="151"/>
      <c r="U559" s="154"/>
      <c r="V559" s="151"/>
      <c r="W559" s="154"/>
      <c r="X559" s="151"/>
      <c r="Y559" s="154"/>
      <c r="Z559" s="151"/>
      <c r="AA559" s="154"/>
      <c r="AB559" s="151"/>
      <c r="AC559" s="154"/>
      <c r="AD559" s="151"/>
      <c r="AE559" s="154"/>
      <c r="AF559" s="151"/>
      <c r="AG559" s="154"/>
      <c r="AH559" s="151"/>
      <c r="AI559" s="154"/>
      <c r="AJ559" s="151"/>
      <c r="AK559" s="154"/>
      <c r="AL559" s="151"/>
      <c r="AM559" s="154"/>
      <c r="AN559" s="151"/>
      <c r="AO559" s="154"/>
      <c r="AP559" s="151"/>
      <c r="AQ559" s="154"/>
      <c r="AR559" s="151"/>
      <c r="AS559" s="154"/>
      <c r="AT559" s="151"/>
    </row>
    <row r="560" spans="2:46" x14ac:dyDescent="0.25">
      <c r="B560" s="153"/>
      <c r="C560" s="154"/>
      <c r="D560" s="151"/>
      <c r="E560" s="154"/>
      <c r="F560" s="151"/>
      <c r="G560" s="154"/>
      <c r="H560" s="151"/>
      <c r="I560" s="154"/>
      <c r="J560" s="151"/>
      <c r="K560" s="154"/>
      <c r="L560" s="151"/>
      <c r="M560" s="154"/>
      <c r="N560" s="151"/>
      <c r="O560" s="154"/>
      <c r="P560" s="151"/>
      <c r="Q560" s="154"/>
      <c r="R560" s="151"/>
      <c r="S560" s="154"/>
      <c r="T560" s="151"/>
      <c r="U560" s="154"/>
      <c r="V560" s="151"/>
      <c r="W560" s="154"/>
      <c r="X560" s="151"/>
      <c r="Y560" s="154"/>
      <c r="Z560" s="151"/>
      <c r="AA560" s="154"/>
      <c r="AB560" s="151"/>
      <c r="AC560" s="154"/>
      <c r="AD560" s="151"/>
      <c r="AE560" s="154"/>
      <c r="AF560" s="151"/>
      <c r="AG560" s="154"/>
      <c r="AH560" s="151"/>
      <c r="AI560" s="154"/>
      <c r="AJ560" s="151"/>
      <c r="AK560" s="154"/>
      <c r="AL560" s="151"/>
      <c r="AM560" s="154"/>
      <c r="AN560" s="151"/>
      <c r="AO560" s="154"/>
      <c r="AP560" s="151"/>
      <c r="AQ560" s="154"/>
      <c r="AR560" s="151"/>
      <c r="AS560" s="154"/>
      <c r="AT560" s="151"/>
    </row>
    <row r="561" spans="2:46" x14ac:dyDescent="0.25">
      <c r="B561" s="153"/>
      <c r="C561" s="154"/>
      <c r="D561" s="151"/>
      <c r="E561" s="154"/>
      <c r="F561" s="151"/>
      <c r="G561" s="154"/>
      <c r="H561" s="151"/>
      <c r="I561" s="154"/>
      <c r="J561" s="151"/>
      <c r="K561" s="154"/>
      <c r="L561" s="151"/>
      <c r="M561" s="154"/>
      <c r="N561" s="151"/>
      <c r="O561" s="154"/>
      <c r="P561" s="151"/>
      <c r="Q561" s="154"/>
      <c r="R561" s="151"/>
      <c r="S561" s="154"/>
      <c r="T561" s="151"/>
      <c r="U561" s="154"/>
      <c r="V561" s="151"/>
      <c r="W561" s="154"/>
      <c r="X561" s="151"/>
      <c r="Y561" s="154"/>
      <c r="Z561" s="151"/>
      <c r="AA561" s="154"/>
      <c r="AB561" s="151"/>
      <c r="AC561" s="154"/>
      <c r="AD561" s="151"/>
      <c r="AE561" s="154"/>
      <c r="AF561" s="151"/>
      <c r="AG561" s="154"/>
      <c r="AH561" s="151"/>
      <c r="AI561" s="154"/>
      <c r="AJ561" s="151"/>
      <c r="AK561" s="154"/>
      <c r="AL561" s="151"/>
      <c r="AM561" s="154"/>
      <c r="AN561" s="151"/>
      <c r="AO561" s="154"/>
      <c r="AP561" s="151"/>
      <c r="AQ561" s="154"/>
      <c r="AR561" s="151"/>
      <c r="AS561" s="154"/>
      <c r="AT561" s="151"/>
    </row>
    <row r="562" spans="2:46" x14ac:dyDescent="0.25">
      <c r="B562" s="153"/>
      <c r="C562" s="154"/>
      <c r="D562" s="151"/>
      <c r="E562" s="154"/>
      <c r="F562" s="151"/>
      <c r="G562" s="154"/>
      <c r="H562" s="151"/>
      <c r="I562" s="154"/>
      <c r="J562" s="151"/>
      <c r="K562" s="154"/>
      <c r="L562" s="151"/>
      <c r="M562" s="154"/>
      <c r="N562" s="151"/>
      <c r="O562" s="154"/>
      <c r="P562" s="151"/>
      <c r="Q562" s="154"/>
      <c r="R562" s="151"/>
      <c r="S562" s="154"/>
      <c r="T562" s="151"/>
      <c r="U562" s="154"/>
      <c r="V562" s="151"/>
      <c r="W562" s="154"/>
      <c r="X562" s="151"/>
      <c r="Y562" s="154"/>
      <c r="Z562" s="151"/>
      <c r="AA562" s="154"/>
      <c r="AB562" s="151"/>
      <c r="AC562" s="154"/>
      <c r="AD562" s="151"/>
      <c r="AE562" s="154"/>
      <c r="AF562" s="151"/>
      <c r="AG562" s="154"/>
      <c r="AH562" s="151"/>
      <c r="AI562" s="154"/>
      <c r="AJ562" s="151"/>
      <c r="AK562" s="154"/>
      <c r="AL562" s="151"/>
      <c r="AM562" s="154"/>
      <c r="AN562" s="151"/>
      <c r="AO562" s="154"/>
      <c r="AP562" s="151"/>
      <c r="AQ562" s="154"/>
      <c r="AR562" s="151"/>
      <c r="AS562" s="154"/>
      <c r="AT562" s="151"/>
    </row>
    <row r="563" spans="2:46" x14ac:dyDescent="0.25">
      <c r="B563" s="153"/>
      <c r="C563" s="154"/>
      <c r="D563" s="151"/>
      <c r="E563" s="154"/>
      <c r="F563" s="151"/>
      <c r="G563" s="154"/>
      <c r="H563" s="151"/>
      <c r="I563" s="154"/>
      <c r="J563" s="151"/>
      <c r="K563" s="154"/>
      <c r="L563" s="151"/>
      <c r="M563" s="154"/>
      <c r="N563" s="151"/>
      <c r="O563" s="154"/>
      <c r="P563" s="151"/>
      <c r="Q563" s="154"/>
      <c r="R563" s="151"/>
      <c r="S563" s="154"/>
      <c r="T563" s="151"/>
      <c r="U563" s="154"/>
      <c r="V563" s="151"/>
      <c r="W563" s="154"/>
      <c r="X563" s="151"/>
      <c r="Y563" s="154"/>
      <c r="Z563" s="151"/>
      <c r="AA563" s="154"/>
      <c r="AB563" s="151"/>
      <c r="AC563" s="154"/>
      <c r="AD563" s="151"/>
      <c r="AE563" s="154"/>
      <c r="AF563" s="151"/>
      <c r="AG563" s="154"/>
      <c r="AH563" s="151"/>
      <c r="AI563" s="154"/>
      <c r="AJ563" s="151"/>
      <c r="AK563" s="154"/>
      <c r="AL563" s="151"/>
      <c r="AM563" s="154"/>
      <c r="AN563" s="151"/>
      <c r="AO563" s="154"/>
      <c r="AP563" s="151"/>
      <c r="AQ563" s="154"/>
      <c r="AR563" s="151"/>
      <c r="AS563" s="154"/>
      <c r="AT563" s="151"/>
    </row>
    <row r="564" spans="2:46" x14ac:dyDescent="0.25">
      <c r="B564" s="153"/>
      <c r="C564" s="154"/>
      <c r="D564" s="151"/>
      <c r="E564" s="154"/>
      <c r="F564" s="151"/>
      <c r="G564" s="154"/>
      <c r="H564" s="151"/>
      <c r="I564" s="154"/>
      <c r="J564" s="151"/>
      <c r="K564" s="154"/>
      <c r="L564" s="151"/>
      <c r="M564" s="154"/>
      <c r="N564" s="151"/>
      <c r="O564" s="154"/>
      <c r="P564" s="151"/>
      <c r="Q564" s="154"/>
      <c r="R564" s="151"/>
      <c r="S564" s="154"/>
      <c r="T564" s="151"/>
      <c r="U564" s="154"/>
      <c r="V564" s="151"/>
      <c r="W564" s="154"/>
      <c r="X564" s="151"/>
      <c r="Y564" s="154"/>
      <c r="Z564" s="151"/>
      <c r="AA564" s="154"/>
      <c r="AB564" s="151"/>
      <c r="AC564" s="154"/>
      <c r="AD564" s="151"/>
      <c r="AE564" s="154"/>
      <c r="AF564" s="151"/>
      <c r="AG564" s="154"/>
      <c r="AH564" s="151"/>
      <c r="AI564" s="154"/>
      <c r="AJ564" s="151"/>
      <c r="AK564" s="154"/>
      <c r="AL564" s="151"/>
      <c r="AM564" s="154"/>
      <c r="AN564" s="151"/>
      <c r="AO564" s="154"/>
      <c r="AP564" s="151"/>
      <c r="AQ564" s="154"/>
      <c r="AR564" s="151"/>
      <c r="AS564" s="154"/>
      <c r="AT564" s="151"/>
    </row>
    <row r="565" spans="2:46" x14ac:dyDescent="0.25">
      <c r="B565" s="153"/>
      <c r="C565" s="154"/>
      <c r="D565" s="151"/>
      <c r="E565" s="154"/>
      <c r="F565" s="151"/>
      <c r="G565" s="154"/>
      <c r="H565" s="151"/>
      <c r="I565" s="154"/>
      <c r="J565" s="151"/>
      <c r="K565" s="154"/>
      <c r="L565" s="151"/>
      <c r="M565" s="154"/>
      <c r="N565" s="151"/>
      <c r="O565" s="154"/>
      <c r="P565" s="151"/>
      <c r="Q565" s="154"/>
      <c r="R565" s="151"/>
      <c r="S565" s="154"/>
      <c r="T565" s="151"/>
      <c r="U565" s="154"/>
      <c r="V565" s="151"/>
      <c r="W565" s="154"/>
      <c r="X565" s="151"/>
      <c r="Y565" s="154"/>
      <c r="Z565" s="151"/>
      <c r="AA565" s="154"/>
      <c r="AB565" s="151"/>
      <c r="AC565" s="154"/>
      <c r="AD565" s="151"/>
      <c r="AE565" s="154"/>
      <c r="AF565" s="151"/>
      <c r="AG565" s="154"/>
      <c r="AH565" s="151"/>
      <c r="AI565" s="154"/>
      <c r="AJ565" s="151"/>
      <c r="AK565" s="154"/>
      <c r="AL565" s="151"/>
      <c r="AM565" s="154"/>
      <c r="AN565" s="151"/>
      <c r="AO565" s="154"/>
      <c r="AP565" s="151"/>
      <c r="AQ565" s="154"/>
      <c r="AR565" s="151"/>
      <c r="AS565" s="154"/>
      <c r="AT565" s="151"/>
    </row>
    <row r="566" spans="2:46" ht="15.75" x14ac:dyDescent="0.25">
      <c r="B566" s="58"/>
      <c r="C566" s="59"/>
      <c r="D566" s="60"/>
      <c r="E566" s="59"/>
      <c r="F566" s="60"/>
      <c r="G566" s="59"/>
      <c r="H566" s="60"/>
      <c r="I566" s="59"/>
      <c r="J566" s="60"/>
      <c r="K566" s="59"/>
      <c r="L566" s="60"/>
      <c r="M566" s="59"/>
      <c r="N566" s="60"/>
      <c r="O566" s="59"/>
      <c r="P566" s="60"/>
      <c r="Q566" s="59"/>
      <c r="R566" s="60"/>
      <c r="S566" s="59"/>
      <c r="T566" s="60"/>
      <c r="U566" s="59"/>
      <c r="V566" s="60"/>
      <c r="W566" s="59"/>
      <c r="X566" s="60"/>
      <c r="Y566" s="59"/>
      <c r="Z566" s="60"/>
      <c r="AA566" s="59"/>
      <c r="AB566" s="60"/>
      <c r="AC566" s="59"/>
      <c r="AD566" s="60"/>
      <c r="AE566" s="59"/>
      <c r="AF566" s="60"/>
      <c r="AG566" s="59"/>
      <c r="AH566" s="60"/>
      <c r="AI566" s="59"/>
      <c r="AJ566" s="60"/>
      <c r="AK566" s="59"/>
      <c r="AL566" s="60"/>
      <c r="AM566" s="59"/>
      <c r="AN566" s="60"/>
      <c r="AO566" s="59"/>
      <c r="AP566" s="60"/>
      <c r="AQ566" s="59"/>
      <c r="AR566" s="60"/>
      <c r="AS566" s="59"/>
      <c r="AT566" s="60"/>
    </row>
    <row r="567" spans="2:46" x14ac:dyDescent="0.25">
      <c r="B567" s="153"/>
      <c r="C567" s="154"/>
      <c r="D567" s="151"/>
      <c r="E567" s="154"/>
      <c r="F567" s="151"/>
      <c r="G567" s="154"/>
      <c r="H567" s="151"/>
      <c r="I567" s="154"/>
      <c r="J567" s="151"/>
      <c r="K567" s="154"/>
      <c r="L567" s="151"/>
      <c r="M567" s="154"/>
      <c r="N567" s="151"/>
      <c r="O567" s="154"/>
      <c r="P567" s="151"/>
      <c r="Q567" s="154"/>
      <c r="R567" s="151"/>
      <c r="S567" s="154"/>
      <c r="T567" s="151"/>
      <c r="U567" s="154"/>
      <c r="V567" s="151"/>
      <c r="W567" s="154"/>
      <c r="X567" s="151"/>
      <c r="Y567" s="154"/>
      <c r="Z567" s="151"/>
      <c r="AA567" s="154"/>
      <c r="AB567" s="151"/>
      <c r="AC567" s="154"/>
      <c r="AD567" s="151"/>
      <c r="AE567" s="154"/>
      <c r="AF567" s="151"/>
      <c r="AG567" s="154"/>
      <c r="AH567" s="151"/>
      <c r="AI567" s="154"/>
      <c r="AJ567" s="151"/>
      <c r="AK567" s="154"/>
      <c r="AL567" s="151"/>
      <c r="AM567" s="154"/>
      <c r="AN567" s="151"/>
      <c r="AO567" s="154"/>
      <c r="AP567" s="151"/>
      <c r="AQ567" s="154"/>
      <c r="AR567" s="151"/>
      <c r="AS567" s="154"/>
      <c r="AT567" s="151"/>
    </row>
    <row r="568" spans="2:46" x14ac:dyDescent="0.25">
      <c r="B568" s="153"/>
      <c r="C568" s="154"/>
      <c r="D568" s="151"/>
      <c r="E568" s="154"/>
      <c r="F568" s="151"/>
      <c r="G568" s="154"/>
      <c r="H568" s="151"/>
      <c r="I568" s="154"/>
      <c r="J568" s="151"/>
      <c r="K568" s="154"/>
      <c r="L568" s="151"/>
      <c r="M568" s="154"/>
      <c r="N568" s="151"/>
      <c r="O568" s="154"/>
      <c r="P568" s="151"/>
      <c r="Q568" s="154"/>
      <c r="R568" s="151"/>
      <c r="S568" s="154"/>
      <c r="T568" s="151"/>
      <c r="U568" s="154"/>
      <c r="V568" s="151"/>
      <c r="W568" s="154"/>
      <c r="X568" s="151"/>
      <c r="Y568" s="154"/>
      <c r="Z568" s="151"/>
      <c r="AA568" s="154"/>
      <c r="AB568" s="151"/>
      <c r="AC568" s="154"/>
      <c r="AD568" s="151"/>
      <c r="AE568" s="154"/>
      <c r="AF568" s="151"/>
      <c r="AG568" s="154"/>
      <c r="AH568" s="151"/>
      <c r="AI568" s="154"/>
      <c r="AJ568" s="151"/>
      <c r="AK568" s="154"/>
      <c r="AL568" s="151"/>
      <c r="AM568" s="154"/>
      <c r="AN568" s="151"/>
      <c r="AO568" s="154"/>
      <c r="AP568" s="151"/>
      <c r="AQ568" s="154"/>
      <c r="AR568" s="151"/>
      <c r="AS568" s="154"/>
      <c r="AT568" s="151"/>
    </row>
    <row r="569" spans="2:46" x14ac:dyDescent="0.25">
      <c r="B569" s="153"/>
      <c r="C569" s="154"/>
      <c r="D569" s="151"/>
      <c r="E569" s="154"/>
      <c r="F569" s="151"/>
      <c r="G569" s="154"/>
      <c r="H569" s="151"/>
      <c r="I569" s="154"/>
      <c r="J569" s="151"/>
      <c r="K569" s="154"/>
      <c r="L569" s="151"/>
      <c r="M569" s="154"/>
      <c r="N569" s="151"/>
      <c r="O569" s="154"/>
      <c r="P569" s="151"/>
      <c r="Q569" s="154"/>
      <c r="R569" s="151"/>
      <c r="S569" s="154"/>
      <c r="T569" s="151"/>
      <c r="U569" s="154"/>
      <c r="V569" s="151"/>
      <c r="W569" s="154"/>
      <c r="X569" s="151"/>
      <c r="Y569" s="154"/>
      <c r="Z569" s="151"/>
      <c r="AA569" s="154"/>
      <c r="AB569" s="151"/>
      <c r="AC569" s="154"/>
      <c r="AD569" s="151"/>
      <c r="AE569" s="154"/>
      <c r="AF569" s="151"/>
      <c r="AG569" s="154"/>
      <c r="AH569" s="151"/>
      <c r="AI569" s="154"/>
      <c r="AJ569" s="151"/>
      <c r="AK569" s="154"/>
      <c r="AL569" s="151"/>
      <c r="AM569" s="154"/>
      <c r="AN569" s="151"/>
      <c r="AO569" s="154"/>
      <c r="AP569" s="151"/>
      <c r="AQ569" s="154"/>
      <c r="AR569" s="151"/>
      <c r="AS569" s="154"/>
      <c r="AT569" s="151"/>
    </row>
    <row r="570" spans="2:46" x14ac:dyDescent="0.25">
      <c r="B570" s="153"/>
      <c r="C570" s="154"/>
      <c r="D570" s="151"/>
      <c r="E570" s="154"/>
      <c r="F570" s="151"/>
      <c r="G570" s="154"/>
      <c r="H570" s="151"/>
      <c r="I570" s="154"/>
      <c r="J570" s="151"/>
      <c r="K570" s="154"/>
      <c r="L570" s="151"/>
      <c r="M570" s="154"/>
      <c r="N570" s="151"/>
      <c r="O570" s="154"/>
      <c r="P570" s="151"/>
      <c r="Q570" s="154"/>
      <c r="R570" s="151"/>
      <c r="S570" s="154"/>
      <c r="T570" s="151"/>
      <c r="U570" s="154"/>
      <c r="V570" s="151"/>
      <c r="W570" s="154"/>
      <c r="X570" s="151"/>
      <c r="Y570" s="154"/>
      <c r="Z570" s="151"/>
      <c r="AA570" s="154"/>
      <c r="AB570" s="151"/>
      <c r="AC570" s="154"/>
      <c r="AD570" s="151"/>
      <c r="AE570" s="154"/>
      <c r="AF570" s="151"/>
      <c r="AG570" s="154"/>
      <c r="AH570" s="151"/>
      <c r="AI570" s="154"/>
      <c r="AJ570" s="151"/>
      <c r="AK570" s="154"/>
      <c r="AL570" s="151"/>
      <c r="AM570" s="154"/>
      <c r="AN570" s="151"/>
      <c r="AO570" s="154"/>
      <c r="AP570" s="151"/>
      <c r="AQ570" s="154"/>
      <c r="AR570" s="151"/>
      <c r="AS570" s="154"/>
      <c r="AT570" s="151"/>
    </row>
    <row r="571" spans="2:46" x14ac:dyDescent="0.25">
      <c r="B571" s="153"/>
      <c r="C571" s="154"/>
      <c r="D571" s="151"/>
      <c r="E571" s="154"/>
      <c r="F571" s="151"/>
      <c r="G571" s="154"/>
      <c r="H571" s="151"/>
      <c r="I571" s="154"/>
      <c r="J571" s="151"/>
      <c r="K571" s="154"/>
      <c r="L571" s="151"/>
      <c r="M571" s="154"/>
      <c r="N571" s="151"/>
      <c r="O571" s="154"/>
      <c r="P571" s="151"/>
      <c r="Q571" s="154"/>
      <c r="R571" s="151"/>
      <c r="S571" s="154"/>
      <c r="T571" s="151"/>
      <c r="U571" s="154"/>
      <c r="V571" s="151"/>
      <c r="W571" s="154"/>
      <c r="X571" s="151"/>
      <c r="Y571" s="154"/>
      <c r="Z571" s="151"/>
      <c r="AA571" s="154"/>
      <c r="AB571" s="151"/>
      <c r="AC571" s="154"/>
      <c r="AD571" s="151"/>
      <c r="AE571" s="154"/>
      <c r="AF571" s="151"/>
      <c r="AG571" s="154"/>
      <c r="AH571" s="151"/>
      <c r="AI571" s="154"/>
      <c r="AJ571" s="151"/>
      <c r="AK571" s="154"/>
      <c r="AL571" s="151"/>
      <c r="AM571" s="154"/>
      <c r="AN571" s="151"/>
      <c r="AO571" s="154"/>
      <c r="AP571" s="151"/>
      <c r="AQ571" s="154"/>
      <c r="AR571" s="151"/>
      <c r="AS571" s="154"/>
      <c r="AT571" s="151"/>
    </row>
    <row r="572" spans="2:46" x14ac:dyDescent="0.25">
      <c r="B572" s="153"/>
      <c r="C572" s="154"/>
      <c r="D572" s="151"/>
      <c r="E572" s="154"/>
      <c r="F572" s="151"/>
      <c r="G572" s="154"/>
      <c r="H572" s="151"/>
      <c r="I572" s="154"/>
      <c r="J572" s="151"/>
      <c r="K572" s="154"/>
      <c r="L572" s="151"/>
      <c r="M572" s="154"/>
      <c r="N572" s="151"/>
      <c r="O572" s="154"/>
      <c r="P572" s="151"/>
      <c r="Q572" s="154"/>
      <c r="R572" s="151"/>
      <c r="S572" s="154"/>
      <c r="T572" s="151"/>
      <c r="U572" s="154"/>
      <c r="V572" s="151"/>
      <c r="W572" s="154"/>
      <c r="X572" s="151"/>
      <c r="Y572" s="154"/>
      <c r="Z572" s="151"/>
      <c r="AA572" s="154"/>
      <c r="AB572" s="151"/>
      <c r="AC572" s="154"/>
      <c r="AD572" s="151"/>
      <c r="AE572" s="154"/>
      <c r="AF572" s="151"/>
      <c r="AG572" s="154"/>
      <c r="AH572" s="151"/>
      <c r="AI572" s="154"/>
      <c r="AJ572" s="151"/>
      <c r="AK572" s="154"/>
      <c r="AL572" s="151"/>
      <c r="AM572" s="154"/>
      <c r="AN572" s="151"/>
      <c r="AO572" s="154"/>
      <c r="AP572" s="151"/>
      <c r="AQ572" s="154"/>
      <c r="AR572" s="151"/>
      <c r="AS572" s="154"/>
      <c r="AT572" s="151"/>
    </row>
    <row r="573" spans="2:46" x14ac:dyDescent="0.25">
      <c r="B573" s="153"/>
      <c r="C573" s="154"/>
      <c r="D573" s="151"/>
      <c r="E573" s="154"/>
      <c r="F573" s="151"/>
      <c r="G573" s="154"/>
      <c r="H573" s="151"/>
      <c r="I573" s="154"/>
      <c r="J573" s="151"/>
      <c r="K573" s="154"/>
      <c r="L573" s="151"/>
      <c r="M573" s="154"/>
      <c r="N573" s="151"/>
      <c r="O573" s="154"/>
      <c r="P573" s="151"/>
      <c r="Q573" s="154"/>
      <c r="R573" s="151"/>
      <c r="S573" s="154"/>
      <c r="T573" s="151"/>
      <c r="U573" s="154"/>
      <c r="V573" s="151"/>
      <c r="W573" s="154"/>
      <c r="X573" s="151"/>
      <c r="Y573" s="154"/>
      <c r="Z573" s="151"/>
      <c r="AA573" s="154"/>
      <c r="AB573" s="151"/>
      <c r="AC573" s="154"/>
      <c r="AD573" s="151"/>
      <c r="AE573" s="154"/>
      <c r="AF573" s="151"/>
      <c r="AG573" s="154"/>
      <c r="AH573" s="151"/>
      <c r="AI573" s="154"/>
      <c r="AJ573" s="151"/>
      <c r="AK573" s="154"/>
      <c r="AL573" s="151"/>
      <c r="AM573" s="154"/>
      <c r="AN573" s="151"/>
      <c r="AO573" s="154"/>
      <c r="AP573" s="151"/>
      <c r="AQ573" s="154"/>
      <c r="AR573" s="151"/>
      <c r="AS573" s="154"/>
      <c r="AT573" s="151"/>
    </row>
    <row r="574" spans="2:46" x14ac:dyDescent="0.25">
      <c r="B574" s="153"/>
      <c r="C574" s="154"/>
      <c r="D574" s="151"/>
      <c r="E574" s="154"/>
      <c r="F574" s="151"/>
      <c r="G574" s="154"/>
      <c r="H574" s="151"/>
      <c r="I574" s="154"/>
      <c r="J574" s="151"/>
      <c r="K574" s="154"/>
      <c r="L574" s="151"/>
      <c r="M574" s="154"/>
      <c r="N574" s="151"/>
      <c r="O574" s="154"/>
      <c r="P574" s="151"/>
      <c r="Q574" s="154"/>
      <c r="R574" s="151"/>
      <c r="S574" s="154"/>
      <c r="T574" s="151"/>
      <c r="U574" s="154"/>
      <c r="V574" s="151"/>
      <c r="W574" s="154"/>
      <c r="X574" s="151"/>
      <c r="Y574" s="154"/>
      <c r="Z574" s="151"/>
      <c r="AA574" s="154"/>
      <c r="AB574" s="151"/>
      <c r="AC574" s="154"/>
      <c r="AD574" s="151"/>
      <c r="AE574" s="154"/>
      <c r="AF574" s="151"/>
      <c r="AG574" s="154"/>
      <c r="AH574" s="151"/>
      <c r="AI574" s="154"/>
      <c r="AJ574" s="151"/>
      <c r="AK574" s="154"/>
      <c r="AL574" s="151"/>
      <c r="AM574" s="154"/>
      <c r="AN574" s="151"/>
      <c r="AO574" s="154"/>
      <c r="AP574" s="151"/>
      <c r="AQ574" s="154"/>
      <c r="AR574" s="151"/>
      <c r="AS574" s="154"/>
      <c r="AT574" s="151"/>
    </row>
    <row r="575" spans="2:46" x14ac:dyDescent="0.25">
      <c r="B575" s="153"/>
      <c r="C575" s="154"/>
      <c r="D575" s="151"/>
      <c r="E575" s="154"/>
      <c r="F575" s="151"/>
      <c r="G575" s="154"/>
      <c r="H575" s="151"/>
      <c r="I575" s="154"/>
      <c r="J575" s="151"/>
      <c r="K575" s="154"/>
      <c r="L575" s="151"/>
      <c r="M575" s="154"/>
      <c r="N575" s="151"/>
      <c r="O575" s="154"/>
      <c r="P575" s="151"/>
      <c r="Q575" s="154"/>
      <c r="R575" s="151"/>
      <c r="S575" s="154"/>
      <c r="T575" s="151"/>
      <c r="U575" s="154"/>
      <c r="V575" s="151"/>
      <c r="W575" s="154"/>
      <c r="X575" s="151"/>
      <c r="Y575" s="154"/>
      <c r="Z575" s="151"/>
      <c r="AA575" s="154"/>
      <c r="AB575" s="151"/>
      <c r="AC575" s="154"/>
      <c r="AD575" s="151"/>
      <c r="AE575" s="154"/>
      <c r="AF575" s="151"/>
      <c r="AG575" s="154"/>
      <c r="AH575" s="151"/>
      <c r="AI575" s="154"/>
      <c r="AJ575" s="151"/>
      <c r="AK575" s="154"/>
      <c r="AL575" s="151"/>
      <c r="AM575" s="154"/>
      <c r="AN575" s="151"/>
      <c r="AO575" s="154"/>
      <c r="AP575" s="151"/>
      <c r="AQ575" s="154"/>
      <c r="AR575" s="151"/>
      <c r="AS575" s="154"/>
      <c r="AT575" s="151"/>
    </row>
    <row r="576" spans="2:46" x14ac:dyDescent="0.25">
      <c r="B576" s="153"/>
      <c r="C576" s="154"/>
      <c r="D576" s="151"/>
      <c r="E576" s="154"/>
      <c r="F576" s="151"/>
      <c r="G576" s="154"/>
      <c r="H576" s="151"/>
      <c r="I576" s="154"/>
      <c r="J576" s="151"/>
      <c r="K576" s="154"/>
      <c r="L576" s="151"/>
      <c r="M576" s="154"/>
      <c r="N576" s="151"/>
      <c r="O576" s="154"/>
      <c r="P576" s="151"/>
      <c r="Q576" s="154"/>
      <c r="R576" s="151"/>
      <c r="S576" s="154"/>
      <c r="T576" s="151"/>
      <c r="U576" s="154"/>
      <c r="V576" s="151"/>
      <c r="W576" s="154"/>
      <c r="X576" s="151"/>
      <c r="Y576" s="154"/>
      <c r="Z576" s="151"/>
      <c r="AA576" s="154"/>
      <c r="AB576" s="151"/>
      <c r="AC576" s="154"/>
      <c r="AD576" s="151"/>
      <c r="AE576" s="154"/>
      <c r="AF576" s="151"/>
      <c r="AG576" s="154"/>
      <c r="AH576" s="151"/>
      <c r="AI576" s="154"/>
      <c r="AJ576" s="151"/>
      <c r="AK576" s="154"/>
      <c r="AL576" s="151"/>
      <c r="AM576" s="154"/>
      <c r="AN576" s="151"/>
      <c r="AO576" s="154"/>
      <c r="AP576" s="151"/>
      <c r="AQ576" s="154"/>
      <c r="AR576" s="151"/>
      <c r="AS576" s="154"/>
      <c r="AT576" s="151"/>
    </row>
    <row r="577" spans="2:46" x14ac:dyDescent="0.25">
      <c r="B577" s="153"/>
      <c r="C577" s="154"/>
      <c r="D577" s="151"/>
      <c r="E577" s="154"/>
      <c r="F577" s="151"/>
      <c r="G577" s="154"/>
      <c r="H577" s="151"/>
      <c r="I577" s="154"/>
      <c r="J577" s="151"/>
      <c r="K577" s="154"/>
      <c r="L577" s="151"/>
      <c r="M577" s="154"/>
      <c r="N577" s="151"/>
      <c r="O577" s="154"/>
      <c r="P577" s="151"/>
      <c r="Q577" s="154"/>
      <c r="R577" s="151"/>
      <c r="S577" s="154"/>
      <c r="T577" s="151"/>
      <c r="U577" s="154"/>
      <c r="V577" s="151"/>
      <c r="W577" s="154"/>
      <c r="X577" s="151"/>
      <c r="Y577" s="154"/>
      <c r="Z577" s="151"/>
      <c r="AA577" s="154"/>
      <c r="AB577" s="151"/>
      <c r="AC577" s="154"/>
      <c r="AD577" s="151"/>
      <c r="AE577" s="154"/>
      <c r="AF577" s="151"/>
      <c r="AG577" s="154"/>
      <c r="AH577" s="151"/>
      <c r="AI577" s="154"/>
      <c r="AJ577" s="151"/>
      <c r="AK577" s="154"/>
      <c r="AL577" s="151"/>
      <c r="AM577" s="154"/>
      <c r="AN577" s="151"/>
      <c r="AO577" s="154"/>
      <c r="AP577" s="151"/>
      <c r="AQ577" s="154"/>
      <c r="AR577" s="151"/>
      <c r="AS577" s="154"/>
      <c r="AT577" s="151"/>
    </row>
    <row r="578" spans="2:46" x14ac:dyDescent="0.25">
      <c r="B578" s="153"/>
      <c r="C578" s="154"/>
      <c r="D578" s="151"/>
      <c r="E578" s="154"/>
      <c r="F578" s="151"/>
      <c r="G578" s="154"/>
      <c r="H578" s="151"/>
      <c r="I578" s="154"/>
      <c r="J578" s="151"/>
      <c r="K578" s="154"/>
      <c r="L578" s="151"/>
      <c r="M578" s="154"/>
      <c r="N578" s="151"/>
      <c r="O578" s="154"/>
      <c r="P578" s="151"/>
      <c r="Q578" s="154"/>
      <c r="R578" s="151"/>
      <c r="S578" s="154"/>
      <c r="T578" s="151"/>
      <c r="U578" s="154"/>
      <c r="V578" s="151"/>
      <c r="W578" s="154"/>
      <c r="X578" s="151"/>
      <c r="Y578" s="154"/>
      <c r="Z578" s="151"/>
      <c r="AA578" s="154"/>
      <c r="AB578" s="151"/>
      <c r="AC578" s="154"/>
      <c r="AD578" s="151"/>
      <c r="AE578" s="154"/>
      <c r="AF578" s="151"/>
      <c r="AG578" s="154"/>
      <c r="AH578" s="151"/>
      <c r="AI578" s="154"/>
      <c r="AJ578" s="151"/>
      <c r="AK578" s="154"/>
      <c r="AL578" s="151"/>
      <c r="AM578" s="154"/>
      <c r="AN578" s="151"/>
      <c r="AO578" s="154"/>
      <c r="AP578" s="151"/>
      <c r="AQ578" s="154"/>
      <c r="AR578" s="151"/>
      <c r="AS578" s="154"/>
      <c r="AT578" s="151"/>
    </row>
    <row r="579" spans="2:46" ht="15.75" x14ac:dyDescent="0.25">
      <c r="B579" s="58"/>
      <c r="C579" s="59"/>
      <c r="D579" s="60"/>
      <c r="E579" s="59"/>
      <c r="F579" s="60"/>
      <c r="G579" s="59"/>
      <c r="H579" s="60"/>
      <c r="I579" s="59"/>
      <c r="J579" s="60"/>
      <c r="K579" s="59"/>
      <c r="L579" s="60"/>
      <c r="M579" s="59"/>
      <c r="N579" s="60"/>
      <c r="O579" s="59"/>
      <c r="P579" s="60"/>
      <c r="Q579" s="59"/>
      <c r="R579" s="60"/>
      <c r="S579" s="59"/>
      <c r="T579" s="60"/>
      <c r="U579" s="59"/>
      <c r="V579" s="60"/>
      <c r="W579" s="59"/>
      <c r="X579" s="60"/>
      <c r="Y579" s="59"/>
      <c r="Z579" s="60"/>
      <c r="AA579" s="59"/>
      <c r="AB579" s="60"/>
      <c r="AC579" s="59"/>
      <c r="AD579" s="60"/>
      <c r="AE579" s="59"/>
      <c r="AF579" s="60"/>
      <c r="AG579" s="59"/>
      <c r="AH579" s="60"/>
      <c r="AI579" s="59"/>
      <c r="AJ579" s="60"/>
      <c r="AK579" s="59"/>
      <c r="AL579" s="60"/>
      <c r="AM579" s="59"/>
      <c r="AN579" s="60"/>
      <c r="AO579" s="59"/>
      <c r="AP579" s="60"/>
      <c r="AQ579" s="59"/>
      <c r="AR579" s="60"/>
      <c r="AS579" s="59"/>
      <c r="AT579" s="60"/>
    </row>
    <row r="580" spans="2:46" x14ac:dyDescent="0.25">
      <c r="B580" s="153"/>
      <c r="C580" s="154"/>
      <c r="D580" s="151"/>
      <c r="E580" s="154"/>
      <c r="F580" s="151"/>
      <c r="G580" s="154"/>
      <c r="H580" s="151"/>
      <c r="I580" s="154"/>
      <c r="J580" s="151"/>
      <c r="K580" s="154"/>
      <c r="L580" s="151"/>
      <c r="M580" s="154"/>
      <c r="N580" s="151"/>
      <c r="O580" s="154"/>
      <c r="P580" s="151"/>
      <c r="Q580" s="154"/>
      <c r="R580" s="151"/>
      <c r="S580" s="154"/>
      <c r="T580" s="151"/>
      <c r="U580" s="154"/>
      <c r="V580" s="151"/>
      <c r="W580" s="154"/>
      <c r="X580" s="151"/>
      <c r="Y580" s="154"/>
      <c r="Z580" s="151"/>
      <c r="AA580" s="154"/>
      <c r="AB580" s="151"/>
      <c r="AC580" s="154"/>
      <c r="AD580" s="151"/>
      <c r="AE580" s="154"/>
      <c r="AF580" s="151"/>
      <c r="AG580" s="154"/>
      <c r="AH580" s="151"/>
      <c r="AI580" s="154"/>
      <c r="AJ580" s="151"/>
      <c r="AK580" s="154"/>
      <c r="AL580" s="151"/>
      <c r="AM580" s="154"/>
      <c r="AN580" s="151"/>
      <c r="AO580" s="154"/>
      <c r="AP580" s="151"/>
      <c r="AQ580" s="154"/>
      <c r="AR580" s="151"/>
      <c r="AS580" s="154"/>
      <c r="AT580" s="151"/>
    </row>
    <row r="581" spans="2:46" x14ac:dyDescent="0.25">
      <c r="B581" s="153"/>
      <c r="C581" s="154"/>
      <c r="D581" s="151"/>
      <c r="E581" s="154"/>
      <c r="F581" s="151"/>
      <c r="G581" s="154"/>
      <c r="H581" s="151"/>
      <c r="I581" s="154"/>
      <c r="J581" s="151"/>
      <c r="K581" s="154"/>
      <c r="L581" s="151"/>
      <c r="M581" s="154"/>
      <c r="N581" s="151"/>
      <c r="O581" s="154"/>
      <c r="P581" s="151"/>
      <c r="Q581" s="154"/>
      <c r="R581" s="151"/>
      <c r="S581" s="154"/>
      <c r="T581" s="151"/>
      <c r="U581" s="154"/>
      <c r="V581" s="151"/>
      <c r="W581" s="154"/>
      <c r="X581" s="151"/>
      <c r="Y581" s="154"/>
      <c r="Z581" s="151"/>
      <c r="AA581" s="154"/>
      <c r="AB581" s="151"/>
      <c r="AC581" s="154"/>
      <c r="AD581" s="151"/>
      <c r="AE581" s="154"/>
      <c r="AF581" s="151"/>
      <c r="AG581" s="154"/>
      <c r="AH581" s="151"/>
      <c r="AI581" s="154"/>
      <c r="AJ581" s="151"/>
      <c r="AK581" s="154"/>
      <c r="AL581" s="151"/>
      <c r="AM581" s="154"/>
      <c r="AN581" s="151"/>
      <c r="AO581" s="154"/>
      <c r="AP581" s="151"/>
      <c r="AQ581" s="154"/>
      <c r="AR581" s="151"/>
      <c r="AS581" s="154"/>
      <c r="AT581" s="151"/>
    </row>
    <row r="582" spans="2:46" x14ac:dyDescent="0.25">
      <c r="B582" s="153"/>
      <c r="C582" s="154"/>
      <c r="D582" s="151"/>
      <c r="E582" s="154"/>
      <c r="F582" s="151"/>
      <c r="G582" s="154"/>
      <c r="H582" s="151"/>
      <c r="I582" s="154"/>
      <c r="J582" s="151"/>
      <c r="K582" s="154"/>
      <c r="L582" s="151"/>
      <c r="M582" s="154"/>
      <c r="N582" s="151"/>
      <c r="O582" s="154"/>
      <c r="P582" s="151"/>
      <c r="Q582" s="154"/>
      <c r="R582" s="151"/>
      <c r="S582" s="154"/>
      <c r="T582" s="151"/>
      <c r="U582" s="154"/>
      <c r="V582" s="151"/>
      <c r="W582" s="154"/>
      <c r="X582" s="151"/>
      <c r="Y582" s="154"/>
      <c r="Z582" s="151"/>
      <c r="AA582" s="154"/>
      <c r="AB582" s="151"/>
      <c r="AC582" s="154"/>
      <c r="AD582" s="151"/>
      <c r="AE582" s="154"/>
      <c r="AF582" s="151"/>
      <c r="AG582" s="154"/>
      <c r="AH582" s="151"/>
      <c r="AI582" s="154"/>
      <c r="AJ582" s="151"/>
      <c r="AK582" s="154"/>
      <c r="AL582" s="151"/>
      <c r="AM582" s="154"/>
      <c r="AN582" s="151"/>
      <c r="AO582" s="154"/>
      <c r="AP582" s="151"/>
      <c r="AQ582" s="154"/>
      <c r="AR582" s="151"/>
      <c r="AS582" s="154"/>
      <c r="AT582" s="151"/>
    </row>
    <row r="583" spans="2:46" x14ac:dyDescent="0.25">
      <c r="B583" s="153"/>
      <c r="C583" s="154"/>
      <c r="D583" s="151"/>
      <c r="E583" s="154"/>
      <c r="F583" s="151"/>
      <c r="G583" s="154"/>
      <c r="H583" s="151"/>
      <c r="I583" s="154"/>
      <c r="J583" s="151"/>
      <c r="K583" s="154"/>
      <c r="L583" s="151"/>
      <c r="M583" s="154"/>
      <c r="N583" s="151"/>
      <c r="O583" s="154"/>
      <c r="P583" s="151"/>
      <c r="Q583" s="154"/>
      <c r="R583" s="151"/>
      <c r="S583" s="154"/>
      <c r="T583" s="151"/>
      <c r="U583" s="154"/>
      <c r="V583" s="151"/>
      <c r="W583" s="154"/>
      <c r="X583" s="151"/>
      <c r="Y583" s="154"/>
      <c r="Z583" s="151"/>
      <c r="AA583" s="154"/>
      <c r="AB583" s="151"/>
      <c r="AC583" s="154"/>
      <c r="AD583" s="151"/>
      <c r="AE583" s="154"/>
      <c r="AF583" s="151"/>
      <c r="AG583" s="154"/>
      <c r="AH583" s="151"/>
      <c r="AI583" s="154"/>
      <c r="AJ583" s="151"/>
      <c r="AK583" s="154"/>
      <c r="AL583" s="151"/>
      <c r="AM583" s="154"/>
      <c r="AN583" s="151"/>
      <c r="AO583" s="154"/>
      <c r="AP583" s="151"/>
      <c r="AQ583" s="154"/>
      <c r="AR583" s="151"/>
      <c r="AS583" s="154"/>
      <c r="AT583" s="151"/>
    </row>
    <row r="584" spans="2:46" x14ac:dyDescent="0.25">
      <c r="B584" s="153"/>
      <c r="C584" s="154"/>
      <c r="D584" s="151"/>
      <c r="E584" s="154"/>
      <c r="F584" s="151"/>
      <c r="G584" s="154"/>
      <c r="H584" s="151"/>
      <c r="I584" s="154"/>
      <c r="J584" s="151"/>
      <c r="K584" s="154"/>
      <c r="L584" s="151"/>
      <c r="M584" s="154"/>
      <c r="N584" s="151"/>
      <c r="O584" s="154"/>
      <c r="P584" s="151"/>
      <c r="Q584" s="154"/>
      <c r="R584" s="151"/>
      <c r="S584" s="154"/>
      <c r="T584" s="151"/>
      <c r="U584" s="154"/>
      <c r="V584" s="151"/>
      <c r="W584" s="154"/>
      <c r="X584" s="151"/>
      <c r="Y584" s="154"/>
      <c r="Z584" s="151"/>
      <c r="AA584" s="154"/>
      <c r="AB584" s="151"/>
      <c r="AC584" s="154"/>
      <c r="AD584" s="151"/>
      <c r="AE584" s="154"/>
      <c r="AF584" s="151"/>
      <c r="AG584" s="154"/>
      <c r="AH584" s="151"/>
      <c r="AI584" s="154"/>
      <c r="AJ584" s="151"/>
      <c r="AK584" s="154"/>
      <c r="AL584" s="151"/>
      <c r="AM584" s="154"/>
      <c r="AN584" s="151"/>
      <c r="AO584" s="154"/>
      <c r="AP584" s="151"/>
      <c r="AQ584" s="154"/>
      <c r="AR584" s="151"/>
      <c r="AS584" s="154"/>
      <c r="AT584" s="151"/>
    </row>
    <row r="585" spans="2:46" x14ac:dyDescent="0.25">
      <c r="B585" s="153"/>
      <c r="C585" s="154"/>
      <c r="D585" s="151"/>
      <c r="E585" s="154"/>
      <c r="F585" s="151"/>
      <c r="G585" s="154"/>
      <c r="H585" s="151"/>
      <c r="I585" s="154"/>
      <c r="J585" s="151"/>
      <c r="K585" s="154"/>
      <c r="L585" s="151"/>
      <c r="M585" s="154"/>
      <c r="N585" s="151"/>
      <c r="O585" s="154"/>
      <c r="P585" s="151"/>
      <c r="Q585" s="154"/>
      <c r="R585" s="151"/>
      <c r="S585" s="154"/>
      <c r="T585" s="151"/>
      <c r="U585" s="154"/>
      <c r="V585" s="151"/>
      <c r="W585" s="154"/>
      <c r="X585" s="151"/>
      <c r="Y585" s="154"/>
      <c r="Z585" s="151"/>
      <c r="AA585" s="154"/>
      <c r="AB585" s="151"/>
      <c r="AC585" s="154"/>
      <c r="AD585" s="151"/>
      <c r="AE585" s="154"/>
      <c r="AF585" s="151"/>
      <c r="AG585" s="154"/>
      <c r="AH585" s="151"/>
      <c r="AI585" s="154"/>
      <c r="AJ585" s="151"/>
      <c r="AK585" s="154"/>
      <c r="AL585" s="151"/>
      <c r="AM585" s="154"/>
      <c r="AN585" s="151"/>
      <c r="AO585" s="154"/>
      <c r="AP585" s="151"/>
      <c r="AQ585" s="154"/>
      <c r="AR585" s="151"/>
      <c r="AS585" s="154"/>
      <c r="AT585" s="151"/>
    </row>
    <row r="586" spans="2:46" x14ac:dyDescent="0.25">
      <c r="B586" s="153"/>
      <c r="C586" s="154"/>
      <c r="D586" s="151"/>
      <c r="E586" s="154"/>
      <c r="F586" s="151"/>
      <c r="G586" s="154"/>
      <c r="H586" s="151"/>
      <c r="I586" s="154"/>
      <c r="J586" s="151"/>
      <c r="K586" s="154"/>
      <c r="L586" s="151"/>
      <c r="M586" s="154"/>
      <c r="N586" s="151"/>
      <c r="O586" s="154"/>
      <c r="P586" s="151"/>
      <c r="Q586" s="154"/>
      <c r="R586" s="151"/>
      <c r="S586" s="154"/>
      <c r="T586" s="151"/>
      <c r="U586" s="154"/>
      <c r="V586" s="151"/>
      <c r="W586" s="154"/>
      <c r="X586" s="151"/>
      <c r="Y586" s="154"/>
      <c r="Z586" s="151"/>
      <c r="AA586" s="154"/>
      <c r="AB586" s="151"/>
      <c r="AC586" s="154"/>
      <c r="AD586" s="151"/>
      <c r="AE586" s="154"/>
      <c r="AF586" s="151"/>
      <c r="AG586" s="154"/>
      <c r="AH586" s="151"/>
      <c r="AI586" s="154"/>
      <c r="AJ586" s="151"/>
      <c r="AK586" s="154"/>
      <c r="AL586" s="151"/>
      <c r="AM586" s="154"/>
      <c r="AN586" s="151"/>
      <c r="AO586" s="154"/>
      <c r="AP586" s="151"/>
      <c r="AQ586" s="154"/>
      <c r="AR586" s="151"/>
      <c r="AS586" s="154"/>
      <c r="AT586" s="151"/>
    </row>
    <row r="587" spans="2:46" x14ac:dyDescent="0.25">
      <c r="B587" s="153"/>
      <c r="C587" s="154"/>
      <c r="D587" s="151"/>
      <c r="E587" s="154"/>
      <c r="F587" s="151"/>
      <c r="G587" s="154"/>
      <c r="H587" s="151"/>
      <c r="I587" s="154"/>
      <c r="J587" s="151"/>
      <c r="K587" s="154"/>
      <c r="L587" s="151"/>
      <c r="M587" s="154"/>
      <c r="N587" s="151"/>
      <c r="O587" s="154"/>
      <c r="P587" s="151"/>
      <c r="Q587" s="154"/>
      <c r="R587" s="151"/>
      <c r="S587" s="154"/>
      <c r="T587" s="151"/>
      <c r="U587" s="154"/>
      <c r="V587" s="151"/>
      <c r="W587" s="154"/>
      <c r="X587" s="151"/>
      <c r="Y587" s="154"/>
      <c r="Z587" s="151"/>
      <c r="AA587" s="154"/>
      <c r="AB587" s="151"/>
      <c r="AC587" s="154"/>
      <c r="AD587" s="151"/>
      <c r="AE587" s="154"/>
      <c r="AF587" s="151"/>
      <c r="AG587" s="154"/>
      <c r="AH587" s="151"/>
      <c r="AI587" s="154"/>
      <c r="AJ587" s="151"/>
      <c r="AK587" s="154"/>
      <c r="AL587" s="151"/>
      <c r="AM587" s="154"/>
      <c r="AN587" s="151"/>
      <c r="AO587" s="154"/>
      <c r="AP587" s="151"/>
      <c r="AQ587" s="154"/>
      <c r="AR587" s="151"/>
      <c r="AS587" s="154"/>
      <c r="AT587" s="151"/>
    </row>
    <row r="588" spans="2:46" x14ac:dyDescent="0.25">
      <c r="B588" s="153"/>
      <c r="C588" s="154"/>
      <c r="D588" s="151"/>
      <c r="E588" s="154"/>
      <c r="F588" s="151"/>
      <c r="G588" s="154"/>
      <c r="H588" s="151"/>
      <c r="I588" s="154"/>
      <c r="J588" s="151"/>
      <c r="K588" s="154"/>
      <c r="L588" s="151"/>
      <c r="M588" s="154"/>
      <c r="N588" s="151"/>
      <c r="O588" s="154"/>
      <c r="P588" s="151"/>
      <c r="Q588" s="154"/>
      <c r="R588" s="151"/>
      <c r="S588" s="154"/>
      <c r="T588" s="151"/>
      <c r="U588" s="154"/>
      <c r="V588" s="151"/>
      <c r="W588" s="154"/>
      <c r="X588" s="151"/>
      <c r="Y588" s="154"/>
      <c r="Z588" s="151"/>
      <c r="AA588" s="154"/>
      <c r="AB588" s="151"/>
      <c r="AC588" s="154"/>
      <c r="AD588" s="151"/>
      <c r="AE588" s="154"/>
      <c r="AF588" s="151"/>
      <c r="AG588" s="154"/>
      <c r="AH588" s="151"/>
      <c r="AI588" s="154"/>
      <c r="AJ588" s="151"/>
      <c r="AK588" s="154"/>
      <c r="AL588" s="151"/>
      <c r="AM588" s="154"/>
      <c r="AN588" s="151"/>
      <c r="AO588" s="154"/>
      <c r="AP588" s="151"/>
      <c r="AQ588" s="154"/>
      <c r="AR588" s="151"/>
      <c r="AS588" s="154"/>
      <c r="AT588" s="151"/>
    </row>
    <row r="589" spans="2:46" x14ac:dyDescent="0.25">
      <c r="B589" s="153"/>
      <c r="C589" s="154"/>
      <c r="D589" s="151"/>
      <c r="E589" s="154"/>
      <c r="F589" s="151"/>
      <c r="G589" s="154"/>
      <c r="H589" s="151"/>
      <c r="I589" s="154"/>
      <c r="J589" s="151"/>
      <c r="K589" s="154"/>
      <c r="L589" s="151"/>
      <c r="M589" s="154"/>
      <c r="N589" s="151"/>
      <c r="O589" s="154"/>
      <c r="P589" s="151"/>
      <c r="Q589" s="154"/>
      <c r="R589" s="151"/>
      <c r="S589" s="154"/>
      <c r="T589" s="151"/>
      <c r="U589" s="154"/>
      <c r="V589" s="151"/>
      <c r="W589" s="154"/>
      <c r="X589" s="151"/>
      <c r="Y589" s="154"/>
      <c r="Z589" s="151"/>
      <c r="AA589" s="154"/>
      <c r="AB589" s="151"/>
      <c r="AC589" s="154"/>
      <c r="AD589" s="151"/>
      <c r="AE589" s="154"/>
      <c r="AF589" s="151"/>
      <c r="AG589" s="154"/>
      <c r="AH589" s="151"/>
      <c r="AI589" s="154"/>
      <c r="AJ589" s="151"/>
      <c r="AK589" s="154"/>
      <c r="AL589" s="151"/>
      <c r="AM589" s="154"/>
      <c r="AN589" s="151"/>
      <c r="AO589" s="154"/>
      <c r="AP589" s="151"/>
      <c r="AQ589" s="154"/>
      <c r="AR589" s="151"/>
      <c r="AS589" s="154"/>
      <c r="AT589" s="151"/>
    </row>
    <row r="590" spans="2:46" x14ac:dyDescent="0.25">
      <c r="B590" s="153"/>
      <c r="C590" s="154"/>
      <c r="D590" s="151"/>
      <c r="E590" s="154"/>
      <c r="F590" s="151"/>
      <c r="G590" s="154"/>
      <c r="H590" s="151"/>
      <c r="I590" s="154"/>
      <c r="J590" s="151"/>
      <c r="K590" s="154"/>
      <c r="L590" s="151"/>
      <c r="M590" s="154"/>
      <c r="N590" s="151"/>
      <c r="O590" s="154"/>
      <c r="P590" s="151"/>
      <c r="Q590" s="154"/>
      <c r="R590" s="151"/>
      <c r="S590" s="154"/>
      <c r="T590" s="151"/>
      <c r="U590" s="154"/>
      <c r="V590" s="151"/>
      <c r="W590" s="154"/>
      <c r="X590" s="151"/>
      <c r="Y590" s="154"/>
      <c r="Z590" s="151"/>
      <c r="AA590" s="154"/>
      <c r="AB590" s="151"/>
      <c r="AC590" s="154"/>
      <c r="AD590" s="151"/>
      <c r="AE590" s="154"/>
      <c r="AF590" s="151"/>
      <c r="AG590" s="154"/>
      <c r="AH590" s="151"/>
      <c r="AI590" s="154"/>
      <c r="AJ590" s="151"/>
      <c r="AK590" s="154"/>
      <c r="AL590" s="151"/>
      <c r="AM590" s="154"/>
      <c r="AN590" s="151"/>
      <c r="AO590" s="154"/>
      <c r="AP590" s="151"/>
      <c r="AQ590" s="154"/>
      <c r="AR590" s="151"/>
      <c r="AS590" s="154"/>
      <c r="AT590" s="151"/>
    </row>
    <row r="591" spans="2:46" x14ac:dyDescent="0.25">
      <c r="B591" s="153"/>
      <c r="C591" s="154"/>
      <c r="D591" s="151"/>
      <c r="E591" s="154"/>
      <c r="F591" s="151"/>
      <c r="G591" s="154"/>
      <c r="H591" s="151"/>
      <c r="I591" s="154"/>
      <c r="J591" s="151"/>
      <c r="K591" s="154"/>
      <c r="L591" s="151"/>
      <c r="M591" s="154"/>
      <c r="N591" s="151"/>
      <c r="O591" s="154"/>
      <c r="P591" s="151"/>
      <c r="Q591" s="154"/>
      <c r="R591" s="151"/>
      <c r="S591" s="154"/>
      <c r="T591" s="151"/>
      <c r="U591" s="154"/>
      <c r="V591" s="151"/>
      <c r="W591" s="154"/>
      <c r="X591" s="151"/>
      <c r="Y591" s="154"/>
      <c r="Z591" s="151"/>
      <c r="AA591" s="154"/>
      <c r="AB591" s="151"/>
      <c r="AC591" s="154"/>
      <c r="AD591" s="151"/>
      <c r="AE591" s="154"/>
      <c r="AF591" s="151"/>
      <c r="AG591" s="154"/>
      <c r="AH591" s="151"/>
      <c r="AI591" s="154"/>
      <c r="AJ591" s="151"/>
      <c r="AK591" s="154"/>
      <c r="AL591" s="151"/>
      <c r="AM591" s="154"/>
      <c r="AN591" s="151"/>
      <c r="AO591" s="154"/>
      <c r="AP591" s="151"/>
      <c r="AQ591" s="154"/>
      <c r="AR591" s="151"/>
      <c r="AS591" s="154"/>
      <c r="AT591" s="151"/>
    </row>
    <row r="592" spans="2:46" ht="15.75" x14ac:dyDescent="0.25">
      <c r="B592" s="58"/>
      <c r="C592" s="59"/>
      <c r="D592" s="60"/>
      <c r="E592" s="59"/>
      <c r="F592" s="60"/>
      <c r="G592" s="59"/>
      <c r="H592" s="60"/>
      <c r="I592" s="59"/>
      <c r="J592" s="60"/>
      <c r="K592" s="59"/>
      <c r="L592" s="60"/>
      <c r="M592" s="59"/>
      <c r="N592" s="60"/>
      <c r="O592" s="59"/>
      <c r="P592" s="60"/>
      <c r="Q592" s="59"/>
      <c r="R592" s="60"/>
      <c r="S592" s="59"/>
      <c r="T592" s="60"/>
      <c r="U592" s="59"/>
      <c r="V592" s="60"/>
      <c r="W592" s="59"/>
      <c r="X592" s="60"/>
      <c r="Y592" s="59"/>
      <c r="Z592" s="60"/>
      <c r="AA592" s="59"/>
      <c r="AB592" s="60"/>
      <c r="AC592" s="59"/>
      <c r="AD592" s="60"/>
      <c r="AE592" s="59"/>
      <c r="AF592" s="60"/>
      <c r="AG592" s="59"/>
      <c r="AH592" s="60"/>
      <c r="AI592" s="59"/>
      <c r="AJ592" s="60"/>
      <c r="AK592" s="59"/>
      <c r="AL592" s="60"/>
      <c r="AM592" s="59"/>
      <c r="AN592" s="60"/>
      <c r="AO592" s="59"/>
      <c r="AP592" s="60"/>
      <c r="AQ592" s="59"/>
      <c r="AR592" s="60"/>
      <c r="AS592" s="59"/>
      <c r="AT592" s="60"/>
    </row>
    <row r="593" spans="2:46" x14ac:dyDescent="0.25">
      <c r="B593" s="153"/>
      <c r="C593" s="154"/>
      <c r="D593" s="151"/>
      <c r="E593" s="154"/>
      <c r="F593" s="151"/>
      <c r="G593" s="154"/>
      <c r="H593" s="151"/>
      <c r="I593" s="154"/>
      <c r="J593" s="151"/>
      <c r="K593" s="154"/>
      <c r="L593" s="151"/>
      <c r="M593" s="154"/>
      <c r="N593" s="151"/>
      <c r="O593" s="154"/>
      <c r="P593" s="151"/>
      <c r="Q593" s="154"/>
      <c r="R593" s="151"/>
      <c r="S593" s="154"/>
      <c r="T593" s="151"/>
      <c r="U593" s="154"/>
      <c r="V593" s="151"/>
      <c r="W593" s="154"/>
      <c r="X593" s="151"/>
      <c r="Y593" s="154"/>
      <c r="Z593" s="151"/>
      <c r="AA593" s="154"/>
      <c r="AB593" s="151"/>
      <c r="AC593" s="154"/>
      <c r="AD593" s="151"/>
      <c r="AE593" s="154"/>
      <c r="AF593" s="151"/>
      <c r="AG593" s="154"/>
      <c r="AH593" s="151"/>
      <c r="AI593" s="154"/>
      <c r="AJ593" s="151"/>
      <c r="AK593" s="154"/>
      <c r="AL593" s="151"/>
      <c r="AM593" s="154"/>
      <c r="AN593" s="151"/>
      <c r="AO593" s="154"/>
      <c r="AP593" s="151"/>
      <c r="AQ593" s="154"/>
      <c r="AR593" s="151"/>
      <c r="AS593" s="154"/>
      <c r="AT593" s="151"/>
    </row>
    <row r="594" spans="2:46" x14ac:dyDescent="0.25">
      <c r="B594" s="153"/>
      <c r="C594" s="154"/>
      <c r="D594" s="151"/>
      <c r="E594" s="154"/>
      <c r="F594" s="151"/>
      <c r="G594" s="154"/>
      <c r="H594" s="151"/>
      <c r="I594" s="154"/>
      <c r="J594" s="151"/>
      <c r="K594" s="154"/>
      <c r="L594" s="151"/>
      <c r="M594" s="154"/>
      <c r="N594" s="151"/>
      <c r="O594" s="154"/>
      <c r="P594" s="151"/>
      <c r="Q594" s="154"/>
      <c r="R594" s="151"/>
      <c r="S594" s="154"/>
      <c r="T594" s="151"/>
      <c r="U594" s="154"/>
      <c r="V594" s="151"/>
      <c r="W594" s="154"/>
      <c r="X594" s="151"/>
      <c r="Y594" s="154"/>
      <c r="Z594" s="151"/>
      <c r="AA594" s="154"/>
      <c r="AB594" s="151"/>
      <c r="AC594" s="154"/>
      <c r="AD594" s="151"/>
      <c r="AE594" s="154"/>
      <c r="AF594" s="151"/>
      <c r="AG594" s="154"/>
      <c r="AH594" s="151"/>
      <c r="AI594" s="154"/>
      <c r="AJ594" s="151"/>
      <c r="AK594" s="154"/>
      <c r="AL594" s="151"/>
      <c r="AM594" s="154"/>
      <c r="AN594" s="151"/>
      <c r="AO594" s="154"/>
      <c r="AP594" s="151"/>
      <c r="AQ594" s="154"/>
      <c r="AR594" s="151"/>
      <c r="AS594" s="154"/>
      <c r="AT594" s="151"/>
    </row>
    <row r="595" spans="2:46" x14ac:dyDescent="0.25">
      <c r="B595" s="153"/>
      <c r="C595" s="154"/>
      <c r="D595" s="151"/>
      <c r="E595" s="154"/>
      <c r="F595" s="151"/>
      <c r="G595" s="154"/>
      <c r="H595" s="151"/>
      <c r="I595" s="154"/>
      <c r="J595" s="151"/>
      <c r="K595" s="154"/>
      <c r="L595" s="151"/>
      <c r="M595" s="154"/>
      <c r="N595" s="151"/>
      <c r="O595" s="154"/>
      <c r="P595" s="151"/>
      <c r="Q595" s="154"/>
      <c r="R595" s="151"/>
      <c r="S595" s="154"/>
      <c r="T595" s="151"/>
      <c r="U595" s="154"/>
      <c r="V595" s="151"/>
      <c r="W595" s="154"/>
      <c r="X595" s="151"/>
      <c r="Y595" s="154"/>
      <c r="Z595" s="151"/>
      <c r="AA595" s="154"/>
      <c r="AB595" s="151"/>
      <c r="AC595" s="154"/>
      <c r="AD595" s="151"/>
      <c r="AE595" s="154"/>
      <c r="AF595" s="151"/>
      <c r="AG595" s="154"/>
      <c r="AH595" s="151"/>
      <c r="AI595" s="154"/>
      <c r="AJ595" s="151"/>
      <c r="AK595" s="154"/>
      <c r="AL595" s="151"/>
      <c r="AM595" s="154"/>
      <c r="AN595" s="151"/>
      <c r="AO595" s="154"/>
      <c r="AP595" s="151"/>
      <c r="AQ595" s="154"/>
      <c r="AR595" s="151"/>
      <c r="AS595" s="154"/>
      <c r="AT595" s="151"/>
    </row>
    <row r="596" spans="2:46" x14ac:dyDescent="0.25">
      <c r="B596" s="153"/>
      <c r="C596" s="154"/>
      <c r="D596" s="151"/>
      <c r="E596" s="154"/>
      <c r="F596" s="151"/>
      <c r="G596" s="154"/>
      <c r="H596" s="151"/>
      <c r="I596" s="154"/>
      <c r="J596" s="151"/>
      <c r="K596" s="154"/>
      <c r="L596" s="151"/>
      <c r="M596" s="154"/>
      <c r="N596" s="151"/>
      <c r="O596" s="154"/>
      <c r="P596" s="151"/>
      <c r="Q596" s="154"/>
      <c r="R596" s="151"/>
      <c r="S596" s="154"/>
      <c r="T596" s="151"/>
      <c r="U596" s="154"/>
      <c r="V596" s="151"/>
      <c r="W596" s="154"/>
      <c r="X596" s="151"/>
      <c r="Y596" s="154"/>
      <c r="Z596" s="151"/>
      <c r="AA596" s="154"/>
      <c r="AB596" s="151"/>
      <c r="AC596" s="154"/>
      <c r="AD596" s="151"/>
      <c r="AE596" s="154"/>
      <c r="AF596" s="151"/>
      <c r="AG596" s="154"/>
      <c r="AH596" s="151"/>
      <c r="AI596" s="154"/>
      <c r="AJ596" s="151"/>
      <c r="AK596" s="154"/>
      <c r="AL596" s="151"/>
      <c r="AM596" s="154"/>
      <c r="AN596" s="151"/>
      <c r="AO596" s="154"/>
      <c r="AP596" s="151"/>
      <c r="AQ596" s="154"/>
      <c r="AR596" s="151"/>
      <c r="AS596" s="154"/>
      <c r="AT596" s="151"/>
    </row>
    <row r="597" spans="2:46" x14ac:dyDescent="0.25">
      <c r="B597" s="153"/>
      <c r="C597" s="154"/>
      <c r="D597" s="151"/>
      <c r="E597" s="154"/>
      <c r="F597" s="151"/>
      <c r="G597" s="154"/>
      <c r="H597" s="151"/>
      <c r="I597" s="154"/>
      <c r="J597" s="151"/>
      <c r="K597" s="154"/>
      <c r="L597" s="151"/>
      <c r="M597" s="154"/>
      <c r="N597" s="151"/>
      <c r="O597" s="154"/>
      <c r="P597" s="151"/>
      <c r="Q597" s="154"/>
      <c r="R597" s="151"/>
      <c r="S597" s="154"/>
      <c r="T597" s="151"/>
      <c r="U597" s="154"/>
      <c r="V597" s="151"/>
      <c r="W597" s="154"/>
      <c r="X597" s="151"/>
      <c r="Y597" s="154"/>
      <c r="Z597" s="151"/>
      <c r="AA597" s="154"/>
      <c r="AB597" s="151"/>
      <c r="AC597" s="154"/>
      <c r="AD597" s="151"/>
      <c r="AE597" s="154"/>
      <c r="AF597" s="151"/>
      <c r="AG597" s="154"/>
      <c r="AH597" s="151"/>
      <c r="AI597" s="154"/>
      <c r="AJ597" s="151"/>
      <c r="AK597" s="154"/>
      <c r="AL597" s="151"/>
      <c r="AM597" s="154"/>
      <c r="AN597" s="151"/>
      <c r="AO597" s="154"/>
      <c r="AP597" s="151"/>
      <c r="AQ597" s="154"/>
      <c r="AR597" s="151"/>
      <c r="AS597" s="154"/>
      <c r="AT597" s="151"/>
    </row>
    <row r="598" spans="2:46" x14ac:dyDescent="0.25">
      <c r="B598" s="153"/>
      <c r="C598" s="154"/>
      <c r="D598" s="151"/>
      <c r="E598" s="154"/>
      <c r="F598" s="151"/>
      <c r="G598" s="154"/>
      <c r="H598" s="151"/>
      <c r="I598" s="154"/>
      <c r="J598" s="151"/>
      <c r="K598" s="154"/>
      <c r="L598" s="151"/>
      <c r="M598" s="154"/>
      <c r="N598" s="151"/>
      <c r="O598" s="154"/>
      <c r="P598" s="151"/>
      <c r="Q598" s="154"/>
      <c r="R598" s="151"/>
      <c r="S598" s="154"/>
      <c r="T598" s="151"/>
      <c r="U598" s="154"/>
      <c r="V598" s="151"/>
      <c r="W598" s="154"/>
      <c r="X598" s="151"/>
      <c r="Y598" s="154"/>
      <c r="Z598" s="151"/>
      <c r="AA598" s="154"/>
      <c r="AB598" s="151"/>
      <c r="AC598" s="154"/>
      <c r="AD598" s="151"/>
      <c r="AE598" s="154"/>
      <c r="AF598" s="151"/>
      <c r="AG598" s="154"/>
      <c r="AH598" s="151"/>
      <c r="AI598" s="154"/>
      <c r="AJ598" s="151"/>
      <c r="AK598" s="154"/>
      <c r="AL598" s="151"/>
      <c r="AM598" s="154"/>
      <c r="AN598" s="151"/>
      <c r="AO598" s="154"/>
      <c r="AP598" s="151"/>
      <c r="AQ598" s="154"/>
      <c r="AR598" s="151"/>
      <c r="AS598" s="154"/>
      <c r="AT598" s="151"/>
    </row>
    <row r="599" spans="2:46" x14ac:dyDescent="0.25">
      <c r="B599" s="153"/>
      <c r="C599" s="154"/>
      <c r="D599" s="151"/>
      <c r="E599" s="154"/>
      <c r="F599" s="151"/>
      <c r="G599" s="154"/>
      <c r="H599" s="151"/>
      <c r="I599" s="154"/>
      <c r="J599" s="151"/>
      <c r="K599" s="154"/>
      <c r="L599" s="151"/>
      <c r="M599" s="154"/>
      <c r="N599" s="151"/>
      <c r="O599" s="154"/>
      <c r="P599" s="151"/>
      <c r="Q599" s="154"/>
      <c r="R599" s="151"/>
      <c r="S599" s="154"/>
      <c r="T599" s="151"/>
      <c r="U599" s="154"/>
      <c r="V599" s="151"/>
      <c r="W599" s="154"/>
      <c r="X599" s="151"/>
      <c r="Y599" s="154"/>
      <c r="Z599" s="151"/>
      <c r="AA599" s="154"/>
      <c r="AB599" s="151"/>
      <c r="AC599" s="154"/>
      <c r="AD599" s="151"/>
      <c r="AE599" s="154"/>
      <c r="AF599" s="151"/>
      <c r="AG599" s="154"/>
      <c r="AH599" s="151"/>
      <c r="AI599" s="154"/>
      <c r="AJ599" s="151"/>
      <c r="AK599" s="154"/>
      <c r="AL599" s="151"/>
      <c r="AM599" s="154"/>
      <c r="AN599" s="151"/>
      <c r="AO599" s="154"/>
      <c r="AP599" s="151"/>
      <c r="AQ599" s="154"/>
      <c r="AR599" s="151"/>
      <c r="AS599" s="154"/>
      <c r="AT599" s="151"/>
    </row>
    <row r="600" spans="2:46" x14ac:dyDescent="0.25">
      <c r="B600" s="153"/>
      <c r="C600" s="154"/>
      <c r="D600" s="151"/>
      <c r="E600" s="154"/>
      <c r="F600" s="151"/>
      <c r="G600" s="154"/>
      <c r="H600" s="151"/>
      <c r="I600" s="154"/>
      <c r="J600" s="151"/>
      <c r="K600" s="154"/>
      <c r="L600" s="151"/>
      <c r="M600" s="154"/>
      <c r="N600" s="151"/>
      <c r="O600" s="154"/>
      <c r="P600" s="151"/>
      <c r="Q600" s="154"/>
      <c r="R600" s="151"/>
      <c r="S600" s="154"/>
      <c r="T600" s="151"/>
      <c r="U600" s="154"/>
      <c r="V600" s="151"/>
      <c r="W600" s="154"/>
      <c r="X600" s="151"/>
      <c r="Y600" s="154"/>
      <c r="Z600" s="151"/>
      <c r="AA600" s="154"/>
      <c r="AB600" s="151"/>
      <c r="AC600" s="154"/>
      <c r="AD600" s="151"/>
      <c r="AE600" s="154"/>
      <c r="AF600" s="151"/>
      <c r="AG600" s="154"/>
      <c r="AH600" s="151"/>
      <c r="AI600" s="154"/>
      <c r="AJ600" s="151"/>
      <c r="AK600" s="154"/>
      <c r="AL600" s="151"/>
      <c r="AM600" s="154"/>
      <c r="AN600" s="151"/>
      <c r="AO600" s="154"/>
      <c r="AP600" s="151"/>
      <c r="AQ600" s="154"/>
      <c r="AR600" s="151"/>
      <c r="AS600" s="154"/>
      <c r="AT600" s="151"/>
    </row>
    <row r="601" spans="2:46" x14ac:dyDescent="0.25">
      <c r="B601" s="153"/>
      <c r="C601" s="154"/>
      <c r="D601" s="151"/>
      <c r="E601" s="154"/>
      <c r="F601" s="151"/>
      <c r="G601" s="154"/>
      <c r="H601" s="151"/>
      <c r="I601" s="154"/>
      <c r="J601" s="151"/>
      <c r="K601" s="154"/>
      <c r="L601" s="151"/>
      <c r="M601" s="154"/>
      <c r="N601" s="151"/>
      <c r="O601" s="154"/>
      <c r="P601" s="151"/>
      <c r="Q601" s="154"/>
      <c r="R601" s="151"/>
      <c r="S601" s="154"/>
      <c r="T601" s="151"/>
      <c r="U601" s="154"/>
      <c r="V601" s="151"/>
      <c r="W601" s="154"/>
      <c r="X601" s="151"/>
      <c r="Y601" s="154"/>
      <c r="Z601" s="151"/>
      <c r="AA601" s="154"/>
      <c r="AB601" s="151"/>
      <c r="AC601" s="154"/>
      <c r="AD601" s="151"/>
      <c r="AE601" s="154"/>
      <c r="AF601" s="151"/>
      <c r="AG601" s="154"/>
      <c r="AH601" s="151"/>
      <c r="AI601" s="154"/>
      <c r="AJ601" s="151"/>
      <c r="AK601" s="154"/>
      <c r="AL601" s="151"/>
      <c r="AM601" s="154"/>
      <c r="AN601" s="151"/>
      <c r="AO601" s="154"/>
      <c r="AP601" s="151"/>
      <c r="AQ601" s="154"/>
      <c r="AR601" s="151"/>
      <c r="AS601" s="154"/>
      <c r="AT601" s="151"/>
    </row>
    <row r="602" spans="2:46" x14ac:dyDescent="0.25">
      <c r="B602" s="153"/>
      <c r="C602" s="154"/>
      <c r="D602" s="151"/>
      <c r="E602" s="154"/>
      <c r="F602" s="151"/>
      <c r="G602" s="154"/>
      <c r="H602" s="151"/>
      <c r="I602" s="154"/>
      <c r="J602" s="151"/>
      <c r="K602" s="154"/>
      <c r="L602" s="151"/>
      <c r="M602" s="154"/>
      <c r="N602" s="151"/>
      <c r="O602" s="154"/>
      <c r="P602" s="151"/>
      <c r="Q602" s="154"/>
      <c r="R602" s="151"/>
      <c r="S602" s="154"/>
      <c r="T602" s="151"/>
      <c r="U602" s="154"/>
      <c r="V602" s="151"/>
      <c r="W602" s="154"/>
      <c r="X602" s="151"/>
      <c r="Y602" s="154"/>
      <c r="Z602" s="151"/>
      <c r="AA602" s="154"/>
      <c r="AB602" s="151"/>
      <c r="AC602" s="154"/>
      <c r="AD602" s="151"/>
      <c r="AE602" s="154"/>
      <c r="AF602" s="151"/>
      <c r="AG602" s="154"/>
      <c r="AH602" s="151"/>
      <c r="AI602" s="154"/>
      <c r="AJ602" s="151"/>
      <c r="AK602" s="154"/>
      <c r="AL602" s="151"/>
      <c r="AM602" s="154"/>
      <c r="AN602" s="151"/>
      <c r="AO602" s="154"/>
      <c r="AP602" s="151"/>
      <c r="AQ602" s="154"/>
      <c r="AR602" s="151"/>
      <c r="AS602" s="154"/>
      <c r="AT602" s="151"/>
    </row>
    <row r="603" spans="2:46" x14ac:dyDescent="0.25">
      <c r="B603" s="153"/>
      <c r="C603" s="154"/>
      <c r="D603" s="151"/>
      <c r="E603" s="154"/>
      <c r="F603" s="151"/>
      <c r="G603" s="154"/>
      <c r="H603" s="151"/>
      <c r="I603" s="154"/>
      <c r="J603" s="151"/>
      <c r="K603" s="154"/>
      <c r="L603" s="151"/>
      <c r="M603" s="154"/>
      <c r="N603" s="151"/>
      <c r="O603" s="154"/>
      <c r="P603" s="151"/>
      <c r="Q603" s="154"/>
      <c r="R603" s="151"/>
      <c r="S603" s="154"/>
      <c r="T603" s="151"/>
      <c r="U603" s="154"/>
      <c r="V603" s="151"/>
      <c r="W603" s="154"/>
      <c r="X603" s="151"/>
      <c r="Y603" s="154"/>
      <c r="Z603" s="151"/>
      <c r="AA603" s="154"/>
      <c r="AB603" s="151"/>
      <c r="AC603" s="154"/>
      <c r="AD603" s="151"/>
      <c r="AE603" s="154"/>
      <c r="AF603" s="151"/>
      <c r="AG603" s="154"/>
      <c r="AH603" s="151"/>
      <c r="AI603" s="154"/>
      <c r="AJ603" s="151"/>
      <c r="AK603" s="154"/>
      <c r="AL603" s="151"/>
      <c r="AM603" s="154"/>
      <c r="AN603" s="151"/>
      <c r="AO603" s="154"/>
      <c r="AP603" s="151"/>
      <c r="AQ603" s="154"/>
      <c r="AR603" s="151"/>
      <c r="AS603" s="154"/>
      <c r="AT603" s="151"/>
    </row>
    <row r="604" spans="2:46" x14ac:dyDescent="0.25">
      <c r="B604" s="153"/>
      <c r="C604" s="154"/>
      <c r="D604" s="151"/>
      <c r="E604" s="154"/>
      <c r="F604" s="151"/>
      <c r="G604" s="154"/>
      <c r="H604" s="151"/>
      <c r="I604" s="154"/>
      <c r="J604" s="151"/>
      <c r="K604" s="154"/>
      <c r="L604" s="151"/>
      <c r="M604" s="154"/>
      <c r="N604" s="151"/>
      <c r="O604" s="154"/>
      <c r="P604" s="151"/>
      <c r="Q604" s="154"/>
      <c r="R604" s="151"/>
      <c r="S604" s="154"/>
      <c r="T604" s="151"/>
      <c r="U604" s="154"/>
      <c r="V604" s="151"/>
      <c r="W604" s="154"/>
      <c r="X604" s="151"/>
      <c r="Y604" s="154"/>
      <c r="Z604" s="151"/>
      <c r="AA604" s="154"/>
      <c r="AB604" s="151"/>
      <c r="AC604" s="154"/>
      <c r="AD604" s="151"/>
      <c r="AE604" s="154"/>
      <c r="AF604" s="151"/>
      <c r="AG604" s="154"/>
      <c r="AH604" s="151"/>
      <c r="AI604" s="154"/>
      <c r="AJ604" s="151"/>
      <c r="AK604" s="154"/>
      <c r="AL604" s="151"/>
      <c r="AM604" s="154"/>
      <c r="AN604" s="151"/>
      <c r="AO604" s="154"/>
      <c r="AP604" s="151"/>
      <c r="AQ604" s="154"/>
      <c r="AR604" s="151"/>
      <c r="AS604" s="154"/>
      <c r="AT604" s="151"/>
    </row>
    <row r="605" spans="2:46" ht="15.75" x14ac:dyDescent="0.25">
      <c r="B605" s="58"/>
      <c r="C605" s="59"/>
      <c r="D605" s="60"/>
      <c r="E605" s="59"/>
      <c r="F605" s="60"/>
      <c r="G605" s="59"/>
      <c r="H605" s="60"/>
      <c r="I605" s="59"/>
      <c r="J605" s="60"/>
      <c r="K605" s="59"/>
      <c r="L605" s="60"/>
      <c r="M605" s="59"/>
      <c r="N605" s="60"/>
      <c r="O605" s="59"/>
      <c r="P605" s="60"/>
      <c r="Q605" s="59"/>
      <c r="R605" s="60"/>
      <c r="S605" s="59"/>
      <c r="T605" s="60"/>
      <c r="U605" s="59"/>
      <c r="V605" s="60"/>
      <c r="W605" s="59"/>
      <c r="X605" s="60"/>
      <c r="Y605" s="59"/>
      <c r="Z605" s="60"/>
      <c r="AA605" s="59"/>
      <c r="AB605" s="60"/>
      <c r="AC605" s="59"/>
      <c r="AD605" s="60"/>
      <c r="AE605" s="59"/>
      <c r="AF605" s="60"/>
      <c r="AG605" s="59"/>
      <c r="AH605" s="60"/>
      <c r="AI605" s="59"/>
      <c r="AJ605" s="60"/>
      <c r="AK605" s="59"/>
      <c r="AL605" s="60"/>
      <c r="AM605" s="59"/>
      <c r="AN605" s="60"/>
      <c r="AO605" s="59"/>
      <c r="AP605" s="60"/>
      <c r="AQ605" s="59"/>
      <c r="AR605" s="60"/>
      <c r="AS605" s="59"/>
      <c r="AT605" s="60"/>
    </row>
    <row r="606" spans="2:46" x14ac:dyDescent="0.25">
      <c r="B606" s="153"/>
      <c r="C606" s="154"/>
      <c r="D606" s="151"/>
      <c r="E606" s="154"/>
      <c r="F606" s="151"/>
      <c r="G606" s="154"/>
      <c r="H606" s="151"/>
      <c r="I606" s="154"/>
      <c r="J606" s="151"/>
      <c r="K606" s="154"/>
      <c r="L606" s="151"/>
      <c r="M606" s="154"/>
      <c r="N606" s="151"/>
      <c r="O606" s="154"/>
      <c r="P606" s="151"/>
      <c r="Q606" s="154"/>
      <c r="R606" s="151"/>
      <c r="S606" s="154"/>
      <c r="T606" s="151"/>
      <c r="U606" s="154"/>
      <c r="V606" s="151"/>
      <c r="W606" s="154"/>
      <c r="X606" s="151"/>
      <c r="Y606" s="154"/>
      <c r="Z606" s="151"/>
      <c r="AA606" s="154"/>
      <c r="AB606" s="151"/>
      <c r="AC606" s="154"/>
      <c r="AD606" s="151"/>
      <c r="AE606" s="154"/>
      <c r="AF606" s="151"/>
      <c r="AG606" s="154"/>
      <c r="AH606" s="151"/>
      <c r="AI606" s="154"/>
      <c r="AJ606" s="151"/>
      <c r="AK606" s="154"/>
      <c r="AL606" s="151"/>
      <c r="AM606" s="154"/>
      <c r="AN606" s="151"/>
      <c r="AO606" s="154"/>
      <c r="AP606" s="151"/>
      <c r="AQ606" s="154"/>
      <c r="AR606" s="151"/>
      <c r="AS606" s="154"/>
      <c r="AT606" s="151"/>
    </row>
    <row r="607" spans="2:46" x14ac:dyDescent="0.25">
      <c r="B607" s="153"/>
      <c r="C607" s="154"/>
      <c r="D607" s="151"/>
      <c r="E607" s="154"/>
      <c r="F607" s="151"/>
      <c r="G607" s="154"/>
      <c r="H607" s="151"/>
      <c r="I607" s="154"/>
      <c r="J607" s="151"/>
      <c r="K607" s="154"/>
      <c r="L607" s="151"/>
      <c r="M607" s="154"/>
      <c r="N607" s="151"/>
      <c r="O607" s="154"/>
      <c r="P607" s="151"/>
      <c r="Q607" s="154"/>
      <c r="R607" s="151"/>
      <c r="S607" s="154"/>
      <c r="T607" s="151"/>
      <c r="U607" s="154"/>
      <c r="V607" s="151"/>
      <c r="W607" s="154"/>
      <c r="X607" s="151"/>
      <c r="Y607" s="154"/>
      <c r="Z607" s="151"/>
      <c r="AA607" s="154"/>
      <c r="AB607" s="151"/>
      <c r="AC607" s="154"/>
      <c r="AD607" s="151"/>
      <c r="AE607" s="154"/>
      <c r="AF607" s="151"/>
      <c r="AG607" s="154"/>
      <c r="AH607" s="151"/>
      <c r="AI607" s="154"/>
      <c r="AJ607" s="151"/>
      <c r="AK607" s="154"/>
      <c r="AL607" s="151"/>
      <c r="AM607" s="154"/>
      <c r="AN607" s="151"/>
      <c r="AO607" s="154"/>
      <c r="AP607" s="151"/>
      <c r="AQ607" s="154"/>
      <c r="AR607" s="151"/>
      <c r="AS607" s="154"/>
      <c r="AT607" s="151"/>
    </row>
    <row r="608" spans="2:46" x14ac:dyDescent="0.25">
      <c r="B608" s="153"/>
      <c r="C608" s="154"/>
      <c r="D608" s="151"/>
      <c r="E608" s="154"/>
      <c r="F608" s="151"/>
      <c r="G608" s="154"/>
      <c r="H608" s="151"/>
      <c r="I608" s="154"/>
      <c r="J608" s="151"/>
      <c r="K608" s="154"/>
      <c r="L608" s="151"/>
      <c r="M608" s="154"/>
      <c r="N608" s="151"/>
      <c r="O608" s="154"/>
      <c r="P608" s="151"/>
      <c r="Q608" s="154"/>
      <c r="R608" s="151"/>
      <c r="S608" s="154"/>
      <c r="T608" s="151"/>
      <c r="U608" s="154"/>
      <c r="V608" s="151"/>
      <c r="W608" s="154"/>
      <c r="X608" s="151"/>
      <c r="Y608" s="154"/>
      <c r="Z608" s="151"/>
      <c r="AA608" s="154"/>
      <c r="AB608" s="151"/>
      <c r="AC608" s="154"/>
      <c r="AD608" s="151"/>
      <c r="AE608" s="154"/>
      <c r="AF608" s="151"/>
      <c r="AG608" s="154"/>
      <c r="AH608" s="151"/>
      <c r="AI608" s="154"/>
      <c r="AJ608" s="151"/>
      <c r="AK608" s="154"/>
      <c r="AL608" s="151"/>
      <c r="AM608" s="154"/>
      <c r="AN608" s="151"/>
      <c r="AO608" s="154"/>
      <c r="AP608" s="151"/>
      <c r="AQ608" s="154"/>
      <c r="AR608" s="151"/>
      <c r="AS608" s="154"/>
      <c r="AT608" s="151"/>
    </row>
    <row r="609" spans="2:46" x14ac:dyDescent="0.25">
      <c r="B609" s="153"/>
      <c r="C609" s="154"/>
      <c r="D609" s="151"/>
      <c r="E609" s="154"/>
      <c r="F609" s="151"/>
      <c r="G609" s="154"/>
      <c r="H609" s="151"/>
      <c r="I609" s="154"/>
      <c r="J609" s="151"/>
      <c r="K609" s="154"/>
      <c r="L609" s="151"/>
      <c r="M609" s="154"/>
      <c r="N609" s="151"/>
      <c r="O609" s="154"/>
      <c r="P609" s="151"/>
      <c r="Q609" s="154"/>
      <c r="R609" s="151"/>
      <c r="S609" s="154"/>
      <c r="T609" s="151"/>
      <c r="U609" s="154"/>
      <c r="V609" s="151"/>
      <c r="W609" s="154"/>
      <c r="X609" s="151"/>
      <c r="Y609" s="154"/>
      <c r="Z609" s="151"/>
      <c r="AA609" s="154"/>
      <c r="AB609" s="151"/>
      <c r="AC609" s="154"/>
      <c r="AD609" s="151"/>
      <c r="AE609" s="154"/>
      <c r="AF609" s="151"/>
      <c r="AG609" s="154"/>
      <c r="AH609" s="151"/>
      <c r="AI609" s="154"/>
      <c r="AJ609" s="151"/>
      <c r="AK609" s="154"/>
      <c r="AL609" s="151"/>
      <c r="AM609" s="154"/>
      <c r="AN609" s="151"/>
      <c r="AO609" s="154"/>
      <c r="AP609" s="151"/>
      <c r="AQ609" s="154"/>
      <c r="AR609" s="151"/>
      <c r="AS609" s="154"/>
      <c r="AT609" s="151"/>
    </row>
    <row r="610" spans="2:46" x14ac:dyDescent="0.25">
      <c r="B610" s="153"/>
      <c r="C610" s="154"/>
      <c r="D610" s="151"/>
      <c r="E610" s="154"/>
      <c r="F610" s="151"/>
      <c r="G610" s="154"/>
      <c r="H610" s="151"/>
      <c r="I610" s="154"/>
      <c r="J610" s="151"/>
      <c r="K610" s="154"/>
      <c r="L610" s="151"/>
      <c r="M610" s="154"/>
      <c r="N610" s="151"/>
      <c r="O610" s="154"/>
      <c r="P610" s="151"/>
      <c r="Q610" s="154"/>
      <c r="R610" s="151"/>
      <c r="S610" s="154"/>
      <c r="T610" s="151"/>
      <c r="U610" s="154"/>
      <c r="V610" s="151"/>
      <c r="W610" s="154"/>
      <c r="X610" s="151"/>
      <c r="Y610" s="154"/>
      <c r="Z610" s="151"/>
      <c r="AA610" s="154"/>
      <c r="AB610" s="151"/>
      <c r="AC610" s="154"/>
      <c r="AD610" s="151"/>
      <c r="AE610" s="154"/>
      <c r="AF610" s="151"/>
      <c r="AG610" s="154"/>
      <c r="AH610" s="151"/>
      <c r="AI610" s="154"/>
      <c r="AJ610" s="151"/>
      <c r="AK610" s="154"/>
      <c r="AL610" s="151"/>
      <c r="AM610" s="154"/>
      <c r="AN610" s="151"/>
      <c r="AO610" s="154"/>
      <c r="AP610" s="151"/>
      <c r="AQ610" s="154"/>
      <c r="AR610" s="151"/>
      <c r="AS610" s="154"/>
      <c r="AT610" s="151"/>
    </row>
    <row r="611" spans="2:46" x14ac:dyDescent="0.25">
      <c r="B611" s="153"/>
      <c r="C611" s="154"/>
      <c r="D611" s="151"/>
      <c r="E611" s="154"/>
      <c r="F611" s="151"/>
      <c r="G611" s="154"/>
      <c r="H611" s="151"/>
      <c r="I611" s="154"/>
      <c r="J611" s="151"/>
      <c r="K611" s="154"/>
      <c r="L611" s="151"/>
      <c r="M611" s="154"/>
      <c r="N611" s="151"/>
      <c r="O611" s="154"/>
      <c r="P611" s="151"/>
      <c r="Q611" s="154"/>
      <c r="R611" s="151"/>
      <c r="S611" s="154"/>
      <c r="T611" s="151"/>
      <c r="U611" s="154"/>
      <c r="V611" s="151"/>
      <c r="W611" s="154"/>
      <c r="X611" s="151"/>
      <c r="Y611" s="154"/>
      <c r="Z611" s="151"/>
      <c r="AA611" s="154"/>
      <c r="AB611" s="151"/>
      <c r="AC611" s="154"/>
      <c r="AD611" s="151"/>
      <c r="AE611" s="154"/>
      <c r="AF611" s="151"/>
      <c r="AG611" s="154"/>
      <c r="AH611" s="151"/>
      <c r="AI611" s="154"/>
      <c r="AJ611" s="151"/>
      <c r="AK611" s="154"/>
      <c r="AL611" s="151"/>
      <c r="AM611" s="154"/>
      <c r="AN611" s="151"/>
      <c r="AO611" s="154"/>
      <c r="AP611" s="151"/>
      <c r="AQ611" s="154"/>
      <c r="AR611" s="151"/>
      <c r="AS611" s="154"/>
      <c r="AT611" s="151"/>
    </row>
    <row r="612" spans="2:46" x14ac:dyDescent="0.25">
      <c r="B612" s="153"/>
      <c r="C612" s="154"/>
      <c r="D612" s="151"/>
      <c r="E612" s="154"/>
      <c r="F612" s="151"/>
      <c r="G612" s="154"/>
      <c r="H612" s="151"/>
      <c r="I612" s="154"/>
      <c r="J612" s="151"/>
      <c r="K612" s="154"/>
      <c r="L612" s="151"/>
      <c r="M612" s="154"/>
      <c r="N612" s="151"/>
      <c r="O612" s="154"/>
      <c r="P612" s="151"/>
      <c r="Q612" s="154"/>
      <c r="R612" s="151"/>
      <c r="S612" s="154"/>
      <c r="T612" s="151"/>
      <c r="U612" s="154"/>
      <c r="V612" s="151"/>
      <c r="W612" s="154"/>
      <c r="X612" s="151"/>
      <c r="Y612" s="154"/>
      <c r="Z612" s="151"/>
      <c r="AA612" s="154"/>
      <c r="AB612" s="151"/>
      <c r="AC612" s="154"/>
      <c r="AD612" s="151"/>
      <c r="AE612" s="154"/>
      <c r="AF612" s="151"/>
      <c r="AG612" s="154"/>
      <c r="AH612" s="151"/>
      <c r="AI612" s="154"/>
      <c r="AJ612" s="151"/>
      <c r="AK612" s="154"/>
      <c r="AL612" s="151"/>
      <c r="AM612" s="154"/>
      <c r="AN612" s="151"/>
      <c r="AO612" s="154"/>
      <c r="AP612" s="151"/>
      <c r="AQ612" s="154"/>
      <c r="AR612" s="151"/>
      <c r="AS612" s="154"/>
      <c r="AT612" s="151"/>
    </row>
    <row r="613" spans="2:46" x14ac:dyDescent="0.25">
      <c r="B613" s="153"/>
      <c r="C613" s="154"/>
      <c r="D613" s="151"/>
      <c r="E613" s="154"/>
      <c r="F613" s="151"/>
      <c r="G613" s="154"/>
      <c r="H613" s="151"/>
      <c r="I613" s="154"/>
      <c r="J613" s="151"/>
      <c r="K613" s="154"/>
      <c r="L613" s="151"/>
      <c r="M613" s="154"/>
      <c r="N613" s="151"/>
      <c r="O613" s="154"/>
      <c r="P613" s="151"/>
      <c r="Q613" s="154"/>
      <c r="R613" s="151"/>
      <c r="S613" s="154"/>
      <c r="T613" s="151"/>
      <c r="U613" s="154"/>
      <c r="V613" s="151"/>
      <c r="W613" s="154"/>
      <c r="X613" s="151"/>
      <c r="Y613" s="154"/>
      <c r="Z613" s="151"/>
      <c r="AA613" s="154"/>
      <c r="AB613" s="151"/>
      <c r="AC613" s="154"/>
      <c r="AD613" s="151"/>
      <c r="AE613" s="154"/>
      <c r="AF613" s="151"/>
      <c r="AG613" s="154"/>
      <c r="AH613" s="151"/>
      <c r="AI613" s="154"/>
      <c r="AJ613" s="151"/>
      <c r="AK613" s="154"/>
      <c r="AL613" s="151"/>
      <c r="AM613" s="154"/>
      <c r="AN613" s="151"/>
      <c r="AO613" s="154"/>
      <c r="AP613" s="151"/>
      <c r="AQ613" s="154"/>
      <c r="AR613" s="151"/>
      <c r="AS613" s="154"/>
      <c r="AT613" s="151"/>
    </row>
    <row r="614" spans="2:46" x14ac:dyDescent="0.25">
      <c r="B614" s="153"/>
      <c r="C614" s="154"/>
      <c r="D614" s="151"/>
      <c r="E614" s="154"/>
      <c r="F614" s="151"/>
      <c r="G614" s="154"/>
      <c r="H614" s="151"/>
      <c r="I614" s="154"/>
      <c r="J614" s="151"/>
      <c r="K614" s="154"/>
      <c r="L614" s="151"/>
      <c r="M614" s="154"/>
      <c r="N614" s="151"/>
      <c r="O614" s="154"/>
      <c r="P614" s="151"/>
      <c r="Q614" s="154"/>
      <c r="R614" s="151"/>
      <c r="S614" s="154"/>
      <c r="T614" s="151"/>
      <c r="U614" s="154"/>
      <c r="V614" s="151"/>
      <c r="W614" s="154"/>
      <c r="X614" s="151"/>
      <c r="Y614" s="154"/>
      <c r="Z614" s="151"/>
      <c r="AA614" s="154"/>
      <c r="AB614" s="151"/>
      <c r="AC614" s="154"/>
      <c r="AD614" s="151"/>
      <c r="AE614" s="154"/>
      <c r="AF614" s="151"/>
      <c r="AG614" s="154"/>
      <c r="AH614" s="151"/>
      <c r="AI614" s="154"/>
      <c r="AJ614" s="151"/>
      <c r="AK614" s="154"/>
      <c r="AL614" s="151"/>
      <c r="AM614" s="154"/>
      <c r="AN614" s="151"/>
      <c r="AO614" s="154"/>
      <c r="AP614" s="151"/>
      <c r="AQ614" s="154"/>
      <c r="AR614" s="151"/>
      <c r="AS614" s="154"/>
      <c r="AT614" s="151"/>
    </row>
    <row r="615" spans="2:46" x14ac:dyDescent="0.25">
      <c r="B615" s="153"/>
      <c r="C615" s="154"/>
      <c r="D615" s="151"/>
      <c r="E615" s="154"/>
      <c r="F615" s="151"/>
      <c r="G615" s="154"/>
      <c r="H615" s="151"/>
      <c r="I615" s="154"/>
      <c r="J615" s="151"/>
      <c r="K615" s="154"/>
      <c r="L615" s="151"/>
      <c r="M615" s="154"/>
      <c r="N615" s="151"/>
      <c r="O615" s="154"/>
      <c r="P615" s="151"/>
      <c r="Q615" s="154"/>
      <c r="R615" s="151"/>
      <c r="S615" s="154"/>
      <c r="T615" s="151"/>
      <c r="U615" s="154"/>
      <c r="V615" s="151"/>
      <c r="W615" s="154"/>
      <c r="X615" s="151"/>
      <c r="Y615" s="154"/>
      <c r="Z615" s="151"/>
      <c r="AA615" s="154"/>
      <c r="AB615" s="151"/>
      <c r="AC615" s="154"/>
      <c r="AD615" s="151"/>
      <c r="AE615" s="154"/>
      <c r="AF615" s="151"/>
      <c r="AG615" s="154"/>
      <c r="AH615" s="151"/>
      <c r="AI615" s="154"/>
      <c r="AJ615" s="151"/>
      <c r="AK615" s="154"/>
      <c r="AL615" s="151"/>
      <c r="AM615" s="154"/>
      <c r="AN615" s="151"/>
      <c r="AO615" s="154"/>
      <c r="AP615" s="151"/>
      <c r="AQ615" s="154"/>
      <c r="AR615" s="151"/>
      <c r="AS615" s="154"/>
      <c r="AT615" s="151"/>
    </row>
    <row r="616" spans="2:46" x14ac:dyDescent="0.25">
      <c r="B616" s="153"/>
      <c r="C616" s="154"/>
      <c r="D616" s="151"/>
      <c r="E616" s="154"/>
      <c r="F616" s="151"/>
      <c r="G616" s="154"/>
      <c r="H616" s="151"/>
      <c r="I616" s="154"/>
      <c r="J616" s="151"/>
      <c r="K616" s="154"/>
      <c r="L616" s="151"/>
      <c r="M616" s="154"/>
      <c r="N616" s="151"/>
      <c r="O616" s="154"/>
      <c r="P616" s="151"/>
      <c r="Q616" s="154"/>
      <c r="R616" s="151"/>
      <c r="S616" s="154"/>
      <c r="T616" s="151"/>
      <c r="U616" s="154"/>
      <c r="V616" s="151"/>
      <c r="W616" s="154"/>
      <c r="X616" s="151"/>
      <c r="Y616" s="154"/>
      <c r="Z616" s="151"/>
      <c r="AA616" s="154"/>
      <c r="AB616" s="151"/>
      <c r="AC616" s="154"/>
      <c r="AD616" s="151"/>
      <c r="AE616" s="154"/>
      <c r="AF616" s="151"/>
      <c r="AG616" s="154"/>
      <c r="AH616" s="151"/>
      <c r="AI616" s="154"/>
      <c r="AJ616" s="151"/>
      <c r="AK616" s="154"/>
      <c r="AL616" s="151"/>
      <c r="AM616" s="154"/>
      <c r="AN616" s="151"/>
      <c r="AO616" s="154"/>
      <c r="AP616" s="151"/>
      <c r="AQ616" s="154"/>
      <c r="AR616" s="151"/>
      <c r="AS616" s="154"/>
      <c r="AT616" s="151"/>
    </row>
    <row r="617" spans="2:46" x14ac:dyDescent="0.25">
      <c r="B617" s="153"/>
      <c r="C617" s="154"/>
      <c r="D617" s="151"/>
      <c r="E617" s="154"/>
      <c r="F617" s="151"/>
      <c r="G617" s="154"/>
      <c r="H617" s="151"/>
      <c r="I617" s="154"/>
      <c r="J617" s="151"/>
      <c r="K617" s="154"/>
      <c r="L617" s="151"/>
      <c r="M617" s="154"/>
      <c r="N617" s="151"/>
      <c r="O617" s="154"/>
      <c r="P617" s="151"/>
      <c r="Q617" s="154"/>
      <c r="R617" s="151"/>
      <c r="S617" s="154"/>
      <c r="T617" s="151"/>
      <c r="U617" s="154"/>
      <c r="V617" s="151"/>
      <c r="W617" s="154"/>
      <c r="X617" s="151"/>
      <c r="Y617" s="154"/>
      <c r="Z617" s="151"/>
      <c r="AA617" s="154"/>
      <c r="AB617" s="151"/>
      <c r="AC617" s="154"/>
      <c r="AD617" s="151"/>
      <c r="AE617" s="154"/>
      <c r="AF617" s="151"/>
      <c r="AG617" s="154"/>
      <c r="AH617" s="151"/>
      <c r="AI617" s="154"/>
      <c r="AJ617" s="151"/>
      <c r="AK617" s="154"/>
      <c r="AL617" s="151"/>
      <c r="AM617" s="154"/>
      <c r="AN617" s="151"/>
      <c r="AO617" s="154"/>
      <c r="AP617" s="151"/>
      <c r="AQ617" s="154"/>
      <c r="AR617" s="151"/>
      <c r="AS617" s="154"/>
      <c r="AT617" s="151"/>
    </row>
    <row r="618" spans="2:46" ht="15.75" x14ac:dyDescent="0.25">
      <c r="B618" s="58"/>
      <c r="C618" s="59"/>
      <c r="D618" s="60"/>
      <c r="E618" s="59"/>
      <c r="F618" s="60"/>
      <c r="G618" s="59"/>
      <c r="H618" s="60"/>
      <c r="I618" s="59"/>
      <c r="J618" s="60"/>
      <c r="K618" s="59"/>
      <c r="L618" s="60"/>
      <c r="M618" s="59"/>
      <c r="N618" s="60"/>
      <c r="O618" s="59"/>
      <c r="P618" s="60"/>
      <c r="Q618" s="59"/>
      <c r="R618" s="60"/>
      <c r="S618" s="59"/>
      <c r="T618" s="60"/>
      <c r="U618" s="59"/>
      <c r="V618" s="60"/>
      <c r="W618" s="59"/>
      <c r="X618" s="60"/>
      <c r="Y618" s="59"/>
      <c r="Z618" s="60"/>
      <c r="AA618" s="59"/>
      <c r="AB618" s="60"/>
      <c r="AC618" s="59"/>
      <c r="AD618" s="60"/>
      <c r="AE618" s="59"/>
      <c r="AF618" s="60"/>
      <c r="AG618" s="59"/>
      <c r="AH618" s="60"/>
      <c r="AI618" s="59"/>
      <c r="AJ618" s="60"/>
      <c r="AK618" s="59"/>
      <c r="AL618" s="60"/>
      <c r="AM618" s="59"/>
      <c r="AN618" s="60"/>
      <c r="AO618" s="59"/>
      <c r="AP618" s="60"/>
      <c r="AQ618" s="59"/>
      <c r="AR618" s="60"/>
      <c r="AS618" s="59"/>
      <c r="AT618" s="60"/>
    </row>
    <row r="619" spans="2:46" x14ac:dyDescent="0.25">
      <c r="B619" s="153"/>
      <c r="C619" s="154"/>
      <c r="D619" s="151"/>
      <c r="E619" s="154"/>
      <c r="F619" s="151"/>
      <c r="G619" s="154"/>
      <c r="H619" s="151"/>
      <c r="I619" s="154"/>
      <c r="J619" s="151"/>
      <c r="K619" s="154"/>
      <c r="L619" s="151"/>
      <c r="M619" s="154"/>
      <c r="N619" s="151"/>
      <c r="O619" s="154"/>
      <c r="P619" s="151"/>
      <c r="Q619" s="154"/>
      <c r="R619" s="151"/>
      <c r="S619" s="154"/>
      <c r="T619" s="151"/>
      <c r="U619" s="154"/>
      <c r="V619" s="151"/>
      <c r="W619" s="154"/>
      <c r="X619" s="151"/>
      <c r="Y619" s="154"/>
      <c r="Z619" s="151"/>
      <c r="AA619" s="154"/>
      <c r="AB619" s="151"/>
      <c r="AC619" s="154"/>
      <c r="AD619" s="151"/>
      <c r="AE619" s="154"/>
      <c r="AF619" s="151"/>
      <c r="AG619" s="154"/>
      <c r="AH619" s="151"/>
      <c r="AI619" s="154"/>
      <c r="AJ619" s="151"/>
      <c r="AK619" s="154"/>
      <c r="AL619" s="151"/>
      <c r="AM619" s="154"/>
      <c r="AN619" s="151"/>
      <c r="AO619" s="154"/>
      <c r="AP619" s="151"/>
      <c r="AQ619" s="154"/>
      <c r="AR619" s="151"/>
      <c r="AS619" s="154"/>
      <c r="AT619" s="151"/>
    </row>
    <row r="620" spans="2:46" x14ac:dyDescent="0.25">
      <c r="B620" s="153"/>
      <c r="C620" s="154"/>
      <c r="D620" s="151"/>
      <c r="E620" s="154"/>
      <c r="F620" s="151"/>
      <c r="G620" s="154"/>
      <c r="H620" s="151"/>
      <c r="I620" s="154"/>
      <c r="J620" s="151"/>
      <c r="K620" s="154"/>
      <c r="L620" s="151"/>
      <c r="M620" s="154"/>
      <c r="N620" s="151"/>
      <c r="O620" s="154"/>
      <c r="P620" s="151"/>
      <c r="Q620" s="154"/>
      <c r="R620" s="151"/>
      <c r="S620" s="154"/>
      <c r="T620" s="151"/>
      <c r="U620" s="154"/>
      <c r="V620" s="151"/>
      <c r="W620" s="154"/>
      <c r="X620" s="151"/>
      <c r="Y620" s="154"/>
      <c r="Z620" s="151"/>
      <c r="AA620" s="154"/>
      <c r="AB620" s="151"/>
      <c r="AC620" s="154"/>
      <c r="AD620" s="151"/>
      <c r="AE620" s="154"/>
      <c r="AF620" s="151"/>
      <c r="AG620" s="154"/>
      <c r="AH620" s="151"/>
      <c r="AI620" s="154"/>
      <c r="AJ620" s="151"/>
      <c r="AK620" s="154"/>
      <c r="AL620" s="151"/>
      <c r="AM620" s="154"/>
      <c r="AN620" s="151"/>
      <c r="AO620" s="154"/>
      <c r="AP620" s="151"/>
      <c r="AQ620" s="154"/>
      <c r="AR620" s="151"/>
      <c r="AS620" s="154"/>
      <c r="AT620" s="151"/>
    </row>
    <row r="621" spans="2:46" x14ac:dyDescent="0.25">
      <c r="B621" s="153"/>
      <c r="C621" s="154"/>
      <c r="D621" s="151"/>
      <c r="E621" s="154"/>
      <c r="F621" s="151"/>
      <c r="G621" s="154"/>
      <c r="H621" s="151"/>
      <c r="I621" s="154"/>
      <c r="J621" s="151"/>
      <c r="K621" s="154"/>
      <c r="L621" s="151"/>
      <c r="M621" s="154"/>
      <c r="N621" s="151"/>
      <c r="O621" s="154"/>
      <c r="P621" s="151"/>
      <c r="Q621" s="154"/>
      <c r="R621" s="151"/>
      <c r="S621" s="154"/>
      <c r="T621" s="151"/>
      <c r="U621" s="154"/>
      <c r="V621" s="151"/>
      <c r="W621" s="154"/>
      <c r="X621" s="151"/>
      <c r="Y621" s="154"/>
      <c r="Z621" s="151"/>
      <c r="AA621" s="154"/>
      <c r="AB621" s="151"/>
      <c r="AC621" s="154"/>
      <c r="AD621" s="151"/>
      <c r="AE621" s="154"/>
      <c r="AF621" s="151"/>
      <c r="AG621" s="154"/>
      <c r="AH621" s="151"/>
      <c r="AI621" s="154"/>
      <c r="AJ621" s="151"/>
      <c r="AK621" s="154"/>
      <c r="AL621" s="151"/>
      <c r="AM621" s="154"/>
      <c r="AN621" s="151"/>
      <c r="AO621" s="154"/>
      <c r="AP621" s="151"/>
      <c r="AQ621" s="154"/>
      <c r="AR621" s="151"/>
      <c r="AS621" s="154"/>
      <c r="AT621" s="151"/>
    </row>
    <row r="622" spans="2:46" x14ac:dyDescent="0.25">
      <c r="B622" s="153"/>
      <c r="C622" s="154"/>
      <c r="D622" s="151"/>
      <c r="E622" s="154"/>
      <c r="F622" s="151"/>
      <c r="G622" s="154"/>
      <c r="H622" s="151"/>
      <c r="I622" s="154"/>
      <c r="J622" s="151"/>
      <c r="K622" s="154"/>
      <c r="L622" s="151"/>
      <c r="M622" s="154"/>
      <c r="N622" s="151"/>
      <c r="O622" s="154"/>
      <c r="P622" s="151"/>
      <c r="Q622" s="154"/>
      <c r="R622" s="151"/>
      <c r="S622" s="154"/>
      <c r="T622" s="151"/>
      <c r="U622" s="154"/>
      <c r="V622" s="151"/>
      <c r="W622" s="154"/>
      <c r="X622" s="151"/>
      <c r="Y622" s="154"/>
      <c r="Z622" s="151"/>
      <c r="AA622" s="154"/>
      <c r="AB622" s="151"/>
      <c r="AC622" s="154"/>
      <c r="AD622" s="151"/>
      <c r="AE622" s="154"/>
      <c r="AF622" s="151"/>
      <c r="AG622" s="154"/>
      <c r="AH622" s="151"/>
      <c r="AI622" s="154"/>
      <c r="AJ622" s="151"/>
      <c r="AK622" s="154"/>
      <c r="AL622" s="151"/>
      <c r="AM622" s="154"/>
      <c r="AN622" s="151"/>
      <c r="AO622" s="154"/>
      <c r="AP622" s="151"/>
      <c r="AQ622" s="154"/>
      <c r="AR622" s="151"/>
      <c r="AS622" s="154"/>
      <c r="AT622" s="151"/>
    </row>
    <row r="623" spans="2:46" x14ac:dyDescent="0.25">
      <c r="B623" s="153"/>
      <c r="C623" s="154"/>
      <c r="D623" s="151"/>
      <c r="E623" s="154"/>
      <c r="F623" s="151"/>
      <c r="G623" s="154"/>
      <c r="H623" s="151"/>
      <c r="I623" s="154"/>
      <c r="J623" s="151"/>
      <c r="K623" s="154"/>
      <c r="L623" s="151"/>
      <c r="M623" s="154"/>
      <c r="N623" s="151"/>
      <c r="O623" s="154"/>
      <c r="P623" s="151"/>
      <c r="Q623" s="154"/>
      <c r="R623" s="151"/>
      <c r="S623" s="154"/>
      <c r="T623" s="151"/>
      <c r="U623" s="154"/>
      <c r="V623" s="151"/>
      <c r="W623" s="154"/>
      <c r="X623" s="151"/>
      <c r="Y623" s="154"/>
      <c r="Z623" s="151"/>
      <c r="AA623" s="154"/>
      <c r="AB623" s="151"/>
      <c r="AC623" s="154"/>
      <c r="AD623" s="151"/>
      <c r="AE623" s="154"/>
      <c r="AF623" s="151"/>
      <c r="AG623" s="154"/>
      <c r="AH623" s="151"/>
      <c r="AI623" s="154"/>
      <c r="AJ623" s="151"/>
      <c r="AK623" s="154"/>
      <c r="AL623" s="151"/>
      <c r="AM623" s="154"/>
      <c r="AN623" s="151"/>
      <c r="AO623" s="154"/>
      <c r="AP623" s="151"/>
      <c r="AQ623" s="154"/>
      <c r="AR623" s="151"/>
      <c r="AS623" s="154"/>
      <c r="AT623" s="151"/>
    </row>
    <row r="624" spans="2:46" x14ac:dyDescent="0.25">
      <c r="B624" s="153"/>
      <c r="C624" s="154"/>
      <c r="D624" s="151"/>
      <c r="E624" s="154"/>
      <c r="F624" s="151"/>
      <c r="G624" s="154"/>
      <c r="H624" s="151"/>
      <c r="I624" s="154"/>
      <c r="J624" s="151"/>
      <c r="K624" s="154"/>
      <c r="L624" s="151"/>
      <c r="M624" s="154"/>
      <c r="N624" s="151"/>
      <c r="O624" s="154"/>
      <c r="P624" s="151"/>
      <c r="Q624" s="154"/>
      <c r="R624" s="151"/>
      <c r="S624" s="154"/>
      <c r="T624" s="151"/>
      <c r="U624" s="154"/>
      <c r="V624" s="151"/>
      <c r="W624" s="154"/>
      <c r="X624" s="151"/>
      <c r="Y624" s="154"/>
      <c r="Z624" s="151"/>
      <c r="AA624" s="154"/>
      <c r="AB624" s="151"/>
      <c r="AC624" s="154"/>
      <c r="AD624" s="151"/>
      <c r="AE624" s="154"/>
      <c r="AF624" s="151"/>
      <c r="AG624" s="154"/>
      <c r="AH624" s="151"/>
      <c r="AI624" s="154"/>
      <c r="AJ624" s="151"/>
      <c r="AK624" s="154"/>
      <c r="AL624" s="151"/>
      <c r="AM624" s="154"/>
      <c r="AN624" s="151"/>
      <c r="AO624" s="154"/>
      <c r="AP624" s="151"/>
      <c r="AQ624" s="154"/>
      <c r="AR624" s="151"/>
      <c r="AS624" s="154"/>
      <c r="AT624" s="151"/>
    </row>
    <row r="625" spans="2:46" x14ac:dyDescent="0.25">
      <c r="B625" s="153"/>
      <c r="C625" s="154"/>
      <c r="D625" s="151"/>
      <c r="E625" s="154"/>
      <c r="F625" s="151"/>
      <c r="G625" s="154"/>
      <c r="H625" s="151"/>
      <c r="I625" s="154"/>
      <c r="J625" s="151"/>
      <c r="K625" s="154"/>
      <c r="L625" s="151"/>
      <c r="M625" s="154"/>
      <c r="N625" s="151"/>
      <c r="O625" s="154"/>
      <c r="P625" s="151"/>
      <c r="Q625" s="154"/>
      <c r="R625" s="151"/>
      <c r="S625" s="154"/>
      <c r="T625" s="151"/>
      <c r="U625" s="154"/>
      <c r="V625" s="151"/>
      <c r="W625" s="154"/>
      <c r="X625" s="151"/>
      <c r="Y625" s="154"/>
      <c r="Z625" s="151"/>
      <c r="AA625" s="154"/>
      <c r="AB625" s="151"/>
      <c r="AC625" s="154"/>
      <c r="AD625" s="151"/>
      <c r="AE625" s="154"/>
      <c r="AF625" s="151"/>
      <c r="AG625" s="154"/>
      <c r="AH625" s="151"/>
      <c r="AI625" s="154"/>
      <c r="AJ625" s="151"/>
      <c r="AK625" s="154"/>
      <c r="AL625" s="151"/>
      <c r="AM625" s="154"/>
      <c r="AN625" s="151"/>
      <c r="AO625" s="154"/>
      <c r="AP625" s="151"/>
      <c r="AQ625" s="154"/>
      <c r="AR625" s="151"/>
      <c r="AS625" s="154"/>
      <c r="AT625" s="151"/>
    </row>
    <row r="626" spans="2:46" x14ac:dyDescent="0.25">
      <c r="B626" s="153"/>
      <c r="C626" s="154"/>
      <c r="D626" s="151"/>
      <c r="E626" s="154"/>
      <c r="F626" s="151"/>
      <c r="G626" s="154"/>
      <c r="H626" s="151"/>
      <c r="I626" s="154"/>
      <c r="J626" s="151"/>
      <c r="K626" s="154"/>
      <c r="L626" s="151"/>
      <c r="M626" s="154"/>
      <c r="N626" s="151"/>
      <c r="O626" s="154"/>
      <c r="P626" s="151"/>
      <c r="Q626" s="154"/>
      <c r="R626" s="151"/>
      <c r="S626" s="154"/>
      <c r="T626" s="151"/>
      <c r="U626" s="154"/>
      <c r="V626" s="151"/>
      <c r="W626" s="154"/>
      <c r="X626" s="151"/>
      <c r="Y626" s="154"/>
      <c r="Z626" s="151"/>
      <c r="AA626" s="154"/>
      <c r="AB626" s="151"/>
      <c r="AC626" s="154"/>
      <c r="AD626" s="151"/>
      <c r="AE626" s="154"/>
      <c r="AF626" s="151"/>
      <c r="AG626" s="154"/>
      <c r="AH626" s="151"/>
      <c r="AI626" s="154"/>
      <c r="AJ626" s="151"/>
      <c r="AK626" s="154"/>
      <c r="AL626" s="151"/>
      <c r="AM626" s="154"/>
      <c r="AN626" s="151"/>
      <c r="AO626" s="154"/>
      <c r="AP626" s="151"/>
      <c r="AQ626" s="154"/>
      <c r="AR626" s="151"/>
      <c r="AS626" s="154"/>
      <c r="AT626" s="151"/>
    </row>
    <row r="627" spans="2:46" x14ac:dyDescent="0.25">
      <c r="B627" s="153"/>
      <c r="C627" s="154"/>
      <c r="D627" s="151"/>
      <c r="E627" s="154"/>
      <c r="F627" s="151"/>
      <c r="G627" s="154"/>
      <c r="H627" s="151"/>
      <c r="I627" s="154"/>
      <c r="J627" s="151"/>
      <c r="K627" s="154"/>
      <c r="L627" s="151"/>
      <c r="M627" s="154"/>
      <c r="N627" s="151"/>
      <c r="O627" s="154"/>
      <c r="P627" s="151"/>
      <c r="Q627" s="154"/>
      <c r="R627" s="151"/>
      <c r="S627" s="154"/>
      <c r="T627" s="151"/>
      <c r="U627" s="154"/>
      <c r="V627" s="151"/>
      <c r="W627" s="154"/>
      <c r="X627" s="151"/>
      <c r="Y627" s="154"/>
      <c r="Z627" s="151"/>
      <c r="AA627" s="154"/>
      <c r="AB627" s="151"/>
      <c r="AC627" s="154"/>
      <c r="AD627" s="151"/>
      <c r="AE627" s="154"/>
      <c r="AF627" s="151"/>
      <c r="AG627" s="154"/>
      <c r="AH627" s="151"/>
      <c r="AI627" s="154"/>
      <c r="AJ627" s="151"/>
      <c r="AK627" s="154"/>
      <c r="AL627" s="151"/>
      <c r="AM627" s="154"/>
      <c r="AN627" s="151"/>
      <c r="AO627" s="154"/>
      <c r="AP627" s="151"/>
      <c r="AQ627" s="154"/>
      <c r="AR627" s="151"/>
      <c r="AS627" s="154"/>
      <c r="AT627" s="151"/>
    </row>
    <row r="628" spans="2:46" x14ac:dyDescent="0.25">
      <c r="B628" s="153"/>
      <c r="C628" s="154"/>
      <c r="D628" s="151"/>
      <c r="E628" s="154"/>
      <c r="F628" s="151"/>
      <c r="G628" s="154"/>
      <c r="H628" s="151"/>
      <c r="I628" s="154"/>
      <c r="J628" s="151"/>
      <c r="K628" s="154"/>
      <c r="L628" s="151"/>
      <c r="M628" s="154"/>
      <c r="N628" s="151"/>
      <c r="O628" s="154"/>
      <c r="P628" s="151"/>
      <c r="Q628" s="154"/>
      <c r="R628" s="151"/>
      <c r="S628" s="154"/>
      <c r="T628" s="151"/>
      <c r="U628" s="154"/>
      <c r="V628" s="151"/>
      <c r="W628" s="154"/>
      <c r="X628" s="151"/>
      <c r="Y628" s="154"/>
      <c r="Z628" s="151"/>
      <c r="AA628" s="154"/>
      <c r="AB628" s="151"/>
      <c r="AC628" s="154"/>
      <c r="AD628" s="151"/>
      <c r="AE628" s="154"/>
      <c r="AF628" s="151"/>
      <c r="AG628" s="154"/>
      <c r="AH628" s="151"/>
      <c r="AI628" s="154"/>
      <c r="AJ628" s="151"/>
      <c r="AK628" s="154"/>
      <c r="AL628" s="151"/>
      <c r="AM628" s="154"/>
      <c r="AN628" s="151"/>
      <c r="AO628" s="154"/>
      <c r="AP628" s="151"/>
      <c r="AQ628" s="154"/>
      <c r="AR628" s="151"/>
      <c r="AS628" s="154"/>
      <c r="AT628" s="151"/>
    </row>
    <row r="629" spans="2:46" x14ac:dyDescent="0.25">
      <c r="B629" s="153"/>
      <c r="C629" s="154"/>
      <c r="D629" s="151"/>
      <c r="E629" s="154"/>
      <c r="F629" s="151"/>
      <c r="G629" s="154"/>
      <c r="H629" s="151"/>
      <c r="I629" s="154"/>
      <c r="J629" s="151"/>
      <c r="K629" s="154"/>
      <c r="L629" s="151"/>
      <c r="M629" s="154"/>
      <c r="N629" s="151"/>
      <c r="O629" s="154"/>
      <c r="P629" s="151"/>
      <c r="Q629" s="154"/>
      <c r="R629" s="151"/>
      <c r="S629" s="154"/>
      <c r="T629" s="151"/>
      <c r="U629" s="154"/>
      <c r="V629" s="151"/>
      <c r="W629" s="154"/>
      <c r="X629" s="151"/>
      <c r="Y629" s="154"/>
      <c r="Z629" s="151"/>
      <c r="AA629" s="154"/>
      <c r="AB629" s="151"/>
      <c r="AC629" s="154"/>
      <c r="AD629" s="151"/>
      <c r="AE629" s="154"/>
      <c r="AF629" s="151"/>
      <c r="AG629" s="154"/>
      <c r="AH629" s="151"/>
      <c r="AI629" s="154"/>
      <c r="AJ629" s="151"/>
      <c r="AK629" s="154"/>
      <c r="AL629" s="151"/>
      <c r="AM629" s="154"/>
      <c r="AN629" s="151"/>
      <c r="AO629" s="154"/>
      <c r="AP629" s="151"/>
      <c r="AQ629" s="154"/>
      <c r="AR629" s="151"/>
      <c r="AS629" s="154"/>
      <c r="AT629" s="151"/>
    </row>
    <row r="630" spans="2:46" x14ac:dyDescent="0.25">
      <c r="B630" s="153"/>
      <c r="C630" s="154"/>
      <c r="D630" s="151"/>
      <c r="E630" s="154"/>
      <c r="F630" s="151"/>
      <c r="G630" s="154"/>
      <c r="H630" s="151"/>
      <c r="I630" s="154"/>
      <c r="J630" s="151"/>
      <c r="K630" s="154"/>
      <c r="L630" s="151"/>
      <c r="M630" s="154"/>
      <c r="N630" s="151"/>
      <c r="O630" s="154"/>
      <c r="P630" s="151"/>
      <c r="Q630" s="154"/>
      <c r="R630" s="151"/>
      <c r="S630" s="154"/>
      <c r="T630" s="151"/>
      <c r="U630" s="154"/>
      <c r="V630" s="151"/>
      <c r="W630" s="154"/>
      <c r="X630" s="151"/>
      <c r="Y630" s="154"/>
      <c r="Z630" s="151"/>
      <c r="AA630" s="154"/>
      <c r="AB630" s="151"/>
      <c r="AC630" s="154"/>
      <c r="AD630" s="151"/>
      <c r="AE630" s="154"/>
      <c r="AF630" s="151"/>
      <c r="AG630" s="154"/>
      <c r="AH630" s="151"/>
      <c r="AI630" s="154"/>
      <c r="AJ630" s="151"/>
      <c r="AK630" s="154"/>
      <c r="AL630" s="151"/>
      <c r="AM630" s="154"/>
      <c r="AN630" s="151"/>
      <c r="AO630" s="154"/>
      <c r="AP630" s="151"/>
      <c r="AQ630" s="154"/>
      <c r="AR630" s="151"/>
      <c r="AS630" s="154"/>
      <c r="AT630" s="151"/>
    </row>
    <row r="631" spans="2:46" ht="15.75" x14ac:dyDescent="0.25">
      <c r="B631" s="58"/>
      <c r="C631" s="59"/>
      <c r="D631" s="60"/>
      <c r="E631" s="59"/>
      <c r="F631" s="60"/>
      <c r="G631" s="59"/>
      <c r="H631" s="60"/>
      <c r="I631" s="59"/>
      <c r="J631" s="60"/>
      <c r="K631" s="59"/>
      <c r="L631" s="60"/>
      <c r="M631" s="59"/>
      <c r="N631" s="60"/>
      <c r="O631" s="59"/>
      <c r="P631" s="60"/>
      <c r="Q631" s="59"/>
      <c r="R631" s="60"/>
      <c r="S631" s="59"/>
      <c r="T631" s="60"/>
      <c r="U631" s="59"/>
      <c r="V631" s="60"/>
      <c r="W631" s="59"/>
      <c r="X631" s="60"/>
      <c r="Y631" s="59"/>
      <c r="Z631" s="60"/>
      <c r="AA631" s="59"/>
      <c r="AB631" s="60"/>
      <c r="AC631" s="59"/>
      <c r="AD631" s="60"/>
      <c r="AE631" s="59"/>
      <c r="AF631" s="60"/>
      <c r="AG631" s="59"/>
      <c r="AH631" s="60"/>
      <c r="AI631" s="59"/>
      <c r="AJ631" s="60"/>
      <c r="AK631" s="59"/>
      <c r="AL631" s="60"/>
      <c r="AM631" s="59"/>
      <c r="AN631" s="60"/>
      <c r="AO631" s="59"/>
      <c r="AP631" s="60"/>
      <c r="AQ631" s="59"/>
      <c r="AR631" s="60"/>
      <c r="AS631" s="59"/>
      <c r="AT631" s="60"/>
    </row>
    <row r="632" spans="2:46" x14ac:dyDescent="0.25">
      <c r="B632" s="153"/>
      <c r="C632" s="154"/>
      <c r="D632" s="151"/>
      <c r="E632" s="154"/>
      <c r="F632" s="151"/>
      <c r="G632" s="154"/>
      <c r="H632" s="151"/>
      <c r="I632" s="154"/>
      <c r="J632" s="151"/>
      <c r="K632" s="154"/>
      <c r="L632" s="151"/>
      <c r="M632" s="154"/>
      <c r="N632" s="151"/>
      <c r="O632" s="154"/>
      <c r="P632" s="151"/>
      <c r="Q632" s="154"/>
      <c r="R632" s="151"/>
      <c r="S632" s="154"/>
      <c r="T632" s="151"/>
      <c r="U632" s="154"/>
      <c r="V632" s="151"/>
      <c r="W632" s="154"/>
      <c r="X632" s="151"/>
      <c r="Y632" s="154"/>
      <c r="Z632" s="151"/>
      <c r="AA632" s="154"/>
      <c r="AB632" s="151"/>
      <c r="AC632" s="154"/>
      <c r="AD632" s="151"/>
      <c r="AE632" s="154"/>
      <c r="AF632" s="151"/>
      <c r="AG632" s="154"/>
      <c r="AH632" s="151"/>
      <c r="AI632" s="154"/>
      <c r="AJ632" s="151"/>
      <c r="AK632" s="154"/>
      <c r="AL632" s="151"/>
      <c r="AM632" s="154"/>
      <c r="AN632" s="151"/>
      <c r="AO632" s="154"/>
      <c r="AP632" s="151"/>
      <c r="AQ632" s="154"/>
      <c r="AR632" s="151"/>
      <c r="AS632" s="154"/>
      <c r="AT632" s="151"/>
    </row>
    <row r="633" spans="2:46" x14ac:dyDescent="0.25">
      <c r="B633" s="153"/>
      <c r="C633" s="154"/>
      <c r="D633" s="151"/>
      <c r="E633" s="154"/>
      <c r="F633" s="151"/>
      <c r="G633" s="154"/>
      <c r="H633" s="151"/>
      <c r="I633" s="154"/>
      <c r="J633" s="151"/>
      <c r="K633" s="154"/>
      <c r="L633" s="151"/>
      <c r="M633" s="154"/>
      <c r="N633" s="151"/>
      <c r="O633" s="154"/>
      <c r="P633" s="151"/>
      <c r="Q633" s="154"/>
      <c r="R633" s="151"/>
      <c r="S633" s="154"/>
      <c r="T633" s="151"/>
      <c r="U633" s="154"/>
      <c r="V633" s="151"/>
      <c r="W633" s="154"/>
      <c r="X633" s="151"/>
      <c r="Y633" s="154"/>
      <c r="Z633" s="151"/>
      <c r="AA633" s="154"/>
      <c r="AB633" s="151"/>
      <c r="AC633" s="154"/>
      <c r="AD633" s="151"/>
      <c r="AE633" s="154"/>
      <c r="AF633" s="151"/>
      <c r="AG633" s="154"/>
      <c r="AH633" s="151"/>
      <c r="AI633" s="154"/>
      <c r="AJ633" s="151"/>
      <c r="AK633" s="154"/>
      <c r="AL633" s="151"/>
      <c r="AM633" s="154"/>
      <c r="AN633" s="151"/>
      <c r="AO633" s="154"/>
      <c r="AP633" s="151"/>
      <c r="AQ633" s="154"/>
      <c r="AR633" s="151"/>
      <c r="AS633" s="154"/>
      <c r="AT633" s="151"/>
    </row>
    <row r="634" spans="2:46" x14ac:dyDescent="0.25">
      <c r="B634" s="153"/>
      <c r="C634" s="154"/>
      <c r="D634" s="151"/>
      <c r="E634" s="154"/>
      <c r="F634" s="151"/>
      <c r="G634" s="154"/>
      <c r="H634" s="151"/>
      <c r="I634" s="154"/>
      <c r="J634" s="151"/>
      <c r="K634" s="154"/>
      <c r="L634" s="151"/>
      <c r="M634" s="154"/>
      <c r="N634" s="151"/>
      <c r="O634" s="154"/>
      <c r="P634" s="151"/>
      <c r="Q634" s="154"/>
      <c r="R634" s="151"/>
      <c r="S634" s="154"/>
      <c r="T634" s="151"/>
      <c r="U634" s="154"/>
      <c r="V634" s="151"/>
      <c r="W634" s="154"/>
      <c r="X634" s="151"/>
      <c r="Y634" s="154"/>
      <c r="Z634" s="151"/>
      <c r="AA634" s="154"/>
      <c r="AB634" s="151"/>
      <c r="AC634" s="154"/>
      <c r="AD634" s="151"/>
      <c r="AE634" s="154"/>
      <c r="AF634" s="151"/>
      <c r="AG634" s="154"/>
      <c r="AH634" s="151"/>
      <c r="AI634" s="154"/>
      <c r="AJ634" s="151"/>
      <c r="AK634" s="154"/>
      <c r="AL634" s="151"/>
      <c r="AM634" s="154"/>
      <c r="AN634" s="151"/>
      <c r="AO634" s="154"/>
      <c r="AP634" s="151"/>
      <c r="AQ634" s="154"/>
      <c r="AR634" s="151"/>
      <c r="AS634" s="154"/>
      <c r="AT634" s="151"/>
    </row>
    <row r="635" spans="2:46" x14ac:dyDescent="0.25">
      <c r="B635" s="153"/>
      <c r="C635" s="154"/>
      <c r="D635" s="151"/>
      <c r="E635" s="154"/>
      <c r="F635" s="151"/>
      <c r="G635" s="154"/>
      <c r="H635" s="151"/>
      <c r="I635" s="154"/>
      <c r="J635" s="151"/>
      <c r="K635" s="154"/>
      <c r="L635" s="151"/>
      <c r="M635" s="154"/>
      <c r="N635" s="151"/>
      <c r="O635" s="154"/>
      <c r="P635" s="151"/>
      <c r="Q635" s="154"/>
      <c r="R635" s="151"/>
      <c r="S635" s="154"/>
      <c r="T635" s="151"/>
      <c r="U635" s="154"/>
      <c r="V635" s="151"/>
      <c r="W635" s="154"/>
      <c r="X635" s="151"/>
      <c r="Y635" s="154"/>
      <c r="Z635" s="151"/>
      <c r="AA635" s="154"/>
      <c r="AB635" s="151"/>
      <c r="AC635" s="154"/>
      <c r="AD635" s="151"/>
      <c r="AE635" s="154"/>
      <c r="AF635" s="151"/>
      <c r="AG635" s="154"/>
      <c r="AH635" s="151"/>
      <c r="AI635" s="154"/>
      <c r="AJ635" s="151"/>
      <c r="AK635" s="154"/>
      <c r="AL635" s="151"/>
      <c r="AM635" s="154"/>
      <c r="AN635" s="151"/>
      <c r="AO635" s="154"/>
      <c r="AP635" s="151"/>
      <c r="AQ635" s="154"/>
      <c r="AR635" s="151"/>
      <c r="AS635" s="154"/>
      <c r="AT635" s="151"/>
    </row>
    <row r="636" spans="2:46" x14ac:dyDescent="0.25">
      <c r="B636" s="153"/>
      <c r="C636" s="154"/>
      <c r="D636" s="151"/>
      <c r="E636" s="154"/>
      <c r="F636" s="151"/>
      <c r="G636" s="154"/>
      <c r="H636" s="151"/>
      <c r="I636" s="154"/>
      <c r="J636" s="151"/>
      <c r="K636" s="154"/>
      <c r="L636" s="151"/>
      <c r="M636" s="154"/>
      <c r="N636" s="151"/>
      <c r="O636" s="154"/>
      <c r="P636" s="151"/>
      <c r="Q636" s="154"/>
      <c r="R636" s="151"/>
      <c r="S636" s="154"/>
      <c r="T636" s="151"/>
      <c r="U636" s="154"/>
      <c r="V636" s="151"/>
      <c r="W636" s="154"/>
      <c r="X636" s="151"/>
      <c r="Y636" s="154"/>
      <c r="Z636" s="151"/>
      <c r="AA636" s="154"/>
      <c r="AB636" s="151"/>
      <c r="AC636" s="154"/>
      <c r="AD636" s="151"/>
      <c r="AE636" s="154"/>
      <c r="AF636" s="151"/>
      <c r="AG636" s="154"/>
      <c r="AH636" s="151"/>
      <c r="AI636" s="154"/>
      <c r="AJ636" s="151"/>
      <c r="AK636" s="154"/>
      <c r="AL636" s="151"/>
      <c r="AM636" s="154"/>
      <c r="AN636" s="151"/>
      <c r="AO636" s="154"/>
      <c r="AP636" s="151"/>
      <c r="AQ636" s="154"/>
      <c r="AR636" s="151"/>
      <c r="AS636" s="154"/>
      <c r="AT636" s="151"/>
    </row>
    <row r="637" spans="2:46" x14ac:dyDescent="0.25">
      <c r="B637" s="153"/>
      <c r="C637" s="154"/>
      <c r="D637" s="151"/>
      <c r="E637" s="154"/>
      <c r="F637" s="151"/>
      <c r="G637" s="154"/>
      <c r="H637" s="151"/>
      <c r="I637" s="154"/>
      <c r="J637" s="151"/>
      <c r="K637" s="154"/>
      <c r="L637" s="151"/>
      <c r="M637" s="154"/>
      <c r="N637" s="151"/>
      <c r="O637" s="154"/>
      <c r="P637" s="151"/>
      <c r="Q637" s="154"/>
      <c r="R637" s="151"/>
      <c r="S637" s="154"/>
      <c r="T637" s="151"/>
      <c r="U637" s="154"/>
      <c r="V637" s="151"/>
      <c r="W637" s="154"/>
      <c r="X637" s="151"/>
      <c r="Y637" s="154"/>
      <c r="Z637" s="151"/>
      <c r="AA637" s="154"/>
      <c r="AB637" s="151"/>
      <c r="AC637" s="154"/>
      <c r="AD637" s="151"/>
      <c r="AE637" s="154"/>
      <c r="AF637" s="151"/>
      <c r="AG637" s="154"/>
      <c r="AH637" s="151"/>
      <c r="AI637" s="154"/>
      <c r="AJ637" s="151"/>
      <c r="AK637" s="154"/>
      <c r="AL637" s="151"/>
      <c r="AM637" s="154"/>
      <c r="AN637" s="151"/>
      <c r="AO637" s="154"/>
      <c r="AP637" s="151"/>
      <c r="AQ637" s="154"/>
      <c r="AR637" s="151"/>
      <c r="AS637" s="154"/>
      <c r="AT637" s="151"/>
    </row>
    <row r="638" spans="2:46" x14ac:dyDescent="0.25">
      <c r="B638" s="153"/>
      <c r="C638" s="154"/>
      <c r="D638" s="151"/>
      <c r="E638" s="154"/>
      <c r="F638" s="151"/>
      <c r="G638" s="154"/>
      <c r="H638" s="151"/>
      <c r="I638" s="154"/>
      <c r="J638" s="151"/>
      <c r="K638" s="154"/>
      <c r="L638" s="151"/>
      <c r="M638" s="154"/>
      <c r="N638" s="151"/>
      <c r="O638" s="154"/>
      <c r="P638" s="151"/>
      <c r="Q638" s="154"/>
      <c r="R638" s="151"/>
      <c r="S638" s="154"/>
      <c r="T638" s="151"/>
      <c r="U638" s="154"/>
      <c r="V638" s="151"/>
      <c r="W638" s="154"/>
      <c r="X638" s="151"/>
      <c r="Y638" s="154"/>
      <c r="Z638" s="151"/>
      <c r="AA638" s="154"/>
      <c r="AB638" s="151"/>
      <c r="AC638" s="154"/>
      <c r="AD638" s="151"/>
      <c r="AE638" s="154"/>
      <c r="AF638" s="151"/>
      <c r="AG638" s="154"/>
      <c r="AH638" s="151"/>
      <c r="AI638" s="154"/>
      <c r="AJ638" s="151"/>
      <c r="AK638" s="154"/>
      <c r="AL638" s="151"/>
      <c r="AM638" s="154"/>
      <c r="AN638" s="151"/>
      <c r="AO638" s="154"/>
      <c r="AP638" s="151"/>
      <c r="AQ638" s="154"/>
      <c r="AR638" s="151"/>
      <c r="AS638" s="154"/>
      <c r="AT638" s="151"/>
    </row>
    <row r="639" spans="2:46" x14ac:dyDescent="0.25">
      <c r="B639" s="153"/>
      <c r="C639" s="154"/>
      <c r="D639" s="151"/>
      <c r="E639" s="154"/>
      <c r="F639" s="151"/>
      <c r="G639" s="154"/>
      <c r="H639" s="151"/>
      <c r="I639" s="154"/>
      <c r="J639" s="151"/>
      <c r="K639" s="154"/>
      <c r="L639" s="151"/>
      <c r="M639" s="154"/>
      <c r="N639" s="151"/>
      <c r="O639" s="154"/>
      <c r="P639" s="151"/>
      <c r="Q639" s="154"/>
      <c r="R639" s="151"/>
      <c r="S639" s="154"/>
      <c r="T639" s="151"/>
      <c r="U639" s="154"/>
      <c r="V639" s="151"/>
      <c r="W639" s="154"/>
      <c r="X639" s="151"/>
      <c r="Y639" s="154"/>
      <c r="Z639" s="151"/>
      <c r="AA639" s="154"/>
      <c r="AB639" s="151"/>
      <c r="AC639" s="154"/>
      <c r="AD639" s="151"/>
      <c r="AE639" s="154"/>
      <c r="AF639" s="151"/>
      <c r="AG639" s="154"/>
      <c r="AH639" s="151"/>
      <c r="AI639" s="154"/>
      <c r="AJ639" s="151"/>
      <c r="AK639" s="154"/>
      <c r="AL639" s="151"/>
      <c r="AM639" s="154"/>
      <c r="AN639" s="151"/>
      <c r="AO639" s="154"/>
      <c r="AP639" s="151"/>
      <c r="AQ639" s="154"/>
      <c r="AR639" s="151"/>
      <c r="AS639" s="154"/>
      <c r="AT639" s="151"/>
    </row>
    <row r="640" spans="2:46" x14ac:dyDescent="0.25">
      <c r="B640" s="153"/>
      <c r="C640" s="154"/>
      <c r="D640" s="151"/>
      <c r="E640" s="154"/>
      <c r="F640" s="151"/>
      <c r="G640" s="154"/>
      <c r="H640" s="151"/>
      <c r="I640" s="154"/>
      <c r="J640" s="151"/>
      <c r="K640" s="154"/>
      <c r="L640" s="151"/>
      <c r="M640" s="154"/>
      <c r="N640" s="151"/>
      <c r="O640" s="154"/>
      <c r="P640" s="151"/>
      <c r="Q640" s="154"/>
      <c r="R640" s="151"/>
      <c r="S640" s="154"/>
      <c r="T640" s="151"/>
      <c r="U640" s="154"/>
      <c r="V640" s="151"/>
      <c r="W640" s="154"/>
      <c r="X640" s="151"/>
      <c r="Y640" s="154"/>
      <c r="Z640" s="151"/>
      <c r="AA640" s="154"/>
      <c r="AB640" s="151"/>
      <c r="AC640" s="154"/>
      <c r="AD640" s="151"/>
      <c r="AE640" s="154"/>
      <c r="AF640" s="151"/>
      <c r="AG640" s="154"/>
      <c r="AH640" s="151"/>
      <c r="AI640" s="154"/>
      <c r="AJ640" s="151"/>
      <c r="AK640" s="154"/>
      <c r="AL640" s="151"/>
      <c r="AM640" s="154"/>
      <c r="AN640" s="151"/>
      <c r="AO640" s="154"/>
      <c r="AP640" s="151"/>
      <c r="AQ640" s="154"/>
      <c r="AR640" s="151"/>
      <c r="AS640" s="154"/>
      <c r="AT640" s="151"/>
    </row>
    <row r="641" spans="2:46" x14ac:dyDescent="0.25">
      <c r="B641" s="153"/>
      <c r="C641" s="154"/>
      <c r="D641" s="151"/>
      <c r="E641" s="154"/>
      <c r="F641" s="151"/>
      <c r="G641" s="154"/>
      <c r="H641" s="151"/>
      <c r="I641" s="154"/>
      <c r="J641" s="151"/>
      <c r="K641" s="154"/>
      <c r="L641" s="151"/>
      <c r="M641" s="154"/>
      <c r="N641" s="151"/>
      <c r="O641" s="154"/>
      <c r="P641" s="151"/>
      <c r="Q641" s="154"/>
      <c r="R641" s="151"/>
      <c r="S641" s="154"/>
      <c r="T641" s="151"/>
      <c r="U641" s="154"/>
      <c r="V641" s="151"/>
      <c r="W641" s="154"/>
      <c r="X641" s="151"/>
      <c r="Y641" s="154"/>
      <c r="Z641" s="151"/>
      <c r="AA641" s="154"/>
      <c r="AB641" s="151"/>
      <c r="AC641" s="154"/>
      <c r="AD641" s="151"/>
      <c r="AE641" s="154"/>
      <c r="AF641" s="151"/>
      <c r="AG641" s="154"/>
      <c r="AH641" s="151"/>
      <c r="AI641" s="154"/>
      <c r="AJ641" s="151"/>
      <c r="AK641" s="154"/>
      <c r="AL641" s="151"/>
      <c r="AM641" s="154"/>
      <c r="AN641" s="151"/>
      <c r="AO641" s="154"/>
      <c r="AP641" s="151"/>
      <c r="AQ641" s="154"/>
      <c r="AR641" s="151"/>
      <c r="AS641" s="154"/>
      <c r="AT641" s="151"/>
    </row>
    <row r="642" spans="2:46" x14ac:dyDescent="0.25">
      <c r="B642" s="153"/>
      <c r="C642" s="154"/>
      <c r="D642" s="151"/>
      <c r="E642" s="154"/>
      <c r="F642" s="151"/>
      <c r="G642" s="154"/>
      <c r="H642" s="151"/>
      <c r="I642" s="154"/>
      <c r="J642" s="151"/>
      <c r="K642" s="154"/>
      <c r="L642" s="151"/>
      <c r="M642" s="154"/>
      <c r="N642" s="151"/>
      <c r="O642" s="154"/>
      <c r="P642" s="151"/>
      <c r="Q642" s="154"/>
      <c r="R642" s="151"/>
      <c r="S642" s="154"/>
      <c r="T642" s="151"/>
      <c r="U642" s="154"/>
      <c r="V642" s="151"/>
      <c r="W642" s="154"/>
      <c r="X642" s="151"/>
      <c r="Y642" s="154"/>
      <c r="Z642" s="151"/>
      <c r="AA642" s="154"/>
      <c r="AB642" s="151"/>
      <c r="AC642" s="154"/>
      <c r="AD642" s="151"/>
      <c r="AE642" s="154"/>
      <c r="AF642" s="151"/>
      <c r="AG642" s="154"/>
      <c r="AH642" s="151"/>
      <c r="AI642" s="154"/>
      <c r="AJ642" s="151"/>
      <c r="AK642" s="154"/>
      <c r="AL642" s="151"/>
      <c r="AM642" s="154"/>
      <c r="AN642" s="151"/>
      <c r="AO642" s="154"/>
      <c r="AP642" s="151"/>
      <c r="AQ642" s="154"/>
      <c r="AR642" s="151"/>
      <c r="AS642" s="154"/>
      <c r="AT642" s="151"/>
    </row>
    <row r="643" spans="2:46" x14ac:dyDescent="0.25">
      <c r="B643" s="153"/>
      <c r="C643" s="154"/>
      <c r="D643" s="151"/>
      <c r="E643" s="154"/>
      <c r="F643" s="151"/>
      <c r="G643" s="154"/>
      <c r="H643" s="151"/>
      <c r="I643" s="154"/>
      <c r="J643" s="151"/>
      <c r="K643" s="154"/>
      <c r="L643" s="151"/>
      <c r="M643" s="154"/>
      <c r="N643" s="151"/>
      <c r="O643" s="154"/>
      <c r="P643" s="151"/>
      <c r="Q643" s="154"/>
      <c r="R643" s="151"/>
      <c r="S643" s="154"/>
      <c r="T643" s="151"/>
      <c r="U643" s="154"/>
      <c r="V643" s="151"/>
      <c r="W643" s="154"/>
      <c r="X643" s="151"/>
      <c r="Y643" s="154"/>
      <c r="Z643" s="151"/>
      <c r="AA643" s="154"/>
      <c r="AB643" s="151"/>
      <c r="AC643" s="154"/>
      <c r="AD643" s="151"/>
      <c r="AE643" s="154"/>
      <c r="AF643" s="151"/>
      <c r="AG643" s="154"/>
      <c r="AH643" s="151"/>
      <c r="AI643" s="154"/>
      <c r="AJ643" s="151"/>
      <c r="AK643" s="154"/>
      <c r="AL643" s="151"/>
      <c r="AM643" s="154"/>
      <c r="AN643" s="151"/>
      <c r="AO643" s="154"/>
      <c r="AP643" s="151"/>
      <c r="AQ643" s="154"/>
      <c r="AR643" s="151"/>
      <c r="AS643" s="154"/>
      <c r="AT643" s="151"/>
    </row>
    <row r="644" spans="2:46" ht="15.75" x14ac:dyDescent="0.25">
      <c r="B644" s="58"/>
      <c r="C644" s="59"/>
      <c r="D644" s="60"/>
      <c r="E644" s="59"/>
      <c r="F644" s="60"/>
      <c r="G644" s="59"/>
      <c r="H644" s="60"/>
      <c r="I644" s="59"/>
      <c r="J644" s="60"/>
      <c r="K644" s="59"/>
      <c r="L644" s="60"/>
      <c r="M644" s="59"/>
      <c r="N644" s="60"/>
      <c r="O644" s="59"/>
      <c r="P644" s="60"/>
      <c r="Q644" s="59"/>
      <c r="R644" s="60"/>
      <c r="S644" s="59"/>
      <c r="T644" s="60"/>
      <c r="U644" s="59"/>
      <c r="V644" s="60"/>
      <c r="W644" s="59"/>
      <c r="X644" s="60"/>
      <c r="Y644" s="59"/>
      <c r="Z644" s="60"/>
      <c r="AA644" s="59"/>
      <c r="AB644" s="60"/>
      <c r="AC644" s="59"/>
      <c r="AD644" s="60"/>
      <c r="AE644" s="59"/>
      <c r="AF644" s="60"/>
      <c r="AG644" s="59"/>
      <c r="AH644" s="60"/>
      <c r="AI644" s="59"/>
      <c r="AJ644" s="60"/>
      <c r="AK644" s="59"/>
      <c r="AL644" s="60"/>
      <c r="AM644" s="59"/>
      <c r="AN644" s="60"/>
      <c r="AO644" s="59"/>
      <c r="AP644" s="60"/>
      <c r="AQ644" s="59"/>
      <c r="AR644" s="60"/>
      <c r="AS644" s="59"/>
      <c r="AT644" s="60"/>
    </row>
  </sheetData>
  <mergeCells count="32">
    <mergeCell ref="AQ6:AR6"/>
    <mergeCell ref="AS6:AT6"/>
    <mergeCell ref="B555:H555"/>
    <mergeCell ref="B556:H55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suizos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226158E9-C957-475A-8DE4-97F070A3E1D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5" id="{016FC0C8-B296-4CF3-8520-7E4937CC92D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4" id="{54957E55-F287-469D-9E59-2CFD7FBA911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3" id="{7BB93FDB-220C-4B63-9861-F472FDF01BF8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2" id="{9694D6D1-782F-4562-A065-6C017153118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1" id="{70988C26-C529-4619-A42B-549C47C9038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20" id="{E8BD753B-8DD2-41B1-B357-36EA3CB1B27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9" id="{22A5612C-45A0-479D-9BEC-2949FE33D5B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30597E9A-C6D0-438E-9402-BE6B6A24311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24A93642-CF3B-411F-8F89-6A191771ED0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6" id="{77A42224-DA21-463B-A89A-CFA7FDBB714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15" id="{4A503217-7605-4AA8-903F-0FD14017112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14" id="{B5F8A3BD-A910-4922-B804-9DD62AAC74ED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13" id="{654CFC7C-5874-4EA4-BF31-2EFC014CDFC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2" id="{C28C9D68-3272-47DF-AC5A-6041E7A90AC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11" id="{2460F935-5E37-4443-86D6-049D2F3A0380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0" id="{6EEC94CE-5B53-4093-81C0-2483D0717E9E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  <x14:conditionalFormatting xmlns:xm="http://schemas.microsoft.com/office/excel/2006/main">
          <x14:cfRule type="expression" priority="9" id="{84422A7D-D326-4B9B-8CD8-D86DEB6D23A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AD8:AD19</xm:sqref>
        </x14:conditionalFormatting>
        <x14:conditionalFormatting xmlns:xm="http://schemas.microsoft.com/office/excel/2006/main">
          <x14:cfRule type="expression" priority="8" id="{9263EFB7-A311-4B41-8D4C-3F4EAC1B4DC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AF8:AF19</xm:sqref>
        </x14:conditionalFormatting>
        <x14:conditionalFormatting xmlns:xm="http://schemas.microsoft.com/office/excel/2006/main">
          <x14:cfRule type="expression" priority="7" id="{90B4FB4C-BEF7-48AC-BFF8-B88A22CCD5C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AH8:AH19</xm:sqref>
        </x14:conditionalFormatting>
        <x14:conditionalFormatting xmlns:xm="http://schemas.microsoft.com/office/excel/2006/main">
          <x14:cfRule type="expression" priority="6" id="{066DD690-9F68-4089-8A5D-FCB740039158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AJ8:AJ19</xm:sqref>
        </x14:conditionalFormatting>
        <x14:conditionalFormatting xmlns:xm="http://schemas.microsoft.com/office/excel/2006/main">
          <x14:cfRule type="expression" priority="5" id="{0DB7A213-4C2A-4901-A2A3-5AA723D24B46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AL8:AL19</xm:sqref>
        </x14:conditionalFormatting>
        <x14:conditionalFormatting xmlns:xm="http://schemas.microsoft.com/office/excel/2006/main">
          <x14:cfRule type="expression" priority="4" id="{93BB7D78-57AD-4397-832F-99B49126EA5F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AN8:AN19</xm:sqref>
        </x14:conditionalFormatting>
        <x14:conditionalFormatting xmlns:xm="http://schemas.microsoft.com/office/excel/2006/main">
          <x14:cfRule type="expression" priority="3" id="{7D87505D-B533-405B-AE94-AB9CEACA6619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AP8:AP19</xm:sqref>
        </x14:conditionalFormatting>
        <x14:conditionalFormatting xmlns:xm="http://schemas.microsoft.com/office/excel/2006/main">
          <x14:cfRule type="expression" priority="2" id="{BF40631D-82F5-470F-8E38-87DDF396992C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AR8:AR19</xm:sqref>
        </x14:conditionalFormatting>
        <x14:conditionalFormatting xmlns:xm="http://schemas.microsoft.com/office/excel/2006/main">
          <x14:cfRule type="expression" priority="1" id="{70A486FF-B9BD-412D-9E3D-A656B9E044E3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0BEE6-2E38-4F53-86EC-40891B1C6A95}">
  <sheetPr codeName="Hoja36">
    <pageSetUpPr fitToPage="1"/>
  </sheetPr>
  <dimension ref="B1:H170"/>
  <sheetViews>
    <sheetView showGridLines="0" zoomScaleNormal="100" workbookViewId="0">
      <selection activeCell="G2" sqref="G2"/>
    </sheetView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12" t="s">
        <v>211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1"/>
      <c r="C4" s="111"/>
      <c r="D4" s="111"/>
      <c r="E4" s="111"/>
      <c r="F4" s="111"/>
      <c r="G4" s="84"/>
      <c r="H4" s="219"/>
    </row>
    <row r="5" spans="2:8" s="4" customFormat="1" ht="21.75" thickBot="1" x14ac:dyDescent="0.3">
      <c r="B5" s="111"/>
      <c r="C5" s="220">
        <v>2017</v>
      </c>
      <c r="D5" s="221"/>
      <c r="E5" s="220">
        <v>2018</v>
      </c>
      <c r="F5" s="222"/>
      <c r="G5" s="223">
        <v>2019</v>
      </c>
      <c r="H5" s="224"/>
    </row>
    <row r="6" spans="2:8" s="4" customFormat="1" ht="30.75" thickBot="1" x14ac:dyDescent="0.3">
      <c r="B6" s="16"/>
      <c r="C6" s="225" t="s">
        <v>122</v>
      </c>
      <c r="D6" s="226" t="s">
        <v>62</v>
      </c>
      <c r="E6" s="225" t="s">
        <v>122</v>
      </c>
      <c r="F6" s="226" t="s">
        <v>62</v>
      </c>
      <c r="G6" s="225" t="s">
        <v>122</v>
      </c>
      <c r="H6" s="226" t="s">
        <v>62</v>
      </c>
    </row>
    <row r="7" spans="2:8" s="4" customFormat="1" x14ac:dyDescent="0.25">
      <c r="B7" s="45" t="s">
        <v>63</v>
      </c>
      <c r="C7" s="141">
        <v>3796</v>
      </c>
      <c r="D7" s="227">
        <v>0.10060887213685121</v>
      </c>
      <c r="E7" s="141">
        <v>3948</v>
      </c>
      <c r="F7" s="227">
        <v>4.0042149631190682E-2</v>
      </c>
      <c r="G7" s="141">
        <v>3990</v>
      </c>
      <c r="H7" s="227">
        <v>1.0638297872340496E-2</v>
      </c>
    </row>
    <row r="8" spans="2:8" s="4" customFormat="1" x14ac:dyDescent="0.25">
      <c r="B8" s="45" t="s">
        <v>64</v>
      </c>
      <c r="C8" s="141">
        <v>4237</v>
      </c>
      <c r="D8" s="227">
        <v>2.1948866377231147E-2</v>
      </c>
      <c r="E8" s="141">
        <v>3897</v>
      </c>
      <c r="F8" s="227">
        <v>-8.0245456691054984E-2</v>
      </c>
      <c r="G8" s="141">
        <v>4139</v>
      </c>
      <c r="H8" s="227">
        <v>6.2099050551706503E-2</v>
      </c>
    </row>
    <row r="9" spans="2:8" s="4" customFormat="1" x14ac:dyDescent="0.25">
      <c r="B9" s="45" t="s">
        <v>65</v>
      </c>
      <c r="C9" s="141">
        <v>4238</v>
      </c>
      <c r="D9" s="227">
        <v>-2.7758660243175082E-2</v>
      </c>
      <c r="E9" s="141">
        <v>4209</v>
      </c>
      <c r="F9" s="227">
        <v>-6.8428504011326385E-3</v>
      </c>
      <c r="G9" s="141"/>
      <c r="H9" s="227"/>
    </row>
    <row r="10" spans="2:8" s="4" customFormat="1" x14ac:dyDescent="0.25">
      <c r="B10" s="45" t="s">
        <v>66</v>
      </c>
      <c r="C10" s="141">
        <v>5974</v>
      </c>
      <c r="D10" s="227">
        <v>0.10038681156750773</v>
      </c>
      <c r="E10" s="141">
        <v>5593</v>
      </c>
      <c r="F10" s="227">
        <v>-6.3776364245061945E-2</v>
      </c>
      <c r="G10" s="141"/>
      <c r="H10" s="227"/>
    </row>
    <row r="11" spans="2:8" s="4" customFormat="1" x14ac:dyDescent="0.25">
      <c r="B11" s="45" t="s">
        <v>67</v>
      </c>
      <c r="C11" s="141">
        <v>4307</v>
      </c>
      <c r="D11" s="227">
        <v>8.2160804020100509E-2</v>
      </c>
      <c r="E11" s="141">
        <v>3789</v>
      </c>
      <c r="F11" s="227">
        <v>-0.12026932899930343</v>
      </c>
      <c r="G11" s="141"/>
      <c r="H11" s="227"/>
    </row>
    <row r="12" spans="2:8" s="4" customFormat="1" x14ac:dyDescent="0.25">
      <c r="B12" s="45" t="s">
        <v>68</v>
      </c>
      <c r="C12" s="141">
        <v>3287</v>
      </c>
      <c r="D12" s="227">
        <v>-9.0443171540548484E-3</v>
      </c>
      <c r="E12" s="141">
        <v>3475</v>
      </c>
      <c r="F12" s="227">
        <v>5.719501064800725E-2</v>
      </c>
      <c r="G12" s="141"/>
      <c r="H12" s="227"/>
    </row>
    <row r="13" spans="2:8" s="4" customFormat="1" x14ac:dyDescent="0.25">
      <c r="B13" s="45" t="s">
        <v>69</v>
      </c>
      <c r="C13" s="141">
        <v>5353</v>
      </c>
      <c r="D13" s="227">
        <v>-6.0712405685207971E-2</v>
      </c>
      <c r="E13" s="141">
        <v>5475</v>
      </c>
      <c r="F13" s="227">
        <v>2.2790958341117218E-2</v>
      </c>
      <c r="G13" s="141"/>
      <c r="H13" s="227"/>
    </row>
    <row r="14" spans="2:8" s="4" customFormat="1" x14ac:dyDescent="0.25">
      <c r="B14" s="45" t="s">
        <v>70</v>
      </c>
      <c r="C14" s="141">
        <v>2800</v>
      </c>
      <c r="D14" s="227">
        <v>-9.9009900990099098E-3</v>
      </c>
      <c r="E14" s="141">
        <v>3125</v>
      </c>
      <c r="F14" s="227">
        <v>0.1160714285714286</v>
      </c>
      <c r="G14" s="141"/>
      <c r="H14" s="227"/>
    </row>
    <row r="15" spans="2:8" s="4" customFormat="1" x14ac:dyDescent="0.25">
      <c r="B15" s="45" t="s">
        <v>71</v>
      </c>
      <c r="C15" s="141">
        <v>5203</v>
      </c>
      <c r="D15" s="227">
        <v>9.5071788901823773E-3</v>
      </c>
      <c r="E15" s="141">
        <v>4849</v>
      </c>
      <c r="F15" s="227">
        <v>-6.8037670574668474E-2</v>
      </c>
      <c r="G15" s="141"/>
      <c r="H15" s="227"/>
    </row>
    <row r="16" spans="2:8" s="4" customFormat="1" x14ac:dyDescent="0.25">
      <c r="B16" s="45" t="s">
        <v>72</v>
      </c>
      <c r="C16" s="141">
        <v>8074</v>
      </c>
      <c r="D16" s="227">
        <v>-5.3791163717332724E-2</v>
      </c>
      <c r="E16" s="141">
        <v>8002</v>
      </c>
      <c r="F16" s="227">
        <v>-8.9175130047064455E-3</v>
      </c>
      <c r="G16" s="141"/>
      <c r="H16" s="227"/>
    </row>
    <row r="17" spans="2:8" s="4" customFormat="1" x14ac:dyDescent="0.25">
      <c r="B17" s="45" t="s">
        <v>73</v>
      </c>
      <c r="C17" s="141">
        <v>5524</v>
      </c>
      <c r="D17" s="227">
        <v>2.0506188804729319E-2</v>
      </c>
      <c r="E17" s="141">
        <v>5520</v>
      </c>
      <c r="F17" s="227">
        <v>-7.2411296162200323E-4</v>
      </c>
      <c r="G17" s="141"/>
      <c r="H17" s="227"/>
    </row>
    <row r="18" spans="2:8" s="4" customFormat="1" x14ac:dyDescent="0.25">
      <c r="B18" s="45" t="s">
        <v>74</v>
      </c>
      <c r="C18" s="141">
        <v>4061</v>
      </c>
      <c r="D18" s="227">
        <v>3.5705177250701325E-2</v>
      </c>
      <c r="E18" s="141">
        <v>4095</v>
      </c>
      <c r="F18" s="227">
        <v>8.372322088155526E-3</v>
      </c>
      <c r="G18" s="141"/>
      <c r="H18" s="227"/>
    </row>
    <row r="19" spans="2:8" ht="15.75" x14ac:dyDescent="0.25">
      <c r="B19" s="228" t="s">
        <v>76</v>
      </c>
      <c r="C19" s="229">
        <v>56854</v>
      </c>
      <c r="D19" s="230">
        <v>1.1133243224016542E-2</v>
      </c>
      <c r="E19" s="229">
        <v>55977</v>
      </c>
      <c r="F19" s="230">
        <v>-1.5425475780068254E-2</v>
      </c>
      <c r="G19" s="229">
        <v>8129</v>
      </c>
      <c r="H19" s="230">
        <v>3.6201402166985419E-2</v>
      </c>
    </row>
    <row r="20" spans="2:8" ht="6" customHeight="1" x14ac:dyDescent="0.25">
      <c r="B20" s="231"/>
      <c r="C20" s="232"/>
      <c r="D20" s="233"/>
      <c r="E20" s="232"/>
      <c r="F20" s="233"/>
      <c r="G20" s="232"/>
      <c r="H20" s="233"/>
    </row>
    <row r="21" spans="2:8" s="4" customFormat="1" x14ac:dyDescent="0.25">
      <c r="B21" s="234" t="s">
        <v>121</v>
      </c>
      <c r="C21" s="234"/>
      <c r="D21" s="234"/>
      <c r="E21" s="234"/>
      <c r="F21" s="234"/>
      <c r="G21" s="234"/>
      <c r="H21" s="234"/>
    </row>
    <row r="22" spans="2:8" s="4" customFormat="1" x14ac:dyDescent="0.25">
      <c r="B22" s="235"/>
      <c r="C22" s="235"/>
      <c r="D22" s="235"/>
      <c r="E22" s="235"/>
      <c r="F22" s="235"/>
      <c r="G22" s="235"/>
      <c r="H22" s="235"/>
    </row>
    <row r="23" spans="2:8" s="4" customFormat="1" x14ac:dyDescent="0.25">
      <c r="B23" s="235"/>
      <c r="C23" s="235"/>
      <c r="D23" s="235"/>
      <c r="E23" s="235"/>
      <c r="F23" s="235"/>
      <c r="G23" s="235"/>
      <c r="H23" s="235"/>
    </row>
    <row r="24" spans="2:8" s="4" customFormat="1" ht="21.75" customHeight="1" thickBot="1" x14ac:dyDescent="0.3">
      <c r="B24" s="12" t="s">
        <v>212</v>
      </c>
      <c r="C24" s="12"/>
      <c r="D24" s="12"/>
      <c r="E24" s="12"/>
      <c r="F24" s="12"/>
      <c r="G24" s="12"/>
      <c r="H24" s="12"/>
    </row>
    <row r="25" spans="2:8" s="4" customFormat="1" ht="6" customHeight="1" thickBot="1" x14ac:dyDescent="0.3"/>
    <row r="26" spans="2:8" s="4" customFormat="1" ht="19.5" thickBot="1" x14ac:dyDescent="0.3">
      <c r="B26" s="235"/>
      <c r="C26" s="220">
        <v>2017</v>
      </c>
      <c r="D26" s="221"/>
      <c r="E26" s="220">
        <v>2018</v>
      </c>
      <c r="F26" s="222"/>
      <c r="G26" s="223">
        <v>2019</v>
      </c>
      <c r="H26" s="224"/>
    </row>
    <row r="27" spans="2:8" s="4" customFormat="1" ht="30.75" customHeight="1" thickBot="1" x14ac:dyDescent="0.3">
      <c r="B27" s="16"/>
      <c r="C27" s="225" t="s">
        <v>122</v>
      </c>
      <c r="D27" s="226" t="s">
        <v>62</v>
      </c>
      <c r="E27" s="225" t="s">
        <v>122</v>
      </c>
      <c r="F27" s="226" t="s">
        <v>62</v>
      </c>
      <c r="G27" s="225" t="s">
        <v>122</v>
      </c>
      <c r="H27" s="226" t="s">
        <v>62</v>
      </c>
    </row>
    <row r="28" spans="2:8" s="4" customFormat="1" ht="15" customHeight="1" x14ac:dyDescent="0.25">
      <c r="B28" s="45" t="s">
        <v>63</v>
      </c>
      <c r="C28" s="141">
        <v>2712</v>
      </c>
      <c r="D28" s="140">
        <v>3.0003797949107458E-2</v>
      </c>
      <c r="E28" s="141">
        <v>2928</v>
      </c>
      <c r="F28" s="227">
        <v>7.9646017699114946E-2</v>
      </c>
      <c r="G28" s="141">
        <v>2929</v>
      </c>
      <c r="H28" s="227">
        <v>3.4153005464476749E-4</v>
      </c>
    </row>
    <row r="29" spans="2:8" s="4" customFormat="1" ht="15" customHeight="1" x14ac:dyDescent="0.25">
      <c r="B29" s="45" t="s">
        <v>64</v>
      </c>
      <c r="C29" s="141">
        <v>3201</v>
      </c>
      <c r="D29" s="140">
        <v>-1.9601837672281741E-2</v>
      </c>
      <c r="E29" s="141">
        <v>3032</v>
      </c>
      <c r="F29" s="227">
        <v>-5.2796001249609481E-2</v>
      </c>
      <c r="G29" s="141">
        <v>3321</v>
      </c>
      <c r="H29" s="227">
        <v>9.5316622691292929E-2</v>
      </c>
    </row>
    <row r="30" spans="2:8" s="4" customFormat="1" ht="15" customHeight="1" x14ac:dyDescent="0.25">
      <c r="B30" s="45" t="s">
        <v>65</v>
      </c>
      <c r="C30" s="141">
        <v>3309</v>
      </c>
      <c r="D30" s="140">
        <v>-2.1005917159763299E-2</v>
      </c>
      <c r="E30" s="141">
        <v>3257</v>
      </c>
      <c r="F30" s="227">
        <v>-1.5714717437292247E-2</v>
      </c>
      <c r="G30" s="141"/>
      <c r="H30" s="227"/>
    </row>
    <row r="31" spans="2:8" s="4" customFormat="1" ht="15" customHeight="1" x14ac:dyDescent="0.25">
      <c r="B31" s="45" t="s">
        <v>66</v>
      </c>
      <c r="C31" s="141">
        <v>4779</v>
      </c>
      <c r="D31" s="140">
        <v>6.4602361327689817E-2</v>
      </c>
      <c r="E31" s="141">
        <v>4371</v>
      </c>
      <c r="F31" s="227">
        <v>-8.5373509102322664E-2</v>
      </c>
      <c r="G31" s="141"/>
      <c r="H31" s="227"/>
    </row>
    <row r="32" spans="2:8" s="4" customFormat="1" ht="15" customHeight="1" x14ac:dyDescent="0.25">
      <c r="B32" s="45" t="s">
        <v>67</v>
      </c>
      <c r="C32" s="141">
        <v>3336</v>
      </c>
      <c r="D32" s="140">
        <v>7.4050225370251077E-2</v>
      </c>
      <c r="E32" s="141">
        <v>2994</v>
      </c>
      <c r="F32" s="227">
        <v>-0.10251798561151082</v>
      </c>
      <c r="G32" s="141"/>
      <c r="H32" s="227"/>
    </row>
    <row r="33" spans="2:8" s="4" customFormat="1" ht="15" customHeight="1" x14ac:dyDescent="0.25">
      <c r="B33" s="45" t="s">
        <v>68</v>
      </c>
      <c r="C33" s="141">
        <v>2583</v>
      </c>
      <c r="D33" s="140">
        <v>-1.1600928074245731E-3</v>
      </c>
      <c r="E33" s="141">
        <v>2770</v>
      </c>
      <c r="F33" s="227">
        <v>7.2396438250096784E-2</v>
      </c>
      <c r="G33" s="141"/>
      <c r="H33" s="227"/>
    </row>
    <row r="34" spans="2:8" s="4" customFormat="1" ht="15" customHeight="1" x14ac:dyDescent="0.25">
      <c r="B34" s="45" t="s">
        <v>69</v>
      </c>
      <c r="C34" s="141">
        <v>4334</v>
      </c>
      <c r="D34" s="140">
        <v>-5.8440147729741487E-2</v>
      </c>
      <c r="E34" s="141">
        <v>4407</v>
      </c>
      <c r="F34" s="227">
        <v>1.6843562528841671E-2</v>
      </c>
      <c r="G34" s="141"/>
      <c r="H34" s="227"/>
    </row>
    <row r="35" spans="2:8" s="4" customFormat="1" ht="15" customHeight="1" x14ac:dyDescent="0.25">
      <c r="B35" s="45" t="s">
        <v>70</v>
      </c>
      <c r="C35" s="141">
        <v>2172</v>
      </c>
      <c r="D35" s="140">
        <v>-3.3377837116154829E-2</v>
      </c>
      <c r="E35" s="141">
        <v>2447</v>
      </c>
      <c r="F35" s="227">
        <v>0.12661141804788212</v>
      </c>
      <c r="G35" s="141"/>
      <c r="H35" s="227"/>
    </row>
    <row r="36" spans="2:8" s="4" customFormat="1" ht="15" customHeight="1" x14ac:dyDescent="0.25">
      <c r="B36" s="45" t="s">
        <v>71</v>
      </c>
      <c r="C36" s="141">
        <v>4064</v>
      </c>
      <c r="D36" s="140">
        <v>-6.5532306277305108E-2</v>
      </c>
      <c r="E36" s="141">
        <v>3962</v>
      </c>
      <c r="F36" s="227">
        <v>-2.5098425196850349E-2</v>
      </c>
      <c r="G36" s="141"/>
      <c r="H36" s="227"/>
    </row>
    <row r="37" spans="2:8" s="4" customFormat="1" ht="15" customHeight="1" x14ac:dyDescent="0.25">
      <c r="B37" s="45" t="s">
        <v>72</v>
      </c>
      <c r="C37" s="141">
        <v>6486</v>
      </c>
      <c r="D37" s="140">
        <v>-8.2991658419341197E-2</v>
      </c>
      <c r="E37" s="141">
        <v>6536</v>
      </c>
      <c r="F37" s="227">
        <v>7.7089115016959475E-3</v>
      </c>
      <c r="G37" s="141"/>
      <c r="H37" s="227"/>
    </row>
    <row r="38" spans="2:8" s="4" customFormat="1" ht="15" customHeight="1" x14ac:dyDescent="0.25">
      <c r="B38" s="45" t="s">
        <v>73</v>
      </c>
      <c r="C38" s="141">
        <v>4168</v>
      </c>
      <c r="D38" s="140">
        <v>2.6461390425787101E-3</v>
      </c>
      <c r="E38" s="141">
        <v>4246</v>
      </c>
      <c r="F38" s="227">
        <v>1.8714011516314688E-2</v>
      </c>
      <c r="G38" s="141"/>
      <c r="H38" s="227"/>
    </row>
    <row r="39" spans="2:8" s="4" customFormat="1" ht="15" customHeight="1" x14ac:dyDescent="0.25">
      <c r="B39" s="45" t="s">
        <v>74</v>
      </c>
      <c r="C39" s="141">
        <v>3096</v>
      </c>
      <c r="D39" s="140">
        <v>8.2896117523609592E-2</v>
      </c>
      <c r="E39" s="141">
        <v>3097</v>
      </c>
      <c r="F39" s="227">
        <v>3.2299741602059839E-4</v>
      </c>
      <c r="G39" s="141"/>
      <c r="H39" s="227"/>
    </row>
    <row r="40" spans="2:8" ht="15.75" x14ac:dyDescent="0.25">
      <c r="B40" s="228" t="s">
        <v>76</v>
      </c>
      <c r="C40" s="229">
        <v>44240</v>
      </c>
      <c r="D40" s="230">
        <v>-1.1330368516325073E-2</v>
      </c>
      <c r="E40" s="229">
        <v>44047</v>
      </c>
      <c r="F40" s="230">
        <v>-4.3625678119348921E-3</v>
      </c>
      <c r="G40" s="229">
        <v>6250</v>
      </c>
      <c r="H40" s="230">
        <v>4.8657718120805438E-2</v>
      </c>
    </row>
    <row r="41" spans="2:8" ht="6" customHeight="1" x14ac:dyDescent="0.25">
      <c r="B41" s="231"/>
      <c r="C41" s="232"/>
      <c r="D41" s="233"/>
      <c r="E41" s="232"/>
      <c r="F41" s="233"/>
      <c r="G41" s="232"/>
      <c r="H41" s="233"/>
    </row>
    <row r="42" spans="2:8" s="4" customFormat="1" x14ac:dyDescent="0.25">
      <c r="B42" s="234" t="s">
        <v>121</v>
      </c>
      <c r="C42" s="234"/>
      <c r="D42" s="234"/>
      <c r="E42" s="234"/>
      <c r="F42" s="234"/>
      <c r="G42" s="234"/>
      <c r="H42" s="234"/>
    </row>
    <row r="43" spans="2:8" s="4" customFormat="1" x14ac:dyDescent="0.25">
      <c r="B43" s="235"/>
      <c r="C43" s="235"/>
      <c r="D43" s="235"/>
      <c r="E43" s="235"/>
      <c r="F43" s="235"/>
      <c r="G43" s="235"/>
      <c r="H43" s="235"/>
    </row>
    <row r="44" spans="2:8" s="4" customFormat="1" x14ac:dyDescent="0.25">
      <c r="B44" s="235"/>
      <c r="C44" s="235"/>
      <c r="D44" s="235"/>
      <c r="E44" s="235"/>
      <c r="F44" s="235"/>
      <c r="G44" s="235"/>
      <c r="H44" s="235"/>
    </row>
    <row r="45" spans="2:8" s="4" customFormat="1" ht="21.75" customHeight="1" thickBot="1" x14ac:dyDescent="0.3">
      <c r="B45" s="12" t="s">
        <v>213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35"/>
      <c r="C47" s="220">
        <v>2017</v>
      </c>
      <c r="D47" s="221"/>
      <c r="E47" s="220">
        <v>2018</v>
      </c>
      <c r="F47" s="222"/>
      <c r="G47" s="223">
        <v>2019</v>
      </c>
      <c r="H47" s="224"/>
    </row>
    <row r="48" spans="2:8" s="4" customFormat="1" ht="30.75" thickBot="1" x14ac:dyDescent="0.3">
      <c r="B48" s="16"/>
      <c r="C48" s="225" t="s">
        <v>122</v>
      </c>
      <c r="D48" s="226" t="s">
        <v>62</v>
      </c>
      <c r="E48" s="225" t="s">
        <v>122</v>
      </c>
      <c r="F48" s="226" t="s">
        <v>62</v>
      </c>
      <c r="G48" s="225" t="s">
        <v>122</v>
      </c>
      <c r="H48" s="226" t="s">
        <v>62</v>
      </c>
    </row>
    <row r="49" spans="2:8" s="4" customFormat="1" ht="15" customHeight="1" x14ac:dyDescent="0.25">
      <c r="B49" s="45" t="s">
        <v>63</v>
      </c>
      <c r="C49" s="141">
        <v>777</v>
      </c>
      <c r="D49" s="140">
        <v>3.8770053475935873E-2</v>
      </c>
      <c r="E49" s="141">
        <v>865</v>
      </c>
      <c r="F49" s="227">
        <v>0.11325611325611318</v>
      </c>
      <c r="G49" s="141">
        <v>850</v>
      </c>
      <c r="H49" s="227">
        <v>-1.7341040462427793E-2</v>
      </c>
    </row>
    <row r="50" spans="2:8" s="4" customFormat="1" ht="15" customHeight="1" x14ac:dyDescent="0.25">
      <c r="B50" s="45" t="s">
        <v>64</v>
      </c>
      <c r="C50" s="141">
        <v>779</v>
      </c>
      <c r="D50" s="140">
        <v>-0.13348164627363734</v>
      </c>
      <c r="E50" s="141">
        <v>899</v>
      </c>
      <c r="F50" s="227">
        <v>0.15404364569961482</v>
      </c>
      <c r="G50" s="141">
        <v>718</v>
      </c>
      <c r="H50" s="227">
        <v>-0.20133481646273632</v>
      </c>
    </row>
    <row r="51" spans="2:8" s="4" customFormat="1" ht="15" customHeight="1" x14ac:dyDescent="0.25">
      <c r="B51" s="45" t="s">
        <v>65</v>
      </c>
      <c r="C51" s="141">
        <v>736</v>
      </c>
      <c r="D51" s="140">
        <v>-0.26766169154228858</v>
      </c>
      <c r="E51" s="141">
        <v>1029</v>
      </c>
      <c r="F51" s="227">
        <v>0.39809782608695654</v>
      </c>
      <c r="G51" s="141"/>
      <c r="H51" s="227"/>
    </row>
    <row r="52" spans="2:8" s="4" customFormat="1" ht="15" customHeight="1" x14ac:dyDescent="0.25">
      <c r="B52" s="45" t="s">
        <v>66</v>
      </c>
      <c r="C52" s="141">
        <v>1313</v>
      </c>
      <c r="D52" s="140">
        <v>3.0557677616500634E-3</v>
      </c>
      <c r="E52" s="141">
        <v>1297</v>
      </c>
      <c r="F52" s="227">
        <v>-1.2185833968012205E-2</v>
      </c>
      <c r="G52" s="141"/>
      <c r="H52" s="227"/>
    </row>
    <row r="53" spans="2:8" s="4" customFormat="1" ht="15" customHeight="1" x14ac:dyDescent="0.25">
      <c r="B53" s="45" t="s">
        <v>67</v>
      </c>
      <c r="C53" s="141">
        <v>855</v>
      </c>
      <c r="D53" s="140">
        <v>-6.1470911086717872E-2</v>
      </c>
      <c r="E53" s="141">
        <v>779</v>
      </c>
      <c r="F53" s="227">
        <v>-8.8888888888888906E-2</v>
      </c>
      <c r="G53" s="141"/>
      <c r="H53" s="227"/>
    </row>
    <row r="54" spans="2:8" s="4" customFormat="1" ht="15" customHeight="1" x14ac:dyDescent="0.25">
      <c r="B54" s="45" t="s">
        <v>68</v>
      </c>
      <c r="C54" s="141">
        <v>723</v>
      </c>
      <c r="D54" s="140">
        <v>5.5474452554744591E-2</v>
      </c>
      <c r="E54" s="141">
        <v>688</v>
      </c>
      <c r="F54" s="227">
        <v>-4.8409405255878335E-2</v>
      </c>
      <c r="G54" s="141"/>
      <c r="H54" s="227"/>
    </row>
    <row r="55" spans="2:8" s="4" customFormat="1" ht="15" customHeight="1" x14ac:dyDescent="0.25">
      <c r="B55" s="45" t="s">
        <v>69</v>
      </c>
      <c r="C55" s="141">
        <v>1090</v>
      </c>
      <c r="D55" s="140">
        <v>-0.11883589329021826</v>
      </c>
      <c r="E55" s="141">
        <v>1073</v>
      </c>
      <c r="F55" s="227">
        <v>-1.5596330275229331E-2</v>
      </c>
      <c r="G55" s="141"/>
      <c r="H55" s="227"/>
    </row>
    <row r="56" spans="2:8" s="4" customFormat="1" ht="15" customHeight="1" x14ac:dyDescent="0.25">
      <c r="B56" s="45" t="s">
        <v>70</v>
      </c>
      <c r="C56" s="141">
        <v>528</v>
      </c>
      <c r="D56" s="140">
        <v>9.0909090909090828E-2</v>
      </c>
      <c r="E56" s="141">
        <v>608</v>
      </c>
      <c r="F56" s="227">
        <v>0.1515151515151516</v>
      </c>
      <c r="G56" s="141"/>
      <c r="H56" s="227"/>
    </row>
    <row r="57" spans="2:8" s="4" customFormat="1" ht="15" customHeight="1" x14ac:dyDescent="0.25">
      <c r="B57" s="45" t="s">
        <v>71</v>
      </c>
      <c r="C57" s="141">
        <v>1070</v>
      </c>
      <c r="D57" s="140">
        <v>-0.32831136220966728</v>
      </c>
      <c r="E57" s="141">
        <v>1075</v>
      </c>
      <c r="F57" s="227">
        <v>4.6728971962617383E-3</v>
      </c>
      <c r="G57" s="141"/>
      <c r="H57" s="227"/>
    </row>
    <row r="58" spans="2:8" s="4" customFormat="1" ht="15" customHeight="1" x14ac:dyDescent="0.25">
      <c r="B58" s="45" t="s">
        <v>72</v>
      </c>
      <c r="C58" s="141">
        <v>1690</v>
      </c>
      <c r="D58" s="140">
        <v>-0.12751677852348997</v>
      </c>
      <c r="E58" s="141">
        <v>1844</v>
      </c>
      <c r="F58" s="227">
        <v>9.1124260355029518E-2</v>
      </c>
      <c r="G58" s="141"/>
      <c r="H58" s="227"/>
    </row>
    <row r="59" spans="2:8" s="4" customFormat="1" ht="15" customHeight="1" x14ac:dyDescent="0.25">
      <c r="B59" s="45" t="s">
        <v>73</v>
      </c>
      <c r="C59" s="141">
        <v>1272</v>
      </c>
      <c r="D59" s="140">
        <v>0.23255813953488369</v>
      </c>
      <c r="E59" s="141">
        <v>1165</v>
      </c>
      <c r="F59" s="227">
        <v>-8.4119496855345921E-2</v>
      </c>
      <c r="G59" s="141"/>
      <c r="H59" s="227"/>
    </row>
    <row r="60" spans="2:8" s="4" customFormat="1" ht="15" customHeight="1" x14ac:dyDescent="0.25">
      <c r="B60" s="45" t="s">
        <v>74</v>
      </c>
      <c r="C60" s="141">
        <v>820</v>
      </c>
      <c r="D60" s="140">
        <v>6.2176165803108807E-2</v>
      </c>
      <c r="E60" s="141">
        <v>798</v>
      </c>
      <c r="F60" s="227">
        <v>-2.6829268292682951E-2</v>
      </c>
      <c r="G60" s="141"/>
      <c r="H60" s="227"/>
    </row>
    <row r="61" spans="2:8" ht="15.75" x14ac:dyDescent="0.25">
      <c r="B61" s="228" t="s">
        <v>76</v>
      </c>
      <c r="C61" s="229">
        <v>11653</v>
      </c>
      <c r="D61" s="230">
        <v>-7.6038693307960648E-2</v>
      </c>
      <c r="E61" s="229">
        <v>12120</v>
      </c>
      <c r="F61" s="230">
        <v>4.0075517034240171E-2</v>
      </c>
      <c r="G61" s="229">
        <v>1568</v>
      </c>
      <c r="H61" s="230">
        <v>-0.11111111111111116</v>
      </c>
    </row>
    <row r="62" spans="2:8" ht="6" customHeight="1" x14ac:dyDescent="0.25">
      <c r="B62" s="231"/>
      <c r="C62" s="232"/>
      <c r="D62" s="233"/>
      <c r="E62" s="232"/>
      <c r="F62" s="233"/>
      <c r="G62" s="232"/>
      <c r="H62" s="233"/>
    </row>
    <row r="63" spans="2:8" s="4" customFormat="1" x14ac:dyDescent="0.25">
      <c r="B63" s="234" t="s">
        <v>121</v>
      </c>
      <c r="C63" s="234"/>
      <c r="D63" s="234"/>
      <c r="E63" s="234"/>
      <c r="F63" s="234"/>
      <c r="G63" s="234"/>
      <c r="H63" s="234"/>
    </row>
    <row r="64" spans="2:8" s="4" customFormat="1" x14ac:dyDescent="0.25">
      <c r="B64" s="235"/>
      <c r="C64" s="235"/>
      <c r="D64" s="235"/>
      <c r="E64" s="235"/>
      <c r="F64" s="235"/>
      <c r="G64" s="235"/>
      <c r="H64" s="235"/>
    </row>
    <row r="65" spans="2:8" s="4" customFormat="1" x14ac:dyDescent="0.25">
      <c r="B65" s="235"/>
      <c r="C65" s="235"/>
      <c r="D65" s="235"/>
      <c r="E65" s="235"/>
      <c r="F65" s="235"/>
      <c r="G65" s="235"/>
      <c r="H65" s="235"/>
    </row>
    <row r="66" spans="2:8" s="4" customFormat="1" ht="21.75" customHeight="1" thickBot="1" x14ac:dyDescent="0.3">
      <c r="B66" s="12" t="s">
        <v>214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35"/>
      <c r="C68" s="220">
        <v>2017</v>
      </c>
      <c r="D68" s="221"/>
      <c r="E68" s="220">
        <v>2018</v>
      </c>
      <c r="F68" s="222"/>
      <c r="G68" s="223">
        <v>2019</v>
      </c>
      <c r="H68" s="224"/>
    </row>
    <row r="69" spans="2:8" s="4" customFormat="1" ht="30.75" thickBot="1" x14ac:dyDescent="0.3">
      <c r="B69" s="16"/>
      <c r="C69" s="225" t="s">
        <v>122</v>
      </c>
      <c r="D69" s="226" t="s">
        <v>62</v>
      </c>
      <c r="E69" s="225" t="s">
        <v>122</v>
      </c>
      <c r="F69" s="226" t="s">
        <v>62</v>
      </c>
      <c r="G69" s="225" t="s">
        <v>122</v>
      </c>
      <c r="H69" s="226" t="s">
        <v>62</v>
      </c>
    </row>
    <row r="70" spans="2:8" s="4" customFormat="1" ht="15" customHeight="1" x14ac:dyDescent="0.25">
      <c r="B70" s="45" t="s">
        <v>63</v>
      </c>
      <c r="C70" s="141">
        <v>1447</v>
      </c>
      <c r="D70" s="140">
        <v>2.1892655367231617E-2</v>
      </c>
      <c r="E70" s="141">
        <v>1517</v>
      </c>
      <c r="F70" s="227">
        <v>4.8375950241879684E-2</v>
      </c>
      <c r="G70" s="141">
        <v>1407</v>
      </c>
      <c r="H70" s="227">
        <v>-7.2511535926170101E-2</v>
      </c>
    </row>
    <row r="71" spans="2:8" s="4" customFormat="1" ht="15" customHeight="1" x14ac:dyDescent="0.25">
      <c r="B71" s="45" t="s">
        <v>64</v>
      </c>
      <c r="C71" s="141">
        <v>1717</v>
      </c>
      <c r="D71" s="140">
        <v>-3.9171796306659235E-2</v>
      </c>
      <c r="E71" s="141">
        <v>1546</v>
      </c>
      <c r="F71" s="227">
        <v>-9.9592312172393727E-2</v>
      </c>
      <c r="G71" s="141">
        <v>1816</v>
      </c>
      <c r="H71" s="227">
        <v>0.17464424320827954</v>
      </c>
    </row>
    <row r="72" spans="2:8" s="4" customFormat="1" ht="15" customHeight="1" x14ac:dyDescent="0.25">
      <c r="B72" s="45" t="s">
        <v>65</v>
      </c>
      <c r="C72" s="141">
        <v>1784</v>
      </c>
      <c r="D72" s="140">
        <v>4.0233236151603569E-2</v>
      </c>
      <c r="E72" s="141">
        <v>1601</v>
      </c>
      <c r="F72" s="227">
        <v>-0.10257847533632292</v>
      </c>
      <c r="G72" s="141"/>
      <c r="H72" s="227"/>
    </row>
    <row r="73" spans="2:8" s="4" customFormat="1" ht="15" customHeight="1" x14ac:dyDescent="0.25">
      <c r="B73" s="45" t="s">
        <v>66</v>
      </c>
      <c r="C73" s="141">
        <v>2604</v>
      </c>
      <c r="D73" s="140">
        <v>8.3645443196004976E-2</v>
      </c>
      <c r="E73" s="141">
        <v>2349</v>
      </c>
      <c r="F73" s="227">
        <v>-9.7926267281105983E-2</v>
      </c>
      <c r="G73" s="141"/>
      <c r="H73" s="227"/>
    </row>
    <row r="74" spans="2:8" s="4" customFormat="1" ht="15" customHeight="1" x14ac:dyDescent="0.25">
      <c r="B74" s="45" t="s">
        <v>67</v>
      </c>
      <c r="C74" s="141">
        <v>1930</v>
      </c>
      <c r="D74" s="140">
        <v>0.10792192881745111</v>
      </c>
      <c r="E74" s="141">
        <v>1742</v>
      </c>
      <c r="F74" s="227">
        <v>-9.7409326424870435E-2</v>
      </c>
      <c r="G74" s="141"/>
      <c r="H74" s="227"/>
    </row>
    <row r="75" spans="2:8" s="4" customFormat="1" ht="15" customHeight="1" x14ac:dyDescent="0.25">
      <c r="B75" s="45" t="s">
        <v>68</v>
      </c>
      <c r="C75" s="141">
        <v>1474</v>
      </c>
      <c r="D75" s="140">
        <v>1.4452856159669736E-2</v>
      </c>
      <c r="E75" s="141">
        <v>1632</v>
      </c>
      <c r="F75" s="227">
        <v>0.10719131614654009</v>
      </c>
      <c r="G75" s="141"/>
      <c r="H75" s="227"/>
    </row>
    <row r="76" spans="2:8" s="4" customFormat="1" ht="15" customHeight="1" x14ac:dyDescent="0.25">
      <c r="B76" s="45" t="s">
        <v>69</v>
      </c>
      <c r="C76" s="141">
        <v>2578</v>
      </c>
      <c r="D76" s="140">
        <v>-4.6332046332046017E-3</v>
      </c>
      <c r="E76" s="141">
        <v>2582</v>
      </c>
      <c r="F76" s="227">
        <v>1.5515903801397446E-3</v>
      </c>
      <c r="G76" s="141"/>
      <c r="H76" s="227"/>
    </row>
    <row r="77" spans="2:8" s="4" customFormat="1" ht="15" customHeight="1" x14ac:dyDescent="0.25">
      <c r="B77" s="45" t="s">
        <v>70</v>
      </c>
      <c r="C77" s="141">
        <v>1317</v>
      </c>
      <c r="D77" s="140">
        <v>1.3856812933025431E-2</v>
      </c>
      <c r="E77" s="141">
        <v>1332</v>
      </c>
      <c r="F77" s="227">
        <v>1.1389521640091216E-2</v>
      </c>
      <c r="G77" s="141"/>
      <c r="H77" s="227"/>
    </row>
    <row r="78" spans="2:8" s="4" customFormat="1" ht="15" customHeight="1" x14ac:dyDescent="0.25">
      <c r="B78" s="45" t="s">
        <v>71</v>
      </c>
      <c r="C78" s="141">
        <v>2408</v>
      </c>
      <c r="D78" s="140">
        <v>0.13745866792631078</v>
      </c>
      <c r="E78" s="141">
        <v>2202</v>
      </c>
      <c r="F78" s="227">
        <v>-8.5548172757475061E-2</v>
      </c>
      <c r="G78" s="141"/>
      <c r="H78" s="227"/>
    </row>
    <row r="79" spans="2:8" s="4" customFormat="1" ht="15" customHeight="1" x14ac:dyDescent="0.25">
      <c r="B79" s="45" t="s">
        <v>72</v>
      </c>
      <c r="C79" s="141">
        <v>3708</v>
      </c>
      <c r="D79" s="140">
        <v>-8.2632360217714029E-2</v>
      </c>
      <c r="E79" s="141">
        <v>3552</v>
      </c>
      <c r="F79" s="227">
        <v>-4.2071197411003292E-2</v>
      </c>
      <c r="G79" s="141"/>
      <c r="H79" s="227"/>
    </row>
    <row r="80" spans="2:8" s="4" customFormat="1" ht="15" customHeight="1" x14ac:dyDescent="0.25">
      <c r="B80" s="45" t="s">
        <v>73</v>
      </c>
      <c r="C80" s="141">
        <v>2202</v>
      </c>
      <c r="D80" s="140">
        <v>-4.9222797927461093E-2</v>
      </c>
      <c r="E80" s="141">
        <v>2297</v>
      </c>
      <c r="F80" s="227">
        <v>4.3142597638510471E-2</v>
      </c>
      <c r="G80" s="141"/>
      <c r="H80" s="227"/>
    </row>
    <row r="81" spans="2:8" s="4" customFormat="1" ht="15" customHeight="1" x14ac:dyDescent="0.25">
      <c r="B81" s="45" t="s">
        <v>74</v>
      </c>
      <c r="C81" s="141">
        <v>1693</v>
      </c>
      <c r="D81" s="140">
        <v>0.13930013458950197</v>
      </c>
      <c r="E81" s="141">
        <v>1572</v>
      </c>
      <c r="F81" s="227">
        <v>-7.1470761961015983E-2</v>
      </c>
      <c r="G81" s="141"/>
      <c r="H81" s="227"/>
    </row>
    <row r="82" spans="2:8" ht="15.75" x14ac:dyDescent="0.25">
      <c r="B82" s="228" t="s">
        <v>76</v>
      </c>
      <c r="C82" s="229">
        <v>24862</v>
      </c>
      <c r="D82" s="230">
        <v>2.0356234096692072E-2</v>
      </c>
      <c r="E82" s="229">
        <v>23924</v>
      </c>
      <c r="F82" s="230">
        <v>-3.7728259995173374E-2</v>
      </c>
      <c r="G82" s="229">
        <v>3223</v>
      </c>
      <c r="H82" s="230">
        <v>5.22363695723147E-2</v>
      </c>
    </row>
    <row r="83" spans="2:8" ht="6" customHeight="1" x14ac:dyDescent="0.25">
      <c r="B83" s="231"/>
      <c r="C83" s="232"/>
      <c r="D83" s="233"/>
      <c r="E83" s="232"/>
      <c r="F83" s="233"/>
      <c r="G83" s="232"/>
      <c r="H83" s="233"/>
    </row>
    <row r="84" spans="2:8" s="4" customFormat="1" x14ac:dyDescent="0.25">
      <c r="B84" s="234" t="s">
        <v>121</v>
      </c>
      <c r="C84" s="234"/>
      <c r="D84" s="234"/>
      <c r="E84" s="234"/>
      <c r="F84" s="234"/>
      <c r="G84" s="234"/>
      <c r="H84" s="234"/>
    </row>
    <row r="85" spans="2:8" s="4" customFormat="1" ht="21.75" customHeight="1" x14ac:dyDescent="0.25">
      <c r="B85" s="235"/>
      <c r="C85" s="235"/>
      <c r="D85" s="235"/>
      <c r="E85" s="235"/>
      <c r="F85" s="235"/>
      <c r="G85" s="235"/>
      <c r="H85" s="235"/>
    </row>
    <row r="86" spans="2:8" s="4" customFormat="1" x14ac:dyDescent="0.25">
      <c r="B86" s="84"/>
      <c r="C86" s="84"/>
      <c r="D86" s="84"/>
      <c r="E86" s="84"/>
      <c r="F86" s="84"/>
      <c r="G86" s="84"/>
      <c r="H86" s="84"/>
    </row>
    <row r="87" spans="2:8" s="4" customFormat="1" ht="21.75" customHeight="1" thickBot="1" x14ac:dyDescent="0.3">
      <c r="B87" s="12" t="s">
        <v>215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35"/>
      <c r="C89" s="220">
        <v>2017</v>
      </c>
      <c r="D89" s="221"/>
      <c r="E89" s="220">
        <v>2018</v>
      </c>
      <c r="F89" s="222"/>
      <c r="G89" s="223">
        <v>2019</v>
      </c>
      <c r="H89" s="224"/>
    </row>
    <row r="90" spans="2:8" s="4" customFormat="1" ht="30.75" thickBot="1" x14ac:dyDescent="0.3">
      <c r="B90" s="16"/>
      <c r="C90" s="225" t="s">
        <v>122</v>
      </c>
      <c r="D90" s="226" t="s">
        <v>62</v>
      </c>
      <c r="E90" s="225" t="s">
        <v>122</v>
      </c>
      <c r="F90" s="226" t="s">
        <v>62</v>
      </c>
      <c r="G90" s="225" t="s">
        <v>122</v>
      </c>
      <c r="H90" s="226" t="s">
        <v>62</v>
      </c>
    </row>
    <row r="91" spans="2:8" s="4" customFormat="1" ht="15" customHeight="1" x14ac:dyDescent="0.25">
      <c r="B91" s="45" t="s">
        <v>63</v>
      </c>
      <c r="C91" s="141">
        <v>818</v>
      </c>
      <c r="D91" s="140">
        <v>0.36333333333333329</v>
      </c>
      <c r="E91" s="141">
        <v>795</v>
      </c>
      <c r="F91" s="227">
        <v>-2.8117359413202925E-2</v>
      </c>
      <c r="G91" s="141">
        <v>815</v>
      </c>
      <c r="H91" s="227">
        <v>2.515723270440251E-2</v>
      </c>
    </row>
    <row r="92" spans="2:8" s="4" customFormat="1" ht="15" customHeight="1" x14ac:dyDescent="0.25">
      <c r="B92" s="45" t="s">
        <v>64</v>
      </c>
      <c r="C92" s="141">
        <v>804</v>
      </c>
      <c r="D92" s="140">
        <v>0.1806167400881058</v>
      </c>
      <c r="E92" s="141">
        <v>653</v>
      </c>
      <c r="F92" s="227">
        <v>-0.18781094527363185</v>
      </c>
      <c r="G92" s="141">
        <v>603</v>
      </c>
      <c r="H92" s="227">
        <v>-7.6569678407350739E-2</v>
      </c>
    </row>
    <row r="93" spans="2:8" s="4" customFormat="1" ht="15" customHeight="1" x14ac:dyDescent="0.25">
      <c r="B93" s="45" t="s">
        <v>65</v>
      </c>
      <c r="C93" s="141">
        <v>745</v>
      </c>
      <c r="D93" s="140">
        <v>-1.715039577836408E-2</v>
      </c>
      <c r="E93" s="141">
        <v>730</v>
      </c>
      <c r="F93" s="227">
        <v>-2.0134228187919434E-2</v>
      </c>
      <c r="G93" s="141"/>
      <c r="H93" s="227"/>
    </row>
    <row r="94" spans="2:8" s="4" customFormat="1" ht="15" customHeight="1" x14ac:dyDescent="0.25">
      <c r="B94" s="45" t="s">
        <v>66</v>
      </c>
      <c r="C94" s="141">
        <v>964</v>
      </c>
      <c r="D94" s="140">
        <v>0.27176781002638517</v>
      </c>
      <c r="E94" s="141">
        <v>976</v>
      </c>
      <c r="F94" s="227">
        <v>1.2448132780082943E-2</v>
      </c>
      <c r="G94" s="141"/>
      <c r="H94" s="227"/>
    </row>
    <row r="95" spans="2:8" s="4" customFormat="1" ht="15" customHeight="1" x14ac:dyDescent="0.25">
      <c r="B95" s="45" t="s">
        <v>67</v>
      </c>
      <c r="C95" s="141">
        <v>829</v>
      </c>
      <c r="D95" s="140">
        <v>0.26758409785932713</v>
      </c>
      <c r="E95" s="141">
        <v>652</v>
      </c>
      <c r="F95" s="227">
        <v>-0.21351025331724971</v>
      </c>
      <c r="G95" s="141"/>
      <c r="H95" s="227"/>
    </row>
    <row r="96" spans="2:8" s="4" customFormat="1" ht="15" customHeight="1" x14ac:dyDescent="0.25">
      <c r="B96" s="45" t="s">
        <v>68</v>
      </c>
      <c r="C96" s="141">
        <v>562</v>
      </c>
      <c r="D96" s="140">
        <v>-0.1008</v>
      </c>
      <c r="E96" s="141">
        <v>629</v>
      </c>
      <c r="F96" s="227">
        <v>0.11921708185053381</v>
      </c>
      <c r="G96" s="141"/>
      <c r="H96" s="227"/>
    </row>
    <row r="97" spans="2:8" s="4" customFormat="1" ht="15" customHeight="1" x14ac:dyDescent="0.25">
      <c r="B97" s="45" t="s">
        <v>69</v>
      </c>
      <c r="C97" s="141">
        <v>893</v>
      </c>
      <c r="D97" s="140">
        <v>-9.0631364562118177E-2</v>
      </c>
      <c r="E97" s="141">
        <v>876</v>
      </c>
      <c r="F97" s="227">
        <v>-1.903695408734607E-2</v>
      </c>
      <c r="G97" s="141"/>
      <c r="H97" s="227"/>
    </row>
    <row r="98" spans="2:8" s="4" customFormat="1" ht="15" customHeight="1" x14ac:dyDescent="0.25">
      <c r="B98" s="45" t="s">
        <v>70</v>
      </c>
      <c r="C98" s="141">
        <v>545</v>
      </c>
      <c r="D98" s="140">
        <v>0.15221987315010566</v>
      </c>
      <c r="E98" s="141">
        <v>571</v>
      </c>
      <c r="F98" s="227">
        <v>4.7706422018348515E-2</v>
      </c>
      <c r="G98" s="141"/>
      <c r="H98" s="227"/>
    </row>
    <row r="99" spans="2:8" s="4" customFormat="1" ht="15" customHeight="1" x14ac:dyDescent="0.25">
      <c r="B99" s="45" t="s">
        <v>71</v>
      </c>
      <c r="C99" s="141">
        <v>963</v>
      </c>
      <c r="D99" s="140">
        <v>0.44594594594594605</v>
      </c>
      <c r="E99" s="141">
        <v>695</v>
      </c>
      <c r="F99" s="227">
        <v>-0.2782969885773624</v>
      </c>
      <c r="G99" s="141"/>
      <c r="H99" s="227"/>
    </row>
    <row r="100" spans="2:8" s="4" customFormat="1" ht="15" customHeight="1" x14ac:dyDescent="0.25">
      <c r="B100" s="45" t="s">
        <v>72</v>
      </c>
      <c r="C100" s="141">
        <v>1267</v>
      </c>
      <c r="D100" s="140">
        <v>7.3728813559321926E-2</v>
      </c>
      <c r="E100" s="141">
        <v>1170</v>
      </c>
      <c r="F100" s="227">
        <v>-7.6558800315706388E-2</v>
      </c>
      <c r="G100" s="141"/>
      <c r="H100" s="227"/>
    </row>
    <row r="101" spans="2:8" s="4" customFormat="1" ht="15" customHeight="1" x14ac:dyDescent="0.25">
      <c r="B101" s="45" t="s">
        <v>73</v>
      </c>
      <c r="C101" s="141">
        <v>1090</v>
      </c>
      <c r="D101" s="140">
        <v>5.3140096618357502E-2</v>
      </c>
      <c r="E101" s="141">
        <v>993</v>
      </c>
      <c r="F101" s="227">
        <v>-8.8990825688073372E-2</v>
      </c>
      <c r="G101" s="141"/>
      <c r="H101" s="227"/>
    </row>
    <row r="102" spans="2:8" s="4" customFormat="1" ht="15" customHeight="1" x14ac:dyDescent="0.25">
      <c r="B102" s="45" t="s">
        <v>74</v>
      </c>
      <c r="C102" s="141">
        <v>693</v>
      </c>
      <c r="D102" s="140">
        <v>-0.15487804878048783</v>
      </c>
      <c r="E102" s="141">
        <v>771</v>
      </c>
      <c r="F102" s="227">
        <v>0.11255411255411252</v>
      </c>
      <c r="G102" s="141"/>
      <c r="H102" s="227"/>
    </row>
    <row r="103" spans="2:8" ht="15.75" x14ac:dyDescent="0.25">
      <c r="B103" s="228" t="s">
        <v>76</v>
      </c>
      <c r="C103" s="229">
        <v>10173</v>
      </c>
      <c r="D103" s="230">
        <v>0.10192807625649913</v>
      </c>
      <c r="E103" s="229">
        <v>9511</v>
      </c>
      <c r="F103" s="230">
        <v>-6.5074216062125267E-2</v>
      </c>
      <c r="G103" s="229">
        <v>1418</v>
      </c>
      <c r="H103" s="230">
        <v>-2.071823204419887E-2</v>
      </c>
    </row>
    <row r="104" spans="2:8" ht="6" customHeight="1" x14ac:dyDescent="0.25">
      <c r="B104" s="231"/>
      <c r="C104" s="232"/>
      <c r="D104" s="233"/>
      <c r="E104" s="232"/>
      <c r="F104" s="233"/>
      <c r="G104" s="232"/>
      <c r="H104" s="233"/>
    </row>
    <row r="105" spans="2:8" s="4" customFormat="1" x14ac:dyDescent="0.25">
      <c r="B105" s="234" t="s">
        <v>121</v>
      </c>
      <c r="C105" s="234"/>
      <c r="D105" s="234"/>
      <c r="E105" s="234"/>
      <c r="F105" s="234"/>
      <c r="G105" s="234"/>
      <c r="H105" s="234"/>
    </row>
    <row r="106" spans="2:8" s="4" customFormat="1" ht="21.75" customHeight="1" x14ac:dyDescent="0.25">
      <c r="B106" s="235"/>
      <c r="C106" s="236"/>
      <c r="D106" s="235"/>
      <c r="E106" s="236"/>
      <c r="F106" s="237"/>
      <c r="G106" s="236"/>
      <c r="H106" s="237"/>
    </row>
    <row r="107" spans="2:8" s="4" customFormat="1" x14ac:dyDescent="0.25">
      <c r="B107" s="235"/>
      <c r="C107" s="235"/>
      <c r="D107" s="235"/>
      <c r="E107" s="235"/>
      <c r="F107" s="235"/>
      <c r="G107" s="235"/>
      <c r="H107" s="235"/>
    </row>
    <row r="108" spans="2:8" s="4" customFormat="1" ht="21.75" customHeight="1" thickBot="1" x14ac:dyDescent="0.3">
      <c r="B108" s="12" t="s">
        <v>216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35"/>
      <c r="C110" s="220">
        <v>2017</v>
      </c>
      <c r="D110" s="221"/>
      <c r="E110" s="220">
        <v>2018</v>
      </c>
      <c r="F110" s="222"/>
      <c r="G110" s="223">
        <v>2019</v>
      </c>
      <c r="H110" s="224"/>
    </row>
    <row r="111" spans="2:8" s="4" customFormat="1" ht="30.75" thickBot="1" x14ac:dyDescent="0.3">
      <c r="B111" s="16"/>
      <c r="C111" s="225" t="s">
        <v>122</v>
      </c>
      <c r="D111" s="226" t="s">
        <v>62</v>
      </c>
      <c r="E111" s="225" t="s">
        <v>122</v>
      </c>
      <c r="F111" s="226" t="s">
        <v>62</v>
      </c>
      <c r="G111" s="225" t="s">
        <v>122</v>
      </c>
      <c r="H111" s="226" t="s">
        <v>62</v>
      </c>
    </row>
    <row r="112" spans="2:8" s="4" customFormat="1" ht="15" customHeight="1" x14ac:dyDescent="0.25">
      <c r="B112" s="45" t="s">
        <v>63</v>
      </c>
      <c r="C112" s="141">
        <v>613</v>
      </c>
      <c r="D112" s="140">
        <v>0.32971800433839471</v>
      </c>
      <c r="E112" s="141">
        <v>580</v>
      </c>
      <c r="F112" s="227">
        <v>-5.3833605220228398E-2</v>
      </c>
      <c r="G112" s="141">
        <v>556</v>
      </c>
      <c r="H112" s="227">
        <v>-4.1379310344827558E-2</v>
      </c>
    </row>
    <row r="113" spans="2:8" s="4" customFormat="1" ht="15" customHeight="1" x14ac:dyDescent="0.25">
      <c r="B113" s="45" t="s">
        <v>64</v>
      </c>
      <c r="C113" s="141">
        <v>553</v>
      </c>
      <c r="D113" s="140">
        <v>0.28604651162790695</v>
      </c>
      <c r="E113" s="141">
        <v>422</v>
      </c>
      <c r="F113" s="227">
        <v>-0.2368896925858951</v>
      </c>
      <c r="G113" s="141">
        <v>406</v>
      </c>
      <c r="H113" s="227">
        <v>-3.7914691943127909E-2</v>
      </c>
    </row>
    <row r="114" spans="2:8" s="4" customFormat="1" ht="15" customHeight="1" x14ac:dyDescent="0.25">
      <c r="B114" s="45" t="s">
        <v>65</v>
      </c>
      <c r="C114" s="141">
        <v>491</v>
      </c>
      <c r="D114" s="140">
        <v>0</v>
      </c>
      <c r="E114" s="141">
        <v>519</v>
      </c>
      <c r="F114" s="227">
        <v>5.7026476578411422E-2</v>
      </c>
      <c r="G114" s="141"/>
      <c r="H114" s="227"/>
    </row>
    <row r="115" spans="2:8" s="4" customFormat="1" ht="15" customHeight="1" x14ac:dyDescent="0.25">
      <c r="B115" s="45" t="s">
        <v>66</v>
      </c>
      <c r="C115" s="141">
        <v>672</v>
      </c>
      <c r="D115" s="140">
        <v>0.17688266199649738</v>
      </c>
      <c r="E115" s="141">
        <v>727</v>
      </c>
      <c r="F115" s="227">
        <v>8.1845238095238138E-2</v>
      </c>
      <c r="G115" s="141"/>
      <c r="H115" s="227"/>
    </row>
    <row r="116" spans="2:8" s="4" customFormat="1" ht="15" customHeight="1" x14ac:dyDescent="0.25">
      <c r="B116" s="45" t="s">
        <v>67</v>
      </c>
      <c r="C116" s="141">
        <v>676</v>
      </c>
      <c r="D116" s="140">
        <v>0.37959183673469399</v>
      </c>
      <c r="E116" s="141">
        <v>491</v>
      </c>
      <c r="F116" s="227">
        <v>-0.27366863905325445</v>
      </c>
      <c r="G116" s="141"/>
      <c r="H116" s="227"/>
    </row>
    <row r="117" spans="2:8" s="4" customFormat="1" ht="15" customHeight="1" x14ac:dyDescent="0.25">
      <c r="B117" s="45" t="s">
        <v>68</v>
      </c>
      <c r="C117" s="141">
        <v>426</v>
      </c>
      <c r="D117" s="140">
        <v>-0.18857142857142861</v>
      </c>
      <c r="E117" s="141">
        <v>476</v>
      </c>
      <c r="F117" s="227">
        <v>0.11737089201877926</v>
      </c>
      <c r="G117" s="141"/>
      <c r="H117" s="227"/>
    </row>
    <row r="118" spans="2:8" s="4" customFormat="1" ht="15" customHeight="1" x14ac:dyDescent="0.25">
      <c r="B118" s="45" t="s">
        <v>69</v>
      </c>
      <c r="C118" s="141">
        <v>682</v>
      </c>
      <c r="D118" s="140">
        <v>-0.15594059405940597</v>
      </c>
      <c r="E118" s="141">
        <v>626</v>
      </c>
      <c r="F118" s="227">
        <v>-8.2111436950146666E-2</v>
      </c>
      <c r="G118" s="141"/>
      <c r="H118" s="227"/>
    </row>
    <row r="119" spans="2:8" s="4" customFormat="1" ht="15" customHeight="1" x14ac:dyDescent="0.25">
      <c r="B119" s="45" t="s">
        <v>70</v>
      </c>
      <c r="C119" s="141">
        <v>453</v>
      </c>
      <c r="D119" s="140">
        <v>0.17357512953367871</v>
      </c>
      <c r="E119" s="141">
        <v>449</v>
      </c>
      <c r="F119" s="227">
        <v>-8.8300220750552327E-3</v>
      </c>
      <c r="G119" s="141"/>
      <c r="H119" s="227"/>
    </row>
    <row r="120" spans="2:8" s="4" customFormat="1" ht="15" customHeight="1" x14ac:dyDescent="0.25">
      <c r="B120" s="45" t="s">
        <v>71</v>
      </c>
      <c r="C120" s="141">
        <v>658</v>
      </c>
      <c r="D120" s="140">
        <v>0.41201716738197436</v>
      </c>
      <c r="E120" s="141">
        <v>485</v>
      </c>
      <c r="F120" s="227">
        <v>-0.26291793313069911</v>
      </c>
      <c r="G120" s="141"/>
      <c r="H120" s="227"/>
    </row>
    <row r="121" spans="2:8" s="4" customFormat="1" ht="15" customHeight="1" x14ac:dyDescent="0.25">
      <c r="B121" s="45" t="s">
        <v>72</v>
      </c>
      <c r="C121" s="141">
        <v>844</v>
      </c>
      <c r="D121" s="140">
        <v>6.163522012578615E-2</v>
      </c>
      <c r="E121" s="141">
        <v>721</v>
      </c>
      <c r="F121" s="227">
        <v>-0.14573459715639814</v>
      </c>
      <c r="G121" s="141"/>
      <c r="H121" s="227"/>
    </row>
    <row r="122" spans="2:8" s="4" customFormat="1" ht="15" customHeight="1" x14ac:dyDescent="0.25">
      <c r="B122" s="45" t="s">
        <v>73</v>
      </c>
      <c r="C122" s="141">
        <v>723</v>
      </c>
      <c r="D122" s="140">
        <v>1.2605042016806678E-2</v>
      </c>
      <c r="E122" s="141">
        <v>607</v>
      </c>
      <c r="F122" s="227">
        <v>-0.16044260027662516</v>
      </c>
      <c r="G122" s="141"/>
      <c r="H122" s="227"/>
    </row>
    <row r="123" spans="2:8" s="4" customFormat="1" ht="15" customHeight="1" x14ac:dyDescent="0.25">
      <c r="B123" s="45" t="s">
        <v>74</v>
      </c>
      <c r="C123" s="141">
        <v>479</v>
      </c>
      <c r="D123" s="140">
        <v>-0.22240259740259738</v>
      </c>
      <c r="E123" s="141">
        <v>485</v>
      </c>
      <c r="F123" s="227">
        <v>1.2526096033402823E-2</v>
      </c>
      <c r="G123" s="141"/>
      <c r="H123" s="227"/>
    </row>
    <row r="124" spans="2:8" ht="15.75" x14ac:dyDescent="0.25">
      <c r="B124" s="228" t="s">
        <v>76</v>
      </c>
      <c r="C124" s="229">
        <v>7270</v>
      </c>
      <c r="D124" s="230">
        <v>7.6558566563009078E-2</v>
      </c>
      <c r="E124" s="229">
        <v>6588</v>
      </c>
      <c r="F124" s="230">
        <v>-9.3810178817056444E-2</v>
      </c>
      <c r="G124" s="229">
        <v>962</v>
      </c>
      <c r="H124" s="230">
        <v>-3.9920159680638667E-2</v>
      </c>
    </row>
    <row r="125" spans="2:8" ht="6" customHeight="1" x14ac:dyDescent="0.25">
      <c r="B125" s="231"/>
      <c r="C125" s="232"/>
      <c r="D125" s="233"/>
      <c r="E125" s="232"/>
      <c r="F125" s="233"/>
      <c r="G125" s="232"/>
      <c r="H125" s="233"/>
    </row>
    <row r="126" spans="2:8" s="4" customFormat="1" x14ac:dyDescent="0.25">
      <c r="B126" s="234" t="s">
        <v>121</v>
      </c>
      <c r="C126" s="234"/>
      <c r="D126" s="234"/>
      <c r="E126" s="234"/>
      <c r="F126" s="234"/>
      <c r="G126" s="234"/>
      <c r="H126" s="234"/>
    </row>
    <row r="127" spans="2:8" s="4" customFormat="1" x14ac:dyDescent="0.25">
      <c r="B127" s="235"/>
      <c r="C127" s="236"/>
      <c r="D127" s="235"/>
      <c r="E127" s="236"/>
      <c r="F127" s="237"/>
      <c r="G127" s="236"/>
      <c r="H127" s="237"/>
    </row>
    <row r="128" spans="2:8" s="4" customFormat="1" x14ac:dyDescent="0.25">
      <c r="B128" s="235"/>
      <c r="C128" s="235"/>
      <c r="D128" s="235"/>
      <c r="E128" s="235"/>
      <c r="F128" s="235"/>
      <c r="G128" s="235"/>
      <c r="H128" s="235"/>
    </row>
    <row r="129" spans="2:8" s="4" customFormat="1" ht="21.75" customHeight="1" thickBot="1" x14ac:dyDescent="0.3">
      <c r="B129" s="12" t="s">
        <v>217</v>
      </c>
      <c r="C129" s="12"/>
      <c r="D129" s="12"/>
      <c r="E129" s="12"/>
      <c r="F129" s="12"/>
      <c r="G129" s="12"/>
      <c r="H129" s="12"/>
    </row>
    <row r="130" spans="2:8" s="4" customFormat="1" ht="6" customHeight="1" thickBot="1" x14ac:dyDescent="0.3"/>
    <row r="131" spans="2:8" s="4" customFormat="1" ht="21.75" thickBot="1" x14ac:dyDescent="0.3">
      <c r="B131" s="111"/>
      <c r="C131" s="220">
        <v>2017</v>
      </c>
      <c r="D131" s="221"/>
      <c r="E131" s="220">
        <v>2018</v>
      </c>
      <c r="F131" s="222"/>
      <c r="G131" s="223">
        <v>2019</v>
      </c>
      <c r="H131" s="224"/>
    </row>
    <row r="132" spans="2:8" s="4" customFormat="1" ht="30.75" thickBot="1" x14ac:dyDescent="0.3">
      <c r="B132" s="16"/>
      <c r="C132" s="225" t="s">
        <v>122</v>
      </c>
      <c r="D132" s="226" t="s">
        <v>62</v>
      </c>
      <c r="E132" s="225" t="s">
        <v>122</v>
      </c>
      <c r="F132" s="226" t="s">
        <v>62</v>
      </c>
      <c r="G132" s="225" t="s">
        <v>122</v>
      </c>
      <c r="H132" s="226" t="s">
        <v>62</v>
      </c>
    </row>
    <row r="133" spans="2:8" s="4" customFormat="1" x14ac:dyDescent="0.25">
      <c r="B133" s="45" t="s">
        <v>63</v>
      </c>
      <c r="C133" s="238">
        <v>163</v>
      </c>
      <c r="D133" s="140">
        <v>9.3959731543624248E-2</v>
      </c>
      <c r="E133" s="238">
        <v>136</v>
      </c>
      <c r="F133" s="227">
        <v>-0.16564417177914115</v>
      </c>
      <c r="G133" s="238">
        <v>146</v>
      </c>
      <c r="H133" s="227">
        <v>7.3529411764705843E-2</v>
      </c>
    </row>
    <row r="134" spans="2:8" s="4" customFormat="1" x14ac:dyDescent="0.25">
      <c r="B134" s="45" t="s">
        <v>64</v>
      </c>
      <c r="C134" s="238">
        <v>156</v>
      </c>
      <c r="D134" s="140">
        <v>7.5862068965517171E-2</v>
      </c>
      <c r="E134" s="238">
        <v>124</v>
      </c>
      <c r="F134" s="227">
        <v>-0.20512820512820518</v>
      </c>
      <c r="G134" s="238">
        <v>140</v>
      </c>
      <c r="H134" s="227">
        <v>0.12903225806451624</v>
      </c>
    </row>
    <row r="135" spans="2:8" s="4" customFormat="1" x14ac:dyDescent="0.25">
      <c r="B135" s="45" t="s">
        <v>65</v>
      </c>
      <c r="C135" s="238">
        <v>105</v>
      </c>
      <c r="D135" s="140">
        <v>-0.39306358381502893</v>
      </c>
      <c r="E135" s="238">
        <v>154</v>
      </c>
      <c r="F135" s="227">
        <v>0.46666666666666656</v>
      </c>
      <c r="G135" s="238"/>
      <c r="H135" s="227"/>
    </row>
    <row r="136" spans="2:8" s="4" customFormat="1" x14ac:dyDescent="0.25">
      <c r="B136" s="45" t="s">
        <v>66</v>
      </c>
      <c r="C136" s="238">
        <v>159</v>
      </c>
      <c r="D136" s="140">
        <v>0.59000000000000008</v>
      </c>
      <c r="E136" s="238">
        <v>143</v>
      </c>
      <c r="F136" s="227">
        <v>-0.10062893081761004</v>
      </c>
      <c r="G136" s="238"/>
      <c r="H136" s="227"/>
    </row>
    <row r="137" spans="2:8" s="4" customFormat="1" x14ac:dyDescent="0.25">
      <c r="B137" s="45" t="s">
        <v>67</v>
      </c>
      <c r="C137" s="238">
        <v>80</v>
      </c>
      <c r="D137" s="140">
        <v>-0.47368421052631582</v>
      </c>
      <c r="E137" s="238">
        <v>73</v>
      </c>
      <c r="F137" s="227">
        <v>-8.7500000000000022E-2</v>
      </c>
      <c r="G137" s="238"/>
      <c r="H137" s="227"/>
    </row>
    <row r="138" spans="2:8" s="4" customFormat="1" x14ac:dyDescent="0.25">
      <c r="B138" s="45" t="s">
        <v>68</v>
      </c>
      <c r="C138" s="238">
        <v>56</v>
      </c>
      <c r="D138" s="140">
        <v>7.6923076923076872E-2</v>
      </c>
      <c r="E138" s="238">
        <v>36</v>
      </c>
      <c r="F138" s="227">
        <v>-0.3571428571428571</v>
      </c>
      <c r="G138" s="238"/>
      <c r="H138" s="227"/>
    </row>
    <row r="139" spans="2:8" s="4" customFormat="1" x14ac:dyDescent="0.25">
      <c r="B139" s="45" t="s">
        <v>69</v>
      </c>
      <c r="C139" s="238">
        <v>71</v>
      </c>
      <c r="D139" s="140">
        <v>-7.7922077922077948E-2</v>
      </c>
      <c r="E139" s="238">
        <v>145</v>
      </c>
      <c r="F139" s="227">
        <v>1.0422535211267605</v>
      </c>
      <c r="G139" s="238"/>
      <c r="H139" s="227"/>
    </row>
    <row r="140" spans="2:8" s="4" customFormat="1" x14ac:dyDescent="0.25">
      <c r="B140" s="45" t="s">
        <v>70</v>
      </c>
      <c r="C140" s="238">
        <v>50</v>
      </c>
      <c r="D140" s="140">
        <v>-0.375</v>
      </c>
      <c r="E140" s="238">
        <v>56</v>
      </c>
      <c r="F140" s="227">
        <v>0.12000000000000011</v>
      </c>
      <c r="G140" s="238"/>
      <c r="H140" s="227"/>
    </row>
    <row r="141" spans="2:8" s="4" customFormat="1" x14ac:dyDescent="0.25">
      <c r="B141" s="45" t="s">
        <v>71</v>
      </c>
      <c r="C141" s="238">
        <v>91</v>
      </c>
      <c r="D141" s="140">
        <v>0.10975609756097571</v>
      </c>
      <c r="E141" s="238">
        <v>137</v>
      </c>
      <c r="F141" s="227">
        <v>0.50549450549450547</v>
      </c>
      <c r="G141" s="238"/>
      <c r="H141" s="227"/>
    </row>
    <row r="142" spans="2:8" s="4" customFormat="1" x14ac:dyDescent="0.25">
      <c r="B142" s="45" t="s">
        <v>72</v>
      </c>
      <c r="C142" s="238">
        <v>178</v>
      </c>
      <c r="D142" s="140">
        <v>0.26241134751773054</v>
      </c>
      <c r="E142" s="238">
        <v>154</v>
      </c>
      <c r="F142" s="227">
        <v>-0.1348314606741573</v>
      </c>
      <c r="G142" s="238"/>
      <c r="H142" s="227"/>
    </row>
    <row r="143" spans="2:8" s="4" customFormat="1" x14ac:dyDescent="0.25">
      <c r="B143" s="45" t="s">
        <v>73</v>
      </c>
      <c r="C143" s="238">
        <v>154</v>
      </c>
      <c r="D143" s="140">
        <v>0.23199999999999998</v>
      </c>
      <c r="E143" s="238">
        <v>117</v>
      </c>
      <c r="F143" s="227">
        <v>-0.24025974025974028</v>
      </c>
      <c r="G143" s="238"/>
      <c r="H143" s="227"/>
    </row>
    <row r="144" spans="2:8" s="4" customFormat="1" x14ac:dyDescent="0.25">
      <c r="B144" s="45" t="s">
        <v>74</v>
      </c>
      <c r="C144" s="238">
        <v>207</v>
      </c>
      <c r="D144" s="140">
        <v>0.24698795180722888</v>
      </c>
      <c r="E144" s="238">
        <v>149</v>
      </c>
      <c r="F144" s="227">
        <v>-0.28019323671497587</v>
      </c>
      <c r="G144" s="238"/>
      <c r="H144" s="227"/>
    </row>
    <row r="145" spans="2:8" ht="15.75" x14ac:dyDescent="0.25">
      <c r="B145" s="228" t="s">
        <v>76</v>
      </c>
      <c r="C145" s="229">
        <v>1470</v>
      </c>
      <c r="D145" s="230">
        <v>1.9417475728155331E-2</v>
      </c>
      <c r="E145" s="229">
        <v>1424</v>
      </c>
      <c r="F145" s="230">
        <v>-3.1292517006802689E-2</v>
      </c>
      <c r="G145" s="229">
        <v>286</v>
      </c>
      <c r="H145" s="230">
        <v>0.10000000000000009</v>
      </c>
    </row>
    <row r="146" spans="2:8" ht="6" customHeight="1" x14ac:dyDescent="0.25">
      <c r="B146" s="231"/>
      <c r="C146" s="232"/>
      <c r="D146" s="233"/>
      <c r="E146" s="232"/>
      <c r="F146" s="233"/>
      <c r="G146" s="232"/>
      <c r="H146" s="233"/>
    </row>
    <row r="147" spans="2:8" s="4" customFormat="1" x14ac:dyDescent="0.25">
      <c r="B147" s="234" t="s">
        <v>121</v>
      </c>
      <c r="C147" s="234"/>
      <c r="D147" s="234"/>
      <c r="E147" s="234"/>
      <c r="F147" s="234"/>
      <c r="G147" s="234"/>
      <c r="H147" s="234"/>
    </row>
    <row r="148" spans="2:8" s="4" customFormat="1" x14ac:dyDescent="0.25">
      <c r="B148" s="235"/>
      <c r="C148" s="235"/>
      <c r="D148" s="235"/>
      <c r="E148" s="235"/>
      <c r="F148" s="235"/>
      <c r="G148" s="235"/>
      <c r="H148" s="235"/>
    </row>
    <row r="149" spans="2:8" s="4" customFormat="1" x14ac:dyDescent="0.25">
      <c r="B149" s="235"/>
      <c r="C149" s="235"/>
      <c r="D149" s="235"/>
      <c r="E149" s="235"/>
      <c r="F149" s="235"/>
      <c r="G149" s="235"/>
      <c r="H149" s="235"/>
    </row>
    <row r="150" spans="2:8" s="4" customFormat="1" ht="39.75" customHeight="1" thickBot="1" x14ac:dyDescent="0.3">
      <c r="B150" s="12" t="s">
        <v>218</v>
      </c>
      <c r="C150" s="12"/>
      <c r="D150" s="12"/>
      <c r="E150" s="12"/>
      <c r="F150" s="12"/>
      <c r="G150" s="12"/>
      <c r="H150" s="12"/>
    </row>
    <row r="151" spans="2:8" s="4" customFormat="1" ht="6" customHeight="1" thickBot="1" x14ac:dyDescent="0.3"/>
    <row r="152" spans="2:8" s="4" customFormat="1" ht="19.5" thickBot="1" x14ac:dyDescent="0.3">
      <c r="B152" s="235"/>
      <c r="C152" s="220">
        <v>2017</v>
      </c>
      <c r="D152" s="221"/>
      <c r="E152" s="220">
        <v>2018</v>
      </c>
      <c r="F152" s="222"/>
      <c r="G152" s="223">
        <v>2019</v>
      </c>
      <c r="H152" s="224"/>
    </row>
    <row r="153" spans="2:8" s="4" customFormat="1" ht="30.75" thickBot="1" x14ac:dyDescent="0.3">
      <c r="B153" s="16"/>
      <c r="C153" s="225" t="s">
        <v>122</v>
      </c>
      <c r="D153" s="226" t="s">
        <v>62</v>
      </c>
      <c r="E153" s="225" t="s">
        <v>122</v>
      </c>
      <c r="F153" s="226" t="s">
        <v>62</v>
      </c>
      <c r="G153" s="225" t="s">
        <v>122</v>
      </c>
      <c r="H153" s="226" t="s">
        <v>62</v>
      </c>
    </row>
    <row r="154" spans="2:8" s="4" customFormat="1" ht="15" customHeight="1" x14ac:dyDescent="0.25">
      <c r="B154" s="45" t="s">
        <v>63</v>
      </c>
      <c r="C154" s="141">
        <v>103</v>
      </c>
      <c r="D154" s="140">
        <v>0.53731343283582089</v>
      </c>
      <c r="E154" s="141">
        <v>89</v>
      </c>
      <c r="F154" s="227">
        <v>-0.13592233009708743</v>
      </c>
      <c r="G154" s="141">
        <v>100</v>
      </c>
      <c r="H154" s="227">
        <v>0.12359550561797761</v>
      </c>
    </row>
    <row r="155" spans="2:8" s="4" customFormat="1" ht="15" customHeight="1" x14ac:dyDescent="0.25">
      <c r="B155" s="45" t="s">
        <v>64</v>
      </c>
      <c r="C155" s="141">
        <v>76</v>
      </c>
      <c r="D155" s="140">
        <v>0.38181818181818183</v>
      </c>
      <c r="E155" s="141">
        <v>88</v>
      </c>
      <c r="F155" s="227">
        <v>0.15789473684210531</v>
      </c>
      <c r="G155" s="141">
        <v>75</v>
      </c>
      <c r="H155" s="227">
        <v>-0.14772727272727271</v>
      </c>
    </row>
    <row r="156" spans="2:8" s="4" customFormat="1" ht="15" customHeight="1" x14ac:dyDescent="0.25">
      <c r="B156" s="45" t="s">
        <v>65</v>
      </c>
      <c r="C156" s="141">
        <v>79</v>
      </c>
      <c r="D156" s="140">
        <v>0.64583333333333326</v>
      </c>
      <c r="E156" s="141">
        <v>68</v>
      </c>
      <c r="F156" s="227">
        <v>-0.13924050632911389</v>
      </c>
      <c r="G156" s="141"/>
      <c r="H156" s="227"/>
    </row>
    <row r="157" spans="2:8" s="4" customFormat="1" ht="15" customHeight="1" x14ac:dyDescent="0.25">
      <c r="B157" s="45" t="s">
        <v>66</v>
      </c>
      <c r="C157" s="141">
        <v>72</v>
      </c>
      <c r="D157" s="140">
        <v>-0.12195121951219512</v>
      </c>
      <c r="E157" s="141">
        <v>103</v>
      </c>
      <c r="F157" s="227">
        <v>0.43055555555555558</v>
      </c>
      <c r="G157" s="141"/>
      <c r="H157" s="227"/>
    </row>
    <row r="158" spans="2:8" s="4" customFormat="1" ht="15" customHeight="1" x14ac:dyDescent="0.25">
      <c r="B158" s="45" t="s">
        <v>67</v>
      </c>
      <c r="C158" s="141">
        <v>62</v>
      </c>
      <c r="D158" s="140">
        <v>-8.8235294117647078E-2</v>
      </c>
      <c r="E158" s="141">
        <v>70</v>
      </c>
      <c r="F158" s="227">
        <v>0.12903225806451624</v>
      </c>
      <c r="G158" s="141"/>
      <c r="H158" s="227"/>
    </row>
    <row r="159" spans="2:8" s="4" customFormat="1" ht="15" customHeight="1" x14ac:dyDescent="0.25">
      <c r="B159" s="45" t="s">
        <v>68</v>
      </c>
      <c r="C159" s="141">
        <v>86</v>
      </c>
      <c r="D159" s="140">
        <v>0.59259259259259256</v>
      </c>
      <c r="E159" s="141">
        <v>40</v>
      </c>
      <c r="F159" s="227">
        <v>-0.53488372093023262</v>
      </c>
      <c r="G159" s="141"/>
      <c r="H159" s="227"/>
    </row>
    <row r="160" spans="2:8" s="4" customFormat="1" ht="15" customHeight="1" x14ac:dyDescent="0.25">
      <c r="B160" s="45" t="s">
        <v>69</v>
      </c>
      <c r="C160" s="141">
        <v>55</v>
      </c>
      <c r="D160" s="140">
        <v>0.4864864864864864</v>
      </c>
      <c r="E160" s="141">
        <v>47</v>
      </c>
      <c r="F160" s="227">
        <v>-0.1454545454545455</v>
      </c>
      <c r="G160" s="141"/>
      <c r="H160" s="227"/>
    </row>
    <row r="161" spans="2:8" s="4" customFormat="1" ht="15" customHeight="1" x14ac:dyDescent="0.25">
      <c r="B161" s="45" t="s">
        <v>70</v>
      </c>
      <c r="C161" s="141">
        <v>33</v>
      </c>
      <c r="D161" s="140">
        <v>0.1785714285714286</v>
      </c>
      <c r="E161" s="141">
        <v>51</v>
      </c>
      <c r="F161" s="227">
        <v>0.54545454545454541</v>
      </c>
      <c r="G161" s="141"/>
      <c r="H161" s="227"/>
    </row>
    <row r="162" spans="2:8" s="4" customFormat="1" ht="15" customHeight="1" x14ac:dyDescent="0.25">
      <c r="B162" s="45" t="s">
        <v>71</v>
      </c>
      <c r="C162" s="141">
        <v>85</v>
      </c>
      <c r="D162" s="140">
        <v>0.49122807017543857</v>
      </c>
      <c r="E162" s="141">
        <v>55</v>
      </c>
      <c r="F162" s="227">
        <v>-0.3529411764705882</v>
      </c>
      <c r="G162" s="141"/>
      <c r="H162" s="227"/>
    </row>
    <row r="163" spans="2:8" s="4" customFormat="1" ht="15" customHeight="1" x14ac:dyDescent="0.25">
      <c r="B163" s="45" t="s">
        <v>72</v>
      </c>
      <c r="C163" s="141">
        <v>143</v>
      </c>
      <c r="D163" s="140">
        <v>2.877697841726623E-2</v>
      </c>
      <c r="E163" s="141">
        <v>142</v>
      </c>
      <c r="F163" s="227">
        <v>-6.9930069930069783E-3</v>
      </c>
      <c r="G163" s="141"/>
      <c r="H163" s="227"/>
    </row>
    <row r="164" spans="2:8" s="4" customFormat="1" ht="15" customHeight="1" x14ac:dyDescent="0.25">
      <c r="B164" s="45" t="s">
        <v>73</v>
      </c>
      <c r="C164" s="141">
        <v>112</v>
      </c>
      <c r="D164" s="140">
        <v>0.16666666666666674</v>
      </c>
      <c r="E164" s="141">
        <v>164</v>
      </c>
      <c r="F164" s="227">
        <v>0.46428571428571419</v>
      </c>
      <c r="G164" s="141"/>
      <c r="H164" s="227"/>
    </row>
    <row r="165" spans="2:8" s="4" customFormat="1" ht="15" customHeight="1" x14ac:dyDescent="0.25">
      <c r="B165" s="45" t="s">
        <v>74</v>
      </c>
      <c r="C165" s="141">
        <v>65</v>
      </c>
      <c r="D165" s="140">
        <v>-0.14473684210526316</v>
      </c>
      <c r="E165" s="141">
        <v>78</v>
      </c>
      <c r="F165" s="227">
        <v>0.19999999999999996</v>
      </c>
      <c r="G165" s="141"/>
      <c r="H165" s="227"/>
    </row>
    <row r="166" spans="2:8" ht="15.75" x14ac:dyDescent="0.25">
      <c r="B166" s="228" t="s">
        <v>76</v>
      </c>
      <c r="C166" s="229">
        <v>971</v>
      </c>
      <c r="D166" s="230">
        <v>0.20322180916976462</v>
      </c>
      <c r="E166" s="229">
        <v>995</v>
      </c>
      <c r="F166" s="230">
        <v>2.471678681771361E-2</v>
      </c>
      <c r="G166" s="229">
        <v>175</v>
      </c>
      <c r="H166" s="230">
        <v>-1.1299435028248594E-2</v>
      </c>
    </row>
    <row r="167" spans="2:8" ht="6" customHeight="1" x14ac:dyDescent="0.25">
      <c r="B167" s="231"/>
      <c r="C167" s="232"/>
      <c r="D167" s="233"/>
      <c r="E167" s="232"/>
      <c r="F167" s="233"/>
      <c r="G167" s="232"/>
      <c r="H167" s="233"/>
    </row>
    <row r="168" spans="2:8" s="4" customFormat="1" x14ac:dyDescent="0.25">
      <c r="B168" s="234" t="s">
        <v>121</v>
      </c>
      <c r="C168" s="234"/>
      <c r="D168" s="234"/>
      <c r="E168" s="234"/>
      <c r="F168" s="234"/>
      <c r="G168" s="234"/>
      <c r="H168" s="234"/>
    </row>
    <row r="169" spans="2:8" x14ac:dyDescent="0.25">
      <c r="B169" s="239"/>
      <c r="C169" s="239"/>
      <c r="D169" s="239"/>
      <c r="E169" s="239"/>
      <c r="F169" s="239"/>
      <c r="G169" s="239"/>
      <c r="H169" s="239"/>
    </row>
    <row r="170" spans="2:8" x14ac:dyDescent="0.25">
      <c r="B170" s="239"/>
      <c r="C170" s="239"/>
      <c r="D170" s="239"/>
      <c r="E170" s="239"/>
      <c r="F170" s="239"/>
      <c r="G170" s="239"/>
      <c r="H170" s="239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E30D2-0D86-4C6B-89E4-FB5F55B6B9A3}">
  <sheetPr codeName="Hoja37"/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39" t="s">
        <v>219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</row>
    <row r="4" spans="2:25" s="4" customFormat="1" ht="6" customHeight="1" thickBot="1" x14ac:dyDescent="0.3"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</row>
    <row r="5" spans="2:25" s="4" customFormat="1" ht="36.75" customHeight="1" thickBot="1" x14ac:dyDescent="0.3">
      <c r="B5" s="111"/>
      <c r="C5" s="240" t="s">
        <v>53</v>
      </c>
      <c r="D5" s="241"/>
      <c r="E5" s="242"/>
      <c r="F5" s="243" t="s">
        <v>139</v>
      </c>
      <c r="G5" s="244"/>
      <c r="H5" s="245"/>
      <c r="I5" s="246" t="s">
        <v>131</v>
      </c>
      <c r="J5" s="247"/>
      <c r="K5" s="248"/>
      <c r="L5" s="246" t="s">
        <v>132</v>
      </c>
      <c r="M5" s="247"/>
      <c r="N5" s="248"/>
      <c r="O5" s="243" t="s">
        <v>140</v>
      </c>
      <c r="P5" s="244"/>
      <c r="Q5" s="245"/>
      <c r="R5" s="246" t="s">
        <v>134</v>
      </c>
      <c r="S5" s="247"/>
      <c r="T5" s="248"/>
      <c r="U5" s="243" t="s">
        <v>141</v>
      </c>
      <c r="V5" s="245"/>
      <c r="W5" s="243" t="s">
        <v>144</v>
      </c>
      <c r="X5" s="244"/>
      <c r="Y5" s="245"/>
    </row>
    <row r="6" spans="2:25" s="4" customFormat="1" ht="21" customHeight="1" x14ac:dyDescent="0.25">
      <c r="B6" s="16"/>
      <c r="C6" s="249" t="s">
        <v>123</v>
      </c>
      <c r="D6" s="250" t="s">
        <v>124</v>
      </c>
      <c r="E6" s="251" t="s">
        <v>76</v>
      </c>
      <c r="F6" s="252" t="s">
        <v>123</v>
      </c>
      <c r="G6" s="253" t="s">
        <v>124</v>
      </c>
      <c r="H6" s="254" t="s">
        <v>76</v>
      </c>
      <c r="I6" s="252" t="s">
        <v>123</v>
      </c>
      <c r="J6" s="253" t="s">
        <v>124</v>
      </c>
      <c r="K6" s="254" t="s">
        <v>76</v>
      </c>
      <c r="L6" s="252" t="s">
        <v>123</v>
      </c>
      <c r="M6" s="253" t="s">
        <v>124</v>
      </c>
      <c r="N6" s="254" t="s">
        <v>76</v>
      </c>
      <c r="O6" s="252" t="s">
        <v>123</v>
      </c>
      <c r="P6" s="253" t="s">
        <v>124</v>
      </c>
      <c r="Q6" s="254" t="s">
        <v>76</v>
      </c>
      <c r="R6" s="252" t="s">
        <v>123</v>
      </c>
      <c r="S6" s="253" t="s">
        <v>124</v>
      </c>
      <c r="T6" s="254" t="s">
        <v>76</v>
      </c>
      <c r="U6" s="255" t="s">
        <v>123</v>
      </c>
      <c r="V6" s="256" t="s">
        <v>76</v>
      </c>
      <c r="W6" s="252" t="s">
        <v>123</v>
      </c>
      <c r="X6" s="253" t="s">
        <v>124</v>
      </c>
      <c r="Y6" s="254" t="s">
        <v>76</v>
      </c>
    </row>
    <row r="7" spans="2:25" s="4" customFormat="1" x14ac:dyDescent="0.25">
      <c r="B7" s="45" t="s">
        <v>63</v>
      </c>
      <c r="C7" s="257">
        <v>1</v>
      </c>
      <c r="D7" s="132">
        <v>1</v>
      </c>
      <c r="E7" s="258">
        <v>1</v>
      </c>
      <c r="F7" s="257">
        <v>0.74602143553101652</v>
      </c>
      <c r="G7" s="132">
        <v>0.69374313940724475</v>
      </c>
      <c r="H7" s="258">
        <v>0.73408521303258145</v>
      </c>
      <c r="I7" s="257">
        <v>0.15459564793764208</v>
      </c>
      <c r="J7" s="132">
        <v>0.41053787047200879</v>
      </c>
      <c r="K7" s="258">
        <v>0.21303258145363407</v>
      </c>
      <c r="L7" s="257">
        <v>0.41182202013640795</v>
      </c>
      <c r="M7" s="132">
        <v>0.15257958287596049</v>
      </c>
      <c r="N7" s="258">
        <v>0.35263157894736841</v>
      </c>
      <c r="O7" s="257">
        <v>0.17895420591101008</v>
      </c>
      <c r="P7" s="132">
        <v>0.28979143798024148</v>
      </c>
      <c r="Q7" s="258">
        <v>0.20426065162907267</v>
      </c>
      <c r="R7" s="257">
        <v>0.12146800909386164</v>
      </c>
      <c r="S7" s="132">
        <v>0.19978046103183314</v>
      </c>
      <c r="T7" s="258">
        <v>0.1393483709273183</v>
      </c>
      <c r="U7" s="257">
        <v>4.7417992854822996E-2</v>
      </c>
      <c r="V7" s="258">
        <v>3.6591478696741855E-2</v>
      </c>
      <c r="W7" s="257">
        <v>2.7606365703150372E-2</v>
      </c>
      <c r="X7" s="132">
        <v>1.6465422612513721E-2</v>
      </c>
      <c r="Y7" s="258">
        <v>2.5062656641604009E-2</v>
      </c>
    </row>
    <row r="8" spans="2:25" s="4" customFormat="1" x14ac:dyDescent="0.25">
      <c r="B8" s="45" t="s">
        <v>64</v>
      </c>
      <c r="C8" s="257">
        <v>1</v>
      </c>
      <c r="D8" s="132">
        <v>1</v>
      </c>
      <c r="E8" s="258">
        <v>1</v>
      </c>
      <c r="F8" s="257">
        <v>0.79260122341974948</v>
      </c>
      <c r="G8" s="132">
        <v>0.84985835694050993</v>
      </c>
      <c r="H8" s="258">
        <v>0.8023677216719014</v>
      </c>
      <c r="I8" s="257">
        <v>0.13545004369356248</v>
      </c>
      <c r="J8" s="132">
        <v>0.35835694050991501</v>
      </c>
      <c r="K8" s="258">
        <v>0.17347185310461463</v>
      </c>
      <c r="L8" s="257">
        <v>0.48762015729682495</v>
      </c>
      <c r="M8" s="132">
        <v>0.20113314447592068</v>
      </c>
      <c r="N8" s="258">
        <v>0.43875332205846823</v>
      </c>
      <c r="O8" s="257">
        <v>0.14477133702301195</v>
      </c>
      <c r="P8" s="132">
        <v>0.1501416430594901</v>
      </c>
      <c r="Q8" s="258">
        <v>0.14568736409760813</v>
      </c>
      <c r="R8" s="257">
        <v>9.9038741625400523E-2</v>
      </c>
      <c r="S8" s="132">
        <v>9.3484419263456089E-2</v>
      </c>
      <c r="T8" s="258">
        <v>9.8091326407344775E-2</v>
      </c>
      <c r="U8" s="257">
        <v>4.0780658316341395E-2</v>
      </c>
      <c r="V8" s="258">
        <v>3.3824595312877508E-2</v>
      </c>
      <c r="W8" s="257">
        <v>2.1846781240897173E-2</v>
      </c>
      <c r="X8" s="132">
        <v>0</v>
      </c>
      <c r="Y8" s="258">
        <v>1.8120318917612951E-2</v>
      </c>
    </row>
    <row r="9" spans="2:25" s="4" customFormat="1" x14ac:dyDescent="0.25">
      <c r="B9" s="45" t="s">
        <v>65</v>
      </c>
      <c r="C9" s="257" t="s">
        <v>102</v>
      </c>
      <c r="D9" s="132" t="s">
        <v>102</v>
      </c>
      <c r="E9" s="258" t="s">
        <v>102</v>
      </c>
      <c r="F9" s="257" t="s">
        <v>102</v>
      </c>
      <c r="G9" s="132" t="s">
        <v>102</v>
      </c>
      <c r="H9" s="258" t="s">
        <v>102</v>
      </c>
      <c r="I9" s="257" t="s">
        <v>102</v>
      </c>
      <c r="J9" s="132" t="s">
        <v>102</v>
      </c>
      <c r="K9" s="258" t="s">
        <v>102</v>
      </c>
      <c r="L9" s="257" t="s">
        <v>102</v>
      </c>
      <c r="M9" s="132" t="s">
        <v>102</v>
      </c>
      <c r="N9" s="258" t="s">
        <v>102</v>
      </c>
      <c r="O9" s="257" t="s">
        <v>102</v>
      </c>
      <c r="P9" s="132" t="s">
        <v>102</v>
      </c>
      <c r="Q9" s="258" t="s">
        <v>102</v>
      </c>
      <c r="R9" s="257" t="s">
        <v>102</v>
      </c>
      <c r="S9" s="132" t="s">
        <v>102</v>
      </c>
      <c r="T9" s="258" t="s">
        <v>102</v>
      </c>
      <c r="U9" s="257" t="s">
        <v>102</v>
      </c>
      <c r="V9" s="258" t="s">
        <v>102</v>
      </c>
      <c r="W9" s="257" t="s">
        <v>102</v>
      </c>
      <c r="X9" s="132" t="s">
        <v>102</v>
      </c>
      <c r="Y9" s="258" t="s">
        <v>102</v>
      </c>
    </row>
    <row r="10" spans="2:25" s="4" customFormat="1" x14ac:dyDescent="0.25">
      <c r="B10" s="45" t="s">
        <v>66</v>
      </c>
      <c r="C10" s="257" t="s">
        <v>102</v>
      </c>
      <c r="D10" s="132" t="s">
        <v>102</v>
      </c>
      <c r="E10" s="258" t="s">
        <v>102</v>
      </c>
      <c r="F10" s="257" t="s">
        <v>102</v>
      </c>
      <c r="G10" s="132" t="s">
        <v>102</v>
      </c>
      <c r="H10" s="258" t="s">
        <v>102</v>
      </c>
      <c r="I10" s="257" t="s">
        <v>102</v>
      </c>
      <c r="J10" s="132" t="s">
        <v>102</v>
      </c>
      <c r="K10" s="258" t="s">
        <v>102</v>
      </c>
      <c r="L10" s="257" t="s">
        <v>102</v>
      </c>
      <c r="M10" s="132" t="s">
        <v>102</v>
      </c>
      <c r="N10" s="258" t="s">
        <v>102</v>
      </c>
      <c r="O10" s="257" t="s">
        <v>102</v>
      </c>
      <c r="P10" s="132" t="s">
        <v>102</v>
      </c>
      <c r="Q10" s="258" t="s">
        <v>102</v>
      </c>
      <c r="R10" s="257" t="s">
        <v>102</v>
      </c>
      <c r="S10" s="132" t="s">
        <v>102</v>
      </c>
      <c r="T10" s="258" t="s">
        <v>102</v>
      </c>
      <c r="U10" s="257" t="s">
        <v>102</v>
      </c>
      <c r="V10" s="258" t="s">
        <v>102</v>
      </c>
      <c r="W10" s="257" t="s">
        <v>102</v>
      </c>
      <c r="X10" s="132" t="s">
        <v>102</v>
      </c>
      <c r="Y10" s="258" t="s">
        <v>102</v>
      </c>
    </row>
    <row r="11" spans="2:25" s="4" customFormat="1" x14ac:dyDescent="0.25">
      <c r="B11" s="45" t="s">
        <v>67</v>
      </c>
      <c r="C11" s="257" t="s">
        <v>102</v>
      </c>
      <c r="D11" s="132" t="s">
        <v>102</v>
      </c>
      <c r="E11" s="258" t="s">
        <v>102</v>
      </c>
      <c r="F11" s="257" t="s">
        <v>102</v>
      </c>
      <c r="G11" s="132" t="s">
        <v>102</v>
      </c>
      <c r="H11" s="258" t="s">
        <v>102</v>
      </c>
      <c r="I11" s="257" t="s">
        <v>102</v>
      </c>
      <c r="J11" s="132" t="s">
        <v>102</v>
      </c>
      <c r="K11" s="258" t="s">
        <v>102</v>
      </c>
      <c r="L11" s="257" t="s">
        <v>102</v>
      </c>
      <c r="M11" s="132" t="s">
        <v>102</v>
      </c>
      <c r="N11" s="258" t="s">
        <v>102</v>
      </c>
      <c r="O11" s="257" t="s">
        <v>102</v>
      </c>
      <c r="P11" s="132" t="s">
        <v>102</v>
      </c>
      <c r="Q11" s="258" t="s">
        <v>102</v>
      </c>
      <c r="R11" s="257" t="s">
        <v>102</v>
      </c>
      <c r="S11" s="132" t="s">
        <v>102</v>
      </c>
      <c r="T11" s="258" t="s">
        <v>102</v>
      </c>
      <c r="U11" s="257" t="s">
        <v>102</v>
      </c>
      <c r="V11" s="258" t="s">
        <v>102</v>
      </c>
      <c r="W11" s="257" t="s">
        <v>102</v>
      </c>
      <c r="X11" s="132" t="s">
        <v>102</v>
      </c>
      <c r="Y11" s="258" t="s">
        <v>102</v>
      </c>
    </row>
    <row r="12" spans="2:25" s="4" customFormat="1" x14ac:dyDescent="0.25">
      <c r="B12" s="45" t="s">
        <v>68</v>
      </c>
      <c r="C12" s="257" t="s">
        <v>102</v>
      </c>
      <c r="D12" s="132" t="s">
        <v>102</v>
      </c>
      <c r="E12" s="258" t="s">
        <v>102</v>
      </c>
      <c r="F12" s="257" t="s">
        <v>102</v>
      </c>
      <c r="G12" s="132" t="s">
        <v>102</v>
      </c>
      <c r="H12" s="258" t="s">
        <v>102</v>
      </c>
      <c r="I12" s="257" t="s">
        <v>102</v>
      </c>
      <c r="J12" s="132" t="s">
        <v>102</v>
      </c>
      <c r="K12" s="258" t="s">
        <v>102</v>
      </c>
      <c r="L12" s="257" t="s">
        <v>102</v>
      </c>
      <c r="M12" s="132" t="s">
        <v>102</v>
      </c>
      <c r="N12" s="258" t="s">
        <v>102</v>
      </c>
      <c r="O12" s="257" t="s">
        <v>102</v>
      </c>
      <c r="P12" s="132" t="s">
        <v>102</v>
      </c>
      <c r="Q12" s="258" t="s">
        <v>102</v>
      </c>
      <c r="R12" s="257" t="s">
        <v>102</v>
      </c>
      <c r="S12" s="132" t="s">
        <v>102</v>
      </c>
      <c r="T12" s="258" t="s">
        <v>102</v>
      </c>
      <c r="U12" s="257" t="s">
        <v>102</v>
      </c>
      <c r="V12" s="258" t="s">
        <v>102</v>
      </c>
      <c r="W12" s="257" t="s">
        <v>102</v>
      </c>
      <c r="X12" s="132" t="s">
        <v>102</v>
      </c>
      <c r="Y12" s="258" t="s">
        <v>102</v>
      </c>
    </row>
    <row r="13" spans="2:25" s="4" customFormat="1" x14ac:dyDescent="0.25">
      <c r="B13" s="45" t="s">
        <v>69</v>
      </c>
      <c r="C13" s="257" t="s">
        <v>102</v>
      </c>
      <c r="D13" s="132" t="s">
        <v>102</v>
      </c>
      <c r="E13" s="258" t="s">
        <v>102</v>
      </c>
      <c r="F13" s="257" t="s">
        <v>102</v>
      </c>
      <c r="G13" s="132" t="s">
        <v>102</v>
      </c>
      <c r="H13" s="258" t="s">
        <v>102</v>
      </c>
      <c r="I13" s="257" t="s">
        <v>102</v>
      </c>
      <c r="J13" s="132" t="s">
        <v>102</v>
      </c>
      <c r="K13" s="258" t="s">
        <v>102</v>
      </c>
      <c r="L13" s="257" t="s">
        <v>102</v>
      </c>
      <c r="M13" s="132" t="s">
        <v>102</v>
      </c>
      <c r="N13" s="258" t="s">
        <v>102</v>
      </c>
      <c r="O13" s="257" t="s">
        <v>102</v>
      </c>
      <c r="P13" s="132" t="s">
        <v>102</v>
      </c>
      <c r="Q13" s="258" t="s">
        <v>102</v>
      </c>
      <c r="R13" s="257" t="s">
        <v>102</v>
      </c>
      <c r="S13" s="132" t="s">
        <v>102</v>
      </c>
      <c r="T13" s="258" t="s">
        <v>102</v>
      </c>
      <c r="U13" s="257" t="s">
        <v>102</v>
      </c>
      <c r="V13" s="258" t="s">
        <v>102</v>
      </c>
      <c r="W13" s="257" t="s">
        <v>102</v>
      </c>
      <c r="X13" s="132" t="s">
        <v>102</v>
      </c>
      <c r="Y13" s="258" t="s">
        <v>102</v>
      </c>
    </row>
    <row r="14" spans="2:25" s="4" customFormat="1" x14ac:dyDescent="0.25">
      <c r="B14" s="45" t="s">
        <v>70</v>
      </c>
      <c r="C14" s="257" t="s">
        <v>102</v>
      </c>
      <c r="D14" s="132" t="s">
        <v>102</v>
      </c>
      <c r="E14" s="258" t="s">
        <v>102</v>
      </c>
      <c r="F14" s="257" t="s">
        <v>102</v>
      </c>
      <c r="G14" s="132" t="s">
        <v>102</v>
      </c>
      <c r="H14" s="258" t="s">
        <v>102</v>
      </c>
      <c r="I14" s="257" t="s">
        <v>102</v>
      </c>
      <c r="J14" s="132" t="s">
        <v>102</v>
      </c>
      <c r="K14" s="258" t="s">
        <v>102</v>
      </c>
      <c r="L14" s="257" t="s">
        <v>102</v>
      </c>
      <c r="M14" s="132" t="s">
        <v>102</v>
      </c>
      <c r="N14" s="258" t="s">
        <v>102</v>
      </c>
      <c r="O14" s="257" t="s">
        <v>102</v>
      </c>
      <c r="P14" s="132" t="s">
        <v>102</v>
      </c>
      <c r="Q14" s="258" t="s">
        <v>102</v>
      </c>
      <c r="R14" s="257" t="s">
        <v>102</v>
      </c>
      <c r="S14" s="132" t="s">
        <v>102</v>
      </c>
      <c r="T14" s="258" t="s">
        <v>102</v>
      </c>
      <c r="U14" s="257" t="s">
        <v>102</v>
      </c>
      <c r="V14" s="258" t="s">
        <v>102</v>
      </c>
      <c r="W14" s="257" t="s">
        <v>102</v>
      </c>
      <c r="X14" s="132" t="s">
        <v>102</v>
      </c>
      <c r="Y14" s="258" t="s">
        <v>102</v>
      </c>
    </row>
    <row r="15" spans="2:25" s="4" customFormat="1" x14ac:dyDescent="0.25">
      <c r="B15" s="45" t="s">
        <v>71</v>
      </c>
      <c r="C15" s="257" t="s">
        <v>102</v>
      </c>
      <c r="D15" s="132" t="s">
        <v>102</v>
      </c>
      <c r="E15" s="258" t="s">
        <v>102</v>
      </c>
      <c r="F15" s="257" t="s">
        <v>102</v>
      </c>
      <c r="G15" s="132" t="s">
        <v>102</v>
      </c>
      <c r="H15" s="258" t="s">
        <v>102</v>
      </c>
      <c r="I15" s="257" t="s">
        <v>102</v>
      </c>
      <c r="J15" s="132" t="s">
        <v>102</v>
      </c>
      <c r="K15" s="258" t="s">
        <v>102</v>
      </c>
      <c r="L15" s="257" t="s">
        <v>102</v>
      </c>
      <c r="M15" s="132" t="s">
        <v>102</v>
      </c>
      <c r="N15" s="258" t="s">
        <v>102</v>
      </c>
      <c r="O15" s="257" t="s">
        <v>102</v>
      </c>
      <c r="P15" s="132" t="s">
        <v>102</v>
      </c>
      <c r="Q15" s="258" t="s">
        <v>102</v>
      </c>
      <c r="R15" s="257" t="s">
        <v>102</v>
      </c>
      <c r="S15" s="132" t="s">
        <v>102</v>
      </c>
      <c r="T15" s="258" t="s">
        <v>102</v>
      </c>
      <c r="U15" s="257" t="s">
        <v>102</v>
      </c>
      <c r="V15" s="258" t="s">
        <v>102</v>
      </c>
      <c r="W15" s="257" t="s">
        <v>102</v>
      </c>
      <c r="X15" s="132" t="s">
        <v>102</v>
      </c>
      <c r="Y15" s="258" t="s">
        <v>102</v>
      </c>
    </row>
    <row r="16" spans="2:25" s="4" customFormat="1" x14ac:dyDescent="0.25">
      <c r="B16" s="45" t="s">
        <v>72</v>
      </c>
      <c r="C16" s="257" t="s">
        <v>102</v>
      </c>
      <c r="D16" s="132" t="s">
        <v>102</v>
      </c>
      <c r="E16" s="258" t="s">
        <v>102</v>
      </c>
      <c r="F16" s="257" t="s">
        <v>102</v>
      </c>
      <c r="G16" s="132" t="s">
        <v>102</v>
      </c>
      <c r="H16" s="258" t="s">
        <v>102</v>
      </c>
      <c r="I16" s="257" t="s">
        <v>102</v>
      </c>
      <c r="J16" s="132" t="s">
        <v>102</v>
      </c>
      <c r="K16" s="258" t="s">
        <v>102</v>
      </c>
      <c r="L16" s="257" t="s">
        <v>102</v>
      </c>
      <c r="M16" s="132" t="s">
        <v>102</v>
      </c>
      <c r="N16" s="258" t="s">
        <v>102</v>
      </c>
      <c r="O16" s="257" t="s">
        <v>102</v>
      </c>
      <c r="P16" s="132" t="s">
        <v>102</v>
      </c>
      <c r="Q16" s="258" t="s">
        <v>102</v>
      </c>
      <c r="R16" s="257" t="s">
        <v>102</v>
      </c>
      <c r="S16" s="132" t="s">
        <v>102</v>
      </c>
      <c r="T16" s="258" t="s">
        <v>102</v>
      </c>
      <c r="U16" s="257" t="s">
        <v>102</v>
      </c>
      <c r="V16" s="258" t="s">
        <v>102</v>
      </c>
      <c r="W16" s="257" t="s">
        <v>102</v>
      </c>
      <c r="X16" s="132" t="s">
        <v>102</v>
      </c>
      <c r="Y16" s="258" t="s">
        <v>102</v>
      </c>
    </row>
    <row r="17" spans="2:25" s="4" customFormat="1" x14ac:dyDescent="0.25">
      <c r="B17" s="45" t="s">
        <v>73</v>
      </c>
      <c r="C17" s="257" t="s">
        <v>102</v>
      </c>
      <c r="D17" s="132" t="s">
        <v>102</v>
      </c>
      <c r="E17" s="258" t="s">
        <v>102</v>
      </c>
      <c r="F17" s="257" t="s">
        <v>102</v>
      </c>
      <c r="G17" s="132" t="s">
        <v>102</v>
      </c>
      <c r="H17" s="258" t="s">
        <v>102</v>
      </c>
      <c r="I17" s="257" t="s">
        <v>102</v>
      </c>
      <c r="J17" s="132" t="s">
        <v>102</v>
      </c>
      <c r="K17" s="258" t="s">
        <v>102</v>
      </c>
      <c r="L17" s="257" t="s">
        <v>102</v>
      </c>
      <c r="M17" s="132" t="s">
        <v>102</v>
      </c>
      <c r="N17" s="258" t="s">
        <v>102</v>
      </c>
      <c r="O17" s="257" t="s">
        <v>102</v>
      </c>
      <c r="P17" s="132" t="s">
        <v>102</v>
      </c>
      <c r="Q17" s="258" t="s">
        <v>102</v>
      </c>
      <c r="R17" s="257" t="s">
        <v>102</v>
      </c>
      <c r="S17" s="132" t="s">
        <v>102</v>
      </c>
      <c r="T17" s="258" t="s">
        <v>102</v>
      </c>
      <c r="U17" s="257" t="s">
        <v>102</v>
      </c>
      <c r="V17" s="258" t="s">
        <v>102</v>
      </c>
      <c r="W17" s="257" t="s">
        <v>102</v>
      </c>
      <c r="X17" s="132" t="s">
        <v>102</v>
      </c>
      <c r="Y17" s="258" t="s">
        <v>102</v>
      </c>
    </row>
    <row r="18" spans="2:25" s="4" customFormat="1" x14ac:dyDescent="0.25">
      <c r="B18" s="45" t="s">
        <v>74</v>
      </c>
      <c r="C18" s="257" t="s">
        <v>102</v>
      </c>
      <c r="D18" s="132" t="s">
        <v>102</v>
      </c>
      <c r="E18" s="258" t="s">
        <v>102</v>
      </c>
      <c r="F18" s="257" t="s">
        <v>102</v>
      </c>
      <c r="G18" s="132" t="s">
        <v>102</v>
      </c>
      <c r="H18" s="258" t="s">
        <v>102</v>
      </c>
      <c r="I18" s="257" t="s">
        <v>102</v>
      </c>
      <c r="J18" s="132" t="s">
        <v>102</v>
      </c>
      <c r="K18" s="258" t="s">
        <v>102</v>
      </c>
      <c r="L18" s="257" t="s">
        <v>102</v>
      </c>
      <c r="M18" s="132" t="s">
        <v>102</v>
      </c>
      <c r="N18" s="258" t="s">
        <v>102</v>
      </c>
      <c r="O18" s="257" t="s">
        <v>102</v>
      </c>
      <c r="P18" s="132" t="s">
        <v>102</v>
      </c>
      <c r="Q18" s="258" t="s">
        <v>102</v>
      </c>
      <c r="R18" s="257" t="s">
        <v>102</v>
      </c>
      <c r="S18" s="132" t="s">
        <v>102</v>
      </c>
      <c r="T18" s="258" t="s">
        <v>102</v>
      </c>
      <c r="U18" s="257" t="s">
        <v>102</v>
      </c>
      <c r="V18" s="258" t="s">
        <v>102</v>
      </c>
      <c r="W18" s="257" t="s">
        <v>102</v>
      </c>
      <c r="X18" s="132" t="s">
        <v>102</v>
      </c>
      <c r="Y18" s="258" t="s">
        <v>102</v>
      </c>
    </row>
    <row r="19" spans="2:25" s="53" customFormat="1" ht="34.5" customHeight="1" x14ac:dyDescent="0.25">
      <c r="B19" s="50" t="s">
        <v>184</v>
      </c>
      <c r="C19" s="259">
        <v>1</v>
      </c>
      <c r="D19" s="137">
        <v>1</v>
      </c>
      <c r="E19" s="260">
        <v>1</v>
      </c>
      <c r="F19" s="259">
        <v>0.77057739557739557</v>
      </c>
      <c r="G19" s="137">
        <v>0.76190476190476186</v>
      </c>
      <c r="H19" s="260">
        <v>0.76885225735022755</v>
      </c>
      <c r="I19" s="259">
        <v>0.14450245700245701</v>
      </c>
      <c r="J19" s="137">
        <v>0.38775510204081631</v>
      </c>
      <c r="K19" s="260">
        <v>0.19288965432402511</v>
      </c>
      <c r="L19" s="259">
        <v>0.45178132678132676</v>
      </c>
      <c r="M19" s="137">
        <v>0.17377860235003093</v>
      </c>
      <c r="N19" s="260">
        <v>0.39648173207036536</v>
      </c>
      <c r="O19" s="259">
        <v>0.16093366093366093</v>
      </c>
      <c r="P19" s="137">
        <v>0.22881880024737167</v>
      </c>
      <c r="Q19" s="260">
        <v>0.17443720014761963</v>
      </c>
      <c r="R19" s="259">
        <v>0.10964373464373464</v>
      </c>
      <c r="S19" s="137">
        <v>0.15337043908472481</v>
      </c>
      <c r="T19" s="260">
        <v>0.11834173945134703</v>
      </c>
      <c r="U19" s="259">
        <v>4.3918918918918921E-2</v>
      </c>
      <c r="V19" s="260">
        <v>3.5182679296346414E-2</v>
      </c>
      <c r="W19" s="259">
        <v>2.4570024570024569E-2</v>
      </c>
      <c r="X19" s="137">
        <v>9.2764378478664197E-3</v>
      </c>
      <c r="Y19" s="260">
        <v>2.1527863205806373E-2</v>
      </c>
    </row>
    <row r="20" spans="2:25" s="4" customFormat="1" ht="15" customHeight="1" outlineLevel="1" x14ac:dyDescent="0.25">
      <c r="B20" s="45" t="s">
        <v>63</v>
      </c>
      <c r="C20" s="261">
        <v>1</v>
      </c>
      <c r="D20" s="143">
        <v>1</v>
      </c>
      <c r="E20" s="262">
        <v>1</v>
      </c>
      <c r="F20" s="261">
        <v>0.75390999042451323</v>
      </c>
      <c r="G20" s="143">
        <v>0.69447852760736195</v>
      </c>
      <c r="H20" s="262">
        <v>0.74164133738601823</v>
      </c>
      <c r="I20" s="261">
        <v>0.17969996808171082</v>
      </c>
      <c r="J20" s="143">
        <v>0.37055214723926383</v>
      </c>
      <c r="K20" s="262">
        <v>0.2190982776089159</v>
      </c>
      <c r="L20" s="261">
        <v>0.43281200127673158</v>
      </c>
      <c r="M20" s="143">
        <v>0.19754601226993865</v>
      </c>
      <c r="N20" s="262">
        <v>0.38424518743667679</v>
      </c>
      <c r="O20" s="261">
        <v>0.17427385892116182</v>
      </c>
      <c r="P20" s="143">
        <v>0.30552147239263805</v>
      </c>
      <c r="Q20" s="262">
        <v>0.20136778115501519</v>
      </c>
      <c r="R20" s="261">
        <v>0.12288541334184487</v>
      </c>
      <c r="S20" s="143">
        <v>0.2392638036809816</v>
      </c>
      <c r="T20" s="262">
        <v>0.14690982776089159</v>
      </c>
      <c r="U20" s="261">
        <v>4.3408873284391955E-2</v>
      </c>
      <c r="V20" s="262">
        <v>3.4447821681864235E-2</v>
      </c>
      <c r="W20" s="261">
        <v>2.8407277369932971E-2</v>
      </c>
      <c r="X20" s="143">
        <v>0</v>
      </c>
      <c r="Y20" s="262">
        <v>2.2543059777102331E-2</v>
      </c>
    </row>
    <row r="21" spans="2:25" s="4" customFormat="1" ht="15" customHeight="1" outlineLevel="1" x14ac:dyDescent="0.25">
      <c r="B21" s="45" t="s">
        <v>64</v>
      </c>
      <c r="C21" s="261">
        <v>1</v>
      </c>
      <c r="D21" s="143">
        <v>1</v>
      </c>
      <c r="E21" s="262">
        <v>1</v>
      </c>
      <c r="F21" s="261">
        <v>0.77874456183965191</v>
      </c>
      <c r="G21" s="143">
        <v>0.77466863033873345</v>
      </c>
      <c r="H21" s="262">
        <v>0.77803438542468562</v>
      </c>
      <c r="I21" s="261">
        <v>0.18023617153511498</v>
      </c>
      <c r="J21" s="143">
        <v>0.46980854197349042</v>
      </c>
      <c r="K21" s="262">
        <v>0.23069027457018218</v>
      </c>
      <c r="L21" s="261">
        <v>0.4437538844002486</v>
      </c>
      <c r="M21" s="143">
        <v>0.17378497790868924</v>
      </c>
      <c r="N21" s="262">
        <v>0.39671542211957916</v>
      </c>
      <c r="O21" s="261">
        <v>0.15537600994406464</v>
      </c>
      <c r="P21" s="143">
        <v>0.22533136966126657</v>
      </c>
      <c r="Q21" s="262">
        <v>0.16756479343084424</v>
      </c>
      <c r="R21" s="261">
        <v>0.10348042262274705</v>
      </c>
      <c r="S21" s="143">
        <v>0.13107511045655376</v>
      </c>
      <c r="T21" s="262">
        <v>0.10828842699512445</v>
      </c>
      <c r="U21" s="261">
        <v>3.853325046612803E-2</v>
      </c>
      <c r="V21" s="262">
        <v>3.1819348216576851E-2</v>
      </c>
      <c r="W21" s="261">
        <v>2.7346177750155375E-2</v>
      </c>
      <c r="X21" s="143">
        <v>0</v>
      </c>
      <c r="Y21" s="262">
        <v>2.258147292789325E-2</v>
      </c>
    </row>
    <row r="22" spans="2:25" s="4" customFormat="1" ht="15" customHeight="1" outlineLevel="1" x14ac:dyDescent="0.25">
      <c r="B22" s="45" t="s">
        <v>65</v>
      </c>
      <c r="C22" s="261">
        <v>1</v>
      </c>
      <c r="D22" s="143">
        <v>1</v>
      </c>
      <c r="E22" s="262">
        <v>1</v>
      </c>
      <c r="F22" s="261">
        <v>0.76835820895522389</v>
      </c>
      <c r="G22" s="143">
        <v>0.79511059371362047</v>
      </c>
      <c r="H22" s="262">
        <v>0.7738180090282728</v>
      </c>
      <c r="I22" s="261">
        <v>0.17940298507462688</v>
      </c>
      <c r="J22" s="143">
        <v>0.49825378346915017</v>
      </c>
      <c r="K22" s="262">
        <v>0.24447612259444049</v>
      </c>
      <c r="L22" s="261">
        <v>0.43940298507462688</v>
      </c>
      <c r="M22" s="143">
        <v>0.15017462165308498</v>
      </c>
      <c r="N22" s="262">
        <v>0.38037538607745308</v>
      </c>
      <c r="O22" s="261">
        <v>0.16537313432835821</v>
      </c>
      <c r="P22" s="143">
        <v>0.2048894062863795</v>
      </c>
      <c r="Q22" s="262">
        <v>0.17343787122832027</v>
      </c>
      <c r="R22" s="261">
        <v>0.1235820895522388</v>
      </c>
      <c r="S22" s="143">
        <v>0.12223515715948778</v>
      </c>
      <c r="T22" s="262">
        <v>0.1233071988595866</v>
      </c>
      <c r="U22" s="261">
        <v>4.5970149253731343E-2</v>
      </c>
      <c r="V22" s="262">
        <v>3.6588263245426467E-2</v>
      </c>
      <c r="W22" s="261">
        <v>2.0298507462686566E-2</v>
      </c>
      <c r="X22" s="143">
        <v>0</v>
      </c>
      <c r="Y22" s="262">
        <v>1.6155856497980518E-2</v>
      </c>
    </row>
    <row r="23" spans="2:25" s="4" customFormat="1" ht="15" customHeight="1" outlineLevel="1" x14ac:dyDescent="0.25">
      <c r="B23" s="45" t="s">
        <v>66</v>
      </c>
      <c r="C23" s="261">
        <v>1</v>
      </c>
      <c r="D23" s="143">
        <v>1</v>
      </c>
      <c r="E23" s="262">
        <v>1</v>
      </c>
      <c r="F23" s="261">
        <v>0.78240429818670254</v>
      </c>
      <c r="G23" s="143">
        <v>0.77797513321492007</v>
      </c>
      <c r="H23" s="262">
        <v>0.78151260504201681</v>
      </c>
      <c r="I23" s="261">
        <v>0.17931497649429148</v>
      </c>
      <c r="J23" s="143">
        <v>0.4404973357015986</v>
      </c>
      <c r="K23" s="262">
        <v>0.23189701412479885</v>
      </c>
      <c r="L23" s="261">
        <v>0.47794940676068948</v>
      </c>
      <c r="M23" s="143">
        <v>0.19005328596802842</v>
      </c>
      <c r="N23" s="262">
        <v>0.41998927230466654</v>
      </c>
      <c r="O23" s="261">
        <v>0.16342064025072756</v>
      </c>
      <c r="P23" s="143">
        <v>0.21847246891651864</v>
      </c>
      <c r="Q23" s="262">
        <v>0.17450384409082781</v>
      </c>
      <c r="R23" s="261">
        <v>0.12424445936870383</v>
      </c>
      <c r="S23" s="143">
        <v>0.15275310834813499</v>
      </c>
      <c r="T23" s="262">
        <v>0.12998390845699981</v>
      </c>
      <c r="U23" s="261">
        <v>3.2012536377882247E-2</v>
      </c>
      <c r="V23" s="262">
        <v>2.5567673878061862E-2</v>
      </c>
      <c r="W23" s="261">
        <v>2.2162525184687708E-2</v>
      </c>
      <c r="X23" s="143">
        <v>3.552397868561279E-3</v>
      </c>
      <c r="Y23" s="262">
        <v>1.841587698909351E-2</v>
      </c>
    </row>
    <row r="24" spans="2:25" s="4" customFormat="1" ht="15" customHeight="1" outlineLevel="1" x14ac:dyDescent="0.25">
      <c r="B24" s="45" t="s">
        <v>67</v>
      </c>
      <c r="C24" s="261">
        <v>1</v>
      </c>
      <c r="D24" s="143">
        <v>1</v>
      </c>
      <c r="E24" s="262">
        <v>1</v>
      </c>
      <c r="F24" s="261">
        <v>0.7857142857142857</v>
      </c>
      <c r="G24" s="143">
        <v>0.81621621621621621</v>
      </c>
      <c r="H24" s="262">
        <v>0.79018210609659545</v>
      </c>
      <c r="I24" s="261">
        <v>0.17934446505875076</v>
      </c>
      <c r="J24" s="143">
        <v>0.35855855855855856</v>
      </c>
      <c r="K24" s="262">
        <v>0.20559514383742411</v>
      </c>
      <c r="L24" s="261">
        <v>0.48484848484848486</v>
      </c>
      <c r="M24" s="143">
        <v>0.31351351351351353</v>
      </c>
      <c r="N24" s="262">
        <v>0.45975191343362365</v>
      </c>
      <c r="O24" s="261">
        <v>0.17006802721088435</v>
      </c>
      <c r="P24" s="143">
        <v>0.18378378378378379</v>
      </c>
      <c r="Q24" s="262">
        <v>0.17207706518870414</v>
      </c>
      <c r="R24" s="261">
        <v>0.1280148423005566</v>
      </c>
      <c r="S24" s="143">
        <v>0.13873873873873874</v>
      </c>
      <c r="T24" s="262">
        <v>0.12958564264977568</v>
      </c>
      <c r="U24" s="261">
        <v>2.2572665429808288E-2</v>
      </c>
      <c r="V24" s="262">
        <v>1.9266297176035892E-2</v>
      </c>
      <c r="W24" s="261">
        <v>2.1645021645021644E-2</v>
      </c>
      <c r="X24" s="143">
        <v>0</v>
      </c>
      <c r="Y24" s="262">
        <v>1.8474531538664556E-2</v>
      </c>
    </row>
    <row r="25" spans="2:25" s="4" customFormat="1" ht="15" customHeight="1" outlineLevel="1" x14ac:dyDescent="0.25">
      <c r="B25" s="45" t="s">
        <v>68</v>
      </c>
      <c r="C25" s="261">
        <v>1</v>
      </c>
      <c r="D25" s="143">
        <v>1</v>
      </c>
      <c r="E25" s="262">
        <v>1</v>
      </c>
      <c r="F25" s="261">
        <v>0.80745967741935487</v>
      </c>
      <c r="G25" s="143">
        <v>0.73547094188376749</v>
      </c>
      <c r="H25" s="262">
        <v>0.7971223021582734</v>
      </c>
      <c r="I25" s="261">
        <v>0.17338709677419356</v>
      </c>
      <c r="J25" s="143">
        <v>0.34468937875751504</v>
      </c>
      <c r="K25" s="262">
        <v>0.19798561151079136</v>
      </c>
      <c r="L25" s="261">
        <v>0.51680107526881724</v>
      </c>
      <c r="M25" s="143">
        <v>0.18837675350701402</v>
      </c>
      <c r="N25" s="262">
        <v>0.46964028776978417</v>
      </c>
      <c r="O25" s="261">
        <v>0.16969086021505375</v>
      </c>
      <c r="P25" s="143">
        <v>0.24849699398797595</v>
      </c>
      <c r="Q25" s="262">
        <v>0.18100719424460432</v>
      </c>
      <c r="R25" s="261">
        <v>0.12802419354838709</v>
      </c>
      <c r="S25" s="143">
        <v>0.19038076152304609</v>
      </c>
      <c r="T25" s="262">
        <v>0.13697841726618706</v>
      </c>
      <c r="U25" s="261">
        <v>1.2096774193548387E-2</v>
      </c>
      <c r="V25" s="262">
        <v>1.0359712230215827E-2</v>
      </c>
      <c r="W25" s="261">
        <v>1.0752688172043012E-2</v>
      </c>
      <c r="X25" s="143">
        <v>1.6032064128256512E-2</v>
      </c>
      <c r="Y25" s="262">
        <v>1.1510791366906475E-2</v>
      </c>
    </row>
    <row r="26" spans="2:25" s="4" customFormat="1" ht="15" customHeight="1" outlineLevel="1" x14ac:dyDescent="0.25">
      <c r="B26" s="45" t="s">
        <v>69</v>
      </c>
      <c r="C26" s="261">
        <v>1</v>
      </c>
      <c r="D26" s="143">
        <v>1</v>
      </c>
      <c r="E26" s="262">
        <v>1</v>
      </c>
      <c r="F26" s="261">
        <v>0.80292479108635095</v>
      </c>
      <c r="G26" s="143">
        <v>0.81233933161953731</v>
      </c>
      <c r="H26" s="262">
        <v>0.80493150684931503</v>
      </c>
      <c r="I26" s="261">
        <v>0.16364902506963788</v>
      </c>
      <c r="J26" s="143">
        <v>0.31533847472150817</v>
      </c>
      <c r="K26" s="262">
        <v>0.19598173515981734</v>
      </c>
      <c r="L26" s="261">
        <v>0.50974930362116988</v>
      </c>
      <c r="M26" s="143">
        <v>0.33076263924592975</v>
      </c>
      <c r="N26" s="262">
        <v>0.47159817351598171</v>
      </c>
      <c r="O26" s="261">
        <v>0.15250696378830084</v>
      </c>
      <c r="P26" s="143">
        <v>0.18766066838046272</v>
      </c>
      <c r="Q26" s="262">
        <v>0.16</v>
      </c>
      <c r="R26" s="261">
        <v>0.10770659238625813</v>
      </c>
      <c r="S26" s="143">
        <v>0.13881748071979436</v>
      </c>
      <c r="T26" s="262">
        <v>0.114337899543379</v>
      </c>
      <c r="U26" s="261">
        <v>3.3658310120705665E-2</v>
      </c>
      <c r="V26" s="262">
        <v>2.6484018264840183E-2</v>
      </c>
      <c r="W26" s="261">
        <v>1.0909935004642525E-2</v>
      </c>
      <c r="X26" s="143">
        <v>0</v>
      </c>
      <c r="Y26" s="262">
        <v>8.5844748858447482E-3</v>
      </c>
    </row>
    <row r="27" spans="2:25" s="4" customFormat="1" ht="15" customHeight="1" outlineLevel="1" x14ac:dyDescent="0.25">
      <c r="B27" s="45" t="s">
        <v>70</v>
      </c>
      <c r="C27" s="261">
        <v>1</v>
      </c>
      <c r="D27" s="143">
        <v>1</v>
      </c>
      <c r="E27" s="262">
        <v>1</v>
      </c>
      <c r="F27" s="261">
        <v>0.79406017975771781</v>
      </c>
      <c r="G27" s="143">
        <v>0.7332155477031802</v>
      </c>
      <c r="H27" s="262">
        <v>0.78303999999999996</v>
      </c>
      <c r="I27" s="261">
        <v>0.17780382962094568</v>
      </c>
      <c r="J27" s="143">
        <v>0.27031802120141341</v>
      </c>
      <c r="K27" s="262">
        <v>0.19456000000000001</v>
      </c>
      <c r="L27" s="261">
        <v>0.46150840171942165</v>
      </c>
      <c r="M27" s="143">
        <v>0.2667844522968198</v>
      </c>
      <c r="N27" s="262">
        <v>0.42624000000000001</v>
      </c>
      <c r="O27" s="261">
        <v>0.17350527549824149</v>
      </c>
      <c r="P27" s="143">
        <v>0.22438162544169613</v>
      </c>
      <c r="Q27" s="262">
        <v>0.18271999999999999</v>
      </c>
      <c r="R27" s="261">
        <v>0.13677217663149668</v>
      </c>
      <c r="S27" s="143">
        <v>0.17491166077738515</v>
      </c>
      <c r="T27" s="262">
        <v>0.14368</v>
      </c>
      <c r="U27" s="261">
        <v>2.1883548261039467E-2</v>
      </c>
      <c r="V27" s="262">
        <v>1.7919999999999998E-2</v>
      </c>
      <c r="W27" s="261">
        <v>1.0550996483001172E-2</v>
      </c>
      <c r="X27" s="143">
        <v>4.2402826855123678E-2</v>
      </c>
      <c r="Y27" s="262">
        <v>1.6320000000000001E-2</v>
      </c>
    </row>
    <row r="28" spans="2:25" s="4" customFormat="1" ht="15" customHeight="1" outlineLevel="1" x14ac:dyDescent="0.25">
      <c r="B28" s="45" t="s">
        <v>71</v>
      </c>
      <c r="C28" s="261">
        <v>1</v>
      </c>
      <c r="D28" s="143">
        <v>1</v>
      </c>
      <c r="E28" s="262">
        <v>1</v>
      </c>
      <c r="F28" s="261">
        <v>0.81332320162107397</v>
      </c>
      <c r="G28" s="143">
        <v>0.83351831298557155</v>
      </c>
      <c r="H28" s="262">
        <v>0.81707568570839351</v>
      </c>
      <c r="I28" s="261">
        <v>0.17933130699088146</v>
      </c>
      <c r="J28" s="143">
        <v>0.40732519422863483</v>
      </c>
      <c r="K28" s="262">
        <v>0.2216951948855434</v>
      </c>
      <c r="L28" s="261">
        <v>0.49544072948328266</v>
      </c>
      <c r="M28" s="143">
        <v>0.27302996670366259</v>
      </c>
      <c r="N28" s="262">
        <v>0.45411425036089914</v>
      </c>
      <c r="O28" s="261">
        <v>0.13804457953394123</v>
      </c>
      <c r="P28" s="143">
        <v>0.16648168701442842</v>
      </c>
      <c r="Q28" s="262">
        <v>0.14332852134460713</v>
      </c>
      <c r="R28" s="261">
        <v>9.4478216818642352E-2</v>
      </c>
      <c r="S28" s="143">
        <v>0.12430632630410655</v>
      </c>
      <c r="T28" s="262">
        <v>0.10002062280882656</v>
      </c>
      <c r="U28" s="261">
        <v>3.4701114488348533E-2</v>
      </c>
      <c r="V28" s="262">
        <v>2.8253248092390184E-2</v>
      </c>
      <c r="W28" s="261">
        <v>1.3931104356636272E-2</v>
      </c>
      <c r="X28" s="143">
        <v>0</v>
      </c>
      <c r="Y28" s="262">
        <v>1.1342544854609197E-2</v>
      </c>
    </row>
    <row r="29" spans="2:25" s="4" customFormat="1" ht="15" customHeight="1" outlineLevel="1" x14ac:dyDescent="0.25">
      <c r="B29" s="45" t="s">
        <v>72</v>
      </c>
      <c r="C29" s="261">
        <v>1</v>
      </c>
      <c r="D29" s="143">
        <v>1</v>
      </c>
      <c r="E29" s="262">
        <v>1</v>
      </c>
      <c r="F29" s="261">
        <v>0.81742738589211617</v>
      </c>
      <c r="G29" s="143">
        <v>0.81451612903225812</v>
      </c>
      <c r="H29" s="262">
        <v>0.81679580104973759</v>
      </c>
      <c r="I29" s="261">
        <v>0.18161506543249281</v>
      </c>
      <c r="J29" s="143">
        <v>0.40668202764976957</v>
      </c>
      <c r="K29" s="262">
        <v>0.23044238940264933</v>
      </c>
      <c r="L29" s="261">
        <v>0.50462815193105648</v>
      </c>
      <c r="M29" s="143">
        <v>0.22465437788018433</v>
      </c>
      <c r="N29" s="262">
        <v>0.44388902774306421</v>
      </c>
      <c r="O29" s="261">
        <v>0.14139802106607086</v>
      </c>
      <c r="P29" s="143">
        <v>0.16359447004608296</v>
      </c>
      <c r="Q29" s="262">
        <v>0.14621344663834041</v>
      </c>
      <c r="R29" s="261">
        <v>8.6977338014682409E-2</v>
      </c>
      <c r="S29" s="143">
        <v>0.10138248847926268</v>
      </c>
      <c r="T29" s="262">
        <v>9.0102474381404646E-2</v>
      </c>
      <c r="U29" s="261">
        <v>2.4577082668368975E-2</v>
      </c>
      <c r="V29" s="262">
        <v>1.9245188702824295E-2</v>
      </c>
      <c r="W29" s="261">
        <v>1.6597510373443983E-2</v>
      </c>
      <c r="X29" s="143">
        <v>2.1889400921658985E-2</v>
      </c>
      <c r="Y29" s="262">
        <v>1.7745563609097726E-2</v>
      </c>
    </row>
    <row r="30" spans="2:25" s="4" customFormat="1" ht="15" customHeight="1" outlineLevel="1" x14ac:dyDescent="0.25">
      <c r="B30" s="45" t="s">
        <v>73</v>
      </c>
      <c r="C30" s="261">
        <v>1</v>
      </c>
      <c r="D30" s="143">
        <v>1</v>
      </c>
      <c r="E30" s="262">
        <v>1</v>
      </c>
      <c r="F30" s="261">
        <v>0.772848863129737</v>
      </c>
      <c r="G30" s="143">
        <v>0.75338491295938104</v>
      </c>
      <c r="H30" s="262">
        <v>0.76920289855072466</v>
      </c>
      <c r="I30" s="261">
        <v>0.17476593847525634</v>
      </c>
      <c r="J30" s="143">
        <v>0.36847195357833656</v>
      </c>
      <c r="K30" s="262">
        <v>0.21105072463768115</v>
      </c>
      <c r="L30" s="261">
        <v>0.4569772625947392</v>
      </c>
      <c r="M30" s="143">
        <v>0.23887814313346228</v>
      </c>
      <c r="N30" s="262">
        <v>0.4161231884057971</v>
      </c>
      <c r="O30" s="261">
        <v>0.17855550601872491</v>
      </c>
      <c r="P30" s="143">
        <v>0.18568665377176016</v>
      </c>
      <c r="Q30" s="262">
        <v>0.17989130434782608</v>
      </c>
      <c r="R30" s="261">
        <v>0.11368702630405707</v>
      </c>
      <c r="S30" s="143">
        <v>9.3810444874274659E-2</v>
      </c>
      <c r="T30" s="262">
        <v>0.10996376811594202</v>
      </c>
      <c r="U30" s="261">
        <v>2.6081141328577799E-2</v>
      </c>
      <c r="V30" s="262">
        <v>2.1195652173913043E-2</v>
      </c>
      <c r="W30" s="261">
        <v>2.251448952296032E-2</v>
      </c>
      <c r="X30" s="143">
        <v>6.09284332688588E-2</v>
      </c>
      <c r="Y30" s="262">
        <v>2.9710144927536233E-2</v>
      </c>
    </row>
    <row r="31" spans="2:25" s="4" customFormat="1" ht="15" customHeight="1" outlineLevel="1" x14ac:dyDescent="0.25">
      <c r="B31" s="45" t="s">
        <v>74</v>
      </c>
      <c r="C31" s="261">
        <v>1</v>
      </c>
      <c r="D31" s="143">
        <v>1</v>
      </c>
      <c r="E31" s="262">
        <v>1</v>
      </c>
      <c r="F31" s="261">
        <v>0.75314706785385321</v>
      </c>
      <c r="G31" s="143">
        <v>0.76849642004773266</v>
      </c>
      <c r="H31" s="262">
        <v>0.75628815628815627</v>
      </c>
      <c r="I31" s="261">
        <v>0.171016272643537</v>
      </c>
      <c r="J31" s="143">
        <v>0.28758949880668255</v>
      </c>
      <c r="K31" s="262">
        <v>0.19487179487179487</v>
      </c>
      <c r="L31" s="261">
        <v>0.43629106539760515</v>
      </c>
      <c r="M31" s="143">
        <v>0.18019093078758949</v>
      </c>
      <c r="N31" s="262">
        <v>0.38388278388278391</v>
      </c>
      <c r="O31" s="261">
        <v>0.17715689284617747</v>
      </c>
      <c r="P31" s="143">
        <v>0.23150357995226731</v>
      </c>
      <c r="Q31" s="262">
        <v>0.18827838827838828</v>
      </c>
      <c r="R31" s="261">
        <v>0.1145225667792447</v>
      </c>
      <c r="S31" s="143">
        <v>0.13365155131264916</v>
      </c>
      <c r="T31" s="262">
        <v>0.11843711843711843</v>
      </c>
      <c r="U31" s="261">
        <v>4.5747620509671474E-2</v>
      </c>
      <c r="V31" s="262">
        <v>3.6385836385836388E-2</v>
      </c>
      <c r="W31" s="261">
        <v>2.3948418790297819E-2</v>
      </c>
      <c r="X31" s="143">
        <v>0</v>
      </c>
      <c r="Y31" s="262">
        <v>1.9047619047619049E-2</v>
      </c>
    </row>
    <row r="32" spans="2:25" s="4" customFormat="1" ht="15.75" x14ac:dyDescent="0.25">
      <c r="B32" s="54">
        <v>2018</v>
      </c>
      <c r="C32" s="263">
        <v>1</v>
      </c>
      <c r="D32" s="64">
        <v>1</v>
      </c>
      <c r="E32" s="264">
        <v>1</v>
      </c>
      <c r="F32" s="263">
        <v>0.78812884385646653</v>
      </c>
      <c r="G32" s="64">
        <v>0.78162412993039443</v>
      </c>
      <c r="H32" s="264">
        <v>0.78687675295210535</v>
      </c>
      <c r="I32" s="263">
        <v>0.17671784434317064</v>
      </c>
      <c r="J32" s="64">
        <v>0.38348027842227378</v>
      </c>
      <c r="K32" s="264">
        <v>0.2165174982582132</v>
      </c>
      <c r="L32" s="263">
        <v>0.47482412282642361</v>
      </c>
      <c r="M32" s="64">
        <v>0.22839907192575407</v>
      </c>
      <c r="N32" s="264">
        <v>0.42738982081926508</v>
      </c>
      <c r="O32" s="263">
        <v>0.16138666430688908</v>
      </c>
      <c r="P32" s="64">
        <v>0.20566125290023202</v>
      </c>
      <c r="Q32" s="264">
        <v>0.16990906979652357</v>
      </c>
      <c r="R32" s="263">
        <v>0.11276049732312729</v>
      </c>
      <c r="S32" s="64">
        <v>0.13837587006960556</v>
      </c>
      <c r="T32" s="264">
        <v>0.11769119459778123</v>
      </c>
      <c r="U32" s="263">
        <v>3.1503030839343395E-2</v>
      </c>
      <c r="V32" s="264">
        <v>2.5439019597334619E-2</v>
      </c>
      <c r="W32" s="263">
        <v>1.8981460997301004E-2</v>
      </c>
      <c r="X32" s="64">
        <v>1.2714617169373549E-2</v>
      </c>
      <c r="Y32" s="264">
        <v>1.7775157654036481E-2</v>
      </c>
    </row>
    <row r="33" spans="2:25" s="4" customFormat="1" ht="15" hidden="1" customHeight="1" outlineLevel="1" x14ac:dyDescent="0.25">
      <c r="B33" s="45" t="s">
        <v>63</v>
      </c>
      <c r="C33" s="261">
        <v>1</v>
      </c>
      <c r="D33" s="143">
        <v>1</v>
      </c>
      <c r="E33" s="262">
        <v>1</v>
      </c>
      <c r="F33" s="261">
        <v>0.72529258777633288</v>
      </c>
      <c r="G33" s="143">
        <v>0.66805555555555551</v>
      </c>
      <c r="H33" s="262">
        <v>0.71443624868282407</v>
      </c>
      <c r="I33" s="261">
        <v>0.18563068920676204</v>
      </c>
      <c r="J33" s="143">
        <v>0.28611111111111109</v>
      </c>
      <c r="K33" s="262">
        <v>0.20468914646996839</v>
      </c>
      <c r="L33" s="261">
        <v>0.41612483745123535</v>
      </c>
      <c r="M33" s="143">
        <v>0.23194444444444445</v>
      </c>
      <c r="N33" s="262">
        <v>0.38119072708113805</v>
      </c>
      <c r="O33" s="261">
        <v>0.18985695708712613</v>
      </c>
      <c r="P33" s="143">
        <v>0.32500000000000001</v>
      </c>
      <c r="Q33" s="262">
        <v>0.21548998946259221</v>
      </c>
      <c r="R33" s="261">
        <v>0.13459037711313393</v>
      </c>
      <c r="S33" s="143">
        <v>0.27638888888888891</v>
      </c>
      <c r="T33" s="262">
        <v>0.16148577449947313</v>
      </c>
      <c r="U33" s="261">
        <v>5.2990897269180756E-2</v>
      </c>
      <c r="V33" s="262">
        <v>4.2939936775553217E-2</v>
      </c>
      <c r="W33" s="261">
        <v>3.1859557867360208E-2</v>
      </c>
      <c r="X33" s="143">
        <v>6.9444444444444441E-3</v>
      </c>
      <c r="Y33" s="262">
        <v>2.713382507903056E-2</v>
      </c>
    </row>
    <row r="34" spans="2:25" s="4" customFormat="1" ht="15" hidden="1" customHeight="1" outlineLevel="1" x14ac:dyDescent="0.25">
      <c r="B34" s="45" t="s">
        <v>64</v>
      </c>
      <c r="C34" s="261">
        <v>1</v>
      </c>
      <c r="D34" s="143">
        <v>1</v>
      </c>
      <c r="E34" s="262">
        <v>1</v>
      </c>
      <c r="F34" s="261">
        <v>0.75461454940282302</v>
      </c>
      <c r="G34" s="143">
        <v>0.7613019891500904</v>
      </c>
      <c r="H34" s="262">
        <v>0.7554873731413736</v>
      </c>
      <c r="I34" s="261">
        <v>0.15825190010857762</v>
      </c>
      <c r="J34" s="143">
        <v>0.35443037974683544</v>
      </c>
      <c r="K34" s="262">
        <v>0.18385650224215247</v>
      </c>
      <c r="L34" s="261">
        <v>0.42643865363735073</v>
      </c>
      <c r="M34" s="143">
        <v>0.2640144665461121</v>
      </c>
      <c r="N34" s="262">
        <v>0.40523955628982772</v>
      </c>
      <c r="O34" s="261">
        <v>0.18376764386536373</v>
      </c>
      <c r="P34" s="143">
        <v>0.22965641952983726</v>
      </c>
      <c r="Q34" s="262">
        <v>0.18975690346943591</v>
      </c>
      <c r="R34" s="261">
        <v>0.12214983713355049</v>
      </c>
      <c r="S34" s="143">
        <v>0.18625678119349007</v>
      </c>
      <c r="T34" s="262">
        <v>0.13051687514751004</v>
      </c>
      <c r="U34" s="261">
        <v>4.2345276872964167E-2</v>
      </c>
      <c r="V34" s="262">
        <v>3.6818503658248763E-2</v>
      </c>
      <c r="W34" s="261">
        <v>1.9272529858849079E-2</v>
      </c>
      <c r="X34" s="143">
        <v>9.0415913200723331E-3</v>
      </c>
      <c r="Y34" s="262">
        <v>1.7937219730941704E-2</v>
      </c>
    </row>
    <row r="35" spans="2:25" s="4" customFormat="1" ht="15" hidden="1" customHeight="1" outlineLevel="1" x14ac:dyDescent="0.25">
      <c r="B35" s="45" t="s">
        <v>65</v>
      </c>
      <c r="C35" s="261">
        <v>1</v>
      </c>
      <c r="D35" s="143">
        <v>1</v>
      </c>
      <c r="E35" s="262">
        <v>1</v>
      </c>
      <c r="F35" s="261">
        <v>0.78565672844480261</v>
      </c>
      <c r="G35" s="143">
        <v>0.74563106796116507</v>
      </c>
      <c r="H35" s="262">
        <v>0.78079282680509676</v>
      </c>
      <c r="I35" s="261">
        <v>0.1434327155519742</v>
      </c>
      <c r="J35" s="143">
        <v>0.39223300970873787</v>
      </c>
      <c r="K35" s="262">
        <v>0.17366682397357244</v>
      </c>
      <c r="L35" s="261">
        <v>0.44883158742949236</v>
      </c>
      <c r="M35" s="143">
        <v>0.21941747572815534</v>
      </c>
      <c r="N35" s="262">
        <v>0.4209532798489854</v>
      </c>
      <c r="O35" s="261">
        <v>0.16921837228041903</v>
      </c>
      <c r="P35" s="143">
        <v>0.22330097087378642</v>
      </c>
      <c r="Q35" s="262">
        <v>0.17579046720151015</v>
      </c>
      <c r="R35" s="261">
        <v>0.10529143164114961</v>
      </c>
      <c r="S35" s="143">
        <v>0.19223300970873786</v>
      </c>
      <c r="T35" s="262">
        <v>0.11585653610193487</v>
      </c>
      <c r="U35" s="261">
        <v>2.8203062046736505E-2</v>
      </c>
      <c r="V35" s="262">
        <v>2.4775837659273242E-2</v>
      </c>
      <c r="W35" s="261">
        <v>1.6921837228041903E-2</v>
      </c>
      <c r="X35" s="143">
        <v>3.1067961165048542E-2</v>
      </c>
      <c r="Y35" s="262">
        <v>1.8640868334119869E-2</v>
      </c>
    </row>
    <row r="36" spans="2:25" s="4" customFormat="1" ht="15" hidden="1" customHeight="1" outlineLevel="1" x14ac:dyDescent="0.25">
      <c r="B36" s="45" t="s">
        <v>66</v>
      </c>
      <c r="C36" s="261">
        <v>1</v>
      </c>
      <c r="D36" s="143">
        <v>1</v>
      </c>
      <c r="E36" s="262">
        <v>1</v>
      </c>
      <c r="F36" s="261">
        <v>0.79402864635868464</v>
      </c>
      <c r="G36" s="143">
        <v>0.82890855457227142</v>
      </c>
      <c r="H36" s="262">
        <v>0.79996652159357218</v>
      </c>
      <c r="I36" s="261">
        <v>0.19205164413960057</v>
      </c>
      <c r="J36" s="143">
        <v>0.35496558505408066</v>
      </c>
      <c r="K36" s="262">
        <v>0.21978573819886174</v>
      </c>
      <c r="L36" s="261">
        <v>0.45773653419406901</v>
      </c>
      <c r="M36" s="143">
        <v>0.32940019665683384</v>
      </c>
      <c r="N36" s="262">
        <v>0.43588885169065955</v>
      </c>
      <c r="O36" s="261">
        <v>0.16037926165019165</v>
      </c>
      <c r="P36" s="143">
        <v>0.16617502458210423</v>
      </c>
      <c r="Q36" s="262">
        <v>0.16136591898225644</v>
      </c>
      <c r="R36" s="261">
        <v>0.10550736332459149</v>
      </c>
      <c r="S36" s="143">
        <v>0.14650934119960668</v>
      </c>
      <c r="T36" s="262">
        <v>0.11248744559758955</v>
      </c>
      <c r="U36" s="261">
        <v>3.2075852330038332E-2</v>
      </c>
      <c r="V36" s="262">
        <v>2.6615333110143958E-2</v>
      </c>
      <c r="W36" s="261">
        <v>1.3516239661085333E-2</v>
      </c>
      <c r="X36" s="143">
        <v>4.9164208456243851E-3</v>
      </c>
      <c r="Y36" s="262">
        <v>1.2052226314027453E-2</v>
      </c>
    </row>
    <row r="37" spans="2:25" s="4" customFormat="1" ht="15" hidden="1" customHeight="1" outlineLevel="1" x14ac:dyDescent="0.25">
      <c r="B37" s="45" t="s">
        <v>67</v>
      </c>
      <c r="C37" s="261">
        <v>1</v>
      </c>
      <c r="D37" s="143">
        <v>1</v>
      </c>
      <c r="E37" s="262">
        <v>1</v>
      </c>
      <c r="F37" s="261">
        <v>0.77580872011251756</v>
      </c>
      <c r="G37" s="143">
        <v>0.7686170212765957</v>
      </c>
      <c r="H37" s="262">
        <v>0.77455305316925938</v>
      </c>
      <c r="I37" s="261">
        <v>0.1749648382559775</v>
      </c>
      <c r="J37" s="143">
        <v>0.30984042553191488</v>
      </c>
      <c r="K37" s="262">
        <v>0.1985140469003947</v>
      </c>
      <c r="L37" s="261">
        <v>0.4770745428973277</v>
      </c>
      <c r="M37" s="143">
        <v>0.31117021276595747</v>
      </c>
      <c r="N37" s="262">
        <v>0.44810773159972139</v>
      </c>
      <c r="O37" s="261">
        <v>0.18424753867791843</v>
      </c>
      <c r="P37" s="143">
        <v>0.23138297872340424</v>
      </c>
      <c r="Q37" s="262">
        <v>0.1924773624332482</v>
      </c>
      <c r="R37" s="261">
        <v>0.15077355836849507</v>
      </c>
      <c r="S37" s="143">
        <v>0.18617021276595744</v>
      </c>
      <c r="T37" s="262">
        <v>0.15695379614580915</v>
      </c>
      <c r="U37" s="261">
        <v>2.2503516174402251E-2</v>
      </c>
      <c r="V37" s="262">
        <v>1.857441374506617E-2</v>
      </c>
      <c r="W37" s="261">
        <v>1.7440225035161745E-2</v>
      </c>
      <c r="X37" s="143">
        <v>0</v>
      </c>
      <c r="Y37" s="262">
        <v>1.4395170652426282E-2</v>
      </c>
    </row>
    <row r="38" spans="2:25" s="4" customFormat="1" ht="15" hidden="1" customHeight="1" outlineLevel="1" x14ac:dyDescent="0.25">
      <c r="B38" s="45" t="s">
        <v>68</v>
      </c>
      <c r="C38" s="261">
        <v>1</v>
      </c>
      <c r="D38" s="143">
        <v>1</v>
      </c>
      <c r="E38" s="262">
        <v>1</v>
      </c>
      <c r="F38" s="261">
        <v>0.80789381767376878</v>
      </c>
      <c r="G38" s="143">
        <v>0.6367924528301887</v>
      </c>
      <c r="H38" s="262">
        <v>0.7858229388500152</v>
      </c>
      <c r="I38" s="261">
        <v>0.21795319594830598</v>
      </c>
      <c r="J38" s="143">
        <v>0.23349056603773585</v>
      </c>
      <c r="K38" s="262">
        <v>0.21995740797079405</v>
      </c>
      <c r="L38" s="261">
        <v>0.47188264058679708</v>
      </c>
      <c r="M38" s="143">
        <v>0.29009433962264153</v>
      </c>
      <c r="N38" s="262">
        <v>0.44843322178278067</v>
      </c>
      <c r="O38" s="261">
        <v>0.15019210618232623</v>
      </c>
      <c r="P38" s="143">
        <v>0.31132075471698112</v>
      </c>
      <c r="Q38" s="262">
        <v>0.17097657438393671</v>
      </c>
      <c r="R38" s="261">
        <v>0.1100244498777506</v>
      </c>
      <c r="S38" s="143">
        <v>0.2617924528301887</v>
      </c>
      <c r="T38" s="262">
        <v>0.12960146029814421</v>
      </c>
      <c r="U38" s="261">
        <v>1.9559902200488997E-2</v>
      </c>
      <c r="V38" s="262">
        <v>1.7036811682385154E-2</v>
      </c>
      <c r="W38" s="261">
        <v>2.2354173943415996E-2</v>
      </c>
      <c r="X38" s="143">
        <v>5.1886792452830191E-2</v>
      </c>
      <c r="Y38" s="262">
        <v>2.6163675083662914E-2</v>
      </c>
    </row>
    <row r="39" spans="2:25" s="4" customFormat="1" ht="15" hidden="1" customHeight="1" outlineLevel="1" x14ac:dyDescent="0.25">
      <c r="B39" s="45" t="s">
        <v>69</v>
      </c>
      <c r="C39" s="261">
        <v>1</v>
      </c>
      <c r="D39" s="143">
        <v>1</v>
      </c>
      <c r="E39" s="262">
        <v>1</v>
      </c>
      <c r="F39" s="261">
        <v>0.82794975325257958</v>
      </c>
      <c r="G39" s="143">
        <v>0.7184357541899441</v>
      </c>
      <c r="H39" s="262">
        <v>0.80963945451148889</v>
      </c>
      <c r="I39" s="261">
        <v>0.18057424854194706</v>
      </c>
      <c r="J39" s="143">
        <v>0.31843575418994413</v>
      </c>
      <c r="K39" s="262">
        <v>0.20362413599850551</v>
      </c>
      <c r="L39" s="261">
        <v>0.5213100044863167</v>
      </c>
      <c r="M39" s="143">
        <v>0.28379888268156422</v>
      </c>
      <c r="N39" s="262">
        <v>0.48159910330655709</v>
      </c>
      <c r="O39" s="261">
        <v>0.1471511888739345</v>
      </c>
      <c r="P39" s="143">
        <v>0.26480446927374302</v>
      </c>
      <c r="Q39" s="262">
        <v>0.16682234261161966</v>
      </c>
      <c r="R39" s="261">
        <v>0.1117092866756393</v>
      </c>
      <c r="S39" s="143">
        <v>0.20558659217877095</v>
      </c>
      <c r="T39" s="262">
        <v>0.12740519334952363</v>
      </c>
      <c r="U39" s="261">
        <v>1.5926424405563033E-2</v>
      </c>
      <c r="V39" s="262">
        <v>1.3263590509994396E-2</v>
      </c>
      <c r="W39" s="261">
        <v>8.9726334679228349E-3</v>
      </c>
      <c r="X39" s="143">
        <v>1.6759776536312849E-2</v>
      </c>
      <c r="Y39" s="262">
        <v>1.0274612366897067E-2</v>
      </c>
    </row>
    <row r="40" spans="2:25" s="4" customFormat="1" ht="15" hidden="1" customHeight="1" outlineLevel="1" x14ac:dyDescent="0.25">
      <c r="B40" s="45" t="s">
        <v>70</v>
      </c>
      <c r="C40" s="261">
        <v>1</v>
      </c>
      <c r="D40" s="143">
        <v>1</v>
      </c>
      <c r="E40" s="262">
        <v>1</v>
      </c>
      <c r="F40" s="261">
        <v>0.80115990057995023</v>
      </c>
      <c r="G40" s="143">
        <v>0.61658031088082899</v>
      </c>
      <c r="H40" s="262">
        <v>0.77571428571428569</v>
      </c>
      <c r="I40" s="261">
        <v>0.1756420878210439</v>
      </c>
      <c r="J40" s="143">
        <v>0.26943005181347152</v>
      </c>
      <c r="K40" s="262">
        <v>0.18857142857142858</v>
      </c>
      <c r="L40" s="261">
        <v>0.504142502071251</v>
      </c>
      <c r="M40" s="143">
        <v>0.25906735751295334</v>
      </c>
      <c r="N40" s="262">
        <v>0.47035714285714286</v>
      </c>
      <c r="O40" s="261">
        <v>0.16942833471416735</v>
      </c>
      <c r="P40" s="143">
        <v>0.35233160621761656</v>
      </c>
      <c r="Q40" s="262">
        <v>0.19464285714285715</v>
      </c>
      <c r="R40" s="261">
        <v>0.14333057166528584</v>
      </c>
      <c r="S40" s="143">
        <v>0.27720207253886009</v>
      </c>
      <c r="T40" s="262">
        <v>0.16178571428571428</v>
      </c>
      <c r="U40" s="261">
        <v>2.0712510356255178E-2</v>
      </c>
      <c r="V40" s="262">
        <v>1.7857142857142856E-2</v>
      </c>
      <c r="W40" s="261">
        <v>8.6992543496271744E-3</v>
      </c>
      <c r="X40" s="143">
        <v>3.1088082901554404E-2</v>
      </c>
      <c r="Y40" s="262">
        <v>1.1785714285714287E-2</v>
      </c>
    </row>
    <row r="41" spans="2:25" s="4" customFormat="1" ht="15" hidden="1" customHeight="1" outlineLevel="1" x14ac:dyDescent="0.25">
      <c r="B41" s="45" t="s">
        <v>71</v>
      </c>
      <c r="C41" s="261">
        <v>1</v>
      </c>
      <c r="D41" s="143">
        <v>1</v>
      </c>
      <c r="E41" s="262">
        <v>1</v>
      </c>
      <c r="F41" s="261">
        <v>0.78961874138723009</v>
      </c>
      <c r="G41" s="143">
        <v>0.73733804475853948</v>
      </c>
      <c r="H41" s="262">
        <v>0.78108783394195658</v>
      </c>
      <c r="I41" s="261">
        <v>0.1669728984841525</v>
      </c>
      <c r="J41" s="143">
        <v>0.40400471142520611</v>
      </c>
      <c r="K41" s="262">
        <v>0.20565058620026908</v>
      </c>
      <c r="L41" s="261">
        <v>0.50803858520900325</v>
      </c>
      <c r="M41" s="143">
        <v>0.23085983510011779</v>
      </c>
      <c r="N41" s="262">
        <v>0.46280991735537191</v>
      </c>
      <c r="O41" s="261">
        <v>0.17340376665135507</v>
      </c>
      <c r="P41" s="143">
        <v>0.24499411071849234</v>
      </c>
      <c r="Q41" s="262">
        <v>0.18508552758024216</v>
      </c>
      <c r="R41" s="261">
        <v>0.11231051906293064</v>
      </c>
      <c r="S41" s="143">
        <v>0.19905771495877503</v>
      </c>
      <c r="T41" s="262">
        <v>0.12646550067268883</v>
      </c>
      <c r="U41" s="261">
        <v>2.0900321543408359E-2</v>
      </c>
      <c r="V41" s="262">
        <v>1.7489909667499519E-2</v>
      </c>
      <c r="W41" s="261">
        <v>1.607717041800643E-2</v>
      </c>
      <c r="X41" s="143">
        <v>1.7667844522968199E-2</v>
      </c>
      <c r="Y41" s="262">
        <v>1.6336728810301748E-2</v>
      </c>
    </row>
    <row r="42" spans="2:25" s="4" customFormat="1" ht="15" hidden="1" customHeight="1" outlineLevel="1" x14ac:dyDescent="0.25">
      <c r="B42" s="45" t="s">
        <v>72</v>
      </c>
      <c r="C42" s="261">
        <v>1</v>
      </c>
      <c r="D42" s="143">
        <v>1</v>
      </c>
      <c r="E42" s="262">
        <v>1</v>
      </c>
      <c r="F42" s="261">
        <v>0.81140285071267815</v>
      </c>
      <c r="G42" s="143">
        <v>0.76508161816891407</v>
      </c>
      <c r="H42" s="262">
        <v>0.80331929650730738</v>
      </c>
      <c r="I42" s="261">
        <v>0.17764441110277571</v>
      </c>
      <c r="J42" s="143">
        <v>0.35911994322214336</v>
      </c>
      <c r="K42" s="262">
        <v>0.20931384691602675</v>
      </c>
      <c r="L42" s="261">
        <v>0.49197299324831206</v>
      </c>
      <c r="M42" s="143">
        <v>0.30447125621007809</v>
      </c>
      <c r="N42" s="262">
        <v>0.45925191974238294</v>
      </c>
      <c r="O42" s="261">
        <v>0.14328582145536384</v>
      </c>
      <c r="P42" s="143">
        <v>0.22143364088005676</v>
      </c>
      <c r="Q42" s="262">
        <v>0.15692345801337626</v>
      </c>
      <c r="R42" s="261">
        <v>9.7074268567141783E-2</v>
      </c>
      <c r="S42" s="143">
        <v>0.13981547196593327</v>
      </c>
      <c r="T42" s="262">
        <v>0.10453306911072578</v>
      </c>
      <c r="U42" s="261">
        <v>2.6706676669167293E-2</v>
      </c>
      <c r="V42" s="262">
        <v>2.2046073817190984E-2</v>
      </c>
      <c r="W42" s="261">
        <v>1.8604651162790697E-2</v>
      </c>
      <c r="X42" s="143">
        <v>1.3484740951029099E-2</v>
      </c>
      <c r="Y42" s="262">
        <v>1.7711171662125342E-2</v>
      </c>
    </row>
    <row r="43" spans="2:25" s="4" customFormat="1" ht="15" hidden="1" customHeight="1" outlineLevel="1" x14ac:dyDescent="0.25">
      <c r="B43" s="45" t="s">
        <v>73</v>
      </c>
      <c r="C43" s="261">
        <v>1</v>
      </c>
      <c r="D43" s="143">
        <v>1</v>
      </c>
      <c r="E43" s="262">
        <v>1</v>
      </c>
      <c r="F43" s="261">
        <v>0.74015927189988628</v>
      </c>
      <c r="G43" s="143">
        <v>0.81045172719220548</v>
      </c>
      <c r="H43" s="262">
        <v>0.75452570601013758</v>
      </c>
      <c r="I43" s="261">
        <v>0.15244596131968147</v>
      </c>
      <c r="J43" s="143">
        <v>0.53321523472099208</v>
      </c>
      <c r="K43" s="262">
        <v>0.23026792179580013</v>
      </c>
      <c r="L43" s="261">
        <v>0.46234357224118316</v>
      </c>
      <c r="M43" s="143">
        <v>0.15057573073516387</v>
      </c>
      <c r="N43" s="262">
        <v>0.39862418537291816</v>
      </c>
      <c r="O43" s="261">
        <v>0.20204778156996586</v>
      </c>
      <c r="P43" s="143">
        <v>0.17891939769707707</v>
      </c>
      <c r="Q43" s="262">
        <v>0.19732078204199854</v>
      </c>
      <c r="R43" s="261">
        <v>0.1310580204778157</v>
      </c>
      <c r="S43" s="143">
        <v>0.13020372010628875</v>
      </c>
      <c r="T43" s="262">
        <v>0.13088341781317886</v>
      </c>
      <c r="U43" s="261">
        <v>3.5039817974971556E-2</v>
      </c>
      <c r="V43" s="262">
        <v>2.7878349022447502E-2</v>
      </c>
      <c r="W43" s="261">
        <v>2.2753128555176336E-2</v>
      </c>
      <c r="X43" s="143">
        <v>1.0628875110717449E-2</v>
      </c>
      <c r="Y43" s="262">
        <v>2.0275162925416364E-2</v>
      </c>
    </row>
    <row r="44" spans="2:25" s="4" customFormat="1" ht="15" hidden="1" customHeight="1" outlineLevel="1" x14ac:dyDescent="0.25">
      <c r="B44" s="45" t="s">
        <v>74</v>
      </c>
      <c r="C44" s="261">
        <v>1</v>
      </c>
      <c r="D44" s="143">
        <v>1</v>
      </c>
      <c r="E44" s="262">
        <v>1</v>
      </c>
      <c r="F44" s="261">
        <v>0.75141579731743668</v>
      </c>
      <c r="G44" s="143">
        <v>0.81444759206798867</v>
      </c>
      <c r="H44" s="262">
        <v>0.76237379955675943</v>
      </c>
      <c r="I44" s="261">
        <v>0.17198211624441131</v>
      </c>
      <c r="J44" s="143">
        <v>0.34419263456090654</v>
      </c>
      <c r="K44" s="262">
        <v>0.20192070918492983</v>
      </c>
      <c r="L44" s="261">
        <v>0.43934426229508194</v>
      </c>
      <c r="M44" s="143">
        <v>0.3101983002832861</v>
      </c>
      <c r="N44" s="262">
        <v>0.41689239103669046</v>
      </c>
      <c r="O44" s="261">
        <v>0.16751117734724291</v>
      </c>
      <c r="P44" s="143">
        <v>0.18555240793201133</v>
      </c>
      <c r="Q44" s="262">
        <v>0.17064762373799558</v>
      </c>
      <c r="R44" s="261">
        <v>0.11415797317436661</v>
      </c>
      <c r="S44" s="143">
        <v>0.1359773371104816</v>
      </c>
      <c r="T44" s="262">
        <v>0.11795124353607486</v>
      </c>
      <c r="U44" s="261">
        <v>6.1698956780923991E-2</v>
      </c>
      <c r="V44" s="262">
        <v>5.0972666830829842E-2</v>
      </c>
      <c r="W44" s="261">
        <v>1.9374068554396422E-2</v>
      </c>
      <c r="X44" s="143">
        <v>0</v>
      </c>
      <c r="Y44" s="262">
        <v>1.6005909874415167E-2</v>
      </c>
    </row>
    <row r="45" spans="2:25" s="4" customFormat="1" ht="15.75" collapsed="1" x14ac:dyDescent="0.25">
      <c r="B45" s="54">
        <v>2017</v>
      </c>
      <c r="C45" s="263">
        <v>1</v>
      </c>
      <c r="D45" s="64">
        <v>1</v>
      </c>
      <c r="E45" s="264">
        <v>1</v>
      </c>
      <c r="F45" s="263">
        <v>0.78292174572096251</v>
      </c>
      <c r="G45" s="64">
        <v>0.75382148583645114</v>
      </c>
      <c r="H45" s="264">
        <v>0.7781334646638759</v>
      </c>
      <c r="I45" s="263">
        <v>0.17417208783342808</v>
      </c>
      <c r="J45" s="64">
        <v>0.36130411544628543</v>
      </c>
      <c r="K45" s="264">
        <v>0.20496359095226369</v>
      </c>
      <c r="L45" s="263">
        <v>0.47108360176003705</v>
      </c>
      <c r="M45" s="64">
        <v>0.26574024585783002</v>
      </c>
      <c r="N45" s="264">
        <v>0.43729552889858231</v>
      </c>
      <c r="O45" s="263">
        <v>0.16834038611339186</v>
      </c>
      <c r="P45" s="64">
        <v>0.23270978086584715</v>
      </c>
      <c r="Q45" s="264">
        <v>0.17893200126640166</v>
      </c>
      <c r="R45" s="263">
        <v>0.1172445735699699</v>
      </c>
      <c r="S45" s="64">
        <v>0.18182789951897382</v>
      </c>
      <c r="T45" s="264">
        <v>0.12787138987582228</v>
      </c>
      <c r="U45" s="263">
        <v>3.094801995831491E-2</v>
      </c>
      <c r="V45" s="264">
        <v>2.5855700566362966E-2</v>
      </c>
      <c r="W45" s="263">
        <v>1.7789848207330681E-2</v>
      </c>
      <c r="X45" s="64">
        <v>1.3468733297701764E-2</v>
      </c>
      <c r="Y45" s="264">
        <v>1.7078833503359481E-2</v>
      </c>
    </row>
    <row r="46" spans="2:25" s="4" customFormat="1" ht="15" hidden="1" customHeight="1" outlineLevel="1" x14ac:dyDescent="0.25">
      <c r="B46" s="45" t="s">
        <v>63</v>
      </c>
      <c r="C46" s="261">
        <v>1</v>
      </c>
      <c r="D46" s="143">
        <v>1</v>
      </c>
      <c r="E46" s="262">
        <v>1</v>
      </c>
      <c r="F46" s="261">
        <v>0.75938189845474613</v>
      </c>
      <c r="G46" s="143">
        <v>0.77838577291381672</v>
      </c>
      <c r="H46" s="262">
        <v>0.7634096839663671</v>
      </c>
      <c r="I46" s="261">
        <v>0.1949963208241354</v>
      </c>
      <c r="J46" s="143">
        <v>0.29822161422708621</v>
      </c>
      <c r="K46" s="262">
        <v>0.21687445636416353</v>
      </c>
      <c r="L46" s="261">
        <v>0.42236938925680645</v>
      </c>
      <c r="M46" s="143">
        <v>0.36662106703146374</v>
      </c>
      <c r="N46" s="262">
        <v>0.41055378370542184</v>
      </c>
      <c r="O46" s="261">
        <v>0.16261957321559969</v>
      </c>
      <c r="P46" s="143">
        <v>0.2161422708618331</v>
      </c>
      <c r="Q46" s="262">
        <v>0.17396346767178891</v>
      </c>
      <c r="R46" s="261">
        <v>0.11736571008094186</v>
      </c>
      <c r="S46" s="143">
        <v>0.19425444596443228</v>
      </c>
      <c r="T46" s="262">
        <v>0.13366193099449117</v>
      </c>
      <c r="U46" s="261">
        <v>5.4819720382634288E-2</v>
      </c>
      <c r="V46" s="262">
        <v>4.3200927805160917E-2</v>
      </c>
      <c r="W46" s="261">
        <v>2.3178807947019868E-2</v>
      </c>
      <c r="X46" s="143">
        <v>5.4719562243502051E-3</v>
      </c>
      <c r="Y46" s="262">
        <v>1.9425920556683098E-2</v>
      </c>
    </row>
    <row r="47" spans="2:25" s="4" customFormat="1" ht="15" hidden="1" customHeight="1" outlineLevel="1" x14ac:dyDescent="0.25">
      <c r="B47" s="45" t="s">
        <v>64</v>
      </c>
      <c r="C47" s="261">
        <v>1</v>
      </c>
      <c r="D47" s="143">
        <v>1</v>
      </c>
      <c r="E47" s="262">
        <v>1</v>
      </c>
      <c r="F47" s="261">
        <v>0.78476630121177149</v>
      </c>
      <c r="G47" s="143">
        <v>0.80147058823529416</v>
      </c>
      <c r="H47" s="262">
        <v>0.7875060299083454</v>
      </c>
      <c r="I47" s="261">
        <v>0.1840738603577611</v>
      </c>
      <c r="J47" s="143">
        <v>0.38382352941176473</v>
      </c>
      <c r="K47" s="262">
        <v>0.21683550410033767</v>
      </c>
      <c r="L47" s="261">
        <v>0.45441431044431624</v>
      </c>
      <c r="M47" s="143">
        <v>0.31176470588235294</v>
      </c>
      <c r="N47" s="262">
        <v>0.43101784852870234</v>
      </c>
      <c r="O47" s="261">
        <v>0.15753029428736295</v>
      </c>
      <c r="P47" s="143">
        <v>0.19852941176470587</v>
      </c>
      <c r="Q47" s="262">
        <v>0.16425470332850942</v>
      </c>
      <c r="R47" s="261">
        <v>9.4345066358915181E-2</v>
      </c>
      <c r="S47" s="143">
        <v>0.15147058823529411</v>
      </c>
      <c r="T47" s="262">
        <v>0.10371442354076219</v>
      </c>
      <c r="U47" s="261">
        <v>4.1834968263127527E-2</v>
      </c>
      <c r="V47" s="262">
        <v>3.4973468403280271E-2</v>
      </c>
      <c r="W47" s="261">
        <v>1.5868436237738027E-2</v>
      </c>
      <c r="X47" s="143">
        <v>0</v>
      </c>
      <c r="Y47" s="262">
        <v>1.326579835986493E-2</v>
      </c>
    </row>
    <row r="48" spans="2:25" s="4" customFormat="1" ht="15" hidden="1" customHeight="1" outlineLevel="1" x14ac:dyDescent="0.25">
      <c r="B48" s="45" t="s">
        <v>65</v>
      </c>
      <c r="C48" s="261">
        <v>1</v>
      </c>
      <c r="D48" s="143">
        <v>1</v>
      </c>
      <c r="E48" s="262">
        <v>1</v>
      </c>
      <c r="F48" s="261">
        <v>0.78476551911087011</v>
      </c>
      <c r="G48" s="143">
        <v>0.72388059701492535</v>
      </c>
      <c r="H48" s="262">
        <v>0.77540720348703829</v>
      </c>
      <c r="I48" s="261">
        <v>0.201951748441312</v>
      </c>
      <c r="J48" s="143">
        <v>0.38805970149253732</v>
      </c>
      <c r="K48" s="262">
        <v>0.23055746730901583</v>
      </c>
      <c r="L48" s="261">
        <v>0.43209541881268637</v>
      </c>
      <c r="M48" s="143">
        <v>0.18059701492537314</v>
      </c>
      <c r="N48" s="262">
        <v>0.39343886212434043</v>
      </c>
      <c r="O48" s="261">
        <v>0.15776633233938736</v>
      </c>
      <c r="P48" s="143">
        <v>0.2626865671641791</v>
      </c>
      <c r="Q48" s="262">
        <v>0.1738930947465015</v>
      </c>
      <c r="R48" s="261">
        <v>9.568988885876932E-2</v>
      </c>
      <c r="S48" s="143">
        <v>0.20597014925373133</v>
      </c>
      <c r="T48" s="262">
        <v>0.11264051387933012</v>
      </c>
      <c r="U48" s="261">
        <v>4.6896177825969096E-2</v>
      </c>
      <c r="V48" s="262">
        <v>3.9688001835283322E-2</v>
      </c>
      <c r="W48" s="261">
        <v>1.057197072377338E-2</v>
      </c>
      <c r="X48" s="143">
        <v>1.3432835820895522E-2</v>
      </c>
      <c r="Y48" s="262">
        <v>1.1011699931176875E-2</v>
      </c>
    </row>
    <row r="49" spans="2:25" s="4" customFormat="1" ht="15" hidden="1" customHeight="1" outlineLevel="1" x14ac:dyDescent="0.25">
      <c r="B49" s="45" t="s">
        <v>66</v>
      </c>
      <c r="C49" s="261">
        <v>1</v>
      </c>
      <c r="D49" s="143">
        <v>1</v>
      </c>
      <c r="E49" s="262">
        <v>1</v>
      </c>
      <c r="F49" s="261">
        <v>0.82061670042763901</v>
      </c>
      <c r="G49" s="143">
        <v>0.85496957403651119</v>
      </c>
      <c r="H49" s="262">
        <v>0.82685577454411496</v>
      </c>
      <c r="I49" s="261">
        <v>0.18703578663065495</v>
      </c>
      <c r="J49" s="143">
        <v>0.48478701825557807</v>
      </c>
      <c r="K49" s="262">
        <v>0.24111254374654634</v>
      </c>
      <c r="L49" s="261">
        <v>0.48593292820166556</v>
      </c>
      <c r="M49" s="143">
        <v>0.24746450304259635</v>
      </c>
      <c r="N49" s="262">
        <v>0.44262295081967212</v>
      </c>
      <c r="O49" s="261">
        <v>0.13932027909070449</v>
      </c>
      <c r="P49" s="143">
        <v>0.14097363083164299</v>
      </c>
      <c r="Q49" s="262">
        <v>0.13962055627187328</v>
      </c>
      <c r="R49" s="261">
        <v>0.10240828269187487</v>
      </c>
      <c r="S49" s="143">
        <v>0.11764705882352941</v>
      </c>
      <c r="T49" s="262">
        <v>0.10517590716522379</v>
      </c>
      <c r="U49" s="261">
        <v>2.2507314877335136E-2</v>
      </c>
      <c r="V49" s="262">
        <v>1.8419598452753729E-2</v>
      </c>
      <c r="W49" s="261">
        <v>1.7555705604321403E-2</v>
      </c>
      <c r="X49" s="143">
        <v>4.0567951318458417E-3</v>
      </c>
      <c r="Y49" s="262">
        <v>1.5104070731258058E-2</v>
      </c>
    </row>
    <row r="50" spans="2:25" s="4" customFormat="1" ht="15" hidden="1" customHeight="1" outlineLevel="1" x14ac:dyDescent="0.25">
      <c r="B50" s="45" t="s">
        <v>67</v>
      </c>
      <c r="C50" s="261">
        <v>1</v>
      </c>
      <c r="D50" s="143">
        <v>1</v>
      </c>
      <c r="E50" s="262">
        <v>1</v>
      </c>
      <c r="F50" s="261">
        <v>0.77158603796693204</v>
      </c>
      <c r="G50" s="143">
        <v>0.82072829131652658</v>
      </c>
      <c r="H50" s="262">
        <v>0.78040201005025123</v>
      </c>
      <c r="I50" s="261">
        <v>0.19228413962033067</v>
      </c>
      <c r="J50" s="143">
        <v>0.39635854341736693</v>
      </c>
      <c r="K50" s="262">
        <v>0.22889447236180904</v>
      </c>
      <c r="L50" s="261">
        <v>0.45805266380894061</v>
      </c>
      <c r="M50" s="143">
        <v>0.34453781512605042</v>
      </c>
      <c r="N50" s="262">
        <v>0.4376884422110553</v>
      </c>
      <c r="O50" s="261">
        <v>0.16227801592161667</v>
      </c>
      <c r="P50" s="143">
        <v>0.17366946778711484</v>
      </c>
      <c r="Q50" s="262">
        <v>0.16432160804020102</v>
      </c>
      <c r="R50" s="261">
        <v>0.11941212492345377</v>
      </c>
      <c r="S50" s="143">
        <v>0.14005602240896359</v>
      </c>
      <c r="T50" s="262">
        <v>0.12311557788944724</v>
      </c>
      <c r="U50" s="261">
        <v>4.654011022657685E-2</v>
      </c>
      <c r="V50" s="262">
        <v>3.819095477386935E-2</v>
      </c>
      <c r="W50" s="261">
        <v>1.9595835884874464E-2</v>
      </c>
      <c r="X50" s="143">
        <v>5.6022408963585435E-3</v>
      </c>
      <c r="Y50" s="262">
        <v>1.7085427135678392E-2</v>
      </c>
    </row>
    <row r="51" spans="2:25" s="4" customFormat="1" ht="15" hidden="1" customHeight="1" outlineLevel="1" x14ac:dyDescent="0.25">
      <c r="B51" s="45" t="s">
        <v>68</v>
      </c>
      <c r="C51" s="261">
        <v>1</v>
      </c>
      <c r="D51" s="143">
        <v>1</v>
      </c>
      <c r="E51" s="262">
        <v>1</v>
      </c>
      <c r="F51" s="261">
        <v>0.8</v>
      </c>
      <c r="G51" s="143">
        <v>0.65828092243186587</v>
      </c>
      <c r="H51" s="262">
        <v>0.77962013867952973</v>
      </c>
      <c r="I51" s="261">
        <v>0.18873239436619718</v>
      </c>
      <c r="J51" s="143">
        <v>0.31236897274633124</v>
      </c>
      <c r="K51" s="262">
        <v>0.20651190835091951</v>
      </c>
      <c r="L51" s="261">
        <v>0.46901408450704224</v>
      </c>
      <c r="M51" s="143">
        <v>0.25366876310272535</v>
      </c>
      <c r="N51" s="262">
        <v>0.43804642749472417</v>
      </c>
      <c r="O51" s="261">
        <v>0.16267605633802817</v>
      </c>
      <c r="P51" s="143">
        <v>0.34171907756813419</v>
      </c>
      <c r="Q51" s="262">
        <v>0.18842327404280976</v>
      </c>
      <c r="R51" s="261">
        <v>0.13450704225352111</v>
      </c>
      <c r="S51" s="143">
        <v>0.29979035639412999</v>
      </c>
      <c r="T51" s="262">
        <v>0.15827555019596021</v>
      </c>
      <c r="U51" s="261">
        <v>1.8309859154929577E-2</v>
      </c>
      <c r="V51" s="262">
        <v>1.5676816400361771E-2</v>
      </c>
      <c r="W51" s="261">
        <v>1.9014084507042252E-2</v>
      </c>
      <c r="X51" s="143">
        <v>0</v>
      </c>
      <c r="Y51" s="262">
        <v>1.6279770877298764E-2</v>
      </c>
    </row>
    <row r="52" spans="2:25" s="4" customFormat="1" ht="15" hidden="1" customHeight="1" outlineLevel="1" x14ac:dyDescent="0.25">
      <c r="B52" s="45" t="s">
        <v>69</v>
      </c>
      <c r="C52" s="261">
        <v>1</v>
      </c>
      <c r="D52" s="143">
        <v>1</v>
      </c>
      <c r="E52" s="262">
        <v>1</v>
      </c>
      <c r="F52" s="261">
        <v>0.82045359092818149</v>
      </c>
      <c r="G52" s="143">
        <v>0.74279615795090714</v>
      </c>
      <c r="H52" s="262">
        <v>0.80768555886997717</v>
      </c>
      <c r="I52" s="261">
        <v>0.19865602687946241</v>
      </c>
      <c r="J52" s="143">
        <v>0.31056563500533618</v>
      </c>
      <c r="K52" s="262">
        <v>0.21705562379364801</v>
      </c>
      <c r="L52" s="261">
        <v>0.4729105417891642</v>
      </c>
      <c r="M52" s="143">
        <v>0.36072572038420492</v>
      </c>
      <c r="N52" s="262">
        <v>0.45446569573609408</v>
      </c>
      <c r="O52" s="261">
        <v>0.15560688786224275</v>
      </c>
      <c r="P52" s="143">
        <v>0.25720384204909286</v>
      </c>
      <c r="Q52" s="262">
        <v>0.17231093174241094</v>
      </c>
      <c r="R52" s="261">
        <v>0.12704745905081899</v>
      </c>
      <c r="S52" s="143">
        <v>0.21664887940234792</v>
      </c>
      <c r="T52" s="262">
        <v>0.14177925951921388</v>
      </c>
      <c r="U52" s="261">
        <v>1.616967660646787E-2</v>
      </c>
      <c r="V52" s="262">
        <v>1.3511142305667662E-2</v>
      </c>
      <c r="W52" s="261">
        <v>7.7698446031079374E-3</v>
      </c>
      <c r="X52" s="143">
        <v>0</v>
      </c>
      <c r="Y52" s="262">
        <v>6.4923670819442003E-3</v>
      </c>
    </row>
    <row r="53" spans="2:25" s="4" customFormat="1" ht="15" hidden="1" customHeight="1" outlineLevel="1" x14ac:dyDescent="0.25">
      <c r="B53" s="45" t="s">
        <v>70</v>
      </c>
      <c r="C53" s="261">
        <v>1</v>
      </c>
      <c r="D53" s="143">
        <v>1</v>
      </c>
      <c r="E53" s="262">
        <v>1</v>
      </c>
      <c r="F53" s="261">
        <v>0.80580539656582173</v>
      </c>
      <c r="G53" s="143">
        <v>0.72251308900523559</v>
      </c>
      <c r="H53" s="262">
        <v>0.79455445544554459</v>
      </c>
      <c r="I53" s="261">
        <v>0.15739983646770236</v>
      </c>
      <c r="J53" s="143">
        <v>0.25916230366492149</v>
      </c>
      <c r="K53" s="262">
        <v>0.17114568599717114</v>
      </c>
      <c r="L53" s="261">
        <v>0.48323793949304988</v>
      </c>
      <c r="M53" s="143">
        <v>0.30628272251308902</v>
      </c>
      <c r="N53" s="262">
        <v>0.45933521923620935</v>
      </c>
      <c r="O53" s="261">
        <v>0.15004088307440719</v>
      </c>
      <c r="P53" s="143">
        <v>0.27748691099476441</v>
      </c>
      <c r="Q53" s="262">
        <v>0.16725601131541726</v>
      </c>
      <c r="R53" s="261">
        <v>0.11978740801308259</v>
      </c>
      <c r="S53" s="143">
        <v>0.24345549738219896</v>
      </c>
      <c r="T53" s="262">
        <v>0.13649222065063649</v>
      </c>
      <c r="U53" s="261">
        <v>3.2706459525756335E-2</v>
      </c>
      <c r="V53" s="262">
        <v>2.8288543140028287E-2</v>
      </c>
      <c r="W53" s="261">
        <v>1.1447260834014717E-2</v>
      </c>
      <c r="X53" s="143">
        <v>0</v>
      </c>
      <c r="Y53" s="262">
        <v>9.9009900990099011E-3</v>
      </c>
    </row>
    <row r="54" spans="2:25" s="4" customFormat="1" ht="15" hidden="1" customHeight="1" outlineLevel="1" x14ac:dyDescent="0.25">
      <c r="B54" s="45" t="s">
        <v>71</v>
      </c>
      <c r="C54" s="261">
        <v>1</v>
      </c>
      <c r="D54" s="143">
        <v>1</v>
      </c>
      <c r="E54" s="262">
        <v>1</v>
      </c>
      <c r="F54" s="261">
        <v>0.83122594832325458</v>
      </c>
      <c r="G54" s="143">
        <v>0.87401055408970973</v>
      </c>
      <c r="H54" s="262">
        <v>0.84381063251843225</v>
      </c>
      <c r="I54" s="261">
        <v>0.16739967014843321</v>
      </c>
      <c r="J54" s="143">
        <v>0.64907651715039583</v>
      </c>
      <c r="K54" s="262">
        <v>0.30908032596041907</v>
      </c>
      <c r="L54" s="261">
        <v>0.52089059923034631</v>
      </c>
      <c r="M54" s="143">
        <v>0.14643799472295516</v>
      </c>
      <c r="N54" s="262">
        <v>0.41074893286767561</v>
      </c>
      <c r="O54" s="261">
        <v>0.13358988455195162</v>
      </c>
      <c r="P54" s="143">
        <v>0.11873350923482849</v>
      </c>
      <c r="Q54" s="262">
        <v>0.12922002328288706</v>
      </c>
      <c r="R54" s="261">
        <v>9.0709180868609129E-2</v>
      </c>
      <c r="S54" s="143">
        <v>8.9709762532981532E-2</v>
      </c>
      <c r="T54" s="262">
        <v>9.0415211486224292E-2</v>
      </c>
      <c r="U54" s="261">
        <v>2.2539857064321055E-2</v>
      </c>
      <c r="V54" s="262">
        <v>1.5909972836631741E-2</v>
      </c>
      <c r="W54" s="261">
        <v>1.2644310060472787E-2</v>
      </c>
      <c r="X54" s="143">
        <v>7.2559366754617414E-3</v>
      </c>
      <c r="Y54" s="262">
        <v>1.1059371362048894E-2</v>
      </c>
    </row>
    <row r="55" spans="2:25" s="4" customFormat="1" ht="15" hidden="1" customHeight="1" outlineLevel="1" x14ac:dyDescent="0.25">
      <c r="B55" s="45" t="s">
        <v>72</v>
      </c>
      <c r="C55" s="261">
        <v>1</v>
      </c>
      <c r="D55" s="143">
        <v>1</v>
      </c>
      <c r="E55" s="262">
        <v>1</v>
      </c>
      <c r="F55" s="261">
        <v>0.82530647985989491</v>
      </c>
      <c r="G55" s="143">
        <v>0.84354550862581801</v>
      </c>
      <c r="H55" s="262">
        <v>0.82889956638931206</v>
      </c>
      <c r="I55" s="261">
        <v>0.16462346760070051</v>
      </c>
      <c r="J55" s="143">
        <v>0.4812611540749554</v>
      </c>
      <c r="K55" s="262">
        <v>0.22700105472870033</v>
      </c>
      <c r="L55" s="261">
        <v>0.52670753064798603</v>
      </c>
      <c r="M55" s="143">
        <v>0.25758477096966093</v>
      </c>
      <c r="N55" s="262">
        <v>0.47369037853041135</v>
      </c>
      <c r="O55" s="261">
        <v>0.13412142440163455</v>
      </c>
      <c r="P55" s="143">
        <v>0.15526472337894109</v>
      </c>
      <c r="Q55" s="262">
        <v>0.13828665182233682</v>
      </c>
      <c r="R55" s="261">
        <v>8.6398131932282546E-2</v>
      </c>
      <c r="S55" s="143">
        <v>0.12076145151695419</v>
      </c>
      <c r="T55" s="262">
        <v>9.3167701863354033E-2</v>
      </c>
      <c r="U55" s="261">
        <v>2.0577933450087564E-2</v>
      </c>
      <c r="V55" s="262">
        <v>1.6524082971991094E-2</v>
      </c>
      <c r="W55" s="261">
        <v>1.9994162288382952E-2</v>
      </c>
      <c r="X55" s="143">
        <v>1.1897679952409281E-3</v>
      </c>
      <c r="Y55" s="262">
        <v>1.6289698816360013E-2</v>
      </c>
    </row>
    <row r="56" spans="2:25" s="4" customFormat="1" ht="15" hidden="1" customHeight="1" outlineLevel="1" x14ac:dyDescent="0.25">
      <c r="B56" s="45" t="s">
        <v>73</v>
      </c>
      <c r="C56" s="261">
        <v>1</v>
      </c>
      <c r="D56" s="143">
        <v>1</v>
      </c>
      <c r="E56" s="262">
        <v>1</v>
      </c>
      <c r="F56" s="261">
        <v>0.77464788732394363</v>
      </c>
      <c r="G56" s="143">
        <v>0.73302646720368236</v>
      </c>
      <c r="H56" s="262">
        <v>0.76796600775909851</v>
      </c>
      <c r="I56" s="261">
        <v>0.17561619718309859</v>
      </c>
      <c r="J56" s="143">
        <v>0.26927502876869963</v>
      </c>
      <c r="K56" s="262">
        <v>0.19065213375207832</v>
      </c>
      <c r="L56" s="261">
        <v>0.441681338028169</v>
      </c>
      <c r="M56" s="143">
        <v>0.35558112773302647</v>
      </c>
      <c r="N56" s="262">
        <v>0.42785885830408277</v>
      </c>
      <c r="O56" s="261">
        <v>0.1795774647887324</v>
      </c>
      <c r="P56" s="143">
        <v>0.25201380897583431</v>
      </c>
      <c r="Q56" s="262">
        <v>0.19120635507112507</v>
      </c>
      <c r="R56" s="261">
        <v>0.11751760563380281</v>
      </c>
      <c r="S56" s="143">
        <v>0.20713463751438435</v>
      </c>
      <c r="T56" s="262">
        <v>0.13190467393312397</v>
      </c>
      <c r="U56" s="261">
        <v>2.750880281690141E-2</v>
      </c>
      <c r="V56" s="262">
        <v>2.3092554960280804E-2</v>
      </c>
      <c r="W56" s="261">
        <v>1.8265845070422535E-2</v>
      </c>
      <c r="X56" s="143">
        <v>1.4959723820483314E-2</v>
      </c>
      <c r="Y56" s="262">
        <v>1.773508220949566E-2</v>
      </c>
    </row>
    <row r="57" spans="2:25" s="4" customFormat="1" ht="15" hidden="1" customHeight="1" outlineLevel="1" x14ac:dyDescent="0.25">
      <c r="B57" s="45" t="s">
        <v>74</v>
      </c>
      <c r="C57" s="261">
        <v>1</v>
      </c>
      <c r="D57" s="143">
        <v>1</v>
      </c>
      <c r="E57" s="262">
        <v>1</v>
      </c>
      <c r="F57" s="261">
        <v>0.73410585656122773</v>
      </c>
      <c r="G57" s="143">
        <v>0.70741758241758246</v>
      </c>
      <c r="H57" s="262">
        <v>0.72915072685539406</v>
      </c>
      <c r="I57" s="261">
        <v>0.17726276229251486</v>
      </c>
      <c r="J57" s="143">
        <v>0.28296703296703296</v>
      </c>
      <c r="K57" s="262">
        <v>0.19688854883958173</v>
      </c>
      <c r="L57" s="261">
        <v>0.41559661760100219</v>
      </c>
      <c r="M57" s="143">
        <v>0.21840659340659341</v>
      </c>
      <c r="N57" s="262">
        <v>0.37898495281815864</v>
      </c>
      <c r="O57" s="261">
        <v>0.19010335108048856</v>
      </c>
      <c r="P57" s="143">
        <v>0.2925824175824176</v>
      </c>
      <c r="Q57" s="262">
        <v>0.20913032389696506</v>
      </c>
      <c r="R57" s="261">
        <v>0.13247729408080175</v>
      </c>
      <c r="S57" s="143">
        <v>0.26510989010989011</v>
      </c>
      <c r="T57" s="262">
        <v>0.15710277990308594</v>
      </c>
      <c r="U57" s="261">
        <v>5.1988725336673973E-2</v>
      </c>
      <c r="V57" s="262">
        <v>4.2336138740117317E-2</v>
      </c>
      <c r="W57" s="261">
        <v>2.3802067021609773E-2</v>
      </c>
      <c r="X57" s="143">
        <v>0</v>
      </c>
      <c r="Y57" s="262">
        <v>1.9382810507523589E-2</v>
      </c>
    </row>
    <row r="58" spans="2:25" s="4" customFormat="1" ht="15.75" collapsed="1" x14ac:dyDescent="0.25">
      <c r="B58" s="54">
        <v>2016</v>
      </c>
      <c r="C58" s="263">
        <v>1</v>
      </c>
      <c r="D58" s="64">
        <v>1</v>
      </c>
      <c r="E58" s="264">
        <v>1</v>
      </c>
      <c r="F58" s="263">
        <v>0.79678129838410716</v>
      </c>
      <c r="G58" s="64">
        <v>0.79153408543052739</v>
      </c>
      <c r="H58" s="264">
        <v>0.79581347371416378</v>
      </c>
      <c r="I58" s="263">
        <v>0.18186972545085811</v>
      </c>
      <c r="J58" s="64">
        <v>0.41191784784495228</v>
      </c>
      <c r="K58" s="264">
        <v>0.22430105997012165</v>
      </c>
      <c r="L58" s="263">
        <v>0.47050613864840701</v>
      </c>
      <c r="M58" s="64">
        <v>0.26901938096615563</v>
      </c>
      <c r="N58" s="264">
        <v>0.43334281852457851</v>
      </c>
      <c r="O58" s="263">
        <v>0.1551998604357023</v>
      </c>
      <c r="P58" s="64">
        <v>0.20393404686144057</v>
      </c>
      <c r="Q58" s="264">
        <v>0.1641886604538664</v>
      </c>
      <c r="R58" s="263">
        <v>0.10910002834899797</v>
      </c>
      <c r="S58" s="64">
        <v>0.16873975508629832</v>
      </c>
      <c r="T58" s="264">
        <v>0.12010030589741766</v>
      </c>
      <c r="U58" s="263">
        <v>3.1445580827354602E-2</v>
      </c>
      <c r="V58" s="264">
        <v>2.5645585829124278E-2</v>
      </c>
      <c r="W58" s="263">
        <v>1.6573260352835989E-2</v>
      </c>
      <c r="X58" s="64">
        <v>4.5318677080320125E-3</v>
      </c>
      <c r="Y58" s="264">
        <v>1.4352280002845557E-2</v>
      </c>
    </row>
    <row r="59" spans="2:25" s="4" customFormat="1" ht="15" hidden="1" customHeight="1" outlineLevel="1" x14ac:dyDescent="0.25">
      <c r="B59" s="45" t="s">
        <v>63</v>
      </c>
      <c r="C59" s="261">
        <v>1</v>
      </c>
      <c r="D59" s="143">
        <v>1</v>
      </c>
      <c r="E59" s="262">
        <v>1</v>
      </c>
      <c r="F59" s="261">
        <v>0.79523976198809943</v>
      </c>
      <c r="G59" s="143">
        <v>0.84153005464480879</v>
      </c>
      <c r="H59" s="262">
        <v>0.80468096962942326</v>
      </c>
      <c r="I59" s="261">
        <v>0.20126006300315016</v>
      </c>
      <c r="J59" s="143">
        <v>0.40846994535519127</v>
      </c>
      <c r="K59" s="262">
        <v>0.24352187238785178</v>
      </c>
      <c r="L59" s="261">
        <v>0.45397269863493173</v>
      </c>
      <c r="M59" s="143">
        <v>0.23907103825136611</v>
      </c>
      <c r="N59" s="262">
        <v>0.41014210086375036</v>
      </c>
      <c r="O59" s="261">
        <v>0.1375568778438922</v>
      </c>
      <c r="P59" s="143">
        <v>0.15300546448087432</v>
      </c>
      <c r="Q59" s="262">
        <v>0.14070771802730567</v>
      </c>
      <c r="R59" s="261">
        <v>8.1204060203010145E-2</v>
      </c>
      <c r="S59" s="143">
        <v>0.12841530054644809</v>
      </c>
      <c r="T59" s="262">
        <v>9.0833101142379497E-2</v>
      </c>
      <c r="U59" s="261">
        <v>4.4452222611130555E-2</v>
      </c>
      <c r="V59" s="262">
        <v>3.5385901365282808E-2</v>
      </c>
      <c r="W59" s="261">
        <v>2.2751137556877844E-2</v>
      </c>
      <c r="X59" s="143">
        <v>5.4644808743169399E-3</v>
      </c>
      <c r="Y59" s="262">
        <v>1.9225410977988296E-2</v>
      </c>
    </row>
    <row r="60" spans="2:25" s="4" customFormat="1" ht="15" hidden="1" customHeight="1" outlineLevel="1" x14ac:dyDescent="0.25">
      <c r="B60" s="45" t="s">
        <v>64</v>
      </c>
      <c r="C60" s="261">
        <v>1</v>
      </c>
      <c r="D60" s="143">
        <v>1</v>
      </c>
      <c r="E60" s="262">
        <v>1</v>
      </c>
      <c r="F60" s="261">
        <v>0.82593961799137405</v>
      </c>
      <c r="G60" s="143">
        <v>0.86096938775510201</v>
      </c>
      <c r="H60" s="262">
        <v>0.83275434243176183</v>
      </c>
      <c r="I60" s="261">
        <v>0.17067159581022798</v>
      </c>
      <c r="J60" s="143">
        <v>0.37244897959183676</v>
      </c>
      <c r="K60" s="262">
        <v>0.20992555831265508</v>
      </c>
      <c r="L60" s="261">
        <v>0.51324707332101049</v>
      </c>
      <c r="M60" s="143">
        <v>0.43112244897959184</v>
      </c>
      <c r="N60" s="262">
        <v>0.49727047146401987</v>
      </c>
      <c r="O60" s="261">
        <v>0.12230437461491066</v>
      </c>
      <c r="P60" s="143">
        <v>0.13903061224489796</v>
      </c>
      <c r="Q60" s="262">
        <v>0.12555831265508685</v>
      </c>
      <c r="R60" s="261">
        <v>7.8250154035736291E-2</v>
      </c>
      <c r="S60" s="143">
        <v>0.11989795918367346</v>
      </c>
      <c r="T60" s="262">
        <v>8.6352357320099257E-2</v>
      </c>
      <c r="U60" s="261">
        <v>3.7276648182378309E-2</v>
      </c>
      <c r="V60" s="262">
        <v>3.0024813895781637E-2</v>
      </c>
      <c r="W60" s="261">
        <v>1.447935921133703E-2</v>
      </c>
      <c r="X60" s="143">
        <v>0</v>
      </c>
      <c r="Y60" s="262">
        <v>1.1662531017369727E-2</v>
      </c>
    </row>
    <row r="61" spans="2:25" s="4" customFormat="1" ht="15" hidden="1" customHeight="1" outlineLevel="1" x14ac:dyDescent="0.25">
      <c r="B61" s="45" t="s">
        <v>65</v>
      </c>
      <c r="C61" s="261">
        <v>1</v>
      </c>
      <c r="D61" s="143">
        <v>1</v>
      </c>
      <c r="E61" s="262">
        <v>1</v>
      </c>
      <c r="F61" s="261">
        <v>0.77589641434262946</v>
      </c>
      <c r="G61" s="143">
        <v>0.84210526315789469</v>
      </c>
      <c r="H61" s="262">
        <v>0.78842530282637957</v>
      </c>
      <c r="I61" s="261">
        <v>0.14873837981407703</v>
      </c>
      <c r="J61" s="143">
        <v>0.3655761024182077</v>
      </c>
      <c r="K61" s="262">
        <v>0.18977119784656796</v>
      </c>
      <c r="L61" s="261">
        <v>0.46679946879150064</v>
      </c>
      <c r="M61" s="143">
        <v>0.40113798008534851</v>
      </c>
      <c r="N61" s="262">
        <v>0.45437415881561238</v>
      </c>
      <c r="O61" s="261">
        <v>0.15604249667994688</v>
      </c>
      <c r="P61" s="143">
        <v>0.14793741109530584</v>
      </c>
      <c r="Q61" s="262">
        <v>0.15450874831763123</v>
      </c>
      <c r="R61" s="261">
        <v>0.10192563081009297</v>
      </c>
      <c r="S61" s="143">
        <v>9.6728307254623044E-2</v>
      </c>
      <c r="T61" s="262">
        <v>0.1009421265141319</v>
      </c>
      <c r="U61" s="261">
        <v>4.282868525896414E-2</v>
      </c>
      <c r="V61" s="262">
        <v>3.4724091520861373E-2</v>
      </c>
      <c r="W61" s="261">
        <v>2.5232403718459494E-2</v>
      </c>
      <c r="X61" s="143">
        <v>9.9573257467994308E-3</v>
      </c>
      <c r="Y61" s="262">
        <v>2.2341857335127859E-2</v>
      </c>
    </row>
    <row r="62" spans="2:25" s="4" customFormat="1" ht="15" hidden="1" customHeight="1" outlineLevel="1" x14ac:dyDescent="0.25">
      <c r="B62" s="45" t="s">
        <v>66</v>
      </c>
      <c r="C62" s="261">
        <v>1</v>
      </c>
      <c r="D62" s="143">
        <v>1</v>
      </c>
      <c r="E62" s="262">
        <v>1</v>
      </c>
      <c r="F62" s="261">
        <v>0.84413727359389901</v>
      </c>
      <c r="G62" s="143">
        <v>0.89966832504145933</v>
      </c>
      <c r="H62" s="262">
        <v>0.85653461680858944</v>
      </c>
      <c r="I62" s="261">
        <v>0.19137273593898951</v>
      </c>
      <c r="J62" s="143">
        <v>0.54726368159203975</v>
      </c>
      <c r="K62" s="262">
        <v>0.27082562014068862</v>
      </c>
      <c r="L62" s="261">
        <v>0.50691134413727357</v>
      </c>
      <c r="M62" s="143">
        <v>0.28606965174129351</v>
      </c>
      <c r="N62" s="262">
        <v>0.45760829322473157</v>
      </c>
      <c r="O62" s="261">
        <v>0.11939942802669208</v>
      </c>
      <c r="P62" s="143">
        <v>0.10033167495854063</v>
      </c>
      <c r="Q62" s="262">
        <v>0.11514253980007405</v>
      </c>
      <c r="R62" s="261">
        <v>8.150619637750238E-2</v>
      </c>
      <c r="S62" s="143">
        <v>8.2918739635157543E-2</v>
      </c>
      <c r="T62" s="262">
        <v>8.1821547574972231E-2</v>
      </c>
      <c r="U62" s="261">
        <v>2.2640610104861774E-2</v>
      </c>
      <c r="V62" s="262">
        <v>1.7586079229914845E-2</v>
      </c>
      <c r="W62" s="261">
        <v>1.3822688274547188E-2</v>
      </c>
      <c r="X62" s="143">
        <v>0</v>
      </c>
      <c r="Y62" s="262">
        <v>1.0736764161421697E-2</v>
      </c>
    </row>
    <row r="63" spans="2:25" s="4" customFormat="1" ht="15" hidden="1" customHeight="1" outlineLevel="1" x14ac:dyDescent="0.25">
      <c r="B63" s="45" t="s">
        <v>67</v>
      </c>
      <c r="C63" s="261">
        <v>1</v>
      </c>
      <c r="D63" s="143">
        <v>1</v>
      </c>
      <c r="E63" s="262">
        <v>1</v>
      </c>
      <c r="F63" s="261">
        <v>0.8068467336683417</v>
      </c>
      <c r="G63" s="143">
        <v>0.78675282714054928</v>
      </c>
      <c r="H63" s="262">
        <v>0.80357612411254276</v>
      </c>
      <c r="I63" s="261">
        <v>0.18404522613065327</v>
      </c>
      <c r="J63" s="143">
        <v>0.43618739903069464</v>
      </c>
      <c r="K63" s="262">
        <v>0.22508545884827769</v>
      </c>
      <c r="L63" s="261">
        <v>0.47832914572864321</v>
      </c>
      <c r="M63" s="143">
        <v>0.28271405492730212</v>
      </c>
      <c r="N63" s="262">
        <v>0.44648961346305549</v>
      </c>
      <c r="O63" s="261">
        <v>0.15232412060301506</v>
      </c>
      <c r="P63" s="143">
        <v>0.21324717285945072</v>
      </c>
      <c r="Q63" s="262">
        <v>0.16224033657638706</v>
      </c>
      <c r="R63" s="261">
        <v>0.10332914572864321</v>
      </c>
      <c r="S63" s="143">
        <v>0.19224555735056542</v>
      </c>
      <c r="T63" s="262">
        <v>0.11780173547199579</v>
      </c>
      <c r="U63" s="261">
        <v>2.5753768844221106E-2</v>
      </c>
      <c r="V63" s="262">
        <v>2.1561924796213515E-2</v>
      </c>
      <c r="W63" s="261">
        <v>1.507537688442211E-2</v>
      </c>
      <c r="X63" s="143">
        <v>0</v>
      </c>
      <c r="Y63" s="262">
        <v>1.2621614514856692E-2</v>
      </c>
    </row>
    <row r="64" spans="2:25" s="4" customFormat="1" ht="15" hidden="1" customHeight="1" outlineLevel="1" x14ac:dyDescent="0.25">
      <c r="B64" s="45" t="s">
        <v>68</v>
      </c>
      <c r="C64" s="261">
        <v>1</v>
      </c>
      <c r="D64" s="143">
        <v>1</v>
      </c>
      <c r="E64" s="262">
        <v>1</v>
      </c>
      <c r="F64" s="261">
        <v>0.86167800453514742</v>
      </c>
      <c r="G64" s="143">
        <v>0.85921325051759834</v>
      </c>
      <c r="H64" s="262">
        <v>0.86129753914988816</v>
      </c>
      <c r="I64" s="261">
        <v>0.19160997732426305</v>
      </c>
      <c r="J64" s="143">
        <v>0.34161490683229812</v>
      </c>
      <c r="K64" s="262">
        <v>0.21476510067114093</v>
      </c>
      <c r="L64" s="261">
        <v>0.55593348450491309</v>
      </c>
      <c r="M64" s="143">
        <v>0.47412008281573498</v>
      </c>
      <c r="N64" s="262">
        <v>0.54330457015020772</v>
      </c>
      <c r="O64" s="261">
        <v>9.4104308390022678E-2</v>
      </c>
      <c r="P64" s="143">
        <v>0.13043478260869565</v>
      </c>
      <c r="Q64" s="262">
        <v>9.9712368168744014E-2</v>
      </c>
      <c r="R64" s="261">
        <v>7.4829931972789115E-2</v>
      </c>
      <c r="S64" s="143">
        <v>0.10559006211180125</v>
      </c>
      <c r="T64" s="262">
        <v>7.9578139980824539E-2</v>
      </c>
      <c r="U64" s="261">
        <v>2.305366591080877E-2</v>
      </c>
      <c r="V64" s="262">
        <v>1.9495046340683924E-2</v>
      </c>
      <c r="W64" s="261">
        <v>2.1164021164021163E-2</v>
      </c>
      <c r="X64" s="143">
        <v>1.0351966873706004E-2</v>
      </c>
      <c r="Y64" s="262">
        <v>1.9495046340683924E-2</v>
      </c>
    </row>
    <row r="65" spans="2:25" s="4" customFormat="1" ht="15" hidden="1" customHeight="1" outlineLevel="1" x14ac:dyDescent="0.25">
      <c r="B65" s="45" t="s">
        <v>69</v>
      </c>
      <c r="C65" s="261">
        <v>1</v>
      </c>
      <c r="D65" s="143">
        <v>1</v>
      </c>
      <c r="E65" s="262">
        <v>1</v>
      </c>
      <c r="F65" s="261">
        <v>0.87872662961091463</v>
      </c>
      <c r="G65" s="143">
        <v>0.873269435569755</v>
      </c>
      <c r="H65" s="262">
        <v>0.87768021237492344</v>
      </c>
      <c r="I65" s="261">
        <v>0.23067205659423951</v>
      </c>
      <c r="J65" s="143">
        <v>0.46964856230031948</v>
      </c>
      <c r="K65" s="262">
        <v>0.27649581376352866</v>
      </c>
      <c r="L65" s="261">
        <v>0.5272865083375442</v>
      </c>
      <c r="M65" s="143">
        <v>0.34930777422790205</v>
      </c>
      <c r="N65" s="262">
        <v>0.49315907698590972</v>
      </c>
      <c r="O65" s="261">
        <v>0.10030318342597272</v>
      </c>
      <c r="P65" s="143">
        <v>0.12673056443024494</v>
      </c>
      <c r="Q65" s="262">
        <v>0.1053706350827037</v>
      </c>
      <c r="R65" s="261">
        <v>7.5795856493178368E-2</v>
      </c>
      <c r="S65" s="143">
        <v>0.10436634717784878</v>
      </c>
      <c r="T65" s="262">
        <v>8.1274249540535026E-2</v>
      </c>
      <c r="U65" s="261">
        <v>1.3895907023749368E-2</v>
      </c>
      <c r="V65" s="262">
        <v>1.1231366142536246E-2</v>
      </c>
      <c r="W65" s="261">
        <v>7.0742799393633147E-3</v>
      </c>
      <c r="X65" s="143">
        <v>0</v>
      </c>
      <c r="Y65" s="262">
        <v>5.717786399836635E-3</v>
      </c>
    </row>
    <row r="66" spans="2:25" s="4" customFormat="1" ht="15" hidden="1" customHeight="1" outlineLevel="1" x14ac:dyDescent="0.25">
      <c r="B66" s="45" t="s">
        <v>70</v>
      </c>
      <c r="C66" s="261">
        <v>1</v>
      </c>
      <c r="D66" s="143">
        <v>1</v>
      </c>
      <c r="E66" s="262">
        <v>1</v>
      </c>
      <c r="F66" s="261">
        <v>0.84576337368215537</v>
      </c>
      <c r="G66" s="143">
        <v>0.87664041994750652</v>
      </c>
      <c r="H66" s="262">
        <v>0.84976206662134601</v>
      </c>
      <c r="I66" s="261">
        <v>0.21085513471300274</v>
      </c>
      <c r="J66" s="143">
        <v>0.39632545931758528</v>
      </c>
      <c r="K66" s="262">
        <v>0.23487423521414005</v>
      </c>
      <c r="L66" s="261">
        <v>0.49902381882077312</v>
      </c>
      <c r="M66" s="143">
        <v>0.33595800524934383</v>
      </c>
      <c r="N66" s="262">
        <v>0.47790618626784498</v>
      </c>
      <c r="O66" s="261">
        <v>0.11987504880905896</v>
      </c>
      <c r="P66" s="143">
        <v>0.12335958005249344</v>
      </c>
      <c r="Q66" s="262">
        <v>0.1203263086335826</v>
      </c>
      <c r="R66" s="261">
        <v>9.6056228035923466E-2</v>
      </c>
      <c r="S66" s="143">
        <v>0.10498687664041995</v>
      </c>
      <c r="T66" s="262">
        <v>9.7212780421481987E-2</v>
      </c>
      <c r="U66" s="261">
        <v>2.4599765716516987E-2</v>
      </c>
      <c r="V66" s="262">
        <v>2.1414004078857921E-2</v>
      </c>
      <c r="W66" s="261">
        <v>9.7618117922686452E-3</v>
      </c>
      <c r="X66" s="143">
        <v>0</v>
      </c>
      <c r="Y66" s="262">
        <v>8.4976206662134603E-3</v>
      </c>
    </row>
    <row r="67" spans="2:25" s="4" customFormat="1" ht="15" hidden="1" customHeight="1" outlineLevel="1" x14ac:dyDescent="0.25">
      <c r="B67" s="45" t="s">
        <v>71</v>
      </c>
      <c r="C67" s="261">
        <v>1</v>
      </c>
      <c r="D67" s="143">
        <v>1</v>
      </c>
      <c r="E67" s="262">
        <v>1</v>
      </c>
      <c r="F67" s="261">
        <v>0.86920299916689814</v>
      </c>
      <c r="G67" s="143">
        <v>0.87214611872146119</v>
      </c>
      <c r="H67" s="262">
        <v>0.86977886977886976</v>
      </c>
      <c r="I67" s="261">
        <v>0.19522354901416272</v>
      </c>
      <c r="J67" s="143">
        <v>0.64726027397260277</v>
      </c>
      <c r="K67" s="262">
        <v>0.28367210185392006</v>
      </c>
      <c r="L67" s="261">
        <v>0.54568175506803662</v>
      </c>
      <c r="M67" s="143">
        <v>0.20662100456621005</v>
      </c>
      <c r="N67" s="262">
        <v>0.47933884297520662</v>
      </c>
      <c r="O67" s="261">
        <v>0.10247153568453207</v>
      </c>
      <c r="P67" s="143">
        <v>0.12785388127853881</v>
      </c>
      <c r="Q67" s="262">
        <v>0.10743801652892562</v>
      </c>
      <c r="R67" s="261">
        <v>7.2757567342404891E-2</v>
      </c>
      <c r="S67" s="143">
        <v>9.3607305936073054E-2</v>
      </c>
      <c r="T67" s="262">
        <v>7.683716774625865E-2</v>
      </c>
      <c r="U67" s="261">
        <v>1.3051930019439044E-2</v>
      </c>
      <c r="V67" s="262">
        <v>1.0498101407192316E-2</v>
      </c>
      <c r="W67" s="261">
        <v>1.5273535129130798E-2</v>
      </c>
      <c r="X67" s="143">
        <v>0</v>
      </c>
      <c r="Y67" s="262">
        <v>1.2285012285012284E-2</v>
      </c>
    </row>
    <row r="68" spans="2:25" s="4" customFormat="1" ht="15" hidden="1" customHeight="1" outlineLevel="1" x14ac:dyDescent="0.25">
      <c r="B68" s="45" t="s">
        <v>72</v>
      </c>
      <c r="C68" s="261">
        <v>1</v>
      </c>
      <c r="D68" s="143">
        <v>1</v>
      </c>
      <c r="E68" s="262">
        <v>1</v>
      </c>
      <c r="F68" s="261">
        <v>0.84217016029593095</v>
      </c>
      <c r="G68" s="143">
        <v>0.90476190476190477</v>
      </c>
      <c r="H68" s="262">
        <v>0.85460191981931111</v>
      </c>
      <c r="I68" s="261">
        <v>0.17174564030297693</v>
      </c>
      <c r="J68" s="143">
        <v>0.44705046197583509</v>
      </c>
      <c r="K68" s="262">
        <v>0.22642574816487859</v>
      </c>
      <c r="L68" s="261">
        <v>0.50202571780870175</v>
      </c>
      <c r="M68" s="143">
        <v>0.37313432835820898</v>
      </c>
      <c r="N68" s="262">
        <v>0.47642574816487859</v>
      </c>
      <c r="O68" s="261">
        <v>0.10886031354588691</v>
      </c>
      <c r="P68" s="143">
        <v>9.0262970859985789E-2</v>
      </c>
      <c r="Q68" s="262">
        <v>0.10516657255787691</v>
      </c>
      <c r="R68" s="261">
        <v>6.5351418002466091E-2</v>
      </c>
      <c r="S68" s="143">
        <v>6.8941009239516696E-2</v>
      </c>
      <c r="T68" s="262">
        <v>6.6064370412196496E-2</v>
      </c>
      <c r="U68" s="261">
        <v>3.1883036815219305E-2</v>
      </c>
      <c r="V68" s="262">
        <v>2.5550536420101636E-2</v>
      </c>
      <c r="W68" s="261">
        <v>1.7086489342962832E-2</v>
      </c>
      <c r="X68" s="143">
        <v>4.9751243781094526E-3</v>
      </c>
      <c r="Y68" s="262">
        <v>1.4680971202710334E-2</v>
      </c>
    </row>
    <row r="69" spans="2:25" s="4" customFormat="1" ht="15" hidden="1" customHeight="1" outlineLevel="1" x14ac:dyDescent="0.25">
      <c r="B69" s="45" t="s">
        <v>73</v>
      </c>
      <c r="C69" s="261">
        <v>1</v>
      </c>
      <c r="D69" s="143">
        <v>1</v>
      </c>
      <c r="E69" s="262">
        <v>1</v>
      </c>
      <c r="F69" s="261">
        <v>0.79328287606433301</v>
      </c>
      <c r="G69" s="143">
        <v>0.79156626506024097</v>
      </c>
      <c r="H69" s="262">
        <v>0.79300118623962035</v>
      </c>
      <c r="I69" s="261">
        <v>0.17171239356669821</v>
      </c>
      <c r="J69" s="143">
        <v>0.38795180722891565</v>
      </c>
      <c r="K69" s="262">
        <v>0.20719652036378014</v>
      </c>
      <c r="L69" s="261">
        <v>0.46475875118259224</v>
      </c>
      <c r="M69" s="143">
        <v>0.29277108433734939</v>
      </c>
      <c r="N69" s="262">
        <v>0.43653618030842228</v>
      </c>
      <c r="O69" s="261">
        <v>0.14356669820245979</v>
      </c>
      <c r="P69" s="143">
        <v>0.20843373493975903</v>
      </c>
      <c r="Q69" s="262">
        <v>0.15421115065243179</v>
      </c>
      <c r="R69" s="261">
        <v>8.7748344370860931E-2</v>
      </c>
      <c r="S69" s="143">
        <v>0.18433734939759036</v>
      </c>
      <c r="T69" s="262">
        <v>0.10359826018189007</v>
      </c>
      <c r="U69" s="261">
        <v>4.0208136234626303E-2</v>
      </c>
      <c r="V69" s="262">
        <v>3.3610122578094107E-2</v>
      </c>
      <c r="W69" s="261">
        <v>2.294228949858089E-2</v>
      </c>
      <c r="X69" s="143">
        <v>0</v>
      </c>
      <c r="Y69" s="262">
        <v>1.9177540529853696E-2</v>
      </c>
    </row>
    <row r="70" spans="2:25" s="4" customFormat="1" ht="15" hidden="1" customHeight="1" outlineLevel="1" x14ac:dyDescent="0.25">
      <c r="B70" s="45" t="s">
        <v>74</v>
      </c>
      <c r="C70" s="261">
        <v>1</v>
      </c>
      <c r="D70" s="143">
        <v>1</v>
      </c>
      <c r="E70" s="262">
        <v>1</v>
      </c>
      <c r="F70" s="261">
        <v>0.74752475247524752</v>
      </c>
      <c r="G70" s="143">
        <v>0.8007075471698113</v>
      </c>
      <c r="H70" s="262">
        <v>0.75857843137254899</v>
      </c>
      <c r="I70" s="261">
        <v>0.19956683168316833</v>
      </c>
      <c r="J70" s="143">
        <v>0.29009433962264153</v>
      </c>
      <c r="K70" s="262">
        <v>0.21838235294117647</v>
      </c>
      <c r="L70" s="261">
        <v>0.41862623762376239</v>
      </c>
      <c r="M70" s="143">
        <v>0.42099056603773582</v>
      </c>
      <c r="N70" s="262">
        <v>0.41911764705882354</v>
      </c>
      <c r="O70" s="261">
        <v>0.16924504950495051</v>
      </c>
      <c r="P70" s="143">
        <v>0.19929245283018868</v>
      </c>
      <c r="Q70" s="262">
        <v>0.17549019607843136</v>
      </c>
      <c r="R70" s="261">
        <v>0.12438118811881188</v>
      </c>
      <c r="S70" s="143">
        <v>0.16863207547169812</v>
      </c>
      <c r="T70" s="262">
        <v>0.13357843137254902</v>
      </c>
      <c r="U70" s="261">
        <v>6.9925742574257432E-2</v>
      </c>
      <c r="V70" s="262">
        <v>5.5392156862745096E-2</v>
      </c>
      <c r="W70" s="261">
        <v>1.3304455445544554E-2</v>
      </c>
      <c r="X70" s="143">
        <v>0</v>
      </c>
      <c r="Y70" s="262">
        <v>1.0539215686274511E-2</v>
      </c>
    </row>
    <row r="71" spans="2:25" s="4" customFormat="1" ht="15.75" collapsed="1" x14ac:dyDescent="0.25">
      <c r="B71" s="54">
        <v>2015</v>
      </c>
      <c r="C71" s="263">
        <v>1</v>
      </c>
      <c r="D71" s="64">
        <v>1</v>
      </c>
      <c r="E71" s="264">
        <v>1</v>
      </c>
      <c r="F71" s="263">
        <v>0.82565215340346243</v>
      </c>
      <c r="G71" s="64">
        <v>0.85613784665579118</v>
      </c>
      <c r="H71" s="264">
        <v>0.8313795349193579</v>
      </c>
      <c r="I71" s="263">
        <v>0.18809849521203831</v>
      </c>
      <c r="J71" s="64">
        <v>0.43831566068515498</v>
      </c>
      <c r="K71" s="264">
        <v>0.23510707581504042</v>
      </c>
      <c r="L71" s="263">
        <v>0.49502335015802634</v>
      </c>
      <c r="M71" s="64">
        <v>0.33707177814029365</v>
      </c>
      <c r="N71" s="264">
        <v>0.46534881048155385</v>
      </c>
      <c r="O71" s="263">
        <v>0.12594933723288834</v>
      </c>
      <c r="P71" s="64">
        <v>0.14151712887438825</v>
      </c>
      <c r="Q71" s="264">
        <v>0.12887407577673066</v>
      </c>
      <c r="R71" s="263">
        <v>8.5239869805179488E-2</v>
      </c>
      <c r="S71" s="64">
        <v>0.11612969004893964</v>
      </c>
      <c r="T71" s="264">
        <v>9.1043175113971572E-2</v>
      </c>
      <c r="U71" s="263">
        <v>3.2006226708807019E-2</v>
      </c>
      <c r="V71" s="264">
        <v>2.5993180860437497E-2</v>
      </c>
      <c r="W71" s="263">
        <v>1.6392282654842209E-2</v>
      </c>
      <c r="X71" s="64">
        <v>2.3450244698205547E-3</v>
      </c>
      <c r="Y71" s="264">
        <v>1.3753208443473931E-2</v>
      </c>
    </row>
    <row r="72" spans="2:25" s="4" customFormat="1" ht="15" hidden="1" customHeight="1" outlineLevel="1" x14ac:dyDescent="0.25">
      <c r="B72" s="45" t="s">
        <v>63</v>
      </c>
      <c r="C72" s="261">
        <v>1</v>
      </c>
      <c r="D72" s="143">
        <v>1</v>
      </c>
      <c r="E72" s="262">
        <v>1</v>
      </c>
      <c r="F72" s="261">
        <v>0.78860358775940909</v>
      </c>
      <c r="G72" s="143">
        <v>0.85039370078740162</v>
      </c>
      <c r="H72" s="262">
        <v>0.80166435506241329</v>
      </c>
      <c r="I72" s="261">
        <v>0.18185015828350334</v>
      </c>
      <c r="J72" s="143">
        <v>0.3346456692913386</v>
      </c>
      <c r="K72" s="262">
        <v>0.21414701803051317</v>
      </c>
      <c r="L72" s="261">
        <v>0.47907140344706295</v>
      </c>
      <c r="M72" s="143">
        <v>0.37664041994750658</v>
      </c>
      <c r="N72" s="262">
        <v>0.45742024965325934</v>
      </c>
      <c r="O72" s="261">
        <v>0.1322546605698206</v>
      </c>
      <c r="P72" s="143">
        <v>0.14041994750656167</v>
      </c>
      <c r="Q72" s="262">
        <v>0.13398058252427184</v>
      </c>
      <c r="R72" s="261">
        <v>7.7383046078086534E-2</v>
      </c>
      <c r="S72" s="143">
        <v>0.11286089238845144</v>
      </c>
      <c r="T72" s="262">
        <v>8.4882108183079064E-2</v>
      </c>
      <c r="U72" s="261">
        <v>5.8740766795638409E-2</v>
      </c>
      <c r="V72" s="262">
        <v>4.6324549237170595E-2</v>
      </c>
      <c r="W72" s="261">
        <v>2.0400984875131901E-2</v>
      </c>
      <c r="X72" s="143">
        <v>9.1863517060367453E-3</v>
      </c>
      <c r="Y72" s="262">
        <v>1.8030513176144243E-2</v>
      </c>
    </row>
    <row r="73" spans="2:25" s="4" customFormat="1" ht="15" hidden="1" customHeight="1" outlineLevel="1" x14ac:dyDescent="0.25">
      <c r="B73" s="45" t="s">
        <v>64</v>
      </c>
      <c r="C73" s="261">
        <v>1</v>
      </c>
      <c r="D73" s="143">
        <v>1</v>
      </c>
      <c r="E73" s="262">
        <v>1</v>
      </c>
      <c r="F73" s="261">
        <v>0.79828918322295805</v>
      </c>
      <c r="G73" s="143">
        <v>0.86073059360730597</v>
      </c>
      <c r="H73" s="262">
        <v>0.81044444444444441</v>
      </c>
      <c r="I73" s="261">
        <v>0.19012141280353201</v>
      </c>
      <c r="J73" s="143">
        <v>0.36757990867579909</v>
      </c>
      <c r="K73" s="262">
        <v>0.22466666666666665</v>
      </c>
      <c r="L73" s="261">
        <v>0.4845474613686534</v>
      </c>
      <c r="M73" s="143">
        <v>0.28538812785388129</v>
      </c>
      <c r="N73" s="262">
        <v>0.44577777777777777</v>
      </c>
      <c r="O73" s="261">
        <v>0.12306843267108168</v>
      </c>
      <c r="P73" s="143">
        <v>0.13926940639269406</v>
      </c>
      <c r="Q73" s="262">
        <v>0.12622222222222224</v>
      </c>
      <c r="R73" s="261">
        <v>6.5397350993377484E-2</v>
      </c>
      <c r="S73" s="143">
        <v>0.11073059360730593</v>
      </c>
      <c r="T73" s="262">
        <v>7.4222222222222217E-2</v>
      </c>
      <c r="U73" s="261">
        <v>6.3741721854304642E-2</v>
      </c>
      <c r="V73" s="262">
        <v>5.1333333333333335E-2</v>
      </c>
      <c r="W73" s="261">
        <v>1.4900662251655629E-2</v>
      </c>
      <c r="X73" s="143">
        <v>0</v>
      </c>
      <c r="Y73" s="262">
        <v>1.2E-2</v>
      </c>
    </row>
    <row r="74" spans="2:25" s="4" customFormat="1" ht="15" hidden="1" customHeight="1" outlineLevel="1" x14ac:dyDescent="0.25">
      <c r="B74" s="45" t="s">
        <v>65</v>
      </c>
      <c r="C74" s="261">
        <v>1</v>
      </c>
      <c r="D74" s="143">
        <v>1</v>
      </c>
      <c r="E74" s="262">
        <v>1</v>
      </c>
      <c r="F74" s="261">
        <v>0.82367900536874827</v>
      </c>
      <c r="G74" s="143">
        <v>0.87515762925598994</v>
      </c>
      <c r="H74" s="262">
        <v>0.83310249307479223</v>
      </c>
      <c r="I74" s="261">
        <v>0.18734105679570501</v>
      </c>
      <c r="J74" s="143">
        <v>0.30769230769230771</v>
      </c>
      <c r="K74" s="262">
        <v>0.20937211449676824</v>
      </c>
      <c r="L74" s="261">
        <v>0.48516530093246679</v>
      </c>
      <c r="M74" s="143">
        <v>0.41488020176544765</v>
      </c>
      <c r="N74" s="262">
        <v>0.47229916897506924</v>
      </c>
      <c r="O74" s="261">
        <v>0.13704436281435434</v>
      </c>
      <c r="P74" s="143">
        <v>0.12484237074401008</v>
      </c>
      <c r="Q74" s="262">
        <v>0.1348107109879963</v>
      </c>
      <c r="R74" s="261">
        <v>7.4879909578977111E-2</v>
      </c>
      <c r="S74" s="143">
        <v>9.0794451450189162E-2</v>
      </c>
      <c r="T74" s="262">
        <v>7.779316712834719E-2</v>
      </c>
      <c r="U74" s="261">
        <v>2.2887821418479795E-2</v>
      </c>
      <c r="V74" s="262">
        <v>1.8698060941828253E-2</v>
      </c>
      <c r="W74" s="261">
        <v>1.6388810398417632E-2</v>
      </c>
      <c r="X74" s="143">
        <v>0</v>
      </c>
      <c r="Y74" s="262">
        <v>1.3388734995383195E-2</v>
      </c>
    </row>
    <row r="75" spans="2:25" s="4" customFormat="1" ht="15" hidden="1" customHeight="1" outlineLevel="1" x14ac:dyDescent="0.25">
      <c r="B75" s="45" t="s">
        <v>66</v>
      </c>
      <c r="C75" s="261">
        <v>1</v>
      </c>
      <c r="D75" s="143">
        <v>1</v>
      </c>
      <c r="E75" s="262">
        <v>1</v>
      </c>
      <c r="F75" s="261">
        <v>0.83333333333333337</v>
      </c>
      <c r="G75" s="143">
        <v>0.87934362934362931</v>
      </c>
      <c r="H75" s="262">
        <v>0.84282868525896415</v>
      </c>
      <c r="I75" s="261">
        <v>0.19402610441767068</v>
      </c>
      <c r="J75" s="143">
        <v>0.44498069498069498</v>
      </c>
      <c r="K75" s="262">
        <v>0.24581673306772908</v>
      </c>
      <c r="L75" s="261">
        <v>0.51004016064257029</v>
      </c>
      <c r="M75" s="143">
        <v>0.36293436293436293</v>
      </c>
      <c r="N75" s="262">
        <v>0.47968127490039841</v>
      </c>
      <c r="O75" s="261">
        <v>0.11470883534136546</v>
      </c>
      <c r="P75" s="143">
        <v>0.11389961389961389</v>
      </c>
      <c r="Q75" s="262">
        <v>0.1145418326693227</v>
      </c>
      <c r="R75" s="261">
        <v>7.2540160642570281E-2</v>
      </c>
      <c r="S75" s="143">
        <v>9.749034749034749E-2</v>
      </c>
      <c r="T75" s="262">
        <v>7.7689243027888447E-2</v>
      </c>
      <c r="U75" s="261">
        <v>3.7399598393574297E-2</v>
      </c>
      <c r="V75" s="262">
        <v>2.9681274900398406E-2</v>
      </c>
      <c r="W75" s="261">
        <v>1.4558232931726908E-2</v>
      </c>
      <c r="X75" s="143">
        <v>6.7567567567567571E-3</v>
      </c>
      <c r="Y75" s="262">
        <v>1.2948207171314742E-2</v>
      </c>
    </row>
    <row r="76" spans="2:25" s="4" customFormat="1" ht="15" hidden="1" customHeight="1" outlineLevel="1" x14ac:dyDescent="0.25">
      <c r="B76" s="45" t="s">
        <v>67</v>
      </c>
      <c r="C76" s="261">
        <v>1</v>
      </c>
      <c r="D76" s="143">
        <v>1</v>
      </c>
      <c r="E76" s="262">
        <v>1</v>
      </c>
      <c r="F76" s="261">
        <v>0.81423728813559326</v>
      </c>
      <c r="G76" s="143">
        <v>0.77452415812591513</v>
      </c>
      <c r="H76" s="262">
        <v>0.80677126341866223</v>
      </c>
      <c r="I76" s="261">
        <v>0.17898305084745764</v>
      </c>
      <c r="J76" s="143">
        <v>0.40702781844802344</v>
      </c>
      <c r="K76" s="262">
        <v>0.22185521607486924</v>
      </c>
      <c r="L76" s="261">
        <v>0.50949152542372877</v>
      </c>
      <c r="M76" s="143">
        <v>0.27379209370424595</v>
      </c>
      <c r="N76" s="262">
        <v>0.46518029176988712</v>
      </c>
      <c r="O76" s="261">
        <v>0.1440677966101695</v>
      </c>
      <c r="P76" s="143">
        <v>0.22108345534407028</v>
      </c>
      <c r="Q76" s="262">
        <v>0.15854665565648224</v>
      </c>
      <c r="R76" s="261">
        <v>9.796610169491525E-2</v>
      </c>
      <c r="S76" s="143">
        <v>0.19033674963396779</v>
      </c>
      <c r="T76" s="262">
        <v>0.11533168180567024</v>
      </c>
      <c r="U76" s="261">
        <v>1.7966101694915255E-2</v>
      </c>
      <c r="V76" s="262">
        <v>1.4588494357280485E-2</v>
      </c>
      <c r="W76" s="261">
        <v>2.3728813559322035E-2</v>
      </c>
      <c r="X76" s="143">
        <v>4.3923865300146414E-3</v>
      </c>
      <c r="Y76" s="262">
        <v>2.0093586567575008E-2</v>
      </c>
    </row>
    <row r="77" spans="2:25" s="4" customFormat="1" ht="15" hidden="1" customHeight="1" outlineLevel="1" x14ac:dyDescent="0.25">
      <c r="B77" s="45" t="s">
        <v>68</v>
      </c>
      <c r="C77" s="261">
        <v>1</v>
      </c>
      <c r="D77" s="143">
        <v>1</v>
      </c>
      <c r="E77" s="262">
        <v>1</v>
      </c>
      <c r="F77" s="261">
        <v>0.84275477707006374</v>
      </c>
      <c r="G77" s="143">
        <v>0.85052631578947369</v>
      </c>
      <c r="H77" s="262">
        <v>0.84399062604620023</v>
      </c>
      <c r="I77" s="261">
        <v>0.20979299363057324</v>
      </c>
      <c r="J77" s="143">
        <v>0.36210526315789476</v>
      </c>
      <c r="K77" s="262">
        <v>0.23401406093069971</v>
      </c>
      <c r="L77" s="261">
        <v>0.52786624203821653</v>
      </c>
      <c r="M77" s="143">
        <v>0.33684210526315789</v>
      </c>
      <c r="N77" s="262">
        <v>0.49748911951791097</v>
      </c>
      <c r="O77" s="261">
        <v>0.12300955414012739</v>
      </c>
      <c r="P77" s="143">
        <v>0.14947368421052631</v>
      </c>
      <c r="Q77" s="262">
        <v>0.12721794442584533</v>
      </c>
      <c r="R77" s="261">
        <v>8.8773885350318466E-2</v>
      </c>
      <c r="S77" s="143">
        <v>0.13263157894736843</v>
      </c>
      <c r="T77" s="262">
        <v>9.5748242383662543E-2</v>
      </c>
      <c r="U77" s="261">
        <v>2.3885350318471339E-2</v>
      </c>
      <c r="V77" s="262">
        <v>2.0087043856712422E-2</v>
      </c>
      <c r="W77" s="261">
        <v>1.0350318471337579E-2</v>
      </c>
      <c r="X77" s="143">
        <v>0</v>
      </c>
      <c r="Y77" s="262">
        <v>8.7043856712420483E-3</v>
      </c>
    </row>
    <row r="78" spans="2:25" s="4" customFormat="1" ht="15" hidden="1" customHeight="1" outlineLevel="1" x14ac:dyDescent="0.25">
      <c r="B78" s="45" t="s">
        <v>69</v>
      </c>
      <c r="C78" s="261">
        <v>1</v>
      </c>
      <c r="D78" s="143">
        <v>1</v>
      </c>
      <c r="E78" s="262">
        <v>1</v>
      </c>
      <c r="F78" s="261">
        <v>0.89523809523809528</v>
      </c>
      <c r="G78" s="143">
        <v>0.86171428571428577</v>
      </c>
      <c r="H78" s="262">
        <v>0.88907563025210079</v>
      </c>
      <c r="I78" s="261">
        <v>0.18867438867438868</v>
      </c>
      <c r="J78" s="143">
        <v>0.42399999999999999</v>
      </c>
      <c r="K78" s="262">
        <v>0.23193277310924371</v>
      </c>
      <c r="L78" s="261">
        <v>0.57580437580437582</v>
      </c>
      <c r="M78" s="143">
        <v>0.35885714285714287</v>
      </c>
      <c r="N78" s="262">
        <v>0.53592436974789914</v>
      </c>
      <c r="O78" s="261">
        <v>8.4169884169884177E-2</v>
      </c>
      <c r="P78" s="143">
        <v>0.12685714285714286</v>
      </c>
      <c r="Q78" s="262">
        <v>9.2016806722689082E-2</v>
      </c>
      <c r="R78" s="261">
        <v>6.8468468468468463E-2</v>
      </c>
      <c r="S78" s="143">
        <v>0.11657142857142858</v>
      </c>
      <c r="T78" s="262">
        <v>7.7310924369747902E-2</v>
      </c>
      <c r="U78" s="261">
        <v>1.7760617760617759E-2</v>
      </c>
      <c r="V78" s="262">
        <v>1.4495798319327732E-2</v>
      </c>
      <c r="W78" s="261">
        <v>2.8314028314028314E-3</v>
      </c>
      <c r="X78" s="143">
        <v>1.1428571428571429E-2</v>
      </c>
      <c r="Y78" s="262">
        <v>4.4117647058823529E-3</v>
      </c>
    </row>
    <row r="79" spans="2:25" s="4" customFormat="1" ht="15" hidden="1" customHeight="1" outlineLevel="1" x14ac:dyDescent="0.25">
      <c r="B79" s="45" t="s">
        <v>70</v>
      </c>
      <c r="C79" s="261">
        <v>1</v>
      </c>
      <c r="D79" s="143">
        <v>1</v>
      </c>
      <c r="E79" s="262">
        <v>1</v>
      </c>
      <c r="F79" s="261">
        <v>0.88119999999999998</v>
      </c>
      <c r="G79" s="143">
        <v>0.78133333333333332</v>
      </c>
      <c r="H79" s="262">
        <v>0.86817391304347824</v>
      </c>
      <c r="I79" s="261">
        <v>0.18240000000000001</v>
      </c>
      <c r="J79" s="143">
        <v>0.45066666666666666</v>
      </c>
      <c r="K79" s="262">
        <v>0.21739130434782608</v>
      </c>
      <c r="L79" s="261">
        <v>0.56399999999999995</v>
      </c>
      <c r="M79" s="143">
        <v>0.23733333333333334</v>
      </c>
      <c r="N79" s="262">
        <v>0.5213913043478261</v>
      </c>
      <c r="O79" s="261">
        <v>9.64E-2</v>
      </c>
      <c r="P79" s="143">
        <v>0.21866666666666668</v>
      </c>
      <c r="Q79" s="262">
        <v>0.11234782608695652</v>
      </c>
      <c r="R79" s="261">
        <v>6.7199999999999996E-2</v>
      </c>
      <c r="S79" s="143">
        <v>0.19733333333333333</v>
      </c>
      <c r="T79" s="262">
        <v>8.4173913043478266E-2</v>
      </c>
      <c r="U79" s="261">
        <v>1.7600000000000001E-2</v>
      </c>
      <c r="V79" s="262">
        <v>1.5304347826086957E-2</v>
      </c>
      <c r="W79" s="261">
        <v>4.7999999999999996E-3</v>
      </c>
      <c r="X79" s="143">
        <v>0</v>
      </c>
      <c r="Y79" s="262">
        <v>4.1739130434782605E-3</v>
      </c>
    </row>
    <row r="80" spans="2:25" s="4" customFormat="1" ht="15" hidden="1" customHeight="1" outlineLevel="1" x14ac:dyDescent="0.25">
      <c r="B80" s="45" t="s">
        <v>71</v>
      </c>
      <c r="C80" s="261">
        <v>1</v>
      </c>
      <c r="D80" s="143">
        <v>1</v>
      </c>
      <c r="E80" s="262">
        <v>1</v>
      </c>
      <c r="F80" s="261">
        <v>0.87264150943396224</v>
      </c>
      <c r="G80" s="143">
        <v>0.88322717622080682</v>
      </c>
      <c r="H80" s="262">
        <v>0.87464788732394361</v>
      </c>
      <c r="I80" s="261">
        <v>0.20382323733862959</v>
      </c>
      <c r="J80" s="143">
        <v>0.44904458598726116</v>
      </c>
      <c r="K80" s="262">
        <v>0.25030181086519115</v>
      </c>
      <c r="L80" s="261">
        <v>0.51663356504468716</v>
      </c>
      <c r="M80" s="143">
        <v>0.38535031847133761</v>
      </c>
      <c r="N80" s="262">
        <v>0.49175050301810863</v>
      </c>
      <c r="O80" s="261">
        <v>0.10625620655412116</v>
      </c>
      <c r="P80" s="143">
        <v>0.11677282377919321</v>
      </c>
      <c r="Q80" s="262">
        <v>0.10824949698189135</v>
      </c>
      <c r="R80" s="261">
        <v>8.1429990069513403E-2</v>
      </c>
      <c r="S80" s="143">
        <v>0.10509554140127389</v>
      </c>
      <c r="T80" s="262">
        <v>8.5915492957746475E-2</v>
      </c>
      <c r="U80" s="261">
        <v>1.3902681231380337E-2</v>
      </c>
      <c r="V80" s="262">
        <v>1.1267605633802818E-2</v>
      </c>
      <c r="W80" s="261">
        <v>7.1996027805362461E-3</v>
      </c>
      <c r="X80" s="143">
        <v>0</v>
      </c>
      <c r="Y80" s="262">
        <v>5.8350100603621734E-3</v>
      </c>
    </row>
    <row r="81" spans="2:25" s="4" customFormat="1" ht="15" hidden="1" customHeight="1" outlineLevel="1" x14ac:dyDescent="0.25">
      <c r="B81" s="45" t="s">
        <v>72</v>
      </c>
      <c r="C81" s="261">
        <v>1</v>
      </c>
      <c r="D81" s="143">
        <v>1</v>
      </c>
      <c r="E81" s="262">
        <v>1</v>
      </c>
      <c r="F81" s="261">
        <v>0.86926215572934373</v>
      </c>
      <c r="G81" s="143">
        <v>0.85058259081562715</v>
      </c>
      <c r="H81" s="262">
        <v>0.86554965263588068</v>
      </c>
      <c r="I81" s="261">
        <v>0.17205032301938117</v>
      </c>
      <c r="J81" s="143">
        <v>0.44825222755311855</v>
      </c>
      <c r="K81" s="262">
        <v>0.22694455796213051</v>
      </c>
      <c r="L81" s="261">
        <v>0.56749404964297856</v>
      </c>
      <c r="M81" s="143">
        <v>0.36326250856751202</v>
      </c>
      <c r="N81" s="262">
        <v>0.52690369159515049</v>
      </c>
      <c r="O81" s="261">
        <v>9.7585855151309076E-2</v>
      </c>
      <c r="P81" s="143">
        <v>0.13913639479095272</v>
      </c>
      <c r="Q81" s="262">
        <v>0.1058438904781365</v>
      </c>
      <c r="R81" s="261">
        <v>5.3723223393403602E-2</v>
      </c>
      <c r="S81" s="143">
        <v>0.10897875257025359</v>
      </c>
      <c r="T81" s="262">
        <v>6.4705081051627839E-2</v>
      </c>
      <c r="U81" s="261">
        <v>2.0401224073444406E-2</v>
      </c>
      <c r="V81" s="262">
        <v>1.6346546791990192E-2</v>
      </c>
      <c r="W81" s="261">
        <v>1.2750765045902755E-2</v>
      </c>
      <c r="X81" s="143">
        <v>1.028101439342015E-2</v>
      </c>
      <c r="Y81" s="262">
        <v>1.2259910093992644E-2</v>
      </c>
    </row>
    <row r="82" spans="2:25" s="4" customFormat="1" ht="15" hidden="1" customHeight="1" outlineLevel="1" x14ac:dyDescent="0.25">
      <c r="B82" s="45" t="s">
        <v>73</v>
      </c>
      <c r="C82" s="261">
        <v>1</v>
      </c>
      <c r="D82" s="143">
        <v>1</v>
      </c>
      <c r="E82" s="262">
        <v>1</v>
      </c>
      <c r="F82" s="261">
        <v>0.82028736864679386</v>
      </c>
      <c r="G82" s="143">
        <v>0.88293650793650791</v>
      </c>
      <c r="H82" s="262">
        <v>0.83142302944806912</v>
      </c>
      <c r="I82" s="261">
        <v>0.17177782543426978</v>
      </c>
      <c r="J82" s="143">
        <v>0.3482142857142857</v>
      </c>
      <c r="K82" s="262">
        <v>0.20313877622994181</v>
      </c>
      <c r="L82" s="261">
        <v>0.51833583529916361</v>
      </c>
      <c r="M82" s="143">
        <v>0.44841269841269843</v>
      </c>
      <c r="N82" s="262">
        <v>0.5059072473990478</v>
      </c>
      <c r="O82" s="261">
        <v>0.12395453570662664</v>
      </c>
      <c r="P82" s="143">
        <v>0.11706349206349206</v>
      </c>
      <c r="Q82" s="262">
        <v>0.12272967730558984</v>
      </c>
      <c r="R82" s="261">
        <v>6.7124168989920657E-2</v>
      </c>
      <c r="S82" s="143">
        <v>7.7380952380952384E-2</v>
      </c>
      <c r="T82" s="262">
        <v>6.8947275612766715E-2</v>
      </c>
      <c r="U82" s="261">
        <v>3.4312674244048894E-2</v>
      </c>
      <c r="V82" s="262">
        <v>2.8213718920825252E-2</v>
      </c>
      <c r="W82" s="261">
        <v>2.144542140253056E-2</v>
      </c>
      <c r="X82" s="143">
        <v>0</v>
      </c>
      <c r="Y82" s="262">
        <v>1.7633574325515784E-2</v>
      </c>
    </row>
    <row r="83" spans="2:25" s="4" customFormat="1" ht="15" hidden="1" customHeight="1" outlineLevel="1" x14ac:dyDescent="0.25">
      <c r="B83" s="45" t="s">
        <v>74</v>
      </c>
      <c r="C83" s="261">
        <v>1</v>
      </c>
      <c r="D83" s="143">
        <v>1</v>
      </c>
      <c r="E83" s="262">
        <v>1</v>
      </c>
      <c r="F83" s="261">
        <v>0.81845416417016181</v>
      </c>
      <c r="G83" s="143">
        <v>0.8704600484261501</v>
      </c>
      <c r="H83" s="262">
        <v>0.82877041306436117</v>
      </c>
      <c r="I83" s="261">
        <v>0.21599760335530258</v>
      </c>
      <c r="J83" s="143">
        <v>0.35472154963680386</v>
      </c>
      <c r="K83" s="262">
        <v>0.24351585014409222</v>
      </c>
      <c r="L83" s="261">
        <v>0.44367884961054521</v>
      </c>
      <c r="M83" s="143">
        <v>0.39225181598062953</v>
      </c>
      <c r="N83" s="262">
        <v>0.43347742555235352</v>
      </c>
      <c r="O83" s="261">
        <v>0.12822049131216298</v>
      </c>
      <c r="P83" s="143">
        <v>0.12953995157384987</v>
      </c>
      <c r="Q83" s="262">
        <v>0.12848222862632083</v>
      </c>
      <c r="R83" s="261">
        <v>9.4068304373876574E-2</v>
      </c>
      <c r="S83" s="143">
        <v>0.10895883777239709</v>
      </c>
      <c r="T83" s="262">
        <v>9.7022094140249759E-2</v>
      </c>
      <c r="U83" s="261">
        <v>3.7747153984421807E-2</v>
      </c>
      <c r="V83" s="262">
        <v>3.0259365994236311E-2</v>
      </c>
      <c r="W83" s="261">
        <v>1.5578190533253445E-2</v>
      </c>
      <c r="X83" s="143">
        <v>0</v>
      </c>
      <c r="Y83" s="262">
        <v>1.2487992315081652E-2</v>
      </c>
    </row>
    <row r="84" spans="2:25" s="4" customFormat="1" ht="15.75" collapsed="1" x14ac:dyDescent="0.25">
      <c r="B84" s="54">
        <v>2014</v>
      </c>
      <c r="C84" s="263">
        <v>1</v>
      </c>
      <c r="D84" s="64">
        <v>1</v>
      </c>
      <c r="E84" s="264">
        <v>1</v>
      </c>
      <c r="F84" s="263">
        <v>0.8401526926945232</v>
      </c>
      <c r="G84" s="64">
        <v>0.85746785361028688</v>
      </c>
      <c r="H84" s="264">
        <v>0.84340302276356349</v>
      </c>
      <c r="I84" s="263">
        <v>0.18837432568345983</v>
      </c>
      <c r="J84" s="64">
        <v>0.39495548961424332</v>
      </c>
      <c r="K84" s="264">
        <v>0.22715288350848528</v>
      </c>
      <c r="L84" s="263">
        <v>0.51796653561305661</v>
      </c>
      <c r="M84" s="64">
        <v>0.36211671612265084</v>
      </c>
      <c r="N84" s="264">
        <v>0.48871105499647222</v>
      </c>
      <c r="O84" s="263">
        <v>0.1159824449117674</v>
      </c>
      <c r="P84" s="64">
        <v>0.13837784371909001</v>
      </c>
      <c r="Q84" s="264">
        <v>0.12018641613130826</v>
      </c>
      <c r="R84" s="263">
        <v>7.3786230227667546E-2</v>
      </c>
      <c r="S84" s="64">
        <v>0.11384767556874381</v>
      </c>
      <c r="T84" s="264">
        <v>8.1306398306658256E-2</v>
      </c>
      <c r="U84" s="263">
        <v>3.008137514857822E-2</v>
      </c>
      <c r="V84" s="264">
        <v>2.4434624382635821E-2</v>
      </c>
      <c r="W84" s="263">
        <v>1.3783487245131206E-2</v>
      </c>
      <c r="X84" s="64">
        <v>4.154302670623145E-3</v>
      </c>
      <c r="Y84" s="264">
        <v>1.197593672249248E-2</v>
      </c>
    </row>
    <row r="85" spans="2:25" s="4" customFormat="1" ht="15" hidden="1" customHeight="1" outlineLevel="1" x14ac:dyDescent="0.25">
      <c r="B85" s="45" t="s">
        <v>63</v>
      </c>
      <c r="C85" s="261">
        <v>1</v>
      </c>
      <c r="D85" s="143">
        <v>1</v>
      </c>
      <c r="E85" s="262">
        <v>1</v>
      </c>
      <c r="F85" s="261">
        <v>0.82362798491830747</v>
      </c>
      <c r="G85" s="143">
        <v>0.9050279329608939</v>
      </c>
      <c r="H85" s="262">
        <v>0.84582571602681289</v>
      </c>
      <c r="I85" s="261">
        <v>0.16589861751152074</v>
      </c>
      <c r="J85" s="143">
        <v>0.37988826815642457</v>
      </c>
      <c r="K85" s="262">
        <v>0.22425350396099938</v>
      </c>
      <c r="L85" s="261">
        <v>0.46920821114369504</v>
      </c>
      <c r="M85" s="143">
        <v>0.4324022346368715</v>
      </c>
      <c r="N85" s="262">
        <v>0.45917123705057894</v>
      </c>
      <c r="O85" s="261">
        <v>0.1051529116045245</v>
      </c>
      <c r="P85" s="143">
        <v>9.4972067039106142E-2</v>
      </c>
      <c r="Q85" s="262">
        <v>0.10237659963436929</v>
      </c>
      <c r="R85" s="261">
        <v>7.4151654796816083E-2</v>
      </c>
      <c r="S85" s="143">
        <v>8.3798882681564241E-2</v>
      </c>
      <c r="T85" s="262">
        <v>7.6782449725776969E-2</v>
      </c>
      <c r="U85" s="261">
        <v>4.9434436531210726E-2</v>
      </c>
      <c r="V85" s="262">
        <v>3.5953686776355881E-2</v>
      </c>
      <c r="W85" s="261">
        <v>2.1784666945957269E-2</v>
      </c>
      <c r="X85" s="143">
        <v>0</v>
      </c>
      <c r="Y85" s="262">
        <v>1.5843997562461912E-2</v>
      </c>
    </row>
    <row r="86" spans="2:25" s="4" customFormat="1" ht="15" hidden="1" customHeight="1" outlineLevel="1" x14ac:dyDescent="0.25">
      <c r="B86" s="45" t="s">
        <v>64</v>
      </c>
      <c r="C86" s="261">
        <v>1</v>
      </c>
      <c r="D86" s="143">
        <v>1</v>
      </c>
      <c r="E86" s="262">
        <v>1</v>
      </c>
      <c r="F86" s="261">
        <v>0.80535774838928453</v>
      </c>
      <c r="G86" s="143">
        <v>0.92651296829971186</v>
      </c>
      <c r="H86" s="262">
        <v>0.82843810046664834</v>
      </c>
      <c r="I86" s="261">
        <v>0.17700915564598169</v>
      </c>
      <c r="J86" s="143">
        <v>0.34005763688760809</v>
      </c>
      <c r="K86" s="262">
        <v>0.20807027175404885</v>
      </c>
      <c r="L86" s="261">
        <v>0.48592743302814512</v>
      </c>
      <c r="M86" s="143">
        <v>0.49279538904899134</v>
      </c>
      <c r="N86" s="262">
        <v>0.48723579467471861</v>
      </c>
      <c r="O86" s="261">
        <v>0.14445574771108852</v>
      </c>
      <c r="P86" s="143">
        <v>5.4755043227665709E-2</v>
      </c>
      <c r="Q86" s="262">
        <v>0.12736755421356025</v>
      </c>
      <c r="R86" s="261">
        <v>8.0027127839945741E-2</v>
      </c>
      <c r="S86" s="143">
        <v>4.4668587896253602E-2</v>
      </c>
      <c r="T86" s="262">
        <v>7.3291243480647819E-2</v>
      </c>
      <c r="U86" s="261">
        <v>3.3570701932858597E-2</v>
      </c>
      <c r="V86" s="262">
        <v>2.7175404886082898E-2</v>
      </c>
      <c r="W86" s="261">
        <v>1.6615801966768397E-2</v>
      </c>
      <c r="X86" s="143">
        <v>1.8731988472622477E-2</v>
      </c>
      <c r="Y86" s="262">
        <v>1.7018940433708482E-2</v>
      </c>
    </row>
    <row r="87" spans="2:25" s="4" customFormat="1" ht="15" hidden="1" customHeight="1" outlineLevel="1" x14ac:dyDescent="0.25">
      <c r="B87" s="45" t="s">
        <v>65</v>
      </c>
      <c r="C87" s="261">
        <v>1</v>
      </c>
      <c r="D87" s="143">
        <v>1</v>
      </c>
      <c r="E87" s="262">
        <v>1</v>
      </c>
      <c r="F87" s="261">
        <v>0.83291139240506329</v>
      </c>
      <c r="G87" s="143">
        <v>0.86993006993006994</v>
      </c>
      <c r="H87" s="262">
        <v>0.84051724137931039</v>
      </c>
      <c r="I87" s="261">
        <v>0.19855334538878844</v>
      </c>
      <c r="J87" s="143">
        <v>0.37902097902097903</v>
      </c>
      <c r="K87" s="262">
        <v>0.23563218390804597</v>
      </c>
      <c r="L87" s="261">
        <v>0.50524412296564192</v>
      </c>
      <c r="M87" s="143">
        <v>0.38881118881118881</v>
      </c>
      <c r="N87" s="262">
        <v>0.48132183908045978</v>
      </c>
      <c r="O87" s="261">
        <v>0.13453887884267632</v>
      </c>
      <c r="P87" s="143">
        <v>0.13006993006993006</v>
      </c>
      <c r="Q87" s="262">
        <v>0.1336206896551724</v>
      </c>
      <c r="R87" s="261">
        <v>8.4629294755877035E-2</v>
      </c>
      <c r="S87" s="143">
        <v>0.11608391608391608</v>
      </c>
      <c r="T87" s="262">
        <v>9.1091954022988503E-2</v>
      </c>
      <c r="U87" s="261">
        <v>2.2061482820976492E-2</v>
      </c>
      <c r="V87" s="262">
        <v>1.752873563218391E-2</v>
      </c>
      <c r="W87" s="261">
        <v>1.0488245931283906E-2</v>
      </c>
      <c r="X87" s="143">
        <v>0</v>
      </c>
      <c r="Y87" s="262">
        <v>8.3333333333333332E-3</v>
      </c>
    </row>
    <row r="88" spans="2:25" s="4" customFormat="1" ht="15" hidden="1" customHeight="1" outlineLevel="1" x14ac:dyDescent="0.25">
      <c r="B88" s="45" t="s">
        <v>66</v>
      </c>
      <c r="C88" s="261">
        <v>1</v>
      </c>
      <c r="D88" s="143">
        <v>1</v>
      </c>
      <c r="E88" s="262">
        <v>1</v>
      </c>
      <c r="F88" s="261">
        <v>0.84063625450180068</v>
      </c>
      <c r="G88" s="143">
        <v>0.87335092348284959</v>
      </c>
      <c r="H88" s="262">
        <v>0.84895949876929966</v>
      </c>
      <c r="I88" s="261">
        <v>0.19267707082833133</v>
      </c>
      <c r="J88" s="143">
        <v>0.43007915567282323</v>
      </c>
      <c r="K88" s="262">
        <v>0.25307675095099574</v>
      </c>
      <c r="L88" s="261">
        <v>0.51170468187274909</v>
      </c>
      <c r="M88" s="143">
        <v>0.33685136323658749</v>
      </c>
      <c r="N88" s="262">
        <v>0.46721861714029983</v>
      </c>
      <c r="O88" s="261">
        <v>0.11704681872749099</v>
      </c>
      <c r="P88" s="143">
        <v>0.12664907651715041</v>
      </c>
      <c r="Q88" s="262">
        <v>0.11948981875139852</v>
      </c>
      <c r="R88" s="261">
        <v>7.322929171668667E-2</v>
      </c>
      <c r="S88" s="143">
        <v>0.11169744942832015</v>
      </c>
      <c r="T88" s="262">
        <v>8.3016334750503462E-2</v>
      </c>
      <c r="U88" s="261">
        <v>2.5510204081632654E-2</v>
      </c>
      <c r="V88" s="262">
        <v>1.9019914969791898E-2</v>
      </c>
      <c r="W88" s="261">
        <v>1.680672268907563E-2</v>
      </c>
      <c r="X88" s="143">
        <v>0</v>
      </c>
      <c r="Y88" s="262">
        <v>1.2530767509509957E-2</v>
      </c>
    </row>
    <row r="89" spans="2:25" s="4" customFormat="1" ht="15" hidden="1" customHeight="1" outlineLevel="1" x14ac:dyDescent="0.25">
      <c r="B89" s="45" t="s">
        <v>67</v>
      </c>
      <c r="C89" s="261">
        <v>1</v>
      </c>
      <c r="D89" s="143">
        <v>1</v>
      </c>
      <c r="E89" s="262">
        <v>1</v>
      </c>
      <c r="F89" s="261">
        <v>0.84561891515994436</v>
      </c>
      <c r="G89" s="143">
        <v>0.89026915113871641</v>
      </c>
      <c r="H89" s="262">
        <v>0.85378787878787876</v>
      </c>
      <c r="I89" s="261">
        <v>0.1789522484932777</v>
      </c>
      <c r="J89" s="143">
        <v>0.60041407867494823</v>
      </c>
      <c r="K89" s="262">
        <v>0.25606060606060604</v>
      </c>
      <c r="L89" s="261">
        <v>0.53268428372739918</v>
      </c>
      <c r="M89" s="143">
        <v>0.23809523809523808</v>
      </c>
      <c r="N89" s="262">
        <v>0.47878787878787876</v>
      </c>
      <c r="O89" s="261">
        <v>0.11590171534538711</v>
      </c>
      <c r="P89" s="143">
        <v>0.10973084886128365</v>
      </c>
      <c r="Q89" s="262">
        <v>0.11477272727272728</v>
      </c>
      <c r="R89" s="261">
        <v>7.6958738989337042E-2</v>
      </c>
      <c r="S89" s="143">
        <v>9.5238095238095233E-2</v>
      </c>
      <c r="T89" s="262">
        <v>8.0303030303030307E-2</v>
      </c>
      <c r="U89" s="261">
        <v>2.3180343069077423E-2</v>
      </c>
      <c r="V89" s="262">
        <v>1.893939393939394E-2</v>
      </c>
      <c r="W89" s="261">
        <v>1.5299026425591099E-2</v>
      </c>
      <c r="X89" s="143">
        <v>0</v>
      </c>
      <c r="Y89" s="262">
        <v>1.2500000000000001E-2</v>
      </c>
    </row>
    <row r="90" spans="2:25" s="4" customFormat="1" ht="15" hidden="1" customHeight="1" outlineLevel="1" x14ac:dyDescent="0.25">
      <c r="B90" s="45" t="s">
        <v>68</v>
      </c>
      <c r="C90" s="261">
        <v>1</v>
      </c>
      <c r="D90" s="143">
        <v>1</v>
      </c>
      <c r="E90" s="262">
        <v>1</v>
      </c>
      <c r="F90" s="261">
        <v>0.86565795506648324</v>
      </c>
      <c r="G90" s="143">
        <v>0.85742971887550201</v>
      </c>
      <c r="H90" s="262">
        <v>0.86412840612168718</v>
      </c>
      <c r="I90" s="261">
        <v>0.19715726730857405</v>
      </c>
      <c r="J90" s="143">
        <v>0.32128514056224899</v>
      </c>
      <c r="K90" s="262">
        <v>0.22023142963792461</v>
      </c>
      <c r="L90" s="261">
        <v>0.57588262265016044</v>
      </c>
      <c r="M90" s="143">
        <v>0.43172690763052207</v>
      </c>
      <c r="N90" s="262">
        <v>0.54908547965658827</v>
      </c>
      <c r="O90" s="261">
        <v>0.10958276020174232</v>
      </c>
      <c r="P90" s="143">
        <v>0.14257028112449799</v>
      </c>
      <c r="Q90" s="262">
        <v>0.11571481896229936</v>
      </c>
      <c r="R90" s="261">
        <v>8.2072443833104081E-2</v>
      </c>
      <c r="S90" s="143">
        <v>0.12248995983935743</v>
      </c>
      <c r="T90" s="262">
        <v>8.9585666293393054E-2</v>
      </c>
      <c r="U90" s="261">
        <v>1.3296652911508482E-2</v>
      </c>
      <c r="V90" s="262">
        <v>1.0824934677118328E-2</v>
      </c>
      <c r="W90" s="261">
        <v>1.1462631820265932E-2</v>
      </c>
      <c r="X90" s="143">
        <v>0</v>
      </c>
      <c r="Y90" s="262">
        <v>9.3318402388951095E-3</v>
      </c>
    </row>
    <row r="91" spans="2:25" s="4" customFormat="1" ht="15" hidden="1" customHeight="1" outlineLevel="1" x14ac:dyDescent="0.25">
      <c r="B91" s="45" t="s">
        <v>69</v>
      </c>
      <c r="C91" s="261">
        <v>1</v>
      </c>
      <c r="D91" s="143">
        <v>1</v>
      </c>
      <c r="E91" s="262">
        <v>1</v>
      </c>
      <c r="F91" s="261">
        <v>0.90345744680851059</v>
      </c>
      <c r="G91" s="143">
        <v>0.93811881188118806</v>
      </c>
      <c r="H91" s="262">
        <v>0.91190667739340303</v>
      </c>
      <c r="I91" s="261">
        <v>0.22712765957446809</v>
      </c>
      <c r="J91" s="143">
        <v>0.31270627062706269</v>
      </c>
      <c r="K91" s="262">
        <v>0.24798873692679002</v>
      </c>
      <c r="L91" s="261">
        <v>0.5957446808510638</v>
      </c>
      <c r="M91" s="143">
        <v>0.55528052805280526</v>
      </c>
      <c r="N91" s="262">
        <v>0.58588093322606594</v>
      </c>
      <c r="O91" s="261">
        <v>6.7819148936170207E-2</v>
      </c>
      <c r="P91" s="143">
        <v>5.5280528052805283E-2</v>
      </c>
      <c r="Q91" s="262">
        <v>6.4762670957361226E-2</v>
      </c>
      <c r="R91" s="261">
        <v>5.9042553191489364E-2</v>
      </c>
      <c r="S91" s="143">
        <v>4.6204620462046202E-2</v>
      </c>
      <c r="T91" s="262">
        <v>5.5913113435237326E-2</v>
      </c>
      <c r="U91" s="261">
        <v>1.7819148936170214E-2</v>
      </c>
      <c r="V91" s="262">
        <v>1.3475462590506838E-2</v>
      </c>
      <c r="W91" s="261">
        <v>1.0904255319148936E-2</v>
      </c>
      <c r="X91" s="143">
        <v>6.6006600660066007E-3</v>
      </c>
      <c r="Y91" s="262">
        <v>9.8551890587288814E-3</v>
      </c>
    </row>
    <row r="92" spans="2:25" s="4" customFormat="1" ht="15" hidden="1" customHeight="1" outlineLevel="1" x14ac:dyDescent="0.25">
      <c r="B92" s="45" t="s">
        <v>70</v>
      </c>
      <c r="C92" s="261">
        <v>1</v>
      </c>
      <c r="D92" s="143">
        <v>1</v>
      </c>
      <c r="E92" s="262">
        <v>1</v>
      </c>
      <c r="F92" s="261">
        <v>0.88273615635179148</v>
      </c>
      <c r="G92" s="143">
        <v>0.93552812071330593</v>
      </c>
      <c r="H92" s="262">
        <v>0.89610840861709518</v>
      </c>
      <c r="I92" s="261">
        <v>0.22475570032573289</v>
      </c>
      <c r="J92" s="143">
        <v>0.24554183813443073</v>
      </c>
      <c r="K92" s="262">
        <v>0.23002084781097984</v>
      </c>
      <c r="L92" s="261">
        <v>0.52303396928804091</v>
      </c>
      <c r="M92" s="143">
        <v>0.62825788751714673</v>
      </c>
      <c r="N92" s="262">
        <v>0.54968728283530233</v>
      </c>
      <c r="O92" s="261">
        <v>0.10004653327128897</v>
      </c>
      <c r="P92" s="143">
        <v>6.4471879286694095E-2</v>
      </c>
      <c r="Q92" s="262">
        <v>9.1035441278665738E-2</v>
      </c>
      <c r="R92" s="261">
        <v>7.3057235923685432E-2</v>
      </c>
      <c r="S92" s="143">
        <v>5.3497942386831275E-2</v>
      </c>
      <c r="T92" s="262">
        <v>6.8102849200833912E-2</v>
      </c>
      <c r="U92" s="261">
        <v>1.1633317822242903E-2</v>
      </c>
      <c r="V92" s="262">
        <v>8.6865879082696322E-3</v>
      </c>
      <c r="W92" s="261">
        <v>5.583992554676594E-3</v>
      </c>
      <c r="X92" s="143">
        <v>0</v>
      </c>
      <c r="Y92" s="262">
        <v>4.1695621959694229E-3</v>
      </c>
    </row>
    <row r="93" spans="2:25" s="4" customFormat="1" ht="15" hidden="1" customHeight="1" outlineLevel="1" x14ac:dyDescent="0.25">
      <c r="B93" s="45" t="s">
        <v>71</v>
      </c>
      <c r="C93" s="261">
        <v>1</v>
      </c>
      <c r="D93" s="143">
        <v>1</v>
      </c>
      <c r="E93" s="262">
        <v>1</v>
      </c>
      <c r="F93" s="261">
        <v>0.87587080430652309</v>
      </c>
      <c r="G93" s="143">
        <v>0.91252302025782683</v>
      </c>
      <c r="H93" s="262">
        <v>0.88524976437323277</v>
      </c>
      <c r="I93" s="261">
        <v>0.16972767574414185</v>
      </c>
      <c r="J93" s="143">
        <v>0.4244935543278085</v>
      </c>
      <c r="K93" s="262">
        <v>0.23491988689915175</v>
      </c>
      <c r="L93" s="261">
        <v>0.56903103229892338</v>
      </c>
      <c r="M93" s="143">
        <v>0.47790055248618785</v>
      </c>
      <c r="N93" s="262">
        <v>0.54571159283694626</v>
      </c>
      <c r="O93" s="261">
        <v>9.8480050664977836E-2</v>
      </c>
      <c r="P93" s="143">
        <v>8.7476979742173111E-2</v>
      </c>
      <c r="Q93" s="262">
        <v>9.5664467483506127E-2</v>
      </c>
      <c r="R93" s="261">
        <v>7.6314122862571249E-2</v>
      </c>
      <c r="S93" s="143">
        <v>7.918968692449356E-2</v>
      </c>
      <c r="T93" s="262">
        <v>7.7049952874646555E-2</v>
      </c>
      <c r="U93" s="261">
        <v>1.5516149461684611E-2</v>
      </c>
      <c r="V93" s="262">
        <v>1.1545711592836946E-2</v>
      </c>
      <c r="W93" s="261">
        <v>1.013299556681444E-2</v>
      </c>
      <c r="X93" s="143">
        <v>0</v>
      </c>
      <c r="Y93" s="262">
        <v>7.540056550424128E-3</v>
      </c>
    </row>
    <row r="94" spans="2:25" s="4" customFormat="1" ht="15" hidden="1" customHeight="1" outlineLevel="1" x14ac:dyDescent="0.25">
      <c r="B94" s="45" t="s">
        <v>72</v>
      </c>
      <c r="C94" s="261">
        <v>1</v>
      </c>
      <c r="D94" s="143">
        <v>1</v>
      </c>
      <c r="E94" s="262">
        <v>1</v>
      </c>
      <c r="F94" s="261">
        <v>0.86300858529301983</v>
      </c>
      <c r="G94" s="143">
        <v>0.91269308260577564</v>
      </c>
      <c r="H94" s="262">
        <v>0.87381334891193219</v>
      </c>
      <c r="I94" s="261">
        <v>0.15826801045166106</v>
      </c>
      <c r="J94" s="143">
        <v>0.38146406984553394</v>
      </c>
      <c r="K94" s="262">
        <v>0.20680590039433328</v>
      </c>
      <c r="L94" s="261">
        <v>0.59257185516983946</v>
      </c>
      <c r="M94" s="143">
        <v>0.44190732034922769</v>
      </c>
      <c r="N94" s="262">
        <v>0.5598072148386154</v>
      </c>
      <c r="O94" s="261">
        <v>0.1013437849944009</v>
      </c>
      <c r="P94" s="143">
        <v>8.7306917394224318E-2</v>
      </c>
      <c r="Q94" s="262">
        <v>9.8291222433182418E-2</v>
      </c>
      <c r="R94" s="261">
        <v>6.4389697648376265E-2</v>
      </c>
      <c r="S94" s="143">
        <v>7.1860308932169242E-2</v>
      </c>
      <c r="T94" s="262">
        <v>6.6014312837739161E-2</v>
      </c>
      <c r="U94" s="261">
        <v>2.5382605449794701E-2</v>
      </c>
      <c r="V94" s="262">
        <v>1.9862713597195852E-2</v>
      </c>
      <c r="W94" s="261">
        <v>1.0265024262784622E-2</v>
      </c>
      <c r="X94" s="143">
        <v>0</v>
      </c>
      <c r="Y94" s="262">
        <v>8.0327150576894983E-3</v>
      </c>
    </row>
    <row r="95" spans="2:25" s="4" customFormat="1" ht="15" hidden="1" customHeight="1" outlineLevel="1" x14ac:dyDescent="0.25">
      <c r="B95" s="45" t="s">
        <v>73</v>
      </c>
      <c r="C95" s="261">
        <v>1</v>
      </c>
      <c r="D95" s="143">
        <v>1</v>
      </c>
      <c r="E95" s="262">
        <v>1</v>
      </c>
      <c r="F95" s="261">
        <v>0.82208448117539024</v>
      </c>
      <c r="G95" s="143">
        <v>0.92243536280233529</v>
      </c>
      <c r="H95" s="262">
        <v>0.84374437443744377</v>
      </c>
      <c r="I95" s="261">
        <v>0.16483011937557393</v>
      </c>
      <c r="J95" s="143">
        <v>0.292743953294412</v>
      </c>
      <c r="K95" s="262">
        <v>0.19243924392439243</v>
      </c>
      <c r="L95" s="261">
        <v>0.5064279155188246</v>
      </c>
      <c r="M95" s="143">
        <v>0.53961634695579652</v>
      </c>
      <c r="N95" s="262">
        <v>0.51359135913591358</v>
      </c>
      <c r="O95" s="261">
        <v>0.11432506887052342</v>
      </c>
      <c r="P95" s="143">
        <v>7.7564637197664724E-2</v>
      </c>
      <c r="Q95" s="262">
        <v>0.10639063906390639</v>
      </c>
      <c r="R95" s="261">
        <v>5.5096418732782371E-2</v>
      </c>
      <c r="S95" s="143">
        <v>5.7547956630525435E-2</v>
      </c>
      <c r="T95" s="262">
        <v>5.5625562556255628E-2</v>
      </c>
      <c r="U95" s="261">
        <v>3.9944903581267219E-2</v>
      </c>
      <c r="V95" s="262">
        <v>3.1323132313231326E-2</v>
      </c>
      <c r="W95" s="261">
        <v>2.3645546372819098E-2</v>
      </c>
      <c r="X95" s="143">
        <v>0</v>
      </c>
      <c r="Y95" s="262">
        <v>1.8541854185418542E-2</v>
      </c>
    </row>
    <row r="96" spans="2:25" s="4" customFormat="1" ht="15" hidden="1" customHeight="1" outlineLevel="1" x14ac:dyDescent="0.25">
      <c r="B96" s="45" t="s">
        <v>74</v>
      </c>
      <c r="C96" s="261">
        <v>1</v>
      </c>
      <c r="D96" s="143">
        <v>1</v>
      </c>
      <c r="E96" s="262">
        <v>1</v>
      </c>
      <c r="F96" s="261">
        <v>0.79759192971038073</v>
      </c>
      <c r="G96" s="143">
        <v>0.87991266375545851</v>
      </c>
      <c r="H96" s="262">
        <v>0.81649536224617703</v>
      </c>
      <c r="I96" s="261">
        <v>0.17735112268141881</v>
      </c>
      <c r="J96" s="143">
        <v>0.36244541484716158</v>
      </c>
      <c r="K96" s="262">
        <v>0.21985460015041364</v>
      </c>
      <c r="L96" s="261">
        <v>0.48226488773185811</v>
      </c>
      <c r="M96" s="143">
        <v>0.32641921397379914</v>
      </c>
      <c r="N96" s="262">
        <v>0.44647781398846831</v>
      </c>
      <c r="O96" s="261">
        <v>0.14285714285714285</v>
      </c>
      <c r="P96" s="143">
        <v>0.12008733624454149</v>
      </c>
      <c r="Q96" s="262">
        <v>0.13762847831536726</v>
      </c>
      <c r="R96" s="261">
        <v>8.851285388870811E-2</v>
      </c>
      <c r="S96" s="143">
        <v>9.7161572052401751E-2</v>
      </c>
      <c r="T96" s="262">
        <v>9.0498871897718727E-2</v>
      </c>
      <c r="U96" s="261">
        <v>5.1090139928408718E-2</v>
      </c>
      <c r="V96" s="262">
        <v>3.9358235146653299E-2</v>
      </c>
      <c r="W96" s="261">
        <v>8.460787504067686E-3</v>
      </c>
      <c r="X96" s="143">
        <v>0</v>
      </c>
      <c r="Y96" s="262">
        <v>6.5179242918024568E-3</v>
      </c>
    </row>
    <row r="97" spans="2:25" s="4" customFormat="1" ht="15.75" collapsed="1" x14ac:dyDescent="0.25">
      <c r="B97" s="54">
        <v>2013</v>
      </c>
      <c r="C97" s="263">
        <v>1</v>
      </c>
      <c r="D97" s="64">
        <v>1</v>
      </c>
      <c r="E97" s="264">
        <v>1</v>
      </c>
      <c r="F97" s="263">
        <v>0.84712292358803987</v>
      </c>
      <c r="G97" s="64">
        <v>0.90527458608522571</v>
      </c>
      <c r="H97" s="264">
        <v>0.86032704712601171</v>
      </c>
      <c r="I97" s="263">
        <v>0.18362790697674419</v>
      </c>
      <c r="J97" s="64">
        <v>0.36695919659820864</v>
      </c>
      <c r="K97" s="264">
        <v>0.22525576235671146</v>
      </c>
      <c r="L97" s="263">
        <v>0.5337940199335548</v>
      </c>
      <c r="M97" s="64">
        <v>0.45001357097620553</v>
      </c>
      <c r="N97" s="264">
        <v>0.51477053288960106</v>
      </c>
      <c r="O97" s="263">
        <v>0.11133554817275748</v>
      </c>
      <c r="P97" s="64">
        <v>9.282547724599656E-2</v>
      </c>
      <c r="Q97" s="264">
        <v>0.10713258556226632</v>
      </c>
      <c r="R97" s="263">
        <v>7.210631229235881E-2</v>
      </c>
      <c r="S97" s="64">
        <v>7.8621188817515605E-2</v>
      </c>
      <c r="T97" s="264">
        <v>7.35856033526439E-2</v>
      </c>
      <c r="U97" s="263">
        <v>2.7906976744186046E-2</v>
      </c>
      <c r="V97" s="264">
        <v>2.1570319240724764E-2</v>
      </c>
      <c r="W97" s="263">
        <v>1.3634551495016611E-2</v>
      </c>
      <c r="X97" s="64">
        <v>1.8999366687777073E-3</v>
      </c>
      <c r="Y97" s="264">
        <v>1.0970048070997164E-2</v>
      </c>
    </row>
    <row r="98" spans="2:25" s="4" customFormat="1" ht="15" hidden="1" customHeight="1" outlineLevel="1" x14ac:dyDescent="0.25">
      <c r="B98" s="45" t="s">
        <v>63</v>
      </c>
      <c r="C98" s="261">
        <v>1</v>
      </c>
      <c r="D98" s="143">
        <v>1</v>
      </c>
      <c r="E98" s="262">
        <v>1</v>
      </c>
      <c r="F98" s="261">
        <v>0.79120879120879117</v>
      </c>
      <c r="G98" s="143">
        <v>0.77446808510638299</v>
      </c>
      <c r="H98" s="262">
        <v>0.78834244080145721</v>
      </c>
      <c r="I98" s="261">
        <v>0.21010989010989012</v>
      </c>
      <c r="J98" s="143">
        <v>0.38085106382978723</v>
      </c>
      <c r="K98" s="262">
        <v>0.23934426229508196</v>
      </c>
      <c r="L98" s="261">
        <v>0.46989010989010987</v>
      </c>
      <c r="M98" s="143">
        <v>0.22340425531914893</v>
      </c>
      <c r="N98" s="262">
        <v>0.42768670309653917</v>
      </c>
      <c r="O98" s="261">
        <v>0.11604395604395605</v>
      </c>
      <c r="P98" s="143">
        <v>0.2</v>
      </c>
      <c r="Q98" s="262">
        <v>0.13041894353369762</v>
      </c>
      <c r="R98" s="261">
        <v>7.5164835164835159E-2</v>
      </c>
      <c r="S98" s="143">
        <v>0.16382978723404254</v>
      </c>
      <c r="T98" s="262">
        <v>9.0346083788706746E-2</v>
      </c>
      <c r="U98" s="261">
        <v>6.3736263736263732E-2</v>
      </c>
      <c r="V98" s="262">
        <v>5.2823315118397086E-2</v>
      </c>
      <c r="W98" s="261">
        <v>2.9010989010989013E-2</v>
      </c>
      <c r="X98" s="143">
        <v>2.553191489361702E-2</v>
      </c>
      <c r="Y98" s="262">
        <v>2.8415300546448089E-2</v>
      </c>
    </row>
    <row r="99" spans="2:25" s="4" customFormat="1" ht="15" hidden="1" customHeight="1" outlineLevel="1" x14ac:dyDescent="0.25">
      <c r="B99" s="45" t="s">
        <v>64</v>
      </c>
      <c r="C99" s="261">
        <v>1</v>
      </c>
      <c r="D99" s="143">
        <v>1</v>
      </c>
      <c r="E99" s="262">
        <v>1</v>
      </c>
      <c r="F99" s="261">
        <v>0.77850162866449513</v>
      </c>
      <c r="G99" s="143">
        <v>0.85820895522388063</v>
      </c>
      <c r="H99" s="262">
        <v>0.79278074866310155</v>
      </c>
      <c r="I99" s="261">
        <v>0.18363192182410423</v>
      </c>
      <c r="J99" s="143">
        <v>0.52798507462686572</v>
      </c>
      <c r="K99" s="262">
        <v>0.24532085561497327</v>
      </c>
      <c r="L99" s="261">
        <v>0.48452768729641693</v>
      </c>
      <c r="M99" s="143">
        <v>0.17164179104477612</v>
      </c>
      <c r="N99" s="262">
        <v>0.428475935828877</v>
      </c>
      <c r="O99" s="261">
        <v>0.16286644951140064</v>
      </c>
      <c r="P99" s="143">
        <v>9.8880597014925367E-2</v>
      </c>
      <c r="Q99" s="262">
        <v>0.15140374331550802</v>
      </c>
      <c r="R99" s="261">
        <v>9.8534201954397396E-2</v>
      </c>
      <c r="S99" s="143">
        <v>8.9552238805970144E-2</v>
      </c>
      <c r="T99" s="262">
        <v>9.6925133689839571E-2</v>
      </c>
      <c r="U99" s="261">
        <v>4.0309446254071658E-2</v>
      </c>
      <c r="V99" s="262">
        <v>3.3088235294117647E-2</v>
      </c>
      <c r="W99" s="261">
        <v>1.8322475570032574E-2</v>
      </c>
      <c r="X99" s="143">
        <v>4.2910447761194029E-2</v>
      </c>
      <c r="Y99" s="262">
        <v>2.2727272727272728E-2</v>
      </c>
    </row>
    <row r="100" spans="2:25" s="4" customFormat="1" ht="15" hidden="1" customHeight="1" outlineLevel="1" x14ac:dyDescent="0.25">
      <c r="B100" s="45" t="s">
        <v>65</v>
      </c>
      <c r="C100" s="261">
        <v>1</v>
      </c>
      <c r="D100" s="143">
        <v>1</v>
      </c>
      <c r="E100" s="262">
        <v>1</v>
      </c>
      <c r="F100" s="261">
        <v>0.79410388394946185</v>
      </c>
      <c r="G100" s="143">
        <v>0.83464566929133854</v>
      </c>
      <c r="H100" s="262">
        <v>0.80189035916824192</v>
      </c>
      <c r="I100" s="261">
        <v>0.21478708469817501</v>
      </c>
      <c r="J100" s="143">
        <v>0.51771653543307083</v>
      </c>
      <c r="K100" s="262">
        <v>0.27296786389413991</v>
      </c>
      <c r="L100" s="261">
        <v>0.48525970987365463</v>
      </c>
      <c r="M100" s="143">
        <v>0.26574803149606302</v>
      </c>
      <c r="N100" s="262">
        <v>0.4431001890359168</v>
      </c>
      <c r="O100" s="261">
        <v>0.13851193261581657</v>
      </c>
      <c r="P100" s="143">
        <v>0.1141732283464567</v>
      </c>
      <c r="Q100" s="262">
        <v>0.13383742911153118</v>
      </c>
      <c r="R100" s="261">
        <v>9.3121197941038833E-2</v>
      </c>
      <c r="S100" s="143">
        <v>9.4488188976377951E-2</v>
      </c>
      <c r="T100" s="262">
        <v>9.3383742911153117E-2</v>
      </c>
      <c r="U100" s="261">
        <v>3.5095928872250819E-2</v>
      </c>
      <c r="V100" s="262">
        <v>2.835538752362949E-2</v>
      </c>
      <c r="W100" s="261">
        <v>3.2288254562470753E-2</v>
      </c>
      <c r="X100" s="143">
        <v>5.1181102362204724E-2</v>
      </c>
      <c r="Y100" s="262">
        <v>3.5916824196597356E-2</v>
      </c>
    </row>
    <row r="101" spans="2:25" s="4" customFormat="1" ht="15" hidden="1" customHeight="1" outlineLevel="1" x14ac:dyDescent="0.25">
      <c r="B101" s="45" t="s">
        <v>66</v>
      </c>
      <c r="C101" s="261">
        <v>1</v>
      </c>
      <c r="D101" s="143">
        <v>1</v>
      </c>
      <c r="E101" s="262">
        <v>1</v>
      </c>
      <c r="F101" s="261">
        <v>0.86648593697051846</v>
      </c>
      <c r="G101" s="143">
        <v>0.8952941176470588</v>
      </c>
      <c r="H101" s="262">
        <v>0.8729281767955801</v>
      </c>
      <c r="I101" s="261">
        <v>0.2206031853608946</v>
      </c>
      <c r="J101" s="143">
        <v>0.54</v>
      </c>
      <c r="K101" s="262">
        <v>0.2920284135753749</v>
      </c>
      <c r="L101" s="261">
        <v>0.51880718400542192</v>
      </c>
      <c r="M101" s="143">
        <v>0.31058823529411766</v>
      </c>
      <c r="N101" s="262">
        <v>0.47224414627729544</v>
      </c>
      <c r="O101" s="261">
        <v>0.10267705862419518</v>
      </c>
      <c r="P101" s="143">
        <v>5.8823529411764705E-2</v>
      </c>
      <c r="Q101" s="262">
        <v>9.2870297290186796E-2</v>
      </c>
      <c r="R101" s="261">
        <v>6.3368349711962049E-2</v>
      </c>
      <c r="S101" s="143">
        <v>5.4117647058823527E-2</v>
      </c>
      <c r="T101" s="262">
        <v>6.1299657984740859E-2</v>
      </c>
      <c r="U101" s="261">
        <v>1.7960013554727212E-2</v>
      </c>
      <c r="V101" s="262">
        <v>1.3943699026571955E-2</v>
      </c>
      <c r="W101" s="261">
        <v>1.2876990850559133E-2</v>
      </c>
      <c r="X101" s="143">
        <v>4.5882352941176471E-2</v>
      </c>
      <c r="Y101" s="262">
        <v>2.0257826887661142E-2</v>
      </c>
    </row>
    <row r="102" spans="2:25" s="4" customFormat="1" ht="15" hidden="1" customHeight="1" outlineLevel="1" x14ac:dyDescent="0.25">
      <c r="B102" s="45" t="s">
        <v>67</v>
      </c>
      <c r="C102" s="261">
        <v>1</v>
      </c>
      <c r="D102" s="143">
        <v>1</v>
      </c>
      <c r="E102" s="262">
        <v>1</v>
      </c>
      <c r="F102" s="261">
        <v>0.83396946564885499</v>
      </c>
      <c r="G102" s="143">
        <v>0.89904502046384716</v>
      </c>
      <c r="H102" s="262">
        <v>0.85083068221986569</v>
      </c>
      <c r="I102" s="261">
        <v>0.18893129770992367</v>
      </c>
      <c r="J102" s="143">
        <v>0.43383356070941337</v>
      </c>
      <c r="K102" s="262">
        <v>0.2523860021208908</v>
      </c>
      <c r="L102" s="261">
        <v>0.53912213740458015</v>
      </c>
      <c r="M102" s="143">
        <v>0.41064120054570258</v>
      </c>
      <c r="N102" s="262">
        <v>0.50583244962884411</v>
      </c>
      <c r="O102" s="261">
        <v>0.13740458015267176</v>
      </c>
      <c r="P102" s="143">
        <v>5.8663028649386086E-2</v>
      </c>
      <c r="Q102" s="262">
        <v>0.11700247437256982</v>
      </c>
      <c r="R102" s="261">
        <v>0.10209923664122138</v>
      </c>
      <c r="S102" s="143">
        <v>5.3206002728512961E-2</v>
      </c>
      <c r="T102" s="262">
        <v>8.943089430894309E-2</v>
      </c>
      <c r="U102" s="261">
        <v>1.4790076335877863E-2</v>
      </c>
      <c r="V102" s="262">
        <v>1.0957935666313185E-2</v>
      </c>
      <c r="W102" s="261">
        <v>1.383587786259542E-2</v>
      </c>
      <c r="X102" s="143">
        <v>4.229195088676671E-2</v>
      </c>
      <c r="Y102" s="262">
        <v>2.1208907741251327E-2</v>
      </c>
    </row>
    <row r="103" spans="2:25" s="4" customFormat="1" ht="15" hidden="1" customHeight="1" outlineLevel="1" x14ac:dyDescent="0.25">
      <c r="B103" s="45" t="s">
        <v>68</v>
      </c>
      <c r="C103" s="261">
        <v>1</v>
      </c>
      <c r="D103" s="143">
        <v>1</v>
      </c>
      <c r="E103" s="262">
        <v>1</v>
      </c>
      <c r="F103" s="261">
        <v>0.89464205312922107</v>
      </c>
      <c r="G103" s="143">
        <v>0.88277087033747781</v>
      </c>
      <c r="H103" s="262">
        <v>0.89224137931034486</v>
      </c>
      <c r="I103" s="261">
        <v>0.22422332282755517</v>
      </c>
      <c r="J103" s="143">
        <v>0.33570159857904086</v>
      </c>
      <c r="K103" s="262">
        <v>0.24676724137931033</v>
      </c>
      <c r="L103" s="261">
        <v>0.61593876632147682</v>
      </c>
      <c r="M103" s="143">
        <v>0.37122557726465366</v>
      </c>
      <c r="N103" s="262">
        <v>0.5664511494252874</v>
      </c>
      <c r="O103" s="261">
        <v>7.3840612336785239E-2</v>
      </c>
      <c r="P103" s="143">
        <v>9.0586145648312605E-2</v>
      </c>
      <c r="Q103" s="262">
        <v>7.7227011494252873E-2</v>
      </c>
      <c r="R103" s="261">
        <v>5.8532192705988292E-2</v>
      </c>
      <c r="S103" s="143">
        <v>8.5257548845470696E-2</v>
      </c>
      <c r="T103" s="262">
        <v>6.3936781609195401E-2</v>
      </c>
      <c r="U103" s="261">
        <v>1.9360648356596129E-2</v>
      </c>
      <c r="V103" s="262">
        <v>1.5445402298850575E-2</v>
      </c>
      <c r="W103" s="261">
        <v>1.2156686177397569E-2</v>
      </c>
      <c r="X103" s="143">
        <v>2.664298401420959E-2</v>
      </c>
      <c r="Y103" s="262">
        <v>1.5086206896551725E-2</v>
      </c>
    </row>
    <row r="104" spans="2:25" s="4" customFormat="1" ht="15" hidden="1" customHeight="1" outlineLevel="1" x14ac:dyDescent="0.25">
      <c r="B104" s="45" t="s">
        <v>69</v>
      </c>
      <c r="C104" s="261">
        <v>1</v>
      </c>
      <c r="D104" s="143">
        <v>1</v>
      </c>
      <c r="E104" s="262">
        <v>1</v>
      </c>
      <c r="F104" s="261">
        <v>0.9160191273161985</v>
      </c>
      <c r="G104" s="143">
        <v>0.95599393019726864</v>
      </c>
      <c r="H104" s="262">
        <v>0.92731560891938247</v>
      </c>
      <c r="I104" s="261">
        <v>0.26688583383144054</v>
      </c>
      <c r="J104" s="143">
        <v>0.49620637329286799</v>
      </c>
      <c r="K104" s="262">
        <v>0.33168953687821612</v>
      </c>
      <c r="L104" s="261">
        <v>0.53974895397489542</v>
      </c>
      <c r="M104" s="143">
        <v>0.40591805766312594</v>
      </c>
      <c r="N104" s="262">
        <v>0.50192967409948541</v>
      </c>
      <c r="O104" s="261">
        <v>7.2325164375373577E-2</v>
      </c>
      <c r="P104" s="143">
        <v>4.4006069802731411E-2</v>
      </c>
      <c r="Q104" s="262">
        <v>6.4322469982847338E-2</v>
      </c>
      <c r="R104" s="261">
        <v>5.4094441123729825E-2</v>
      </c>
      <c r="S104" s="143">
        <v>1.5174506828528073E-2</v>
      </c>
      <c r="T104" s="262">
        <v>4.309605488850772E-2</v>
      </c>
      <c r="U104" s="261">
        <v>7.7704722056186493E-3</v>
      </c>
      <c r="V104" s="262">
        <v>5.5746140651801029E-3</v>
      </c>
      <c r="W104" s="261">
        <v>3.8852361028093247E-3</v>
      </c>
      <c r="X104" s="143">
        <v>0</v>
      </c>
      <c r="Y104" s="262">
        <v>2.7873070325900515E-3</v>
      </c>
    </row>
    <row r="105" spans="2:25" s="4" customFormat="1" ht="15" hidden="1" customHeight="1" outlineLevel="1" x14ac:dyDescent="0.25">
      <c r="B105" s="45" t="s">
        <v>70</v>
      </c>
      <c r="C105" s="261">
        <v>1</v>
      </c>
      <c r="D105" s="143">
        <v>1</v>
      </c>
      <c r="E105" s="262">
        <v>1</v>
      </c>
      <c r="F105" s="261">
        <v>0.9174147217235189</v>
      </c>
      <c r="G105" s="143">
        <v>0.9083665338645418</v>
      </c>
      <c r="H105" s="262">
        <v>0.91512915129151295</v>
      </c>
      <c r="I105" s="261">
        <v>0.28276481149012567</v>
      </c>
      <c r="J105" s="143">
        <v>0.37317397078353254</v>
      </c>
      <c r="K105" s="262">
        <v>0.3056021469305602</v>
      </c>
      <c r="L105" s="261">
        <v>0.57540394973070019</v>
      </c>
      <c r="M105" s="143">
        <v>0.4541832669322709</v>
      </c>
      <c r="N105" s="262">
        <v>0.54478362965447835</v>
      </c>
      <c r="O105" s="261">
        <v>5.8348294434470378E-2</v>
      </c>
      <c r="P105" s="143">
        <v>9.1633466135458169E-2</v>
      </c>
      <c r="Q105" s="262">
        <v>6.6756122106675614E-2</v>
      </c>
      <c r="R105" s="261">
        <v>4.1741472172351884E-2</v>
      </c>
      <c r="S105" s="143">
        <v>8.3665338645418322E-2</v>
      </c>
      <c r="T105" s="262">
        <v>5.2331432405233143E-2</v>
      </c>
      <c r="U105" s="261">
        <v>1.8402154398563735E-2</v>
      </c>
      <c r="V105" s="262">
        <v>1.3753773901375378E-2</v>
      </c>
      <c r="W105" s="261">
        <v>5.8348294434470375E-3</v>
      </c>
      <c r="X105" s="143">
        <v>0</v>
      </c>
      <c r="Y105" s="262">
        <v>4.3609527004360949E-3</v>
      </c>
    </row>
    <row r="106" spans="2:25" s="4" customFormat="1" ht="15" hidden="1" customHeight="1" outlineLevel="1" x14ac:dyDescent="0.25">
      <c r="B106" s="45" t="s">
        <v>71</v>
      </c>
      <c r="C106" s="261">
        <v>1</v>
      </c>
      <c r="D106" s="143">
        <v>1</v>
      </c>
      <c r="E106" s="262">
        <v>1</v>
      </c>
      <c r="F106" s="261">
        <v>0.87585139318885452</v>
      </c>
      <c r="G106" s="143">
        <v>0.91642084562438542</v>
      </c>
      <c r="H106" s="262">
        <v>0.88556628208146926</v>
      </c>
      <c r="I106" s="261">
        <v>0.18359133126934984</v>
      </c>
      <c r="J106" s="143">
        <v>0.48475909537856443</v>
      </c>
      <c r="K106" s="262">
        <v>0.25570991287967976</v>
      </c>
      <c r="L106" s="261">
        <v>0.57120743034055732</v>
      </c>
      <c r="M106" s="143">
        <v>0.35889872173058013</v>
      </c>
      <c r="N106" s="262">
        <v>0.52036731810689896</v>
      </c>
      <c r="O106" s="261">
        <v>8.5758513931888547E-2</v>
      </c>
      <c r="P106" s="143">
        <v>8.3579154375614556E-2</v>
      </c>
      <c r="Q106" s="262">
        <v>8.5236637626559919E-2</v>
      </c>
      <c r="R106" s="261">
        <v>6.068111455108359E-2</v>
      </c>
      <c r="S106" s="143">
        <v>7.4729596853490662E-2</v>
      </c>
      <c r="T106" s="262">
        <v>6.4045208382387572E-2</v>
      </c>
      <c r="U106" s="261">
        <v>2.3219814241486069E-2</v>
      </c>
      <c r="V106" s="262">
        <v>1.765952437014363E-2</v>
      </c>
      <c r="W106" s="261">
        <v>1.5170278637770897E-2</v>
      </c>
      <c r="X106" s="143">
        <v>0</v>
      </c>
      <c r="Y106" s="262">
        <v>1.1537555921827172E-2</v>
      </c>
    </row>
    <row r="107" spans="2:25" s="4" customFormat="1" ht="15" hidden="1" customHeight="1" outlineLevel="1" x14ac:dyDescent="0.25">
      <c r="B107" s="45" t="s">
        <v>72</v>
      </c>
      <c r="C107" s="261">
        <v>1</v>
      </c>
      <c r="D107" s="143">
        <v>1</v>
      </c>
      <c r="E107" s="262">
        <v>1</v>
      </c>
      <c r="F107" s="261">
        <v>0.83659858274280952</v>
      </c>
      <c r="G107" s="143">
        <v>0.88910632746249185</v>
      </c>
      <c r="H107" s="262">
        <v>0.84931290475438315</v>
      </c>
      <c r="I107" s="261">
        <v>0.18945393914130887</v>
      </c>
      <c r="J107" s="143">
        <v>0.48140900195694714</v>
      </c>
      <c r="K107" s="262">
        <v>0.26014847575422523</v>
      </c>
      <c r="L107" s="261">
        <v>0.50750312630262606</v>
      </c>
      <c r="M107" s="143">
        <v>0.38356164383561642</v>
      </c>
      <c r="N107" s="262">
        <v>0.47749170747117359</v>
      </c>
      <c r="O107" s="261">
        <v>0.12067528136723635</v>
      </c>
      <c r="P107" s="143">
        <v>0.11089367253750815</v>
      </c>
      <c r="Q107" s="262">
        <v>0.11830674459011215</v>
      </c>
      <c r="R107" s="261">
        <v>7.0446019174656108E-2</v>
      </c>
      <c r="S107" s="143">
        <v>9.7195042400521847E-2</v>
      </c>
      <c r="T107" s="262">
        <v>7.6923076923076927E-2</v>
      </c>
      <c r="U107" s="261">
        <v>2.0425177157148811E-2</v>
      </c>
      <c r="V107" s="262">
        <v>1.5479387142631496E-2</v>
      </c>
      <c r="W107" s="261">
        <v>2.2300958732805336E-2</v>
      </c>
      <c r="X107" s="143">
        <v>0</v>
      </c>
      <c r="Y107" s="262">
        <v>1.6900963512873162E-2</v>
      </c>
    </row>
    <row r="108" spans="2:25" s="4" customFormat="1" ht="15" hidden="1" customHeight="1" outlineLevel="1" x14ac:dyDescent="0.25">
      <c r="B108" s="45" t="s">
        <v>73</v>
      </c>
      <c r="C108" s="261">
        <v>1</v>
      </c>
      <c r="D108" s="143">
        <v>1</v>
      </c>
      <c r="E108" s="262">
        <v>1</v>
      </c>
      <c r="F108" s="261">
        <v>0.80372450487732783</v>
      </c>
      <c r="G108" s="143">
        <v>0.89979550102249484</v>
      </c>
      <c r="H108" s="262">
        <v>0.82526943361614313</v>
      </c>
      <c r="I108" s="261">
        <v>0.1844516701152823</v>
      </c>
      <c r="J108" s="143">
        <v>0.40286298568507156</v>
      </c>
      <c r="K108" s="262">
        <v>0.23343269892226554</v>
      </c>
      <c r="L108" s="261">
        <v>0.47088383091930242</v>
      </c>
      <c r="M108" s="143">
        <v>0.45194274028629855</v>
      </c>
      <c r="N108" s="262">
        <v>0.46663609263930289</v>
      </c>
      <c r="O108" s="261">
        <v>0.14277268696423293</v>
      </c>
      <c r="P108" s="143">
        <v>0.10020449897750511</v>
      </c>
      <c r="Q108" s="262">
        <v>0.1332263242375602</v>
      </c>
      <c r="R108" s="261">
        <v>9.488619568430387E-2</v>
      </c>
      <c r="S108" s="143">
        <v>8.3844580777096112E-2</v>
      </c>
      <c r="T108" s="262">
        <v>9.2409997706947952E-2</v>
      </c>
      <c r="U108" s="261">
        <v>3.1037540644398464E-2</v>
      </c>
      <c r="V108" s="262">
        <v>2.4077046548956663E-2</v>
      </c>
      <c r="W108" s="261">
        <v>2.2465267514040793E-2</v>
      </c>
      <c r="X108" s="143">
        <v>0</v>
      </c>
      <c r="Y108" s="262">
        <v>1.7427195597340059E-2</v>
      </c>
    </row>
    <row r="109" spans="2:25" s="4" customFormat="1" ht="15" hidden="1" customHeight="1" outlineLevel="1" x14ac:dyDescent="0.25">
      <c r="B109" s="45" t="s">
        <v>74</v>
      </c>
      <c r="C109" s="261">
        <v>1</v>
      </c>
      <c r="D109" s="143">
        <v>1</v>
      </c>
      <c r="E109" s="262">
        <v>1</v>
      </c>
      <c r="F109" s="261">
        <v>0.81318281136198112</v>
      </c>
      <c r="G109" s="143">
        <v>0.87995198079231696</v>
      </c>
      <c r="H109" s="262">
        <v>0.82872310701313212</v>
      </c>
      <c r="I109" s="261">
        <v>0.1766205389657684</v>
      </c>
      <c r="J109" s="143">
        <v>0.39855942376950781</v>
      </c>
      <c r="K109" s="262">
        <v>0.22827605476390053</v>
      </c>
      <c r="L109" s="261">
        <v>0.47523670793882011</v>
      </c>
      <c r="M109" s="143">
        <v>0.35654261704681872</v>
      </c>
      <c r="N109" s="262">
        <v>0.44761106454316846</v>
      </c>
      <c r="O109" s="261">
        <v>0.12163146394756008</v>
      </c>
      <c r="P109" s="143">
        <v>0.12004801920768307</v>
      </c>
      <c r="Q109" s="262">
        <v>0.12126292260407935</v>
      </c>
      <c r="R109" s="261">
        <v>7.902403495994173E-2</v>
      </c>
      <c r="S109" s="143">
        <v>0.10444177671068428</v>
      </c>
      <c r="T109" s="262">
        <v>8.4939927354009501E-2</v>
      </c>
      <c r="U109" s="261">
        <v>4.4792425345957759E-2</v>
      </c>
      <c r="V109" s="262">
        <v>3.4367141659681473E-2</v>
      </c>
      <c r="W109" s="261">
        <v>2.0393299344501091E-2</v>
      </c>
      <c r="X109" s="143">
        <v>0</v>
      </c>
      <c r="Y109" s="262">
        <v>1.5646828723107013E-2</v>
      </c>
    </row>
    <row r="110" spans="2:25" s="4" customFormat="1" ht="15.75" collapsed="1" x14ac:dyDescent="0.25">
      <c r="B110" s="54">
        <v>2012</v>
      </c>
      <c r="C110" s="263">
        <v>1</v>
      </c>
      <c r="D110" s="64">
        <v>1</v>
      </c>
      <c r="E110" s="264">
        <v>1</v>
      </c>
      <c r="F110" s="263">
        <v>0.84462751350872534</v>
      </c>
      <c r="G110" s="64">
        <v>0.89347998414585805</v>
      </c>
      <c r="H110" s="264">
        <v>0.85584294456197818</v>
      </c>
      <c r="I110" s="263">
        <v>0.20866920601175185</v>
      </c>
      <c r="J110" s="64">
        <v>0.45412207689258821</v>
      </c>
      <c r="K110" s="264">
        <v>0.26501967742669308</v>
      </c>
      <c r="L110" s="263">
        <v>0.5194141789943012</v>
      </c>
      <c r="M110" s="64">
        <v>0.3641498216409037</v>
      </c>
      <c r="N110" s="264">
        <v>0.48376896653700041</v>
      </c>
      <c r="O110" s="263">
        <v>0.11102252930581392</v>
      </c>
      <c r="P110" s="64">
        <v>9.2053111375346816E-2</v>
      </c>
      <c r="Q110" s="264">
        <v>0.10666757660547328</v>
      </c>
      <c r="R110" s="263">
        <v>7.3493371128236923E-2</v>
      </c>
      <c r="S110" s="64">
        <v>7.7586206896551727E-2</v>
      </c>
      <c r="T110" s="264">
        <v>7.4432994381127868E-2</v>
      </c>
      <c r="U110" s="263">
        <v>2.6987923347211149E-2</v>
      </c>
      <c r="V110" s="264">
        <v>2.0792101731158578E-2</v>
      </c>
      <c r="W110" s="263">
        <v>1.7362033838249625E-2</v>
      </c>
      <c r="X110" s="64">
        <v>1.4466904478795084E-2</v>
      </c>
      <c r="Y110" s="264">
        <v>1.6697377101389931E-2</v>
      </c>
    </row>
    <row r="111" spans="2:25" s="4" customFormat="1" ht="15" hidden="1" customHeight="1" outlineLevel="1" x14ac:dyDescent="0.25">
      <c r="B111" s="45" t="s">
        <v>63</v>
      </c>
      <c r="C111" s="261">
        <v>1</v>
      </c>
      <c r="D111" s="143">
        <v>1</v>
      </c>
      <c r="E111" s="262">
        <v>1</v>
      </c>
      <c r="F111" s="261">
        <v>0.78904428904428903</v>
      </c>
      <c r="G111" s="143">
        <v>0.85980148883374685</v>
      </c>
      <c r="H111" s="262">
        <v>0.81165741475019826</v>
      </c>
      <c r="I111" s="261">
        <v>0.27972027972027974</v>
      </c>
      <c r="J111" s="143">
        <v>0.39454094292803971</v>
      </c>
      <c r="K111" s="262">
        <v>0.31641554321966692</v>
      </c>
      <c r="L111" s="261">
        <v>0.40909090909090912</v>
      </c>
      <c r="M111" s="143">
        <v>0.45409429280397023</v>
      </c>
      <c r="N111" s="262">
        <v>0.42347343378271213</v>
      </c>
      <c r="O111" s="261">
        <v>0.15617715617715619</v>
      </c>
      <c r="P111" s="143">
        <v>8.8089330024813894E-2</v>
      </c>
      <c r="Q111" s="262">
        <v>0.13441712926249008</v>
      </c>
      <c r="R111" s="261">
        <v>0.13053613053613053</v>
      </c>
      <c r="S111" s="143">
        <v>7.9404466501240695E-2</v>
      </c>
      <c r="T111" s="262">
        <v>0.11419508326724821</v>
      </c>
      <c r="U111" s="261">
        <v>4.0209790209790208E-2</v>
      </c>
      <c r="V111" s="262">
        <v>2.7359238699444885E-2</v>
      </c>
      <c r="W111" s="261">
        <v>1.4568764568764568E-2</v>
      </c>
      <c r="X111" s="143">
        <v>5.2109181141439205E-2</v>
      </c>
      <c r="Y111" s="262">
        <v>2.6566217287866772E-2</v>
      </c>
    </row>
    <row r="112" spans="2:25" s="4" customFormat="1" ht="15" hidden="1" customHeight="1" outlineLevel="1" x14ac:dyDescent="0.25">
      <c r="B112" s="45" t="s">
        <v>64</v>
      </c>
      <c r="C112" s="261">
        <v>1</v>
      </c>
      <c r="D112" s="143">
        <v>1</v>
      </c>
      <c r="E112" s="262">
        <v>1</v>
      </c>
      <c r="F112" s="261">
        <v>0.75068243858052774</v>
      </c>
      <c r="G112" s="143">
        <v>0.91630901287553645</v>
      </c>
      <c r="H112" s="262">
        <v>0.81507230255839824</v>
      </c>
      <c r="I112" s="261">
        <v>0.20063694267515925</v>
      </c>
      <c r="J112" s="143">
        <v>0.73533619456366239</v>
      </c>
      <c r="K112" s="262">
        <v>0.40850945494994439</v>
      </c>
      <c r="L112" s="261">
        <v>0.39399454049135579</v>
      </c>
      <c r="M112" s="143">
        <v>0.16952789699570817</v>
      </c>
      <c r="N112" s="262">
        <v>0.30672969966629587</v>
      </c>
      <c r="O112" s="261">
        <v>0.19881710646041856</v>
      </c>
      <c r="P112" s="143">
        <v>5.0786838340486411E-2</v>
      </c>
      <c r="Q112" s="262">
        <v>0.14126807563959956</v>
      </c>
      <c r="R112" s="261">
        <v>0.10873521383075523</v>
      </c>
      <c r="S112" s="143">
        <v>4.6494992846924176E-2</v>
      </c>
      <c r="T112" s="262">
        <v>8.4538375973303673E-2</v>
      </c>
      <c r="U112" s="261">
        <v>2.7752502274795268E-2</v>
      </c>
      <c r="V112" s="262">
        <v>1.6963292547274751E-2</v>
      </c>
      <c r="W112" s="261">
        <v>2.2747952684258416E-2</v>
      </c>
      <c r="X112" s="143">
        <v>3.2904148783977114E-2</v>
      </c>
      <c r="Y112" s="262">
        <v>2.6696329254727477E-2</v>
      </c>
    </row>
    <row r="113" spans="2:25" s="4" customFormat="1" ht="15" hidden="1" customHeight="1" outlineLevel="1" x14ac:dyDescent="0.25">
      <c r="B113" s="45" t="s">
        <v>65</v>
      </c>
      <c r="C113" s="261">
        <v>1</v>
      </c>
      <c r="D113" s="143">
        <v>1</v>
      </c>
      <c r="E113" s="262">
        <v>1</v>
      </c>
      <c r="F113" s="261">
        <v>0.85321471896482004</v>
      </c>
      <c r="G113" s="143">
        <v>0.75980392156862742</v>
      </c>
      <c r="H113" s="262">
        <v>0.83468395461912481</v>
      </c>
      <c r="I113" s="261">
        <v>0.27213910230489285</v>
      </c>
      <c r="J113" s="143">
        <v>0.40686274509803921</v>
      </c>
      <c r="K113" s="262">
        <v>0.29886547811993519</v>
      </c>
      <c r="L113" s="261">
        <v>0.45006065507480791</v>
      </c>
      <c r="M113" s="143">
        <v>0.35294117647058826</v>
      </c>
      <c r="N113" s="262">
        <v>0.43079416531604536</v>
      </c>
      <c r="O113" s="261">
        <v>0.11524464213505864</v>
      </c>
      <c r="P113" s="143">
        <v>0.20098039215686275</v>
      </c>
      <c r="Q113" s="262">
        <v>0.13225283630470017</v>
      </c>
      <c r="R113" s="261">
        <v>9.3408815204205423E-2</v>
      </c>
      <c r="S113" s="143">
        <v>0.18137254901960784</v>
      </c>
      <c r="T113" s="262">
        <v>0.11085899513776337</v>
      </c>
      <c r="U113" s="261">
        <v>2.3857662757784066E-2</v>
      </c>
      <c r="V113" s="262">
        <v>1.9124797406807132E-2</v>
      </c>
      <c r="W113" s="261">
        <v>7.682976142337242E-3</v>
      </c>
      <c r="X113" s="143">
        <v>3.9215686274509803E-2</v>
      </c>
      <c r="Y113" s="262">
        <v>1.393841166936791E-2</v>
      </c>
    </row>
    <row r="114" spans="2:25" s="4" customFormat="1" ht="15" hidden="1" customHeight="1" outlineLevel="1" x14ac:dyDescent="0.25">
      <c r="B114" s="45" t="s">
        <v>66</v>
      </c>
      <c r="C114" s="261">
        <v>1</v>
      </c>
      <c r="D114" s="143">
        <v>1</v>
      </c>
      <c r="E114" s="262">
        <v>1</v>
      </c>
      <c r="F114" s="261">
        <v>0.84909983633387887</v>
      </c>
      <c r="G114" s="143">
        <v>0.83667334669338678</v>
      </c>
      <c r="H114" s="262">
        <v>0.84603997039230194</v>
      </c>
      <c r="I114" s="261">
        <v>0.22062193126022914</v>
      </c>
      <c r="J114" s="143">
        <v>0.51903807615230457</v>
      </c>
      <c r="K114" s="262">
        <v>0.29410313348137185</v>
      </c>
      <c r="L114" s="261">
        <v>0.49296235679214401</v>
      </c>
      <c r="M114" s="143">
        <v>0.30360721442885774</v>
      </c>
      <c r="N114" s="262">
        <v>0.4463360473723168</v>
      </c>
      <c r="O114" s="261">
        <v>0.12274959083469722</v>
      </c>
      <c r="P114" s="143">
        <v>8.1162324649298595E-2</v>
      </c>
      <c r="Q114" s="262">
        <v>0.11250925240562547</v>
      </c>
      <c r="R114" s="261">
        <v>7.5286415711947621E-2</v>
      </c>
      <c r="S114" s="143">
        <v>7.3146292585170344E-2</v>
      </c>
      <c r="T114" s="262">
        <v>7.4759437453737976E-2</v>
      </c>
      <c r="U114" s="261">
        <v>2.2258592471358429E-2</v>
      </c>
      <c r="V114" s="262">
        <v>1.6777695534172219E-2</v>
      </c>
      <c r="W114" s="261">
        <v>5.8919803600654668E-3</v>
      </c>
      <c r="X114" s="143">
        <v>8.2164328657314628E-2</v>
      </c>
      <c r="Y114" s="262">
        <v>2.4673081667900321E-2</v>
      </c>
    </row>
    <row r="115" spans="2:25" s="4" customFormat="1" ht="15" hidden="1" customHeight="1" outlineLevel="1" x14ac:dyDescent="0.25">
      <c r="B115" s="45" t="s">
        <v>67</v>
      </c>
      <c r="C115" s="261">
        <v>1</v>
      </c>
      <c r="D115" s="143">
        <v>1</v>
      </c>
      <c r="E115" s="262">
        <v>1</v>
      </c>
      <c r="F115" s="261">
        <v>0.90606571187868579</v>
      </c>
      <c r="G115" s="143">
        <v>0.87155963302752293</v>
      </c>
      <c r="H115" s="262">
        <v>0.89962315861596442</v>
      </c>
      <c r="I115" s="261">
        <v>0.18491996630160068</v>
      </c>
      <c r="J115" s="143">
        <v>0.39449541284403672</v>
      </c>
      <c r="K115" s="262">
        <v>0.22404933196300103</v>
      </c>
      <c r="L115" s="261">
        <v>0.58845829823083406</v>
      </c>
      <c r="M115" s="143">
        <v>0.48073394495412847</v>
      </c>
      <c r="N115" s="262">
        <v>0.56834532374100721</v>
      </c>
      <c r="O115" s="261">
        <v>7.3715248525695026E-2</v>
      </c>
      <c r="P115" s="143">
        <v>6.0550458715596334E-2</v>
      </c>
      <c r="Q115" s="262">
        <v>7.1257279890373421E-2</v>
      </c>
      <c r="R115" s="261">
        <v>5.2232518955349617E-2</v>
      </c>
      <c r="S115" s="143">
        <v>5.5045871559633031E-2</v>
      </c>
      <c r="T115" s="262">
        <v>5.2757793764988008E-2</v>
      </c>
      <c r="U115" s="261">
        <v>1.3900589721988205E-2</v>
      </c>
      <c r="V115" s="262">
        <v>1.1305241521068859E-2</v>
      </c>
      <c r="W115" s="261">
        <v>6.3184498736310029E-3</v>
      </c>
      <c r="X115" s="143">
        <v>6.7889908256880738E-2</v>
      </c>
      <c r="Y115" s="262">
        <v>1.7814319972593355E-2</v>
      </c>
    </row>
    <row r="116" spans="2:25" s="4" customFormat="1" ht="15" hidden="1" customHeight="1" outlineLevel="1" x14ac:dyDescent="0.25">
      <c r="B116" s="45" t="s">
        <v>68</v>
      </c>
      <c r="C116" s="261">
        <v>1</v>
      </c>
      <c r="D116" s="143">
        <v>1</v>
      </c>
      <c r="E116" s="262">
        <v>1</v>
      </c>
      <c r="F116" s="261">
        <v>0.89019189765458417</v>
      </c>
      <c r="G116" s="143">
        <v>0.93123772102161095</v>
      </c>
      <c r="H116" s="262">
        <v>0.89895178197064984</v>
      </c>
      <c r="I116" s="261">
        <v>0.22174840085287847</v>
      </c>
      <c r="J116" s="143">
        <v>0.50098231827111983</v>
      </c>
      <c r="K116" s="262">
        <v>0.28134171907756811</v>
      </c>
      <c r="L116" s="261">
        <v>0.54371002132196167</v>
      </c>
      <c r="M116" s="143">
        <v>0.40078585461689586</v>
      </c>
      <c r="N116" s="262">
        <v>0.51320754716981132</v>
      </c>
      <c r="O116" s="261">
        <v>7.4626865671641784E-2</v>
      </c>
      <c r="P116" s="143">
        <v>4.9115913555992138E-2</v>
      </c>
      <c r="Q116" s="262">
        <v>6.9182389937106917E-2</v>
      </c>
      <c r="R116" s="261">
        <v>6.0234541577825158E-2</v>
      </c>
      <c r="S116" s="143">
        <v>4.5186640471512773E-2</v>
      </c>
      <c r="T116" s="262">
        <v>5.7023060796645701E-2</v>
      </c>
      <c r="U116" s="261">
        <v>1.3859275053304905E-2</v>
      </c>
      <c r="V116" s="262">
        <v>1.090146750524109E-2</v>
      </c>
      <c r="W116" s="261">
        <v>2.1321961620469083E-2</v>
      </c>
      <c r="X116" s="143">
        <v>1.9646365422396856E-2</v>
      </c>
      <c r="Y116" s="262">
        <v>2.0964360587002098E-2</v>
      </c>
    </row>
    <row r="117" spans="2:25" s="4" customFormat="1" ht="15" hidden="1" customHeight="1" outlineLevel="1" x14ac:dyDescent="0.25">
      <c r="B117" s="45" t="s">
        <v>69</v>
      </c>
      <c r="C117" s="261">
        <v>1</v>
      </c>
      <c r="D117" s="143">
        <v>1</v>
      </c>
      <c r="E117" s="262">
        <v>1</v>
      </c>
      <c r="F117" s="261">
        <v>0.93096896770107662</v>
      </c>
      <c r="G117" s="143">
        <v>0.93474426807760136</v>
      </c>
      <c r="H117" s="262">
        <v>0.93196644920782856</v>
      </c>
      <c r="I117" s="261">
        <v>0.2526915769474351</v>
      </c>
      <c r="J117" s="143">
        <v>0.52028218694885364</v>
      </c>
      <c r="K117" s="262">
        <v>0.3233923578751165</v>
      </c>
      <c r="L117" s="261">
        <v>0.60322989233692215</v>
      </c>
      <c r="M117" s="143">
        <v>0.3853615520282187</v>
      </c>
      <c r="N117" s="262">
        <v>0.54566635601118363</v>
      </c>
      <c r="O117" s="261">
        <v>5.9214692843571878E-2</v>
      </c>
      <c r="P117" s="143">
        <v>5.2910052910052907E-2</v>
      </c>
      <c r="Q117" s="262">
        <v>5.7548928238583409E-2</v>
      </c>
      <c r="R117" s="261">
        <v>4.4331855604813175E-2</v>
      </c>
      <c r="S117" s="143">
        <v>4.0564373897707229E-2</v>
      </c>
      <c r="T117" s="262">
        <v>4.3336439888164026E-2</v>
      </c>
      <c r="U117" s="261">
        <v>4.4331855604813177E-3</v>
      </c>
      <c r="V117" s="262">
        <v>3.2618825722273998E-3</v>
      </c>
      <c r="W117" s="261">
        <v>5.3831538948701709E-3</v>
      </c>
      <c r="X117" s="143">
        <v>1.2345679012345678E-2</v>
      </c>
      <c r="Y117" s="262">
        <v>7.2227399813606713E-3</v>
      </c>
    </row>
    <row r="118" spans="2:25" s="4" customFormat="1" ht="15" hidden="1" customHeight="1" outlineLevel="1" x14ac:dyDescent="0.25">
      <c r="B118" s="45" t="s">
        <v>70</v>
      </c>
      <c r="C118" s="261">
        <v>1</v>
      </c>
      <c r="D118" s="143">
        <v>1</v>
      </c>
      <c r="E118" s="262">
        <v>1</v>
      </c>
      <c r="F118" s="261">
        <v>0.88303393213572856</v>
      </c>
      <c r="G118" s="143">
        <v>0.83854166666666663</v>
      </c>
      <c r="H118" s="262">
        <v>0.87712011076497054</v>
      </c>
      <c r="I118" s="261">
        <v>0.26986027944111779</v>
      </c>
      <c r="J118" s="143">
        <v>0.34114583333333331</v>
      </c>
      <c r="K118" s="262">
        <v>0.27933541017653168</v>
      </c>
      <c r="L118" s="261">
        <v>0.53213572854291413</v>
      </c>
      <c r="M118" s="143">
        <v>0.45052083333333331</v>
      </c>
      <c r="N118" s="262">
        <v>0.52128764278296991</v>
      </c>
      <c r="O118" s="261">
        <v>0.11057884231536926</v>
      </c>
      <c r="P118" s="143">
        <v>0.11979166666666667</v>
      </c>
      <c r="Q118" s="262">
        <v>0.11180339217722396</v>
      </c>
      <c r="R118" s="261">
        <v>8.5429141716566862E-2</v>
      </c>
      <c r="S118" s="143">
        <v>0.10677083333333333</v>
      </c>
      <c r="T118" s="262">
        <v>8.8265835929387332E-2</v>
      </c>
      <c r="U118" s="261">
        <v>4.7904191616766467E-3</v>
      </c>
      <c r="V118" s="262">
        <v>4.1536863966770508E-3</v>
      </c>
      <c r="W118" s="261">
        <v>1.5968063872255488E-3</v>
      </c>
      <c r="X118" s="143">
        <v>4.1666666666666664E-2</v>
      </c>
      <c r="Y118" s="262">
        <v>6.9228106611284182E-3</v>
      </c>
    </row>
    <row r="119" spans="2:25" s="4" customFormat="1" ht="15" hidden="1" customHeight="1" outlineLevel="1" x14ac:dyDescent="0.25">
      <c r="B119" s="45" t="s">
        <v>71</v>
      </c>
      <c r="C119" s="261">
        <v>1</v>
      </c>
      <c r="D119" s="143">
        <v>1</v>
      </c>
      <c r="E119" s="262">
        <v>1</v>
      </c>
      <c r="F119" s="261">
        <v>0.90405582206716095</v>
      </c>
      <c r="G119" s="143">
        <v>0.9324522760646109</v>
      </c>
      <c r="H119" s="262">
        <v>0.91055817081371893</v>
      </c>
      <c r="I119" s="261">
        <v>0.24291321412996075</v>
      </c>
      <c r="J119" s="143">
        <v>0.60499265785609402</v>
      </c>
      <c r="K119" s="262">
        <v>0.32582380632145258</v>
      </c>
      <c r="L119" s="261">
        <v>0.57871783689489753</v>
      </c>
      <c r="M119" s="143">
        <v>0.31130690161527164</v>
      </c>
      <c r="N119" s="262">
        <v>0.51748486886348355</v>
      </c>
      <c r="O119" s="261">
        <v>8.0244221543829042E-2</v>
      </c>
      <c r="P119" s="143">
        <v>4.6989720998531569E-2</v>
      </c>
      <c r="Q119" s="262">
        <v>7.2629455279085403E-2</v>
      </c>
      <c r="R119" s="261">
        <v>4.9280418665503707E-2</v>
      </c>
      <c r="S119" s="143">
        <v>4.2584434654919234E-2</v>
      </c>
      <c r="T119" s="262">
        <v>4.774714189643578E-2</v>
      </c>
      <c r="U119" s="261">
        <v>7.4138682948102922E-3</v>
      </c>
      <c r="V119" s="262">
        <v>5.7162071284465365E-3</v>
      </c>
      <c r="W119" s="261">
        <v>8.2860880941997388E-3</v>
      </c>
      <c r="X119" s="143">
        <v>2.0558002936857563E-2</v>
      </c>
      <c r="Y119" s="262">
        <v>1.109616677874916E-2</v>
      </c>
    </row>
    <row r="120" spans="2:25" s="4" customFormat="1" ht="15" hidden="1" customHeight="1" outlineLevel="1" x14ac:dyDescent="0.25">
      <c r="B120" s="45" t="s">
        <v>72</v>
      </c>
      <c r="C120" s="261">
        <v>1</v>
      </c>
      <c r="D120" s="143">
        <v>1</v>
      </c>
      <c r="E120" s="262">
        <v>1</v>
      </c>
      <c r="F120" s="261">
        <v>0.87294216969185312</v>
      </c>
      <c r="G120" s="143">
        <v>0.91474493361285814</v>
      </c>
      <c r="H120" s="262">
        <v>0.88263900145890739</v>
      </c>
      <c r="I120" s="261">
        <v>0.21105951878429718</v>
      </c>
      <c r="J120" s="143">
        <v>0.44514325646401121</v>
      </c>
      <c r="K120" s="262">
        <v>0.26535905333117199</v>
      </c>
      <c r="L120" s="261">
        <v>0.55867454622203461</v>
      </c>
      <c r="M120" s="143">
        <v>0.40740740740740738</v>
      </c>
      <c r="N120" s="262">
        <v>0.52358567028691849</v>
      </c>
      <c r="O120" s="261">
        <v>9.6032081046855219E-2</v>
      </c>
      <c r="P120" s="143">
        <v>6.9881201956673661E-2</v>
      </c>
      <c r="Q120" s="262">
        <v>8.9965958826390011E-2</v>
      </c>
      <c r="R120" s="261">
        <v>5.2342760658505696E-2</v>
      </c>
      <c r="S120" s="143">
        <v>5.8001397624039136E-2</v>
      </c>
      <c r="T120" s="262">
        <v>5.3655373642405579E-2</v>
      </c>
      <c r="U120" s="261">
        <v>1.9839594765723934E-2</v>
      </c>
      <c r="V120" s="262">
        <v>1.5237477711136326E-2</v>
      </c>
      <c r="W120" s="261">
        <v>1.118615449556775E-2</v>
      </c>
      <c r="X120" s="143">
        <v>1.5373864430468204E-2</v>
      </c>
      <c r="Y120" s="262">
        <v>1.2157562003566219E-2</v>
      </c>
    </row>
    <row r="121" spans="2:25" s="4" customFormat="1" ht="15" hidden="1" customHeight="1" outlineLevel="1" x14ac:dyDescent="0.25">
      <c r="B121" s="45" t="s">
        <v>73</v>
      </c>
      <c r="C121" s="261">
        <v>1</v>
      </c>
      <c r="D121" s="143">
        <v>1</v>
      </c>
      <c r="E121" s="262">
        <v>1</v>
      </c>
      <c r="F121" s="261">
        <v>0.83569023569023571</v>
      </c>
      <c r="G121" s="143">
        <v>0.88116308470290772</v>
      </c>
      <c r="H121" s="262">
        <v>0.8452539218293007</v>
      </c>
      <c r="I121" s="261">
        <v>0.21077441077441078</v>
      </c>
      <c r="J121" s="143">
        <v>0.41845764854614415</v>
      </c>
      <c r="K121" s="262">
        <v>0.254453602765222</v>
      </c>
      <c r="L121" s="261">
        <v>0.46363636363636362</v>
      </c>
      <c r="M121" s="143">
        <v>0.39064475347661187</v>
      </c>
      <c r="N121" s="262">
        <v>0.44828503057697422</v>
      </c>
      <c r="O121" s="261">
        <v>0.12154882154882155</v>
      </c>
      <c r="P121" s="143">
        <v>5.6890012642225034E-2</v>
      </c>
      <c r="Q121" s="262">
        <v>0.10795001329433661</v>
      </c>
      <c r="R121" s="261">
        <v>6.8686868686868685E-2</v>
      </c>
      <c r="S121" s="143">
        <v>5.1833122629582805E-2</v>
      </c>
      <c r="T121" s="262">
        <v>6.5142249401754851E-2</v>
      </c>
      <c r="U121" s="261">
        <v>2.1212121212121213E-2</v>
      </c>
      <c r="V121" s="262">
        <v>1.675086413187982E-2</v>
      </c>
      <c r="W121" s="261">
        <v>2.154882154882155E-2</v>
      </c>
      <c r="X121" s="143">
        <v>6.1946902654867256E-2</v>
      </c>
      <c r="Y121" s="262">
        <v>3.0045200744482851E-2</v>
      </c>
    </row>
    <row r="122" spans="2:25" s="4" customFormat="1" ht="15" hidden="1" customHeight="1" outlineLevel="1" x14ac:dyDescent="0.25">
      <c r="B122" s="45" t="s">
        <v>74</v>
      </c>
      <c r="C122" s="261">
        <v>1</v>
      </c>
      <c r="D122" s="143">
        <v>1</v>
      </c>
      <c r="E122" s="262">
        <v>1</v>
      </c>
      <c r="F122" s="261">
        <v>0.80666330136294806</v>
      </c>
      <c r="G122" s="143">
        <v>0.83532536520584333</v>
      </c>
      <c r="H122" s="262">
        <v>0.81455742501828821</v>
      </c>
      <c r="I122" s="261">
        <v>0.15547703180212014</v>
      </c>
      <c r="J122" s="143">
        <v>0.47410358565737054</v>
      </c>
      <c r="K122" s="262">
        <v>0.24323335771762986</v>
      </c>
      <c r="L122" s="261">
        <v>0.50277637556789501</v>
      </c>
      <c r="M122" s="143">
        <v>0.28950863213811423</v>
      </c>
      <c r="N122" s="262">
        <v>0.44403803950256038</v>
      </c>
      <c r="O122" s="261">
        <v>0.1580010095911156</v>
      </c>
      <c r="P122" s="143">
        <v>0.14608233731739709</v>
      </c>
      <c r="Q122" s="262">
        <v>0.15471836137527431</v>
      </c>
      <c r="R122" s="261">
        <v>0.11055022715800102</v>
      </c>
      <c r="S122" s="143">
        <v>0.13147410358565736</v>
      </c>
      <c r="T122" s="262">
        <v>0.1163130943672275</v>
      </c>
      <c r="U122" s="261">
        <v>3.1297324583543666E-2</v>
      </c>
      <c r="V122" s="262">
        <v>2.2677395757132408E-2</v>
      </c>
      <c r="W122" s="261">
        <v>4.0383644623927309E-3</v>
      </c>
      <c r="X122" s="143">
        <v>1.8592297476759629E-2</v>
      </c>
      <c r="Y122" s="262">
        <v>8.0468178493050477E-3</v>
      </c>
    </row>
    <row r="123" spans="2:25" s="4" customFormat="1" ht="15.75" collapsed="1" x14ac:dyDescent="0.25">
      <c r="B123" s="54">
        <v>2011</v>
      </c>
      <c r="C123" s="263">
        <v>1</v>
      </c>
      <c r="D123" s="64">
        <v>1</v>
      </c>
      <c r="E123" s="264">
        <v>1</v>
      </c>
      <c r="F123" s="263">
        <v>0.86064396719532821</v>
      </c>
      <c r="G123" s="64">
        <v>0.88378809002190795</v>
      </c>
      <c r="H123" s="264">
        <v>0.86626066362164378</v>
      </c>
      <c r="I123" s="263">
        <v>0.22618629734818266</v>
      </c>
      <c r="J123" s="64">
        <v>0.50199163513244371</v>
      </c>
      <c r="K123" s="264">
        <v>0.29311969839773799</v>
      </c>
      <c r="L123" s="263">
        <v>0.51660975843252388</v>
      </c>
      <c r="M123" s="64">
        <v>0.3505277833100976</v>
      </c>
      <c r="N123" s="264">
        <v>0.47630440561637544</v>
      </c>
      <c r="O123" s="263">
        <v>0.11031687781217092</v>
      </c>
      <c r="P123" s="64">
        <v>7.9366660027882896E-2</v>
      </c>
      <c r="Q123" s="264">
        <v>0.10280577104328283</v>
      </c>
      <c r="R123" s="263">
        <v>7.3363755305230233E-2</v>
      </c>
      <c r="S123" s="64">
        <v>7.0205138418641705E-2</v>
      </c>
      <c r="T123" s="264">
        <v>7.2597211145750254E-2</v>
      </c>
      <c r="U123" s="263">
        <v>1.844465009413792E-2</v>
      </c>
      <c r="V123" s="264">
        <v>1.3968438096619058E-2</v>
      </c>
      <c r="W123" s="263">
        <v>1.0594504898362958E-2</v>
      </c>
      <c r="X123" s="64">
        <v>3.6845249950209123E-2</v>
      </c>
      <c r="Y123" s="264">
        <v>1.6965127238454288E-2</v>
      </c>
    </row>
    <row r="124" spans="2:25" s="4" customFormat="1" ht="15" hidden="1" customHeight="1" outlineLevel="1" x14ac:dyDescent="0.25">
      <c r="B124" s="45" t="s">
        <v>63</v>
      </c>
      <c r="C124" s="261">
        <v>1</v>
      </c>
      <c r="D124" s="143">
        <v>1</v>
      </c>
      <c r="E124" s="262">
        <v>1</v>
      </c>
      <c r="F124" s="261">
        <v>0.78752436647173485</v>
      </c>
      <c r="G124" s="143">
        <v>0.87334315169366716</v>
      </c>
      <c r="H124" s="262">
        <v>0.81379621280432823</v>
      </c>
      <c r="I124" s="261">
        <v>0.23976608187134502</v>
      </c>
      <c r="J124" s="143">
        <v>0.38733431516936673</v>
      </c>
      <c r="K124" s="262">
        <v>0.28494138863841301</v>
      </c>
      <c r="L124" s="261">
        <v>0.43079922027290446</v>
      </c>
      <c r="M124" s="143">
        <v>0.41531664212076586</v>
      </c>
      <c r="N124" s="262">
        <v>0.42605951307484219</v>
      </c>
      <c r="O124" s="261">
        <v>0.14035087719298245</v>
      </c>
      <c r="P124" s="143">
        <v>9.4256259204712811E-2</v>
      </c>
      <c r="Q124" s="262">
        <v>0.12623985572587917</v>
      </c>
      <c r="R124" s="261">
        <v>0.10526315789473684</v>
      </c>
      <c r="S124" s="143">
        <v>8.3946980854197342E-2</v>
      </c>
      <c r="T124" s="262">
        <v>9.8737601442741213E-2</v>
      </c>
      <c r="U124" s="261">
        <v>4.8732943469785572E-2</v>
      </c>
      <c r="V124" s="262">
        <v>3.3814247069431917E-2</v>
      </c>
      <c r="W124" s="261">
        <v>2.3391812865497075E-2</v>
      </c>
      <c r="X124" s="143">
        <v>3.2400589101620032E-2</v>
      </c>
      <c r="Y124" s="262">
        <v>2.6149684400360685E-2</v>
      </c>
    </row>
    <row r="125" spans="2:25" s="4" customFormat="1" ht="15" hidden="1" customHeight="1" outlineLevel="1" x14ac:dyDescent="0.25">
      <c r="B125" s="45" t="s">
        <v>64</v>
      </c>
      <c r="C125" s="261">
        <v>1</v>
      </c>
      <c r="D125" s="143">
        <v>1</v>
      </c>
      <c r="E125" s="262">
        <v>1</v>
      </c>
      <c r="F125" s="261">
        <v>0.79943019943019944</v>
      </c>
      <c r="G125" s="143">
        <v>0.88303130148270181</v>
      </c>
      <c r="H125" s="262">
        <v>0.82091447925486871</v>
      </c>
      <c r="I125" s="261">
        <v>0.23532763532763531</v>
      </c>
      <c r="J125" s="143">
        <v>0.46787479406919275</v>
      </c>
      <c r="K125" s="262">
        <v>0.29508890770533447</v>
      </c>
      <c r="L125" s="261">
        <v>0.42962962962962964</v>
      </c>
      <c r="M125" s="143">
        <v>0.33113673805601318</v>
      </c>
      <c r="N125" s="262">
        <v>0.40431837425910244</v>
      </c>
      <c r="O125" s="261">
        <v>0.15555555555555556</v>
      </c>
      <c r="P125" s="143">
        <v>6.0955518945634266E-2</v>
      </c>
      <c r="Q125" s="262">
        <v>0.13124470787468248</v>
      </c>
      <c r="R125" s="261">
        <v>9.5726495726495733E-2</v>
      </c>
      <c r="S125" s="143">
        <v>5.6013179571663921E-2</v>
      </c>
      <c r="T125" s="262">
        <v>8.5520745131244705E-2</v>
      </c>
      <c r="U125" s="261">
        <v>3.0199430199430201E-2</v>
      </c>
      <c r="V125" s="262">
        <v>2.2438611346316681E-2</v>
      </c>
      <c r="W125" s="261">
        <v>1.4814814814814815E-2</v>
      </c>
      <c r="X125" s="143">
        <v>5.6013179571663921E-2</v>
      </c>
      <c r="Y125" s="262">
        <v>2.5402201524132091E-2</v>
      </c>
    </row>
    <row r="126" spans="2:25" s="4" customFormat="1" ht="15" hidden="1" customHeight="1" outlineLevel="1" x14ac:dyDescent="0.25">
      <c r="B126" s="45" t="s">
        <v>65</v>
      </c>
      <c r="C126" s="261">
        <v>1</v>
      </c>
      <c r="D126" s="143">
        <v>1</v>
      </c>
      <c r="E126" s="262">
        <v>1</v>
      </c>
      <c r="F126" s="261">
        <v>0.83839009287925692</v>
      </c>
      <c r="G126" s="143">
        <v>0.91142857142857148</v>
      </c>
      <c r="H126" s="262">
        <v>0.86047516198704099</v>
      </c>
      <c r="I126" s="261">
        <v>0.21981424148606812</v>
      </c>
      <c r="J126" s="143">
        <v>0.34714285714285714</v>
      </c>
      <c r="K126" s="262">
        <v>0.25831533477321816</v>
      </c>
      <c r="L126" s="261">
        <v>0.48049535603715171</v>
      </c>
      <c r="M126" s="143">
        <v>0.48857142857142855</v>
      </c>
      <c r="N126" s="262">
        <v>0.48293736501079915</v>
      </c>
      <c r="O126" s="261">
        <v>0.11331269349845201</v>
      </c>
      <c r="P126" s="143">
        <v>5.7142857142857141E-2</v>
      </c>
      <c r="Q126" s="262">
        <v>9.6328293736501078E-2</v>
      </c>
      <c r="R126" s="261">
        <v>8.1733746130030954E-2</v>
      </c>
      <c r="S126" s="143">
        <v>0.05</v>
      </c>
      <c r="T126" s="262">
        <v>7.2138228941684659E-2</v>
      </c>
      <c r="U126" s="261">
        <v>2.4148606811145511E-2</v>
      </c>
      <c r="V126" s="262">
        <v>1.6846652267818573E-2</v>
      </c>
      <c r="W126" s="261">
        <v>2.4148606811145511E-2</v>
      </c>
      <c r="X126" s="143">
        <v>3.1428571428571431E-2</v>
      </c>
      <c r="Y126" s="262">
        <v>2.6349892008639308E-2</v>
      </c>
    </row>
    <row r="127" spans="2:25" s="4" customFormat="1" ht="15" hidden="1" customHeight="1" outlineLevel="1" x14ac:dyDescent="0.25">
      <c r="B127" s="45" t="s">
        <v>66</v>
      </c>
      <c r="C127" s="261">
        <v>1</v>
      </c>
      <c r="D127" s="143">
        <v>1</v>
      </c>
      <c r="E127" s="262">
        <v>1</v>
      </c>
      <c r="F127" s="261">
        <v>0.79632465543644715</v>
      </c>
      <c r="G127" s="143">
        <v>0.86737089201877937</v>
      </c>
      <c r="H127" s="262">
        <v>0.81785841337602272</v>
      </c>
      <c r="I127" s="261">
        <v>0.28126595201633486</v>
      </c>
      <c r="J127" s="143">
        <v>0.48122065727699531</v>
      </c>
      <c r="K127" s="262">
        <v>0.34187122020633226</v>
      </c>
      <c r="L127" s="261">
        <v>0.44257274119448697</v>
      </c>
      <c r="M127" s="143">
        <v>0.35093896713615025</v>
      </c>
      <c r="N127" s="262">
        <v>0.41479900391319813</v>
      </c>
      <c r="O127" s="261">
        <v>0.1633486472690148</v>
      </c>
      <c r="P127" s="143">
        <v>7.6291079812206578E-2</v>
      </c>
      <c r="Q127" s="262">
        <v>0.13696193525435787</v>
      </c>
      <c r="R127" s="261">
        <v>0.13272077590607453</v>
      </c>
      <c r="S127" s="143">
        <v>7.1596244131455405E-2</v>
      </c>
      <c r="T127" s="262">
        <v>0.11419423692636073</v>
      </c>
      <c r="U127" s="261">
        <v>2.1439509954058193E-2</v>
      </c>
      <c r="V127" s="262">
        <v>1.4941302027748132E-2</v>
      </c>
      <c r="W127" s="261">
        <v>1.8887187340479835E-2</v>
      </c>
      <c r="X127" s="143">
        <v>5.6338028169014086E-2</v>
      </c>
      <c r="Y127" s="262">
        <v>3.023834934187122E-2</v>
      </c>
    </row>
    <row r="128" spans="2:25" s="4" customFormat="1" ht="15" hidden="1" customHeight="1" outlineLevel="1" x14ac:dyDescent="0.25">
      <c r="B128" s="45" t="s">
        <v>67</v>
      </c>
      <c r="C128" s="261">
        <v>1</v>
      </c>
      <c r="D128" s="143">
        <v>1</v>
      </c>
      <c r="E128" s="262">
        <v>1</v>
      </c>
      <c r="F128" s="261">
        <v>0.84124087591240881</v>
      </c>
      <c r="G128" s="143">
        <v>0.83357245337159258</v>
      </c>
      <c r="H128" s="262">
        <v>0.83895771038017941</v>
      </c>
      <c r="I128" s="261">
        <v>0.28041362530413627</v>
      </c>
      <c r="J128" s="143">
        <v>0.59540889526542329</v>
      </c>
      <c r="K128" s="262">
        <v>0.37419906023067068</v>
      </c>
      <c r="L128" s="261">
        <v>0.47445255474452552</v>
      </c>
      <c r="M128" s="143">
        <v>0.21520803443328551</v>
      </c>
      <c r="N128" s="262">
        <v>0.39726612558735586</v>
      </c>
      <c r="O128" s="261">
        <v>0.12165450121654502</v>
      </c>
      <c r="P128" s="143">
        <v>0.10329985652797705</v>
      </c>
      <c r="Q128" s="262">
        <v>0.11618966253737718</v>
      </c>
      <c r="R128" s="261">
        <v>8.0291970802919707E-2</v>
      </c>
      <c r="S128" s="143">
        <v>9.3256814921090392E-2</v>
      </c>
      <c r="T128" s="262">
        <v>8.4152071764203334E-2</v>
      </c>
      <c r="U128" s="261">
        <v>2.0681265206812651E-2</v>
      </c>
      <c r="V128" s="262">
        <v>1.4523707817172148E-2</v>
      </c>
      <c r="W128" s="261">
        <v>1.6423357664233577E-2</v>
      </c>
      <c r="X128" s="143">
        <v>6.3127690100430414E-2</v>
      </c>
      <c r="Y128" s="262">
        <v>3.0328919265271252E-2</v>
      </c>
    </row>
    <row r="129" spans="2:25" s="4" customFormat="1" ht="15" hidden="1" customHeight="1" outlineLevel="1" x14ac:dyDescent="0.25">
      <c r="B129" s="45" t="s">
        <v>68</v>
      </c>
      <c r="C129" s="261">
        <v>1</v>
      </c>
      <c r="D129" s="143">
        <v>1</v>
      </c>
      <c r="E129" s="262">
        <v>1</v>
      </c>
      <c r="F129" s="261">
        <v>0.87973760932944611</v>
      </c>
      <c r="G129" s="143">
        <v>0.76034482758620692</v>
      </c>
      <c r="H129" s="262">
        <v>0.84426229508196726</v>
      </c>
      <c r="I129" s="261">
        <v>0.30320699708454812</v>
      </c>
      <c r="J129" s="143">
        <v>0.45689655172413796</v>
      </c>
      <c r="K129" s="262">
        <v>0.34887295081967212</v>
      </c>
      <c r="L129" s="261">
        <v>0.47886297376093295</v>
      </c>
      <c r="M129" s="143">
        <v>0.25689655172413794</v>
      </c>
      <c r="N129" s="262">
        <v>0.41290983606557374</v>
      </c>
      <c r="O129" s="261">
        <v>9.1107871720116612E-2</v>
      </c>
      <c r="P129" s="143">
        <v>0.19655172413793104</v>
      </c>
      <c r="Q129" s="262">
        <v>0.12243852459016394</v>
      </c>
      <c r="R129" s="261">
        <v>6.7784256559766762E-2</v>
      </c>
      <c r="S129" s="143">
        <v>0.18103448275862069</v>
      </c>
      <c r="T129" s="262">
        <v>0.1014344262295082</v>
      </c>
      <c r="U129" s="261">
        <v>2.5510204081632654E-2</v>
      </c>
      <c r="V129" s="262">
        <v>1.7930327868852458E-2</v>
      </c>
      <c r="W129" s="261">
        <v>3.6443148688046646E-3</v>
      </c>
      <c r="X129" s="143">
        <v>4.3103448275862072E-2</v>
      </c>
      <c r="Y129" s="262">
        <v>1.5368852459016393E-2</v>
      </c>
    </row>
    <row r="130" spans="2:25" s="4" customFormat="1" ht="15" hidden="1" customHeight="1" outlineLevel="1" x14ac:dyDescent="0.25">
      <c r="B130" s="45" t="s">
        <v>69</v>
      </c>
      <c r="C130" s="261">
        <v>1</v>
      </c>
      <c r="D130" s="143">
        <v>1</v>
      </c>
      <c r="E130" s="262">
        <v>1</v>
      </c>
      <c r="F130" s="261">
        <v>0.9042457091237579</v>
      </c>
      <c r="G130" s="143">
        <v>0.92160804020100506</v>
      </c>
      <c r="H130" s="262">
        <v>0.90962916796509818</v>
      </c>
      <c r="I130" s="261">
        <v>0.3048780487804878</v>
      </c>
      <c r="J130" s="143">
        <v>0.62512562814070349</v>
      </c>
      <c r="K130" s="262">
        <v>0.40417575568712993</v>
      </c>
      <c r="L130" s="261">
        <v>0.51355013550135498</v>
      </c>
      <c r="M130" s="143">
        <v>0.28241206030150756</v>
      </c>
      <c r="N130" s="262">
        <v>0.44188220629479591</v>
      </c>
      <c r="O130" s="261">
        <v>7.0912375790424573E-2</v>
      </c>
      <c r="P130" s="143">
        <v>6.9346733668341709E-2</v>
      </c>
      <c r="Q130" s="262">
        <v>7.0426924275475228E-2</v>
      </c>
      <c r="R130" s="261">
        <v>5.5555555555555552E-2</v>
      </c>
      <c r="S130" s="143">
        <v>6.4321608040201012E-2</v>
      </c>
      <c r="T130" s="262">
        <v>5.8273605484574637E-2</v>
      </c>
      <c r="U130" s="261">
        <v>1.3550135501355014E-2</v>
      </c>
      <c r="V130" s="262">
        <v>9.3487067622312243E-3</v>
      </c>
      <c r="W130" s="261">
        <v>1.1291779584462511E-2</v>
      </c>
      <c r="X130" s="143">
        <v>9.0452261306532659E-3</v>
      </c>
      <c r="Y130" s="262">
        <v>1.0595200997195388E-2</v>
      </c>
    </row>
    <row r="131" spans="2:25" s="4" customFormat="1" ht="15" hidden="1" customHeight="1" outlineLevel="1" x14ac:dyDescent="0.25">
      <c r="B131" s="45" t="s">
        <v>70</v>
      </c>
      <c r="C131" s="261">
        <v>1</v>
      </c>
      <c r="D131" s="143">
        <v>1</v>
      </c>
      <c r="E131" s="262">
        <v>1</v>
      </c>
      <c r="F131" s="261">
        <v>0.89721627408993576</v>
      </c>
      <c r="G131" s="143">
        <v>0.89224137931034486</v>
      </c>
      <c r="H131" s="262">
        <v>0.89597855227882039</v>
      </c>
      <c r="I131" s="261">
        <v>0.30835117773019272</v>
      </c>
      <c r="J131" s="143">
        <v>0.60344827586206895</v>
      </c>
      <c r="K131" s="262">
        <v>0.38176943699731902</v>
      </c>
      <c r="L131" s="261">
        <v>0.49250535331905781</v>
      </c>
      <c r="M131" s="143">
        <v>0.25</v>
      </c>
      <c r="N131" s="262">
        <v>0.43217158176943699</v>
      </c>
      <c r="O131" s="261">
        <v>6.638115631691649E-2</v>
      </c>
      <c r="P131" s="143">
        <v>6.6810344827586202E-2</v>
      </c>
      <c r="Q131" s="262">
        <v>6.6487935656836458E-2</v>
      </c>
      <c r="R131" s="261">
        <v>4.2112776588151324E-2</v>
      </c>
      <c r="S131" s="143">
        <v>5.6034482758620691E-2</v>
      </c>
      <c r="T131" s="262">
        <v>4.5576407506702415E-2</v>
      </c>
      <c r="U131" s="261">
        <v>3.1406138472519628E-2</v>
      </c>
      <c r="V131" s="262">
        <v>2.3592493297587131E-2</v>
      </c>
      <c r="W131" s="261">
        <v>4.9964311206281229E-3</v>
      </c>
      <c r="X131" s="143">
        <v>4.0948275862068964E-2</v>
      </c>
      <c r="Y131" s="262">
        <v>1.3941018766756031E-2</v>
      </c>
    </row>
    <row r="132" spans="2:25" s="4" customFormat="1" ht="15" hidden="1" customHeight="1" outlineLevel="1" x14ac:dyDescent="0.25">
      <c r="B132" s="45" t="s">
        <v>71</v>
      </c>
      <c r="C132" s="261">
        <v>1</v>
      </c>
      <c r="D132" s="143">
        <v>1</v>
      </c>
      <c r="E132" s="262">
        <v>1</v>
      </c>
      <c r="F132" s="261">
        <v>0.83869011522134629</v>
      </c>
      <c r="G132" s="143">
        <v>0.89536266349583826</v>
      </c>
      <c r="H132" s="262">
        <v>0.85783132530120487</v>
      </c>
      <c r="I132" s="261">
        <v>0.23832625833838691</v>
      </c>
      <c r="J132" s="143">
        <v>0.48870392390011891</v>
      </c>
      <c r="K132" s="262">
        <v>0.32289156626506021</v>
      </c>
      <c r="L132" s="261">
        <v>0.49727107337780474</v>
      </c>
      <c r="M132" s="143">
        <v>0.37931034482758619</v>
      </c>
      <c r="N132" s="262">
        <v>0.45742971887550199</v>
      </c>
      <c r="O132" s="261">
        <v>0.11400848999393572</v>
      </c>
      <c r="P132" s="143">
        <v>8.0856123662306781E-2</v>
      </c>
      <c r="Q132" s="262">
        <v>0.10281124497991968</v>
      </c>
      <c r="R132" s="261">
        <v>8.550636749545179E-2</v>
      </c>
      <c r="S132" s="143">
        <v>7.1343638525564801E-2</v>
      </c>
      <c r="T132" s="262">
        <v>8.0722891566265054E-2</v>
      </c>
      <c r="U132" s="261">
        <v>3.8204972710733781E-2</v>
      </c>
      <c r="V132" s="262">
        <v>2.5301204819277109E-2</v>
      </c>
      <c r="W132" s="261">
        <v>9.0964220739842335E-3</v>
      </c>
      <c r="X132" s="143">
        <v>2.3781212841854936E-2</v>
      </c>
      <c r="Y132" s="262">
        <v>1.4056224899598393E-2</v>
      </c>
    </row>
    <row r="133" spans="2:25" s="4" customFormat="1" ht="15" hidden="1" customHeight="1" outlineLevel="1" x14ac:dyDescent="0.25">
      <c r="B133" s="45" t="s">
        <v>72</v>
      </c>
      <c r="C133" s="261">
        <v>1</v>
      </c>
      <c r="D133" s="143">
        <v>1</v>
      </c>
      <c r="E133" s="262">
        <v>1</v>
      </c>
      <c r="F133" s="261">
        <v>0.78987783595113437</v>
      </c>
      <c r="G133" s="143">
        <v>0.84585289514866979</v>
      </c>
      <c r="H133" s="262">
        <v>0.80714458122133714</v>
      </c>
      <c r="I133" s="261">
        <v>0.19511343804537523</v>
      </c>
      <c r="J133" s="143">
        <v>0.54381846635367759</v>
      </c>
      <c r="K133" s="262">
        <v>0.30267921795800146</v>
      </c>
      <c r="L133" s="261">
        <v>0.46317626527050609</v>
      </c>
      <c r="M133" s="143">
        <v>0.27073552425665104</v>
      </c>
      <c r="N133" s="262">
        <v>0.40381366159787596</v>
      </c>
      <c r="O133" s="261">
        <v>0.13228621291448517</v>
      </c>
      <c r="P133" s="143">
        <v>0.12989045383411579</v>
      </c>
      <c r="Q133" s="262">
        <v>0.13154718802799903</v>
      </c>
      <c r="R133" s="261">
        <v>7.8883071553228615E-2</v>
      </c>
      <c r="S133" s="143">
        <v>0.11267605633802817</v>
      </c>
      <c r="T133" s="262">
        <v>8.9307265266714939E-2</v>
      </c>
      <c r="U133" s="261">
        <v>4.8865619546247817E-2</v>
      </c>
      <c r="V133" s="262">
        <v>3.3791938209027275E-2</v>
      </c>
      <c r="W133" s="261">
        <v>2.8970331588132635E-2</v>
      </c>
      <c r="X133" s="143">
        <v>2.4256651017214397E-2</v>
      </c>
      <c r="Y133" s="262">
        <v>2.7516292541636494E-2</v>
      </c>
    </row>
    <row r="134" spans="2:25" s="4" customFormat="1" ht="15" hidden="1" customHeight="1" outlineLevel="1" x14ac:dyDescent="0.25">
      <c r="B134" s="45" t="s">
        <v>73</v>
      </c>
      <c r="C134" s="261">
        <v>1</v>
      </c>
      <c r="D134" s="143">
        <v>1</v>
      </c>
      <c r="E134" s="262">
        <v>1</v>
      </c>
      <c r="F134" s="261">
        <v>0.80851998243302592</v>
      </c>
      <c r="G134" s="143">
        <v>0.89729119638826182</v>
      </c>
      <c r="H134" s="262">
        <v>0.83338602592475497</v>
      </c>
      <c r="I134" s="261">
        <v>0.16688625384277558</v>
      </c>
      <c r="J134" s="143">
        <v>0.3893905191873589</v>
      </c>
      <c r="K134" s="262">
        <v>0.2292127726841606</v>
      </c>
      <c r="L134" s="261">
        <v>0.4738691260430391</v>
      </c>
      <c r="M134" s="143">
        <v>0.46275395033860045</v>
      </c>
      <c r="N134" s="262">
        <v>0.4707556117609864</v>
      </c>
      <c r="O134" s="261">
        <v>0.12384716732542819</v>
      </c>
      <c r="P134" s="143">
        <v>8.1264108352144468E-2</v>
      </c>
      <c r="Q134" s="262">
        <v>0.11191906417957635</v>
      </c>
      <c r="R134" s="261">
        <v>6.8950373298199391E-2</v>
      </c>
      <c r="S134" s="143">
        <v>7.900677200902935E-2</v>
      </c>
      <c r="T134" s="262">
        <v>7.1767309516282005E-2</v>
      </c>
      <c r="U134" s="261">
        <v>3.6012296881862096E-2</v>
      </c>
      <c r="V134" s="262">
        <v>2.592475497944989E-2</v>
      </c>
      <c r="W134" s="261">
        <v>3.1620553359683792E-2</v>
      </c>
      <c r="X134" s="143">
        <v>2.144469525959368E-2</v>
      </c>
      <c r="Y134" s="262">
        <v>2.8770154916218781E-2</v>
      </c>
    </row>
    <row r="135" spans="2:25" s="4" customFormat="1" ht="15" hidden="1" customHeight="1" outlineLevel="1" x14ac:dyDescent="0.25">
      <c r="B135" s="45" t="s">
        <v>74</v>
      </c>
      <c r="C135" s="261">
        <v>1</v>
      </c>
      <c r="D135" s="143">
        <v>1</v>
      </c>
      <c r="E135" s="262">
        <v>1</v>
      </c>
      <c r="F135" s="261">
        <v>0.79263565891472865</v>
      </c>
      <c r="G135" s="143">
        <v>0.86046511627906974</v>
      </c>
      <c r="H135" s="262">
        <v>0.81258549931600543</v>
      </c>
      <c r="I135" s="261">
        <v>0.24612403100775193</v>
      </c>
      <c r="J135" s="143">
        <v>0.50697674418604655</v>
      </c>
      <c r="K135" s="262">
        <v>0.3228454172366621</v>
      </c>
      <c r="L135" s="261">
        <v>0.39147286821705424</v>
      </c>
      <c r="M135" s="143">
        <v>0.28527131782945736</v>
      </c>
      <c r="N135" s="262">
        <v>0.3602371181030552</v>
      </c>
      <c r="O135" s="261">
        <v>0.13824289405684753</v>
      </c>
      <c r="P135" s="143">
        <v>0.13178294573643412</v>
      </c>
      <c r="Q135" s="262">
        <v>0.13634290925672596</v>
      </c>
      <c r="R135" s="261">
        <v>0.11821705426356589</v>
      </c>
      <c r="S135" s="143">
        <v>0.10542635658914729</v>
      </c>
      <c r="T135" s="262">
        <v>0.11445508435932512</v>
      </c>
      <c r="U135" s="261">
        <v>5.2971576227390182E-2</v>
      </c>
      <c r="V135" s="262">
        <v>3.7391700866393068E-2</v>
      </c>
      <c r="W135" s="261">
        <v>1.614987080103359E-2</v>
      </c>
      <c r="X135" s="143">
        <v>7.7519379844961239E-3</v>
      </c>
      <c r="Y135" s="262">
        <v>1.3679890560875513E-2</v>
      </c>
    </row>
    <row r="136" spans="2:25" s="4" customFormat="1" ht="15.75" collapsed="1" x14ac:dyDescent="0.25">
      <c r="B136" s="54">
        <v>2010</v>
      </c>
      <c r="C136" s="263">
        <v>1</v>
      </c>
      <c r="D136" s="64">
        <v>1</v>
      </c>
      <c r="E136" s="264">
        <v>1</v>
      </c>
      <c r="F136" s="263">
        <v>0.82846414506822974</v>
      </c>
      <c r="G136" s="64">
        <v>0.87196444058976585</v>
      </c>
      <c r="H136" s="264">
        <v>0.84138175262378467</v>
      </c>
      <c r="I136" s="263">
        <v>0.24658851543181609</v>
      </c>
      <c r="J136" s="64">
        <v>0.49436253252385082</v>
      </c>
      <c r="K136" s="264">
        <v>0.3201661193741549</v>
      </c>
      <c r="L136" s="263">
        <v>0.46506090301309644</v>
      </c>
      <c r="M136" s="64">
        <v>0.33380312228967912</v>
      </c>
      <c r="N136" s="264">
        <v>0.42608331723649473</v>
      </c>
      <c r="O136" s="263">
        <v>0.1204322740177672</v>
      </c>
      <c r="P136" s="64">
        <v>9.5728534258456205E-2</v>
      </c>
      <c r="Q136" s="264">
        <v>0.11309638786942244</v>
      </c>
      <c r="R136" s="263">
        <v>8.4073633116585764E-2</v>
      </c>
      <c r="S136" s="64">
        <v>8.5537727666955762E-2</v>
      </c>
      <c r="T136" s="264">
        <v>8.4508402549739237E-2</v>
      </c>
      <c r="U136" s="263">
        <v>3.2924260463412403E-2</v>
      </c>
      <c r="V136" s="264">
        <v>2.3147253879338098E-2</v>
      </c>
      <c r="W136" s="263">
        <v>1.8179320450590713E-2</v>
      </c>
      <c r="X136" s="64">
        <v>3.2307025151777968E-2</v>
      </c>
      <c r="Y136" s="264">
        <v>2.2374605627454767E-2</v>
      </c>
    </row>
    <row r="137" spans="2:25" s="4" customFormat="1" ht="15" hidden="1" customHeight="1" outlineLevel="1" x14ac:dyDescent="0.25">
      <c r="B137" s="45" t="s">
        <v>63</v>
      </c>
      <c r="C137" s="261">
        <v>1</v>
      </c>
      <c r="D137" s="143">
        <v>1</v>
      </c>
      <c r="E137" s="262">
        <v>1</v>
      </c>
      <c r="F137" s="261">
        <v>0.8081063964534515</v>
      </c>
      <c r="G137" s="143">
        <v>0.71282051282051284</v>
      </c>
      <c r="H137" s="262">
        <v>0.77660025434506141</v>
      </c>
      <c r="I137" s="261">
        <v>0.28309056364787838</v>
      </c>
      <c r="J137" s="143">
        <v>0.38717948717948719</v>
      </c>
      <c r="K137" s="262">
        <v>0.31750741839762614</v>
      </c>
      <c r="L137" s="261">
        <v>0.39265357821405955</v>
      </c>
      <c r="M137" s="143">
        <v>0.29230769230769232</v>
      </c>
      <c r="N137" s="262">
        <v>0.35947435353963542</v>
      </c>
      <c r="O137" s="261">
        <v>0.14186193793540217</v>
      </c>
      <c r="P137" s="143">
        <v>0.13076923076923078</v>
      </c>
      <c r="Q137" s="262">
        <v>0.13819415006358626</v>
      </c>
      <c r="R137" s="261">
        <v>0.10829639012032932</v>
      </c>
      <c r="S137" s="143">
        <v>0.12179487179487179</v>
      </c>
      <c r="T137" s="262">
        <v>0.11275964391691394</v>
      </c>
      <c r="U137" s="261">
        <v>3.8632045598480054E-2</v>
      </c>
      <c r="V137" s="262">
        <v>2.5858414582450192E-2</v>
      </c>
      <c r="W137" s="261">
        <v>1.1399620012666244E-2</v>
      </c>
      <c r="X137" s="143">
        <v>0.15641025641025641</v>
      </c>
      <c r="Y137" s="262">
        <v>5.9347181008902079E-2</v>
      </c>
    </row>
    <row r="138" spans="2:25" s="4" customFormat="1" ht="15" hidden="1" customHeight="1" outlineLevel="1" x14ac:dyDescent="0.25">
      <c r="B138" s="45" t="s">
        <v>64</v>
      </c>
      <c r="C138" s="261">
        <v>1</v>
      </c>
      <c r="D138" s="143">
        <v>1</v>
      </c>
      <c r="E138" s="262">
        <v>1</v>
      </c>
      <c r="F138" s="261">
        <v>0.79347826086956519</v>
      </c>
      <c r="G138" s="143">
        <v>0.81545741324921139</v>
      </c>
      <c r="H138" s="262">
        <v>0.79956331877729259</v>
      </c>
      <c r="I138" s="261">
        <v>0.20652173913043478</v>
      </c>
      <c r="J138" s="143">
        <v>0.43217665615141954</v>
      </c>
      <c r="K138" s="262">
        <v>0.26899563318777292</v>
      </c>
      <c r="L138" s="261">
        <v>0.48007246376811596</v>
      </c>
      <c r="M138" s="143">
        <v>0.30126182965299686</v>
      </c>
      <c r="N138" s="262">
        <v>0.43056768558951963</v>
      </c>
      <c r="O138" s="261">
        <v>0.15640096618357488</v>
      </c>
      <c r="P138" s="143">
        <v>0.17034700315457413</v>
      </c>
      <c r="Q138" s="262">
        <v>0.16026200873362445</v>
      </c>
      <c r="R138" s="261">
        <v>0.10205314009661835</v>
      </c>
      <c r="S138" s="143">
        <v>0.15772870662460567</v>
      </c>
      <c r="T138" s="262">
        <v>0.11746724890829695</v>
      </c>
      <c r="U138" s="261">
        <v>3.864734299516908E-2</v>
      </c>
      <c r="V138" s="262">
        <v>2.794759825327511E-2</v>
      </c>
      <c r="W138" s="261">
        <v>1.1473429951690822E-2</v>
      </c>
      <c r="X138" s="143">
        <v>1.4195583596214511E-2</v>
      </c>
      <c r="Y138" s="262">
        <v>1.222707423580786E-2</v>
      </c>
    </row>
    <row r="139" spans="2:25" s="4" customFormat="1" ht="15" hidden="1" customHeight="1" outlineLevel="1" x14ac:dyDescent="0.25">
      <c r="B139" s="45" t="s">
        <v>65</v>
      </c>
      <c r="C139" s="261">
        <v>1</v>
      </c>
      <c r="D139" s="143">
        <v>1</v>
      </c>
      <c r="E139" s="262">
        <v>1</v>
      </c>
      <c r="F139" s="261">
        <v>0.80746169220519659</v>
      </c>
      <c r="G139" s="143">
        <v>0.86606129398410892</v>
      </c>
      <c r="H139" s="262">
        <v>0.829135180520571</v>
      </c>
      <c r="I139" s="261">
        <v>0.17654896735509659</v>
      </c>
      <c r="J139" s="143">
        <v>0.46197502837684451</v>
      </c>
      <c r="K139" s="262">
        <v>0.28211586901763225</v>
      </c>
      <c r="L139" s="261">
        <v>0.5116588940706196</v>
      </c>
      <c r="M139" s="143">
        <v>0.33257661748013623</v>
      </c>
      <c r="N139" s="262">
        <v>0.44542401343408899</v>
      </c>
      <c r="O139" s="261">
        <v>0.14723517654896737</v>
      </c>
      <c r="P139" s="143">
        <v>7.3779795686719635E-2</v>
      </c>
      <c r="Q139" s="262">
        <v>0.1200671704450042</v>
      </c>
      <c r="R139" s="261">
        <v>8.9940039973351094E-2</v>
      </c>
      <c r="S139" s="143">
        <v>6.3564131668558455E-2</v>
      </c>
      <c r="T139" s="262">
        <v>8.0184718723761539E-2</v>
      </c>
      <c r="U139" s="261">
        <v>3.2644903397734841E-2</v>
      </c>
      <c r="V139" s="262">
        <v>2.0570948782535684E-2</v>
      </c>
      <c r="W139" s="261">
        <v>1.2658227848101266E-2</v>
      </c>
      <c r="X139" s="143">
        <v>6.0158910329171394E-2</v>
      </c>
      <c r="Y139" s="262">
        <v>3.0226700251889168E-2</v>
      </c>
    </row>
    <row r="140" spans="2:25" s="4" customFormat="1" ht="15" hidden="1" customHeight="1" outlineLevel="1" x14ac:dyDescent="0.25">
      <c r="B140" s="45" t="s">
        <v>66</v>
      </c>
      <c r="C140" s="261">
        <v>1</v>
      </c>
      <c r="D140" s="143">
        <v>1</v>
      </c>
      <c r="E140" s="262">
        <v>1</v>
      </c>
      <c r="F140" s="261">
        <v>0.77799900447984072</v>
      </c>
      <c r="G140" s="143">
        <v>0.88097660223804675</v>
      </c>
      <c r="H140" s="262">
        <v>0.81183155080213909</v>
      </c>
      <c r="I140" s="261">
        <v>0.1911398705823793</v>
      </c>
      <c r="J140" s="143">
        <v>0.66022380467955244</v>
      </c>
      <c r="K140" s="262">
        <v>0.34525401069518719</v>
      </c>
      <c r="L140" s="261">
        <v>0.4225983076157292</v>
      </c>
      <c r="M140" s="143">
        <v>0.21566632756866735</v>
      </c>
      <c r="N140" s="262">
        <v>0.35461229946524064</v>
      </c>
      <c r="O140" s="261">
        <v>0.1791936286709806</v>
      </c>
      <c r="P140" s="143">
        <v>9.5625635808748735E-2</v>
      </c>
      <c r="Q140" s="262">
        <v>0.1517379679144385</v>
      </c>
      <c r="R140" s="261">
        <v>0.12842210054753608</v>
      </c>
      <c r="S140" s="143">
        <v>8.5452695829094608E-2</v>
      </c>
      <c r="T140" s="262">
        <v>0.1143048128342246</v>
      </c>
      <c r="U140" s="261">
        <v>2.9367844698855151E-2</v>
      </c>
      <c r="V140" s="262">
        <v>1.9719251336898395E-2</v>
      </c>
      <c r="W140" s="261">
        <v>1.3439522150323544E-2</v>
      </c>
      <c r="X140" s="143">
        <v>2.3397761953204477E-2</v>
      </c>
      <c r="Y140" s="262">
        <v>1.6711229946524065E-2</v>
      </c>
    </row>
    <row r="141" spans="2:25" s="4" customFormat="1" ht="15" hidden="1" customHeight="1" outlineLevel="1" x14ac:dyDescent="0.25">
      <c r="B141" s="45" t="s">
        <v>67</v>
      </c>
      <c r="C141" s="261">
        <v>1</v>
      </c>
      <c r="D141" s="143">
        <v>1</v>
      </c>
      <c r="E141" s="262">
        <v>1</v>
      </c>
      <c r="F141" s="261">
        <v>0.82785808147174766</v>
      </c>
      <c r="G141" s="143">
        <v>0.88871224165341811</v>
      </c>
      <c r="H141" s="262">
        <v>0.84565318456531846</v>
      </c>
      <c r="I141" s="261">
        <v>0.22601839684625494</v>
      </c>
      <c r="J141" s="143">
        <v>0.58028616852146264</v>
      </c>
      <c r="K141" s="262">
        <v>0.32961413296141329</v>
      </c>
      <c r="L141" s="261">
        <v>0.48554533508541392</v>
      </c>
      <c r="M141" s="143">
        <v>0.28298887122416533</v>
      </c>
      <c r="N141" s="262">
        <v>0.42631334263133425</v>
      </c>
      <c r="O141" s="261">
        <v>0.12220762155059132</v>
      </c>
      <c r="P141" s="143">
        <v>6.0413354531001592E-2</v>
      </c>
      <c r="Q141" s="262">
        <v>0.10413761041376104</v>
      </c>
      <c r="R141" s="261">
        <v>8.6070959264126154E-2</v>
      </c>
      <c r="S141" s="143">
        <v>5.0874403815580289E-2</v>
      </c>
      <c r="T141" s="262">
        <v>7.5778707577870752E-2</v>
      </c>
      <c r="U141" s="261">
        <v>2.6281208935611037E-2</v>
      </c>
      <c r="V141" s="262">
        <v>1.8596001859600187E-2</v>
      </c>
      <c r="W141" s="261">
        <v>2.3653088042049936E-2</v>
      </c>
      <c r="X141" s="143">
        <v>5.0874403815580289E-2</v>
      </c>
      <c r="Y141" s="262">
        <v>3.1613203161320318E-2</v>
      </c>
    </row>
    <row r="142" spans="2:25" s="4" customFormat="1" ht="15" hidden="1" customHeight="1" outlineLevel="1" x14ac:dyDescent="0.25">
      <c r="B142" s="45" t="s">
        <v>68</v>
      </c>
      <c r="C142" s="261">
        <v>1</v>
      </c>
      <c r="D142" s="143">
        <v>1</v>
      </c>
      <c r="E142" s="262">
        <v>1</v>
      </c>
      <c r="F142" s="261">
        <v>0.87335722819593786</v>
      </c>
      <c r="G142" s="143">
        <v>0.93579766536964981</v>
      </c>
      <c r="H142" s="262">
        <v>0.88802559414990856</v>
      </c>
      <c r="I142" s="261">
        <v>0.2712066905615293</v>
      </c>
      <c r="J142" s="143">
        <v>0.49805447470817121</v>
      </c>
      <c r="K142" s="262">
        <v>0.32449725776965266</v>
      </c>
      <c r="L142" s="261">
        <v>0.51135005973715653</v>
      </c>
      <c r="M142" s="143">
        <v>0.40272373540856032</v>
      </c>
      <c r="N142" s="262">
        <v>0.48583180987202923</v>
      </c>
      <c r="O142" s="261">
        <v>0.10931899641577061</v>
      </c>
      <c r="P142" s="143">
        <v>6.4202334630350189E-2</v>
      </c>
      <c r="Q142" s="262">
        <v>9.8720292504570387E-2</v>
      </c>
      <c r="R142" s="261">
        <v>7.5866188769414575E-2</v>
      </c>
      <c r="S142" s="143">
        <v>5.8365758754863814E-2</v>
      </c>
      <c r="T142" s="262">
        <v>7.1755027422303469E-2</v>
      </c>
      <c r="U142" s="261">
        <v>1.0752688172043012E-2</v>
      </c>
      <c r="V142" s="262">
        <v>8.2266910420475316E-3</v>
      </c>
      <c r="W142" s="261">
        <v>6.5710872162485067E-3</v>
      </c>
      <c r="X142" s="143">
        <v>0</v>
      </c>
      <c r="Y142" s="262">
        <v>5.0274223034734921E-3</v>
      </c>
    </row>
    <row r="143" spans="2:25" s="4" customFormat="1" ht="15" hidden="1" customHeight="1" outlineLevel="1" x14ac:dyDescent="0.25">
      <c r="B143" s="45" t="s">
        <v>69</v>
      </c>
      <c r="C143" s="261">
        <v>1</v>
      </c>
      <c r="D143" s="143">
        <v>1</v>
      </c>
      <c r="E143" s="262">
        <v>1</v>
      </c>
      <c r="F143" s="261">
        <v>0.91246092005359536</v>
      </c>
      <c r="G143" s="143">
        <v>0.94480220791168357</v>
      </c>
      <c r="H143" s="262">
        <v>0.92303066746843054</v>
      </c>
      <c r="I143" s="261">
        <v>0.29834747655203214</v>
      </c>
      <c r="J143" s="143">
        <v>0.63201471941122356</v>
      </c>
      <c r="K143" s="262">
        <v>0.40739627179795551</v>
      </c>
      <c r="L143" s="261">
        <v>0.50781598928092897</v>
      </c>
      <c r="M143" s="143">
        <v>0.29070837166513341</v>
      </c>
      <c r="N143" s="262">
        <v>0.43686109440769694</v>
      </c>
      <c r="O143" s="261">
        <v>7.0120589548905765E-2</v>
      </c>
      <c r="P143" s="143">
        <v>5.5197792088316468E-2</v>
      </c>
      <c r="Q143" s="262">
        <v>6.5243535778713169E-2</v>
      </c>
      <c r="R143" s="261">
        <v>4.2429656096471639E-2</v>
      </c>
      <c r="S143" s="143">
        <v>4.5998160073597055E-2</v>
      </c>
      <c r="T143" s="262">
        <v>4.3595911004209259E-2</v>
      </c>
      <c r="U143" s="261">
        <v>1.4292094685127288E-2</v>
      </c>
      <c r="V143" s="262">
        <v>9.6211665664461821E-3</v>
      </c>
      <c r="W143" s="261">
        <v>3.1263957123715946E-3</v>
      </c>
      <c r="X143" s="143">
        <v>0</v>
      </c>
      <c r="Y143" s="262">
        <v>2.1046301864101023E-3</v>
      </c>
    </row>
    <row r="144" spans="2:25" s="4" customFormat="1" ht="15" hidden="1" customHeight="1" outlineLevel="1" x14ac:dyDescent="0.25">
      <c r="B144" s="45" t="s">
        <v>70</v>
      </c>
      <c r="C144" s="261">
        <v>1</v>
      </c>
      <c r="D144" s="143">
        <v>1</v>
      </c>
      <c r="E144" s="262">
        <v>1</v>
      </c>
      <c r="F144" s="261">
        <v>0.90605427974947805</v>
      </c>
      <c r="G144" s="143">
        <v>0.85385878489326761</v>
      </c>
      <c r="H144" s="262">
        <v>0.89051808406647115</v>
      </c>
      <c r="I144" s="261">
        <v>0.29436325678496866</v>
      </c>
      <c r="J144" s="143">
        <v>0.58128078817733986</v>
      </c>
      <c r="K144" s="262">
        <v>0.37976539589442815</v>
      </c>
      <c r="L144" s="261">
        <v>0.54697286012526092</v>
      </c>
      <c r="M144" s="143">
        <v>0.25615763546798032</v>
      </c>
      <c r="N144" s="262">
        <v>0.46041055718475071</v>
      </c>
      <c r="O144" s="261">
        <v>8.4899095337508695E-2</v>
      </c>
      <c r="P144" s="143">
        <v>0.11494252873563218</v>
      </c>
      <c r="Q144" s="262">
        <v>9.3841642228739003E-2</v>
      </c>
      <c r="R144" s="261">
        <v>5.915100904662491E-2</v>
      </c>
      <c r="S144" s="143">
        <v>0.10673234811165845</v>
      </c>
      <c r="T144" s="262">
        <v>7.331378299120235E-2</v>
      </c>
      <c r="U144" s="261">
        <v>8.350730688935281E-3</v>
      </c>
      <c r="V144" s="262">
        <v>5.8651026392961877E-3</v>
      </c>
      <c r="W144" s="261">
        <v>6.9589422407794019E-4</v>
      </c>
      <c r="X144" s="143">
        <v>3.1198686371100164E-2</v>
      </c>
      <c r="Y144" s="262">
        <v>9.7751710654936461E-3</v>
      </c>
    </row>
    <row r="145" spans="2:25" s="4" customFormat="1" ht="15" hidden="1" customHeight="1" outlineLevel="1" x14ac:dyDescent="0.25">
      <c r="B145" s="45" t="s">
        <v>71</v>
      </c>
      <c r="C145" s="261">
        <v>1</v>
      </c>
      <c r="D145" s="143">
        <v>1</v>
      </c>
      <c r="E145" s="262">
        <v>1</v>
      </c>
      <c r="F145" s="261">
        <v>0.90187764990914598</v>
      </c>
      <c r="G145" s="143">
        <v>0.86986301369863017</v>
      </c>
      <c r="H145" s="262">
        <v>0.89206215875682482</v>
      </c>
      <c r="I145" s="261">
        <v>0.23137492428831011</v>
      </c>
      <c r="J145" s="143">
        <v>0.70410958904109588</v>
      </c>
      <c r="K145" s="262">
        <v>0.37631247375052501</v>
      </c>
      <c r="L145" s="261">
        <v>0.57480314960629919</v>
      </c>
      <c r="M145" s="143">
        <v>0.16438356164383561</v>
      </c>
      <c r="N145" s="262">
        <v>0.44897102057958843</v>
      </c>
      <c r="O145" s="261">
        <v>7.3894609327680189E-2</v>
      </c>
      <c r="P145" s="143">
        <v>0.11369863013698631</v>
      </c>
      <c r="Q145" s="262">
        <v>8.6098278034439313E-2</v>
      </c>
      <c r="R145" s="261">
        <v>5.6329497274379164E-2</v>
      </c>
      <c r="S145" s="143">
        <v>0.10684931506849316</v>
      </c>
      <c r="T145" s="262">
        <v>7.1818563628727419E-2</v>
      </c>
      <c r="U145" s="261">
        <v>1.8170805572380374E-2</v>
      </c>
      <c r="V145" s="262">
        <v>1.25997480050399E-2</v>
      </c>
      <c r="W145" s="261">
        <v>6.0569351907934586E-3</v>
      </c>
      <c r="X145" s="143">
        <v>1.643835616438356E-2</v>
      </c>
      <c r="Y145" s="262">
        <v>9.2398152036959266E-3</v>
      </c>
    </row>
    <row r="146" spans="2:25" s="4" customFormat="1" ht="15" hidden="1" customHeight="1" outlineLevel="1" x14ac:dyDescent="0.25">
      <c r="B146" s="45" t="s">
        <v>72</v>
      </c>
      <c r="C146" s="261">
        <v>1</v>
      </c>
      <c r="D146" s="143">
        <v>1</v>
      </c>
      <c r="E146" s="262">
        <v>1</v>
      </c>
      <c r="F146" s="261">
        <v>0.83284701959149643</v>
      </c>
      <c r="G146" s="143">
        <v>0.8588421887390959</v>
      </c>
      <c r="H146" s="262">
        <v>0.84180327868852456</v>
      </c>
      <c r="I146" s="261">
        <v>0.24927052938724467</v>
      </c>
      <c r="J146" s="143">
        <v>0.44012688342585249</v>
      </c>
      <c r="K146" s="262">
        <v>0.31502732240437159</v>
      </c>
      <c r="L146" s="261">
        <v>0.48728636932055025</v>
      </c>
      <c r="M146" s="143">
        <v>0.36875495638382239</v>
      </c>
      <c r="N146" s="262">
        <v>0.44644808743169401</v>
      </c>
      <c r="O146" s="261">
        <v>0.13297207169654021</v>
      </c>
      <c r="P146" s="143">
        <v>0.11816019032513878</v>
      </c>
      <c r="Q146" s="262">
        <v>0.12786885245901639</v>
      </c>
      <c r="R146" s="261">
        <v>8.3368070029178828E-2</v>
      </c>
      <c r="S146" s="143">
        <v>0.10785091197462332</v>
      </c>
      <c r="T146" s="262">
        <v>9.1803278688524587E-2</v>
      </c>
      <c r="U146" s="261">
        <v>2.2509378907878283E-2</v>
      </c>
      <c r="V146" s="262">
        <v>1.4754098360655738E-2</v>
      </c>
      <c r="W146" s="261">
        <v>1.1671529804085035E-2</v>
      </c>
      <c r="X146" s="143">
        <v>2.2997620935765267E-2</v>
      </c>
      <c r="Y146" s="262">
        <v>1.5573770491803279E-2</v>
      </c>
    </row>
    <row r="147" spans="2:25" s="4" customFormat="1" ht="15" hidden="1" customHeight="1" outlineLevel="1" x14ac:dyDescent="0.25">
      <c r="B147" s="45" t="s">
        <v>73</v>
      </c>
      <c r="C147" s="261">
        <v>1</v>
      </c>
      <c r="D147" s="143">
        <v>1</v>
      </c>
      <c r="E147" s="262">
        <v>1</v>
      </c>
      <c r="F147" s="261">
        <v>0.82012195121951215</v>
      </c>
      <c r="G147" s="143">
        <v>0.84818941504178269</v>
      </c>
      <c r="H147" s="262">
        <v>0.82762472077438576</v>
      </c>
      <c r="I147" s="261">
        <v>0.19258130081300814</v>
      </c>
      <c r="J147" s="143">
        <v>0.35097493036211697</v>
      </c>
      <c r="K147" s="262">
        <v>0.23492181682799701</v>
      </c>
      <c r="L147" s="261">
        <v>0.46189024390243905</v>
      </c>
      <c r="M147" s="143">
        <v>0.4178272980501393</v>
      </c>
      <c r="N147" s="262">
        <v>0.45011169024571857</v>
      </c>
      <c r="O147" s="261">
        <v>0.14532520325203252</v>
      </c>
      <c r="P147" s="143">
        <v>0.10584958217270195</v>
      </c>
      <c r="Q147" s="262">
        <v>0.1347728965003723</v>
      </c>
      <c r="R147" s="261">
        <v>9.4004065040650411E-2</v>
      </c>
      <c r="S147" s="143">
        <v>8.6350974930362118E-2</v>
      </c>
      <c r="T147" s="262">
        <v>9.1958302308265072E-2</v>
      </c>
      <c r="U147" s="261">
        <v>2.3882113821138213E-2</v>
      </c>
      <c r="V147" s="262">
        <v>1.7498138495904692E-2</v>
      </c>
      <c r="W147" s="261">
        <v>1.0670731707317074E-2</v>
      </c>
      <c r="X147" s="143">
        <v>4.596100278551532E-2</v>
      </c>
      <c r="Y147" s="262">
        <v>2.0104244229337303E-2</v>
      </c>
    </row>
    <row r="148" spans="2:25" s="4" customFormat="1" ht="15" hidden="1" customHeight="1" outlineLevel="1" x14ac:dyDescent="0.25">
      <c r="B148" s="45" t="s">
        <v>74</v>
      </c>
      <c r="C148" s="261">
        <v>1</v>
      </c>
      <c r="D148" s="143">
        <v>1</v>
      </c>
      <c r="E148" s="262">
        <v>1</v>
      </c>
      <c r="F148" s="261">
        <v>0.77987421383647804</v>
      </c>
      <c r="G148" s="143">
        <v>0.83727399165507654</v>
      </c>
      <c r="H148" s="262">
        <v>0.79906976744186042</v>
      </c>
      <c r="I148" s="261">
        <v>0.20545073375262055</v>
      </c>
      <c r="J148" s="143">
        <v>0.40751043115438107</v>
      </c>
      <c r="K148" s="262">
        <v>0.27302325581395348</v>
      </c>
      <c r="L148" s="261">
        <v>0.43815513626834379</v>
      </c>
      <c r="M148" s="143">
        <v>0.34770514603616132</v>
      </c>
      <c r="N148" s="262">
        <v>0.40790697674418602</v>
      </c>
      <c r="O148" s="261">
        <v>0.13277428371767994</v>
      </c>
      <c r="P148" s="143">
        <v>0.14603616133518776</v>
      </c>
      <c r="Q148" s="262">
        <v>0.1372093023255814</v>
      </c>
      <c r="R148" s="261">
        <v>9.5038434661076171E-2</v>
      </c>
      <c r="S148" s="143">
        <v>0.12378303198887343</v>
      </c>
      <c r="T148" s="262">
        <v>0.10465116279069768</v>
      </c>
      <c r="U148" s="261">
        <v>6.3591893780573019E-2</v>
      </c>
      <c r="V148" s="262">
        <v>4.2325581395348838E-2</v>
      </c>
      <c r="W148" s="261">
        <v>2.3759608665269043E-2</v>
      </c>
      <c r="X148" s="143">
        <v>1.6689847009735744E-2</v>
      </c>
      <c r="Y148" s="262">
        <v>2.1395348837209303E-2</v>
      </c>
    </row>
    <row r="149" spans="2:25" s="4" customFormat="1" ht="15.75" collapsed="1" x14ac:dyDescent="0.25">
      <c r="B149" s="54">
        <v>2009</v>
      </c>
      <c r="C149" s="263">
        <v>1</v>
      </c>
      <c r="D149" s="64">
        <v>1</v>
      </c>
      <c r="E149" s="264">
        <v>1</v>
      </c>
      <c r="F149" s="263">
        <v>0.83779549985759039</v>
      </c>
      <c r="G149" s="64">
        <v>0.8609743321110529</v>
      </c>
      <c r="H149" s="264">
        <v>0.84502303093659137</v>
      </c>
      <c r="I149" s="263">
        <v>0.23639988607234405</v>
      </c>
      <c r="J149" s="64">
        <v>0.51419591409114718</v>
      </c>
      <c r="K149" s="264">
        <v>0.32302113619287182</v>
      </c>
      <c r="L149" s="263">
        <v>0.48438241716510017</v>
      </c>
      <c r="M149" s="64">
        <v>0.30550026191723417</v>
      </c>
      <c r="N149" s="264">
        <v>0.42860409656659371</v>
      </c>
      <c r="O149" s="263">
        <v>0.12479825310927561</v>
      </c>
      <c r="P149" s="64">
        <v>0.10298585646935568</v>
      </c>
      <c r="Q149" s="264">
        <v>0.11799679853647381</v>
      </c>
      <c r="R149" s="263">
        <v>8.4733694104243806E-2</v>
      </c>
      <c r="S149" s="64">
        <v>9.1880565741225773E-2</v>
      </c>
      <c r="T149" s="264">
        <v>8.6962203129593935E-2</v>
      </c>
      <c r="U149" s="263">
        <v>2.6440710149055351E-2</v>
      </c>
      <c r="V149" s="264">
        <v>1.8196073306981149E-2</v>
      </c>
      <c r="W149" s="263">
        <v>1.096553688407861E-2</v>
      </c>
      <c r="X149" s="64">
        <v>3.6039811419591408E-2</v>
      </c>
      <c r="Y149" s="264">
        <v>1.878409721995361E-2</v>
      </c>
    </row>
    <row r="150" spans="2:25" s="4" customFormat="1" ht="15" hidden="1" customHeight="1" outlineLevel="1" x14ac:dyDescent="0.25">
      <c r="B150" s="45" t="s">
        <v>63</v>
      </c>
      <c r="C150" s="261">
        <v>1</v>
      </c>
      <c r="D150" s="143">
        <v>1</v>
      </c>
      <c r="E150" s="262">
        <v>1</v>
      </c>
      <c r="F150" s="261">
        <v>0.80017452006980805</v>
      </c>
      <c r="G150" s="143">
        <v>0.80107526881720426</v>
      </c>
      <c r="H150" s="262">
        <v>0.80046948356807512</v>
      </c>
      <c r="I150" s="261">
        <v>0.27137870855148344</v>
      </c>
      <c r="J150" s="143">
        <v>0.65412186379928317</v>
      </c>
      <c r="K150" s="262">
        <v>0.39671361502347419</v>
      </c>
      <c r="L150" s="261">
        <v>0.44938917975567189</v>
      </c>
      <c r="M150" s="143">
        <v>0.14874551971326164</v>
      </c>
      <c r="N150" s="262">
        <v>0.35093896713615025</v>
      </c>
      <c r="O150" s="261">
        <v>0.14136125654450263</v>
      </c>
      <c r="P150" s="143">
        <v>0.12365591397849462</v>
      </c>
      <c r="Q150" s="262">
        <v>0.13556338028169015</v>
      </c>
      <c r="R150" s="261">
        <v>0.11082024432809773</v>
      </c>
      <c r="S150" s="143">
        <v>0.10931899641577061</v>
      </c>
      <c r="T150" s="262">
        <v>0.11032863849765258</v>
      </c>
      <c r="U150" s="261">
        <v>5.2356020942408377E-2</v>
      </c>
      <c r="V150" s="262">
        <v>3.5211267605633804E-2</v>
      </c>
      <c r="W150" s="261">
        <v>6.1082024432809771E-3</v>
      </c>
      <c r="X150" s="143">
        <v>7.5268817204301078E-2</v>
      </c>
      <c r="Y150" s="262">
        <v>2.8755868544600938E-2</v>
      </c>
    </row>
    <row r="151" spans="2:25" s="4" customFormat="1" ht="15" hidden="1" customHeight="1" outlineLevel="1" x14ac:dyDescent="0.25">
      <c r="B151" s="45" t="s">
        <v>64</v>
      </c>
      <c r="C151" s="261">
        <v>1</v>
      </c>
      <c r="D151" s="143">
        <v>1</v>
      </c>
      <c r="E151" s="262">
        <v>1</v>
      </c>
      <c r="F151" s="261">
        <v>0.80346820809248554</v>
      </c>
      <c r="G151" s="143">
        <v>0.7899408284023669</v>
      </c>
      <c r="H151" s="262">
        <v>0.79862215156332805</v>
      </c>
      <c r="I151" s="261">
        <v>0.1370767960363336</v>
      </c>
      <c r="J151" s="143">
        <v>0.67603550295857984</v>
      </c>
      <c r="K151" s="262">
        <v>0.33015368309485954</v>
      </c>
      <c r="L151" s="261">
        <v>0.57555739058629229</v>
      </c>
      <c r="M151" s="143">
        <v>0.12721893491124261</v>
      </c>
      <c r="N151" s="262">
        <v>0.4149443561208267</v>
      </c>
      <c r="O151" s="261">
        <v>0.13790255986787778</v>
      </c>
      <c r="P151" s="143">
        <v>0.13165680473372782</v>
      </c>
      <c r="Q151" s="262">
        <v>0.13566507684154744</v>
      </c>
      <c r="R151" s="261">
        <v>0.11395540875309662</v>
      </c>
      <c r="S151" s="143">
        <v>0.11538461538461539</v>
      </c>
      <c r="T151" s="262">
        <v>0.11446740858505565</v>
      </c>
      <c r="U151" s="261">
        <v>4.7068538398018167E-2</v>
      </c>
      <c r="V151" s="262">
        <v>3.0206677265500796E-2</v>
      </c>
      <c r="W151" s="261">
        <v>1.1560693641618497E-2</v>
      </c>
      <c r="X151" s="143">
        <v>7.8402366863905323E-2</v>
      </c>
      <c r="Y151" s="262">
        <v>3.550609432962374E-2</v>
      </c>
    </row>
    <row r="152" spans="2:25" s="4" customFormat="1" ht="15" hidden="1" customHeight="1" outlineLevel="1" x14ac:dyDescent="0.25">
      <c r="B152" s="45" t="s">
        <v>65</v>
      </c>
      <c r="C152" s="261">
        <v>1</v>
      </c>
      <c r="D152" s="143">
        <v>1</v>
      </c>
      <c r="E152" s="262">
        <v>1</v>
      </c>
      <c r="F152" s="261">
        <v>0.7957055214723926</v>
      </c>
      <c r="G152" s="143">
        <v>0.88800000000000001</v>
      </c>
      <c r="H152" s="262">
        <v>0.82478991596638651</v>
      </c>
      <c r="I152" s="261">
        <v>0.33680981595092024</v>
      </c>
      <c r="J152" s="143">
        <v>0.69599999999999995</v>
      </c>
      <c r="K152" s="262">
        <v>0.45</v>
      </c>
      <c r="L152" s="261">
        <v>0.41104294478527609</v>
      </c>
      <c r="M152" s="143">
        <v>0.15466666666666667</v>
      </c>
      <c r="N152" s="262">
        <v>0.33025210084033613</v>
      </c>
      <c r="O152" s="261">
        <v>0.16441717791411042</v>
      </c>
      <c r="P152" s="143">
        <v>0.112</v>
      </c>
      <c r="Q152" s="262">
        <v>0.14789915966386555</v>
      </c>
      <c r="R152" s="261">
        <v>9.2638036809815957E-2</v>
      </c>
      <c r="S152" s="143">
        <v>9.6000000000000002E-2</v>
      </c>
      <c r="T152" s="262">
        <v>9.3697478991596639E-2</v>
      </c>
      <c r="U152" s="261">
        <v>3.2515337423312883E-2</v>
      </c>
      <c r="V152" s="262">
        <v>2.2268907563025211E-2</v>
      </c>
      <c r="W152" s="261">
        <v>7.3619631901840491E-3</v>
      </c>
      <c r="X152" s="143">
        <v>0</v>
      </c>
      <c r="Y152" s="262">
        <v>5.0420168067226894E-3</v>
      </c>
    </row>
    <row r="153" spans="2:25" s="4" customFormat="1" ht="15" hidden="1" customHeight="1" outlineLevel="1" x14ac:dyDescent="0.25">
      <c r="B153" s="45" t="s">
        <v>66</v>
      </c>
      <c r="C153" s="261">
        <v>1</v>
      </c>
      <c r="D153" s="143">
        <v>1</v>
      </c>
      <c r="E153" s="262">
        <v>1</v>
      </c>
      <c r="F153" s="261">
        <v>0.81779661016949157</v>
      </c>
      <c r="G153" s="143">
        <v>0.90528634361233484</v>
      </c>
      <c r="H153" s="262">
        <v>0.84620886981401999</v>
      </c>
      <c r="I153" s="261">
        <v>0.29449152542372881</v>
      </c>
      <c r="J153" s="143">
        <v>0.763215859030837</v>
      </c>
      <c r="K153" s="262">
        <v>0.4467095851216023</v>
      </c>
      <c r="L153" s="261">
        <v>0.4364406779661017</v>
      </c>
      <c r="M153" s="143">
        <v>0.13546255506607929</v>
      </c>
      <c r="N153" s="262">
        <v>0.3386981402002861</v>
      </c>
      <c r="O153" s="261">
        <v>0.13930084745762711</v>
      </c>
      <c r="P153" s="143">
        <v>8.4801762114537452E-2</v>
      </c>
      <c r="Q153" s="262">
        <v>0.12160228898426323</v>
      </c>
      <c r="R153" s="261">
        <v>9.7987288135593223E-2</v>
      </c>
      <c r="S153" s="143">
        <v>7.7092511013215861E-2</v>
      </c>
      <c r="T153" s="262">
        <v>9.1201716738197422E-2</v>
      </c>
      <c r="U153" s="261">
        <v>3.0190677966101694E-2</v>
      </c>
      <c r="V153" s="262">
        <v>2.03862660944206E-2</v>
      </c>
      <c r="W153" s="261">
        <v>1.2711864406779662E-2</v>
      </c>
      <c r="X153" s="143">
        <v>9.911894273127754E-3</v>
      </c>
      <c r="Y153" s="262">
        <v>1.1802575107296138E-2</v>
      </c>
    </row>
    <row r="154" spans="2:25" s="4" customFormat="1" ht="15" hidden="1" customHeight="1" outlineLevel="1" x14ac:dyDescent="0.25">
      <c r="B154" s="45" t="s">
        <v>67</v>
      </c>
      <c r="C154" s="261">
        <v>1</v>
      </c>
      <c r="D154" s="143">
        <v>1</v>
      </c>
      <c r="E154" s="262">
        <v>1</v>
      </c>
      <c r="F154" s="261">
        <v>0.82301369863013696</v>
      </c>
      <c r="G154" s="143">
        <v>0.93867120954003402</v>
      </c>
      <c r="H154" s="262">
        <v>0.85116086235489219</v>
      </c>
      <c r="I154" s="261">
        <v>0.25589041095890414</v>
      </c>
      <c r="J154" s="143">
        <v>0.77342419080068148</v>
      </c>
      <c r="K154" s="262">
        <v>0.38184079601990051</v>
      </c>
      <c r="L154" s="261">
        <v>0.52602739726027392</v>
      </c>
      <c r="M154" s="143">
        <v>0.17376490630323679</v>
      </c>
      <c r="N154" s="262">
        <v>0.44029850746268656</v>
      </c>
      <c r="O154" s="261">
        <v>0.13863013698630136</v>
      </c>
      <c r="P154" s="143">
        <v>6.1328790459965928E-2</v>
      </c>
      <c r="Q154" s="262">
        <v>0.11981757877280265</v>
      </c>
      <c r="R154" s="261">
        <v>0.11013698630136987</v>
      </c>
      <c r="S154" s="143">
        <v>5.7921635434412269E-2</v>
      </c>
      <c r="T154" s="262">
        <v>9.7429519071310117E-2</v>
      </c>
      <c r="U154" s="261">
        <v>2.4109589041095891E-2</v>
      </c>
      <c r="V154" s="262">
        <v>1.824212271973466E-2</v>
      </c>
      <c r="W154" s="261">
        <v>1.4246575342465753E-2</v>
      </c>
      <c r="X154" s="143">
        <v>0</v>
      </c>
      <c r="Y154" s="262">
        <v>1.077943615257048E-2</v>
      </c>
    </row>
    <row r="155" spans="2:25" s="4" customFormat="1" ht="15" hidden="1" customHeight="1" outlineLevel="1" x14ac:dyDescent="0.25">
      <c r="B155" s="45" t="s">
        <v>68</v>
      </c>
      <c r="C155" s="261">
        <v>1</v>
      </c>
      <c r="D155" s="143">
        <v>1</v>
      </c>
      <c r="E155" s="262">
        <v>1</v>
      </c>
      <c r="F155" s="261">
        <v>0.87788533134772895</v>
      </c>
      <c r="G155" s="143">
        <v>0.91463414634146345</v>
      </c>
      <c r="H155" s="262">
        <v>0.88994497248624316</v>
      </c>
      <c r="I155" s="261">
        <v>0.28816083395383468</v>
      </c>
      <c r="J155" s="143">
        <v>0.70731707317073167</v>
      </c>
      <c r="K155" s="262">
        <v>0.4257128564282141</v>
      </c>
      <c r="L155" s="261">
        <v>0.54802680565897244</v>
      </c>
      <c r="M155" s="143">
        <v>0.23628048780487804</v>
      </c>
      <c r="N155" s="262">
        <v>0.44572286143071538</v>
      </c>
      <c r="O155" s="261">
        <v>9.3075204765450489E-2</v>
      </c>
      <c r="P155" s="143">
        <v>5.0304878048780491E-2</v>
      </c>
      <c r="Q155" s="262">
        <v>7.9039519759879939E-2</v>
      </c>
      <c r="R155" s="261">
        <v>5.5100521221146684E-2</v>
      </c>
      <c r="S155" s="143">
        <v>4.573170731707317E-2</v>
      </c>
      <c r="T155" s="262">
        <v>5.2026013006503252E-2</v>
      </c>
      <c r="U155" s="261">
        <v>2.084884586746091E-2</v>
      </c>
      <c r="V155" s="262">
        <v>1.4007003501750876E-2</v>
      </c>
      <c r="W155" s="261">
        <v>8.1906180193596426E-3</v>
      </c>
      <c r="X155" s="143">
        <v>3.5060975609756101E-2</v>
      </c>
      <c r="Y155" s="262">
        <v>1.7008504252126064E-2</v>
      </c>
    </row>
    <row r="156" spans="2:25" s="4" customFormat="1" ht="15" hidden="1" customHeight="1" outlineLevel="1" x14ac:dyDescent="0.25">
      <c r="B156" s="45" t="s">
        <v>69</v>
      </c>
      <c r="C156" s="261">
        <v>1</v>
      </c>
      <c r="D156" s="143">
        <v>1</v>
      </c>
      <c r="E156" s="262">
        <v>1</v>
      </c>
      <c r="F156" s="261">
        <v>0.89157245632065774</v>
      </c>
      <c r="G156" s="143">
        <v>0.89702970297029705</v>
      </c>
      <c r="H156" s="262">
        <v>0.89343707713125842</v>
      </c>
      <c r="I156" s="261">
        <v>0.30935251798561153</v>
      </c>
      <c r="J156" s="143">
        <v>0.60396039603960394</v>
      </c>
      <c r="K156" s="262">
        <v>0.41001353179972938</v>
      </c>
      <c r="L156" s="261">
        <v>0.49331963001027751</v>
      </c>
      <c r="M156" s="143">
        <v>0.29108910891089107</v>
      </c>
      <c r="N156" s="262">
        <v>0.4242219215155616</v>
      </c>
      <c r="O156" s="261">
        <v>9.4552929085303189E-2</v>
      </c>
      <c r="P156" s="143">
        <v>9.9009900990099015E-2</v>
      </c>
      <c r="Q156" s="262">
        <v>9.6075778078484442E-2</v>
      </c>
      <c r="R156" s="261">
        <v>6.8859198355601239E-2</v>
      </c>
      <c r="S156" s="143">
        <v>7.7227722772277227E-2</v>
      </c>
      <c r="T156" s="262">
        <v>7.1718538565629222E-2</v>
      </c>
      <c r="U156" s="261">
        <v>1.1819116135662899E-2</v>
      </c>
      <c r="V156" s="262">
        <v>7.7807848443843027E-3</v>
      </c>
      <c r="W156" s="261">
        <v>2.0554984583761563E-3</v>
      </c>
      <c r="X156" s="143">
        <v>3.9603960396039604E-3</v>
      </c>
      <c r="Y156" s="262">
        <v>2.7063599458728013E-3</v>
      </c>
    </row>
    <row r="157" spans="2:25" s="4" customFormat="1" ht="15" hidden="1" customHeight="1" outlineLevel="1" x14ac:dyDescent="0.25">
      <c r="B157" s="45" t="s">
        <v>70</v>
      </c>
      <c r="C157" s="261">
        <v>1</v>
      </c>
      <c r="D157" s="143">
        <v>1</v>
      </c>
      <c r="E157" s="262">
        <v>1</v>
      </c>
      <c r="F157" s="261">
        <v>0.88808664259927794</v>
      </c>
      <c r="G157" s="143">
        <v>0.86283185840707965</v>
      </c>
      <c r="H157" s="262">
        <v>0.87978671837130396</v>
      </c>
      <c r="I157" s="261">
        <v>0.27870036101083034</v>
      </c>
      <c r="J157" s="143">
        <v>0.53097345132743368</v>
      </c>
      <c r="K157" s="262">
        <v>0.36160930683470671</v>
      </c>
      <c r="L157" s="261">
        <v>0.54584837545126352</v>
      </c>
      <c r="M157" s="143">
        <v>0.28023598820058998</v>
      </c>
      <c r="N157" s="262">
        <v>0.4585555016965584</v>
      </c>
      <c r="O157" s="261">
        <v>0.10324909747292418</v>
      </c>
      <c r="P157" s="143">
        <v>0.11946902654867257</v>
      </c>
      <c r="Q157" s="262">
        <v>0.10857973824527388</v>
      </c>
      <c r="R157" s="261">
        <v>8.0144404332129965E-2</v>
      </c>
      <c r="S157" s="143">
        <v>0.10914454277286136</v>
      </c>
      <c r="T157" s="262">
        <v>8.96752302472128E-2</v>
      </c>
      <c r="U157" s="261">
        <v>5.0541516245487363E-3</v>
      </c>
      <c r="V157" s="262">
        <v>3.3931168201648087E-3</v>
      </c>
      <c r="W157" s="261">
        <v>3.6101083032490976E-3</v>
      </c>
      <c r="X157" s="143">
        <v>1.7699115044247787E-2</v>
      </c>
      <c r="Y157" s="262">
        <v>8.2404265632573925E-3</v>
      </c>
    </row>
    <row r="158" spans="2:25" s="4" customFormat="1" ht="15" hidden="1" customHeight="1" outlineLevel="1" x14ac:dyDescent="0.25">
      <c r="B158" s="45" t="s">
        <v>71</v>
      </c>
      <c r="C158" s="261">
        <v>1</v>
      </c>
      <c r="D158" s="143">
        <v>1</v>
      </c>
      <c r="E158" s="262">
        <v>1</v>
      </c>
      <c r="F158" s="261">
        <v>0.83763625932300634</v>
      </c>
      <c r="G158" s="143">
        <v>0.88916562889165629</v>
      </c>
      <c r="H158" s="262">
        <v>0.85388845247446976</v>
      </c>
      <c r="I158" s="261">
        <v>0.22375215146299485</v>
      </c>
      <c r="J158" s="143">
        <v>0.76463262764632622</v>
      </c>
      <c r="K158" s="262">
        <v>0.39434406912804398</v>
      </c>
      <c r="L158" s="261">
        <v>0.54044750430292599</v>
      </c>
      <c r="M158" s="143">
        <v>0.11457036114570361</v>
      </c>
      <c r="N158" s="262">
        <v>0.406127258444619</v>
      </c>
      <c r="O158" s="261">
        <v>9.6959265633964425E-2</v>
      </c>
      <c r="P158" s="143">
        <v>7.9701120797011207E-2</v>
      </c>
      <c r="Q158" s="262">
        <v>9.1516103692065989E-2</v>
      </c>
      <c r="R158" s="261">
        <v>5.3930005737234651E-2</v>
      </c>
      <c r="S158" s="143">
        <v>6.8493150684931503E-2</v>
      </c>
      <c r="T158" s="262">
        <v>5.8523173605655933E-2</v>
      </c>
      <c r="U158" s="261">
        <v>3.4997131382673553E-2</v>
      </c>
      <c r="V158" s="262">
        <v>2.3959151610369208E-2</v>
      </c>
      <c r="W158" s="261">
        <v>3.0407343660355707E-2</v>
      </c>
      <c r="X158" s="143">
        <v>3.1133250311332503E-2</v>
      </c>
      <c r="Y158" s="262">
        <v>3.0636292223095052E-2</v>
      </c>
    </row>
    <row r="159" spans="2:25" s="4" customFormat="1" ht="15" hidden="1" customHeight="1" outlineLevel="1" x14ac:dyDescent="0.25">
      <c r="B159" s="45" t="s">
        <v>72</v>
      </c>
      <c r="C159" s="261">
        <v>1</v>
      </c>
      <c r="D159" s="143">
        <v>1</v>
      </c>
      <c r="E159" s="262">
        <v>1</v>
      </c>
      <c r="F159" s="261">
        <v>0.77991266375545854</v>
      </c>
      <c r="G159" s="143">
        <v>0.85972108285479898</v>
      </c>
      <c r="H159" s="262">
        <v>0.80763750356226849</v>
      </c>
      <c r="I159" s="261">
        <v>0.23144104803493451</v>
      </c>
      <c r="J159" s="143">
        <v>0.62018047579983593</v>
      </c>
      <c r="K159" s="262">
        <v>0.36648617839840408</v>
      </c>
      <c r="L159" s="261">
        <v>0.43886462882096072</v>
      </c>
      <c r="M159" s="143">
        <v>0.16817063166529941</v>
      </c>
      <c r="N159" s="262">
        <v>0.34482758620689657</v>
      </c>
      <c r="O159" s="261">
        <v>0.15109170305676856</v>
      </c>
      <c r="P159" s="143">
        <v>0.13043478260869565</v>
      </c>
      <c r="Q159" s="262">
        <v>0.14391564548304361</v>
      </c>
      <c r="R159" s="261">
        <v>8.1222707423580787E-2</v>
      </c>
      <c r="S159" s="143">
        <v>0.1173092698933552</v>
      </c>
      <c r="T159" s="262">
        <v>9.3758905671131376E-2</v>
      </c>
      <c r="U159" s="261">
        <v>4.6724890829694325E-2</v>
      </c>
      <c r="V159" s="262">
        <v>3.0493017953832999E-2</v>
      </c>
      <c r="W159" s="261">
        <v>2.2270742358078601E-2</v>
      </c>
      <c r="X159" s="143">
        <v>9.8441345365053324E-3</v>
      </c>
      <c r="Y159" s="262">
        <v>1.7953833000854943E-2</v>
      </c>
    </row>
    <row r="160" spans="2:25" s="4" customFormat="1" ht="15" hidden="1" customHeight="1" outlineLevel="1" x14ac:dyDescent="0.25">
      <c r="B160" s="45" t="s">
        <v>73</v>
      </c>
      <c r="C160" s="261">
        <v>1</v>
      </c>
      <c r="D160" s="143">
        <v>1</v>
      </c>
      <c r="E160" s="262">
        <v>1</v>
      </c>
      <c r="F160" s="261">
        <v>0.76535572249226691</v>
      </c>
      <c r="G160" s="143">
        <v>0.86466942148760328</v>
      </c>
      <c r="H160" s="262">
        <v>0.79510987310430203</v>
      </c>
      <c r="I160" s="261">
        <v>0.24215642951833849</v>
      </c>
      <c r="J160" s="143">
        <v>0.53099173553719003</v>
      </c>
      <c r="K160" s="262">
        <v>0.32869080779944287</v>
      </c>
      <c r="L160" s="261">
        <v>0.42377375165709236</v>
      </c>
      <c r="M160" s="143">
        <v>0.26549586776859502</v>
      </c>
      <c r="N160" s="262">
        <v>0.37635406994738468</v>
      </c>
      <c r="O160" s="261">
        <v>0.18736190897039329</v>
      </c>
      <c r="P160" s="143">
        <v>0.12706611570247933</v>
      </c>
      <c r="Q160" s="262">
        <v>0.16929743113587126</v>
      </c>
      <c r="R160" s="261">
        <v>0.10826336721166593</v>
      </c>
      <c r="S160" s="143">
        <v>0.11363636363636363</v>
      </c>
      <c r="T160" s="262">
        <v>0.10987310430207366</v>
      </c>
      <c r="U160" s="261">
        <v>2.8722934158197082E-2</v>
      </c>
      <c r="V160" s="262">
        <v>2.0117610646858557E-2</v>
      </c>
      <c r="W160" s="261">
        <v>1.8559434379142731E-2</v>
      </c>
      <c r="X160" s="143">
        <v>8.2644628099173556E-3</v>
      </c>
      <c r="Y160" s="262">
        <v>1.5475085112968121E-2</v>
      </c>
    </row>
    <row r="161" spans="2:25" s="4" customFormat="1" ht="15" hidden="1" customHeight="1" outlineLevel="1" x14ac:dyDescent="0.25">
      <c r="B161" s="45" t="s">
        <v>74</v>
      </c>
      <c r="C161" s="261">
        <v>1</v>
      </c>
      <c r="D161" s="143">
        <v>1</v>
      </c>
      <c r="E161" s="262">
        <v>1</v>
      </c>
      <c r="F161" s="261">
        <v>0.77365632096896286</v>
      </c>
      <c r="G161" s="143">
        <v>0.81818181818181823</v>
      </c>
      <c r="H161" s="262">
        <v>0.78944797264289202</v>
      </c>
      <c r="I161" s="261">
        <v>0.21877365632096896</v>
      </c>
      <c r="J161" s="143">
        <v>0.42561983471074383</v>
      </c>
      <c r="K161" s="262">
        <v>0.29213483146067415</v>
      </c>
      <c r="L161" s="261">
        <v>0.46479939439818319</v>
      </c>
      <c r="M161" s="143">
        <v>0.31955922865013775</v>
      </c>
      <c r="N161" s="262">
        <v>0.4132877381533952</v>
      </c>
      <c r="O161" s="261">
        <v>0.1627554882664648</v>
      </c>
      <c r="P161" s="143">
        <v>0.14325068870523416</v>
      </c>
      <c r="Q161" s="262">
        <v>0.15583781143136297</v>
      </c>
      <c r="R161" s="261">
        <v>0.10673732021196064</v>
      </c>
      <c r="S161" s="143">
        <v>0.12947658402203857</v>
      </c>
      <c r="T161" s="262">
        <v>0.11480214948705422</v>
      </c>
      <c r="U161" s="261">
        <v>4.4663133989401971E-2</v>
      </c>
      <c r="V161" s="262">
        <v>2.8822667318026379E-2</v>
      </c>
      <c r="W161" s="261">
        <v>1.8925056775170326E-2</v>
      </c>
      <c r="X161" s="143">
        <v>3.8567493112947659E-2</v>
      </c>
      <c r="Y161" s="262">
        <v>2.5891548607718612E-2</v>
      </c>
    </row>
    <row r="162" spans="2:25" s="4" customFormat="1" ht="15.75" collapsed="1" x14ac:dyDescent="0.25">
      <c r="B162" s="54">
        <v>2008</v>
      </c>
      <c r="C162" s="263">
        <v>1</v>
      </c>
      <c r="D162" s="64">
        <v>1</v>
      </c>
      <c r="E162" s="264">
        <v>1</v>
      </c>
      <c r="F162" s="263">
        <v>0.81921864839177627</v>
      </c>
      <c r="G162" s="64">
        <v>0.87053150225390508</v>
      </c>
      <c r="H162" s="264">
        <v>0.83579410768709783</v>
      </c>
      <c r="I162" s="263">
        <v>0.25916662498124154</v>
      </c>
      <c r="J162" s="64">
        <v>0.6413670196037321</v>
      </c>
      <c r="K162" s="264">
        <v>0.38262783609888251</v>
      </c>
      <c r="L162" s="263">
        <v>0.48211695262868293</v>
      </c>
      <c r="M162" s="64">
        <v>0.20285145193416501</v>
      </c>
      <c r="N162" s="264">
        <v>0.39190653572637996</v>
      </c>
      <c r="O162" s="263">
        <v>0.13601120504226902</v>
      </c>
      <c r="P162" s="64">
        <v>0.10682461473949051</v>
      </c>
      <c r="Q162" s="264">
        <v>0.12658313579410768</v>
      </c>
      <c r="R162" s="263">
        <v>8.9390225601520684E-2</v>
      </c>
      <c r="S162" s="64">
        <v>9.424467973582136E-2</v>
      </c>
      <c r="T162" s="264">
        <v>9.095834744327802E-2</v>
      </c>
      <c r="U162" s="263">
        <v>3.1063978790455703E-2</v>
      </c>
      <c r="V162" s="264">
        <v>2.1029461564510667E-2</v>
      </c>
      <c r="W162" s="263">
        <v>1.3706167775498974E-2</v>
      </c>
      <c r="X162" s="64">
        <v>2.2643883006604467E-2</v>
      </c>
      <c r="Y162" s="264">
        <v>1.6593294954283778E-2</v>
      </c>
    </row>
    <row r="163" spans="2:25" s="4" customFormat="1" ht="15" hidden="1" customHeight="1" outlineLevel="1" x14ac:dyDescent="0.25">
      <c r="B163" s="45" t="s">
        <v>63</v>
      </c>
      <c r="C163" s="261">
        <v>1</v>
      </c>
      <c r="D163" s="143">
        <v>1</v>
      </c>
      <c r="E163" s="262">
        <v>1</v>
      </c>
      <c r="F163" s="261">
        <v>0.77466977466977471</v>
      </c>
      <c r="G163" s="143">
        <v>0.72653061224489801</v>
      </c>
      <c r="H163" s="262">
        <v>0.76139561057962857</v>
      </c>
      <c r="I163" s="261">
        <v>0.22066822066822067</v>
      </c>
      <c r="J163" s="143">
        <v>0.44081632653061226</v>
      </c>
      <c r="K163" s="262">
        <v>0.28137310073157007</v>
      </c>
      <c r="L163" s="261">
        <v>0.53146853146853146</v>
      </c>
      <c r="M163" s="143">
        <v>0.21836734693877552</v>
      </c>
      <c r="N163" s="262">
        <v>0.44513224535734386</v>
      </c>
      <c r="O163" s="261">
        <v>0.17094017094017094</v>
      </c>
      <c r="P163" s="143">
        <v>0.14285714285714285</v>
      </c>
      <c r="Q163" s="262">
        <v>0.16319639842431063</v>
      </c>
      <c r="R163" s="261">
        <v>0.10955710955710955</v>
      </c>
      <c r="S163" s="143">
        <v>0.12857142857142856</v>
      </c>
      <c r="T163" s="262">
        <v>0.11480022509848059</v>
      </c>
      <c r="U163" s="261">
        <v>4.0404040404040407E-2</v>
      </c>
      <c r="V163" s="262">
        <v>2.9262802476083285E-2</v>
      </c>
      <c r="W163" s="261">
        <v>1.3986013986013986E-2</v>
      </c>
      <c r="X163" s="143">
        <v>0.1306122448979592</v>
      </c>
      <c r="Y163" s="262">
        <v>4.6145188519977488E-2</v>
      </c>
    </row>
    <row r="164" spans="2:25" s="4" customFormat="1" ht="15" hidden="1" customHeight="1" outlineLevel="1" x14ac:dyDescent="0.25">
      <c r="B164" s="45" t="s">
        <v>64</v>
      </c>
      <c r="C164" s="261">
        <v>1</v>
      </c>
      <c r="D164" s="143">
        <v>1</v>
      </c>
      <c r="E164" s="262">
        <v>1</v>
      </c>
      <c r="F164" s="261">
        <v>0.80232558139534882</v>
      </c>
      <c r="G164" s="143">
        <v>0.77354709418837675</v>
      </c>
      <c r="H164" s="262">
        <v>0.79429849077697035</v>
      </c>
      <c r="I164" s="261">
        <v>0.23488372093023255</v>
      </c>
      <c r="J164" s="143">
        <v>0.57915831663326656</v>
      </c>
      <c r="K164" s="262">
        <v>0.33091112353269986</v>
      </c>
      <c r="L164" s="261">
        <v>0.50387596899224807</v>
      </c>
      <c r="M164" s="143">
        <v>0.17234468937875752</v>
      </c>
      <c r="N164" s="262">
        <v>0.41140301844605925</v>
      </c>
      <c r="O164" s="261">
        <v>0.14883720930232558</v>
      </c>
      <c r="P164" s="143">
        <v>0.13226452905811623</v>
      </c>
      <c r="Q164" s="262">
        <v>0.1442146450531023</v>
      </c>
      <c r="R164" s="261">
        <v>9.1472868217054262E-2</v>
      </c>
      <c r="S164" s="143">
        <v>0.10220440881763528</v>
      </c>
      <c r="T164" s="262">
        <v>9.4466182224706541E-2</v>
      </c>
      <c r="U164" s="261">
        <v>3.6434108527131782E-2</v>
      </c>
      <c r="V164" s="262">
        <v>2.6271660145332588E-2</v>
      </c>
      <c r="W164" s="261">
        <v>1.2403100775193798E-2</v>
      </c>
      <c r="X164" s="143">
        <v>9.4188376753507011E-2</v>
      </c>
      <c r="Y164" s="262">
        <v>3.5215204024594743E-2</v>
      </c>
    </row>
    <row r="165" spans="2:25" s="4" customFormat="1" ht="15" hidden="1" customHeight="1" outlineLevel="1" x14ac:dyDescent="0.25">
      <c r="B165" s="45" t="s">
        <v>65</v>
      </c>
      <c r="C165" s="261">
        <v>1</v>
      </c>
      <c r="D165" s="143">
        <v>1</v>
      </c>
      <c r="E165" s="262">
        <v>1</v>
      </c>
      <c r="F165" s="261">
        <v>0.78581979320531758</v>
      </c>
      <c r="G165" s="143">
        <v>0.76771004942339371</v>
      </c>
      <c r="H165" s="262">
        <v>0.78021417644059154</v>
      </c>
      <c r="I165" s="261">
        <v>0.21048744460856722</v>
      </c>
      <c r="J165" s="143">
        <v>0.56672158154859964</v>
      </c>
      <c r="K165" s="262">
        <v>0.32075471698113206</v>
      </c>
      <c r="L165" s="261">
        <v>0.51107828655834564</v>
      </c>
      <c r="M165" s="143">
        <v>0.16639209225700163</v>
      </c>
      <c r="N165" s="262">
        <v>0.40438551759306474</v>
      </c>
      <c r="O165" s="261">
        <v>0.16100443131462333</v>
      </c>
      <c r="P165" s="143">
        <v>0.13838550247116968</v>
      </c>
      <c r="Q165" s="262">
        <v>0.15400305966343703</v>
      </c>
      <c r="R165" s="261">
        <v>0.10487444608567208</v>
      </c>
      <c r="S165" s="143">
        <v>0.11532125205930807</v>
      </c>
      <c r="T165" s="262">
        <v>0.10810810810810811</v>
      </c>
      <c r="U165" s="261">
        <v>3.8404726735598228E-2</v>
      </c>
      <c r="V165" s="262">
        <v>2.6517083120856707E-2</v>
      </c>
      <c r="W165" s="261">
        <v>1.4771048744460856E-2</v>
      </c>
      <c r="X165" s="143">
        <v>9.3904448105436578E-2</v>
      </c>
      <c r="Y165" s="262">
        <v>3.926568077511474E-2</v>
      </c>
    </row>
    <row r="166" spans="2:25" s="4" customFormat="1" ht="15" hidden="1" customHeight="1" outlineLevel="1" x14ac:dyDescent="0.25">
      <c r="B166" s="45" t="s">
        <v>66</v>
      </c>
      <c r="C166" s="261">
        <v>1</v>
      </c>
      <c r="D166" s="143">
        <v>1</v>
      </c>
      <c r="E166" s="262">
        <v>1</v>
      </c>
      <c r="F166" s="261">
        <v>0.86232370718603091</v>
      </c>
      <c r="G166" s="143">
        <v>0.88793103448275867</v>
      </c>
      <c r="H166" s="262">
        <v>0.87048054919908469</v>
      </c>
      <c r="I166" s="261">
        <v>0.24848891873740767</v>
      </c>
      <c r="J166" s="143">
        <v>0.71408045977011492</v>
      </c>
      <c r="K166" s="262">
        <v>0.39679633867276887</v>
      </c>
      <c r="L166" s="261">
        <v>0.52854264607118873</v>
      </c>
      <c r="M166" s="143">
        <v>0.12931034482758622</v>
      </c>
      <c r="N166" s="262">
        <v>0.40137299771167045</v>
      </c>
      <c r="O166" s="261">
        <v>0.10208193418401612</v>
      </c>
      <c r="P166" s="143">
        <v>9.0517241379310345E-2</v>
      </c>
      <c r="Q166" s="262">
        <v>9.8398169336384442E-2</v>
      </c>
      <c r="R166" s="261">
        <v>6.178643384822028E-2</v>
      </c>
      <c r="S166" s="143">
        <v>7.6149425287356326E-2</v>
      </c>
      <c r="T166" s="262">
        <v>6.6361556064073221E-2</v>
      </c>
      <c r="U166" s="261">
        <v>1.6789791806581598E-2</v>
      </c>
      <c r="V166" s="262">
        <v>1.1441647597254004E-2</v>
      </c>
      <c r="W166" s="261">
        <v>1.880456682337139E-2</v>
      </c>
      <c r="X166" s="143">
        <v>2.1551724137931036E-2</v>
      </c>
      <c r="Y166" s="262">
        <v>1.9679633867276888E-2</v>
      </c>
    </row>
    <row r="167" spans="2:25" s="4" customFormat="1" ht="15" hidden="1" customHeight="1" outlineLevel="1" x14ac:dyDescent="0.25">
      <c r="B167" s="45" t="s">
        <v>67</v>
      </c>
      <c r="C167" s="261">
        <v>1</v>
      </c>
      <c r="D167" s="143">
        <v>1</v>
      </c>
      <c r="E167" s="262">
        <v>1</v>
      </c>
      <c r="F167" s="261">
        <v>0.87000783085356304</v>
      </c>
      <c r="G167" s="143">
        <v>0.86773547094188375</v>
      </c>
      <c r="H167" s="262">
        <v>0.86936936936936937</v>
      </c>
      <c r="I167" s="261">
        <v>0.25920125293657009</v>
      </c>
      <c r="J167" s="143">
        <v>0.63727454909819636</v>
      </c>
      <c r="K167" s="262">
        <v>0.36542792792792794</v>
      </c>
      <c r="L167" s="261">
        <v>0.54815974941268597</v>
      </c>
      <c r="M167" s="143">
        <v>0.19438877755511022</v>
      </c>
      <c r="N167" s="262">
        <v>0.44876126126126126</v>
      </c>
      <c r="O167" s="261">
        <v>9.7102584181675805E-2</v>
      </c>
      <c r="P167" s="143">
        <v>0.10821643286573146</v>
      </c>
      <c r="Q167" s="262">
        <v>0.10022522522522523</v>
      </c>
      <c r="R167" s="261">
        <v>6.1863743148003129E-2</v>
      </c>
      <c r="S167" s="143">
        <v>0.10220440881763528</v>
      </c>
      <c r="T167" s="262">
        <v>7.31981981981982E-2</v>
      </c>
      <c r="U167" s="261">
        <v>2.2709475332811275E-2</v>
      </c>
      <c r="V167" s="262">
        <v>1.6328828828828829E-2</v>
      </c>
      <c r="W167" s="261">
        <v>1.0180109631949883E-2</v>
      </c>
      <c r="X167" s="143">
        <v>2.4048096192384769E-2</v>
      </c>
      <c r="Y167" s="262">
        <v>1.4076576576576577E-2</v>
      </c>
    </row>
    <row r="168" spans="2:25" s="4" customFormat="1" ht="15" hidden="1" customHeight="1" outlineLevel="1" x14ac:dyDescent="0.25">
      <c r="B168" s="45" t="s">
        <v>68</v>
      </c>
      <c r="C168" s="261">
        <v>1</v>
      </c>
      <c r="D168" s="143">
        <v>1</v>
      </c>
      <c r="E168" s="262">
        <v>1</v>
      </c>
      <c r="F168" s="261">
        <v>0.89009159034138219</v>
      </c>
      <c r="G168" s="143">
        <v>0.93402777777777779</v>
      </c>
      <c r="H168" s="262">
        <v>0.90433314575126622</v>
      </c>
      <c r="I168" s="261">
        <v>0.2414654454621149</v>
      </c>
      <c r="J168" s="143">
        <v>0.51736111111111116</v>
      </c>
      <c r="K168" s="262">
        <v>0.33089476646032639</v>
      </c>
      <c r="L168" s="261">
        <v>0.57035803497085757</v>
      </c>
      <c r="M168" s="143">
        <v>0.35416666666666669</v>
      </c>
      <c r="N168" s="262">
        <v>0.50028137310073162</v>
      </c>
      <c r="O168" s="261">
        <v>8.6594504579517076E-2</v>
      </c>
      <c r="P168" s="143">
        <v>6.5972222222222224E-2</v>
      </c>
      <c r="Q168" s="262">
        <v>7.9909960607765895E-2</v>
      </c>
      <c r="R168" s="261">
        <v>6.9109075770191514E-2</v>
      </c>
      <c r="S168" s="143">
        <v>5.5555555555555552E-2</v>
      </c>
      <c r="T168" s="262">
        <v>6.471581316826111E-2</v>
      </c>
      <c r="U168" s="261">
        <v>9.9916736053288924E-3</v>
      </c>
      <c r="V168" s="262">
        <v>6.7529544175576814E-3</v>
      </c>
      <c r="W168" s="261">
        <v>1.3322231473771857E-2</v>
      </c>
      <c r="X168" s="143">
        <v>0</v>
      </c>
      <c r="Y168" s="262">
        <v>9.0039392234102424E-3</v>
      </c>
    </row>
    <row r="169" spans="2:25" s="4" customFormat="1" ht="15" hidden="1" customHeight="1" outlineLevel="1" x14ac:dyDescent="0.25">
      <c r="B169" s="45" t="s">
        <v>69</v>
      </c>
      <c r="C169" s="261">
        <v>1</v>
      </c>
      <c r="D169" s="143">
        <v>1</v>
      </c>
      <c r="E169" s="262">
        <v>1</v>
      </c>
      <c r="F169" s="261">
        <v>0.88707482993197284</v>
      </c>
      <c r="G169" s="143">
        <v>0.94423076923076921</v>
      </c>
      <c r="H169" s="262">
        <v>0.91075697211155382</v>
      </c>
      <c r="I169" s="261">
        <v>0.27074829931972788</v>
      </c>
      <c r="J169" s="143">
        <v>0.54038461538461535</v>
      </c>
      <c r="K169" s="262">
        <v>0.38247011952191234</v>
      </c>
      <c r="L169" s="261">
        <v>0.54897959183673473</v>
      </c>
      <c r="M169" s="143">
        <v>0.33653846153846156</v>
      </c>
      <c r="N169" s="262">
        <v>0.46095617529880478</v>
      </c>
      <c r="O169" s="261">
        <v>9.8639455782312924E-2</v>
      </c>
      <c r="P169" s="143">
        <v>0.05</v>
      </c>
      <c r="Q169" s="262">
        <v>7.8486055776892424E-2</v>
      </c>
      <c r="R169" s="261">
        <v>7.6870748299319724E-2</v>
      </c>
      <c r="S169" s="143">
        <v>4.6153846153846156E-2</v>
      </c>
      <c r="T169" s="262">
        <v>6.4143426294820713E-2</v>
      </c>
      <c r="U169" s="261">
        <v>8.1632653061224497E-3</v>
      </c>
      <c r="V169" s="262">
        <v>4.7808764940239041E-3</v>
      </c>
      <c r="W169" s="261">
        <v>6.1224489795918364E-3</v>
      </c>
      <c r="X169" s="143">
        <v>5.7692307692307696E-3</v>
      </c>
      <c r="Y169" s="262">
        <v>5.9760956175298804E-3</v>
      </c>
    </row>
    <row r="170" spans="2:25" s="4" customFormat="1" ht="15" hidden="1" customHeight="1" outlineLevel="1" x14ac:dyDescent="0.25">
      <c r="B170" s="45" t="s">
        <v>70</v>
      </c>
      <c r="C170" s="261">
        <v>1</v>
      </c>
      <c r="D170" s="143">
        <v>1</v>
      </c>
      <c r="E170" s="262">
        <v>1</v>
      </c>
      <c r="F170" s="261">
        <v>0.92776735459662285</v>
      </c>
      <c r="G170" s="143">
        <v>0.86018237082066873</v>
      </c>
      <c r="H170" s="262">
        <v>0.90197215777262185</v>
      </c>
      <c r="I170" s="261">
        <v>0.32833020637898686</v>
      </c>
      <c r="J170" s="143">
        <v>0.53039513677811545</v>
      </c>
      <c r="K170" s="262">
        <v>0.40545243619489557</v>
      </c>
      <c r="L170" s="261">
        <v>0.52908067542213888</v>
      </c>
      <c r="M170" s="143">
        <v>0.28267477203647418</v>
      </c>
      <c r="N170" s="262">
        <v>0.43503480278422274</v>
      </c>
      <c r="O170" s="261">
        <v>5.2532833020637902E-2</v>
      </c>
      <c r="P170" s="143">
        <v>7.4468085106382975E-2</v>
      </c>
      <c r="Q170" s="262">
        <v>6.0904872389791184E-2</v>
      </c>
      <c r="R170" s="261">
        <v>4.0337711069418386E-2</v>
      </c>
      <c r="S170" s="143">
        <v>6.8389057750759874E-2</v>
      </c>
      <c r="T170" s="262">
        <v>5.1044083526682132E-2</v>
      </c>
      <c r="U170" s="261">
        <v>1.50093808630394E-2</v>
      </c>
      <c r="V170" s="262">
        <v>9.2807424593967514E-3</v>
      </c>
      <c r="W170" s="261">
        <v>4.6904315196998128E-3</v>
      </c>
      <c r="X170" s="143">
        <v>6.5349544072948323E-2</v>
      </c>
      <c r="Y170" s="262">
        <v>2.7842227378190254E-2</v>
      </c>
    </row>
    <row r="171" spans="2:25" s="4" customFormat="1" ht="15" hidden="1" customHeight="1" outlineLevel="1" x14ac:dyDescent="0.25">
      <c r="B171" s="45" t="s">
        <v>71</v>
      </c>
      <c r="C171" s="261">
        <v>1</v>
      </c>
      <c r="D171" s="143">
        <v>1</v>
      </c>
      <c r="E171" s="262">
        <v>1</v>
      </c>
      <c r="F171" s="261">
        <v>0.83565663976522375</v>
      </c>
      <c r="G171" s="143">
        <v>0.86819484240687683</v>
      </c>
      <c r="H171" s="262">
        <v>0.84979253112033193</v>
      </c>
      <c r="I171" s="261">
        <v>0.25972120322817316</v>
      </c>
      <c r="J171" s="143">
        <v>0.58643744030563516</v>
      </c>
      <c r="K171" s="262">
        <v>0.40165975103734441</v>
      </c>
      <c r="L171" s="261">
        <v>0.51577402787967719</v>
      </c>
      <c r="M171" s="143">
        <v>0.22540592168099333</v>
      </c>
      <c r="N171" s="262">
        <v>0.38962655601659751</v>
      </c>
      <c r="O171" s="261">
        <v>0.12472487160674982</v>
      </c>
      <c r="P171" s="143">
        <v>9.3600764087870103E-2</v>
      </c>
      <c r="Q171" s="262">
        <v>0.11120331950207468</v>
      </c>
      <c r="R171" s="261">
        <v>8.1438004402054287E-2</v>
      </c>
      <c r="S171" s="143">
        <v>8.5004775549188158E-2</v>
      </c>
      <c r="T171" s="262">
        <v>8.2987551867219914E-2</v>
      </c>
      <c r="U171" s="261">
        <v>1.8341892883345562E-2</v>
      </c>
      <c r="V171" s="262">
        <v>1.0373443983402489E-2</v>
      </c>
      <c r="W171" s="261">
        <v>2.1276595744680851E-2</v>
      </c>
      <c r="X171" s="143">
        <v>3.8204393505253106E-2</v>
      </c>
      <c r="Y171" s="262">
        <v>2.863070539419087E-2</v>
      </c>
    </row>
    <row r="172" spans="2:25" s="4" customFormat="1" ht="15" hidden="1" customHeight="1" outlineLevel="1" x14ac:dyDescent="0.25">
      <c r="B172" s="45" t="s">
        <v>72</v>
      </c>
      <c r="C172" s="261">
        <v>1</v>
      </c>
      <c r="D172" s="143">
        <v>1</v>
      </c>
      <c r="E172" s="262">
        <v>1</v>
      </c>
      <c r="F172" s="261">
        <v>0.82409528172240032</v>
      </c>
      <c r="G172" s="143">
        <v>0.8582677165354331</v>
      </c>
      <c r="H172" s="262">
        <v>0.83583884546001208</v>
      </c>
      <c r="I172" s="261">
        <v>0.20613834173156206</v>
      </c>
      <c r="J172" s="143">
        <v>0.57830271216097984</v>
      </c>
      <c r="K172" s="262">
        <v>0.33403487672880339</v>
      </c>
      <c r="L172" s="261">
        <v>0.54099862574438851</v>
      </c>
      <c r="M172" s="143">
        <v>0.21347331583552057</v>
      </c>
      <c r="N172" s="262">
        <v>0.42844257366205651</v>
      </c>
      <c r="O172" s="261">
        <v>0.11131470453504352</v>
      </c>
      <c r="P172" s="143">
        <v>0.11461067366579178</v>
      </c>
      <c r="Q172" s="262">
        <v>0.11244738424533975</v>
      </c>
      <c r="R172" s="261">
        <v>8.3829592304168574E-2</v>
      </c>
      <c r="S172" s="143">
        <v>0.10761154855643044</v>
      </c>
      <c r="T172" s="262">
        <v>9.2002405291641609E-2</v>
      </c>
      <c r="U172" s="261">
        <v>4.6266605588639487E-2</v>
      </c>
      <c r="V172" s="262">
        <v>3.0366806975345762E-2</v>
      </c>
      <c r="W172" s="261">
        <v>1.8323408153916629E-2</v>
      </c>
      <c r="X172" s="143">
        <v>2.7121609798775152E-2</v>
      </c>
      <c r="Y172" s="262">
        <v>2.1346963319302466E-2</v>
      </c>
    </row>
    <row r="173" spans="2:25" s="4" customFormat="1" ht="15" hidden="1" customHeight="1" outlineLevel="1" x14ac:dyDescent="0.25">
      <c r="B173" s="45" t="s">
        <v>73</v>
      </c>
      <c r="C173" s="261">
        <v>1</v>
      </c>
      <c r="D173" s="143">
        <v>1</v>
      </c>
      <c r="E173" s="262">
        <v>1</v>
      </c>
      <c r="F173" s="261">
        <v>0.75745118191161354</v>
      </c>
      <c r="G173" s="143">
        <v>0.84668192219679639</v>
      </c>
      <c r="H173" s="262">
        <v>0.78510638297872337</v>
      </c>
      <c r="I173" s="261">
        <v>0.2317574511819116</v>
      </c>
      <c r="J173" s="143">
        <v>0.61327231121281467</v>
      </c>
      <c r="K173" s="262">
        <v>0.35</v>
      </c>
      <c r="L173" s="261">
        <v>0.40647482014388492</v>
      </c>
      <c r="M173" s="143">
        <v>0.23684210526315788</v>
      </c>
      <c r="N173" s="262">
        <v>0.35390070921985817</v>
      </c>
      <c r="O173" s="261">
        <v>0.16187050359712229</v>
      </c>
      <c r="P173" s="143">
        <v>0.14988558352402745</v>
      </c>
      <c r="Q173" s="262">
        <v>0.15815602836879433</v>
      </c>
      <c r="R173" s="261">
        <v>7.1942446043165464E-2</v>
      </c>
      <c r="S173" s="143">
        <v>0.13729977116704806</v>
      </c>
      <c r="T173" s="262">
        <v>9.2198581560283682E-2</v>
      </c>
      <c r="U173" s="261">
        <v>4.6248715313463515E-2</v>
      </c>
      <c r="V173" s="262">
        <v>3.1914893617021274E-2</v>
      </c>
      <c r="W173" s="261">
        <v>3.442959917780062E-2</v>
      </c>
      <c r="X173" s="143">
        <v>3.4324942791762012E-3</v>
      </c>
      <c r="Y173" s="262">
        <v>2.4822695035460994E-2</v>
      </c>
    </row>
    <row r="174" spans="2:25" s="4" customFormat="1" ht="15" hidden="1" customHeight="1" outlineLevel="1" x14ac:dyDescent="0.25">
      <c r="B174" s="45" t="s">
        <v>74</v>
      </c>
      <c r="C174" s="261">
        <v>1</v>
      </c>
      <c r="D174" s="143">
        <v>1</v>
      </c>
      <c r="E174" s="262">
        <v>1</v>
      </c>
      <c r="F174" s="261">
        <v>0.7659259259259259</v>
      </c>
      <c r="G174" s="143">
        <v>0.82201086956521741</v>
      </c>
      <c r="H174" s="262">
        <v>0.7857142857142857</v>
      </c>
      <c r="I174" s="261">
        <v>0.1962962962962963</v>
      </c>
      <c r="J174" s="143">
        <v>0.58288043478260865</v>
      </c>
      <c r="K174" s="262">
        <v>0.33269415148609782</v>
      </c>
      <c r="L174" s="261">
        <v>0.48444444444444446</v>
      </c>
      <c r="M174" s="143">
        <v>0.1875</v>
      </c>
      <c r="N174" s="262">
        <v>0.37967401725790989</v>
      </c>
      <c r="O174" s="261">
        <v>0.1837037037037037</v>
      </c>
      <c r="P174" s="143">
        <v>0.1453804347826087</v>
      </c>
      <c r="Q174" s="262">
        <v>0.17018216682646212</v>
      </c>
      <c r="R174" s="261">
        <v>0.13333333333333333</v>
      </c>
      <c r="S174" s="143">
        <v>0.13179347826086957</v>
      </c>
      <c r="T174" s="262">
        <v>0.13279002876318313</v>
      </c>
      <c r="U174" s="261">
        <v>3.8518518518518521E-2</v>
      </c>
      <c r="V174" s="262">
        <v>2.4928092042186004E-2</v>
      </c>
      <c r="W174" s="261">
        <v>1.1851851851851851E-2</v>
      </c>
      <c r="X174" s="143">
        <v>3.2608695652173912E-2</v>
      </c>
      <c r="Y174" s="262">
        <v>1.9175455417066157E-2</v>
      </c>
    </row>
    <row r="175" spans="2:25" s="4" customFormat="1" ht="15.75" collapsed="1" x14ac:dyDescent="0.25">
      <c r="B175" s="54">
        <v>2007</v>
      </c>
      <c r="C175" s="263">
        <v>1</v>
      </c>
      <c r="D175" s="64">
        <v>1</v>
      </c>
      <c r="E175" s="264">
        <v>1</v>
      </c>
      <c r="F175" s="263">
        <v>0.82768001852280626</v>
      </c>
      <c r="G175" s="64">
        <v>0.85504794134235762</v>
      </c>
      <c r="H175" s="264">
        <v>0.83696109559695497</v>
      </c>
      <c r="I175" s="263">
        <v>0.23911785135448022</v>
      </c>
      <c r="J175" s="64">
        <v>0.57676254935138183</v>
      </c>
      <c r="K175" s="264">
        <v>0.35362074901495733</v>
      </c>
      <c r="L175" s="263">
        <v>0.51504978004167634</v>
      </c>
      <c r="M175" s="64">
        <v>0.23079526226734348</v>
      </c>
      <c r="N175" s="264">
        <v>0.41865269117478293</v>
      </c>
      <c r="O175" s="263">
        <v>0.12659180365825423</v>
      </c>
      <c r="P175" s="64">
        <v>0.10637337845459673</v>
      </c>
      <c r="Q175" s="264">
        <v>0.11973528174132589</v>
      </c>
      <c r="R175" s="263">
        <v>8.2484371382264415E-2</v>
      </c>
      <c r="S175" s="64">
        <v>9.4980259447264528E-2</v>
      </c>
      <c r="T175" s="264">
        <v>8.6722007574308563E-2</v>
      </c>
      <c r="U175" s="263">
        <v>2.9694373697615187E-2</v>
      </c>
      <c r="V175" s="264">
        <v>1.9624344898817949E-2</v>
      </c>
      <c r="W175" s="263">
        <v>1.603380412132438E-2</v>
      </c>
      <c r="X175" s="64">
        <v>3.8578680203045689E-2</v>
      </c>
      <c r="Y175" s="264">
        <v>2.3679277762901189E-2</v>
      </c>
    </row>
    <row r="176" spans="2:25" s="4" customFormat="1" ht="15" hidden="1" customHeight="1" outlineLevel="1" x14ac:dyDescent="0.25">
      <c r="B176" s="45" t="s">
        <v>63</v>
      </c>
      <c r="C176" s="261">
        <v>1</v>
      </c>
      <c r="D176" s="143">
        <v>1</v>
      </c>
      <c r="E176" s="262">
        <v>1</v>
      </c>
      <c r="F176" s="261">
        <v>0.78939157566302653</v>
      </c>
      <c r="G176" s="143">
        <v>0.87698412698412698</v>
      </c>
      <c r="H176" s="262">
        <v>0.82188420019627084</v>
      </c>
      <c r="I176" s="261">
        <v>0.21138845553822153</v>
      </c>
      <c r="J176" s="143">
        <v>0.66269841269841268</v>
      </c>
      <c r="K176" s="262">
        <v>0.37880274779195289</v>
      </c>
      <c r="L176" s="261">
        <v>0.50624024960998437</v>
      </c>
      <c r="M176" s="143">
        <v>0.20502645502645503</v>
      </c>
      <c r="N176" s="262">
        <v>0.39450441609421</v>
      </c>
      <c r="O176" s="261">
        <v>0.15600624024960999</v>
      </c>
      <c r="P176" s="143">
        <v>0.10846560846560846</v>
      </c>
      <c r="Q176" s="262">
        <v>0.13837095191364082</v>
      </c>
      <c r="R176" s="261">
        <v>0.12792511700468018</v>
      </c>
      <c r="S176" s="143">
        <v>8.8624338624338619E-2</v>
      </c>
      <c r="T176" s="262">
        <v>0.11334641805691854</v>
      </c>
      <c r="U176" s="261">
        <v>2.7301092043681748E-2</v>
      </c>
      <c r="V176" s="262">
        <v>1.7173699705593719E-2</v>
      </c>
      <c r="W176" s="261">
        <v>2.7301092043681748E-2</v>
      </c>
      <c r="X176" s="143">
        <v>1.4550264550264549E-2</v>
      </c>
      <c r="Y176" s="262">
        <v>2.2571148184494603E-2</v>
      </c>
    </row>
    <row r="177" spans="2:25" s="4" customFormat="1" ht="15" hidden="1" customHeight="1" outlineLevel="1" x14ac:dyDescent="0.25">
      <c r="B177" s="45" t="s">
        <v>64</v>
      </c>
      <c r="C177" s="261">
        <v>1</v>
      </c>
      <c r="D177" s="143">
        <v>1</v>
      </c>
      <c r="E177" s="262">
        <v>1</v>
      </c>
      <c r="F177" s="261">
        <v>0.76100628930817615</v>
      </c>
      <c r="G177" s="143">
        <v>0.80584192439862545</v>
      </c>
      <c r="H177" s="262">
        <v>0.77508090614886727</v>
      </c>
      <c r="I177" s="261">
        <v>0.28066037735849059</v>
      </c>
      <c r="J177" s="143">
        <v>0.52749140893470792</v>
      </c>
      <c r="K177" s="262">
        <v>0.35814455231930958</v>
      </c>
      <c r="L177" s="261">
        <v>0.37657232704402516</v>
      </c>
      <c r="M177" s="143">
        <v>0.22680412371134021</v>
      </c>
      <c r="N177" s="262">
        <v>0.32955771305285869</v>
      </c>
      <c r="O177" s="261">
        <v>0.19418238993710693</v>
      </c>
      <c r="P177" s="143">
        <v>9.6219931271477668E-2</v>
      </c>
      <c r="Q177" s="262">
        <v>0.16343042071197411</v>
      </c>
      <c r="R177" s="261">
        <v>0.1069182389937107</v>
      </c>
      <c r="S177" s="143">
        <v>7.3883161512027493E-2</v>
      </c>
      <c r="T177" s="262">
        <v>9.6548004314994607E-2</v>
      </c>
      <c r="U177" s="261">
        <v>2.20125786163522E-2</v>
      </c>
      <c r="V177" s="262">
        <v>1.5102481121898598E-2</v>
      </c>
      <c r="W177" s="261">
        <v>2.2798742138364778E-2</v>
      </c>
      <c r="X177" s="143">
        <v>9.7938144329896906E-2</v>
      </c>
      <c r="Y177" s="262">
        <v>4.6386192017259978E-2</v>
      </c>
    </row>
    <row r="178" spans="2:25" s="4" customFormat="1" ht="15" hidden="1" customHeight="1" outlineLevel="1" x14ac:dyDescent="0.25">
      <c r="B178" s="45" t="s">
        <v>65</v>
      </c>
      <c r="C178" s="261">
        <v>1</v>
      </c>
      <c r="D178" s="143">
        <v>1</v>
      </c>
      <c r="E178" s="262">
        <v>1</v>
      </c>
      <c r="F178" s="261">
        <v>0.80955455132343446</v>
      </c>
      <c r="G178" s="143">
        <v>0.85333333333333339</v>
      </c>
      <c r="H178" s="262">
        <v>0.82177757096323867</v>
      </c>
      <c r="I178" s="261">
        <v>0.25629438347320854</v>
      </c>
      <c r="J178" s="143">
        <v>0.68333333333333335</v>
      </c>
      <c r="K178" s="262">
        <v>0.37552349930200091</v>
      </c>
      <c r="L178" s="261">
        <v>0.460942543576501</v>
      </c>
      <c r="M178" s="143">
        <v>0.14166666666666666</v>
      </c>
      <c r="N178" s="262">
        <v>0.37180083759888322</v>
      </c>
      <c r="O178" s="261">
        <v>0.12846998063266624</v>
      </c>
      <c r="P178" s="143">
        <v>9.8333333333333328E-2</v>
      </c>
      <c r="Q178" s="262">
        <v>0.12005583992554676</v>
      </c>
      <c r="R178" s="261">
        <v>8.2633957391865714E-2</v>
      </c>
      <c r="S178" s="143">
        <v>9.166666666666666E-2</v>
      </c>
      <c r="T178" s="262">
        <v>8.5155886458818053E-2</v>
      </c>
      <c r="U178" s="261">
        <v>3.5506778566817304E-2</v>
      </c>
      <c r="V178" s="262">
        <v>2.5593299208934387E-2</v>
      </c>
      <c r="W178" s="261">
        <v>2.6468689477081989E-2</v>
      </c>
      <c r="X178" s="143">
        <v>4.8333333333333332E-2</v>
      </c>
      <c r="Y178" s="262">
        <v>3.2573289902280131E-2</v>
      </c>
    </row>
    <row r="179" spans="2:25" s="4" customFormat="1" ht="15" hidden="1" customHeight="1" outlineLevel="1" x14ac:dyDescent="0.25">
      <c r="B179" s="45" t="s">
        <v>66</v>
      </c>
      <c r="C179" s="261">
        <v>1</v>
      </c>
      <c r="D179" s="143">
        <v>1</v>
      </c>
      <c r="E179" s="262">
        <v>1</v>
      </c>
      <c r="F179" s="261">
        <v>0.79722830051057625</v>
      </c>
      <c r="G179" s="143">
        <v>0.85181236673773986</v>
      </c>
      <c r="H179" s="262">
        <v>0.81940233867475099</v>
      </c>
      <c r="I179" s="261">
        <v>0.22392414296134208</v>
      </c>
      <c r="J179" s="143">
        <v>0.60660980810234544</v>
      </c>
      <c r="K179" s="262">
        <v>0.3793850151580771</v>
      </c>
      <c r="L179" s="261">
        <v>0.53464624361779722</v>
      </c>
      <c r="M179" s="143">
        <v>0.21321961620469082</v>
      </c>
      <c r="N179" s="262">
        <v>0.40407102641836296</v>
      </c>
      <c r="O179" s="261">
        <v>0.13785557986870897</v>
      </c>
      <c r="P179" s="143">
        <v>9.7014925373134331E-2</v>
      </c>
      <c r="Q179" s="262">
        <v>0.12126461671719359</v>
      </c>
      <c r="R179" s="261">
        <v>9.4091903719912467E-2</v>
      </c>
      <c r="S179" s="143">
        <v>7.9957356076759065E-2</v>
      </c>
      <c r="T179" s="262">
        <v>8.8349935036812474E-2</v>
      </c>
      <c r="U179" s="261">
        <v>3.6469730123997082E-2</v>
      </c>
      <c r="V179" s="262">
        <v>2.1654395842355997E-2</v>
      </c>
      <c r="W179" s="261">
        <v>2.8446389496717725E-2</v>
      </c>
      <c r="X179" s="143">
        <v>5.1172707889125799E-2</v>
      </c>
      <c r="Y179" s="262">
        <v>3.7678648765699436E-2</v>
      </c>
    </row>
    <row r="180" spans="2:25" s="4" customFormat="1" ht="15" hidden="1" customHeight="1" outlineLevel="1" x14ac:dyDescent="0.25">
      <c r="B180" s="45" t="s">
        <v>67</v>
      </c>
      <c r="C180" s="261">
        <v>1</v>
      </c>
      <c r="D180" s="143">
        <v>1</v>
      </c>
      <c r="E180" s="262">
        <v>1</v>
      </c>
      <c r="F180" s="261">
        <v>0.87137254901960781</v>
      </c>
      <c r="G180" s="143">
        <v>0.85261194029850751</v>
      </c>
      <c r="H180" s="262">
        <v>0.86581998895637768</v>
      </c>
      <c r="I180" s="261">
        <v>0.26039215686274508</v>
      </c>
      <c r="J180" s="143">
        <v>0.60447761194029848</v>
      </c>
      <c r="K180" s="262">
        <v>0.36223081170623966</v>
      </c>
      <c r="L180" s="261">
        <v>0.53019607843137251</v>
      </c>
      <c r="M180" s="143">
        <v>0.22574626865671643</v>
      </c>
      <c r="N180" s="262">
        <v>0.44008834897846494</v>
      </c>
      <c r="O180" s="261">
        <v>0.10274509803921569</v>
      </c>
      <c r="P180" s="143">
        <v>9.8880597014925367E-2</v>
      </c>
      <c r="Q180" s="262">
        <v>0.10160132523467698</v>
      </c>
      <c r="R180" s="261">
        <v>7.2156862745098041E-2</v>
      </c>
      <c r="S180" s="143">
        <v>7.6492537313432835E-2</v>
      </c>
      <c r="T180" s="262">
        <v>7.3440088348978472E-2</v>
      </c>
      <c r="U180" s="261">
        <v>1.1764705882352941E-2</v>
      </c>
      <c r="V180" s="262">
        <v>8.2827167310877969E-3</v>
      </c>
      <c r="W180" s="261">
        <v>1.411764705882353E-2</v>
      </c>
      <c r="X180" s="143">
        <v>4.8507462686567165E-2</v>
      </c>
      <c r="Y180" s="262">
        <v>2.4295969077857537E-2</v>
      </c>
    </row>
    <row r="181" spans="2:25" s="4" customFormat="1" ht="15" hidden="1" customHeight="1" outlineLevel="1" x14ac:dyDescent="0.25">
      <c r="B181" s="45" t="s">
        <v>68</v>
      </c>
      <c r="C181" s="261">
        <v>1</v>
      </c>
      <c r="D181" s="143">
        <v>1</v>
      </c>
      <c r="E181" s="262">
        <v>1</v>
      </c>
      <c r="F181" s="261">
        <v>0.88512911843276931</v>
      </c>
      <c r="G181" s="143">
        <v>0.89642857142857146</v>
      </c>
      <c r="H181" s="262">
        <v>0.88888888888888884</v>
      </c>
      <c r="I181" s="261">
        <v>0.23864648263579696</v>
      </c>
      <c r="J181" s="143">
        <v>0.5803571428571429</v>
      </c>
      <c r="K181" s="262">
        <v>0.35234699940582292</v>
      </c>
      <c r="L181" s="261">
        <v>0.57524487978628669</v>
      </c>
      <c r="M181" s="143">
        <v>0.24821428571428572</v>
      </c>
      <c r="N181" s="262">
        <v>0.46642899584076053</v>
      </c>
      <c r="O181" s="261">
        <v>9.3499554764024939E-2</v>
      </c>
      <c r="P181" s="143">
        <v>7.3214285714285718E-2</v>
      </c>
      <c r="Q181" s="262">
        <v>8.6749851455733815E-2</v>
      </c>
      <c r="R181" s="261">
        <v>6.2333036509349952E-2</v>
      </c>
      <c r="S181" s="143">
        <v>6.4285714285714279E-2</v>
      </c>
      <c r="T181" s="262">
        <v>6.2982768865121802E-2</v>
      </c>
      <c r="U181" s="261">
        <v>2.1371326803205699E-2</v>
      </c>
      <c r="V181" s="262">
        <v>1.4260249554367201E-2</v>
      </c>
      <c r="W181" s="261">
        <v>0</v>
      </c>
      <c r="X181" s="143">
        <v>3.0357142857142857E-2</v>
      </c>
      <c r="Y181" s="262">
        <v>1.0101010101010102E-2</v>
      </c>
    </row>
    <row r="182" spans="2:25" s="4" customFormat="1" ht="15" hidden="1" customHeight="1" outlineLevel="1" x14ac:dyDescent="0.25">
      <c r="B182" s="45" t="s">
        <v>69</v>
      </c>
      <c r="C182" s="261">
        <v>1</v>
      </c>
      <c r="D182" s="143">
        <v>1</v>
      </c>
      <c r="E182" s="262">
        <v>1</v>
      </c>
      <c r="F182" s="261">
        <v>0.88511216859279407</v>
      </c>
      <c r="G182" s="143">
        <v>0.94028436018957351</v>
      </c>
      <c r="H182" s="262">
        <v>0.90815518606492474</v>
      </c>
      <c r="I182" s="261">
        <v>0.22161794697484705</v>
      </c>
      <c r="J182" s="143">
        <v>0.4218009478672986</v>
      </c>
      <c r="K182" s="262">
        <v>0.30522565320665085</v>
      </c>
      <c r="L182" s="261">
        <v>0.58123725356900069</v>
      </c>
      <c r="M182" s="143">
        <v>0.43412322274881515</v>
      </c>
      <c r="N182" s="262">
        <v>0.51979414093428344</v>
      </c>
      <c r="O182" s="261">
        <v>9.245411284840245E-2</v>
      </c>
      <c r="P182" s="143">
        <v>5.9715639810426539E-2</v>
      </c>
      <c r="Q182" s="262">
        <v>7.8780680918448143E-2</v>
      </c>
      <c r="R182" s="261">
        <v>7.3419442556084291E-2</v>
      </c>
      <c r="S182" s="143">
        <v>5.2132701421800945E-2</v>
      </c>
      <c r="T182" s="262">
        <v>6.4528899445764051E-2</v>
      </c>
      <c r="U182" s="261">
        <v>2.0394289598912305E-2</v>
      </c>
      <c r="V182" s="262">
        <v>1.1876484560570071E-2</v>
      </c>
      <c r="W182" s="261">
        <v>2.0394289598912306E-3</v>
      </c>
      <c r="X182" s="143">
        <v>0</v>
      </c>
      <c r="Y182" s="262">
        <v>1.1876484560570072E-3</v>
      </c>
    </row>
    <row r="183" spans="2:25" s="4" customFormat="1" ht="15" hidden="1" customHeight="1" outlineLevel="1" x14ac:dyDescent="0.25">
      <c r="B183" s="45" t="s">
        <v>70</v>
      </c>
      <c r="C183" s="261">
        <v>1</v>
      </c>
      <c r="D183" s="143">
        <v>1</v>
      </c>
      <c r="E183" s="262">
        <v>1</v>
      </c>
      <c r="F183" s="261">
        <v>0.88162251655629142</v>
      </c>
      <c r="G183" s="143">
        <v>0.90476190476190477</v>
      </c>
      <c r="H183" s="262">
        <v>0.88759213759213762</v>
      </c>
      <c r="I183" s="261">
        <v>0.18543046357615894</v>
      </c>
      <c r="J183" s="143">
        <v>0.6785714285714286</v>
      </c>
      <c r="K183" s="262">
        <v>0.31265356265356264</v>
      </c>
      <c r="L183" s="261">
        <v>0.63162251655629142</v>
      </c>
      <c r="M183" s="143">
        <v>0.16666666666666666</v>
      </c>
      <c r="N183" s="262">
        <v>0.51167076167076164</v>
      </c>
      <c r="O183" s="261">
        <v>8.6920529801324503E-2</v>
      </c>
      <c r="P183" s="143">
        <v>7.3809523809523811E-2</v>
      </c>
      <c r="Q183" s="262">
        <v>8.3538083538083535E-2</v>
      </c>
      <c r="R183" s="261">
        <v>5.7119205298013245E-2</v>
      </c>
      <c r="S183" s="143">
        <v>6.1904761904761907E-2</v>
      </c>
      <c r="T183" s="262">
        <v>5.8353808353808351E-2</v>
      </c>
      <c r="U183" s="261">
        <v>1.8211920529801324E-2</v>
      </c>
      <c r="V183" s="262">
        <v>1.3513513513513514E-2</v>
      </c>
      <c r="W183" s="261">
        <v>1.3245033112582781E-2</v>
      </c>
      <c r="X183" s="143">
        <v>2.1428571428571429E-2</v>
      </c>
      <c r="Y183" s="262">
        <v>1.5356265356265357E-2</v>
      </c>
    </row>
    <row r="184" spans="2:25" s="4" customFormat="1" ht="15" hidden="1" customHeight="1" outlineLevel="1" x14ac:dyDescent="0.25">
      <c r="B184" s="45" t="s">
        <v>71</v>
      </c>
      <c r="C184" s="261">
        <v>1</v>
      </c>
      <c r="D184" s="143">
        <v>1</v>
      </c>
      <c r="E184" s="262">
        <v>1</v>
      </c>
      <c r="F184" s="261">
        <v>0.80955585464333779</v>
      </c>
      <c r="G184" s="143">
        <v>0.90641430073606732</v>
      </c>
      <c r="H184" s="262">
        <v>0.84735330324169056</v>
      </c>
      <c r="I184" s="261">
        <v>0.19582772543741589</v>
      </c>
      <c r="J184" s="143">
        <v>0.56887486855941116</v>
      </c>
      <c r="K184" s="262">
        <v>0.341403364792778</v>
      </c>
      <c r="L184" s="261">
        <v>0.5693135935397039</v>
      </c>
      <c r="M184" s="143">
        <v>0.28391167192429023</v>
      </c>
      <c r="N184" s="262">
        <v>0.45794009027492821</v>
      </c>
      <c r="O184" s="261">
        <v>0.15746971736204576</v>
      </c>
      <c r="P184" s="143">
        <v>7.1503680336487907E-2</v>
      </c>
      <c r="Q184" s="262">
        <v>0.12392285597045548</v>
      </c>
      <c r="R184" s="261">
        <v>7.6043068640646028E-2</v>
      </c>
      <c r="S184" s="143">
        <v>6.0988433228180865E-2</v>
      </c>
      <c r="T184" s="262">
        <v>7.0168239638900287E-2</v>
      </c>
      <c r="U184" s="261">
        <v>3.028263795423957E-2</v>
      </c>
      <c r="V184" s="262">
        <v>1.8465326220763235E-2</v>
      </c>
      <c r="W184" s="261">
        <v>2.6917900403768506E-3</v>
      </c>
      <c r="X184" s="143">
        <v>2.2082018927444796E-2</v>
      </c>
      <c r="Y184" s="262">
        <v>1.0258514567090685E-2</v>
      </c>
    </row>
    <row r="185" spans="2:25" s="4" customFormat="1" ht="15" hidden="1" customHeight="1" outlineLevel="1" x14ac:dyDescent="0.25">
      <c r="B185" s="45" t="s">
        <v>72</v>
      </c>
      <c r="C185" s="261">
        <v>1</v>
      </c>
      <c r="D185" s="143">
        <v>1</v>
      </c>
      <c r="E185" s="262">
        <v>1</v>
      </c>
      <c r="F185" s="261">
        <v>0.83428354237932345</v>
      </c>
      <c r="G185" s="143">
        <v>0.86767746381805655</v>
      </c>
      <c r="H185" s="262">
        <v>0.84615384615384615</v>
      </c>
      <c r="I185" s="261">
        <v>0.25351577347016346</v>
      </c>
      <c r="J185" s="143">
        <v>0.55478980013783596</v>
      </c>
      <c r="K185" s="262">
        <v>0.3606075453209211</v>
      </c>
      <c r="L185" s="261">
        <v>0.53933865450399088</v>
      </c>
      <c r="M185" s="143">
        <v>0.23432115782219159</v>
      </c>
      <c r="N185" s="262">
        <v>0.43091621754042136</v>
      </c>
      <c r="O185" s="261">
        <v>0.10262257696693272</v>
      </c>
      <c r="P185" s="143">
        <v>7.3742246726395594E-2</v>
      </c>
      <c r="Q185" s="262">
        <v>9.2356687898089165E-2</v>
      </c>
      <c r="R185" s="261">
        <v>6.1953629798555683E-2</v>
      </c>
      <c r="S185" s="143">
        <v>6.0647829083390767E-2</v>
      </c>
      <c r="T185" s="262">
        <v>6.1489465948064675E-2</v>
      </c>
      <c r="U185" s="261">
        <v>4.1049030786773091E-2</v>
      </c>
      <c r="V185" s="262">
        <v>2.6457618814306711E-2</v>
      </c>
      <c r="W185" s="261">
        <v>2.2044849866970733E-2</v>
      </c>
      <c r="X185" s="143">
        <v>5.8580289455547899E-2</v>
      </c>
      <c r="Y185" s="262">
        <v>3.5031847133757961E-2</v>
      </c>
    </row>
    <row r="186" spans="2:25" s="4" customFormat="1" ht="15" hidden="1" customHeight="1" outlineLevel="1" x14ac:dyDescent="0.25">
      <c r="B186" s="45" t="s">
        <v>73</v>
      </c>
      <c r="C186" s="261">
        <v>1</v>
      </c>
      <c r="D186" s="143">
        <v>1</v>
      </c>
      <c r="E186" s="262">
        <v>1</v>
      </c>
      <c r="F186" s="261">
        <v>0.81539166284928999</v>
      </c>
      <c r="G186" s="143">
        <v>0.87605932203389836</v>
      </c>
      <c r="H186" s="262">
        <v>0.8337064278861529</v>
      </c>
      <c r="I186" s="261">
        <v>0.29454878607420981</v>
      </c>
      <c r="J186" s="143">
        <v>0.6228813559322034</v>
      </c>
      <c r="K186" s="262">
        <v>0.39366805244643427</v>
      </c>
      <c r="L186" s="261">
        <v>0.47457627118644069</v>
      </c>
      <c r="M186" s="143">
        <v>0.22245762711864406</v>
      </c>
      <c r="N186" s="262">
        <v>0.39846498241125677</v>
      </c>
      <c r="O186" s="261">
        <v>0.14979386165826844</v>
      </c>
      <c r="P186" s="143">
        <v>0.10699152542372882</v>
      </c>
      <c r="Q186" s="262">
        <v>0.13687240166293571</v>
      </c>
      <c r="R186" s="261">
        <v>7.6958314246449847E-2</v>
      </c>
      <c r="S186" s="143">
        <v>9.639830508474577E-2</v>
      </c>
      <c r="T186" s="262">
        <v>8.2826990725935398E-2</v>
      </c>
      <c r="U186" s="261">
        <v>1.6491067338524967E-2</v>
      </c>
      <c r="V186" s="262">
        <v>1.1512631915574032E-2</v>
      </c>
      <c r="W186" s="261">
        <v>1.8323408153916629E-2</v>
      </c>
      <c r="X186" s="143">
        <v>1.6949152542372881E-2</v>
      </c>
      <c r="Y186" s="262">
        <v>1.7908538535337384E-2</v>
      </c>
    </row>
    <row r="187" spans="2:25" s="4" customFormat="1" ht="15" hidden="1" customHeight="1" outlineLevel="1" x14ac:dyDescent="0.25">
      <c r="B187" s="45" t="s">
        <v>74</v>
      </c>
      <c r="C187" s="261">
        <v>1</v>
      </c>
      <c r="D187" s="143">
        <v>1</v>
      </c>
      <c r="E187" s="262">
        <v>1</v>
      </c>
      <c r="F187" s="261">
        <v>0.79166666666666663</v>
      </c>
      <c r="G187" s="143">
        <v>0.83612903225806456</v>
      </c>
      <c r="H187" s="262">
        <v>0.80673371228683866</v>
      </c>
      <c r="I187" s="261">
        <v>0.15476190476190477</v>
      </c>
      <c r="J187" s="143">
        <v>0.52258064516129032</v>
      </c>
      <c r="K187" s="262">
        <v>0.27940533449934413</v>
      </c>
      <c r="L187" s="261">
        <v>0.59589947089947093</v>
      </c>
      <c r="M187" s="143">
        <v>0.25806451612903225</v>
      </c>
      <c r="N187" s="262">
        <v>0.48141670310450374</v>
      </c>
      <c r="O187" s="261">
        <v>0.14550264550264549</v>
      </c>
      <c r="P187" s="143">
        <v>0.12903225806451613</v>
      </c>
      <c r="Q187" s="262">
        <v>0.139921294271972</v>
      </c>
      <c r="R187" s="261">
        <v>0.11574074074074074</v>
      </c>
      <c r="S187" s="143">
        <v>0.12</v>
      </c>
      <c r="T187" s="262">
        <v>0.11718408395277656</v>
      </c>
      <c r="U187" s="261">
        <v>3.5714285714285712E-2</v>
      </c>
      <c r="V187" s="262">
        <v>2.3611718408395276E-2</v>
      </c>
      <c r="W187" s="261">
        <v>2.7116402116402115E-2</v>
      </c>
      <c r="X187" s="143">
        <v>3.4838709677419352E-2</v>
      </c>
      <c r="Y187" s="262">
        <v>2.9733275032794052E-2</v>
      </c>
    </row>
    <row r="188" spans="2:25" s="4" customFormat="1" ht="15.75" collapsed="1" x14ac:dyDescent="0.25">
      <c r="B188" s="54">
        <v>2006</v>
      </c>
      <c r="C188" s="263">
        <v>1</v>
      </c>
      <c r="D188" s="64">
        <v>1</v>
      </c>
      <c r="E188" s="264">
        <v>1</v>
      </c>
      <c r="F188" s="263">
        <v>0.82633556608397318</v>
      </c>
      <c r="G188" s="64">
        <v>0.87479096989966554</v>
      </c>
      <c r="H188" s="264">
        <v>0.84293437399305426</v>
      </c>
      <c r="I188" s="263">
        <v>0.23509230517889235</v>
      </c>
      <c r="J188" s="64">
        <v>0.57535535117056857</v>
      </c>
      <c r="K188" s="264">
        <v>0.35165228599047654</v>
      </c>
      <c r="L188" s="263">
        <v>0.52916190165005716</v>
      </c>
      <c r="M188" s="64">
        <v>0.24874581939799331</v>
      </c>
      <c r="N188" s="264">
        <v>0.43310300383086892</v>
      </c>
      <c r="O188" s="263">
        <v>0.12868267712247455</v>
      </c>
      <c r="P188" s="64">
        <v>8.9046822742474913E-2</v>
      </c>
      <c r="Q188" s="264">
        <v>0.11510508037664244</v>
      </c>
      <c r="R188" s="263">
        <v>8.2502859009965693E-2</v>
      </c>
      <c r="S188" s="64">
        <v>7.6086956521739135E-2</v>
      </c>
      <c r="T188" s="264">
        <v>8.0305037413626434E-2</v>
      </c>
      <c r="U188" s="263">
        <v>2.7337581005282361E-2</v>
      </c>
      <c r="V188" s="264">
        <v>1.7972861694890981E-2</v>
      </c>
      <c r="W188" s="263">
        <v>1.7644175788269892E-2</v>
      </c>
      <c r="X188" s="64">
        <v>3.6162207357859529E-2</v>
      </c>
      <c r="Y188" s="264">
        <v>2.3987683935412264E-2</v>
      </c>
    </row>
    <row r="189" spans="2:25" s="4" customFormat="1" ht="15" hidden="1" customHeight="1" outlineLevel="1" x14ac:dyDescent="0.25">
      <c r="B189" s="45" t="s">
        <v>63</v>
      </c>
      <c r="C189" s="261">
        <v>1</v>
      </c>
      <c r="D189" s="143">
        <v>1</v>
      </c>
      <c r="E189" s="262">
        <v>1</v>
      </c>
      <c r="F189" s="261">
        <v>0.81037414965986398</v>
      </c>
      <c r="G189" s="143">
        <v>0.85464333781965007</v>
      </c>
      <c r="H189" s="262">
        <v>0.82751433038040645</v>
      </c>
      <c r="I189" s="261"/>
      <c r="J189" s="143"/>
      <c r="K189" s="262"/>
      <c r="L189" s="261"/>
      <c r="M189" s="143"/>
      <c r="N189" s="262"/>
      <c r="O189" s="261">
        <v>0.12840136054421769</v>
      </c>
      <c r="P189" s="143">
        <v>9.0174966352624494E-2</v>
      </c>
      <c r="Q189" s="262">
        <v>0.11360083376758728</v>
      </c>
      <c r="R189" s="261"/>
      <c r="S189" s="143"/>
      <c r="T189" s="262"/>
      <c r="U189" s="261">
        <v>4.336734693877551E-2</v>
      </c>
      <c r="V189" s="262">
        <v>2.6576341844710787E-2</v>
      </c>
      <c r="W189" s="261">
        <v>1.7857142857142856E-2</v>
      </c>
      <c r="X189" s="143">
        <v>5.518169582772544E-2</v>
      </c>
      <c r="Y189" s="262">
        <v>3.2308494007295463E-2</v>
      </c>
    </row>
    <row r="190" spans="2:25" s="4" customFormat="1" ht="15" hidden="1" customHeight="1" outlineLevel="1" x14ac:dyDescent="0.25">
      <c r="B190" s="45" t="s">
        <v>64</v>
      </c>
      <c r="C190" s="261">
        <v>1</v>
      </c>
      <c r="D190" s="143">
        <v>1</v>
      </c>
      <c r="E190" s="262">
        <v>1</v>
      </c>
      <c r="F190" s="261">
        <v>0.73959255978742244</v>
      </c>
      <c r="G190" s="143">
        <v>0.90355329949238583</v>
      </c>
      <c r="H190" s="262">
        <v>0.79593023255813955</v>
      </c>
      <c r="I190" s="261"/>
      <c r="J190" s="143"/>
      <c r="K190" s="262"/>
      <c r="L190" s="261"/>
      <c r="M190" s="143"/>
      <c r="N190" s="262"/>
      <c r="O190" s="261">
        <v>0.1328609388839681</v>
      </c>
      <c r="P190" s="143">
        <v>8.6294416243654817E-2</v>
      </c>
      <c r="Q190" s="262">
        <v>0.11686046511627907</v>
      </c>
      <c r="R190" s="261"/>
      <c r="S190" s="143"/>
      <c r="T190" s="262"/>
      <c r="U190" s="261">
        <v>6.997342781222321E-2</v>
      </c>
      <c r="V190" s="262">
        <v>4.5930232558139536E-2</v>
      </c>
      <c r="W190" s="261">
        <v>5.7573073516386179E-2</v>
      </c>
      <c r="X190" s="143">
        <v>1.015228426395939E-2</v>
      </c>
      <c r="Y190" s="262">
        <v>4.1279069767441862E-2</v>
      </c>
    </row>
    <row r="191" spans="2:25" s="4" customFormat="1" ht="15" hidden="1" customHeight="1" outlineLevel="1" x14ac:dyDescent="0.25">
      <c r="B191" s="45" t="s">
        <v>65</v>
      </c>
      <c r="C191" s="261">
        <v>1</v>
      </c>
      <c r="D191" s="143">
        <v>1</v>
      </c>
      <c r="E191" s="262">
        <v>1</v>
      </c>
      <c r="F191" s="261">
        <v>0.76965772432932467</v>
      </c>
      <c r="G191" s="143">
        <v>0.90440060698027314</v>
      </c>
      <c r="H191" s="262">
        <v>0.82068965517241377</v>
      </c>
      <c r="I191" s="261"/>
      <c r="J191" s="143"/>
      <c r="K191" s="262"/>
      <c r="L191" s="261"/>
      <c r="M191" s="143"/>
      <c r="N191" s="262"/>
      <c r="O191" s="261">
        <v>0.17298797409805736</v>
      </c>
      <c r="P191" s="143">
        <v>5.7663125948406675E-2</v>
      </c>
      <c r="Q191" s="262">
        <v>0.12931034482758622</v>
      </c>
      <c r="R191" s="261"/>
      <c r="S191" s="143"/>
      <c r="T191" s="262"/>
      <c r="U191" s="261">
        <v>2.8677150786308975E-2</v>
      </c>
      <c r="V191" s="262">
        <v>1.7816091954022988E-2</v>
      </c>
      <c r="W191" s="261">
        <v>2.8677150786308975E-2</v>
      </c>
      <c r="X191" s="143">
        <v>3.7936267071320182E-2</v>
      </c>
      <c r="Y191" s="262">
        <v>3.2183908045977011E-2</v>
      </c>
    </row>
    <row r="192" spans="2:25" s="4" customFormat="1" ht="15" hidden="1" customHeight="1" outlineLevel="1" x14ac:dyDescent="0.25">
      <c r="B192" s="45" t="s">
        <v>66</v>
      </c>
      <c r="C192" s="261">
        <v>1</v>
      </c>
      <c r="D192" s="143">
        <v>1</v>
      </c>
      <c r="E192" s="262">
        <v>1</v>
      </c>
      <c r="F192" s="261">
        <v>0.76105362182502356</v>
      </c>
      <c r="G192" s="143">
        <v>0.91706161137440756</v>
      </c>
      <c r="H192" s="262">
        <v>0.83009963293130573</v>
      </c>
      <c r="I192" s="261"/>
      <c r="J192" s="143"/>
      <c r="K192" s="262"/>
      <c r="L192" s="261"/>
      <c r="M192" s="143"/>
      <c r="N192" s="262"/>
      <c r="O192" s="261">
        <v>0.14111006585136407</v>
      </c>
      <c r="P192" s="143">
        <v>7.582938388625593E-2</v>
      </c>
      <c r="Q192" s="262">
        <v>0.11221814368117462</v>
      </c>
      <c r="R192" s="261"/>
      <c r="S192" s="143"/>
      <c r="T192" s="262"/>
      <c r="U192" s="261">
        <v>7.7140169332079025E-2</v>
      </c>
      <c r="V192" s="262">
        <v>4.2999475616151021E-2</v>
      </c>
      <c r="W192" s="261">
        <v>2.0696142991533398E-2</v>
      </c>
      <c r="X192" s="143">
        <v>7.1090047393364926E-3</v>
      </c>
      <c r="Y192" s="262">
        <v>1.4682747771368642E-2</v>
      </c>
    </row>
    <row r="193" spans="2:25" s="4" customFormat="1" ht="15" hidden="1" customHeight="1" outlineLevel="1" x14ac:dyDescent="0.25">
      <c r="B193" s="45" t="s">
        <v>67</v>
      </c>
      <c r="C193" s="261">
        <v>1</v>
      </c>
      <c r="D193" s="143">
        <v>1</v>
      </c>
      <c r="E193" s="262">
        <v>1</v>
      </c>
      <c r="F193" s="261">
        <v>0.69288793103448276</v>
      </c>
      <c r="G193" s="143">
        <v>0.82420091324200917</v>
      </c>
      <c r="H193" s="262">
        <v>0.73499267935578327</v>
      </c>
      <c r="I193" s="261"/>
      <c r="J193" s="143"/>
      <c r="K193" s="262"/>
      <c r="L193" s="261"/>
      <c r="M193" s="143"/>
      <c r="N193" s="262"/>
      <c r="O193" s="261">
        <v>0.23599137931034483</v>
      </c>
      <c r="P193" s="143">
        <v>9.8173515981735154E-2</v>
      </c>
      <c r="Q193" s="262">
        <v>0.19180087847730601</v>
      </c>
      <c r="R193" s="261"/>
      <c r="S193" s="143"/>
      <c r="T193" s="262"/>
      <c r="U193" s="261">
        <v>4.4181034482758619E-2</v>
      </c>
      <c r="V193" s="262">
        <v>3.0014641288433383E-2</v>
      </c>
      <c r="W193" s="261">
        <v>2.6939655172413791E-2</v>
      </c>
      <c r="X193" s="143">
        <v>7.7625570776255703E-2</v>
      </c>
      <c r="Y193" s="262">
        <v>4.3191800878477307E-2</v>
      </c>
    </row>
    <row r="194" spans="2:25" s="4" customFormat="1" ht="15" hidden="1" customHeight="1" outlineLevel="1" x14ac:dyDescent="0.25">
      <c r="B194" s="45" t="s">
        <v>68</v>
      </c>
      <c r="C194" s="261">
        <v>1</v>
      </c>
      <c r="D194" s="143">
        <v>1</v>
      </c>
      <c r="E194" s="262">
        <v>1</v>
      </c>
      <c r="F194" s="261">
        <v>0.88323699421965318</v>
      </c>
      <c r="G194" s="143">
        <v>0.88674033149171272</v>
      </c>
      <c r="H194" s="262">
        <v>0.88427057864710679</v>
      </c>
      <c r="I194" s="261"/>
      <c r="J194" s="143"/>
      <c r="K194" s="262"/>
      <c r="L194" s="261"/>
      <c r="M194" s="143"/>
      <c r="N194" s="262"/>
      <c r="O194" s="261">
        <v>7.7456647398843934E-2</v>
      </c>
      <c r="P194" s="143">
        <v>8.8397790055248615E-2</v>
      </c>
      <c r="Q194" s="262">
        <v>8.0684596577017112E-2</v>
      </c>
      <c r="R194" s="261"/>
      <c r="S194" s="143"/>
      <c r="T194" s="262"/>
      <c r="U194" s="261">
        <v>2.1965317919075144E-2</v>
      </c>
      <c r="V194" s="262">
        <v>1.5484922575387123E-2</v>
      </c>
      <c r="W194" s="261">
        <v>1.7341040462427744E-2</v>
      </c>
      <c r="X194" s="143">
        <v>2.4861878453038673E-2</v>
      </c>
      <c r="Y194" s="262">
        <v>1.9559902200488997E-2</v>
      </c>
    </row>
    <row r="195" spans="2:25" s="4" customFormat="1" ht="15" hidden="1" customHeight="1" outlineLevel="1" x14ac:dyDescent="0.25">
      <c r="B195" s="45" t="s">
        <v>69</v>
      </c>
      <c r="C195" s="261">
        <v>1</v>
      </c>
      <c r="D195" s="143">
        <v>1</v>
      </c>
      <c r="E195" s="262">
        <v>1</v>
      </c>
      <c r="F195" s="261">
        <v>0.86748120300751874</v>
      </c>
      <c r="G195" s="143">
        <v>0.8854679802955665</v>
      </c>
      <c r="H195" s="262">
        <v>0.87526652452025588</v>
      </c>
      <c r="I195" s="261"/>
      <c r="J195" s="143"/>
      <c r="K195" s="262"/>
      <c r="L195" s="261"/>
      <c r="M195" s="143"/>
      <c r="N195" s="262"/>
      <c r="O195" s="261">
        <v>8.4586466165413529E-2</v>
      </c>
      <c r="P195" s="143">
        <v>9.9753694581280791E-2</v>
      </c>
      <c r="Q195" s="262">
        <v>9.1151385927505324E-2</v>
      </c>
      <c r="R195" s="261"/>
      <c r="S195" s="143"/>
      <c r="T195" s="262"/>
      <c r="U195" s="261">
        <v>3.7593984962406013E-2</v>
      </c>
      <c r="V195" s="262">
        <v>2.1321961620469083E-2</v>
      </c>
      <c r="W195" s="261">
        <v>1.0338345864661654E-2</v>
      </c>
      <c r="X195" s="143">
        <v>1.4778325123152709E-2</v>
      </c>
      <c r="Y195" s="262">
        <v>1.2260127931769723E-2</v>
      </c>
    </row>
    <row r="196" spans="2:25" s="4" customFormat="1" ht="15" hidden="1" customHeight="1" outlineLevel="1" x14ac:dyDescent="0.25">
      <c r="B196" s="45" t="s">
        <v>70</v>
      </c>
      <c r="C196" s="261">
        <v>1</v>
      </c>
      <c r="D196" s="143">
        <v>1</v>
      </c>
      <c r="E196" s="262">
        <v>1</v>
      </c>
      <c r="F196" s="261">
        <v>0.8737704918032787</v>
      </c>
      <c r="G196" s="143">
        <v>0.92893401015228427</v>
      </c>
      <c r="H196" s="262">
        <v>0.89541832669322707</v>
      </c>
      <c r="I196" s="261"/>
      <c r="J196" s="143"/>
      <c r="K196" s="262"/>
      <c r="L196" s="261"/>
      <c r="M196" s="143"/>
      <c r="N196" s="262"/>
      <c r="O196" s="261">
        <v>7.2131147540983612E-2</v>
      </c>
      <c r="P196" s="143">
        <v>5.5837563451776651E-2</v>
      </c>
      <c r="Q196" s="262">
        <v>6.5737051792828682E-2</v>
      </c>
      <c r="R196" s="261"/>
      <c r="S196" s="143"/>
      <c r="T196" s="262"/>
      <c r="U196" s="261">
        <v>4.0983606557377046E-2</v>
      </c>
      <c r="V196" s="262">
        <v>2.4900398406374501E-2</v>
      </c>
      <c r="W196" s="261">
        <v>1.3114754098360656E-2</v>
      </c>
      <c r="X196" s="143">
        <v>1.5228426395939087E-2</v>
      </c>
      <c r="Y196" s="262">
        <v>1.3944223107569721E-2</v>
      </c>
    </row>
    <row r="197" spans="2:25" s="4" customFormat="1" ht="15" hidden="1" customHeight="1" outlineLevel="1" x14ac:dyDescent="0.25">
      <c r="B197" s="45" t="s">
        <v>71</v>
      </c>
      <c r="C197" s="261">
        <v>1</v>
      </c>
      <c r="D197" s="143">
        <v>1</v>
      </c>
      <c r="E197" s="262">
        <v>1</v>
      </c>
      <c r="F197" s="261">
        <v>0.85534591194968557</v>
      </c>
      <c r="G197" s="143">
        <v>0.89266304347826086</v>
      </c>
      <c r="H197" s="262">
        <v>0.86902390438247012</v>
      </c>
      <c r="I197" s="261"/>
      <c r="J197" s="143"/>
      <c r="K197" s="262"/>
      <c r="L197" s="261"/>
      <c r="M197" s="143"/>
      <c r="N197" s="262"/>
      <c r="O197" s="261">
        <v>0.11084905660377359</v>
      </c>
      <c r="P197" s="143">
        <v>8.6956521739130432E-2</v>
      </c>
      <c r="Q197" s="262">
        <v>0.10209163346613546</v>
      </c>
      <c r="R197" s="261"/>
      <c r="S197" s="143"/>
      <c r="T197" s="262"/>
      <c r="U197" s="261">
        <v>2.358490566037736E-2</v>
      </c>
      <c r="V197" s="262">
        <v>1.4940239043824702E-2</v>
      </c>
      <c r="W197" s="261">
        <v>1.0220125786163521E-2</v>
      </c>
      <c r="X197" s="143">
        <v>2.0380434782608696E-2</v>
      </c>
      <c r="Y197" s="262">
        <v>1.3944223107569721E-2</v>
      </c>
    </row>
    <row r="198" spans="2:25" s="4" customFormat="1" ht="15" hidden="1" customHeight="1" outlineLevel="1" x14ac:dyDescent="0.25">
      <c r="B198" s="45" t="s">
        <v>72</v>
      </c>
      <c r="C198" s="261">
        <v>1</v>
      </c>
      <c r="D198" s="143">
        <v>1</v>
      </c>
      <c r="E198" s="262">
        <v>1</v>
      </c>
      <c r="F198" s="261">
        <v>0.80332986472424561</v>
      </c>
      <c r="G198" s="143">
        <v>0.87106598984771577</v>
      </c>
      <c r="H198" s="262">
        <v>0.82628138974888199</v>
      </c>
      <c r="I198" s="261"/>
      <c r="J198" s="143"/>
      <c r="K198" s="262"/>
      <c r="L198" s="261"/>
      <c r="M198" s="143"/>
      <c r="N198" s="262"/>
      <c r="O198" s="261">
        <v>0.13111342351716962</v>
      </c>
      <c r="P198" s="143">
        <v>8.9340101522842635E-2</v>
      </c>
      <c r="Q198" s="262">
        <v>0.11695906432748537</v>
      </c>
      <c r="R198" s="261"/>
      <c r="S198" s="143"/>
      <c r="T198" s="262"/>
      <c r="U198" s="261">
        <v>3.9021852237252859E-2</v>
      </c>
      <c r="V198" s="262">
        <v>2.5799793601651185E-2</v>
      </c>
      <c r="W198" s="261">
        <v>2.6534859521331947E-2</v>
      </c>
      <c r="X198" s="143">
        <v>3.9593908629441621E-2</v>
      </c>
      <c r="Y198" s="262">
        <v>3.0959752321981424E-2</v>
      </c>
    </row>
    <row r="199" spans="2:25" s="4" customFormat="1" ht="15" hidden="1" customHeight="1" outlineLevel="1" x14ac:dyDescent="0.25">
      <c r="B199" s="45" t="s">
        <v>73</v>
      </c>
      <c r="C199" s="261">
        <v>1</v>
      </c>
      <c r="D199" s="143">
        <v>1</v>
      </c>
      <c r="E199" s="262">
        <v>1</v>
      </c>
      <c r="F199" s="261">
        <v>0.75269499048826882</v>
      </c>
      <c r="G199" s="143">
        <v>0.88439849624060152</v>
      </c>
      <c r="H199" s="262">
        <v>0.80575539568345322</v>
      </c>
      <c r="I199" s="261"/>
      <c r="J199" s="143"/>
      <c r="K199" s="262"/>
      <c r="L199" s="261"/>
      <c r="M199" s="143"/>
      <c r="N199" s="262"/>
      <c r="O199" s="261">
        <v>0.15028535193405199</v>
      </c>
      <c r="P199" s="143">
        <v>0.10432330827067669</v>
      </c>
      <c r="Q199" s="262">
        <v>0.13176826959485044</v>
      </c>
      <c r="R199" s="261"/>
      <c r="S199" s="143"/>
      <c r="T199" s="262"/>
      <c r="U199" s="261">
        <v>4.8826886493341791E-2</v>
      </c>
      <c r="V199" s="262">
        <v>2.9155622870124954E-2</v>
      </c>
      <c r="W199" s="261">
        <v>4.8192771084337352E-2</v>
      </c>
      <c r="X199" s="143">
        <v>1.1278195488721804E-2</v>
      </c>
      <c r="Y199" s="262">
        <v>3.3320711851571372E-2</v>
      </c>
    </row>
    <row r="200" spans="2:25" s="4" customFormat="1" ht="15" hidden="1" customHeight="1" outlineLevel="1" x14ac:dyDescent="0.25">
      <c r="B200" s="45" t="s">
        <v>74</v>
      </c>
      <c r="C200" s="261">
        <v>1</v>
      </c>
      <c r="D200" s="143">
        <v>1</v>
      </c>
      <c r="E200" s="262">
        <v>1</v>
      </c>
      <c r="F200" s="261">
        <v>0.72637795275590555</v>
      </c>
      <c r="G200" s="143">
        <v>0.8260188087774295</v>
      </c>
      <c r="H200" s="262">
        <v>0.76481257557436522</v>
      </c>
      <c r="I200" s="261"/>
      <c r="J200" s="143"/>
      <c r="K200" s="262"/>
      <c r="L200" s="261"/>
      <c r="M200" s="143"/>
      <c r="N200" s="262"/>
      <c r="O200" s="261">
        <v>0.17913385826771652</v>
      </c>
      <c r="P200" s="143">
        <v>0.13166144200626959</v>
      </c>
      <c r="Q200" s="262">
        <v>0.16082224909310761</v>
      </c>
      <c r="R200" s="261"/>
      <c r="S200" s="143"/>
      <c r="T200" s="262"/>
      <c r="U200" s="261">
        <v>5.7086614173228349E-2</v>
      </c>
      <c r="V200" s="262">
        <v>3.5066505441354291E-2</v>
      </c>
      <c r="W200" s="261">
        <v>3.7401574803149609E-2</v>
      </c>
      <c r="X200" s="143">
        <v>4.2319749216300939E-2</v>
      </c>
      <c r="Y200" s="262">
        <v>3.9298669891172915E-2</v>
      </c>
    </row>
    <row r="201" spans="2:25" s="4" customFormat="1" ht="15.75" collapsed="1" x14ac:dyDescent="0.25">
      <c r="B201" s="54">
        <v>2005</v>
      </c>
      <c r="C201" s="263">
        <v>1</v>
      </c>
      <c r="D201" s="64">
        <v>1</v>
      </c>
      <c r="E201" s="264">
        <v>1</v>
      </c>
      <c r="F201" s="263">
        <v>0.7917244399036707</v>
      </c>
      <c r="G201" s="64">
        <v>0.8818049842729252</v>
      </c>
      <c r="H201" s="264">
        <v>0.82561791615458147</v>
      </c>
      <c r="I201" s="263"/>
      <c r="J201" s="64"/>
      <c r="K201" s="264"/>
      <c r="L201" s="263"/>
      <c r="M201" s="64"/>
      <c r="N201" s="264"/>
      <c r="O201" s="263">
        <v>0.13646646719696418</v>
      </c>
      <c r="P201" s="64">
        <v>9.0128236148076454E-2</v>
      </c>
      <c r="Q201" s="264">
        <v>0.11903136237425463</v>
      </c>
      <c r="R201" s="263"/>
      <c r="S201" s="64"/>
      <c r="T201" s="264"/>
      <c r="U201" s="263">
        <v>4.4369846019119898E-2</v>
      </c>
      <c r="V201" s="264">
        <v>2.7675360735581956E-2</v>
      </c>
      <c r="W201" s="263">
        <v>2.74392468802452E-2</v>
      </c>
      <c r="X201" s="64">
        <v>2.8066779578998308E-2</v>
      </c>
      <c r="Y201" s="264">
        <v>2.7675360735581956E-2</v>
      </c>
    </row>
    <row r="202" spans="2:25" s="4" customFormat="1" ht="15" hidden="1" customHeight="1" outlineLevel="1" x14ac:dyDescent="0.25">
      <c r="B202" s="45" t="s">
        <v>63</v>
      </c>
      <c r="C202" s="261">
        <v>1</v>
      </c>
      <c r="D202" s="143">
        <v>1</v>
      </c>
      <c r="E202" s="262">
        <v>1</v>
      </c>
      <c r="F202" s="261">
        <v>0.89477211796246647</v>
      </c>
      <c r="G202" s="143">
        <v>0.93003229278794397</v>
      </c>
      <c r="H202" s="262">
        <v>0.90830235439900864</v>
      </c>
      <c r="I202" s="261"/>
      <c r="J202" s="143"/>
      <c r="K202" s="262"/>
      <c r="L202" s="261"/>
      <c r="M202" s="143"/>
      <c r="N202" s="262"/>
      <c r="O202" s="261">
        <v>6.099195710455764E-2</v>
      </c>
      <c r="P202" s="143">
        <v>6.9967707212055974E-2</v>
      </c>
      <c r="Q202" s="262">
        <v>6.4436183395291197E-2</v>
      </c>
      <c r="R202" s="261"/>
      <c r="S202" s="143"/>
      <c r="T202" s="262"/>
      <c r="U202" s="261">
        <v>3.0160857908847184E-2</v>
      </c>
      <c r="V202" s="262">
        <v>1.858736059479554E-2</v>
      </c>
      <c r="W202" s="261">
        <v>1.4075067024128687E-2</v>
      </c>
      <c r="X202" s="143">
        <v>0</v>
      </c>
      <c r="Y202" s="262">
        <v>8.6741016109045856E-3</v>
      </c>
    </row>
    <row r="203" spans="2:25" s="4" customFormat="1" ht="15" hidden="1" customHeight="1" outlineLevel="1" x14ac:dyDescent="0.25">
      <c r="B203" s="45" t="s">
        <v>64</v>
      </c>
      <c r="C203" s="261">
        <v>1</v>
      </c>
      <c r="D203" s="143">
        <v>1</v>
      </c>
      <c r="E203" s="262">
        <v>1</v>
      </c>
      <c r="F203" s="261">
        <v>0.83829499323410017</v>
      </c>
      <c r="G203" s="143">
        <v>0.87804878048780488</v>
      </c>
      <c r="H203" s="262">
        <v>0.85248041775456918</v>
      </c>
      <c r="I203" s="261"/>
      <c r="J203" s="143"/>
      <c r="K203" s="262"/>
      <c r="L203" s="261"/>
      <c r="M203" s="143"/>
      <c r="N203" s="262"/>
      <c r="O203" s="261">
        <v>0.13870094722598106</v>
      </c>
      <c r="P203" s="143">
        <v>8.0487804878048783E-2</v>
      </c>
      <c r="Q203" s="262">
        <v>0.11792863359442994</v>
      </c>
      <c r="R203" s="261"/>
      <c r="S203" s="143"/>
      <c r="T203" s="262"/>
      <c r="U203" s="261">
        <v>1.4208389715832206E-2</v>
      </c>
      <c r="V203" s="262">
        <v>9.138381201044387E-3</v>
      </c>
      <c r="W203" s="261">
        <v>8.7956698240866035E-3</v>
      </c>
      <c r="X203" s="143">
        <v>4.1463414634146344E-2</v>
      </c>
      <c r="Y203" s="262">
        <v>2.0452567449956483E-2</v>
      </c>
    </row>
    <row r="204" spans="2:25" s="4" customFormat="1" ht="15" hidden="1" customHeight="1" outlineLevel="1" x14ac:dyDescent="0.25">
      <c r="B204" s="45" t="s">
        <v>65</v>
      </c>
      <c r="C204" s="261">
        <v>1</v>
      </c>
      <c r="D204" s="143">
        <v>1</v>
      </c>
      <c r="E204" s="262">
        <v>1</v>
      </c>
      <c r="F204" s="261">
        <v>0.81602616516762061</v>
      </c>
      <c r="G204" s="143">
        <v>0.94590846047156729</v>
      </c>
      <c r="H204" s="262">
        <v>0.86419753086419748</v>
      </c>
      <c r="I204" s="261"/>
      <c r="J204" s="143"/>
      <c r="K204" s="262"/>
      <c r="L204" s="261"/>
      <c r="M204" s="143"/>
      <c r="N204" s="262"/>
      <c r="O204" s="261">
        <v>0.1373671300081766</v>
      </c>
      <c r="P204" s="143">
        <v>5.4091539528432729E-2</v>
      </c>
      <c r="Q204" s="262">
        <v>0.10648148148148148</v>
      </c>
      <c r="R204" s="261"/>
      <c r="S204" s="143"/>
      <c r="T204" s="262"/>
      <c r="U204" s="261">
        <v>3.5977105478331974E-2</v>
      </c>
      <c r="V204" s="262">
        <v>2.2633744855967079E-2</v>
      </c>
      <c r="W204" s="261">
        <v>1.0629599345870809E-2</v>
      </c>
      <c r="X204" s="143">
        <v>0</v>
      </c>
      <c r="Y204" s="262">
        <v>6.6872427983539094E-3</v>
      </c>
    </row>
    <row r="205" spans="2:25" s="4" customFormat="1" ht="15" hidden="1" customHeight="1" outlineLevel="1" x14ac:dyDescent="0.25">
      <c r="B205" s="45" t="s">
        <v>66</v>
      </c>
      <c r="C205" s="261">
        <v>1</v>
      </c>
      <c r="D205" s="143">
        <v>1</v>
      </c>
      <c r="E205" s="262">
        <v>1</v>
      </c>
      <c r="F205" s="261">
        <v>0.84062704114957543</v>
      </c>
      <c r="G205" s="143">
        <v>0.90521327014218012</v>
      </c>
      <c r="H205" s="262">
        <v>0.86697602474864655</v>
      </c>
      <c r="I205" s="261"/>
      <c r="J205" s="143"/>
      <c r="K205" s="262"/>
      <c r="L205" s="261"/>
      <c r="M205" s="143"/>
      <c r="N205" s="262"/>
      <c r="O205" s="261">
        <v>0.11887655127367734</v>
      </c>
      <c r="P205" s="143">
        <v>6.9194312796208537E-2</v>
      </c>
      <c r="Q205" s="262">
        <v>9.860788863109049E-2</v>
      </c>
      <c r="R205" s="261"/>
      <c r="S205" s="143"/>
      <c r="T205" s="262"/>
      <c r="U205" s="261">
        <v>2.8086218158066622E-2</v>
      </c>
      <c r="V205" s="262">
        <v>1.6627996906419182E-2</v>
      </c>
      <c r="W205" s="261">
        <v>1.2410189418680601E-2</v>
      </c>
      <c r="X205" s="143">
        <v>2.5592417061611375E-2</v>
      </c>
      <c r="Y205" s="262">
        <v>1.7788089713843776E-2</v>
      </c>
    </row>
    <row r="206" spans="2:25" s="4" customFormat="1" ht="15" hidden="1" customHeight="1" outlineLevel="1" x14ac:dyDescent="0.25">
      <c r="B206" s="45" t="s">
        <v>67</v>
      </c>
      <c r="C206" s="261">
        <v>1</v>
      </c>
      <c r="D206" s="143">
        <v>1</v>
      </c>
      <c r="E206" s="262">
        <v>1</v>
      </c>
      <c r="F206" s="261">
        <v>0.82859463850528026</v>
      </c>
      <c r="G206" s="143">
        <v>0.88479809976247026</v>
      </c>
      <c r="H206" s="262">
        <v>0.85142305836951282</v>
      </c>
      <c r="I206" s="261"/>
      <c r="J206" s="143"/>
      <c r="K206" s="262"/>
      <c r="L206" s="261"/>
      <c r="M206" s="143"/>
      <c r="N206" s="262"/>
      <c r="O206" s="261">
        <v>0.15353371242891958</v>
      </c>
      <c r="P206" s="143">
        <v>8.3135391923990498E-2</v>
      </c>
      <c r="Q206" s="262">
        <v>0.12493970091654606</v>
      </c>
      <c r="R206" s="261"/>
      <c r="S206" s="143"/>
      <c r="T206" s="262"/>
      <c r="U206" s="261">
        <v>8.9358245329000819E-3</v>
      </c>
      <c r="V206" s="262">
        <v>5.3063193439459718E-3</v>
      </c>
      <c r="W206" s="261">
        <v>8.9358245329000819E-3</v>
      </c>
      <c r="X206" s="143">
        <v>3.2066508313539195E-2</v>
      </c>
      <c r="Y206" s="262">
        <v>1.8330921369995177E-2</v>
      </c>
    </row>
    <row r="207" spans="2:25" s="4" customFormat="1" ht="15" hidden="1" customHeight="1" outlineLevel="1" x14ac:dyDescent="0.25">
      <c r="B207" s="45" t="s">
        <v>68</v>
      </c>
      <c r="C207" s="261">
        <v>1</v>
      </c>
      <c r="D207" s="143">
        <v>1</v>
      </c>
      <c r="E207" s="262">
        <v>1</v>
      </c>
      <c r="F207" s="261">
        <v>0.89624999999999999</v>
      </c>
      <c r="G207" s="143">
        <v>0.92347826086956519</v>
      </c>
      <c r="H207" s="262">
        <v>0.90763636363636369</v>
      </c>
      <c r="I207" s="261"/>
      <c r="J207" s="143"/>
      <c r="K207" s="262"/>
      <c r="L207" s="261"/>
      <c r="M207" s="143"/>
      <c r="N207" s="262"/>
      <c r="O207" s="261">
        <v>6.7500000000000004E-2</v>
      </c>
      <c r="P207" s="143">
        <v>7.6521739130434779E-2</v>
      </c>
      <c r="Q207" s="262">
        <v>7.1272727272727279E-2</v>
      </c>
      <c r="R207" s="261"/>
      <c r="S207" s="143"/>
      <c r="T207" s="262"/>
      <c r="U207" s="261">
        <v>1.7500000000000002E-2</v>
      </c>
      <c r="V207" s="262">
        <v>1.0181818181818183E-2</v>
      </c>
      <c r="W207" s="261">
        <v>1.8749999999999999E-2</v>
      </c>
      <c r="X207" s="143">
        <v>0</v>
      </c>
      <c r="Y207" s="262">
        <v>1.090909090909091E-2</v>
      </c>
    </row>
    <row r="208" spans="2:25" s="4" customFormat="1" ht="15" hidden="1" customHeight="1" outlineLevel="1" x14ac:dyDescent="0.25">
      <c r="B208" s="45" t="s">
        <v>69</v>
      </c>
      <c r="C208" s="261">
        <v>1</v>
      </c>
      <c r="D208" s="143">
        <v>1</v>
      </c>
      <c r="E208" s="262">
        <v>1</v>
      </c>
      <c r="F208" s="261">
        <v>0.88121118012422361</v>
      </c>
      <c r="G208" s="143">
        <v>0.94218942189421895</v>
      </c>
      <c r="H208" s="262">
        <v>0.90480723465016655</v>
      </c>
      <c r="I208" s="261"/>
      <c r="J208" s="143"/>
      <c r="K208" s="262"/>
      <c r="L208" s="261"/>
      <c r="M208" s="143"/>
      <c r="N208" s="262"/>
      <c r="O208" s="261">
        <v>9.3944099378881984E-2</v>
      </c>
      <c r="P208" s="143">
        <v>4.1820418204182044E-2</v>
      </c>
      <c r="Q208" s="262">
        <v>7.3774393146120901E-2</v>
      </c>
      <c r="R208" s="261"/>
      <c r="S208" s="143"/>
      <c r="T208" s="262"/>
      <c r="U208" s="261">
        <v>2.406832298136646E-2</v>
      </c>
      <c r="V208" s="262">
        <v>1.4754878629224179E-2</v>
      </c>
      <c r="W208" s="261">
        <v>7.7639751552795026E-4</v>
      </c>
      <c r="X208" s="143">
        <v>1.5990159901599015E-2</v>
      </c>
      <c r="Y208" s="262">
        <v>6.6634935744883392E-3</v>
      </c>
    </row>
    <row r="209" spans="2:25" s="4" customFormat="1" ht="15" hidden="1" customHeight="1" outlineLevel="1" x14ac:dyDescent="0.25">
      <c r="B209" s="45" t="s">
        <v>70</v>
      </c>
      <c r="C209" s="261">
        <v>1</v>
      </c>
      <c r="D209" s="143">
        <v>1</v>
      </c>
      <c r="E209" s="262">
        <v>1</v>
      </c>
      <c r="F209" s="261">
        <v>0.94970986460348161</v>
      </c>
      <c r="G209" s="143">
        <v>0.87037037037037035</v>
      </c>
      <c r="H209" s="262">
        <v>0.93078055964653905</v>
      </c>
      <c r="I209" s="261"/>
      <c r="J209" s="143"/>
      <c r="K209" s="262"/>
      <c r="L209" s="261"/>
      <c r="M209" s="143"/>
      <c r="N209" s="262"/>
      <c r="O209" s="261">
        <v>2.7079303675048357E-2</v>
      </c>
      <c r="P209" s="143">
        <v>7.098765432098765E-2</v>
      </c>
      <c r="Q209" s="262">
        <v>3.755522827687776E-2</v>
      </c>
      <c r="R209" s="261"/>
      <c r="S209" s="143"/>
      <c r="T209" s="262"/>
      <c r="U209" s="261">
        <v>2.2243713733075435E-2</v>
      </c>
      <c r="V209" s="262">
        <v>1.6936671575846832E-2</v>
      </c>
      <c r="W209" s="261">
        <v>9.6711798839458415E-4</v>
      </c>
      <c r="X209" s="143">
        <v>5.8641975308641972E-2</v>
      </c>
      <c r="Y209" s="262">
        <v>1.4727540500736377E-2</v>
      </c>
    </row>
    <row r="210" spans="2:25" s="4" customFormat="1" ht="15" hidden="1" customHeight="1" outlineLevel="1" x14ac:dyDescent="0.25">
      <c r="B210" s="45" t="s">
        <v>71</v>
      </c>
      <c r="C210" s="261">
        <v>1</v>
      </c>
      <c r="D210" s="143">
        <v>1</v>
      </c>
      <c r="E210" s="262">
        <v>1</v>
      </c>
      <c r="F210" s="261">
        <v>0.79567307692307687</v>
      </c>
      <c r="G210" s="143">
        <v>0.88191881918819193</v>
      </c>
      <c r="H210" s="262">
        <v>0.82969432314410485</v>
      </c>
      <c r="I210" s="261"/>
      <c r="J210" s="143"/>
      <c r="K210" s="262"/>
      <c r="L210" s="261"/>
      <c r="M210" s="143"/>
      <c r="N210" s="262"/>
      <c r="O210" s="261">
        <v>0.17387820512820512</v>
      </c>
      <c r="P210" s="143">
        <v>9.4710947109471089E-2</v>
      </c>
      <c r="Q210" s="262">
        <v>0.14264919941775836</v>
      </c>
      <c r="R210" s="261"/>
      <c r="S210" s="143"/>
      <c r="T210" s="262"/>
      <c r="U210" s="261">
        <v>2.403846153846154E-2</v>
      </c>
      <c r="V210" s="262">
        <v>1.4556040756914119E-2</v>
      </c>
      <c r="W210" s="261">
        <v>6.41025641025641E-3</v>
      </c>
      <c r="X210" s="143">
        <v>2.3370233702337023E-2</v>
      </c>
      <c r="Y210" s="262">
        <v>1.3100436681222707E-2</v>
      </c>
    </row>
    <row r="211" spans="2:25" s="4" customFormat="1" ht="15" hidden="1" customHeight="1" outlineLevel="1" x14ac:dyDescent="0.25">
      <c r="B211" s="45" t="s">
        <v>72</v>
      </c>
      <c r="C211" s="261">
        <v>1</v>
      </c>
      <c r="D211" s="143">
        <v>1</v>
      </c>
      <c r="E211" s="262">
        <v>1</v>
      </c>
      <c r="F211" s="261">
        <v>0.82234559333795976</v>
      </c>
      <c r="G211" s="143">
        <v>0.87164179104477613</v>
      </c>
      <c r="H211" s="262">
        <v>0.84260016353229761</v>
      </c>
      <c r="I211" s="261"/>
      <c r="J211" s="143"/>
      <c r="K211" s="262"/>
      <c r="L211" s="261"/>
      <c r="M211" s="143"/>
      <c r="N211" s="262"/>
      <c r="O211" s="261">
        <v>0.13115891741845939</v>
      </c>
      <c r="P211" s="143">
        <v>0.12835820895522387</v>
      </c>
      <c r="Q211" s="262">
        <v>0.13000817661488143</v>
      </c>
      <c r="R211" s="261"/>
      <c r="S211" s="143"/>
      <c r="T211" s="262"/>
      <c r="U211" s="261">
        <v>3.6086051353226928E-2</v>
      </c>
      <c r="V211" s="262">
        <v>2.1259198691741619E-2</v>
      </c>
      <c r="W211" s="261">
        <v>1.0409437890353921E-2</v>
      </c>
      <c r="X211" s="143">
        <v>0</v>
      </c>
      <c r="Y211" s="262">
        <v>6.1324611610793136E-3</v>
      </c>
    </row>
    <row r="212" spans="2:25" s="4" customFormat="1" ht="15" hidden="1" customHeight="1" outlineLevel="1" x14ac:dyDescent="0.25">
      <c r="B212" s="45" t="s">
        <v>73</v>
      </c>
      <c r="C212" s="261">
        <v>1</v>
      </c>
      <c r="D212" s="143">
        <v>1</v>
      </c>
      <c r="E212" s="262">
        <v>1</v>
      </c>
      <c r="F212" s="261">
        <v>0.7754978877489439</v>
      </c>
      <c r="G212" s="143">
        <v>0.85514612452350702</v>
      </c>
      <c r="H212" s="262">
        <v>0.80114566284779054</v>
      </c>
      <c r="I212" s="261"/>
      <c r="J212" s="143"/>
      <c r="K212" s="262"/>
      <c r="L212" s="261"/>
      <c r="M212" s="143"/>
      <c r="N212" s="262"/>
      <c r="O212" s="261">
        <v>0.17139408569704284</v>
      </c>
      <c r="P212" s="143">
        <v>0.11308767471410419</v>
      </c>
      <c r="Q212" s="262">
        <v>0.15261865793780688</v>
      </c>
      <c r="R212" s="261"/>
      <c r="S212" s="143"/>
      <c r="T212" s="262"/>
      <c r="U212" s="261">
        <v>3.1985515992757993E-2</v>
      </c>
      <c r="V212" s="262">
        <v>2.1685761047463174E-2</v>
      </c>
      <c r="W212" s="261">
        <v>2.1122510561255279E-2</v>
      </c>
      <c r="X212" s="143">
        <v>3.176620076238882E-2</v>
      </c>
      <c r="Y212" s="262">
        <v>2.4549918166939442E-2</v>
      </c>
    </row>
    <row r="213" spans="2:25" s="4" customFormat="1" ht="15" hidden="1" customHeight="1" outlineLevel="1" x14ac:dyDescent="0.25">
      <c r="B213" s="45" t="s">
        <v>74</v>
      </c>
      <c r="C213" s="261">
        <v>1</v>
      </c>
      <c r="D213" s="143">
        <v>1</v>
      </c>
      <c r="E213" s="262">
        <v>1</v>
      </c>
      <c r="F213" s="261">
        <v>0.78678038379530912</v>
      </c>
      <c r="G213" s="143">
        <v>0.86395511921458623</v>
      </c>
      <c r="H213" s="262">
        <v>0.82010902483343429</v>
      </c>
      <c r="I213" s="261"/>
      <c r="J213" s="143"/>
      <c r="K213" s="262"/>
      <c r="L213" s="261"/>
      <c r="M213" s="143"/>
      <c r="N213" s="262"/>
      <c r="O213" s="261">
        <v>0.14818763326226012</v>
      </c>
      <c r="P213" s="143">
        <v>0.11360448807854137</v>
      </c>
      <c r="Q213" s="262">
        <v>0.13325257419745609</v>
      </c>
      <c r="R213" s="261"/>
      <c r="S213" s="143"/>
      <c r="T213" s="262"/>
      <c r="U213" s="261">
        <v>4.5842217484008532E-2</v>
      </c>
      <c r="V213" s="262">
        <v>2.604482132041187E-2</v>
      </c>
      <c r="W213" s="261">
        <v>1.9189765458422176E-2</v>
      </c>
      <c r="X213" s="143">
        <v>2.244039270687237E-2</v>
      </c>
      <c r="Y213" s="262">
        <v>2.0593579648697759E-2</v>
      </c>
    </row>
    <row r="214" spans="2:25" s="4" customFormat="1" ht="15.75" collapsed="1" x14ac:dyDescent="0.25">
      <c r="B214" s="54">
        <v>2004</v>
      </c>
      <c r="C214" s="263">
        <v>1</v>
      </c>
      <c r="D214" s="64">
        <v>1</v>
      </c>
      <c r="E214" s="264">
        <v>1</v>
      </c>
      <c r="F214" s="263">
        <v>0.84070047522947722</v>
      </c>
      <c r="G214" s="64">
        <v>0.89677556667021385</v>
      </c>
      <c r="H214" s="264">
        <v>0.86198400517004603</v>
      </c>
      <c r="I214" s="263"/>
      <c r="J214" s="64"/>
      <c r="K214" s="264"/>
      <c r="L214" s="263"/>
      <c r="M214" s="64"/>
      <c r="N214" s="264"/>
      <c r="O214" s="263">
        <v>0.12154156630427707</v>
      </c>
      <c r="P214" s="64">
        <v>8.4069383845908272E-2</v>
      </c>
      <c r="Q214" s="264">
        <v>0.10731884643347604</v>
      </c>
      <c r="R214" s="263"/>
      <c r="S214" s="64"/>
      <c r="T214" s="264"/>
      <c r="U214" s="263">
        <v>2.6690970639932296E-2</v>
      </c>
      <c r="V214" s="264">
        <v>1.6560303740205187E-2</v>
      </c>
      <c r="W214" s="263">
        <v>1.1066987826313391E-2</v>
      </c>
      <c r="X214" s="64">
        <v>1.9155049483877834E-2</v>
      </c>
      <c r="Y214" s="264">
        <v>1.4136844656272719E-2</v>
      </c>
    </row>
    <row r="215" spans="2:25" s="4" customFormat="1" ht="15" hidden="1" customHeight="1" outlineLevel="1" x14ac:dyDescent="0.25">
      <c r="B215" s="45" t="s">
        <v>63</v>
      </c>
      <c r="C215" s="261">
        <v>1</v>
      </c>
      <c r="D215" s="143">
        <v>1</v>
      </c>
      <c r="E215" s="262">
        <v>1</v>
      </c>
      <c r="F215" s="261">
        <v>0.86551155115511547</v>
      </c>
      <c r="G215" s="143">
        <v>0.91267305644302454</v>
      </c>
      <c r="H215" s="262">
        <v>0.88609948860994892</v>
      </c>
      <c r="I215" s="261"/>
      <c r="J215" s="143"/>
      <c r="K215" s="262"/>
      <c r="L215" s="261"/>
      <c r="M215" s="143"/>
      <c r="N215" s="262"/>
      <c r="O215" s="261">
        <v>9.818481848184818E-2</v>
      </c>
      <c r="P215" s="143">
        <v>8.7326943556975511E-2</v>
      </c>
      <c r="Q215" s="262">
        <v>9.3444909344490928E-2</v>
      </c>
      <c r="R215" s="261"/>
      <c r="S215" s="143"/>
      <c r="T215" s="262"/>
      <c r="U215" s="261">
        <v>1.9801980198019802E-2</v>
      </c>
      <c r="V215" s="262">
        <v>1.1157601115760111E-2</v>
      </c>
      <c r="W215" s="261">
        <v>1.65016501650165E-2</v>
      </c>
      <c r="X215" s="143">
        <v>0</v>
      </c>
      <c r="Y215" s="262">
        <v>9.2980009298000935E-3</v>
      </c>
    </row>
    <row r="216" spans="2:25" s="4" customFormat="1" ht="15" hidden="1" customHeight="1" outlineLevel="1" x14ac:dyDescent="0.25">
      <c r="B216" s="45" t="s">
        <v>64</v>
      </c>
      <c r="C216" s="261">
        <v>1</v>
      </c>
      <c r="D216" s="143">
        <v>1</v>
      </c>
      <c r="E216" s="262">
        <v>1</v>
      </c>
      <c r="F216" s="261">
        <v>0.82352941176470584</v>
      </c>
      <c r="G216" s="143">
        <v>0.93005464480874311</v>
      </c>
      <c r="H216" s="262">
        <v>0.86513017498932987</v>
      </c>
      <c r="I216" s="261"/>
      <c r="J216" s="143"/>
      <c r="K216" s="262"/>
      <c r="L216" s="261"/>
      <c r="M216" s="143"/>
      <c r="N216" s="262"/>
      <c r="O216" s="261">
        <v>0.13935574229691877</v>
      </c>
      <c r="P216" s="143">
        <v>5.9016393442622953E-2</v>
      </c>
      <c r="Q216" s="262">
        <v>0.107981220657277</v>
      </c>
      <c r="R216" s="261"/>
      <c r="S216" s="143"/>
      <c r="T216" s="262"/>
      <c r="U216" s="261">
        <v>2.5210084033613446E-2</v>
      </c>
      <c r="V216" s="262">
        <v>1.5364916773367477E-2</v>
      </c>
      <c r="W216" s="261">
        <v>1.1904761904761904E-2</v>
      </c>
      <c r="X216" s="143">
        <v>1.092896174863388E-2</v>
      </c>
      <c r="Y216" s="262">
        <v>1.1523687580025609E-2</v>
      </c>
    </row>
    <row r="217" spans="2:25" s="4" customFormat="1" ht="15" hidden="1" customHeight="1" outlineLevel="1" x14ac:dyDescent="0.25">
      <c r="B217" s="45" t="s">
        <v>65</v>
      </c>
      <c r="C217" s="261">
        <v>1</v>
      </c>
      <c r="D217" s="143">
        <v>1</v>
      </c>
      <c r="E217" s="262">
        <v>1</v>
      </c>
      <c r="F217" s="261">
        <v>0.85475504322766571</v>
      </c>
      <c r="G217" s="143">
        <v>0.95935647756138864</v>
      </c>
      <c r="H217" s="262">
        <v>0.89711934156378603</v>
      </c>
      <c r="I217" s="261"/>
      <c r="J217" s="143"/>
      <c r="K217" s="262"/>
      <c r="L217" s="261"/>
      <c r="M217" s="143"/>
      <c r="N217" s="262"/>
      <c r="O217" s="261">
        <v>0.11642651296829971</v>
      </c>
      <c r="P217" s="143">
        <v>4.0643522438611343E-2</v>
      </c>
      <c r="Q217" s="262">
        <v>8.5733882030178329E-2</v>
      </c>
      <c r="R217" s="261"/>
      <c r="S217" s="143"/>
      <c r="T217" s="262"/>
      <c r="U217" s="261">
        <v>2.5936599423631124E-2</v>
      </c>
      <c r="V217" s="262">
        <v>1.5432098765432098E-2</v>
      </c>
      <c r="W217" s="261">
        <v>2.881844380403458E-3</v>
      </c>
      <c r="X217" s="143">
        <v>0</v>
      </c>
      <c r="Y217" s="262">
        <v>1.7146776406035665E-3</v>
      </c>
    </row>
    <row r="218" spans="2:25" s="4" customFormat="1" ht="15" hidden="1" customHeight="1" outlineLevel="1" x14ac:dyDescent="0.25">
      <c r="B218" s="45" t="s">
        <v>66</v>
      </c>
      <c r="C218" s="261">
        <v>1</v>
      </c>
      <c r="D218" s="143">
        <v>1</v>
      </c>
      <c r="E218" s="262">
        <v>1</v>
      </c>
      <c r="F218" s="261">
        <v>0.85035324341682728</v>
      </c>
      <c r="G218" s="143">
        <v>0.87881873727087578</v>
      </c>
      <c r="H218" s="262">
        <v>0.86136274123670742</v>
      </c>
      <c r="I218" s="261"/>
      <c r="J218" s="143"/>
      <c r="K218" s="262"/>
      <c r="L218" s="261"/>
      <c r="M218" s="143"/>
      <c r="N218" s="262"/>
      <c r="O218" s="261">
        <v>0.1245985870263327</v>
      </c>
      <c r="P218" s="143">
        <v>0.11608961303462322</v>
      </c>
      <c r="Q218" s="262">
        <v>0.12130760141788105</v>
      </c>
      <c r="R218" s="261"/>
      <c r="S218" s="143"/>
      <c r="T218" s="262"/>
      <c r="U218" s="261">
        <v>1.9267822736030827E-2</v>
      </c>
      <c r="V218" s="262">
        <v>1.1815675462780622E-2</v>
      </c>
      <c r="W218" s="261">
        <v>5.7803468208092483E-3</v>
      </c>
      <c r="X218" s="143">
        <v>5.0916496945010185E-3</v>
      </c>
      <c r="Y218" s="262">
        <v>5.5139818826309573E-3</v>
      </c>
    </row>
    <row r="219" spans="2:25" s="4" customFormat="1" ht="15" hidden="1" customHeight="1" outlineLevel="1" x14ac:dyDescent="0.25">
      <c r="B219" s="45" t="s">
        <v>67</v>
      </c>
      <c r="C219" s="261">
        <v>1</v>
      </c>
      <c r="D219" s="143">
        <v>1</v>
      </c>
      <c r="E219" s="262">
        <v>1</v>
      </c>
      <c r="F219" s="261">
        <v>0.85413533834586464</v>
      </c>
      <c r="G219" s="143">
        <v>0.94158878504672894</v>
      </c>
      <c r="H219" s="262">
        <v>0.88838060384263495</v>
      </c>
      <c r="I219" s="261"/>
      <c r="J219" s="143"/>
      <c r="K219" s="262"/>
      <c r="L219" s="261"/>
      <c r="M219" s="143"/>
      <c r="N219" s="262"/>
      <c r="O219" s="261">
        <v>0.11278195488721804</v>
      </c>
      <c r="P219" s="143">
        <v>5.0233644859813083E-2</v>
      </c>
      <c r="Q219" s="262">
        <v>8.8289112534309239E-2</v>
      </c>
      <c r="R219" s="261"/>
      <c r="S219" s="143"/>
      <c r="T219" s="262"/>
      <c r="U219" s="261">
        <v>2.7067669172932331E-2</v>
      </c>
      <c r="V219" s="262">
        <v>1.6468435498627629E-2</v>
      </c>
      <c r="W219" s="261">
        <v>6.0150375939849628E-3</v>
      </c>
      <c r="X219" s="143">
        <v>8.1775700934579431E-3</v>
      </c>
      <c r="Y219" s="262">
        <v>6.861848124428179E-3</v>
      </c>
    </row>
    <row r="220" spans="2:25" s="4" customFormat="1" ht="15" hidden="1" customHeight="1" outlineLevel="1" x14ac:dyDescent="0.25">
      <c r="B220" s="45" t="s">
        <v>68</v>
      </c>
      <c r="C220" s="261">
        <v>1</v>
      </c>
      <c r="D220" s="143">
        <v>1</v>
      </c>
      <c r="E220" s="262">
        <v>1</v>
      </c>
      <c r="F220" s="261">
        <v>0.88070175438596487</v>
      </c>
      <c r="G220" s="143">
        <v>0.9688715953307393</v>
      </c>
      <c r="H220" s="262">
        <v>0.92250922509225097</v>
      </c>
      <c r="I220" s="261"/>
      <c r="J220" s="143"/>
      <c r="K220" s="262"/>
      <c r="L220" s="261"/>
      <c r="M220" s="143"/>
      <c r="N220" s="262"/>
      <c r="O220" s="261">
        <v>8.8888888888888892E-2</v>
      </c>
      <c r="P220" s="143">
        <v>3.1128404669260701E-2</v>
      </c>
      <c r="Q220" s="262">
        <v>6.1500615006150061E-2</v>
      </c>
      <c r="R220" s="261"/>
      <c r="S220" s="143"/>
      <c r="T220" s="262"/>
      <c r="U220" s="261">
        <v>2.5730994152046785E-2</v>
      </c>
      <c r="V220" s="262">
        <v>1.3530135301353014E-2</v>
      </c>
      <c r="W220" s="261">
        <v>4.6783625730994153E-3</v>
      </c>
      <c r="X220" s="143">
        <v>0</v>
      </c>
      <c r="Y220" s="262">
        <v>2.4600246002460025E-3</v>
      </c>
    </row>
    <row r="221" spans="2:25" s="4" customFormat="1" ht="15" hidden="1" customHeight="1" outlineLevel="1" x14ac:dyDescent="0.25">
      <c r="B221" s="45" t="s">
        <v>69</v>
      </c>
      <c r="C221" s="261">
        <v>1</v>
      </c>
      <c r="D221" s="143">
        <v>1</v>
      </c>
      <c r="E221" s="262">
        <v>1</v>
      </c>
      <c r="F221" s="261">
        <v>0.91633145615446498</v>
      </c>
      <c r="G221" s="143">
        <v>0.94918173987941434</v>
      </c>
      <c r="H221" s="262">
        <v>0.93219633943427616</v>
      </c>
      <c r="I221" s="261"/>
      <c r="J221" s="143"/>
      <c r="K221" s="262"/>
      <c r="L221" s="261"/>
      <c r="M221" s="143"/>
      <c r="N221" s="262"/>
      <c r="O221" s="261">
        <v>4.9074818986323411E-2</v>
      </c>
      <c r="P221" s="143">
        <v>5.0818260120585705E-2</v>
      </c>
      <c r="Q221" s="262">
        <v>4.9916805324459232E-2</v>
      </c>
      <c r="R221" s="261"/>
      <c r="S221" s="143"/>
      <c r="T221" s="262"/>
      <c r="U221" s="261">
        <v>2.252614641995173E-2</v>
      </c>
      <c r="V221" s="262">
        <v>1.1647254575707155E-2</v>
      </c>
      <c r="W221" s="261">
        <v>1.2067578439259855E-2</v>
      </c>
      <c r="X221" s="143">
        <v>0</v>
      </c>
      <c r="Y221" s="262">
        <v>6.239600665557404E-3</v>
      </c>
    </row>
    <row r="222" spans="2:25" s="4" customFormat="1" ht="15" hidden="1" customHeight="1" outlineLevel="1" x14ac:dyDescent="0.25">
      <c r="B222" s="45" t="s">
        <v>70</v>
      </c>
      <c r="C222" s="261">
        <v>1</v>
      </c>
      <c r="D222" s="143">
        <v>1</v>
      </c>
      <c r="E222" s="262">
        <v>1</v>
      </c>
      <c r="F222" s="261">
        <v>0.91368421052631577</v>
      </c>
      <c r="G222" s="143">
        <v>0.94482758620689655</v>
      </c>
      <c r="H222" s="262">
        <v>0.9285714285714286</v>
      </c>
      <c r="I222" s="261"/>
      <c r="J222" s="143"/>
      <c r="K222" s="262"/>
      <c r="L222" s="261"/>
      <c r="M222" s="143"/>
      <c r="N222" s="262"/>
      <c r="O222" s="261">
        <v>6.6315789473684217E-2</v>
      </c>
      <c r="P222" s="143">
        <v>4.3678160919540229E-2</v>
      </c>
      <c r="Q222" s="262">
        <v>5.5494505494505492E-2</v>
      </c>
      <c r="R222" s="261"/>
      <c r="S222" s="143"/>
      <c r="T222" s="262"/>
      <c r="U222" s="261">
        <v>1.6842105263157894E-2</v>
      </c>
      <c r="V222" s="262">
        <v>8.7912087912087912E-3</v>
      </c>
      <c r="W222" s="261">
        <v>3.1578947368421052E-3</v>
      </c>
      <c r="X222" s="143">
        <v>1.1494252873563218E-2</v>
      </c>
      <c r="Y222" s="262">
        <v>7.1428571428571426E-3</v>
      </c>
    </row>
    <row r="223" spans="2:25" s="4" customFormat="1" ht="15" hidden="1" customHeight="1" outlineLevel="1" x14ac:dyDescent="0.25">
      <c r="B223" s="45" t="s">
        <v>71</v>
      </c>
      <c r="C223" s="261">
        <v>1</v>
      </c>
      <c r="D223" s="143">
        <v>1</v>
      </c>
      <c r="E223" s="262">
        <v>1</v>
      </c>
      <c r="F223" s="261">
        <v>0.88994307400379502</v>
      </c>
      <c r="G223" s="143">
        <v>0.91225021720243271</v>
      </c>
      <c r="H223" s="262">
        <v>0.9015873015873016</v>
      </c>
      <c r="I223" s="261"/>
      <c r="J223" s="143"/>
      <c r="K223" s="262"/>
      <c r="L223" s="261"/>
      <c r="M223" s="143"/>
      <c r="N223" s="262"/>
      <c r="O223" s="261">
        <v>9.5825426944971537E-2</v>
      </c>
      <c r="P223" s="143">
        <v>7.5586446568201571E-2</v>
      </c>
      <c r="Q223" s="262">
        <v>8.5260770975056688E-2</v>
      </c>
      <c r="R223" s="261"/>
      <c r="S223" s="143"/>
      <c r="T223" s="262"/>
      <c r="U223" s="261">
        <v>1.8975332068311196E-3</v>
      </c>
      <c r="V223" s="262">
        <v>9.0702947845804993E-4</v>
      </c>
      <c r="W223" s="261">
        <v>1.2333965844402278E-2</v>
      </c>
      <c r="X223" s="143">
        <v>1.216333622936577E-2</v>
      </c>
      <c r="Y223" s="262">
        <v>1.2244897959183673E-2</v>
      </c>
    </row>
    <row r="224" spans="2:25" s="4" customFormat="1" ht="15" hidden="1" customHeight="1" outlineLevel="1" x14ac:dyDescent="0.25">
      <c r="B224" s="45" t="s">
        <v>72</v>
      </c>
      <c r="C224" s="261">
        <v>1</v>
      </c>
      <c r="D224" s="143">
        <v>1</v>
      </c>
      <c r="E224" s="262">
        <v>1</v>
      </c>
      <c r="F224" s="261">
        <v>0.85705705705705704</v>
      </c>
      <c r="G224" s="143">
        <v>0.9536934950385888</v>
      </c>
      <c r="H224" s="262">
        <v>0.90744466800804824</v>
      </c>
      <c r="I224" s="261"/>
      <c r="J224" s="143"/>
      <c r="K224" s="262"/>
      <c r="L224" s="261"/>
      <c r="M224" s="143"/>
      <c r="N224" s="262"/>
      <c r="O224" s="261">
        <v>0.11711711711711711</v>
      </c>
      <c r="P224" s="143">
        <v>3.8588754134509372E-2</v>
      </c>
      <c r="Q224" s="262">
        <v>7.6171313595860879E-2</v>
      </c>
      <c r="R224" s="261"/>
      <c r="S224" s="143"/>
      <c r="T224" s="262"/>
      <c r="U224" s="261">
        <v>1.8618618618618618E-2</v>
      </c>
      <c r="V224" s="262">
        <v>8.910606496119574E-3</v>
      </c>
      <c r="W224" s="261">
        <v>7.2072072072072073E-3</v>
      </c>
      <c r="X224" s="143">
        <v>7.717750826901874E-3</v>
      </c>
      <c r="Y224" s="262">
        <v>7.4734118999712565E-3</v>
      </c>
    </row>
    <row r="225" spans="2:25" s="4" customFormat="1" ht="15" hidden="1" customHeight="1" outlineLevel="1" x14ac:dyDescent="0.25">
      <c r="B225" s="45" t="s">
        <v>73</v>
      </c>
      <c r="C225" s="261">
        <v>1</v>
      </c>
      <c r="D225" s="143">
        <v>1</v>
      </c>
      <c r="E225" s="262">
        <v>1</v>
      </c>
      <c r="F225" s="261">
        <v>0.7867607162235486</v>
      </c>
      <c r="G225" s="143">
        <v>0.88879310344827589</v>
      </c>
      <c r="H225" s="262">
        <v>0.82617382617382618</v>
      </c>
      <c r="I225" s="261"/>
      <c r="J225" s="143"/>
      <c r="K225" s="262"/>
      <c r="L225" s="261"/>
      <c r="M225" s="143"/>
      <c r="N225" s="262"/>
      <c r="O225" s="261">
        <v>0.17308735756918067</v>
      </c>
      <c r="P225" s="143">
        <v>7.9310344827586213E-2</v>
      </c>
      <c r="Q225" s="262">
        <v>0.13686313686313686</v>
      </c>
      <c r="R225" s="261"/>
      <c r="S225" s="143"/>
      <c r="T225" s="262"/>
      <c r="U225" s="261">
        <v>2.4416711882799782E-2</v>
      </c>
      <c r="V225" s="262">
        <v>1.4985014985014986E-2</v>
      </c>
      <c r="W225" s="261">
        <v>1.5735214324470972E-2</v>
      </c>
      <c r="X225" s="143">
        <v>3.1896551724137932E-2</v>
      </c>
      <c r="Y225" s="262">
        <v>2.197802197802198E-2</v>
      </c>
    </row>
    <row r="226" spans="2:25" s="4" customFormat="1" ht="15" hidden="1" customHeight="1" outlineLevel="1" x14ac:dyDescent="0.25">
      <c r="B226" s="45" t="s">
        <v>74</v>
      </c>
      <c r="C226" s="261">
        <v>1</v>
      </c>
      <c r="D226" s="143">
        <v>1</v>
      </c>
      <c r="E226" s="262">
        <v>1</v>
      </c>
      <c r="F226" s="261">
        <v>0.83261432269197588</v>
      </c>
      <c r="G226" s="143">
        <v>0.90213299874529485</v>
      </c>
      <c r="H226" s="262">
        <v>0.86094069529652351</v>
      </c>
      <c r="I226" s="261"/>
      <c r="J226" s="143"/>
      <c r="K226" s="262"/>
      <c r="L226" s="261"/>
      <c r="M226" s="143"/>
      <c r="N226" s="262"/>
      <c r="O226" s="261">
        <v>0.11302847282139776</v>
      </c>
      <c r="P226" s="143">
        <v>9.7867001254705141E-2</v>
      </c>
      <c r="Q226" s="262">
        <v>0.10685071574642127</v>
      </c>
      <c r="R226" s="261"/>
      <c r="S226" s="143"/>
      <c r="T226" s="262"/>
      <c r="U226" s="261">
        <v>4.2277825711820538E-2</v>
      </c>
      <c r="V226" s="262">
        <v>2.5051124744376277E-2</v>
      </c>
      <c r="W226" s="261">
        <v>1.2079378774805867E-2</v>
      </c>
      <c r="X226" s="143">
        <v>0</v>
      </c>
      <c r="Y226" s="262">
        <v>7.1574642126789366E-3</v>
      </c>
    </row>
    <row r="227" spans="2:25" s="4" customFormat="1" ht="15.75" collapsed="1" x14ac:dyDescent="0.25">
      <c r="B227" s="54">
        <v>2003</v>
      </c>
      <c r="C227" s="263">
        <v>1</v>
      </c>
      <c r="D227" s="64">
        <v>1</v>
      </c>
      <c r="E227" s="264">
        <v>1</v>
      </c>
      <c r="F227" s="263">
        <v>0.8550932568149211</v>
      </c>
      <c r="G227" s="64">
        <v>0.92966579344288325</v>
      </c>
      <c r="H227" s="264">
        <v>0.88790694425038419</v>
      </c>
      <c r="I227" s="263"/>
      <c r="J227" s="64"/>
      <c r="K227" s="264"/>
      <c r="L227" s="263"/>
      <c r="M227" s="64"/>
      <c r="N227" s="264"/>
      <c r="O227" s="263">
        <v>0.11290624415195559</v>
      </c>
      <c r="P227" s="64">
        <v>6.2633960466777799E-2</v>
      </c>
      <c r="Q227" s="264">
        <v>9.0785245214475341E-2</v>
      </c>
      <c r="R227" s="263"/>
      <c r="S227" s="64"/>
      <c r="T227" s="264"/>
      <c r="U227" s="263">
        <v>2.2706007111222008E-2</v>
      </c>
      <c r="V227" s="264">
        <v>1.2714824647198546E-2</v>
      </c>
      <c r="W227" s="263">
        <v>9.2944919219013159E-3</v>
      </c>
      <c r="X227" s="64">
        <v>7.7002460903389698E-3</v>
      </c>
      <c r="Y227" s="264">
        <v>8.5929858879418754E-3</v>
      </c>
    </row>
    <row r="228" spans="2:25" s="4" customFormat="1" ht="15" hidden="1" customHeight="1" outlineLevel="1" x14ac:dyDescent="0.25">
      <c r="B228" s="45" t="s">
        <v>63</v>
      </c>
      <c r="C228" s="261">
        <v>1</v>
      </c>
      <c r="D228" s="143">
        <v>1</v>
      </c>
      <c r="E228" s="262">
        <v>1</v>
      </c>
      <c r="F228" s="261">
        <v>0.82993197278911568</v>
      </c>
      <c r="G228" s="143">
        <v>0.94007490636704116</v>
      </c>
      <c r="H228" s="262">
        <v>0.88602765855984744</v>
      </c>
      <c r="I228" s="261"/>
      <c r="J228" s="143"/>
      <c r="K228" s="262"/>
      <c r="L228" s="261"/>
      <c r="M228" s="143"/>
      <c r="N228" s="262"/>
      <c r="O228" s="261">
        <v>0.14382896015549076</v>
      </c>
      <c r="P228" s="143">
        <v>5.9925093632958802E-2</v>
      </c>
      <c r="Q228" s="262">
        <v>0.10109680495946591</v>
      </c>
      <c r="R228" s="261"/>
      <c r="S228" s="143"/>
      <c r="T228" s="262"/>
      <c r="U228" s="261">
        <v>1.9436345966958212E-2</v>
      </c>
      <c r="V228" s="262">
        <v>9.5374344301382922E-3</v>
      </c>
      <c r="W228" s="261">
        <v>6.8027210884353739E-3</v>
      </c>
      <c r="X228" s="143">
        <v>0</v>
      </c>
      <c r="Y228" s="262">
        <v>3.3381020505484026E-3</v>
      </c>
    </row>
    <row r="229" spans="2:25" s="4" customFormat="1" ht="15" hidden="1" customHeight="1" outlineLevel="1" x14ac:dyDescent="0.25">
      <c r="B229" s="45" t="s">
        <v>64</v>
      </c>
      <c r="C229" s="261">
        <v>1</v>
      </c>
      <c r="D229" s="143">
        <v>1</v>
      </c>
      <c r="E229" s="262">
        <v>1</v>
      </c>
      <c r="F229" s="261">
        <v>0.78255208333333337</v>
      </c>
      <c r="G229" s="143">
        <v>0.94404145077720203</v>
      </c>
      <c r="H229" s="262">
        <v>0.84486205517792878</v>
      </c>
      <c r="I229" s="261"/>
      <c r="J229" s="143"/>
      <c r="K229" s="262"/>
      <c r="L229" s="261"/>
      <c r="M229" s="143"/>
      <c r="N229" s="262"/>
      <c r="O229" s="261">
        <v>0.18815104166666666</v>
      </c>
      <c r="P229" s="143">
        <v>4.145077720207254E-2</v>
      </c>
      <c r="Q229" s="262">
        <v>0.13154738104758096</v>
      </c>
      <c r="R229" s="261"/>
      <c r="S229" s="143"/>
      <c r="T229" s="262"/>
      <c r="U229" s="261">
        <v>1.953125E-2</v>
      </c>
      <c r="V229" s="262">
        <v>1.1995201919232307E-2</v>
      </c>
      <c r="W229" s="261">
        <v>9.765625E-3</v>
      </c>
      <c r="X229" s="143">
        <v>1.4507772020725389E-2</v>
      </c>
      <c r="Y229" s="262">
        <v>1.1595361855257898E-2</v>
      </c>
    </row>
    <row r="230" spans="2:25" s="4" customFormat="1" ht="15" hidden="1" customHeight="1" outlineLevel="1" x14ac:dyDescent="0.25">
      <c r="B230" s="45" t="s">
        <v>65</v>
      </c>
      <c r="C230" s="261">
        <v>1</v>
      </c>
      <c r="D230" s="143">
        <v>1</v>
      </c>
      <c r="E230" s="262">
        <v>1</v>
      </c>
      <c r="F230" s="261">
        <v>0.76437189496096525</v>
      </c>
      <c r="G230" s="143">
        <v>0.94705882352941173</v>
      </c>
      <c r="H230" s="262">
        <v>0.84108686702346647</v>
      </c>
      <c r="I230" s="261"/>
      <c r="J230" s="143"/>
      <c r="K230" s="262"/>
      <c r="L230" s="261"/>
      <c r="M230" s="143"/>
      <c r="N230" s="262"/>
      <c r="O230" s="261">
        <v>0.20227111426543648</v>
      </c>
      <c r="P230" s="143">
        <v>5.2941176470588235E-2</v>
      </c>
      <c r="Q230" s="262">
        <v>0.13956360642239604</v>
      </c>
      <c r="R230" s="261"/>
      <c r="S230" s="143"/>
      <c r="T230" s="262"/>
      <c r="U230" s="261">
        <v>1.9872249822569198E-2</v>
      </c>
      <c r="V230" s="262">
        <v>1.1527377521613832E-2</v>
      </c>
      <c r="W230" s="261">
        <v>1.3484740951029099E-2</v>
      </c>
      <c r="X230" s="143">
        <v>0</v>
      </c>
      <c r="Y230" s="262">
        <v>7.8221490325236717E-3</v>
      </c>
    </row>
    <row r="231" spans="2:25" s="4" customFormat="1" ht="15" hidden="1" customHeight="1" outlineLevel="1" x14ac:dyDescent="0.25">
      <c r="B231" s="45" t="s">
        <v>66</v>
      </c>
      <c r="C231" s="261">
        <v>1</v>
      </c>
      <c r="D231" s="143">
        <v>1</v>
      </c>
      <c r="E231" s="262">
        <v>1</v>
      </c>
      <c r="F231" s="261">
        <v>0.72944297082228116</v>
      </c>
      <c r="G231" s="143">
        <v>0.93964620187304893</v>
      </c>
      <c r="H231" s="262">
        <v>0.82600382409177819</v>
      </c>
      <c r="I231" s="261"/>
      <c r="J231" s="143"/>
      <c r="K231" s="262"/>
      <c r="L231" s="261"/>
      <c r="M231" s="143"/>
      <c r="N231" s="262"/>
      <c r="O231" s="261">
        <v>0.23784261715296198</v>
      </c>
      <c r="P231" s="143">
        <v>4.5785639958376693E-2</v>
      </c>
      <c r="Q231" s="262">
        <v>0.14961759082217974</v>
      </c>
      <c r="R231" s="261"/>
      <c r="S231" s="143"/>
      <c r="T231" s="262"/>
      <c r="U231" s="261">
        <v>2.564102564102564E-2</v>
      </c>
      <c r="V231" s="262">
        <v>1.3862332695984704E-2</v>
      </c>
      <c r="W231" s="261">
        <v>7.073386383731211E-3</v>
      </c>
      <c r="X231" s="143">
        <v>1.4568158168574402E-2</v>
      </c>
      <c r="Y231" s="262">
        <v>1.0516252390057362E-2</v>
      </c>
    </row>
    <row r="232" spans="2:25" s="4" customFormat="1" ht="15" hidden="1" customHeight="1" outlineLevel="1" x14ac:dyDescent="0.25">
      <c r="B232" s="45" t="s">
        <v>67</v>
      </c>
      <c r="C232" s="261">
        <v>1</v>
      </c>
      <c r="D232" s="143">
        <v>1</v>
      </c>
      <c r="E232" s="262">
        <v>1</v>
      </c>
      <c r="F232" s="261">
        <v>0.60753768844221101</v>
      </c>
      <c r="G232" s="143">
        <v>0.95688622754491015</v>
      </c>
      <c r="H232" s="262">
        <v>0.71079646017699116</v>
      </c>
      <c r="I232" s="261"/>
      <c r="J232" s="143"/>
      <c r="K232" s="262"/>
      <c r="L232" s="261"/>
      <c r="M232" s="143"/>
      <c r="N232" s="262"/>
      <c r="O232" s="261">
        <v>0.37587939698492462</v>
      </c>
      <c r="P232" s="143">
        <v>4.3113772455089822E-2</v>
      </c>
      <c r="Q232" s="262">
        <v>0.27752212389380532</v>
      </c>
      <c r="R232" s="261"/>
      <c r="S232" s="143"/>
      <c r="T232" s="262"/>
      <c r="U232" s="261">
        <v>1.1055276381909548E-2</v>
      </c>
      <c r="V232" s="262">
        <v>7.7876106194690268E-3</v>
      </c>
      <c r="W232" s="261">
        <v>5.5276381909547742E-3</v>
      </c>
      <c r="X232" s="143">
        <v>0</v>
      </c>
      <c r="Y232" s="262">
        <v>3.8938053097345134E-3</v>
      </c>
    </row>
    <row r="233" spans="2:25" s="4" customFormat="1" ht="15" hidden="1" customHeight="1" outlineLevel="1" x14ac:dyDescent="0.25">
      <c r="B233" s="45" t="s">
        <v>68</v>
      </c>
      <c r="C233" s="261">
        <v>1</v>
      </c>
      <c r="D233" s="143">
        <v>1</v>
      </c>
      <c r="E233" s="262">
        <v>1</v>
      </c>
      <c r="F233" s="261">
        <v>0.60967741935483866</v>
      </c>
      <c r="G233" s="143">
        <v>0.96541786743515845</v>
      </c>
      <c r="H233" s="262">
        <v>0.70634299138606105</v>
      </c>
      <c r="I233" s="261"/>
      <c r="J233" s="143"/>
      <c r="K233" s="262"/>
      <c r="L233" s="261"/>
      <c r="M233" s="143"/>
      <c r="N233" s="262"/>
      <c r="O233" s="261">
        <v>0.38064516129032255</v>
      </c>
      <c r="P233" s="143">
        <v>3.4582132564841501E-2</v>
      </c>
      <c r="Q233" s="262">
        <v>0.28660924040720437</v>
      </c>
      <c r="R233" s="261"/>
      <c r="S233" s="143"/>
      <c r="T233" s="262"/>
      <c r="U233" s="261">
        <v>6.4516129032258064E-3</v>
      </c>
      <c r="V233" s="262">
        <v>4.6985121378230231E-3</v>
      </c>
      <c r="W233" s="261">
        <v>3.2258064516129032E-3</v>
      </c>
      <c r="X233" s="143">
        <v>0</v>
      </c>
      <c r="Y233" s="262">
        <v>2.3492560689115116E-3</v>
      </c>
    </row>
    <row r="234" spans="2:25" s="4" customFormat="1" ht="15" hidden="1" customHeight="1" outlineLevel="1" x14ac:dyDescent="0.25">
      <c r="B234" s="45" t="s">
        <v>69</v>
      </c>
      <c r="C234" s="261">
        <v>1</v>
      </c>
      <c r="D234" s="143">
        <v>1</v>
      </c>
      <c r="E234" s="262">
        <v>1</v>
      </c>
      <c r="F234" s="261">
        <v>0.88391608391608389</v>
      </c>
      <c r="G234" s="143">
        <v>0.94471865745310957</v>
      </c>
      <c r="H234" s="262">
        <v>0.90912812116250508</v>
      </c>
      <c r="I234" s="261"/>
      <c r="J234" s="143"/>
      <c r="K234" s="262"/>
      <c r="L234" s="261"/>
      <c r="M234" s="143"/>
      <c r="N234" s="262"/>
      <c r="O234" s="261">
        <v>0.10139860139860139</v>
      </c>
      <c r="P234" s="143">
        <v>5.5281342546890426E-2</v>
      </c>
      <c r="Q234" s="262">
        <v>8.2275890298812937E-2</v>
      </c>
      <c r="R234" s="261"/>
      <c r="S234" s="143"/>
      <c r="T234" s="262"/>
      <c r="U234" s="261">
        <v>9.7902097902097911E-3</v>
      </c>
      <c r="V234" s="262">
        <v>5.7306590257879654E-3</v>
      </c>
      <c r="W234" s="261">
        <v>4.8951048951048955E-3</v>
      </c>
      <c r="X234" s="143">
        <v>0</v>
      </c>
      <c r="Y234" s="262">
        <v>2.8653295128939827E-3</v>
      </c>
    </row>
    <row r="235" spans="2:25" s="4" customFormat="1" ht="15" hidden="1" customHeight="1" outlineLevel="1" x14ac:dyDescent="0.25">
      <c r="B235" s="45" t="s">
        <v>70</v>
      </c>
      <c r="C235" s="261">
        <v>1</v>
      </c>
      <c r="D235" s="143">
        <v>1</v>
      </c>
      <c r="E235" s="262">
        <v>1</v>
      </c>
      <c r="F235" s="261">
        <v>0.92490706319702598</v>
      </c>
      <c r="G235" s="143">
        <v>0.94927536231884058</v>
      </c>
      <c r="H235" s="262">
        <v>0.93509303331890958</v>
      </c>
      <c r="I235" s="261"/>
      <c r="J235" s="143"/>
      <c r="K235" s="262"/>
      <c r="L235" s="261"/>
      <c r="M235" s="143"/>
      <c r="N235" s="262"/>
      <c r="O235" s="261">
        <v>6.3197026022304828E-2</v>
      </c>
      <c r="P235" s="143">
        <v>4.3478260869565216E-2</v>
      </c>
      <c r="Q235" s="262">
        <v>5.4954565123323237E-2</v>
      </c>
      <c r="R235" s="261"/>
      <c r="S235" s="143"/>
      <c r="T235" s="262"/>
      <c r="U235" s="261">
        <v>9.6654275092936809E-3</v>
      </c>
      <c r="V235" s="262">
        <v>5.6252704456945047E-3</v>
      </c>
      <c r="W235" s="261">
        <v>2.2304832713754648E-3</v>
      </c>
      <c r="X235" s="143">
        <v>7.246376811594203E-3</v>
      </c>
      <c r="Y235" s="262">
        <v>4.3271311120726954E-3</v>
      </c>
    </row>
    <row r="236" spans="2:25" s="4" customFormat="1" ht="15" hidden="1" customHeight="1" outlineLevel="1" x14ac:dyDescent="0.25">
      <c r="B236" s="45" t="s">
        <v>71</v>
      </c>
      <c r="C236" s="261">
        <v>1</v>
      </c>
      <c r="D236" s="143">
        <v>1</v>
      </c>
      <c r="E236" s="262">
        <v>1</v>
      </c>
      <c r="F236" s="261">
        <v>0.91976744186046511</v>
      </c>
      <c r="G236" s="143">
        <v>0.95989650711513586</v>
      </c>
      <c r="H236" s="262">
        <v>0.93221018852787807</v>
      </c>
      <c r="I236" s="261"/>
      <c r="J236" s="143"/>
      <c r="K236" s="262"/>
      <c r="L236" s="261"/>
      <c r="M236" s="143"/>
      <c r="N236" s="262"/>
      <c r="O236" s="261">
        <v>6.6279069767441856E-2</v>
      </c>
      <c r="P236" s="143">
        <v>4.0103492884864166E-2</v>
      </c>
      <c r="Q236" s="262">
        <v>5.8162855996791017E-2</v>
      </c>
      <c r="R236" s="261"/>
      <c r="S236" s="143"/>
      <c r="T236" s="262"/>
      <c r="U236" s="261">
        <v>1.1046511627906977E-2</v>
      </c>
      <c r="V236" s="262">
        <v>7.6213397513036499E-3</v>
      </c>
      <c r="W236" s="261">
        <v>2.9069767441860465E-3</v>
      </c>
      <c r="X236" s="143">
        <v>0</v>
      </c>
      <c r="Y236" s="262">
        <v>2.0056157240272766E-3</v>
      </c>
    </row>
    <row r="237" spans="2:25" s="4" customFormat="1" ht="15" hidden="1" customHeight="1" outlineLevel="1" x14ac:dyDescent="0.25">
      <c r="B237" s="45" t="s">
        <v>72</v>
      </c>
      <c r="C237" s="261">
        <v>1</v>
      </c>
      <c r="D237" s="143">
        <v>1</v>
      </c>
      <c r="E237" s="262">
        <v>1</v>
      </c>
      <c r="F237" s="261">
        <v>0.90667267808836793</v>
      </c>
      <c r="G237" s="143">
        <v>0.90181518151815176</v>
      </c>
      <c r="H237" s="262">
        <v>0.90495626822157438</v>
      </c>
      <c r="I237" s="261"/>
      <c r="J237" s="143"/>
      <c r="K237" s="262"/>
      <c r="L237" s="261"/>
      <c r="M237" s="143"/>
      <c r="N237" s="262"/>
      <c r="O237" s="261">
        <v>7.7998196573489637E-2</v>
      </c>
      <c r="P237" s="143">
        <v>9.2409240924092403E-2</v>
      </c>
      <c r="Q237" s="262">
        <v>8.3090379008746357E-2</v>
      </c>
      <c r="R237" s="261"/>
      <c r="S237" s="143"/>
      <c r="T237" s="262"/>
      <c r="U237" s="261">
        <v>1.1271415689810641E-2</v>
      </c>
      <c r="V237" s="262">
        <v>7.2886297376093291E-3</v>
      </c>
      <c r="W237" s="261">
        <v>4.0577096483318306E-3</v>
      </c>
      <c r="X237" s="143">
        <v>5.7755775577557752E-3</v>
      </c>
      <c r="Y237" s="262">
        <v>4.6647230320699708E-3</v>
      </c>
    </row>
    <row r="238" spans="2:25" s="4" customFormat="1" ht="15" hidden="1" customHeight="1" outlineLevel="1" x14ac:dyDescent="0.25">
      <c r="B238" s="45" t="s">
        <v>73</v>
      </c>
      <c r="C238" s="261">
        <v>1</v>
      </c>
      <c r="D238" s="143">
        <v>1</v>
      </c>
      <c r="E238" s="262">
        <v>1</v>
      </c>
      <c r="F238" s="261">
        <v>0.83025404157043881</v>
      </c>
      <c r="G238" s="143">
        <v>0.86960882647943827</v>
      </c>
      <c r="H238" s="262">
        <v>0.84463173323561747</v>
      </c>
      <c r="I238" s="261"/>
      <c r="J238" s="143"/>
      <c r="K238" s="262"/>
      <c r="L238" s="261"/>
      <c r="M238" s="143"/>
      <c r="N238" s="262"/>
      <c r="O238" s="261">
        <v>0.14145496535796767</v>
      </c>
      <c r="P238" s="143">
        <v>9.6288866599799391E-2</v>
      </c>
      <c r="Q238" s="262">
        <v>0.12495419567607183</v>
      </c>
      <c r="R238" s="261"/>
      <c r="S238" s="143"/>
      <c r="T238" s="262"/>
      <c r="U238" s="261">
        <v>2.1939953810623556E-2</v>
      </c>
      <c r="V238" s="262">
        <v>1.3924514474166361E-2</v>
      </c>
      <c r="W238" s="261">
        <v>6.3510392609699767E-3</v>
      </c>
      <c r="X238" s="143">
        <v>3.4102306920762285E-2</v>
      </c>
      <c r="Y238" s="262">
        <v>1.6489556614144377E-2</v>
      </c>
    </row>
    <row r="239" spans="2:25" s="4" customFormat="1" ht="15" hidden="1" customHeight="1" outlineLevel="1" x14ac:dyDescent="0.25">
      <c r="B239" s="45" t="s">
        <v>74</v>
      </c>
      <c r="C239" s="261">
        <v>1</v>
      </c>
      <c r="D239" s="143">
        <v>1</v>
      </c>
      <c r="E239" s="262">
        <v>1</v>
      </c>
      <c r="F239" s="261">
        <v>0.82876142975893596</v>
      </c>
      <c r="G239" s="143">
        <v>0.93364055299539173</v>
      </c>
      <c r="H239" s="262">
        <v>0.87849650349650354</v>
      </c>
      <c r="I239" s="261"/>
      <c r="J239" s="143"/>
      <c r="K239" s="262"/>
      <c r="L239" s="261"/>
      <c r="M239" s="143"/>
      <c r="N239" s="262"/>
      <c r="O239" s="261">
        <v>0.12718204488778054</v>
      </c>
      <c r="P239" s="143">
        <v>6.6359447004608302E-2</v>
      </c>
      <c r="Q239" s="262">
        <v>9.8339160839160833E-2</v>
      </c>
      <c r="R239" s="261"/>
      <c r="S239" s="143"/>
      <c r="T239" s="262"/>
      <c r="U239" s="261">
        <v>2.4106400665004156E-2</v>
      </c>
      <c r="V239" s="262">
        <v>1.2674825174825174E-2</v>
      </c>
      <c r="W239" s="261">
        <v>1.9950124688279301E-2</v>
      </c>
      <c r="X239" s="143">
        <v>0</v>
      </c>
      <c r="Y239" s="262">
        <v>1.048951048951049E-2</v>
      </c>
    </row>
    <row r="240" spans="2:25" s="4" customFormat="1" ht="15.75" collapsed="1" x14ac:dyDescent="0.25">
      <c r="B240" s="54">
        <v>2002</v>
      </c>
      <c r="C240" s="263">
        <v>1</v>
      </c>
      <c r="D240" s="64">
        <v>1</v>
      </c>
      <c r="E240" s="264">
        <v>1</v>
      </c>
      <c r="F240" s="263">
        <v>0.79755953340858998</v>
      </c>
      <c r="G240" s="64">
        <v>0.93554232461817244</v>
      </c>
      <c r="H240" s="264">
        <v>0.85052331743508214</v>
      </c>
      <c r="I240" s="263"/>
      <c r="J240" s="64"/>
      <c r="K240" s="264"/>
      <c r="L240" s="263"/>
      <c r="M240" s="64"/>
      <c r="N240" s="264"/>
      <c r="O240" s="263">
        <v>0.18072353921410525</v>
      </c>
      <c r="P240" s="64">
        <v>5.7899732504961603E-2</v>
      </c>
      <c r="Q240" s="264">
        <v>0.13357843137254902</v>
      </c>
      <c r="R240" s="263"/>
      <c r="S240" s="64"/>
      <c r="T240" s="264"/>
      <c r="U240" s="263">
        <v>1.4997581035316884E-2</v>
      </c>
      <c r="V240" s="264">
        <v>9.2408585055643883E-3</v>
      </c>
      <c r="W240" s="263">
        <v>6.7193463419878514E-3</v>
      </c>
      <c r="X240" s="64">
        <v>6.5579428768659936E-3</v>
      </c>
      <c r="Y240" s="264">
        <v>6.6573926868044517E-3</v>
      </c>
    </row>
    <row r="241" spans="2:25" s="4" customFormat="1" ht="15" hidden="1" customHeight="1" outlineLevel="1" x14ac:dyDescent="0.25">
      <c r="B241" s="45" t="s">
        <v>63</v>
      </c>
      <c r="C241" s="261">
        <v>1</v>
      </c>
      <c r="D241" s="143">
        <v>1</v>
      </c>
      <c r="E241" s="262">
        <v>1</v>
      </c>
      <c r="F241" s="261">
        <v>0.7007299270072993</v>
      </c>
      <c r="G241" s="143">
        <v>0.87510137875101379</v>
      </c>
      <c r="H241" s="262">
        <v>0.78791565287915655</v>
      </c>
      <c r="I241" s="261"/>
      <c r="J241" s="143"/>
      <c r="K241" s="262"/>
      <c r="L241" s="261"/>
      <c r="M241" s="143"/>
      <c r="N241" s="262"/>
      <c r="O241" s="261">
        <v>0.23033252230332521</v>
      </c>
      <c r="P241" s="143">
        <v>0.12489862124898621</v>
      </c>
      <c r="Q241" s="262">
        <v>0.17761557177615572</v>
      </c>
      <c r="R241" s="261"/>
      <c r="S241" s="143"/>
      <c r="T241" s="262"/>
      <c r="U241" s="261">
        <v>4.5417680454176802E-2</v>
      </c>
      <c r="V241" s="262">
        <v>2.2708840227088401E-2</v>
      </c>
      <c r="W241" s="261">
        <v>2.3519870235198703E-2</v>
      </c>
      <c r="X241" s="143">
        <v>0</v>
      </c>
      <c r="Y241" s="262">
        <v>1.1759935117599351E-2</v>
      </c>
    </row>
    <row r="242" spans="2:25" s="4" customFormat="1" ht="15" hidden="1" customHeight="1" outlineLevel="1" x14ac:dyDescent="0.25">
      <c r="B242" s="45" t="s">
        <v>64</v>
      </c>
      <c r="C242" s="261">
        <v>1</v>
      </c>
      <c r="D242" s="143">
        <v>1</v>
      </c>
      <c r="E242" s="262">
        <v>1</v>
      </c>
      <c r="F242" s="261">
        <v>0.7719546742209632</v>
      </c>
      <c r="G242" s="143">
        <v>0.86111111111111116</v>
      </c>
      <c r="H242" s="262">
        <v>0.80206378986866789</v>
      </c>
      <c r="I242" s="261"/>
      <c r="J242" s="143"/>
      <c r="K242" s="262"/>
      <c r="L242" s="261"/>
      <c r="M242" s="143"/>
      <c r="N242" s="262"/>
      <c r="O242" s="261">
        <v>0.17917847025495751</v>
      </c>
      <c r="P242" s="143">
        <v>0.1388888888888889</v>
      </c>
      <c r="Q242" s="262">
        <v>0.16557223264540338</v>
      </c>
      <c r="R242" s="261"/>
      <c r="S242" s="143"/>
      <c r="T242" s="262"/>
      <c r="U242" s="261">
        <v>4.2492917847025496E-2</v>
      </c>
      <c r="V242" s="262">
        <v>2.8142589118198873E-2</v>
      </c>
      <c r="W242" s="261">
        <v>6.3739376770538241E-3</v>
      </c>
      <c r="X242" s="143">
        <v>0</v>
      </c>
      <c r="Y242" s="262">
        <v>4.2213883677298314E-3</v>
      </c>
    </row>
    <row r="243" spans="2:25" s="4" customFormat="1" ht="15" hidden="1" customHeight="1" outlineLevel="1" x14ac:dyDescent="0.25">
      <c r="B243" s="45" t="s">
        <v>65</v>
      </c>
      <c r="C243" s="261">
        <v>1</v>
      </c>
      <c r="D243" s="143">
        <v>1</v>
      </c>
      <c r="E243" s="262">
        <v>1</v>
      </c>
      <c r="F243" s="261">
        <v>0.69770408163265307</v>
      </c>
      <c r="G243" s="143">
        <v>0.94933145672061925</v>
      </c>
      <c r="H243" s="262">
        <v>0.81733021077283374</v>
      </c>
      <c r="I243" s="261"/>
      <c r="J243" s="143"/>
      <c r="K243" s="262"/>
      <c r="L243" s="261"/>
      <c r="M243" s="143"/>
      <c r="N243" s="262"/>
      <c r="O243" s="261">
        <v>0.27551020408163263</v>
      </c>
      <c r="P243" s="143">
        <v>5.0668543279380716E-2</v>
      </c>
      <c r="Q243" s="262">
        <v>0.16861826697892271</v>
      </c>
      <c r="R243" s="261"/>
      <c r="S243" s="143"/>
      <c r="T243" s="262"/>
      <c r="U243" s="261">
        <v>2.1683673469387755E-2</v>
      </c>
      <c r="V243" s="262">
        <v>1.1375041820006692E-2</v>
      </c>
      <c r="W243" s="261">
        <v>5.1020408163265302E-3</v>
      </c>
      <c r="X243" s="143">
        <v>0</v>
      </c>
      <c r="Y243" s="262">
        <v>2.6764804282368685E-3</v>
      </c>
    </row>
    <row r="244" spans="2:25" s="4" customFormat="1" ht="15" hidden="1" customHeight="1" outlineLevel="1" x14ac:dyDescent="0.25">
      <c r="B244" s="45" t="s">
        <v>66</v>
      </c>
      <c r="C244" s="261">
        <v>1</v>
      </c>
      <c r="D244" s="143">
        <v>1</v>
      </c>
      <c r="E244" s="262">
        <v>1</v>
      </c>
      <c r="F244" s="261">
        <v>0.78838174273858919</v>
      </c>
      <c r="G244" s="143">
        <v>0.91891891891891897</v>
      </c>
      <c r="H244" s="262">
        <v>0.85005472455308284</v>
      </c>
      <c r="I244" s="261"/>
      <c r="J244" s="143"/>
      <c r="K244" s="262"/>
      <c r="L244" s="261"/>
      <c r="M244" s="143"/>
      <c r="N244" s="262"/>
      <c r="O244" s="261">
        <v>0.1839557399723375</v>
      </c>
      <c r="P244" s="143">
        <v>7.8764478764478771E-2</v>
      </c>
      <c r="Q244" s="262">
        <v>0.13425757022984311</v>
      </c>
      <c r="R244" s="261"/>
      <c r="S244" s="143"/>
      <c r="T244" s="262"/>
      <c r="U244" s="261">
        <v>2.1438450899031812E-2</v>
      </c>
      <c r="V244" s="262">
        <v>1.1309740970448741E-2</v>
      </c>
      <c r="W244" s="261">
        <v>6.2240663900414933E-3</v>
      </c>
      <c r="X244" s="143">
        <v>2.3166023166023165E-3</v>
      </c>
      <c r="Y244" s="262">
        <v>4.3779642466253189E-3</v>
      </c>
    </row>
    <row r="245" spans="2:25" s="4" customFormat="1" ht="15" hidden="1" customHeight="1" outlineLevel="1" x14ac:dyDescent="0.25">
      <c r="B245" s="45" t="s">
        <v>67</v>
      </c>
      <c r="C245" s="261">
        <v>1</v>
      </c>
      <c r="D245" s="143">
        <v>1</v>
      </c>
      <c r="E245" s="262">
        <v>1</v>
      </c>
      <c r="F245" s="261">
        <v>0.83757338551859095</v>
      </c>
      <c r="G245" s="143">
        <v>0.93416239941477686</v>
      </c>
      <c r="H245" s="262">
        <v>0.88310344827586207</v>
      </c>
      <c r="I245" s="261"/>
      <c r="J245" s="143"/>
      <c r="K245" s="262"/>
      <c r="L245" s="261"/>
      <c r="M245" s="143"/>
      <c r="N245" s="262"/>
      <c r="O245" s="261">
        <v>0.14416177429876059</v>
      </c>
      <c r="P245" s="143">
        <v>6.5837600585223116E-2</v>
      </c>
      <c r="Q245" s="262">
        <v>0.10724137931034483</v>
      </c>
      <c r="R245" s="261"/>
      <c r="S245" s="143"/>
      <c r="T245" s="262"/>
      <c r="U245" s="261">
        <v>1.7612524461839529E-2</v>
      </c>
      <c r="V245" s="262">
        <v>9.3103448275862061E-3</v>
      </c>
      <c r="W245" s="261">
        <v>6.5231572080887146E-4</v>
      </c>
      <c r="X245" s="143">
        <v>0</v>
      </c>
      <c r="Y245" s="262">
        <v>3.4482758620689653E-4</v>
      </c>
    </row>
    <row r="246" spans="2:25" s="4" customFormat="1" ht="15" hidden="1" customHeight="1" outlineLevel="1" x14ac:dyDescent="0.25">
      <c r="B246" s="45" t="s">
        <v>68</v>
      </c>
      <c r="C246" s="261">
        <v>1</v>
      </c>
      <c r="D246" s="143">
        <v>1</v>
      </c>
      <c r="E246" s="262">
        <v>1</v>
      </c>
      <c r="F246" s="261">
        <v>0.94019933554817281</v>
      </c>
      <c r="G246" s="143">
        <v>0.97391901166781059</v>
      </c>
      <c r="H246" s="262">
        <v>0.95866215708380309</v>
      </c>
      <c r="I246" s="261"/>
      <c r="J246" s="143"/>
      <c r="K246" s="262"/>
      <c r="L246" s="261"/>
      <c r="M246" s="143"/>
      <c r="N246" s="262"/>
      <c r="O246" s="261">
        <v>3.7375415282392029E-2</v>
      </c>
      <c r="P246" s="143">
        <v>2.6080988332189432E-2</v>
      </c>
      <c r="Q246" s="262">
        <v>3.1191281473130401E-2</v>
      </c>
      <c r="R246" s="261"/>
      <c r="S246" s="143"/>
      <c r="T246" s="262"/>
      <c r="U246" s="261">
        <v>2.2425249169435217E-2</v>
      </c>
      <c r="V246" s="262">
        <v>1.0146561443066516E-2</v>
      </c>
      <c r="W246" s="261">
        <v>0</v>
      </c>
      <c r="X246" s="143">
        <v>0</v>
      </c>
      <c r="Y246" s="262">
        <v>0</v>
      </c>
    </row>
    <row r="247" spans="2:25" s="4" customFormat="1" ht="15" hidden="1" customHeight="1" outlineLevel="1" x14ac:dyDescent="0.25">
      <c r="B247" s="45" t="s">
        <v>69</v>
      </c>
      <c r="C247" s="261">
        <v>1</v>
      </c>
      <c r="D247" s="143">
        <v>1</v>
      </c>
      <c r="E247" s="262">
        <v>1</v>
      </c>
      <c r="F247" s="261">
        <v>0.94827586206896552</v>
      </c>
      <c r="G247" s="143">
        <v>0.95057549085985105</v>
      </c>
      <c r="H247" s="262">
        <v>0.94929492949294925</v>
      </c>
      <c r="I247" s="261"/>
      <c r="J247" s="143"/>
      <c r="K247" s="262"/>
      <c r="L247" s="261"/>
      <c r="M247" s="143"/>
      <c r="N247" s="262"/>
      <c r="O247" s="261">
        <v>4.2564655172413791E-2</v>
      </c>
      <c r="P247" s="143">
        <v>4.1976980365605959E-2</v>
      </c>
      <c r="Q247" s="262">
        <v>4.2304230423042301E-2</v>
      </c>
      <c r="R247" s="261"/>
      <c r="S247" s="143"/>
      <c r="T247" s="262"/>
      <c r="U247" s="261">
        <v>5.9267241379310342E-3</v>
      </c>
      <c r="V247" s="262">
        <v>3.3003300330033004E-3</v>
      </c>
      <c r="W247" s="261">
        <v>3.2327586206896551E-3</v>
      </c>
      <c r="X247" s="143">
        <v>7.4475287745429924E-3</v>
      </c>
      <c r="Y247" s="262">
        <v>5.1005100510051003E-3</v>
      </c>
    </row>
    <row r="248" spans="2:25" s="4" customFormat="1" ht="15" hidden="1" customHeight="1" outlineLevel="1" x14ac:dyDescent="0.25">
      <c r="B248" s="45" t="s">
        <v>70</v>
      </c>
      <c r="C248" s="261">
        <v>1</v>
      </c>
      <c r="D248" s="143">
        <v>1</v>
      </c>
      <c r="E248" s="262">
        <v>1</v>
      </c>
      <c r="F248" s="261">
        <v>0.9573520050922979</v>
      </c>
      <c r="G248" s="143">
        <v>0.95370370370370372</v>
      </c>
      <c r="H248" s="262">
        <v>0.95578108010148599</v>
      </c>
      <c r="I248" s="261"/>
      <c r="J248" s="143"/>
      <c r="K248" s="262"/>
      <c r="L248" s="261"/>
      <c r="M248" s="143"/>
      <c r="N248" s="262"/>
      <c r="O248" s="261">
        <v>3.5009548058561428E-2</v>
      </c>
      <c r="P248" s="143">
        <v>2.9461279461279462E-2</v>
      </c>
      <c r="Q248" s="262">
        <v>3.2620514679231605E-2</v>
      </c>
      <c r="R248" s="261"/>
      <c r="S248" s="143"/>
      <c r="T248" s="262"/>
      <c r="U248" s="261">
        <v>6.3653723742838958E-3</v>
      </c>
      <c r="V248" s="262">
        <v>3.6245016310257339E-3</v>
      </c>
      <c r="W248" s="261">
        <v>1.273074474856779E-3</v>
      </c>
      <c r="X248" s="143">
        <v>1.6835016835016835E-2</v>
      </c>
      <c r="Y248" s="262">
        <v>7.9739035882566145E-3</v>
      </c>
    </row>
    <row r="249" spans="2:25" s="4" customFormat="1" ht="15" hidden="1" customHeight="1" outlineLevel="1" x14ac:dyDescent="0.25">
      <c r="B249" s="45" t="s">
        <v>71</v>
      </c>
      <c r="C249" s="261">
        <v>1</v>
      </c>
      <c r="D249" s="143">
        <v>1</v>
      </c>
      <c r="E249" s="262">
        <v>1</v>
      </c>
      <c r="F249" s="261">
        <v>0.92760736196319016</v>
      </c>
      <c r="G249" s="143">
        <v>0.92636579572446553</v>
      </c>
      <c r="H249" s="262">
        <v>0.92706533010715519</v>
      </c>
      <c r="I249" s="261"/>
      <c r="J249" s="143"/>
      <c r="K249" s="262"/>
      <c r="L249" s="261"/>
      <c r="M249" s="143"/>
      <c r="N249" s="262"/>
      <c r="O249" s="261">
        <v>6.0122699386503067E-2</v>
      </c>
      <c r="P249" s="143">
        <v>6.8091844813935071E-2</v>
      </c>
      <c r="Q249" s="262">
        <v>6.3601797442101621E-2</v>
      </c>
      <c r="R249" s="261"/>
      <c r="S249" s="143"/>
      <c r="T249" s="262"/>
      <c r="U249" s="261">
        <v>7.9754601226993873E-3</v>
      </c>
      <c r="V249" s="262">
        <v>4.4936052540615282E-3</v>
      </c>
      <c r="W249" s="261">
        <v>4.2944785276073623E-3</v>
      </c>
      <c r="X249" s="143">
        <v>5.5423594615993665E-3</v>
      </c>
      <c r="Y249" s="262">
        <v>4.8392671966816453E-3</v>
      </c>
    </row>
    <row r="250" spans="2:25" s="4" customFormat="1" ht="15" hidden="1" customHeight="1" outlineLevel="1" x14ac:dyDescent="0.25">
      <c r="B250" s="45" t="s">
        <v>72</v>
      </c>
      <c r="C250" s="261">
        <v>1</v>
      </c>
      <c r="D250" s="143">
        <v>1</v>
      </c>
      <c r="E250" s="262">
        <v>1</v>
      </c>
      <c r="F250" s="261">
        <v>0.87235044747998114</v>
      </c>
      <c r="G250" s="143">
        <v>0.95763993948562787</v>
      </c>
      <c r="H250" s="262">
        <v>0.90507982583454283</v>
      </c>
      <c r="I250" s="261"/>
      <c r="J250" s="143"/>
      <c r="K250" s="262"/>
      <c r="L250" s="261"/>
      <c r="M250" s="143"/>
      <c r="N250" s="262"/>
      <c r="O250" s="261">
        <v>0.11446066886481394</v>
      </c>
      <c r="P250" s="143">
        <v>4.2360060514372161E-2</v>
      </c>
      <c r="Q250" s="262">
        <v>8.6792452830188674E-2</v>
      </c>
      <c r="R250" s="261"/>
      <c r="S250" s="143"/>
      <c r="T250" s="262"/>
      <c r="U250" s="261">
        <v>1.1775788977861516E-2</v>
      </c>
      <c r="V250" s="262">
        <v>7.2568940493468797E-3</v>
      </c>
      <c r="W250" s="261">
        <v>1.4130946773433821E-3</v>
      </c>
      <c r="X250" s="143">
        <v>0</v>
      </c>
      <c r="Y250" s="262">
        <v>8.7082728592162558E-4</v>
      </c>
    </row>
    <row r="251" spans="2:25" s="4" customFormat="1" ht="15" hidden="1" customHeight="1" outlineLevel="1" x14ac:dyDescent="0.25">
      <c r="B251" s="45" t="s">
        <v>73</v>
      </c>
      <c r="C251" s="261">
        <v>1</v>
      </c>
      <c r="D251" s="143">
        <v>1</v>
      </c>
      <c r="E251" s="262">
        <v>1</v>
      </c>
      <c r="F251" s="261">
        <v>0.84097560975609753</v>
      </c>
      <c r="G251" s="143">
        <v>0.93394495412844036</v>
      </c>
      <c r="H251" s="262">
        <v>0.87324840764331213</v>
      </c>
      <c r="I251" s="261"/>
      <c r="J251" s="143"/>
      <c r="K251" s="262"/>
      <c r="L251" s="261"/>
      <c r="M251" s="143"/>
      <c r="N251" s="262"/>
      <c r="O251" s="261">
        <v>0.13121951219512196</v>
      </c>
      <c r="P251" s="143">
        <v>5.8715596330275233E-2</v>
      </c>
      <c r="Q251" s="262">
        <v>0.10605095541401274</v>
      </c>
      <c r="R251" s="261"/>
      <c r="S251" s="143"/>
      <c r="T251" s="262"/>
      <c r="U251" s="261">
        <v>1.7560975609756099E-2</v>
      </c>
      <c r="V251" s="262">
        <v>1.1464968152866241E-2</v>
      </c>
      <c r="W251" s="261">
        <v>1.0243902439024391E-2</v>
      </c>
      <c r="X251" s="143">
        <v>7.3394495412844041E-3</v>
      </c>
      <c r="Y251" s="262">
        <v>9.2356687898089169E-3</v>
      </c>
    </row>
    <row r="252" spans="2:25" s="4" customFormat="1" ht="15" hidden="1" customHeight="1" outlineLevel="1" x14ac:dyDescent="0.25">
      <c r="B252" s="45" t="s">
        <v>74</v>
      </c>
      <c r="C252" s="261">
        <v>1</v>
      </c>
      <c r="D252" s="143">
        <v>1</v>
      </c>
      <c r="E252" s="262">
        <v>1</v>
      </c>
      <c r="F252" s="261">
        <v>0.83753784056508573</v>
      </c>
      <c r="G252" s="143">
        <v>0.94375703037120362</v>
      </c>
      <c r="H252" s="262">
        <v>0.88776595744680853</v>
      </c>
      <c r="I252" s="261"/>
      <c r="J252" s="143"/>
      <c r="K252" s="262"/>
      <c r="L252" s="261"/>
      <c r="M252" s="143"/>
      <c r="N252" s="262"/>
      <c r="O252" s="261">
        <v>0.12310797174571141</v>
      </c>
      <c r="P252" s="143">
        <v>5.6242969628796401E-2</v>
      </c>
      <c r="Q252" s="262">
        <v>9.1489361702127653E-2</v>
      </c>
      <c r="R252" s="261"/>
      <c r="S252" s="143"/>
      <c r="T252" s="262"/>
      <c r="U252" s="261">
        <v>3.0272452068617558E-2</v>
      </c>
      <c r="V252" s="262">
        <v>1.5957446808510637E-2</v>
      </c>
      <c r="W252" s="261">
        <v>9.0817356205852677E-3</v>
      </c>
      <c r="X252" s="143">
        <v>0</v>
      </c>
      <c r="Y252" s="262">
        <v>4.7872340425531915E-3</v>
      </c>
    </row>
    <row r="253" spans="2:25" s="4" customFormat="1" ht="15.75" collapsed="1" x14ac:dyDescent="0.25">
      <c r="B253" s="54">
        <v>2001</v>
      </c>
      <c r="C253" s="263">
        <v>1</v>
      </c>
      <c r="D253" s="64">
        <v>1</v>
      </c>
      <c r="E253" s="264">
        <v>1</v>
      </c>
      <c r="F253" s="263">
        <v>0.84793468335392386</v>
      </c>
      <c r="G253" s="64">
        <v>0.93492731965765519</v>
      </c>
      <c r="H253" s="264">
        <v>0.88634932061549532</v>
      </c>
      <c r="I253" s="263"/>
      <c r="J253" s="64"/>
      <c r="K253" s="264"/>
      <c r="L253" s="263"/>
      <c r="M253" s="64"/>
      <c r="N253" s="264"/>
      <c r="O253" s="263">
        <v>0.12714185959069668</v>
      </c>
      <c r="P253" s="64">
        <v>6.1744328216274964E-2</v>
      </c>
      <c r="Q253" s="264">
        <v>9.8263295239809229E-2</v>
      </c>
      <c r="R253" s="263"/>
      <c r="S253" s="64"/>
      <c r="T253" s="264"/>
      <c r="U253" s="263">
        <v>1.9337164956759949E-2</v>
      </c>
      <c r="V253" s="264">
        <v>1.0798164312066949E-2</v>
      </c>
      <c r="W253" s="263">
        <v>5.586292098619541E-3</v>
      </c>
      <c r="X253" s="64">
        <v>3.3283521260698275E-3</v>
      </c>
      <c r="Y253" s="264">
        <v>4.5892198326284534E-3</v>
      </c>
    </row>
    <row r="254" spans="2:25" s="4" customFormat="1" ht="15" hidden="1" customHeight="1" outlineLevel="1" x14ac:dyDescent="0.25">
      <c r="B254" s="45" t="s">
        <v>63</v>
      </c>
      <c r="C254" s="261">
        <v>1</v>
      </c>
      <c r="D254" s="143">
        <v>1</v>
      </c>
      <c r="E254" s="262">
        <v>1</v>
      </c>
      <c r="F254" s="261">
        <v>0.81329305135951657</v>
      </c>
      <c r="G254" s="143">
        <v>0.94423558897243109</v>
      </c>
      <c r="H254" s="262">
        <v>0.87757613042140881</v>
      </c>
      <c r="I254" s="261"/>
      <c r="J254" s="143"/>
      <c r="K254" s="262"/>
      <c r="L254" s="261"/>
      <c r="M254" s="143"/>
      <c r="N254" s="262"/>
      <c r="O254" s="261">
        <v>0.15830815709969789</v>
      </c>
      <c r="P254" s="143">
        <v>5.2005012531328318E-2</v>
      </c>
      <c r="Q254" s="262">
        <v>0.10612119347892957</v>
      </c>
      <c r="R254" s="261"/>
      <c r="S254" s="143"/>
      <c r="T254" s="262"/>
      <c r="U254" s="261">
        <v>1.9939577039274924E-2</v>
      </c>
      <c r="V254" s="262">
        <v>1.0150722854506305E-2</v>
      </c>
      <c r="W254" s="261">
        <v>8.459214501510574E-3</v>
      </c>
      <c r="X254" s="143">
        <v>3.7593984962406013E-3</v>
      </c>
      <c r="Y254" s="262">
        <v>6.1519532451553369E-3</v>
      </c>
    </row>
    <row r="255" spans="2:25" s="4" customFormat="1" ht="15" hidden="1" customHeight="1" outlineLevel="1" x14ac:dyDescent="0.25">
      <c r="B255" s="45" t="s">
        <v>64</v>
      </c>
      <c r="C255" s="261">
        <v>1</v>
      </c>
      <c r="D255" s="143">
        <v>1</v>
      </c>
      <c r="E255" s="262">
        <v>1</v>
      </c>
      <c r="F255" s="261">
        <v>0.79380281690140841</v>
      </c>
      <c r="G255" s="143">
        <v>0.931924882629108</v>
      </c>
      <c r="H255" s="262">
        <v>0.86145444093130208</v>
      </c>
      <c r="I255" s="261"/>
      <c r="J255" s="143"/>
      <c r="K255" s="262"/>
      <c r="L255" s="261"/>
      <c r="M255" s="143"/>
      <c r="N255" s="262"/>
      <c r="O255" s="261">
        <v>0.17126760563380281</v>
      </c>
      <c r="P255" s="143">
        <v>6.5727699530516437E-2</v>
      </c>
      <c r="Q255" s="262">
        <v>0.1195745903995401</v>
      </c>
      <c r="R255" s="261"/>
      <c r="S255" s="143"/>
      <c r="T255" s="262"/>
      <c r="U255" s="261">
        <v>2.1408450704225351E-2</v>
      </c>
      <c r="V255" s="262">
        <v>1.0922678930727221E-2</v>
      </c>
      <c r="W255" s="261">
        <v>1.3521126760563381E-2</v>
      </c>
      <c r="X255" s="143">
        <v>2.3474178403755869E-3</v>
      </c>
      <c r="Y255" s="262">
        <v>8.0482897384305842E-3</v>
      </c>
    </row>
    <row r="256" spans="2:25" s="4" customFormat="1" ht="15" hidden="1" customHeight="1" outlineLevel="1" x14ac:dyDescent="0.25">
      <c r="B256" s="45" t="s">
        <v>65</v>
      </c>
      <c r="C256" s="261">
        <v>1</v>
      </c>
      <c r="D256" s="143">
        <v>1</v>
      </c>
      <c r="E256" s="262">
        <v>1</v>
      </c>
      <c r="F256" s="261">
        <v>0.81700554528650648</v>
      </c>
      <c r="G256" s="143">
        <v>0.97120708748615725</v>
      </c>
      <c r="H256" s="262">
        <v>0.89822105570137067</v>
      </c>
      <c r="I256" s="261"/>
      <c r="J256" s="143"/>
      <c r="K256" s="262"/>
      <c r="L256" s="261"/>
      <c r="M256" s="143"/>
      <c r="N256" s="262"/>
      <c r="O256" s="261">
        <v>0.13555144793592114</v>
      </c>
      <c r="P256" s="143">
        <v>2.5470653377630121E-2</v>
      </c>
      <c r="Q256" s="262">
        <v>7.7573636628754744E-2</v>
      </c>
      <c r="R256" s="261"/>
      <c r="S256" s="143"/>
      <c r="T256" s="262"/>
      <c r="U256" s="261">
        <v>4.1897720271102896E-2</v>
      </c>
      <c r="V256" s="262">
        <v>1.9830854476523767E-2</v>
      </c>
      <c r="W256" s="261">
        <v>5.5452865064695009E-3</v>
      </c>
      <c r="X256" s="143">
        <v>3.3222591362126247E-3</v>
      </c>
      <c r="Y256" s="262">
        <v>4.3744531933508314E-3</v>
      </c>
    </row>
    <row r="257" spans="2:25" s="4" customFormat="1" ht="15" hidden="1" customHeight="1" outlineLevel="1" x14ac:dyDescent="0.25">
      <c r="B257" s="45" t="s">
        <v>66</v>
      </c>
      <c r="C257" s="261">
        <v>1</v>
      </c>
      <c r="D257" s="143">
        <v>1</v>
      </c>
      <c r="E257" s="262">
        <v>1</v>
      </c>
      <c r="F257" s="261">
        <v>0.83053040103492881</v>
      </c>
      <c r="G257" s="143">
        <v>0.95534290271132372</v>
      </c>
      <c r="H257" s="262">
        <v>0.88642857142857145</v>
      </c>
      <c r="I257" s="261"/>
      <c r="J257" s="143"/>
      <c r="K257" s="262"/>
      <c r="L257" s="261"/>
      <c r="M257" s="143"/>
      <c r="N257" s="262"/>
      <c r="O257" s="261">
        <v>0.12979732643380767</v>
      </c>
      <c r="P257" s="143">
        <v>4.4657097288676235E-2</v>
      </c>
      <c r="Q257" s="262">
        <v>9.166666666666666E-2</v>
      </c>
      <c r="R257" s="261"/>
      <c r="S257" s="143"/>
      <c r="T257" s="262"/>
      <c r="U257" s="261">
        <v>3.2772746873652434E-2</v>
      </c>
      <c r="V257" s="262">
        <v>1.8095238095238095E-2</v>
      </c>
      <c r="W257" s="261">
        <v>6.8995256576110395E-3</v>
      </c>
      <c r="X257" s="143">
        <v>0</v>
      </c>
      <c r="Y257" s="262">
        <v>3.8095238095238095E-3</v>
      </c>
    </row>
    <row r="258" spans="2:25" s="4" customFormat="1" ht="15" hidden="1" customHeight="1" outlineLevel="1" x14ac:dyDescent="0.25">
      <c r="B258" s="45" t="s">
        <v>67</v>
      </c>
      <c r="C258" s="261">
        <v>1</v>
      </c>
      <c r="D258" s="143">
        <v>1</v>
      </c>
      <c r="E258" s="262">
        <v>1</v>
      </c>
      <c r="F258" s="261">
        <v>0.7785317705120296</v>
      </c>
      <c r="G258" s="143">
        <v>0.95412130637636083</v>
      </c>
      <c r="H258" s="262">
        <v>0.85620915032679734</v>
      </c>
      <c r="I258" s="261"/>
      <c r="J258" s="143"/>
      <c r="K258" s="262"/>
      <c r="L258" s="261"/>
      <c r="M258" s="143"/>
      <c r="N258" s="262"/>
      <c r="O258" s="261">
        <v>0.18507094386181369</v>
      </c>
      <c r="P258" s="143">
        <v>3.9657853810264383E-2</v>
      </c>
      <c r="Q258" s="262">
        <v>0.12074303405572756</v>
      </c>
      <c r="R258" s="261"/>
      <c r="S258" s="143"/>
      <c r="T258" s="262"/>
      <c r="U258" s="261">
        <v>2.6526835286859961E-2</v>
      </c>
      <c r="V258" s="262">
        <v>1.4791881664946681E-2</v>
      </c>
      <c r="W258" s="261">
        <v>9.8704503392967307E-3</v>
      </c>
      <c r="X258" s="143">
        <v>6.2208398133748056E-3</v>
      </c>
      <c r="Y258" s="262">
        <v>8.2559339525283791E-3</v>
      </c>
    </row>
    <row r="259" spans="2:25" s="4" customFormat="1" ht="15" hidden="1" customHeight="1" outlineLevel="1" x14ac:dyDescent="0.25">
      <c r="B259" s="45" t="s">
        <v>68</v>
      </c>
      <c r="C259" s="261">
        <v>1</v>
      </c>
      <c r="D259" s="143">
        <v>1</v>
      </c>
      <c r="E259" s="262">
        <v>1</v>
      </c>
      <c r="F259" s="261">
        <v>0.87846153846153852</v>
      </c>
      <c r="G259" s="143">
        <v>0.96669029057406097</v>
      </c>
      <c r="H259" s="262">
        <v>0.92438214680929542</v>
      </c>
      <c r="I259" s="261"/>
      <c r="J259" s="143"/>
      <c r="K259" s="262"/>
      <c r="L259" s="261"/>
      <c r="M259" s="143"/>
      <c r="N259" s="262"/>
      <c r="O259" s="261">
        <v>0.08</v>
      </c>
      <c r="P259" s="143">
        <v>2.7639971651311126E-2</v>
      </c>
      <c r="Q259" s="262">
        <v>5.2748063445223162E-2</v>
      </c>
      <c r="R259" s="261"/>
      <c r="S259" s="143"/>
      <c r="T259" s="262"/>
      <c r="U259" s="261">
        <v>2.7692307692307693E-2</v>
      </c>
      <c r="V259" s="262">
        <v>1.3279232755440797E-2</v>
      </c>
      <c r="W259" s="261">
        <v>1.3846153846153847E-2</v>
      </c>
      <c r="X259" s="143">
        <v>5.6697377746279237E-3</v>
      </c>
      <c r="Y259" s="262">
        <v>9.5905569900405756E-3</v>
      </c>
    </row>
    <row r="260" spans="2:25" s="4" customFormat="1" ht="15" hidden="1" customHeight="1" outlineLevel="1" x14ac:dyDescent="0.25">
      <c r="B260" s="45" t="s">
        <v>69</v>
      </c>
      <c r="C260" s="261">
        <v>1</v>
      </c>
      <c r="D260" s="143">
        <v>1</v>
      </c>
      <c r="E260" s="262">
        <v>1</v>
      </c>
      <c r="F260" s="261">
        <v>0.93769968051118213</v>
      </c>
      <c r="G260" s="143">
        <v>0.9559277214631996</v>
      </c>
      <c r="H260" s="262">
        <v>0.94767301663853387</v>
      </c>
      <c r="I260" s="261"/>
      <c r="J260" s="143"/>
      <c r="K260" s="262"/>
      <c r="L260" s="261"/>
      <c r="M260" s="143"/>
      <c r="N260" s="262"/>
      <c r="O260" s="261">
        <v>4.5260915867944625E-2</v>
      </c>
      <c r="P260" s="143">
        <v>4.0546496253856326E-2</v>
      </c>
      <c r="Q260" s="262">
        <v>4.2681456474559926E-2</v>
      </c>
      <c r="R260" s="261"/>
      <c r="S260" s="143"/>
      <c r="T260" s="262"/>
      <c r="U260" s="261">
        <v>1.3312034078807242E-2</v>
      </c>
      <c r="V260" s="262">
        <v>6.0284543043163732E-3</v>
      </c>
      <c r="W260" s="261">
        <v>3.7273695420660278E-3</v>
      </c>
      <c r="X260" s="143">
        <v>3.5257822829440283E-3</v>
      </c>
      <c r="Y260" s="262">
        <v>3.6170725825898239E-3</v>
      </c>
    </row>
    <row r="261" spans="2:25" s="4" customFormat="1" ht="15" hidden="1" customHeight="1" outlineLevel="1" x14ac:dyDescent="0.25">
      <c r="B261" s="45" t="s">
        <v>70</v>
      </c>
      <c r="C261" s="261">
        <v>1</v>
      </c>
      <c r="D261" s="143">
        <v>1</v>
      </c>
      <c r="E261" s="262">
        <v>1</v>
      </c>
      <c r="F261" s="261">
        <v>0.93046107331821615</v>
      </c>
      <c r="G261" s="143">
        <v>0.98102981029810299</v>
      </c>
      <c r="H261" s="262">
        <v>0.95712754555198287</v>
      </c>
      <c r="I261" s="261"/>
      <c r="J261" s="143"/>
      <c r="K261" s="262"/>
      <c r="L261" s="261"/>
      <c r="M261" s="143"/>
      <c r="N261" s="262"/>
      <c r="O261" s="261">
        <v>5.139833711262283E-2</v>
      </c>
      <c r="P261" s="143">
        <v>1.8970189701897018E-2</v>
      </c>
      <c r="Q261" s="262">
        <v>3.4297963558413719E-2</v>
      </c>
      <c r="R261" s="261"/>
      <c r="S261" s="143"/>
      <c r="T261" s="262"/>
      <c r="U261" s="261">
        <v>1.3605442176870748E-2</v>
      </c>
      <c r="V261" s="262">
        <v>6.4308681672025723E-3</v>
      </c>
      <c r="W261" s="261">
        <v>4.5351473922902496E-3</v>
      </c>
      <c r="X261" s="143">
        <v>0</v>
      </c>
      <c r="Y261" s="262">
        <v>2.1436227224008574E-3</v>
      </c>
    </row>
    <row r="262" spans="2:25" s="4" customFormat="1" ht="15" hidden="1" customHeight="1" outlineLevel="1" x14ac:dyDescent="0.25">
      <c r="B262" s="45" t="s">
        <v>71</v>
      </c>
      <c r="C262" s="261">
        <v>1</v>
      </c>
      <c r="D262" s="143">
        <v>1</v>
      </c>
      <c r="E262" s="262">
        <v>1</v>
      </c>
      <c r="F262" s="261">
        <v>0.85423506237688773</v>
      </c>
      <c r="G262" s="143">
        <v>0.96191017623649799</v>
      </c>
      <c r="H262" s="262">
        <v>0.91194393662400974</v>
      </c>
      <c r="I262" s="261"/>
      <c r="J262" s="143"/>
      <c r="K262" s="262"/>
      <c r="L262" s="261"/>
      <c r="M262" s="143"/>
      <c r="N262" s="262"/>
      <c r="O262" s="261">
        <v>9.8489822718319103E-2</v>
      </c>
      <c r="P262" s="143">
        <v>3.8089823763501993E-2</v>
      </c>
      <c r="Q262" s="262">
        <v>6.6118220597196825E-2</v>
      </c>
      <c r="R262" s="261"/>
      <c r="S262" s="143"/>
      <c r="T262" s="262"/>
      <c r="U262" s="261">
        <v>4.5961917268548917E-2</v>
      </c>
      <c r="V262" s="262">
        <v>2.1328458257160267E-2</v>
      </c>
      <c r="W262" s="261">
        <v>1.3131976362442547E-3</v>
      </c>
      <c r="X262" s="143">
        <v>0</v>
      </c>
      <c r="Y262" s="262">
        <v>6.0938452163315055E-4</v>
      </c>
    </row>
    <row r="263" spans="2:25" s="4" customFormat="1" ht="15" hidden="1" customHeight="1" outlineLevel="1" x14ac:dyDescent="0.25">
      <c r="B263" s="45" t="s">
        <v>72</v>
      </c>
      <c r="C263" s="261">
        <v>1</v>
      </c>
      <c r="D263" s="143">
        <v>1</v>
      </c>
      <c r="E263" s="262">
        <v>1</v>
      </c>
      <c r="F263" s="261">
        <v>0.8684992570579495</v>
      </c>
      <c r="G263" s="143">
        <v>0.91171403962101638</v>
      </c>
      <c r="H263" s="262">
        <v>0.88851216593538096</v>
      </c>
      <c r="I263" s="261"/>
      <c r="J263" s="143"/>
      <c r="K263" s="262"/>
      <c r="L263" s="261"/>
      <c r="M263" s="143"/>
      <c r="N263" s="262"/>
      <c r="O263" s="261">
        <v>0.11664190193164933</v>
      </c>
      <c r="P263" s="143">
        <v>7.7519379844961239E-2</v>
      </c>
      <c r="Q263" s="262">
        <v>9.8524132429198247E-2</v>
      </c>
      <c r="R263" s="261"/>
      <c r="S263" s="143"/>
      <c r="T263" s="262"/>
      <c r="U263" s="261">
        <v>1.2630014858841011E-2</v>
      </c>
      <c r="V263" s="262">
        <v>6.7810131631431993E-3</v>
      </c>
      <c r="W263" s="261">
        <v>2.2288261515601782E-3</v>
      </c>
      <c r="X263" s="143">
        <v>1.0766580534022395E-2</v>
      </c>
      <c r="Y263" s="262">
        <v>6.1826884722776228E-3</v>
      </c>
    </row>
    <row r="264" spans="2:25" s="4" customFormat="1" ht="15" hidden="1" customHeight="1" outlineLevel="1" x14ac:dyDescent="0.25">
      <c r="B264" s="45" t="s">
        <v>73</v>
      </c>
      <c r="C264" s="261">
        <v>1</v>
      </c>
      <c r="D264" s="143">
        <v>1</v>
      </c>
      <c r="E264" s="262">
        <v>1</v>
      </c>
      <c r="F264" s="261">
        <v>0.8033740546829552</v>
      </c>
      <c r="G264" s="143">
        <v>0.94480755265068994</v>
      </c>
      <c r="H264" s="262">
        <v>0.86627906976744184</v>
      </c>
      <c r="I264" s="261"/>
      <c r="J264" s="143"/>
      <c r="K264" s="262"/>
      <c r="L264" s="261"/>
      <c r="M264" s="143"/>
      <c r="N264" s="262"/>
      <c r="O264" s="261">
        <v>0.15415939499709133</v>
      </c>
      <c r="P264" s="143">
        <v>5.5192447349310093E-2</v>
      </c>
      <c r="Q264" s="262">
        <v>0.1101421188630491</v>
      </c>
      <c r="R264" s="261"/>
      <c r="S264" s="143"/>
      <c r="T264" s="262"/>
      <c r="U264" s="261">
        <v>2.8504944735311226E-2</v>
      </c>
      <c r="V264" s="262">
        <v>1.5826873385012919E-2</v>
      </c>
      <c r="W264" s="261">
        <v>1.3961605584642234E-2</v>
      </c>
      <c r="X264" s="143">
        <v>0</v>
      </c>
      <c r="Y264" s="262">
        <v>7.7519379844961239E-3</v>
      </c>
    </row>
    <row r="265" spans="2:25" s="4" customFormat="1" ht="15" hidden="1" customHeight="1" outlineLevel="1" x14ac:dyDescent="0.25">
      <c r="B265" s="45" t="s">
        <v>74</v>
      </c>
      <c r="C265" s="261">
        <v>1</v>
      </c>
      <c r="D265" s="143">
        <v>1</v>
      </c>
      <c r="E265" s="262">
        <v>1</v>
      </c>
      <c r="F265" s="261">
        <v>0.77911646586345384</v>
      </c>
      <c r="G265" s="143">
        <v>0.9569247546346783</v>
      </c>
      <c r="H265" s="262">
        <v>0.89434628975265018</v>
      </c>
      <c r="I265" s="261"/>
      <c r="J265" s="143"/>
      <c r="K265" s="262"/>
      <c r="L265" s="261"/>
      <c r="M265" s="143"/>
      <c r="N265" s="262"/>
      <c r="O265" s="261">
        <v>0.16265060240963855</v>
      </c>
      <c r="P265" s="143">
        <v>4.0894220283533261E-2</v>
      </c>
      <c r="Q265" s="262">
        <v>8.3745583038869253E-2</v>
      </c>
      <c r="R265" s="261"/>
      <c r="S265" s="143"/>
      <c r="T265" s="262"/>
      <c r="U265" s="261">
        <v>3.8152610441767071E-2</v>
      </c>
      <c r="V265" s="262">
        <v>1.342756183745583E-2</v>
      </c>
      <c r="W265" s="261">
        <v>2.0080321285140562E-2</v>
      </c>
      <c r="X265" s="143">
        <v>2.1810250817884407E-3</v>
      </c>
      <c r="Y265" s="262">
        <v>8.4805653710247342E-3</v>
      </c>
    </row>
    <row r="266" spans="2:25" s="4" customFormat="1" ht="15.75" collapsed="1" x14ac:dyDescent="0.25">
      <c r="B266" s="54">
        <v>2000</v>
      </c>
      <c r="C266" s="263">
        <v>1</v>
      </c>
      <c r="D266" s="64">
        <v>1</v>
      </c>
      <c r="E266" s="264">
        <v>1</v>
      </c>
      <c r="F266" s="263">
        <v>0.84209753231492357</v>
      </c>
      <c r="G266" s="64">
        <v>0.95164326046040248</v>
      </c>
      <c r="H266" s="264">
        <v>0.8972657674079475</v>
      </c>
      <c r="I266" s="263"/>
      <c r="J266" s="64"/>
      <c r="K266" s="264"/>
      <c r="L266" s="263"/>
      <c r="M266" s="64"/>
      <c r="N266" s="264"/>
      <c r="O266" s="263">
        <v>0.1241186839012926</v>
      </c>
      <c r="P266" s="64">
        <v>4.5026784421601275E-2</v>
      </c>
      <c r="Q266" s="264">
        <v>8.4287276704338318E-2</v>
      </c>
      <c r="R266" s="263"/>
      <c r="S266" s="64"/>
      <c r="T266" s="264"/>
      <c r="U266" s="263">
        <v>2.5851938895417155E-2</v>
      </c>
      <c r="V266" s="264">
        <v>1.2832664965366386E-2</v>
      </c>
      <c r="W266" s="263">
        <v>7.9318448883666272E-3</v>
      </c>
      <c r="X266" s="64">
        <v>3.3299551179962355E-3</v>
      </c>
      <c r="Y266" s="264">
        <v>5.6142909223477946E-3</v>
      </c>
    </row>
    <row r="267" spans="2:25" s="4" customFormat="1" ht="15" hidden="1" customHeight="1" outlineLevel="1" x14ac:dyDescent="0.25">
      <c r="B267" s="45" t="s">
        <v>63</v>
      </c>
      <c r="C267" s="261">
        <v>1</v>
      </c>
      <c r="D267" s="143">
        <v>1</v>
      </c>
      <c r="E267" s="262">
        <v>1</v>
      </c>
      <c r="F267" s="261">
        <v>0.82931937172774872</v>
      </c>
      <c r="G267" s="143">
        <v>0.9545767377838954</v>
      </c>
      <c r="H267" s="262">
        <v>0.88343740707701457</v>
      </c>
      <c r="I267" s="261"/>
      <c r="J267" s="143"/>
      <c r="K267" s="262"/>
      <c r="L267" s="261"/>
      <c r="M267" s="143"/>
      <c r="N267" s="262"/>
      <c r="O267" s="261">
        <v>0.1418848167539267</v>
      </c>
      <c r="P267" s="143">
        <v>4.2670337233310394E-2</v>
      </c>
      <c r="Q267" s="262">
        <v>9.9018733273862625E-2</v>
      </c>
      <c r="R267" s="261"/>
      <c r="S267" s="143"/>
      <c r="T267" s="262"/>
      <c r="U267" s="261">
        <v>1.8848167539267015E-2</v>
      </c>
      <c r="V267" s="262">
        <v>1.0704727921498661E-2</v>
      </c>
      <c r="W267" s="261">
        <v>9.947643979057591E-3</v>
      </c>
      <c r="X267" s="143">
        <v>2.7529249827942187E-3</v>
      </c>
      <c r="Y267" s="262">
        <v>6.839131727624145E-3</v>
      </c>
    </row>
    <row r="268" spans="2:25" s="4" customFormat="1" ht="15" hidden="1" customHeight="1" outlineLevel="1" x14ac:dyDescent="0.25">
      <c r="B268" s="45" t="s">
        <v>64</v>
      </c>
      <c r="C268" s="261">
        <v>1</v>
      </c>
      <c r="D268" s="143">
        <v>1</v>
      </c>
      <c r="E268" s="262">
        <v>1</v>
      </c>
      <c r="F268" s="261">
        <v>0.79587628865979376</v>
      </c>
      <c r="G268" s="143">
        <v>0.96146674953387201</v>
      </c>
      <c r="H268" s="262">
        <v>0.87094956325725559</v>
      </c>
      <c r="I268" s="261"/>
      <c r="J268" s="143"/>
      <c r="K268" s="262"/>
      <c r="L268" s="261"/>
      <c r="M268" s="143"/>
      <c r="N268" s="262"/>
      <c r="O268" s="261">
        <v>0.16288659793814433</v>
      </c>
      <c r="P268" s="143">
        <v>3.7290242386575516E-2</v>
      </c>
      <c r="Q268" s="262">
        <v>0.10594533671456749</v>
      </c>
      <c r="R268" s="261"/>
      <c r="S268" s="143"/>
      <c r="T268" s="262"/>
      <c r="U268" s="261">
        <v>2.0103092783505156E-2</v>
      </c>
      <c r="V268" s="262">
        <v>1.098901098901099E-2</v>
      </c>
      <c r="W268" s="261">
        <v>2.1134020618556702E-2</v>
      </c>
      <c r="X268" s="143">
        <v>1.243008079552517E-3</v>
      </c>
      <c r="Y268" s="262">
        <v>1.2116089039165962E-2</v>
      </c>
    </row>
    <row r="269" spans="2:25" s="4" customFormat="1" ht="15" hidden="1" customHeight="1" outlineLevel="1" x14ac:dyDescent="0.25">
      <c r="B269" s="45" t="s">
        <v>65</v>
      </c>
      <c r="C269" s="261">
        <v>1</v>
      </c>
      <c r="D269" s="143">
        <v>1</v>
      </c>
      <c r="E269" s="262">
        <v>1</v>
      </c>
      <c r="F269" s="261">
        <v>0.798828125</v>
      </c>
      <c r="G269" s="143">
        <v>0.93817204301075274</v>
      </c>
      <c r="H269" s="262">
        <v>0.85746606334841624</v>
      </c>
      <c r="I269" s="261"/>
      <c r="J269" s="143"/>
      <c r="K269" s="262"/>
      <c r="L269" s="261"/>
      <c r="M269" s="143"/>
      <c r="N269" s="262"/>
      <c r="O269" s="261">
        <v>0.1748046875</v>
      </c>
      <c r="P269" s="143">
        <v>6.1827956989247312E-2</v>
      </c>
      <c r="Q269" s="262">
        <v>0.12726244343891402</v>
      </c>
      <c r="R269" s="261"/>
      <c r="S269" s="143"/>
      <c r="T269" s="262"/>
      <c r="U269" s="261">
        <v>1.708984375E-2</v>
      </c>
      <c r="V269" s="262">
        <v>9.8981900452488683E-3</v>
      </c>
      <c r="W269" s="261">
        <v>9.27734375E-3</v>
      </c>
      <c r="X269" s="143">
        <v>0</v>
      </c>
      <c r="Y269" s="262">
        <v>5.3733031674208145E-3</v>
      </c>
    </row>
    <row r="270" spans="2:25" s="4" customFormat="1" ht="15" hidden="1" customHeight="1" outlineLevel="1" x14ac:dyDescent="0.25">
      <c r="B270" s="45" t="s">
        <v>66</v>
      </c>
      <c r="C270" s="261">
        <v>1</v>
      </c>
      <c r="D270" s="143">
        <v>1</v>
      </c>
      <c r="E270" s="262">
        <v>1</v>
      </c>
      <c r="F270" s="261">
        <v>0.90625</v>
      </c>
      <c r="G270" s="143">
        <v>0.95571748878923768</v>
      </c>
      <c r="H270" s="262">
        <v>0.92967091295116777</v>
      </c>
      <c r="I270" s="261"/>
      <c r="J270" s="143"/>
      <c r="K270" s="262"/>
      <c r="L270" s="261"/>
      <c r="M270" s="143"/>
      <c r="N270" s="262"/>
      <c r="O270" s="261">
        <v>7.3084677419354843E-2</v>
      </c>
      <c r="P270" s="143">
        <v>4.4282511210762335E-2</v>
      </c>
      <c r="Q270" s="262">
        <v>5.9447983014861996E-2</v>
      </c>
      <c r="R270" s="261"/>
      <c r="S270" s="143"/>
      <c r="T270" s="262"/>
      <c r="U270" s="261">
        <v>1.2096774193548387E-2</v>
      </c>
      <c r="V270" s="262">
        <v>6.369426751592357E-3</v>
      </c>
      <c r="W270" s="261">
        <v>8.5685483870967735E-3</v>
      </c>
      <c r="X270" s="143">
        <v>0</v>
      </c>
      <c r="Y270" s="262">
        <v>4.5116772823779192E-3</v>
      </c>
    </row>
    <row r="271" spans="2:25" s="4" customFormat="1" ht="15" hidden="1" customHeight="1" outlineLevel="1" x14ac:dyDescent="0.25">
      <c r="B271" s="45" t="s">
        <v>67</v>
      </c>
      <c r="C271" s="261">
        <v>1</v>
      </c>
      <c r="D271" s="143">
        <v>1</v>
      </c>
      <c r="E271" s="262">
        <v>1</v>
      </c>
      <c r="F271" s="261">
        <v>0.89030612244897955</v>
      </c>
      <c r="G271" s="143">
        <v>0.95655270655270652</v>
      </c>
      <c r="H271" s="262">
        <v>0.9150692225772098</v>
      </c>
      <c r="I271" s="261"/>
      <c r="J271" s="143"/>
      <c r="K271" s="262"/>
      <c r="L271" s="261"/>
      <c r="M271" s="143"/>
      <c r="N271" s="262"/>
      <c r="O271" s="261">
        <v>9.736394557823129E-2</v>
      </c>
      <c r="P271" s="143">
        <v>3.5612535612535613E-2</v>
      </c>
      <c r="Q271" s="262">
        <v>7.4281150159744402E-2</v>
      </c>
      <c r="R271" s="261"/>
      <c r="S271" s="143"/>
      <c r="T271" s="262"/>
      <c r="U271" s="261">
        <v>8.9285714285714281E-3</v>
      </c>
      <c r="V271" s="262">
        <v>5.5910543130990413E-3</v>
      </c>
      <c r="W271" s="261">
        <v>3.4013605442176869E-3</v>
      </c>
      <c r="X271" s="143">
        <v>7.8347578347578353E-3</v>
      </c>
      <c r="Y271" s="262">
        <v>5.0585729499467522E-3</v>
      </c>
    </row>
    <row r="272" spans="2:25" s="4" customFormat="1" ht="15" hidden="1" customHeight="1" outlineLevel="1" x14ac:dyDescent="0.25">
      <c r="B272" s="45" t="s">
        <v>68</v>
      </c>
      <c r="C272" s="261">
        <v>1</v>
      </c>
      <c r="D272" s="143">
        <v>1</v>
      </c>
      <c r="E272" s="262">
        <v>1</v>
      </c>
      <c r="F272" s="261">
        <v>0.90678879310344829</v>
      </c>
      <c r="G272" s="143">
        <v>0.97694334650856385</v>
      </c>
      <c r="H272" s="262">
        <v>0.93835210432720806</v>
      </c>
      <c r="I272" s="261"/>
      <c r="J272" s="143"/>
      <c r="K272" s="262"/>
      <c r="L272" s="261"/>
      <c r="M272" s="143"/>
      <c r="N272" s="262"/>
      <c r="O272" s="261">
        <v>7.2737068965517238E-2</v>
      </c>
      <c r="P272" s="143">
        <v>2.30566534914361E-2</v>
      </c>
      <c r="Q272" s="262">
        <v>5.0385299347954951E-2</v>
      </c>
      <c r="R272" s="261"/>
      <c r="S272" s="143"/>
      <c r="T272" s="262"/>
      <c r="U272" s="261">
        <v>1.6163793103448277E-2</v>
      </c>
      <c r="V272" s="262">
        <v>8.8915234143449907E-3</v>
      </c>
      <c r="W272" s="261">
        <v>4.3103448275862068E-3</v>
      </c>
      <c r="X272" s="143">
        <v>0</v>
      </c>
      <c r="Y272" s="262">
        <v>2.3710729104919974E-3</v>
      </c>
    </row>
    <row r="273" spans="2:25" s="4" customFormat="1" ht="15" hidden="1" customHeight="1" outlineLevel="1" x14ac:dyDescent="0.25">
      <c r="B273" s="45" t="s">
        <v>69</v>
      </c>
      <c r="C273" s="261">
        <v>1</v>
      </c>
      <c r="D273" s="143">
        <v>1</v>
      </c>
      <c r="E273" s="262">
        <v>1</v>
      </c>
      <c r="F273" s="261">
        <v>0.93891797556719025</v>
      </c>
      <c r="G273" s="143">
        <v>0.94702790133441161</v>
      </c>
      <c r="H273" s="262">
        <v>0.94312696747114377</v>
      </c>
      <c r="I273" s="261"/>
      <c r="J273" s="143"/>
      <c r="K273" s="262"/>
      <c r="L273" s="261"/>
      <c r="M273" s="143"/>
      <c r="N273" s="262"/>
      <c r="O273" s="261">
        <v>4.6684118673647468E-2</v>
      </c>
      <c r="P273" s="143">
        <v>5.1354630004043673E-2</v>
      </c>
      <c r="Q273" s="262">
        <v>4.9108079748163697E-2</v>
      </c>
      <c r="R273" s="261"/>
      <c r="S273" s="143"/>
      <c r="T273" s="262"/>
      <c r="U273" s="261">
        <v>1.0034904013961605E-2</v>
      </c>
      <c r="V273" s="262">
        <v>4.8268625393494231E-3</v>
      </c>
      <c r="W273" s="261">
        <v>4.3630017452006981E-3</v>
      </c>
      <c r="X273" s="143">
        <v>1.6174686615446825E-3</v>
      </c>
      <c r="Y273" s="262">
        <v>2.9380902413431269E-3</v>
      </c>
    </row>
    <row r="274" spans="2:25" s="4" customFormat="1" ht="15" hidden="1" customHeight="1" outlineLevel="1" x14ac:dyDescent="0.25">
      <c r="B274" s="45" t="s">
        <v>70</v>
      </c>
      <c r="C274" s="261">
        <v>1</v>
      </c>
      <c r="D274" s="143">
        <v>1</v>
      </c>
      <c r="E274" s="262">
        <v>1</v>
      </c>
      <c r="F274" s="261">
        <v>0.93379978471474701</v>
      </c>
      <c r="G274" s="143">
        <v>0.9593709043250328</v>
      </c>
      <c r="H274" s="262">
        <v>0.94533096926713944</v>
      </c>
      <c r="I274" s="261"/>
      <c r="J274" s="143"/>
      <c r="K274" s="262"/>
      <c r="L274" s="261"/>
      <c r="M274" s="143"/>
      <c r="N274" s="262"/>
      <c r="O274" s="261">
        <v>4.7362755651237889E-2</v>
      </c>
      <c r="P274" s="143">
        <v>3.8007863695937089E-2</v>
      </c>
      <c r="Q274" s="262">
        <v>4.3144208037825059E-2</v>
      </c>
      <c r="R274" s="261"/>
      <c r="S274" s="143"/>
      <c r="T274" s="262"/>
      <c r="U274" s="261">
        <v>1.3455328310010764E-2</v>
      </c>
      <c r="V274" s="262">
        <v>7.3877068557919624E-3</v>
      </c>
      <c r="W274" s="261">
        <v>5.3821313240043061E-3</v>
      </c>
      <c r="X274" s="143">
        <v>2.6212319790301442E-3</v>
      </c>
      <c r="Y274" s="262">
        <v>4.1371158392434987E-3</v>
      </c>
    </row>
    <row r="275" spans="2:25" s="4" customFormat="1" ht="15" hidden="1" customHeight="1" outlineLevel="1" x14ac:dyDescent="0.25">
      <c r="B275" s="45" t="s">
        <v>71</v>
      </c>
      <c r="C275" s="261">
        <v>1</v>
      </c>
      <c r="D275" s="143">
        <v>1</v>
      </c>
      <c r="E275" s="262">
        <v>1</v>
      </c>
      <c r="F275" s="261">
        <v>0.8862107623318386</v>
      </c>
      <c r="G275" s="143">
        <v>0.96362388469457794</v>
      </c>
      <c r="H275" s="262">
        <v>0.92101203332304848</v>
      </c>
      <c r="I275" s="261"/>
      <c r="J275" s="143"/>
      <c r="K275" s="262"/>
      <c r="L275" s="261"/>
      <c r="M275" s="143"/>
      <c r="N275" s="262"/>
      <c r="O275" s="261">
        <v>9.641255605381166E-2</v>
      </c>
      <c r="P275" s="143">
        <v>2.8826355525051476E-2</v>
      </c>
      <c r="Q275" s="262">
        <v>6.6029003394014199E-2</v>
      </c>
      <c r="R275" s="261"/>
      <c r="S275" s="143"/>
      <c r="T275" s="262"/>
      <c r="U275" s="261">
        <v>1.7376681614349777E-2</v>
      </c>
      <c r="V275" s="262">
        <v>9.5649490897871028E-3</v>
      </c>
      <c r="W275" s="261">
        <v>0</v>
      </c>
      <c r="X275" s="143">
        <v>7.5497597803706245E-3</v>
      </c>
      <c r="Y275" s="262">
        <v>3.3940141931502622E-3</v>
      </c>
    </row>
    <row r="276" spans="2:25" s="4" customFormat="1" ht="15" hidden="1" customHeight="1" outlineLevel="1" x14ac:dyDescent="0.25">
      <c r="B276" s="45" t="s">
        <v>72</v>
      </c>
      <c r="C276" s="261">
        <v>1</v>
      </c>
      <c r="D276" s="143">
        <v>1</v>
      </c>
      <c r="E276" s="262">
        <v>1</v>
      </c>
      <c r="F276" s="261">
        <v>0.9205646277331857</v>
      </c>
      <c r="G276" s="143">
        <v>0.88961892247043362</v>
      </c>
      <c r="H276" s="262">
        <v>0.90858208955223885</v>
      </c>
      <c r="I276" s="261"/>
      <c r="J276" s="143"/>
      <c r="K276" s="262"/>
      <c r="L276" s="261"/>
      <c r="M276" s="143"/>
      <c r="N276" s="262"/>
      <c r="O276" s="261">
        <v>6.8917796844727375E-2</v>
      </c>
      <c r="P276" s="143">
        <v>0.10468681559351731</v>
      </c>
      <c r="Q276" s="262">
        <v>8.2767978290366348E-2</v>
      </c>
      <c r="R276" s="261"/>
      <c r="S276" s="143"/>
      <c r="T276" s="262"/>
      <c r="U276" s="261">
        <v>8.5801273180182679E-3</v>
      </c>
      <c r="V276" s="262">
        <v>5.2578018995929447E-3</v>
      </c>
      <c r="W276" s="261">
        <v>1.9374481040686411E-3</v>
      </c>
      <c r="X276" s="143">
        <v>5.6942619360490585E-3</v>
      </c>
      <c r="Y276" s="262">
        <v>3.3921302578018998E-3</v>
      </c>
    </row>
    <row r="277" spans="2:25" s="4" customFormat="1" ht="15" hidden="1" customHeight="1" outlineLevel="1" x14ac:dyDescent="0.25">
      <c r="B277" s="45" t="s">
        <v>73</v>
      </c>
      <c r="C277" s="261">
        <v>1</v>
      </c>
      <c r="D277" s="143">
        <v>1</v>
      </c>
      <c r="E277" s="262">
        <v>1</v>
      </c>
      <c r="F277" s="261">
        <v>0.83117463153193394</v>
      </c>
      <c r="G277" s="143">
        <v>0.89434523809523814</v>
      </c>
      <c r="H277" s="262">
        <v>0.85487022048562655</v>
      </c>
      <c r="I277" s="261"/>
      <c r="J277" s="143"/>
      <c r="K277" s="262"/>
      <c r="L277" s="261"/>
      <c r="M277" s="143"/>
      <c r="N277" s="262"/>
      <c r="O277" s="261">
        <v>0.12952210808396605</v>
      </c>
      <c r="P277" s="143">
        <v>9.7470238095238096E-2</v>
      </c>
      <c r="Q277" s="262">
        <v>0.11749930226067541</v>
      </c>
      <c r="R277" s="261"/>
      <c r="S277" s="143"/>
      <c r="T277" s="262"/>
      <c r="U277" s="261">
        <v>3.4836980794997766E-2</v>
      </c>
      <c r="V277" s="262">
        <v>2.1769466927156013E-2</v>
      </c>
      <c r="W277" s="261">
        <v>4.4662795891022775E-3</v>
      </c>
      <c r="X277" s="143">
        <v>8.1845238095238099E-3</v>
      </c>
      <c r="Y277" s="262">
        <v>5.8610103265420042E-3</v>
      </c>
    </row>
    <row r="278" spans="2:25" s="4" customFormat="1" ht="15" hidden="1" customHeight="1" outlineLevel="1" x14ac:dyDescent="0.25">
      <c r="B278" s="45" t="s">
        <v>74</v>
      </c>
      <c r="C278" s="261">
        <v>1</v>
      </c>
      <c r="D278" s="143">
        <v>1</v>
      </c>
      <c r="E278" s="262">
        <v>1</v>
      </c>
      <c r="F278" s="261">
        <v>0.78336221837088393</v>
      </c>
      <c r="G278" s="143">
        <v>0.89804241435562804</v>
      </c>
      <c r="H278" s="262">
        <v>0.84243697478991597</v>
      </c>
      <c r="I278" s="261"/>
      <c r="J278" s="143"/>
      <c r="K278" s="262"/>
      <c r="L278" s="261"/>
      <c r="M278" s="143"/>
      <c r="N278" s="262"/>
      <c r="O278" s="261">
        <v>0.16291161178509533</v>
      </c>
      <c r="P278" s="143">
        <v>9.543230016313213E-2</v>
      </c>
      <c r="Q278" s="262">
        <v>0.12815126050420167</v>
      </c>
      <c r="R278" s="261"/>
      <c r="S278" s="143"/>
      <c r="T278" s="262"/>
      <c r="U278" s="261">
        <v>4.5060658578856154E-2</v>
      </c>
      <c r="V278" s="262">
        <v>2.1848739495798318E-2</v>
      </c>
      <c r="W278" s="261">
        <v>8.6655112651646445E-3</v>
      </c>
      <c r="X278" s="143">
        <v>6.5252854812398045E-3</v>
      </c>
      <c r="Y278" s="262">
        <v>7.5630252100840336E-3</v>
      </c>
    </row>
    <row r="279" spans="2:25" s="4" customFormat="1" ht="15.75" collapsed="1" x14ac:dyDescent="0.25">
      <c r="B279" s="54">
        <v>1999</v>
      </c>
      <c r="C279" s="263">
        <v>1</v>
      </c>
      <c r="D279" s="64">
        <v>1</v>
      </c>
      <c r="E279" s="264">
        <v>1</v>
      </c>
      <c r="F279" s="263">
        <v>0.87487015581302441</v>
      </c>
      <c r="G279" s="64">
        <v>0.94071045233835926</v>
      </c>
      <c r="H279" s="264">
        <v>0.90375602646036546</v>
      </c>
      <c r="I279" s="263"/>
      <c r="J279" s="64"/>
      <c r="K279" s="264"/>
      <c r="L279" s="263"/>
      <c r="M279" s="64"/>
      <c r="N279" s="264"/>
      <c r="O279" s="263">
        <v>0.10179784258889332</v>
      </c>
      <c r="P279" s="64">
        <v>5.5813953488372092E-2</v>
      </c>
      <c r="Q279" s="264">
        <v>8.1623500392420681E-2</v>
      </c>
      <c r="R279" s="263"/>
      <c r="S279" s="64"/>
      <c r="T279" s="264"/>
      <c r="U279" s="263">
        <v>1.697962445065921E-2</v>
      </c>
      <c r="V279" s="264">
        <v>9.5302163919721936E-3</v>
      </c>
      <c r="W279" s="263">
        <v>6.3523771474230922E-3</v>
      </c>
      <c r="X279" s="64">
        <v>3.475594173268592E-3</v>
      </c>
      <c r="Y279" s="264">
        <v>5.0902567552416188E-3</v>
      </c>
    </row>
    <row r="280" spans="2:25" s="4" customFormat="1" ht="15" hidden="1" customHeight="1" outlineLevel="1" x14ac:dyDescent="0.25">
      <c r="B280" s="45" t="s">
        <v>63</v>
      </c>
      <c r="C280" s="261">
        <v>1</v>
      </c>
      <c r="D280" s="143">
        <v>1</v>
      </c>
      <c r="E280" s="262">
        <v>1</v>
      </c>
      <c r="F280" s="261">
        <v>0.82449941107184921</v>
      </c>
      <c r="G280" s="143">
        <v>0.93256059009483672</v>
      </c>
      <c r="H280" s="262">
        <v>0.8815350389321468</v>
      </c>
      <c r="I280" s="261"/>
      <c r="J280" s="143"/>
      <c r="K280" s="262"/>
      <c r="L280" s="261"/>
      <c r="M280" s="143"/>
      <c r="N280" s="262"/>
      <c r="O280" s="261">
        <v>0.14899882214369847</v>
      </c>
      <c r="P280" s="143">
        <v>6.4278187565858805E-2</v>
      </c>
      <c r="Q280" s="262">
        <v>0.10428253615127919</v>
      </c>
      <c r="R280" s="261"/>
      <c r="S280" s="143"/>
      <c r="T280" s="262"/>
      <c r="U280" s="261">
        <v>1.7078916372202591E-2</v>
      </c>
      <c r="V280" s="262">
        <v>8.0645161290322578E-3</v>
      </c>
      <c r="W280" s="261">
        <v>9.4228504122497048E-3</v>
      </c>
      <c r="X280" s="143">
        <v>3.1612223393045311E-3</v>
      </c>
      <c r="Y280" s="262">
        <v>6.1179087875417133E-3</v>
      </c>
    </row>
    <row r="281" spans="2:25" s="4" customFormat="1" ht="15" hidden="1" customHeight="1" outlineLevel="1" x14ac:dyDescent="0.25">
      <c r="B281" s="45" t="s">
        <v>64</v>
      </c>
      <c r="C281" s="261">
        <v>1</v>
      </c>
      <c r="D281" s="143">
        <v>1</v>
      </c>
      <c r="E281" s="262">
        <v>1</v>
      </c>
      <c r="F281" s="261">
        <v>0.80969479353680429</v>
      </c>
      <c r="G281" s="143">
        <v>0.96255371393492939</v>
      </c>
      <c r="H281" s="262">
        <v>0.88515151515151513</v>
      </c>
      <c r="I281" s="261"/>
      <c r="J281" s="143"/>
      <c r="K281" s="262"/>
      <c r="L281" s="261"/>
      <c r="M281" s="143"/>
      <c r="N281" s="262"/>
      <c r="O281" s="261">
        <v>0.16098144823459007</v>
      </c>
      <c r="P281" s="143">
        <v>3.3763044812768567E-2</v>
      </c>
      <c r="Q281" s="262">
        <v>9.8181818181818176E-2</v>
      </c>
      <c r="R281" s="261"/>
      <c r="S281" s="143"/>
      <c r="T281" s="262"/>
      <c r="U281" s="261">
        <v>1.9150209455415918E-2</v>
      </c>
      <c r="V281" s="262">
        <v>9.696969696969697E-3</v>
      </c>
      <c r="W281" s="261">
        <v>1.0173548773189706E-2</v>
      </c>
      <c r="X281" s="143">
        <v>3.6832412523020259E-3</v>
      </c>
      <c r="Y281" s="262">
        <v>6.9696969696969695E-3</v>
      </c>
    </row>
    <row r="282" spans="2:25" s="4" customFormat="1" ht="15" hidden="1" customHeight="1" outlineLevel="1" x14ac:dyDescent="0.25">
      <c r="B282" s="45" t="s">
        <v>65</v>
      </c>
      <c r="C282" s="261">
        <v>1</v>
      </c>
      <c r="D282" s="143">
        <v>1</v>
      </c>
      <c r="E282" s="262">
        <v>1</v>
      </c>
      <c r="F282" s="261">
        <v>0.79181929181929178</v>
      </c>
      <c r="G282" s="143">
        <v>0.96378653113087676</v>
      </c>
      <c r="H282" s="262">
        <v>0.87608966376089659</v>
      </c>
      <c r="I282" s="261"/>
      <c r="J282" s="143"/>
      <c r="K282" s="262"/>
      <c r="L282" s="261"/>
      <c r="M282" s="143"/>
      <c r="N282" s="262"/>
      <c r="O282" s="261">
        <v>0.19047619047619047</v>
      </c>
      <c r="P282" s="143">
        <v>3.3672172808132145E-2</v>
      </c>
      <c r="Q282" s="262">
        <v>0.11363636363636363</v>
      </c>
      <c r="R282" s="261"/>
      <c r="S282" s="143"/>
      <c r="T282" s="262"/>
      <c r="U282" s="261">
        <v>1.0378510378510378E-2</v>
      </c>
      <c r="V282" s="262">
        <v>5.2926525529265259E-3</v>
      </c>
      <c r="W282" s="261">
        <v>7.326007326007326E-3</v>
      </c>
      <c r="X282" s="143">
        <v>2.5412960609911056E-3</v>
      </c>
      <c r="Y282" s="262">
        <v>4.9813200498132005E-3</v>
      </c>
    </row>
    <row r="283" spans="2:25" s="4" customFormat="1" ht="15" hidden="1" customHeight="1" outlineLevel="1" x14ac:dyDescent="0.25">
      <c r="B283" s="45" t="s">
        <v>66</v>
      </c>
      <c r="C283" s="261">
        <v>1</v>
      </c>
      <c r="D283" s="143">
        <v>1</v>
      </c>
      <c r="E283" s="262">
        <v>1</v>
      </c>
      <c r="F283" s="261">
        <v>0.8883928571428571</v>
      </c>
      <c r="G283" s="143">
        <v>0.9565009560229446</v>
      </c>
      <c r="H283" s="262">
        <v>0.92128347183748849</v>
      </c>
      <c r="I283" s="261"/>
      <c r="J283" s="143"/>
      <c r="K283" s="262"/>
      <c r="L283" s="261"/>
      <c r="M283" s="143"/>
      <c r="N283" s="262"/>
      <c r="O283" s="261">
        <v>9.5535714285714279E-2</v>
      </c>
      <c r="P283" s="143">
        <v>4.3499043977055452E-2</v>
      </c>
      <c r="Q283" s="262">
        <v>7.0406278855032312E-2</v>
      </c>
      <c r="R283" s="261"/>
      <c r="S283" s="143"/>
      <c r="T283" s="262"/>
      <c r="U283" s="261">
        <v>9.3749999999999997E-3</v>
      </c>
      <c r="V283" s="262">
        <v>4.8476454293628806E-3</v>
      </c>
      <c r="W283" s="261">
        <v>6.6964285714285711E-3</v>
      </c>
      <c r="X283" s="143">
        <v>0</v>
      </c>
      <c r="Y283" s="262">
        <v>3.4626038781163434E-3</v>
      </c>
    </row>
    <row r="284" spans="2:25" s="4" customFormat="1" ht="15" hidden="1" customHeight="1" outlineLevel="1" x14ac:dyDescent="0.25">
      <c r="B284" s="45" t="s">
        <v>67</v>
      </c>
      <c r="C284" s="261">
        <v>1</v>
      </c>
      <c r="D284" s="143">
        <v>1</v>
      </c>
      <c r="E284" s="262">
        <v>1</v>
      </c>
      <c r="F284" s="261">
        <v>0.91863727454909816</v>
      </c>
      <c r="G284" s="143">
        <v>0.97336421540243201</v>
      </c>
      <c r="H284" s="262">
        <v>0.94102321174798675</v>
      </c>
      <c r="I284" s="261"/>
      <c r="J284" s="143"/>
      <c r="K284" s="262"/>
      <c r="L284" s="261"/>
      <c r="M284" s="143"/>
      <c r="N284" s="262"/>
      <c r="O284" s="261">
        <v>7.2545090180360719E-2</v>
      </c>
      <c r="P284" s="143">
        <v>2.4319629415170817E-2</v>
      </c>
      <c r="Q284" s="262">
        <v>5.2818569398389387E-2</v>
      </c>
      <c r="R284" s="261"/>
      <c r="S284" s="143"/>
      <c r="T284" s="262"/>
      <c r="U284" s="261">
        <v>3.6072144288577155E-3</v>
      </c>
      <c r="V284" s="262">
        <v>2.1316911416390336E-3</v>
      </c>
      <c r="W284" s="261">
        <v>5.2104208416833666E-3</v>
      </c>
      <c r="X284" s="143">
        <v>2.3161551823972205E-3</v>
      </c>
      <c r="Y284" s="262">
        <v>4.0265277119848411E-3</v>
      </c>
    </row>
    <row r="285" spans="2:25" s="4" customFormat="1" ht="15" hidden="1" customHeight="1" outlineLevel="1" x14ac:dyDescent="0.25">
      <c r="B285" s="45" t="s">
        <v>68</v>
      </c>
      <c r="C285" s="261">
        <v>1</v>
      </c>
      <c r="D285" s="143">
        <v>1</v>
      </c>
      <c r="E285" s="262">
        <v>1</v>
      </c>
      <c r="F285" s="261">
        <v>0.93693181818181814</v>
      </c>
      <c r="G285" s="143">
        <v>0.97588126159554733</v>
      </c>
      <c r="H285" s="262">
        <v>0.95558187740598166</v>
      </c>
      <c r="I285" s="261"/>
      <c r="J285" s="143"/>
      <c r="K285" s="262"/>
      <c r="L285" s="261"/>
      <c r="M285" s="143"/>
      <c r="N285" s="262"/>
      <c r="O285" s="261">
        <v>5.113636363636364E-2</v>
      </c>
      <c r="P285" s="143">
        <v>2.4118738404452691E-2</v>
      </c>
      <c r="Q285" s="262">
        <v>3.819958543085579E-2</v>
      </c>
      <c r="R285" s="261"/>
      <c r="S285" s="143"/>
      <c r="T285" s="262"/>
      <c r="U285" s="261">
        <v>7.3863636363636362E-3</v>
      </c>
      <c r="V285" s="262">
        <v>3.8495706248149247E-3</v>
      </c>
      <c r="W285" s="261">
        <v>4.5454545454545452E-3</v>
      </c>
      <c r="X285" s="143">
        <v>0</v>
      </c>
      <c r="Y285" s="262">
        <v>2.3689665383476457E-3</v>
      </c>
    </row>
    <row r="286" spans="2:25" s="4" customFormat="1" ht="15" hidden="1" customHeight="1" outlineLevel="1" x14ac:dyDescent="0.25">
      <c r="B286" s="45" t="s">
        <v>69</v>
      </c>
      <c r="C286" s="261">
        <v>1</v>
      </c>
      <c r="D286" s="143">
        <v>1</v>
      </c>
      <c r="E286" s="262">
        <v>1</v>
      </c>
      <c r="F286" s="261">
        <v>0.96356474643032985</v>
      </c>
      <c r="G286" s="143">
        <v>0.94057916509966155</v>
      </c>
      <c r="H286" s="262">
        <v>0.95053304904051172</v>
      </c>
      <c r="I286" s="261"/>
      <c r="J286" s="143"/>
      <c r="K286" s="262"/>
      <c r="L286" s="261"/>
      <c r="M286" s="143"/>
      <c r="N286" s="262"/>
      <c r="O286" s="261">
        <v>2.7080256031511572E-2</v>
      </c>
      <c r="P286" s="143">
        <v>5.3027453930048887E-2</v>
      </c>
      <c r="Q286" s="262">
        <v>4.1791044776119404E-2</v>
      </c>
      <c r="R286" s="261"/>
      <c r="S286" s="143"/>
      <c r="T286" s="262"/>
      <c r="U286" s="261">
        <v>5.9084194977843431E-3</v>
      </c>
      <c r="V286" s="262">
        <v>2.5586353944562902E-3</v>
      </c>
      <c r="W286" s="261">
        <v>3.4465780403741997E-3</v>
      </c>
      <c r="X286" s="143">
        <v>6.3933809702895828E-3</v>
      </c>
      <c r="Y286" s="262">
        <v>5.1172707889125804E-3</v>
      </c>
    </row>
    <row r="287" spans="2:25" s="4" customFormat="1" ht="15" hidden="1" customHeight="1" outlineLevel="1" x14ac:dyDescent="0.25">
      <c r="B287" s="45" t="s">
        <v>70</v>
      </c>
      <c r="C287" s="261">
        <v>1</v>
      </c>
      <c r="D287" s="143">
        <v>1</v>
      </c>
      <c r="E287" s="262">
        <v>1</v>
      </c>
      <c r="F287" s="261">
        <v>0.9157392686804452</v>
      </c>
      <c r="G287" s="143">
        <v>0.94662480376766089</v>
      </c>
      <c r="H287" s="262">
        <v>0.93127962085308058</v>
      </c>
      <c r="I287" s="261"/>
      <c r="J287" s="143"/>
      <c r="K287" s="262"/>
      <c r="L287" s="261"/>
      <c r="M287" s="143"/>
      <c r="N287" s="262"/>
      <c r="O287" s="261">
        <v>7.5781664016958128E-2</v>
      </c>
      <c r="P287" s="143">
        <v>5.128205128205128E-2</v>
      </c>
      <c r="Q287" s="262">
        <v>6.3454449710373881E-2</v>
      </c>
      <c r="R287" s="261"/>
      <c r="S287" s="143"/>
      <c r="T287" s="262"/>
      <c r="U287" s="261">
        <v>6.3593004769475362E-3</v>
      </c>
      <c r="V287" s="262">
        <v>3.1595576619273301E-3</v>
      </c>
      <c r="W287" s="261">
        <v>2.1197668256491787E-3</v>
      </c>
      <c r="X287" s="143">
        <v>2.0931449502878076E-3</v>
      </c>
      <c r="Y287" s="262">
        <v>2.1063717746182199E-3</v>
      </c>
    </row>
    <row r="288" spans="2:25" s="4" customFormat="1" ht="15" hidden="1" customHeight="1" outlineLevel="1" x14ac:dyDescent="0.25">
      <c r="B288" s="45" t="s">
        <v>71</v>
      </c>
      <c r="C288" s="261">
        <v>1</v>
      </c>
      <c r="D288" s="143">
        <v>1</v>
      </c>
      <c r="E288" s="262">
        <v>1</v>
      </c>
      <c r="F288" s="261">
        <v>0.8984685195689166</v>
      </c>
      <c r="G288" s="143">
        <v>0.96342737722048066</v>
      </c>
      <c r="H288" s="262">
        <v>0.93228175142779435</v>
      </c>
      <c r="I288" s="261"/>
      <c r="J288" s="143"/>
      <c r="K288" s="262"/>
      <c r="L288" s="261"/>
      <c r="M288" s="143"/>
      <c r="N288" s="262"/>
      <c r="O288" s="261">
        <v>7.6006806579693706E-2</v>
      </c>
      <c r="P288" s="143">
        <v>3.4482758620689655E-2</v>
      </c>
      <c r="Q288" s="262">
        <v>5.4392167527875984E-2</v>
      </c>
      <c r="R288" s="261"/>
      <c r="S288" s="143"/>
      <c r="T288" s="262"/>
      <c r="U288" s="261">
        <v>2.2121384004537718E-2</v>
      </c>
      <c r="V288" s="262">
        <v>1.0606472667935817E-2</v>
      </c>
      <c r="W288" s="261">
        <v>3.4032898468519569E-3</v>
      </c>
      <c r="X288" s="143">
        <v>2.0898641588296763E-3</v>
      </c>
      <c r="Y288" s="262">
        <v>2.7196083763937995E-3</v>
      </c>
    </row>
    <row r="289" spans="2:25" s="4" customFormat="1" ht="15" hidden="1" customHeight="1" outlineLevel="1" x14ac:dyDescent="0.25">
      <c r="B289" s="45" t="s">
        <v>72</v>
      </c>
      <c r="C289" s="261">
        <v>1</v>
      </c>
      <c r="D289" s="143">
        <v>1</v>
      </c>
      <c r="E289" s="262">
        <v>1</v>
      </c>
      <c r="F289" s="261">
        <v>0.9447098976109215</v>
      </c>
      <c r="G289" s="143">
        <v>0.96429872495446267</v>
      </c>
      <c r="H289" s="262">
        <v>0.95418502202643174</v>
      </c>
      <c r="I289" s="261"/>
      <c r="J289" s="143"/>
      <c r="K289" s="262"/>
      <c r="L289" s="261"/>
      <c r="M289" s="143"/>
      <c r="N289" s="262"/>
      <c r="O289" s="261">
        <v>4.4368600682593858E-2</v>
      </c>
      <c r="P289" s="143">
        <v>3.2422586520947178E-2</v>
      </c>
      <c r="Q289" s="262">
        <v>3.8590308370044055E-2</v>
      </c>
      <c r="R289" s="261"/>
      <c r="S289" s="143"/>
      <c r="T289" s="262"/>
      <c r="U289" s="261">
        <v>8.1911262798634813E-3</v>
      </c>
      <c r="V289" s="262">
        <v>4.2290748898678411E-3</v>
      </c>
      <c r="W289" s="261">
        <v>2.7303754266211604E-3</v>
      </c>
      <c r="X289" s="143">
        <v>3.2786885245901639E-3</v>
      </c>
      <c r="Y289" s="262">
        <v>2.9955947136563878E-3</v>
      </c>
    </row>
    <row r="290" spans="2:25" s="4" customFormat="1" ht="15" hidden="1" customHeight="1" outlineLevel="1" x14ac:dyDescent="0.25">
      <c r="B290" s="45" t="s">
        <v>73</v>
      </c>
      <c r="C290" s="261">
        <v>1</v>
      </c>
      <c r="D290" s="143">
        <v>1</v>
      </c>
      <c r="E290" s="262">
        <v>1</v>
      </c>
      <c r="F290" s="261">
        <v>0.80779000846740046</v>
      </c>
      <c r="G290" s="143">
        <v>0.9334916864608076</v>
      </c>
      <c r="H290" s="262">
        <v>0.8670248488918737</v>
      </c>
      <c r="I290" s="261"/>
      <c r="J290" s="143"/>
      <c r="K290" s="262"/>
      <c r="L290" s="261"/>
      <c r="M290" s="143"/>
      <c r="N290" s="262"/>
      <c r="O290" s="261">
        <v>0.17061812023708722</v>
      </c>
      <c r="P290" s="143">
        <v>6.1757719714964368E-2</v>
      </c>
      <c r="Q290" s="262">
        <v>0.11931945377210657</v>
      </c>
      <c r="R290" s="261"/>
      <c r="S290" s="143"/>
      <c r="T290" s="262"/>
      <c r="U290" s="261">
        <v>1.397121083827265E-2</v>
      </c>
      <c r="V290" s="262">
        <v>7.3875083948959034E-3</v>
      </c>
      <c r="W290" s="261">
        <v>7.6206604572396277E-3</v>
      </c>
      <c r="X290" s="143">
        <v>4.7505938242280287E-3</v>
      </c>
      <c r="Y290" s="262">
        <v>6.268188941123797E-3</v>
      </c>
    </row>
    <row r="291" spans="2:25" s="4" customFormat="1" ht="15" hidden="1" customHeight="1" outlineLevel="1" x14ac:dyDescent="0.25">
      <c r="B291" s="45" t="s">
        <v>74</v>
      </c>
      <c r="C291" s="261">
        <v>1</v>
      </c>
      <c r="D291" s="143">
        <v>1</v>
      </c>
      <c r="E291" s="262">
        <v>1</v>
      </c>
      <c r="F291" s="261">
        <v>0.78415697674418605</v>
      </c>
      <c r="G291" s="143">
        <v>0.94882434301521434</v>
      </c>
      <c r="H291" s="262">
        <v>0.86853295535081498</v>
      </c>
      <c r="I291" s="261"/>
      <c r="J291" s="143"/>
      <c r="K291" s="262"/>
      <c r="L291" s="261"/>
      <c r="M291" s="143"/>
      <c r="N291" s="262"/>
      <c r="O291" s="261">
        <v>0.15116279069767441</v>
      </c>
      <c r="P291" s="143">
        <v>4.8409405255878286E-2</v>
      </c>
      <c r="Q291" s="262">
        <v>9.8511693834160169E-2</v>
      </c>
      <c r="R291" s="261"/>
      <c r="S291" s="143"/>
      <c r="T291" s="262"/>
      <c r="U291" s="261">
        <v>3.1976744186046513E-2</v>
      </c>
      <c r="V291" s="262">
        <v>1.559177888022679E-2</v>
      </c>
      <c r="W291" s="261">
        <v>3.2703488372093026E-2</v>
      </c>
      <c r="X291" s="143">
        <v>2.7662517289073307E-3</v>
      </c>
      <c r="Y291" s="262">
        <v>1.7363571934798015E-2</v>
      </c>
    </row>
    <row r="292" spans="2:25" s="4" customFormat="1" ht="15.75" collapsed="1" x14ac:dyDescent="0.25">
      <c r="B292" s="54">
        <v>1998</v>
      </c>
      <c r="C292" s="263">
        <v>1</v>
      </c>
      <c r="D292" s="64">
        <v>1</v>
      </c>
      <c r="E292" s="264">
        <v>1</v>
      </c>
      <c r="F292" s="263">
        <v>0.88067586264726849</v>
      </c>
      <c r="G292" s="64">
        <v>0.95436805764034827</v>
      </c>
      <c r="H292" s="264">
        <v>0.91710481682496603</v>
      </c>
      <c r="I292" s="263"/>
      <c r="J292" s="64"/>
      <c r="K292" s="264"/>
      <c r="L292" s="263"/>
      <c r="M292" s="64"/>
      <c r="N292" s="264"/>
      <c r="O292" s="263">
        <v>0.10028929604628736</v>
      </c>
      <c r="P292" s="64">
        <v>4.2715615216365743E-2</v>
      </c>
      <c r="Q292" s="264">
        <v>7.1828358208955223E-2</v>
      </c>
      <c r="R292" s="263"/>
      <c r="S292" s="64"/>
      <c r="T292" s="264"/>
      <c r="U292" s="263">
        <v>1.1949184520565176E-2</v>
      </c>
      <c r="V292" s="264">
        <v>6.0422320217096339E-3</v>
      </c>
      <c r="W292" s="263">
        <v>7.0856567858789991E-3</v>
      </c>
      <c r="X292" s="64">
        <v>2.9163271432860144E-3</v>
      </c>
      <c r="Y292" s="264">
        <v>5.0245929443690635E-3</v>
      </c>
    </row>
    <row r="293" spans="2:25" s="4" customFormat="1" ht="15" hidden="1" customHeight="1" outlineLevel="1" x14ac:dyDescent="0.25">
      <c r="B293" s="45" t="s">
        <v>63</v>
      </c>
      <c r="C293" s="261">
        <v>1</v>
      </c>
      <c r="D293" s="143">
        <v>1</v>
      </c>
      <c r="E293" s="262">
        <v>1</v>
      </c>
      <c r="F293" s="261">
        <v>0.83159053384700055</v>
      </c>
      <c r="G293" s="143">
        <v>0.94193882840850185</v>
      </c>
      <c r="H293" s="262">
        <v>0.88841430859583559</v>
      </c>
      <c r="I293" s="261"/>
      <c r="J293" s="143"/>
      <c r="K293" s="262"/>
      <c r="L293" s="261"/>
      <c r="M293" s="143"/>
      <c r="N293" s="262"/>
      <c r="O293" s="261">
        <v>0.15410016510731975</v>
      </c>
      <c r="P293" s="143">
        <v>5.8061171591498185E-2</v>
      </c>
      <c r="Q293" s="262">
        <v>0.10464495461825948</v>
      </c>
      <c r="R293" s="261"/>
      <c r="S293" s="143"/>
      <c r="T293" s="262"/>
      <c r="U293" s="261">
        <v>1.100715465052284E-2</v>
      </c>
      <c r="V293" s="262">
        <v>5.3390282968499734E-3</v>
      </c>
      <c r="W293" s="261">
        <v>3.3021463951568518E-3</v>
      </c>
      <c r="X293" s="143">
        <v>0</v>
      </c>
      <c r="Y293" s="262">
        <v>1.6017084890549919E-3</v>
      </c>
    </row>
    <row r="294" spans="2:25" s="4" customFormat="1" ht="15" hidden="1" customHeight="1" outlineLevel="1" x14ac:dyDescent="0.25">
      <c r="B294" s="45" t="s">
        <v>64</v>
      </c>
      <c r="C294" s="261">
        <v>1</v>
      </c>
      <c r="D294" s="143">
        <v>1</v>
      </c>
      <c r="E294" s="262">
        <v>1</v>
      </c>
      <c r="F294" s="261">
        <v>0.82051282051282048</v>
      </c>
      <c r="G294" s="143">
        <v>0.94536525475751998</v>
      </c>
      <c r="H294" s="262">
        <v>0.87926054303870593</v>
      </c>
      <c r="I294" s="261"/>
      <c r="J294" s="143"/>
      <c r="K294" s="262"/>
      <c r="L294" s="261"/>
      <c r="M294" s="143"/>
      <c r="N294" s="262"/>
      <c r="O294" s="261">
        <v>0.16912165848336061</v>
      </c>
      <c r="P294" s="143">
        <v>5.2179251074278697E-2</v>
      </c>
      <c r="Q294" s="262">
        <v>0.11409589832466782</v>
      </c>
      <c r="R294" s="261"/>
      <c r="S294" s="143"/>
      <c r="T294" s="262"/>
      <c r="U294" s="261">
        <v>7.0921985815602835E-3</v>
      </c>
      <c r="V294" s="262">
        <v>3.7550548815713462E-3</v>
      </c>
      <c r="W294" s="261">
        <v>3.2733224222585926E-3</v>
      </c>
      <c r="X294" s="143">
        <v>2.4554941682013503E-3</v>
      </c>
      <c r="Y294" s="262">
        <v>2.8885037550548816E-3</v>
      </c>
    </row>
    <row r="295" spans="2:25" s="4" customFormat="1" ht="15" hidden="1" customHeight="1" outlineLevel="1" x14ac:dyDescent="0.25">
      <c r="B295" s="45" t="s">
        <v>65</v>
      </c>
      <c r="C295" s="261">
        <v>1</v>
      </c>
      <c r="D295" s="143">
        <v>1</v>
      </c>
      <c r="E295" s="262">
        <v>1</v>
      </c>
      <c r="F295" s="261">
        <v>0.8539379474940334</v>
      </c>
      <c r="G295" s="143">
        <v>0.95567010309278355</v>
      </c>
      <c r="H295" s="262">
        <v>0.90285006195786865</v>
      </c>
      <c r="I295" s="261"/>
      <c r="J295" s="143"/>
      <c r="K295" s="262"/>
      <c r="L295" s="261"/>
      <c r="M295" s="143"/>
      <c r="N295" s="262"/>
      <c r="O295" s="261">
        <v>0.12744630071599045</v>
      </c>
      <c r="P295" s="143">
        <v>4.2268041237113405E-2</v>
      </c>
      <c r="Q295" s="262">
        <v>8.6493184634448578E-2</v>
      </c>
      <c r="R295" s="261"/>
      <c r="S295" s="143"/>
      <c r="T295" s="262"/>
      <c r="U295" s="261">
        <v>8.591885441527447E-3</v>
      </c>
      <c r="V295" s="262">
        <v>4.4609665427509295E-3</v>
      </c>
      <c r="W295" s="261">
        <v>1.0023866348448688E-2</v>
      </c>
      <c r="X295" s="143">
        <v>2.0618556701030928E-3</v>
      </c>
      <c r="Y295" s="262">
        <v>6.1957868649318466E-3</v>
      </c>
    </row>
    <row r="296" spans="2:25" s="4" customFormat="1" ht="15" hidden="1" customHeight="1" outlineLevel="1" x14ac:dyDescent="0.25">
      <c r="B296" s="45" t="s">
        <v>66</v>
      </c>
      <c r="C296" s="261">
        <v>1</v>
      </c>
      <c r="D296" s="143">
        <v>1</v>
      </c>
      <c r="E296" s="262">
        <v>1</v>
      </c>
      <c r="F296" s="261">
        <v>0.83499005964214712</v>
      </c>
      <c r="G296" s="143">
        <v>0.94825511432009624</v>
      </c>
      <c r="H296" s="262">
        <v>0.89435509303058969</v>
      </c>
      <c r="I296" s="261"/>
      <c r="J296" s="143"/>
      <c r="K296" s="262"/>
      <c r="L296" s="261"/>
      <c r="M296" s="143"/>
      <c r="N296" s="262"/>
      <c r="O296" s="261">
        <v>0.15241882041086813</v>
      </c>
      <c r="P296" s="143">
        <v>5.1744885679903728E-2</v>
      </c>
      <c r="Q296" s="262">
        <v>9.9653106275622835E-2</v>
      </c>
      <c r="R296" s="261"/>
      <c r="S296" s="143"/>
      <c r="T296" s="262"/>
      <c r="U296" s="261">
        <v>6.6269052352551355E-3</v>
      </c>
      <c r="V296" s="262">
        <v>3.1535793125197099E-3</v>
      </c>
      <c r="W296" s="261">
        <v>5.9642147117296221E-3</v>
      </c>
      <c r="X296" s="143">
        <v>0</v>
      </c>
      <c r="Y296" s="262">
        <v>2.8382213812677389E-3</v>
      </c>
    </row>
    <row r="297" spans="2:25" s="4" customFormat="1" ht="15" hidden="1" customHeight="1" outlineLevel="1" x14ac:dyDescent="0.25">
      <c r="B297" s="45" t="s">
        <v>67</v>
      </c>
      <c r="C297" s="261">
        <v>1</v>
      </c>
      <c r="D297" s="143">
        <v>1</v>
      </c>
      <c r="E297" s="262">
        <v>1</v>
      </c>
      <c r="F297" s="261">
        <v>0.82649006622516552</v>
      </c>
      <c r="G297" s="143">
        <v>0.90987408880053011</v>
      </c>
      <c r="H297" s="262">
        <v>0.8681682676382908</v>
      </c>
      <c r="I297" s="261"/>
      <c r="J297" s="143"/>
      <c r="K297" s="262"/>
      <c r="L297" s="261"/>
      <c r="M297" s="143"/>
      <c r="N297" s="262"/>
      <c r="O297" s="261">
        <v>0.15761589403973511</v>
      </c>
      <c r="P297" s="143">
        <v>9.0125911199469846E-2</v>
      </c>
      <c r="Q297" s="262">
        <v>0.12388208015899305</v>
      </c>
      <c r="R297" s="261"/>
      <c r="S297" s="143"/>
      <c r="T297" s="262"/>
      <c r="U297" s="261">
        <v>1.1258278145695364E-2</v>
      </c>
      <c r="V297" s="262">
        <v>5.631003643590593E-3</v>
      </c>
      <c r="W297" s="261">
        <v>4.6357615894039739E-3</v>
      </c>
      <c r="X297" s="143">
        <v>0</v>
      </c>
      <c r="Y297" s="262">
        <v>2.3186485591255384E-3</v>
      </c>
    </row>
    <row r="298" spans="2:25" s="4" customFormat="1" ht="15" hidden="1" customHeight="1" outlineLevel="1" x14ac:dyDescent="0.25">
      <c r="B298" s="45" t="s">
        <v>68</v>
      </c>
      <c r="C298" s="261">
        <v>1</v>
      </c>
      <c r="D298" s="143">
        <v>1</v>
      </c>
      <c r="E298" s="262">
        <v>1</v>
      </c>
      <c r="F298" s="261">
        <v>0.86788750817527793</v>
      </c>
      <c r="G298" s="143">
        <v>0.93430034129692829</v>
      </c>
      <c r="H298" s="262">
        <v>0.89670492410218439</v>
      </c>
      <c r="I298" s="261"/>
      <c r="J298" s="143"/>
      <c r="K298" s="262"/>
      <c r="L298" s="261"/>
      <c r="M298" s="143"/>
      <c r="N298" s="262"/>
      <c r="O298" s="261">
        <v>0.1209941137998692</v>
      </c>
      <c r="P298" s="143">
        <v>6.5699658703071678E-2</v>
      </c>
      <c r="Q298" s="262">
        <v>9.7001110699740836E-2</v>
      </c>
      <c r="R298" s="261"/>
      <c r="S298" s="143"/>
      <c r="T298" s="262"/>
      <c r="U298" s="261">
        <v>8.502289077828646E-3</v>
      </c>
      <c r="V298" s="262">
        <v>4.813032210292484E-3</v>
      </c>
      <c r="W298" s="261">
        <v>2.616088947024199E-3</v>
      </c>
      <c r="X298" s="143">
        <v>0</v>
      </c>
      <c r="Y298" s="262">
        <v>1.4809329877823029E-3</v>
      </c>
    </row>
    <row r="299" spans="2:25" s="4" customFormat="1" ht="15" hidden="1" customHeight="1" outlineLevel="1" x14ac:dyDescent="0.25">
      <c r="B299" s="45" t="s">
        <v>69</v>
      </c>
      <c r="C299" s="261">
        <v>1</v>
      </c>
      <c r="D299" s="143">
        <v>1</v>
      </c>
      <c r="E299" s="262">
        <v>1</v>
      </c>
      <c r="F299" s="261">
        <v>0.953125</v>
      </c>
      <c r="G299" s="143">
        <v>0.93251833740831291</v>
      </c>
      <c r="H299" s="262">
        <v>0.94214229867083654</v>
      </c>
      <c r="I299" s="261"/>
      <c r="J299" s="143"/>
      <c r="K299" s="262"/>
      <c r="L299" s="261"/>
      <c r="M299" s="143"/>
      <c r="N299" s="262"/>
      <c r="O299" s="261">
        <v>4.1294642857142856E-2</v>
      </c>
      <c r="P299" s="143">
        <v>5.9657701711491443E-2</v>
      </c>
      <c r="Q299" s="262">
        <v>5.1081574146468592E-2</v>
      </c>
      <c r="R299" s="261"/>
      <c r="S299" s="143"/>
      <c r="T299" s="262"/>
      <c r="U299" s="261">
        <v>3.3482142857142855E-3</v>
      </c>
      <c r="V299" s="262">
        <v>1.563721657544957E-3</v>
      </c>
      <c r="W299" s="261">
        <v>2.232142857142857E-3</v>
      </c>
      <c r="X299" s="143">
        <v>7.8239608801955983E-3</v>
      </c>
      <c r="Y299" s="262">
        <v>5.2124055251498566E-3</v>
      </c>
    </row>
    <row r="300" spans="2:25" s="4" customFormat="1" ht="15" hidden="1" customHeight="1" outlineLevel="1" x14ac:dyDescent="0.25">
      <c r="B300" s="45" t="s">
        <v>70</v>
      </c>
      <c r="C300" s="261">
        <v>1</v>
      </c>
      <c r="D300" s="143">
        <v>1</v>
      </c>
      <c r="E300" s="262">
        <v>1</v>
      </c>
      <c r="F300" s="261">
        <v>0.95464025026068822</v>
      </c>
      <c r="G300" s="143">
        <v>0.9843023255813953</v>
      </c>
      <c r="H300" s="262">
        <v>0.96866410115448054</v>
      </c>
      <c r="I300" s="261"/>
      <c r="J300" s="143"/>
      <c r="K300" s="262"/>
      <c r="L300" s="261"/>
      <c r="M300" s="143"/>
      <c r="N300" s="262"/>
      <c r="O300" s="261">
        <v>4.3274244004171014E-2</v>
      </c>
      <c r="P300" s="143">
        <v>1.5697674418604653E-2</v>
      </c>
      <c r="Q300" s="262">
        <v>3.0236393622869707E-2</v>
      </c>
      <c r="R300" s="261"/>
      <c r="S300" s="143"/>
      <c r="T300" s="262"/>
      <c r="U300" s="261">
        <v>1.5641293013555788E-3</v>
      </c>
      <c r="V300" s="262">
        <v>8.2462891698735572E-4</v>
      </c>
      <c r="W300" s="261">
        <v>5.2137643378519292E-4</v>
      </c>
      <c r="X300" s="143">
        <v>0</v>
      </c>
      <c r="Y300" s="262">
        <v>2.7487630566245191E-4</v>
      </c>
    </row>
    <row r="301" spans="2:25" s="4" customFormat="1" ht="15" hidden="1" customHeight="1" outlineLevel="1" x14ac:dyDescent="0.25">
      <c r="B301" s="45" t="s">
        <v>71</v>
      </c>
      <c r="C301" s="261">
        <v>1</v>
      </c>
      <c r="D301" s="143">
        <v>1</v>
      </c>
      <c r="E301" s="262">
        <v>1</v>
      </c>
      <c r="F301" s="261">
        <v>0.8886350656767561</v>
      </c>
      <c r="G301" s="143">
        <v>0.95759233926128595</v>
      </c>
      <c r="H301" s="262">
        <v>0.92001244942421412</v>
      </c>
      <c r="I301" s="261"/>
      <c r="J301" s="143"/>
      <c r="K301" s="262"/>
      <c r="L301" s="261"/>
      <c r="M301" s="143"/>
      <c r="N301" s="262"/>
      <c r="O301" s="261">
        <v>0.10508280982295831</v>
      </c>
      <c r="P301" s="143">
        <v>3.6251709986320109E-2</v>
      </c>
      <c r="Q301" s="262">
        <v>7.3762838468720823E-2</v>
      </c>
      <c r="R301" s="261"/>
      <c r="S301" s="143"/>
      <c r="T301" s="262"/>
      <c r="U301" s="261">
        <v>3.9977155910908054E-3</v>
      </c>
      <c r="V301" s="262">
        <v>2.1786492374727671E-3</v>
      </c>
      <c r="W301" s="261">
        <v>2.2844089091947459E-3</v>
      </c>
      <c r="X301" s="143">
        <v>6.1559507523939808E-3</v>
      </c>
      <c r="Y301" s="262">
        <v>4.0460628695922814E-3</v>
      </c>
    </row>
    <row r="302" spans="2:25" s="4" customFormat="1" ht="15" hidden="1" customHeight="1" outlineLevel="1" x14ac:dyDescent="0.25">
      <c r="B302" s="45" t="s">
        <v>72</v>
      </c>
      <c r="C302" s="261">
        <v>1</v>
      </c>
      <c r="D302" s="143">
        <v>1</v>
      </c>
      <c r="E302" s="262">
        <v>1</v>
      </c>
      <c r="F302" s="261">
        <v>0.90395284327323167</v>
      </c>
      <c r="G302" s="143">
        <v>0.94461228600201408</v>
      </c>
      <c r="H302" s="262">
        <v>0.92053388090349075</v>
      </c>
      <c r="I302" s="261"/>
      <c r="J302" s="143"/>
      <c r="K302" s="262"/>
      <c r="L302" s="261"/>
      <c r="M302" s="143"/>
      <c r="N302" s="262"/>
      <c r="O302" s="261">
        <v>8.6685159500693484E-2</v>
      </c>
      <c r="P302" s="143">
        <v>5.3373615307150048E-2</v>
      </c>
      <c r="Q302" s="262">
        <v>7.3100616016427103E-2</v>
      </c>
      <c r="R302" s="261"/>
      <c r="S302" s="143"/>
      <c r="T302" s="262"/>
      <c r="U302" s="261">
        <v>4.5076282940360608E-3</v>
      </c>
      <c r="V302" s="262">
        <v>2.6694045174537988E-3</v>
      </c>
      <c r="W302" s="261">
        <v>4.8543689320388345E-3</v>
      </c>
      <c r="X302" s="143">
        <v>2.014098690835851E-3</v>
      </c>
      <c r="Y302" s="262">
        <v>3.6960985626283368E-3</v>
      </c>
    </row>
    <row r="303" spans="2:25" s="4" customFormat="1" ht="15" hidden="1" customHeight="1" outlineLevel="1" x14ac:dyDescent="0.25">
      <c r="B303" s="45" t="s">
        <v>73</v>
      </c>
      <c r="C303" s="261">
        <v>1</v>
      </c>
      <c r="D303" s="143">
        <v>1</v>
      </c>
      <c r="E303" s="262">
        <v>1</v>
      </c>
      <c r="F303" s="261">
        <v>0.76039119804400979</v>
      </c>
      <c r="G303" s="143">
        <v>0.94806571277159513</v>
      </c>
      <c r="H303" s="262">
        <v>0.85045778229908442</v>
      </c>
      <c r="I303" s="261"/>
      <c r="J303" s="143"/>
      <c r="K303" s="262"/>
      <c r="L303" s="261"/>
      <c r="M303" s="143"/>
      <c r="N303" s="262"/>
      <c r="O303" s="261">
        <v>0.21858190709046454</v>
      </c>
      <c r="P303" s="143">
        <v>5.1934287228404874E-2</v>
      </c>
      <c r="Q303" s="262">
        <v>0.13860630722278738</v>
      </c>
      <c r="R303" s="261"/>
      <c r="S303" s="143"/>
      <c r="T303" s="262"/>
      <c r="U303" s="261">
        <v>7.8239608801955983E-3</v>
      </c>
      <c r="V303" s="262">
        <v>4.0691759918616479E-3</v>
      </c>
      <c r="W303" s="261">
        <v>1.3202933985330073E-2</v>
      </c>
      <c r="X303" s="143">
        <v>0</v>
      </c>
      <c r="Y303" s="262">
        <v>6.8667344862665307E-3</v>
      </c>
    </row>
    <row r="304" spans="2:25" s="4" customFormat="1" ht="15" hidden="1" customHeight="1" outlineLevel="1" x14ac:dyDescent="0.25">
      <c r="B304" s="45" t="s">
        <v>74</v>
      </c>
      <c r="C304" s="261">
        <v>1</v>
      </c>
      <c r="D304" s="143">
        <v>1</v>
      </c>
      <c r="E304" s="262">
        <v>1</v>
      </c>
      <c r="F304" s="261">
        <v>0.79278587874136608</v>
      </c>
      <c r="G304" s="143">
        <v>0.94572591587516963</v>
      </c>
      <c r="H304" s="262">
        <v>0.87396471011883325</v>
      </c>
      <c r="I304" s="261"/>
      <c r="J304" s="143"/>
      <c r="K304" s="262"/>
      <c r="L304" s="261"/>
      <c r="M304" s="143"/>
      <c r="N304" s="262"/>
      <c r="O304" s="261">
        <v>0.17421335379892555</v>
      </c>
      <c r="P304" s="143">
        <v>5.4274084124830396E-2</v>
      </c>
      <c r="Q304" s="262">
        <v>0.11055095426719481</v>
      </c>
      <c r="R304" s="261"/>
      <c r="S304" s="143"/>
      <c r="T304" s="262"/>
      <c r="U304" s="261">
        <v>2.2256331542594012E-2</v>
      </c>
      <c r="V304" s="262">
        <v>1.0442924018725243E-2</v>
      </c>
      <c r="W304" s="261">
        <v>1.0744435917114352E-2</v>
      </c>
      <c r="X304" s="143">
        <v>0</v>
      </c>
      <c r="Y304" s="262">
        <v>5.0414115952466688E-3</v>
      </c>
    </row>
    <row r="305" spans="2:25" s="4" customFormat="1" ht="15.75" collapsed="1" x14ac:dyDescent="0.25">
      <c r="B305" s="54">
        <v>1997</v>
      </c>
      <c r="C305" s="263">
        <v>1</v>
      </c>
      <c r="D305" s="64">
        <v>1</v>
      </c>
      <c r="E305" s="264">
        <v>1</v>
      </c>
      <c r="F305" s="263">
        <v>0.86095697261893933</v>
      </c>
      <c r="G305" s="64">
        <v>0.94606906686260106</v>
      </c>
      <c r="H305" s="264">
        <v>0.90193627508785168</v>
      </c>
      <c r="I305" s="263"/>
      <c r="J305" s="64"/>
      <c r="K305" s="264"/>
      <c r="L305" s="263"/>
      <c r="M305" s="64"/>
      <c r="N305" s="264"/>
      <c r="O305" s="263">
        <v>0.12621668334394615</v>
      </c>
      <c r="P305" s="64">
        <v>5.2118540289003187E-2</v>
      </c>
      <c r="Q305" s="264">
        <v>9.0540317445343271E-2</v>
      </c>
      <c r="R305" s="263"/>
      <c r="S305" s="64"/>
      <c r="T305" s="264"/>
      <c r="U305" s="263">
        <v>7.5047757663967976E-3</v>
      </c>
      <c r="V305" s="264">
        <v>3.89141765524398E-3</v>
      </c>
      <c r="W305" s="263">
        <v>5.3215682707177291E-3</v>
      </c>
      <c r="X305" s="64">
        <v>1.8123928483957873E-3</v>
      </c>
      <c r="Y305" s="264">
        <v>3.6319898115610479E-3</v>
      </c>
    </row>
    <row r="306" spans="2:25" s="4" customFormat="1" ht="15" hidden="1" customHeight="1" outlineLevel="1" x14ac:dyDescent="0.25">
      <c r="B306" s="45" t="s">
        <v>63</v>
      </c>
      <c r="C306" s="261">
        <v>1</v>
      </c>
      <c r="D306" s="143">
        <v>1</v>
      </c>
      <c r="E306" s="262">
        <v>1</v>
      </c>
      <c r="F306" s="261">
        <v>0.75554224086279209</v>
      </c>
      <c r="G306" s="143">
        <v>0.9654977375565611</v>
      </c>
      <c r="H306" s="262">
        <v>0.86354378818737276</v>
      </c>
      <c r="I306" s="261"/>
      <c r="J306" s="143"/>
      <c r="K306" s="262"/>
      <c r="L306" s="261"/>
      <c r="M306" s="143"/>
      <c r="N306" s="262"/>
      <c r="O306" s="261">
        <v>0.21929298981426004</v>
      </c>
      <c r="P306" s="143">
        <v>0.71323529411764708</v>
      </c>
      <c r="Q306" s="262">
        <v>0.47337794588303755</v>
      </c>
      <c r="R306" s="261"/>
      <c r="S306" s="143"/>
      <c r="T306" s="262"/>
      <c r="U306" s="261">
        <v>2.2168963451168363E-2</v>
      </c>
      <c r="V306" s="262">
        <v>1.0765202211230724E-2</v>
      </c>
      <c r="W306" s="261">
        <v>2.9958058717795086E-3</v>
      </c>
      <c r="X306" s="143">
        <v>0</v>
      </c>
      <c r="Y306" s="262">
        <v>1.4547570555717194E-3</v>
      </c>
    </row>
    <row r="307" spans="2:25" s="4" customFormat="1" ht="15" hidden="1" customHeight="1" outlineLevel="1" x14ac:dyDescent="0.25">
      <c r="B307" s="45" t="s">
        <v>64</v>
      </c>
      <c r="C307" s="261">
        <v>1</v>
      </c>
      <c r="D307" s="143">
        <v>1</v>
      </c>
      <c r="E307" s="262">
        <v>1</v>
      </c>
      <c r="F307" s="261">
        <v>0.74255459960291192</v>
      </c>
      <c r="G307" s="143">
        <v>0.93830622546270326</v>
      </c>
      <c r="H307" s="262">
        <v>0.84851244687310257</v>
      </c>
      <c r="I307" s="261"/>
      <c r="J307" s="143"/>
      <c r="K307" s="262"/>
      <c r="L307" s="261"/>
      <c r="M307" s="143"/>
      <c r="N307" s="262"/>
      <c r="O307" s="261">
        <v>0.22038385175380543</v>
      </c>
      <c r="P307" s="143">
        <v>5.4963544587773416E-2</v>
      </c>
      <c r="Q307" s="262">
        <v>0.13084395871281118</v>
      </c>
      <c r="R307" s="261"/>
      <c r="S307" s="143"/>
      <c r="T307" s="262"/>
      <c r="U307" s="261">
        <v>2.7796161482461945E-2</v>
      </c>
      <c r="V307" s="262">
        <v>1.2750455373406194E-2</v>
      </c>
      <c r="W307" s="261">
        <v>9.2653871608206484E-3</v>
      </c>
      <c r="X307" s="143">
        <v>6.730229949523275E-3</v>
      </c>
      <c r="Y307" s="262">
        <v>7.893139040680024E-3</v>
      </c>
    </row>
    <row r="308" spans="2:25" s="4" customFormat="1" ht="15" hidden="1" customHeight="1" outlineLevel="1" x14ac:dyDescent="0.25">
      <c r="B308" s="45" t="s">
        <v>65</v>
      </c>
      <c r="C308" s="261">
        <v>1</v>
      </c>
      <c r="D308" s="143">
        <v>1</v>
      </c>
      <c r="E308" s="262">
        <v>1</v>
      </c>
      <c r="F308" s="261">
        <v>0.73161984459055585</v>
      </c>
      <c r="G308" s="143">
        <v>0.92728136882129275</v>
      </c>
      <c r="H308" s="262">
        <v>0.84061424410908125</v>
      </c>
      <c r="I308" s="261"/>
      <c r="J308" s="143"/>
      <c r="K308" s="262"/>
      <c r="L308" s="261"/>
      <c r="M308" s="143"/>
      <c r="N308" s="262"/>
      <c r="O308" s="261">
        <v>0.23729826658696951</v>
      </c>
      <c r="P308" s="143">
        <v>7.0817490494296573E-2</v>
      </c>
      <c r="Q308" s="262">
        <v>0.14455917394757745</v>
      </c>
      <c r="R308" s="261"/>
      <c r="S308" s="143"/>
      <c r="T308" s="262"/>
      <c r="U308" s="261">
        <v>1.6138673042438732E-2</v>
      </c>
      <c r="V308" s="262">
        <v>7.1485305798252583E-3</v>
      </c>
      <c r="W308" s="261">
        <v>1.4943215780035863E-2</v>
      </c>
      <c r="X308" s="143">
        <v>1.9011406844106464E-3</v>
      </c>
      <c r="Y308" s="262">
        <v>7.6780513635160176E-3</v>
      </c>
    </row>
    <row r="309" spans="2:25" s="4" customFormat="1" ht="15" hidden="1" customHeight="1" outlineLevel="1" x14ac:dyDescent="0.25">
      <c r="B309" s="45" t="s">
        <v>66</v>
      </c>
      <c r="C309" s="261">
        <v>1</v>
      </c>
      <c r="D309" s="143">
        <v>1</v>
      </c>
      <c r="E309" s="262">
        <v>1</v>
      </c>
      <c r="F309" s="261">
        <v>0.85828025477707004</v>
      </c>
      <c r="G309" s="143">
        <v>0.93561834182491899</v>
      </c>
      <c r="H309" s="262">
        <v>0.89957952015829834</v>
      </c>
      <c r="I309" s="261"/>
      <c r="J309" s="143"/>
      <c r="K309" s="262"/>
      <c r="L309" s="261"/>
      <c r="M309" s="143"/>
      <c r="N309" s="262"/>
      <c r="O309" s="261">
        <v>0.12420382165605096</v>
      </c>
      <c r="P309" s="143">
        <v>5.9286706808707734E-2</v>
      </c>
      <c r="Q309" s="262">
        <v>8.9537472174128122E-2</v>
      </c>
      <c r="R309" s="261"/>
      <c r="S309" s="143"/>
      <c r="T309" s="262"/>
      <c r="U309" s="261">
        <v>7.9617834394904458E-3</v>
      </c>
      <c r="V309" s="262">
        <v>3.7101162503091764E-3</v>
      </c>
      <c r="W309" s="261">
        <v>9.5541401273885346E-3</v>
      </c>
      <c r="X309" s="143">
        <v>5.0949513663733209E-3</v>
      </c>
      <c r="Y309" s="262">
        <v>7.1728914172644077E-3</v>
      </c>
    </row>
    <row r="310" spans="2:25" s="4" customFormat="1" ht="15" hidden="1" customHeight="1" outlineLevel="1" x14ac:dyDescent="0.25">
      <c r="B310" s="45" t="s">
        <v>67</v>
      </c>
      <c r="C310" s="261">
        <v>1</v>
      </c>
      <c r="D310" s="143">
        <v>1</v>
      </c>
      <c r="E310" s="262">
        <v>1</v>
      </c>
      <c r="F310" s="261">
        <v>1.0459249676584734</v>
      </c>
      <c r="G310" s="143">
        <v>1.3602693602693603</v>
      </c>
      <c r="H310" s="262">
        <v>1.1999340151765094</v>
      </c>
      <c r="I310" s="261"/>
      <c r="J310" s="143"/>
      <c r="K310" s="262"/>
      <c r="L310" s="261"/>
      <c r="M310" s="143"/>
      <c r="N310" s="262"/>
      <c r="O310" s="261">
        <v>0.15135834411384216</v>
      </c>
      <c r="P310" s="143">
        <v>8.61952861952862E-2</v>
      </c>
      <c r="Q310" s="262">
        <v>0.11943253051798086</v>
      </c>
      <c r="R310" s="261"/>
      <c r="S310" s="143"/>
      <c r="T310" s="262"/>
      <c r="U310" s="261">
        <v>9.7024579560155231E-3</v>
      </c>
      <c r="V310" s="262">
        <v>4.9488617617947876E-3</v>
      </c>
      <c r="W310" s="261">
        <v>1.1642949547218629E-2</v>
      </c>
      <c r="X310" s="143">
        <v>7.4074074074074077E-3</v>
      </c>
      <c r="Y310" s="262">
        <v>9.567799406136588E-3</v>
      </c>
    </row>
    <row r="311" spans="2:25" s="4" customFormat="1" ht="15" hidden="1" customHeight="1" outlineLevel="1" x14ac:dyDescent="0.25">
      <c r="B311" s="45" t="s">
        <v>68</v>
      </c>
      <c r="C311" s="261">
        <v>1</v>
      </c>
      <c r="D311" s="143">
        <v>1</v>
      </c>
      <c r="E311" s="262">
        <v>1</v>
      </c>
      <c r="F311" s="261">
        <v>0.85028790786948172</v>
      </c>
      <c r="G311" s="143">
        <v>0.9771986970684039</v>
      </c>
      <c r="H311" s="262">
        <v>0.92588280946837409</v>
      </c>
      <c r="I311" s="261"/>
      <c r="J311" s="143"/>
      <c r="K311" s="262"/>
      <c r="L311" s="261"/>
      <c r="M311" s="143"/>
      <c r="N311" s="262"/>
      <c r="O311" s="261">
        <v>0.1324376199616123</v>
      </c>
      <c r="P311" s="143">
        <v>1.9543973941368076E-2</v>
      </c>
      <c r="Q311" s="262">
        <v>6.5192083818393476E-2</v>
      </c>
      <c r="R311" s="261"/>
      <c r="S311" s="143"/>
      <c r="T311" s="262"/>
      <c r="U311" s="261">
        <v>1.4395393474088292E-2</v>
      </c>
      <c r="V311" s="262">
        <v>5.8207217694994182E-3</v>
      </c>
      <c r="W311" s="261">
        <v>2.8790786948176585E-3</v>
      </c>
      <c r="X311" s="143">
        <v>3.2573289902280132E-3</v>
      </c>
      <c r="Y311" s="262">
        <v>3.1043849437330227E-3</v>
      </c>
    </row>
    <row r="312" spans="2:25" s="4" customFormat="1" ht="15" hidden="1" customHeight="1" outlineLevel="1" x14ac:dyDescent="0.25">
      <c r="B312" s="45" t="s">
        <v>69</v>
      </c>
      <c r="C312" s="261">
        <v>1</v>
      </c>
      <c r="D312" s="143">
        <v>1</v>
      </c>
      <c r="E312" s="262">
        <v>1</v>
      </c>
      <c r="F312" s="261">
        <v>0.89267352185089976</v>
      </c>
      <c r="G312" s="143">
        <v>0.96761585706309328</v>
      </c>
      <c r="H312" s="262">
        <v>0.93277561995817149</v>
      </c>
      <c r="I312" s="261"/>
      <c r="J312" s="143"/>
      <c r="K312" s="262"/>
      <c r="L312" s="261"/>
      <c r="M312" s="143"/>
      <c r="N312" s="262"/>
      <c r="O312" s="261">
        <v>9.6401028277634956E-2</v>
      </c>
      <c r="P312" s="143">
        <v>3.2384142936906758E-2</v>
      </c>
      <c r="Q312" s="262">
        <v>6.2145204660890352E-2</v>
      </c>
      <c r="R312" s="261"/>
      <c r="S312" s="143"/>
      <c r="T312" s="262"/>
      <c r="U312" s="261">
        <v>3.8560411311053984E-3</v>
      </c>
      <c r="V312" s="262">
        <v>1.7926501344487601E-3</v>
      </c>
      <c r="W312" s="261">
        <v>7.0694087403598968E-3</v>
      </c>
      <c r="X312" s="143">
        <v>0</v>
      </c>
      <c r="Y312" s="262">
        <v>3.2865252464893933E-3</v>
      </c>
    </row>
    <row r="313" spans="2:25" s="4" customFormat="1" ht="15" hidden="1" customHeight="1" outlineLevel="1" x14ac:dyDescent="0.25">
      <c r="B313" s="45" t="s">
        <v>70</v>
      </c>
      <c r="C313" s="261">
        <v>1</v>
      </c>
      <c r="D313" s="143">
        <v>1</v>
      </c>
      <c r="E313" s="262">
        <v>1</v>
      </c>
      <c r="F313" s="261">
        <v>0.89147286821705429</v>
      </c>
      <c r="G313" s="143">
        <v>0.97787610619469023</v>
      </c>
      <c r="H313" s="262">
        <v>0.94130514035727308</v>
      </c>
      <c r="I313" s="261"/>
      <c r="J313" s="143"/>
      <c r="K313" s="262"/>
      <c r="L313" s="261"/>
      <c r="M313" s="143"/>
      <c r="N313" s="262"/>
      <c r="O313" s="261">
        <v>9.3023255813953487E-2</v>
      </c>
      <c r="P313" s="143">
        <v>2.2123893805309734E-2</v>
      </c>
      <c r="Q313" s="262">
        <v>5.2132701421800945E-2</v>
      </c>
      <c r="R313" s="261"/>
      <c r="S313" s="143"/>
      <c r="T313" s="262"/>
      <c r="U313" s="261">
        <v>1.0335917312661499E-2</v>
      </c>
      <c r="V313" s="262">
        <v>4.3747721472839956E-3</v>
      </c>
      <c r="W313" s="261">
        <v>5.1679586563307496E-3</v>
      </c>
      <c r="X313" s="143">
        <v>0</v>
      </c>
      <c r="Y313" s="262">
        <v>2.1873860736419978E-3</v>
      </c>
    </row>
    <row r="314" spans="2:25" s="4" customFormat="1" ht="15" hidden="1" customHeight="1" outlineLevel="1" x14ac:dyDescent="0.25">
      <c r="B314" s="45" t="s">
        <v>71</v>
      </c>
      <c r="C314" s="261">
        <v>1</v>
      </c>
      <c r="D314" s="143">
        <v>1</v>
      </c>
      <c r="E314" s="262">
        <v>1</v>
      </c>
      <c r="F314" s="261">
        <v>0.90527577937649883</v>
      </c>
      <c r="G314" s="143">
        <v>0.9340131973605279</v>
      </c>
      <c r="H314" s="262">
        <v>0.91964017991004499</v>
      </c>
      <c r="I314" s="261"/>
      <c r="J314" s="143"/>
      <c r="K314" s="262"/>
      <c r="L314" s="261"/>
      <c r="M314" s="143"/>
      <c r="N314" s="262"/>
      <c r="O314" s="261">
        <v>8.0935251798561147E-2</v>
      </c>
      <c r="P314" s="143">
        <v>5.6988602279544089E-2</v>
      </c>
      <c r="Q314" s="262">
        <v>6.8965517241379309E-2</v>
      </c>
      <c r="R314" s="261"/>
      <c r="S314" s="143"/>
      <c r="T314" s="262"/>
      <c r="U314" s="261">
        <v>7.7937649880095924E-3</v>
      </c>
      <c r="V314" s="262">
        <v>3.8980509745127436E-3</v>
      </c>
      <c r="W314" s="261">
        <v>5.9952038369304557E-3</v>
      </c>
      <c r="X314" s="143">
        <v>8.9982003599280141E-3</v>
      </c>
      <c r="Y314" s="262">
        <v>7.4962518740629685E-3</v>
      </c>
    </row>
    <row r="315" spans="2:25" s="4" customFormat="1" ht="15" hidden="1" customHeight="1" outlineLevel="1" x14ac:dyDescent="0.25">
      <c r="B315" s="45" t="s">
        <v>72</v>
      </c>
      <c r="C315" s="261">
        <v>1</v>
      </c>
      <c r="D315" s="143">
        <v>1</v>
      </c>
      <c r="E315" s="262">
        <v>1</v>
      </c>
      <c r="F315" s="261">
        <v>0.87952338923212714</v>
      </c>
      <c r="G315" s="143">
        <v>0.97017045454545459</v>
      </c>
      <c r="H315" s="262">
        <v>0.92325262677021469</v>
      </c>
      <c r="I315" s="261"/>
      <c r="J315" s="143"/>
      <c r="K315" s="262"/>
      <c r="L315" s="261"/>
      <c r="M315" s="143"/>
      <c r="N315" s="262"/>
      <c r="O315" s="261">
        <v>9.6204766107678724E-2</v>
      </c>
      <c r="P315" s="143">
        <v>2.6988636363636364E-2</v>
      </c>
      <c r="Q315" s="262">
        <v>6.2814070351758788E-2</v>
      </c>
      <c r="R315" s="261"/>
      <c r="S315" s="143"/>
      <c r="T315" s="262"/>
      <c r="U315" s="261">
        <v>1.0591350397175641E-2</v>
      </c>
      <c r="V315" s="262">
        <v>5.4819552306989497E-3</v>
      </c>
      <c r="W315" s="261">
        <v>1.3680494263018535E-2</v>
      </c>
      <c r="X315" s="143">
        <v>2.840909090909091E-3</v>
      </c>
      <c r="Y315" s="262">
        <v>8.4513476473275471E-3</v>
      </c>
    </row>
    <row r="316" spans="2:25" s="4" customFormat="1" ht="15" hidden="1" customHeight="1" outlineLevel="1" x14ac:dyDescent="0.25">
      <c r="B316" s="45" t="s">
        <v>73</v>
      </c>
      <c r="C316" s="261">
        <v>1</v>
      </c>
      <c r="D316" s="143">
        <v>1</v>
      </c>
      <c r="E316" s="262">
        <v>1</v>
      </c>
      <c r="F316" s="261">
        <v>0.7696629213483146</v>
      </c>
      <c r="G316" s="143">
        <v>0.71037099494097811</v>
      </c>
      <c r="H316" s="262">
        <v>0.73718244803695154</v>
      </c>
      <c r="I316" s="261"/>
      <c r="J316" s="143"/>
      <c r="K316" s="262"/>
      <c r="L316" s="261"/>
      <c r="M316" s="143"/>
      <c r="N316" s="262"/>
      <c r="O316" s="261">
        <v>0.20837589376915219</v>
      </c>
      <c r="P316" s="143">
        <v>0.2845699831365936</v>
      </c>
      <c r="Q316" s="262">
        <v>0.25011547344110857</v>
      </c>
      <c r="R316" s="261"/>
      <c r="S316" s="143"/>
      <c r="T316" s="262"/>
      <c r="U316" s="261">
        <v>1.1746680286006129E-2</v>
      </c>
      <c r="V316" s="262">
        <v>5.3117782909930713E-3</v>
      </c>
      <c r="W316" s="261">
        <v>1.0214504596527068E-2</v>
      </c>
      <c r="X316" s="143">
        <v>5.0590219224283303E-3</v>
      </c>
      <c r="Y316" s="262">
        <v>7.3903002309468821E-3</v>
      </c>
    </row>
    <row r="317" spans="2:25" s="4" customFormat="1" ht="15" hidden="1" customHeight="1" outlineLevel="1" x14ac:dyDescent="0.25">
      <c r="B317" s="45" t="s">
        <v>74</v>
      </c>
      <c r="C317" s="261">
        <v>1</v>
      </c>
      <c r="D317" s="143">
        <v>1</v>
      </c>
      <c r="E317" s="262">
        <v>1</v>
      </c>
      <c r="F317" s="261">
        <v>0.86435921421889617</v>
      </c>
      <c r="G317" s="143">
        <v>0.95192307692307687</v>
      </c>
      <c r="H317" s="262">
        <v>0.90268279852709099</v>
      </c>
      <c r="I317" s="261"/>
      <c r="J317" s="143"/>
      <c r="K317" s="262"/>
      <c r="L317" s="261"/>
      <c r="M317" s="143"/>
      <c r="N317" s="262"/>
      <c r="O317" s="261">
        <v>0.11506080449017773</v>
      </c>
      <c r="P317" s="143">
        <v>4.807692307692308E-2</v>
      </c>
      <c r="Q317" s="262">
        <v>8.5744345081536028E-2</v>
      </c>
      <c r="R317" s="261"/>
      <c r="S317" s="143"/>
      <c r="T317" s="262"/>
      <c r="U317" s="261">
        <v>1.3564078578110383E-2</v>
      </c>
      <c r="V317" s="262">
        <v>7.6275644397685426E-3</v>
      </c>
      <c r="W317" s="261">
        <v>7.0159027128157154E-3</v>
      </c>
      <c r="X317" s="143">
        <v>0</v>
      </c>
      <c r="Y317" s="262">
        <v>3.9452919516044186E-3</v>
      </c>
    </row>
    <row r="318" spans="2:25" s="4" customFormat="1" ht="15.75" collapsed="1" x14ac:dyDescent="0.25">
      <c r="B318" s="54">
        <v>1996</v>
      </c>
      <c r="C318" s="263">
        <v>1</v>
      </c>
      <c r="D318" s="64">
        <v>1</v>
      </c>
      <c r="E318" s="264">
        <v>1</v>
      </c>
      <c r="F318" s="263">
        <v>0.84739936229573531</v>
      </c>
      <c r="G318" s="64">
        <v>0.95477250022704563</v>
      </c>
      <c r="H318" s="264">
        <v>0.90357295576566732</v>
      </c>
      <c r="I318" s="263"/>
      <c r="J318" s="64"/>
      <c r="K318" s="264"/>
      <c r="L318" s="263"/>
      <c r="M318" s="64"/>
      <c r="N318" s="264"/>
      <c r="O318" s="263">
        <v>0.14781785571941011</v>
      </c>
      <c r="P318" s="64">
        <v>0.12687312687312688</v>
      </c>
      <c r="Q318" s="264">
        <v>0.13686036014633915</v>
      </c>
      <c r="R318" s="263"/>
      <c r="S318" s="64"/>
      <c r="T318" s="264"/>
      <c r="U318" s="263">
        <v>1.2853726584296532E-2</v>
      </c>
      <c r="V318" s="264">
        <v>6.1291395448282411E-3</v>
      </c>
      <c r="W318" s="263">
        <v>8.7684336388999598E-3</v>
      </c>
      <c r="X318" s="64">
        <v>3.4510943601852692E-3</v>
      </c>
      <c r="Y318" s="264">
        <v>5.9866014158787475E-3</v>
      </c>
    </row>
    <row r="319" spans="2:25" s="4" customFormat="1" ht="15" hidden="1" customHeight="1" outlineLevel="1" x14ac:dyDescent="0.25">
      <c r="B319" s="45" t="s">
        <v>63</v>
      </c>
      <c r="C319" s="261">
        <v>1</v>
      </c>
      <c r="D319" s="143">
        <v>1</v>
      </c>
      <c r="E319" s="262">
        <v>1</v>
      </c>
      <c r="F319" s="261">
        <v>0.7391952309985097</v>
      </c>
      <c r="G319" s="143">
        <v>0.93264733395696908</v>
      </c>
      <c r="H319" s="262">
        <v>0.82496889257569472</v>
      </c>
      <c r="I319" s="261"/>
      <c r="J319" s="143"/>
      <c r="K319" s="262"/>
      <c r="L319" s="261"/>
      <c r="M319" s="143"/>
      <c r="N319" s="262"/>
      <c r="O319" s="261">
        <v>0.2436661698956781</v>
      </c>
      <c r="P319" s="143">
        <v>6.0804490177736203E-2</v>
      </c>
      <c r="Q319" s="262">
        <v>0.16258813770219827</v>
      </c>
      <c r="R319" s="261"/>
      <c r="S319" s="143"/>
      <c r="T319" s="262"/>
      <c r="U319" s="261">
        <v>1.2667660208643815E-2</v>
      </c>
      <c r="V319" s="262">
        <v>7.0510161758606388E-3</v>
      </c>
      <c r="W319" s="261">
        <v>4.4709388971684054E-3</v>
      </c>
      <c r="X319" s="143">
        <v>6.5481758652946682E-3</v>
      </c>
      <c r="Y319" s="262">
        <v>5.3919535462463707E-3</v>
      </c>
    </row>
    <row r="320" spans="2:25" s="4" customFormat="1" ht="15" hidden="1" customHeight="1" outlineLevel="1" x14ac:dyDescent="0.25">
      <c r="B320" s="45" t="s">
        <v>64</v>
      </c>
      <c r="C320" s="261">
        <v>1</v>
      </c>
      <c r="D320" s="143">
        <v>1</v>
      </c>
      <c r="E320" s="262">
        <v>1</v>
      </c>
      <c r="F320" s="261">
        <v>0.74766355140186913</v>
      </c>
      <c r="G320" s="143">
        <v>0.94876912840984695</v>
      </c>
      <c r="H320" s="262">
        <v>0.86513797123979785</v>
      </c>
      <c r="I320" s="261"/>
      <c r="J320" s="143"/>
      <c r="K320" s="262"/>
      <c r="L320" s="261"/>
      <c r="M320" s="143"/>
      <c r="N320" s="262"/>
      <c r="O320" s="261">
        <v>0.23738317757009345</v>
      </c>
      <c r="P320" s="143">
        <v>4.9234863606121095E-2</v>
      </c>
      <c r="Q320" s="262">
        <v>0.12747765254566654</v>
      </c>
      <c r="R320" s="261"/>
      <c r="S320" s="143"/>
      <c r="T320" s="262"/>
      <c r="U320" s="261">
        <v>3.7383177570093459E-3</v>
      </c>
      <c r="V320" s="262">
        <v>1.5546055188495919E-3</v>
      </c>
      <c r="W320" s="261">
        <v>1.1214953271028037E-2</v>
      </c>
      <c r="X320" s="143">
        <v>1.996007984031936E-3</v>
      </c>
      <c r="Y320" s="262">
        <v>5.8297706956859695E-3</v>
      </c>
    </row>
    <row r="321" spans="2:25" s="4" customFormat="1" ht="15" hidden="1" customHeight="1" outlineLevel="1" x14ac:dyDescent="0.25">
      <c r="B321" s="45" t="s">
        <v>65</v>
      </c>
      <c r="C321" s="261">
        <v>1</v>
      </c>
      <c r="D321" s="143">
        <v>1</v>
      </c>
      <c r="E321" s="262">
        <v>1</v>
      </c>
      <c r="F321" s="261">
        <v>0.73140857392825898</v>
      </c>
      <c r="G321" s="143">
        <v>0.96557000765110945</v>
      </c>
      <c r="H321" s="262">
        <v>0.85632653061224495</v>
      </c>
      <c r="I321" s="261"/>
      <c r="J321" s="143"/>
      <c r="K321" s="262"/>
      <c r="L321" s="261"/>
      <c r="M321" s="143"/>
      <c r="N321" s="262"/>
      <c r="O321" s="261">
        <v>0.23534558180227472</v>
      </c>
      <c r="P321" s="143">
        <v>3.442999234889059E-2</v>
      </c>
      <c r="Q321" s="262">
        <v>0.12816326530612246</v>
      </c>
      <c r="R321" s="261"/>
      <c r="S321" s="143"/>
      <c r="T321" s="262"/>
      <c r="U321" s="261">
        <v>2.5371828521434821E-2</v>
      </c>
      <c r="V321" s="262">
        <v>1.1836734693877551E-2</v>
      </c>
      <c r="W321" s="261">
        <v>7.874015748031496E-3</v>
      </c>
      <c r="X321" s="143">
        <v>0</v>
      </c>
      <c r="Y321" s="262">
        <v>3.6734693877551019E-3</v>
      </c>
    </row>
    <row r="322" spans="2:25" s="4" customFormat="1" ht="15" hidden="1" customHeight="1" outlineLevel="1" x14ac:dyDescent="0.25">
      <c r="B322" s="45" t="s">
        <v>66</v>
      </c>
      <c r="C322" s="261">
        <v>1</v>
      </c>
      <c r="D322" s="143">
        <v>1</v>
      </c>
      <c r="E322" s="262">
        <v>1</v>
      </c>
      <c r="F322" s="261">
        <v>0.82696316886726895</v>
      </c>
      <c r="G322" s="143">
        <v>0.96627634660421546</v>
      </c>
      <c r="H322" s="262">
        <v>0.91018466703973144</v>
      </c>
      <c r="I322" s="261"/>
      <c r="J322" s="143"/>
      <c r="K322" s="262"/>
      <c r="L322" s="261"/>
      <c r="M322" s="143"/>
      <c r="N322" s="262"/>
      <c r="O322" s="261">
        <v>0.15983321751216123</v>
      </c>
      <c r="P322" s="143">
        <v>3.3723653395784543E-2</v>
      </c>
      <c r="Q322" s="262">
        <v>8.4499160604364854E-2</v>
      </c>
      <c r="R322" s="261"/>
      <c r="S322" s="143"/>
      <c r="T322" s="262"/>
      <c r="U322" s="261">
        <v>8.3391243919388458E-3</v>
      </c>
      <c r="V322" s="262">
        <v>3.3575825405707891E-3</v>
      </c>
      <c r="W322" s="261">
        <v>4.864489228630994E-3</v>
      </c>
      <c r="X322" s="143">
        <v>0</v>
      </c>
      <c r="Y322" s="262">
        <v>1.9585898153329602E-3</v>
      </c>
    </row>
    <row r="323" spans="2:25" s="4" customFormat="1" ht="15" hidden="1" customHeight="1" outlineLevel="1" x14ac:dyDescent="0.25">
      <c r="B323" s="45" t="s">
        <v>67</v>
      </c>
      <c r="C323" s="261">
        <v>1</v>
      </c>
      <c r="D323" s="143">
        <v>1</v>
      </c>
      <c r="E323" s="262">
        <v>1</v>
      </c>
      <c r="F323" s="261">
        <v>0.82202820685023503</v>
      </c>
      <c r="G323" s="143">
        <v>0.96901408450704229</v>
      </c>
      <c r="H323" s="262">
        <v>0.89377793056033006</v>
      </c>
      <c r="I323" s="261"/>
      <c r="J323" s="143"/>
      <c r="K323" s="262"/>
      <c r="L323" s="261"/>
      <c r="M323" s="143"/>
      <c r="N323" s="262"/>
      <c r="O323" s="261">
        <v>0.16722632639355273</v>
      </c>
      <c r="P323" s="143">
        <v>2.6056338028169014E-2</v>
      </c>
      <c r="Q323" s="262">
        <v>9.8315572361636294E-2</v>
      </c>
      <c r="R323" s="261"/>
      <c r="S323" s="143"/>
      <c r="T323" s="262"/>
      <c r="U323" s="261">
        <v>8.0591000671591667E-3</v>
      </c>
      <c r="V323" s="262">
        <v>4.125128910278446E-3</v>
      </c>
      <c r="W323" s="261">
        <v>2.6863666890530559E-3</v>
      </c>
      <c r="X323" s="143">
        <v>4.9295774647887328E-3</v>
      </c>
      <c r="Y323" s="262">
        <v>3.7813681677552422E-3</v>
      </c>
    </row>
    <row r="324" spans="2:25" s="4" customFormat="1" ht="15" hidden="1" customHeight="1" outlineLevel="1" x14ac:dyDescent="0.25">
      <c r="B324" s="45" t="s">
        <v>68</v>
      </c>
      <c r="C324" s="261">
        <v>1</v>
      </c>
      <c r="D324" s="143">
        <v>1</v>
      </c>
      <c r="E324" s="262">
        <v>1</v>
      </c>
      <c r="F324" s="261">
        <v>0.90921885995777618</v>
      </c>
      <c r="G324" s="143">
        <v>0.97357440890125169</v>
      </c>
      <c r="H324" s="262">
        <v>0.94158796782091636</v>
      </c>
      <c r="I324" s="261"/>
      <c r="J324" s="143"/>
      <c r="K324" s="262"/>
      <c r="L324" s="261"/>
      <c r="M324" s="143"/>
      <c r="N324" s="262"/>
      <c r="O324" s="261">
        <v>8.4447572132301196E-2</v>
      </c>
      <c r="P324" s="143">
        <v>1.9471488178025034E-2</v>
      </c>
      <c r="Q324" s="262">
        <v>5.1766351871283665E-2</v>
      </c>
      <c r="R324" s="261"/>
      <c r="S324" s="143"/>
      <c r="T324" s="262"/>
      <c r="U324" s="261">
        <v>3.518648838845883E-3</v>
      </c>
      <c r="V324" s="262">
        <v>1.7488632388947185E-3</v>
      </c>
      <c r="W324" s="261">
        <v>2.8149190710767065E-3</v>
      </c>
      <c r="X324" s="143">
        <v>6.954102920723227E-3</v>
      </c>
      <c r="Y324" s="262">
        <v>4.8968170689052118E-3</v>
      </c>
    </row>
    <row r="325" spans="2:25" s="4" customFormat="1" ht="15" hidden="1" customHeight="1" outlineLevel="1" x14ac:dyDescent="0.25">
      <c r="B325" s="45" t="s">
        <v>69</v>
      </c>
      <c r="C325" s="261">
        <v>1</v>
      </c>
      <c r="D325" s="143">
        <v>1</v>
      </c>
      <c r="E325" s="262">
        <v>1</v>
      </c>
      <c r="F325" s="261">
        <v>0.87383177570093462</v>
      </c>
      <c r="G325" s="143">
        <v>0.97829036635006783</v>
      </c>
      <c r="H325" s="262">
        <v>0.93610137503370183</v>
      </c>
      <c r="I325" s="261"/>
      <c r="J325" s="143"/>
      <c r="K325" s="262"/>
      <c r="L325" s="261"/>
      <c r="M325" s="143"/>
      <c r="N325" s="262"/>
      <c r="O325" s="261">
        <v>0.11815754339118825</v>
      </c>
      <c r="P325" s="143">
        <v>2.1709633649932156E-2</v>
      </c>
      <c r="Q325" s="262">
        <v>6.0663251550283098E-2</v>
      </c>
      <c r="R325" s="261"/>
      <c r="S325" s="143"/>
      <c r="T325" s="262"/>
      <c r="U325" s="261">
        <v>2.6702269692923898E-3</v>
      </c>
      <c r="V325" s="262">
        <v>1.0784578053383662E-3</v>
      </c>
      <c r="W325" s="261">
        <v>5.3404539385847796E-3</v>
      </c>
      <c r="X325" s="143">
        <v>0</v>
      </c>
      <c r="Y325" s="262">
        <v>2.1569156106767324E-3</v>
      </c>
    </row>
    <row r="326" spans="2:25" s="4" customFormat="1" ht="15" hidden="1" customHeight="1" outlineLevel="1" x14ac:dyDescent="0.25">
      <c r="B326" s="45" t="s">
        <v>70</v>
      </c>
      <c r="C326" s="261">
        <v>1</v>
      </c>
      <c r="D326" s="143">
        <v>1</v>
      </c>
      <c r="E326" s="262">
        <v>1</v>
      </c>
      <c r="F326" s="261">
        <v>0.91601423487544487</v>
      </c>
      <c r="G326" s="143">
        <v>0.97890295358649793</v>
      </c>
      <c r="H326" s="262">
        <v>0.94764768305624336</v>
      </c>
      <c r="I326" s="261"/>
      <c r="J326" s="143"/>
      <c r="K326" s="262"/>
      <c r="L326" s="261"/>
      <c r="M326" s="143"/>
      <c r="N326" s="262"/>
      <c r="O326" s="261">
        <v>7.6156583629893235E-2</v>
      </c>
      <c r="P326" s="143">
        <v>1.8284106891701828E-2</v>
      </c>
      <c r="Q326" s="262">
        <v>4.7046338875132647E-2</v>
      </c>
      <c r="R326" s="261"/>
      <c r="S326" s="143"/>
      <c r="T326" s="262"/>
      <c r="U326" s="261">
        <v>5.6939501779359435E-3</v>
      </c>
      <c r="V326" s="262">
        <v>2.8298549699327909E-3</v>
      </c>
      <c r="W326" s="261">
        <v>2.1352313167259788E-3</v>
      </c>
      <c r="X326" s="143">
        <v>2.8129395218002813E-3</v>
      </c>
      <c r="Y326" s="262">
        <v>2.4761230986911922E-3</v>
      </c>
    </row>
    <row r="327" spans="2:25" s="4" customFormat="1" ht="15" hidden="1" customHeight="1" outlineLevel="1" x14ac:dyDescent="0.25">
      <c r="B327" s="45" t="s">
        <v>71</v>
      </c>
      <c r="C327" s="261">
        <v>1</v>
      </c>
      <c r="D327" s="143">
        <v>1</v>
      </c>
      <c r="E327" s="262">
        <v>1</v>
      </c>
      <c r="F327" s="261">
        <v>0.85664939550949915</v>
      </c>
      <c r="G327" s="143">
        <v>0.93948267447535383</v>
      </c>
      <c r="H327" s="262">
        <v>0.90147913365029053</v>
      </c>
      <c r="I327" s="261"/>
      <c r="J327" s="143"/>
      <c r="K327" s="262"/>
      <c r="L327" s="261"/>
      <c r="M327" s="143"/>
      <c r="N327" s="262"/>
      <c r="O327" s="261">
        <v>0.12377662636729994</v>
      </c>
      <c r="P327" s="143">
        <v>5.8565153733528552E-2</v>
      </c>
      <c r="Q327" s="262">
        <v>8.8483888008452194E-2</v>
      </c>
      <c r="R327" s="261"/>
      <c r="S327" s="143"/>
      <c r="T327" s="262"/>
      <c r="U327" s="261">
        <v>1.0362694300518135E-2</v>
      </c>
      <c r="V327" s="262">
        <v>4.7543581616481777E-3</v>
      </c>
      <c r="W327" s="261">
        <v>9.2112838226827871E-3</v>
      </c>
      <c r="X327" s="143">
        <v>1.9521717911176184E-3</v>
      </c>
      <c r="Y327" s="262">
        <v>5.2826201796090863E-3</v>
      </c>
    </row>
    <row r="328" spans="2:25" s="4" customFormat="1" ht="15" hidden="1" customHeight="1" outlineLevel="1" x14ac:dyDescent="0.25">
      <c r="B328" s="45" t="s">
        <v>72</v>
      </c>
      <c r="C328" s="261">
        <v>1</v>
      </c>
      <c r="D328" s="143">
        <v>1</v>
      </c>
      <c r="E328" s="262">
        <v>1</v>
      </c>
      <c r="F328" s="261">
        <v>0.86224709427464485</v>
      </c>
      <c r="G328" s="143">
        <v>0.9646750981247274</v>
      </c>
      <c r="H328" s="262">
        <v>0.91312824956672445</v>
      </c>
      <c r="I328" s="261"/>
      <c r="J328" s="143"/>
      <c r="K328" s="262"/>
      <c r="L328" s="261"/>
      <c r="M328" s="143"/>
      <c r="N328" s="262"/>
      <c r="O328" s="261">
        <v>0.11708996986655187</v>
      </c>
      <c r="P328" s="143">
        <v>3.3580462276493674E-2</v>
      </c>
      <c r="Q328" s="262">
        <v>7.5606585788561526E-2</v>
      </c>
      <c r="R328" s="261"/>
      <c r="S328" s="143"/>
      <c r="T328" s="262"/>
      <c r="U328" s="261">
        <v>1.2914334911752045E-2</v>
      </c>
      <c r="V328" s="262">
        <v>6.4991334488734833E-3</v>
      </c>
      <c r="W328" s="261">
        <v>7.748600947051227E-3</v>
      </c>
      <c r="X328" s="143">
        <v>1.7444395987788923E-3</v>
      </c>
      <c r="Y328" s="262">
        <v>4.7660311958405543E-3</v>
      </c>
    </row>
    <row r="329" spans="2:25" s="4" customFormat="1" ht="15" hidden="1" customHeight="1" outlineLevel="1" x14ac:dyDescent="0.25">
      <c r="B329" s="45" t="s">
        <v>73</v>
      </c>
      <c r="C329" s="261">
        <v>1</v>
      </c>
      <c r="D329" s="143">
        <v>1</v>
      </c>
      <c r="E329" s="262">
        <v>1</v>
      </c>
      <c r="F329" s="261">
        <v>0.7729279058361942</v>
      </c>
      <c r="G329" s="143">
        <v>0.92850759606791777</v>
      </c>
      <c r="H329" s="262">
        <v>0.85433715220949269</v>
      </c>
      <c r="I329" s="261"/>
      <c r="J329" s="143"/>
      <c r="K329" s="262"/>
      <c r="L329" s="261"/>
      <c r="M329" s="143"/>
      <c r="N329" s="262"/>
      <c r="O329" s="261">
        <v>0.20696419813634134</v>
      </c>
      <c r="P329" s="143">
        <v>5.9874888293118857E-2</v>
      </c>
      <c r="Q329" s="262">
        <v>0.12999766191255552</v>
      </c>
      <c r="R329" s="261"/>
      <c r="S329" s="143"/>
      <c r="T329" s="262"/>
      <c r="U329" s="261">
        <v>1.1770475723393821E-2</v>
      </c>
      <c r="V329" s="262">
        <v>5.6114098667290153E-3</v>
      </c>
      <c r="W329" s="261">
        <v>8.3374203040706227E-3</v>
      </c>
      <c r="X329" s="143">
        <v>1.161751563896336E-2</v>
      </c>
      <c r="Y329" s="262">
        <v>1.005377601122282E-2</v>
      </c>
    </row>
    <row r="330" spans="2:25" s="4" customFormat="1" ht="15" hidden="1" customHeight="1" outlineLevel="1" x14ac:dyDescent="0.25">
      <c r="B330" s="45" t="s">
        <v>74</v>
      </c>
      <c r="C330" s="261">
        <v>1</v>
      </c>
      <c r="D330" s="143">
        <v>1</v>
      </c>
      <c r="E330" s="262">
        <v>1</v>
      </c>
      <c r="F330" s="261">
        <v>0.77426015141087401</v>
      </c>
      <c r="G330" s="143">
        <v>0.94407894736842102</v>
      </c>
      <c r="H330" s="262">
        <v>0.87517453225356046</v>
      </c>
      <c r="I330" s="261"/>
      <c r="J330" s="143"/>
      <c r="K330" s="262"/>
      <c r="L330" s="261"/>
      <c r="M330" s="143"/>
      <c r="N330" s="262"/>
      <c r="O330" s="261">
        <v>0.21335168616655195</v>
      </c>
      <c r="P330" s="143">
        <v>5.0281954887218046E-2</v>
      </c>
      <c r="Q330" s="262">
        <v>0.11644791957553756</v>
      </c>
      <c r="R330" s="261"/>
      <c r="S330" s="143"/>
      <c r="T330" s="262"/>
      <c r="U330" s="261">
        <v>1.9270474879559532E-2</v>
      </c>
      <c r="V330" s="262">
        <v>7.8190449595085167E-3</v>
      </c>
      <c r="W330" s="261">
        <v>1.0323468685478321E-2</v>
      </c>
      <c r="X330" s="143">
        <v>5.6390977443609019E-3</v>
      </c>
      <c r="Y330" s="262">
        <v>7.5397933538117841E-3</v>
      </c>
    </row>
    <row r="331" spans="2:25" s="4" customFormat="1" ht="15.75" collapsed="1" x14ac:dyDescent="0.25">
      <c r="B331" s="54">
        <v>1995</v>
      </c>
      <c r="C331" s="263">
        <v>1</v>
      </c>
      <c r="D331" s="64">
        <v>1</v>
      </c>
      <c r="E331" s="264">
        <v>1</v>
      </c>
      <c r="F331" s="263">
        <v>0.82368320714635879</v>
      </c>
      <c r="G331" s="64">
        <v>0.95710177721208689</v>
      </c>
      <c r="H331" s="264">
        <v>0.89520367936925094</v>
      </c>
      <c r="I331" s="263"/>
      <c r="J331" s="64"/>
      <c r="K331" s="264"/>
      <c r="L331" s="263"/>
      <c r="M331" s="64"/>
      <c r="N331" s="264"/>
      <c r="O331" s="263">
        <v>0.16079307151805655</v>
      </c>
      <c r="P331" s="64">
        <v>3.9268373167397348E-2</v>
      </c>
      <c r="Q331" s="264">
        <v>9.5648438289699794E-2</v>
      </c>
      <c r="R331" s="263"/>
      <c r="S331" s="64"/>
      <c r="T331" s="264"/>
      <c r="U331" s="263">
        <v>1.0403616754725203E-2</v>
      </c>
      <c r="V331" s="264">
        <v>4.8266451025977966E-3</v>
      </c>
      <c r="W331" s="263">
        <v>6.4818345225774827E-3</v>
      </c>
      <c r="X331" s="64">
        <v>3.6298496205157214E-3</v>
      </c>
      <c r="Y331" s="264">
        <v>4.9529970686343879E-3</v>
      </c>
    </row>
    <row r="332" spans="2:25" s="4" customFormat="1" ht="15" hidden="1" customHeight="1" outlineLevel="1" x14ac:dyDescent="0.25">
      <c r="B332" s="45" t="s">
        <v>63</v>
      </c>
      <c r="C332" s="261">
        <v>1</v>
      </c>
      <c r="D332" s="143">
        <v>1</v>
      </c>
      <c r="E332" s="262">
        <v>1</v>
      </c>
      <c r="F332" s="261">
        <v>0.66976744186046511</v>
      </c>
      <c r="G332" s="143">
        <v>0.92382413087934556</v>
      </c>
      <c r="H332" s="262">
        <v>0.83371824480369516</v>
      </c>
      <c r="I332" s="261"/>
      <c r="J332" s="143"/>
      <c r="K332" s="262"/>
      <c r="L332" s="261"/>
      <c r="M332" s="143"/>
      <c r="N332" s="262"/>
      <c r="O332" s="261">
        <v>0.30697674418604654</v>
      </c>
      <c r="P332" s="143">
        <v>7.1574642126789365E-2</v>
      </c>
      <c r="Q332" s="262">
        <v>0.15506433520290333</v>
      </c>
      <c r="R332" s="261"/>
      <c r="S332" s="143"/>
      <c r="T332" s="262"/>
      <c r="U332" s="261">
        <v>7.4418604651162795E-3</v>
      </c>
      <c r="V332" s="262">
        <v>2.6393929396238865E-3</v>
      </c>
      <c r="W332" s="261">
        <v>1.5813953488372091E-2</v>
      </c>
      <c r="X332" s="143">
        <v>4.601226993865031E-3</v>
      </c>
      <c r="Y332" s="262">
        <v>8.5780270537776319E-3</v>
      </c>
    </row>
    <row r="333" spans="2:25" s="4" customFormat="1" ht="15" hidden="1" customHeight="1" outlineLevel="1" x14ac:dyDescent="0.25">
      <c r="B333" s="45" t="s">
        <v>64</v>
      </c>
      <c r="C333" s="261">
        <v>1</v>
      </c>
      <c r="D333" s="143">
        <v>1</v>
      </c>
      <c r="E333" s="262">
        <v>1</v>
      </c>
      <c r="F333" s="261">
        <v>0.54754440961337514</v>
      </c>
      <c r="G333" s="143">
        <v>0.89144736842105265</v>
      </c>
      <c r="H333" s="262">
        <v>0.75857892612030686</v>
      </c>
      <c r="I333" s="261"/>
      <c r="J333" s="143"/>
      <c r="K333" s="262"/>
      <c r="L333" s="261"/>
      <c r="M333" s="143"/>
      <c r="N333" s="262"/>
      <c r="O333" s="261">
        <v>0.40229885057471265</v>
      </c>
      <c r="P333" s="143">
        <v>9.9342105263157898E-2</v>
      </c>
      <c r="Q333" s="262">
        <v>0.21639079531691563</v>
      </c>
      <c r="R333" s="261"/>
      <c r="S333" s="143"/>
      <c r="T333" s="262"/>
      <c r="U333" s="261">
        <v>2.8213166144200628E-2</v>
      </c>
      <c r="V333" s="262">
        <v>1.0900282599919257E-2</v>
      </c>
      <c r="W333" s="261">
        <v>2.1943573667711599E-2</v>
      </c>
      <c r="X333" s="143">
        <v>9.2105263157894728E-3</v>
      </c>
      <c r="Y333" s="262">
        <v>1.4129995962858296E-2</v>
      </c>
    </row>
    <row r="334" spans="2:25" s="4" customFormat="1" ht="15" hidden="1" customHeight="1" outlineLevel="1" x14ac:dyDescent="0.25">
      <c r="B334" s="45" t="s">
        <v>65</v>
      </c>
      <c r="C334" s="261">
        <v>1</v>
      </c>
      <c r="D334" s="143">
        <v>1</v>
      </c>
      <c r="E334" s="262">
        <v>1</v>
      </c>
      <c r="F334" s="261">
        <v>0.67384916748285995</v>
      </c>
      <c r="G334" s="143">
        <v>0.93615591397849462</v>
      </c>
      <c r="H334" s="262">
        <v>0.82941410920685532</v>
      </c>
      <c r="I334" s="261"/>
      <c r="J334" s="143"/>
      <c r="K334" s="262"/>
      <c r="L334" s="261"/>
      <c r="M334" s="143"/>
      <c r="N334" s="262"/>
      <c r="O334" s="261">
        <v>0.28599412340842312</v>
      </c>
      <c r="P334" s="143">
        <v>5.9139784946236562E-2</v>
      </c>
      <c r="Q334" s="262">
        <v>0.15145476285372658</v>
      </c>
      <c r="R334" s="261"/>
      <c r="S334" s="143"/>
      <c r="T334" s="262"/>
      <c r="U334" s="261">
        <v>2.9382957884427033E-2</v>
      </c>
      <c r="V334" s="262">
        <v>1.1956954962136309E-2</v>
      </c>
      <c r="W334" s="261">
        <v>1.0773751224289911E-2</v>
      </c>
      <c r="X334" s="143">
        <v>4.7043010752688174E-3</v>
      </c>
      <c r="Y334" s="262">
        <v>7.1741729772817854E-3</v>
      </c>
    </row>
    <row r="335" spans="2:25" s="4" customFormat="1" ht="15" hidden="1" customHeight="1" outlineLevel="1" x14ac:dyDescent="0.25">
      <c r="B335" s="45" t="s">
        <v>66</v>
      </c>
      <c r="C335" s="261">
        <v>1</v>
      </c>
      <c r="D335" s="143">
        <v>1</v>
      </c>
      <c r="E335" s="262">
        <v>1</v>
      </c>
      <c r="F335" s="261">
        <v>0.84152334152334152</v>
      </c>
      <c r="G335" s="143">
        <v>0.97434581836839407</v>
      </c>
      <c r="H335" s="262">
        <v>0.91389432485322897</v>
      </c>
      <c r="I335" s="261"/>
      <c r="J335" s="143"/>
      <c r="K335" s="262"/>
      <c r="L335" s="261"/>
      <c r="M335" s="143"/>
      <c r="N335" s="262"/>
      <c r="O335" s="261">
        <v>0.15233415233415235</v>
      </c>
      <c r="P335" s="143">
        <v>2.5654181631605953E-2</v>
      </c>
      <c r="Q335" s="262">
        <v>8.3310036343304444E-2</v>
      </c>
      <c r="R335" s="261"/>
      <c r="S335" s="143"/>
      <c r="T335" s="262"/>
      <c r="U335" s="261">
        <v>4.2997542997542998E-3</v>
      </c>
      <c r="V335" s="262">
        <v>1.9569471624266144E-3</v>
      </c>
      <c r="W335" s="261">
        <v>1.8427518427518428E-3</v>
      </c>
      <c r="X335" s="143">
        <v>0</v>
      </c>
      <c r="Y335" s="262">
        <v>8.3869164103997763E-4</v>
      </c>
    </row>
    <row r="336" spans="2:25" s="4" customFormat="1" ht="15" hidden="1" customHeight="1" outlineLevel="1" x14ac:dyDescent="0.25">
      <c r="B336" s="45" t="s">
        <v>67</v>
      </c>
      <c r="C336" s="261">
        <v>1</v>
      </c>
      <c r="D336" s="143">
        <v>1</v>
      </c>
      <c r="E336" s="262">
        <v>1</v>
      </c>
      <c r="F336" s="261">
        <v>0.78426395939086291</v>
      </c>
      <c r="G336" s="143">
        <v>0.94465408805031448</v>
      </c>
      <c r="H336" s="262">
        <v>0.8762626262626263</v>
      </c>
      <c r="I336" s="261"/>
      <c r="J336" s="143"/>
      <c r="K336" s="262"/>
      <c r="L336" s="261"/>
      <c r="M336" s="143"/>
      <c r="N336" s="262"/>
      <c r="O336" s="261">
        <v>0.20219966159052452</v>
      </c>
      <c r="P336" s="143">
        <v>5.3459119496855348E-2</v>
      </c>
      <c r="Q336" s="262">
        <v>0.11688311688311688</v>
      </c>
      <c r="R336" s="261"/>
      <c r="S336" s="143"/>
      <c r="T336" s="262"/>
      <c r="U336" s="261">
        <v>1.2690355329949238E-2</v>
      </c>
      <c r="V336" s="262">
        <v>5.411255411255411E-3</v>
      </c>
      <c r="W336" s="261">
        <v>8.4602368866328254E-4</v>
      </c>
      <c r="X336" s="143">
        <v>1.8867924528301887E-3</v>
      </c>
      <c r="Y336" s="262">
        <v>1.443001443001443E-3</v>
      </c>
    </row>
    <row r="337" spans="2:25" s="4" customFormat="1" ht="15" hidden="1" customHeight="1" outlineLevel="1" x14ac:dyDescent="0.25">
      <c r="B337" s="45" t="s">
        <v>68</v>
      </c>
      <c r="C337" s="261">
        <v>1</v>
      </c>
      <c r="D337" s="143">
        <v>1</v>
      </c>
      <c r="E337" s="262">
        <v>1</v>
      </c>
      <c r="F337" s="261">
        <v>0.84103114930182599</v>
      </c>
      <c r="G337" s="143">
        <v>0.96919014084507038</v>
      </c>
      <c r="H337" s="262">
        <v>0.91146589259796806</v>
      </c>
      <c r="I337" s="261"/>
      <c r="J337" s="143"/>
      <c r="K337" s="262"/>
      <c r="L337" s="261"/>
      <c r="M337" s="143"/>
      <c r="N337" s="262"/>
      <c r="O337" s="261">
        <v>0.14715359828141783</v>
      </c>
      <c r="P337" s="143">
        <v>3.0809859154929578E-2</v>
      </c>
      <c r="Q337" s="262">
        <v>8.3212385099177555E-2</v>
      </c>
      <c r="R337" s="261"/>
      <c r="S337" s="143"/>
      <c r="T337" s="262"/>
      <c r="U337" s="261">
        <v>8.5929108485499461E-3</v>
      </c>
      <c r="V337" s="262">
        <v>3.8703434929850023E-3</v>
      </c>
      <c r="W337" s="261">
        <v>3.22234156820623E-3</v>
      </c>
      <c r="X337" s="143">
        <v>0</v>
      </c>
      <c r="Y337" s="262">
        <v>1.4513788098693759E-3</v>
      </c>
    </row>
    <row r="338" spans="2:25" s="4" customFormat="1" ht="15" hidden="1" customHeight="1" outlineLevel="1" x14ac:dyDescent="0.25">
      <c r="B338" s="45" t="s">
        <v>69</v>
      </c>
      <c r="C338" s="261">
        <v>1</v>
      </c>
      <c r="D338" s="143">
        <v>1</v>
      </c>
      <c r="E338" s="262">
        <v>1</v>
      </c>
      <c r="F338" s="261">
        <v>0.86132404181184674</v>
      </c>
      <c r="G338" s="143">
        <v>0.98537859007832895</v>
      </c>
      <c r="H338" s="262">
        <v>0.9322388059701493</v>
      </c>
      <c r="I338" s="261"/>
      <c r="J338" s="143"/>
      <c r="K338" s="262"/>
      <c r="L338" s="261"/>
      <c r="M338" s="143"/>
      <c r="N338" s="262"/>
      <c r="O338" s="261">
        <v>0.13101045296167246</v>
      </c>
      <c r="P338" s="143">
        <v>1.3054830287206266E-2</v>
      </c>
      <c r="Q338" s="262">
        <v>6.3582089552238805E-2</v>
      </c>
      <c r="R338" s="261"/>
      <c r="S338" s="143"/>
      <c r="T338" s="262"/>
      <c r="U338" s="261">
        <v>6.2717770034843206E-3</v>
      </c>
      <c r="V338" s="262">
        <v>2.6865671641791043E-3</v>
      </c>
      <c r="W338" s="261">
        <v>1.3937282229965157E-3</v>
      </c>
      <c r="X338" s="143">
        <v>1.566579634464752E-3</v>
      </c>
      <c r="Y338" s="262">
        <v>1.4925373134328358E-3</v>
      </c>
    </row>
    <row r="339" spans="2:25" s="4" customFormat="1" ht="15" hidden="1" customHeight="1" outlineLevel="1" x14ac:dyDescent="0.25">
      <c r="B339" s="45" t="s">
        <v>70</v>
      </c>
      <c r="C339" s="261">
        <v>1</v>
      </c>
      <c r="D339" s="143">
        <v>1</v>
      </c>
      <c r="E339" s="262">
        <v>1</v>
      </c>
      <c r="F339" s="261">
        <v>0.88900523560209421</v>
      </c>
      <c r="G339" s="143">
        <v>0.98841922408801386</v>
      </c>
      <c r="H339" s="262">
        <v>0.95302013422818788</v>
      </c>
      <c r="I339" s="261"/>
      <c r="J339" s="143"/>
      <c r="K339" s="262"/>
      <c r="L339" s="261"/>
      <c r="M339" s="143"/>
      <c r="N339" s="262"/>
      <c r="O339" s="261">
        <v>9.947643979057591E-2</v>
      </c>
      <c r="P339" s="143">
        <v>1.1001737116386797E-2</v>
      </c>
      <c r="Q339" s="262">
        <v>4.2505592841163314E-2</v>
      </c>
      <c r="R339" s="261"/>
      <c r="S339" s="143"/>
      <c r="T339" s="262"/>
      <c r="U339" s="261">
        <v>4.1884816753926706E-3</v>
      </c>
      <c r="V339" s="262">
        <v>1.4914243102162564E-3</v>
      </c>
      <c r="W339" s="261">
        <v>7.3298429319371729E-3</v>
      </c>
      <c r="X339" s="143">
        <v>5.7903879559930511E-4</v>
      </c>
      <c r="Y339" s="262">
        <v>2.9828486204325128E-3</v>
      </c>
    </row>
    <row r="340" spans="2:25" s="4" customFormat="1" ht="15" hidden="1" customHeight="1" outlineLevel="1" x14ac:dyDescent="0.25">
      <c r="B340" s="45" t="s">
        <v>71</v>
      </c>
      <c r="C340" s="261">
        <v>1</v>
      </c>
      <c r="D340" s="143">
        <v>1</v>
      </c>
      <c r="E340" s="262">
        <v>1</v>
      </c>
      <c r="F340" s="261">
        <v>0.85994397759103647</v>
      </c>
      <c r="G340" s="143">
        <v>0.96182085168869313</v>
      </c>
      <c r="H340" s="262">
        <v>0.9096774193548387</v>
      </c>
      <c r="I340" s="261"/>
      <c r="J340" s="143"/>
      <c r="K340" s="262"/>
      <c r="L340" s="261"/>
      <c r="M340" s="143"/>
      <c r="N340" s="262"/>
      <c r="O340" s="261">
        <v>0.12955182072829133</v>
      </c>
      <c r="P340" s="143">
        <v>3.81791483113069E-2</v>
      </c>
      <c r="Q340" s="262">
        <v>8.4946236559139784E-2</v>
      </c>
      <c r="R340" s="261"/>
      <c r="S340" s="143"/>
      <c r="T340" s="262"/>
      <c r="U340" s="261">
        <v>9.8039215686274508E-3</v>
      </c>
      <c r="V340" s="262">
        <v>5.017921146953405E-3</v>
      </c>
      <c r="W340" s="261">
        <v>7.0028011204481793E-4</v>
      </c>
      <c r="X340" s="143">
        <v>0</v>
      </c>
      <c r="Y340" s="262">
        <v>3.5842293906810036E-4</v>
      </c>
    </row>
    <row r="341" spans="2:25" s="4" customFormat="1" ht="15" hidden="1" customHeight="1" outlineLevel="1" x14ac:dyDescent="0.25">
      <c r="B341" s="45" t="s">
        <v>72</v>
      </c>
      <c r="C341" s="261">
        <v>1</v>
      </c>
      <c r="D341" s="143">
        <v>1</v>
      </c>
      <c r="E341" s="262">
        <v>1</v>
      </c>
      <c r="F341" s="261">
        <v>0.8686813186813187</v>
      </c>
      <c r="G341" s="143">
        <v>0.9613389910419613</v>
      </c>
      <c r="H341" s="262">
        <v>0.91854859172798786</v>
      </c>
      <c r="I341" s="261"/>
      <c r="J341" s="143"/>
      <c r="K341" s="262"/>
      <c r="L341" s="261"/>
      <c r="M341" s="143"/>
      <c r="N341" s="262"/>
      <c r="O341" s="261">
        <v>0.11703296703296703</v>
      </c>
      <c r="P341" s="143">
        <v>3.6303630363036306E-2</v>
      </c>
      <c r="Q341" s="262">
        <v>7.3585384420197922E-2</v>
      </c>
      <c r="R341" s="261"/>
      <c r="S341" s="143"/>
      <c r="T341" s="262"/>
      <c r="U341" s="261">
        <v>5.4945054945054949E-3</v>
      </c>
      <c r="V341" s="262">
        <v>2.5374270489723419E-3</v>
      </c>
      <c r="W341" s="261">
        <v>8.7912087912087912E-3</v>
      </c>
      <c r="X341" s="143">
        <v>2.3573785950023575E-3</v>
      </c>
      <c r="Y341" s="262">
        <v>5.3285968028419185E-3</v>
      </c>
    </row>
    <row r="342" spans="2:25" s="4" customFormat="1" ht="15" hidden="1" customHeight="1" outlineLevel="1" x14ac:dyDescent="0.25">
      <c r="B342" s="45" t="s">
        <v>73</v>
      </c>
      <c r="C342" s="261">
        <v>1</v>
      </c>
      <c r="D342" s="143">
        <v>1</v>
      </c>
      <c r="E342" s="262">
        <v>1</v>
      </c>
      <c r="F342" s="261">
        <v>0.74069148936170215</v>
      </c>
      <c r="G342" s="143">
        <v>0.94564198687910028</v>
      </c>
      <c r="H342" s="262">
        <v>0.82574873590042785</v>
      </c>
      <c r="I342" s="261"/>
      <c r="J342" s="143"/>
      <c r="K342" s="262"/>
      <c r="L342" s="261"/>
      <c r="M342" s="143"/>
      <c r="N342" s="262"/>
      <c r="O342" s="261">
        <v>0.23670212765957446</v>
      </c>
      <c r="P342" s="143">
        <v>5.1546391752577317E-2</v>
      </c>
      <c r="Q342" s="262">
        <v>0.15985997666277713</v>
      </c>
      <c r="R342" s="261"/>
      <c r="S342" s="143"/>
      <c r="T342" s="262"/>
      <c r="U342" s="261">
        <v>1.1303191489361703E-2</v>
      </c>
      <c r="V342" s="262">
        <v>6.6122131466355505E-3</v>
      </c>
      <c r="W342" s="261">
        <v>1.1303191489361703E-2</v>
      </c>
      <c r="X342" s="143">
        <v>2.8116213683223993E-3</v>
      </c>
      <c r="Y342" s="262">
        <v>7.7790742901594706E-3</v>
      </c>
    </row>
    <row r="343" spans="2:25" s="4" customFormat="1" ht="15" hidden="1" customHeight="1" outlineLevel="1" x14ac:dyDescent="0.25">
      <c r="B343" s="45" t="s">
        <v>74</v>
      </c>
      <c r="C343" s="261">
        <v>1</v>
      </c>
      <c r="D343" s="143">
        <v>1</v>
      </c>
      <c r="E343" s="262">
        <v>1</v>
      </c>
      <c r="F343" s="261">
        <v>0.81015625000000002</v>
      </c>
      <c r="G343" s="143">
        <v>0.96747352496217853</v>
      </c>
      <c r="H343" s="262">
        <v>0.89008455034588774</v>
      </c>
      <c r="I343" s="261"/>
      <c r="J343" s="143"/>
      <c r="K343" s="262"/>
      <c r="L343" s="261"/>
      <c r="M343" s="143"/>
      <c r="N343" s="262"/>
      <c r="O343" s="261">
        <v>0.15703125000000001</v>
      </c>
      <c r="P343" s="143">
        <v>2.3449319213313162E-2</v>
      </c>
      <c r="Q343" s="262">
        <v>8.9162182936202927E-2</v>
      </c>
      <c r="R343" s="261"/>
      <c r="S343" s="143"/>
      <c r="T343" s="262"/>
      <c r="U343" s="261">
        <v>1.7968749999999999E-2</v>
      </c>
      <c r="V343" s="262">
        <v>8.8393543428132212E-3</v>
      </c>
      <c r="W343" s="261">
        <v>1.4843749999999999E-2</v>
      </c>
      <c r="X343" s="143">
        <v>9.0771558245083209E-3</v>
      </c>
      <c r="Y343" s="262">
        <v>1.191391237509608E-2</v>
      </c>
    </row>
    <row r="344" spans="2:25" s="4" customFormat="1" ht="15.75" collapsed="1" x14ac:dyDescent="0.25">
      <c r="B344" s="54">
        <v>1994</v>
      </c>
      <c r="C344" s="263">
        <v>1</v>
      </c>
      <c r="D344" s="64">
        <v>1</v>
      </c>
      <c r="E344" s="264">
        <v>1</v>
      </c>
      <c r="F344" s="263">
        <v>0.79238958990536279</v>
      </c>
      <c r="G344" s="64">
        <v>0.95483736229311333</v>
      </c>
      <c r="H344" s="264">
        <v>0.88291774564287584</v>
      </c>
      <c r="I344" s="263"/>
      <c r="J344" s="64"/>
      <c r="K344" s="264"/>
      <c r="L344" s="263"/>
      <c r="M344" s="64"/>
      <c r="N344" s="264"/>
      <c r="O344" s="263">
        <v>0.1885515247108307</v>
      </c>
      <c r="P344" s="64">
        <v>4.2186602620999318E-2</v>
      </c>
      <c r="Q344" s="264">
        <v>0.10698594663795863</v>
      </c>
      <c r="R344" s="263"/>
      <c r="S344" s="64"/>
      <c r="T344" s="264"/>
      <c r="U344" s="263">
        <v>1.1303890641430074E-2</v>
      </c>
      <c r="V344" s="264">
        <v>5.0045098780878115E-3</v>
      </c>
      <c r="W344" s="263">
        <v>7.7549947423764462E-3</v>
      </c>
      <c r="X344" s="64">
        <v>2.9760350858873282E-3</v>
      </c>
      <c r="Y344" s="264">
        <v>5.0917978410777156E-3</v>
      </c>
    </row>
    <row r="345" spans="2:25" s="4" customFormat="1" ht="15" hidden="1" customHeight="1" outlineLevel="1" x14ac:dyDescent="0.25">
      <c r="B345" s="45" t="s">
        <v>63</v>
      </c>
      <c r="C345" s="261">
        <v>1</v>
      </c>
      <c r="D345" s="143">
        <v>1</v>
      </c>
      <c r="E345" s="262">
        <v>1</v>
      </c>
      <c r="F345" s="261">
        <v>0.62860192102454637</v>
      </c>
      <c r="G345" s="143">
        <v>0.92545136866627842</v>
      </c>
      <c r="H345" s="262">
        <v>0.82064807837226827</v>
      </c>
      <c r="I345" s="261"/>
      <c r="J345" s="143"/>
      <c r="K345" s="262"/>
      <c r="L345" s="261"/>
      <c r="M345" s="143"/>
      <c r="N345" s="262"/>
      <c r="O345" s="261">
        <v>0.32764140875133402</v>
      </c>
      <c r="P345" s="143">
        <v>7.3966220151426912E-2</v>
      </c>
      <c r="Q345" s="262">
        <v>0.16352675207234363</v>
      </c>
      <c r="R345" s="261"/>
      <c r="S345" s="143"/>
      <c r="T345" s="262"/>
      <c r="U345" s="261">
        <v>2.3479188900747065E-2</v>
      </c>
      <c r="V345" s="262">
        <v>8.2893745290128114E-3</v>
      </c>
      <c r="W345" s="261">
        <v>2.0277481323372464E-2</v>
      </c>
      <c r="X345" s="143">
        <v>5.8241118229470008E-4</v>
      </c>
      <c r="Y345" s="262">
        <v>7.5357950263752827E-3</v>
      </c>
    </row>
    <row r="346" spans="2:25" s="4" customFormat="1" ht="15" hidden="1" customHeight="1" outlineLevel="1" x14ac:dyDescent="0.25">
      <c r="B346" s="45" t="s">
        <v>64</v>
      </c>
      <c r="C346" s="261">
        <v>1</v>
      </c>
      <c r="D346" s="143">
        <v>1</v>
      </c>
      <c r="E346" s="262">
        <v>1</v>
      </c>
      <c r="F346" s="261">
        <v>0.72105263157894739</v>
      </c>
      <c r="G346" s="143">
        <v>0.96462785556374353</v>
      </c>
      <c r="H346" s="262">
        <v>0.85342410893071685</v>
      </c>
      <c r="I346" s="261"/>
      <c r="J346" s="143"/>
      <c r="K346" s="262"/>
      <c r="L346" s="261"/>
      <c r="M346" s="143"/>
      <c r="N346" s="262"/>
      <c r="O346" s="261">
        <v>0.25175438596491229</v>
      </c>
      <c r="P346" s="143">
        <v>3.3161385408990419E-2</v>
      </c>
      <c r="Q346" s="262">
        <v>0.13295955146175412</v>
      </c>
      <c r="R346" s="261"/>
      <c r="S346" s="143"/>
      <c r="T346" s="262"/>
      <c r="U346" s="261">
        <v>2.0175438596491228E-2</v>
      </c>
      <c r="V346" s="262">
        <v>9.2110532639166996E-3</v>
      </c>
      <c r="W346" s="261">
        <v>7.0175438596491229E-3</v>
      </c>
      <c r="X346" s="143">
        <v>2.2107590272660281E-3</v>
      </c>
      <c r="Y346" s="262">
        <v>4.4052863436123352E-3</v>
      </c>
    </row>
    <row r="347" spans="2:25" s="4" customFormat="1" ht="15" hidden="1" customHeight="1" outlineLevel="1" x14ac:dyDescent="0.25">
      <c r="B347" s="45" t="s">
        <v>65</v>
      </c>
      <c r="C347" s="261">
        <v>1</v>
      </c>
      <c r="D347" s="143">
        <v>1</v>
      </c>
      <c r="E347" s="262">
        <v>1</v>
      </c>
      <c r="F347" s="261">
        <v>0.67287784679089024</v>
      </c>
      <c r="G347" s="143">
        <v>0.74517374517374513</v>
      </c>
      <c r="H347" s="262">
        <v>0.71746031746031746</v>
      </c>
      <c r="I347" s="261"/>
      <c r="J347" s="143"/>
      <c r="K347" s="262"/>
      <c r="L347" s="261"/>
      <c r="M347" s="143"/>
      <c r="N347" s="262"/>
      <c r="O347" s="261">
        <v>0.29606625258799174</v>
      </c>
      <c r="P347" s="143">
        <v>0.24967824967824967</v>
      </c>
      <c r="Q347" s="262">
        <v>0.26746031746031745</v>
      </c>
      <c r="R347" s="261"/>
      <c r="S347" s="143"/>
      <c r="T347" s="262"/>
      <c r="U347" s="261">
        <v>9.316770186335404E-3</v>
      </c>
      <c r="V347" s="262">
        <v>3.5714285714285713E-3</v>
      </c>
      <c r="W347" s="261">
        <v>2.1739130434782608E-2</v>
      </c>
      <c r="X347" s="143">
        <v>5.1480051480051478E-3</v>
      </c>
      <c r="Y347" s="262">
        <v>1.1507936507936509E-2</v>
      </c>
    </row>
    <row r="348" spans="2:25" s="4" customFormat="1" ht="15" hidden="1" customHeight="1" outlineLevel="1" x14ac:dyDescent="0.25">
      <c r="B348" s="45" t="s">
        <v>66</v>
      </c>
      <c r="C348" s="261">
        <v>1</v>
      </c>
      <c r="D348" s="143">
        <v>1</v>
      </c>
      <c r="E348" s="262">
        <v>1</v>
      </c>
      <c r="F348" s="261">
        <v>0.65698478561549101</v>
      </c>
      <c r="G348" s="143">
        <v>0.97100591715976337</v>
      </c>
      <c r="H348" s="262">
        <v>0.87691670120182341</v>
      </c>
      <c r="I348" s="261"/>
      <c r="J348" s="143"/>
      <c r="K348" s="262"/>
      <c r="L348" s="261"/>
      <c r="M348" s="143"/>
      <c r="N348" s="262"/>
      <c r="O348" s="261">
        <v>0.28354080221300137</v>
      </c>
      <c r="P348" s="143">
        <v>2.8994082840236687E-2</v>
      </c>
      <c r="Q348" s="262">
        <v>0.10526315789473684</v>
      </c>
      <c r="R348" s="261"/>
      <c r="S348" s="143"/>
      <c r="T348" s="262"/>
      <c r="U348" s="261">
        <v>3.4578146611341634E-2</v>
      </c>
      <c r="V348" s="262">
        <v>1.0360547036883548E-2</v>
      </c>
      <c r="W348" s="261">
        <v>2.4896265560165973E-2</v>
      </c>
      <c r="X348" s="143">
        <v>0</v>
      </c>
      <c r="Y348" s="262">
        <v>7.4595938665561546E-3</v>
      </c>
    </row>
    <row r="349" spans="2:25" s="4" customFormat="1" ht="15" hidden="1" customHeight="1" outlineLevel="1" x14ac:dyDescent="0.25">
      <c r="B349" s="45" t="s">
        <v>67</v>
      </c>
      <c r="C349" s="261">
        <v>1</v>
      </c>
      <c r="D349" s="143">
        <v>1</v>
      </c>
      <c r="E349" s="262">
        <v>1</v>
      </c>
      <c r="F349" s="261">
        <v>0.75102040816326532</v>
      </c>
      <c r="G349" s="143">
        <v>0.94405594405594406</v>
      </c>
      <c r="H349" s="262">
        <v>0.86995691343517434</v>
      </c>
      <c r="I349" s="261"/>
      <c r="J349" s="143"/>
      <c r="K349" s="262"/>
      <c r="L349" s="261"/>
      <c r="M349" s="143"/>
      <c r="N349" s="262"/>
      <c r="O349" s="261">
        <v>0.23265306122448978</v>
      </c>
      <c r="P349" s="143">
        <v>5.1493960584869679E-2</v>
      </c>
      <c r="Q349" s="262">
        <v>0.12103407755581669</v>
      </c>
      <c r="R349" s="261"/>
      <c r="S349" s="143"/>
      <c r="T349" s="262"/>
      <c r="U349" s="261">
        <v>8.1632653061224497E-3</v>
      </c>
      <c r="V349" s="262">
        <v>3.1335683509596552E-3</v>
      </c>
      <c r="W349" s="261">
        <v>8.1632653061224497E-3</v>
      </c>
      <c r="X349" s="143">
        <v>4.4500953591862687E-3</v>
      </c>
      <c r="Y349" s="262">
        <v>5.8754406580493537E-3</v>
      </c>
    </row>
    <row r="350" spans="2:25" s="4" customFormat="1" ht="15" hidden="1" customHeight="1" outlineLevel="1" x14ac:dyDescent="0.25">
      <c r="B350" s="45" t="s">
        <v>68</v>
      </c>
      <c r="C350" s="261">
        <v>1</v>
      </c>
      <c r="D350" s="143">
        <v>1</v>
      </c>
      <c r="E350" s="262">
        <v>1</v>
      </c>
      <c r="F350" s="261">
        <v>0.86982248520710059</v>
      </c>
      <c r="G350" s="143">
        <v>0.94435215946843853</v>
      </c>
      <c r="H350" s="262">
        <v>0.91755319148936165</v>
      </c>
      <c r="I350" s="261"/>
      <c r="J350" s="143"/>
      <c r="K350" s="262"/>
      <c r="L350" s="261"/>
      <c r="M350" s="143"/>
      <c r="N350" s="262"/>
      <c r="O350" s="261">
        <v>0.10798816568047337</v>
      </c>
      <c r="P350" s="143">
        <v>5.5647840531561459E-2</v>
      </c>
      <c r="Q350" s="262">
        <v>7.4468085106382975E-2</v>
      </c>
      <c r="R350" s="261"/>
      <c r="S350" s="143"/>
      <c r="T350" s="262"/>
      <c r="U350" s="261">
        <v>1.6272189349112426E-2</v>
      </c>
      <c r="V350" s="262">
        <v>5.8510638297872338E-3</v>
      </c>
      <c r="W350" s="261">
        <v>5.9171597633136093E-3</v>
      </c>
      <c r="X350" s="143">
        <v>0</v>
      </c>
      <c r="Y350" s="262">
        <v>2.1276595744680851E-3</v>
      </c>
    </row>
    <row r="351" spans="2:25" s="4" customFormat="1" ht="15" hidden="1" customHeight="1" outlineLevel="1" x14ac:dyDescent="0.25">
      <c r="B351" s="45" t="s">
        <v>69</v>
      </c>
      <c r="C351" s="261">
        <v>1</v>
      </c>
      <c r="D351" s="143">
        <v>1</v>
      </c>
      <c r="E351" s="262">
        <v>1</v>
      </c>
      <c r="F351" s="261">
        <v>0.89515219842164595</v>
      </c>
      <c r="G351" s="143">
        <v>0.96769527483124396</v>
      </c>
      <c r="H351" s="262">
        <v>0.94596420128335024</v>
      </c>
      <c r="I351" s="261"/>
      <c r="J351" s="143"/>
      <c r="K351" s="262"/>
      <c r="L351" s="261"/>
      <c r="M351" s="143"/>
      <c r="N351" s="262"/>
      <c r="O351" s="261">
        <v>9.8083427282976324E-2</v>
      </c>
      <c r="P351" s="143">
        <v>2.8929604628736741E-2</v>
      </c>
      <c r="Q351" s="262">
        <v>4.9645390070921988E-2</v>
      </c>
      <c r="R351" s="261"/>
      <c r="S351" s="143"/>
      <c r="T351" s="262"/>
      <c r="U351" s="261">
        <v>2.2547914317925591E-3</v>
      </c>
      <c r="V351" s="262">
        <v>6.754474839581223E-4</v>
      </c>
      <c r="W351" s="261">
        <v>4.5095828635851182E-3</v>
      </c>
      <c r="X351" s="143">
        <v>3.3751205400192863E-3</v>
      </c>
      <c r="Y351" s="262">
        <v>3.7149611617696724E-3</v>
      </c>
    </row>
    <row r="352" spans="2:25" s="4" customFormat="1" ht="15" hidden="1" customHeight="1" outlineLevel="1" x14ac:dyDescent="0.25">
      <c r="B352" s="45" t="s">
        <v>70</v>
      </c>
      <c r="C352" s="261">
        <v>1</v>
      </c>
      <c r="D352" s="143">
        <v>1</v>
      </c>
      <c r="E352" s="262">
        <v>1</v>
      </c>
      <c r="F352" s="261">
        <v>0.64046973803071361</v>
      </c>
      <c r="G352" s="143">
        <v>0.99619771863117867</v>
      </c>
      <c r="H352" s="262">
        <v>0.83360858794384807</v>
      </c>
      <c r="I352" s="261"/>
      <c r="J352" s="143"/>
      <c r="K352" s="262"/>
      <c r="L352" s="261"/>
      <c r="M352" s="143"/>
      <c r="N352" s="262"/>
      <c r="O352" s="261">
        <v>0.35049683830171635</v>
      </c>
      <c r="P352" s="143">
        <v>3.8022813688212928E-3</v>
      </c>
      <c r="Q352" s="262">
        <v>0.16226259289843104</v>
      </c>
      <c r="R352" s="261"/>
      <c r="S352" s="143"/>
      <c r="T352" s="262"/>
      <c r="U352" s="261">
        <v>6.3233965672990066E-3</v>
      </c>
      <c r="V352" s="262">
        <v>2.8901734104046241E-3</v>
      </c>
      <c r="W352" s="261">
        <v>2.7100271002710027E-3</v>
      </c>
      <c r="X352" s="143">
        <v>0</v>
      </c>
      <c r="Y352" s="262">
        <v>1.2386457473162675E-3</v>
      </c>
    </row>
    <row r="353" spans="2:25" s="4" customFormat="1" ht="15" hidden="1" customHeight="1" outlineLevel="1" x14ac:dyDescent="0.25">
      <c r="B353" s="45" t="s">
        <v>71</v>
      </c>
      <c r="C353" s="261">
        <v>1</v>
      </c>
      <c r="D353" s="143">
        <v>1</v>
      </c>
      <c r="E353" s="262">
        <v>1</v>
      </c>
      <c r="F353" s="261">
        <v>0.79631525076765608</v>
      </c>
      <c r="G353" s="143">
        <v>0.9600253807106599</v>
      </c>
      <c r="H353" s="262">
        <v>0.89737563650607133</v>
      </c>
      <c r="I353" s="261"/>
      <c r="J353" s="143"/>
      <c r="K353" s="262"/>
      <c r="L353" s="261"/>
      <c r="M353" s="143"/>
      <c r="N353" s="262"/>
      <c r="O353" s="261">
        <v>0.18321392016376664</v>
      </c>
      <c r="P353" s="143">
        <v>3.6802030456852791E-2</v>
      </c>
      <c r="Q353" s="262">
        <v>9.2831962397179793E-2</v>
      </c>
      <c r="R353" s="261"/>
      <c r="S353" s="143"/>
      <c r="T353" s="262"/>
      <c r="U353" s="261">
        <v>1.7400204708290685E-2</v>
      </c>
      <c r="V353" s="262">
        <v>6.658832745789268E-3</v>
      </c>
      <c r="W353" s="261">
        <v>3.0706243602865915E-3</v>
      </c>
      <c r="X353" s="143">
        <v>3.1725888324873096E-3</v>
      </c>
      <c r="Y353" s="262">
        <v>3.1335683509596552E-3</v>
      </c>
    </row>
    <row r="354" spans="2:25" s="4" customFormat="1" ht="15" hidden="1" customHeight="1" outlineLevel="1" x14ac:dyDescent="0.25">
      <c r="B354" s="45" t="s">
        <v>72</v>
      </c>
      <c r="C354" s="261">
        <v>1</v>
      </c>
      <c r="D354" s="143">
        <v>1</v>
      </c>
      <c r="E354" s="262">
        <v>1</v>
      </c>
      <c r="F354" s="261">
        <v>0.80414150129421913</v>
      </c>
      <c r="G354" s="143">
        <v>0.96588655295517656</v>
      </c>
      <c r="H354" s="262">
        <v>0.91494565217391299</v>
      </c>
      <c r="I354" s="261"/>
      <c r="J354" s="143"/>
      <c r="K354" s="262"/>
      <c r="L354" s="261"/>
      <c r="M354" s="143"/>
      <c r="N354" s="262"/>
      <c r="O354" s="261">
        <v>0.17515099223468508</v>
      </c>
      <c r="P354" s="143">
        <v>2.8560095200317333E-2</v>
      </c>
      <c r="Q354" s="262">
        <v>7.4728260869565216E-2</v>
      </c>
      <c r="R354" s="261"/>
      <c r="S354" s="143"/>
      <c r="T354" s="262"/>
      <c r="U354" s="261">
        <v>7.7653149266609144E-3</v>
      </c>
      <c r="V354" s="262">
        <v>2.4456521739130437E-3</v>
      </c>
      <c r="W354" s="261">
        <v>1.2942191544434857E-2</v>
      </c>
      <c r="X354" s="143">
        <v>5.5533518445061479E-3</v>
      </c>
      <c r="Y354" s="262">
        <v>7.8804347826086953E-3</v>
      </c>
    </row>
    <row r="355" spans="2:25" s="4" customFormat="1" ht="15" hidden="1" customHeight="1" outlineLevel="1" x14ac:dyDescent="0.25">
      <c r="B355" s="45" t="s">
        <v>73</v>
      </c>
      <c r="C355" s="261">
        <v>1</v>
      </c>
      <c r="D355" s="143">
        <v>1</v>
      </c>
      <c r="E355" s="262">
        <v>1</v>
      </c>
      <c r="F355" s="261">
        <v>0.70154686078252959</v>
      </c>
      <c r="G355" s="143">
        <v>0.93269740328563855</v>
      </c>
      <c r="H355" s="262">
        <v>0.84762223710649698</v>
      </c>
      <c r="I355" s="261"/>
      <c r="J355" s="143"/>
      <c r="K355" s="262"/>
      <c r="L355" s="261"/>
      <c r="M355" s="143"/>
      <c r="N355" s="262"/>
      <c r="O355" s="261">
        <v>0.278434940855323</v>
      </c>
      <c r="P355" s="143">
        <v>6.0413354531001592E-2</v>
      </c>
      <c r="Q355" s="262">
        <v>0.1406563965170797</v>
      </c>
      <c r="R355" s="261"/>
      <c r="S355" s="143"/>
      <c r="T355" s="262"/>
      <c r="U355" s="261">
        <v>1.0919017288444041E-2</v>
      </c>
      <c r="V355" s="262">
        <v>4.0187541862022769E-3</v>
      </c>
      <c r="W355" s="261">
        <v>9.0991810737033659E-3</v>
      </c>
      <c r="X355" s="143">
        <v>6.8892421833598302E-3</v>
      </c>
      <c r="Y355" s="262">
        <v>7.7026121902210318E-3</v>
      </c>
    </row>
    <row r="356" spans="2:25" s="4" customFormat="1" ht="15" hidden="1" customHeight="1" outlineLevel="1" x14ac:dyDescent="0.25">
      <c r="B356" s="45" t="s">
        <v>74</v>
      </c>
      <c r="C356" s="261">
        <v>1</v>
      </c>
      <c r="D356" s="143">
        <v>1</v>
      </c>
      <c r="E356" s="262">
        <v>1</v>
      </c>
      <c r="F356" s="261">
        <v>0.5580229226361032</v>
      </c>
      <c r="G356" s="143">
        <v>0.94144144144144148</v>
      </c>
      <c r="H356" s="262">
        <v>0.76</v>
      </c>
      <c r="I356" s="261"/>
      <c r="J356" s="143"/>
      <c r="K356" s="262"/>
      <c r="L356" s="261"/>
      <c r="M356" s="143"/>
      <c r="N356" s="262"/>
      <c r="O356" s="261">
        <v>0.40616045845272208</v>
      </c>
      <c r="P356" s="143">
        <v>5.1480051480051477E-2</v>
      </c>
      <c r="Q356" s="262">
        <v>0.2193220338983051</v>
      </c>
      <c r="R356" s="261"/>
      <c r="S356" s="143"/>
      <c r="T356" s="262"/>
      <c r="U356" s="261">
        <v>2.148997134670487E-2</v>
      </c>
      <c r="V356" s="262">
        <v>1.0169491525423728E-2</v>
      </c>
      <c r="W356" s="261">
        <v>1.4326647564469915E-2</v>
      </c>
      <c r="X356" s="143">
        <v>7.0785070785070788E-3</v>
      </c>
      <c r="Y356" s="262">
        <v>1.0508474576271187E-2</v>
      </c>
    </row>
    <row r="357" spans="2:25" s="4" customFormat="1" ht="15.75" collapsed="1" x14ac:dyDescent="0.25">
      <c r="B357" s="54">
        <v>1993</v>
      </c>
      <c r="C357" s="263">
        <v>1</v>
      </c>
      <c r="D357" s="64">
        <v>1</v>
      </c>
      <c r="E357" s="264">
        <v>1</v>
      </c>
      <c r="F357" s="263">
        <v>0.71577986220635847</v>
      </c>
      <c r="G357" s="64">
        <v>0.93931675157326944</v>
      </c>
      <c r="H357" s="264">
        <v>0.8553431662976706</v>
      </c>
      <c r="I357" s="263"/>
      <c r="J357" s="64"/>
      <c r="K357" s="264"/>
      <c r="L357" s="263"/>
      <c r="M357" s="64"/>
      <c r="N357" s="264"/>
      <c r="O357" s="263">
        <v>0.258653606707064</v>
      </c>
      <c r="P357" s="64">
        <v>5.7237039256817501E-2</v>
      </c>
      <c r="Q357" s="264">
        <v>0.13290093236458886</v>
      </c>
      <c r="R357" s="263"/>
      <c r="S357" s="64"/>
      <c r="T357" s="264"/>
      <c r="U357" s="263">
        <v>1.452643811737362E-2</v>
      </c>
      <c r="V357" s="264">
        <v>5.4569833795877635E-3</v>
      </c>
      <c r="W357" s="263">
        <v>1.1040092969203951E-2</v>
      </c>
      <c r="X357" s="64">
        <v>3.4462091699130957E-3</v>
      </c>
      <c r="Y357" s="264">
        <v>6.2989179581527336E-3</v>
      </c>
    </row>
    <row r="358" spans="2:25" s="4" customFormat="1" ht="15" hidden="1" customHeight="1" outlineLevel="1" x14ac:dyDescent="0.25">
      <c r="B358" s="45" t="s">
        <v>63</v>
      </c>
      <c r="C358" s="261">
        <v>1</v>
      </c>
      <c r="D358" s="143">
        <v>1</v>
      </c>
      <c r="E358" s="262">
        <v>1</v>
      </c>
      <c r="F358" s="261">
        <v>0.60923845193508119</v>
      </c>
      <c r="G358" s="143">
        <v>0.93200916730328498</v>
      </c>
      <c r="H358" s="262">
        <v>0.80947867298578202</v>
      </c>
      <c r="I358" s="261"/>
      <c r="J358" s="143"/>
      <c r="K358" s="262"/>
      <c r="L358" s="261"/>
      <c r="M358" s="143"/>
      <c r="N358" s="262"/>
      <c r="O358" s="261">
        <v>0.32833957553058679</v>
      </c>
      <c r="P358" s="143">
        <v>6.5699006875477459E-2</v>
      </c>
      <c r="Q358" s="262">
        <v>0.16540284360189572</v>
      </c>
      <c r="R358" s="261"/>
      <c r="S358" s="143"/>
      <c r="T358" s="262"/>
      <c r="U358" s="261">
        <v>3.3707865168539325E-2</v>
      </c>
      <c r="V358" s="262">
        <v>1.2796208530805687E-2</v>
      </c>
      <c r="W358" s="261">
        <v>2.871410736579276E-2</v>
      </c>
      <c r="X358" s="143">
        <v>2.2918258212375861E-3</v>
      </c>
      <c r="Y358" s="262">
        <v>1.2322274881516588E-2</v>
      </c>
    </row>
    <row r="359" spans="2:25" s="4" customFormat="1" ht="15" hidden="1" customHeight="1" outlineLevel="1" x14ac:dyDescent="0.25">
      <c r="B359" s="45" t="s">
        <v>64</v>
      </c>
      <c r="C359" s="261">
        <v>1</v>
      </c>
      <c r="D359" s="143">
        <v>1</v>
      </c>
      <c r="E359" s="262">
        <v>1</v>
      </c>
      <c r="F359" s="261">
        <v>0.65873015873015872</v>
      </c>
      <c r="G359" s="143">
        <v>0.95143769968051117</v>
      </c>
      <c r="H359" s="262">
        <v>0.83676642052079286</v>
      </c>
      <c r="I359" s="261"/>
      <c r="J359" s="143"/>
      <c r="K359" s="262"/>
      <c r="L359" s="261"/>
      <c r="M359" s="143"/>
      <c r="N359" s="262"/>
      <c r="O359" s="261">
        <v>0.30059523809523808</v>
      </c>
      <c r="P359" s="143">
        <v>4.4089456869009586E-2</v>
      </c>
      <c r="Q359" s="262">
        <v>0.14457831325301204</v>
      </c>
      <c r="R359" s="261"/>
      <c r="S359" s="143"/>
      <c r="T359" s="262"/>
      <c r="U359" s="261">
        <v>2.7777777777777776E-2</v>
      </c>
      <c r="V359" s="262">
        <v>1.0882238631947143E-2</v>
      </c>
      <c r="W359" s="261">
        <v>1.2896825396825396E-2</v>
      </c>
      <c r="X359" s="143">
        <v>4.4728434504792336E-3</v>
      </c>
      <c r="Y359" s="262">
        <v>7.7730275942479599E-3</v>
      </c>
    </row>
    <row r="360" spans="2:25" s="4" customFormat="1" ht="15" hidden="1" customHeight="1" outlineLevel="1" x14ac:dyDescent="0.25">
      <c r="B360" s="45" t="s">
        <v>65</v>
      </c>
      <c r="C360" s="261">
        <v>1</v>
      </c>
      <c r="D360" s="143">
        <v>1</v>
      </c>
      <c r="E360" s="262">
        <v>1</v>
      </c>
      <c r="F360" s="261">
        <v>0.66636029411764708</v>
      </c>
      <c r="G360" s="143">
        <v>0.94170771756978655</v>
      </c>
      <c r="H360" s="262">
        <v>0.81179531656548132</v>
      </c>
      <c r="I360" s="261"/>
      <c r="J360" s="143"/>
      <c r="K360" s="262"/>
      <c r="L360" s="261"/>
      <c r="M360" s="143"/>
      <c r="N360" s="262"/>
      <c r="O360" s="261">
        <v>0.30422794117647056</v>
      </c>
      <c r="P360" s="143">
        <v>4.9261083743842367E-2</v>
      </c>
      <c r="Q360" s="262">
        <v>0.16955767562879445</v>
      </c>
      <c r="R360" s="261"/>
      <c r="S360" s="143"/>
      <c r="T360" s="262"/>
      <c r="U360" s="261">
        <v>1.9301470588235295E-2</v>
      </c>
      <c r="V360" s="262">
        <v>9.1066782307025144E-3</v>
      </c>
      <c r="W360" s="261">
        <v>1.0110294117647059E-2</v>
      </c>
      <c r="X360" s="143">
        <v>9.0311986863710995E-3</v>
      </c>
      <c r="Y360" s="262">
        <v>9.5403295750216832E-3</v>
      </c>
    </row>
    <row r="361" spans="2:25" s="4" customFormat="1" ht="15" hidden="1" customHeight="1" outlineLevel="1" x14ac:dyDescent="0.25">
      <c r="B361" s="45" t="s">
        <v>66</v>
      </c>
      <c r="C361" s="261">
        <v>1</v>
      </c>
      <c r="D361" s="143">
        <v>1</v>
      </c>
      <c r="E361" s="262">
        <v>1</v>
      </c>
      <c r="F361" s="261">
        <v>0.76496872207327971</v>
      </c>
      <c r="G361" s="143">
        <v>0.96901408450704229</v>
      </c>
      <c r="H361" s="262">
        <v>0.89011748445058747</v>
      </c>
      <c r="I361" s="261"/>
      <c r="J361" s="143"/>
      <c r="K361" s="262"/>
      <c r="L361" s="261"/>
      <c r="M361" s="143"/>
      <c r="N361" s="262"/>
      <c r="O361" s="261">
        <v>0.20107238605898123</v>
      </c>
      <c r="P361" s="143">
        <v>2.5915492957746478E-2</v>
      </c>
      <c r="Q361" s="262">
        <v>9.3642017968210089E-2</v>
      </c>
      <c r="R361" s="261"/>
      <c r="S361" s="143"/>
      <c r="T361" s="262"/>
      <c r="U361" s="261">
        <v>1.6979445933869526E-2</v>
      </c>
      <c r="V361" s="262">
        <v>6.5653075328265375E-3</v>
      </c>
      <c r="W361" s="261">
        <v>1.6979445933869526E-2</v>
      </c>
      <c r="X361" s="143">
        <v>5.0704225352112674E-3</v>
      </c>
      <c r="Y361" s="262">
        <v>9.675190048375951E-3</v>
      </c>
    </row>
    <row r="362" spans="2:25" s="4" customFormat="1" ht="15" hidden="1" customHeight="1" outlineLevel="1" x14ac:dyDescent="0.25">
      <c r="B362" s="45" t="s">
        <v>67</v>
      </c>
      <c r="C362" s="261">
        <v>1</v>
      </c>
      <c r="D362" s="143">
        <v>1</v>
      </c>
      <c r="E362" s="262">
        <v>1</v>
      </c>
      <c r="F362" s="261">
        <v>0.79591836734693877</v>
      </c>
      <c r="G362" s="143">
        <v>0.92551369863013699</v>
      </c>
      <c r="H362" s="262">
        <v>0.86803239637922824</v>
      </c>
      <c r="I362" s="261"/>
      <c r="J362" s="143"/>
      <c r="K362" s="262"/>
      <c r="L362" s="261"/>
      <c r="M362" s="143"/>
      <c r="N362" s="262"/>
      <c r="O362" s="261">
        <v>0.18904403866809882</v>
      </c>
      <c r="P362" s="143">
        <v>7.0205479452054798E-2</v>
      </c>
      <c r="Q362" s="262">
        <v>0.12291567413053835</v>
      </c>
      <c r="R362" s="261"/>
      <c r="S362" s="143"/>
      <c r="T362" s="262"/>
      <c r="U362" s="261">
        <v>8.5929108485499461E-3</v>
      </c>
      <c r="V362" s="262">
        <v>3.8113387327298712E-3</v>
      </c>
      <c r="W362" s="261">
        <v>6.44468313641246E-3</v>
      </c>
      <c r="X362" s="143">
        <v>4.2808219178082189E-3</v>
      </c>
      <c r="Y362" s="262">
        <v>5.2405907575035727E-3</v>
      </c>
    </row>
    <row r="363" spans="2:25" s="4" customFormat="1" ht="15" hidden="1" customHeight="1" outlineLevel="1" x14ac:dyDescent="0.25">
      <c r="B363" s="45" t="s">
        <v>68</v>
      </c>
      <c r="C363" s="261">
        <v>1</v>
      </c>
      <c r="D363" s="143">
        <v>1</v>
      </c>
      <c r="E363" s="262">
        <v>1</v>
      </c>
      <c r="F363" s="261">
        <v>0.66982124079915883</v>
      </c>
      <c r="G363" s="143">
        <v>0.97505345687811829</v>
      </c>
      <c r="H363" s="262">
        <v>0.85174171622769757</v>
      </c>
      <c r="I363" s="261"/>
      <c r="J363" s="143"/>
      <c r="K363" s="262"/>
      <c r="L363" s="261"/>
      <c r="M363" s="143"/>
      <c r="N363" s="262"/>
      <c r="O363" s="261">
        <v>0.31545741324921134</v>
      </c>
      <c r="P363" s="143">
        <v>2.2808267997148968E-2</v>
      </c>
      <c r="Q363" s="262">
        <v>0.14103653355989804</v>
      </c>
      <c r="R363" s="261"/>
      <c r="S363" s="143"/>
      <c r="T363" s="262"/>
      <c r="U363" s="261">
        <v>1.4721345951629864E-2</v>
      </c>
      <c r="V363" s="262">
        <v>5.9473237043330502E-3</v>
      </c>
      <c r="W363" s="261">
        <v>0</v>
      </c>
      <c r="X363" s="143">
        <v>2.1382751247327157E-3</v>
      </c>
      <c r="Y363" s="262">
        <v>1.2744265080713679E-3</v>
      </c>
    </row>
    <row r="364" spans="2:25" s="4" customFormat="1" ht="15" hidden="1" customHeight="1" outlineLevel="1" x14ac:dyDescent="0.25">
      <c r="B364" s="45" t="s">
        <v>69</v>
      </c>
      <c r="C364" s="261">
        <v>1</v>
      </c>
      <c r="D364" s="143">
        <v>1</v>
      </c>
      <c r="E364" s="262">
        <v>1</v>
      </c>
      <c r="F364" s="261">
        <v>0.85819327731092432</v>
      </c>
      <c r="G364" s="143">
        <v>0.96303901437371664</v>
      </c>
      <c r="H364" s="262">
        <v>0.93356953055801595</v>
      </c>
      <c r="I364" s="261"/>
      <c r="J364" s="143"/>
      <c r="K364" s="262"/>
      <c r="L364" s="261"/>
      <c r="M364" s="143"/>
      <c r="N364" s="262"/>
      <c r="O364" s="261">
        <v>0.13130252100840337</v>
      </c>
      <c r="P364" s="143">
        <v>3.6960985626283367E-2</v>
      </c>
      <c r="Q364" s="262">
        <v>6.3478004133451435E-2</v>
      </c>
      <c r="R364" s="261"/>
      <c r="S364" s="143"/>
      <c r="T364" s="262"/>
      <c r="U364" s="261">
        <v>7.3529411764705881E-3</v>
      </c>
      <c r="V364" s="262">
        <v>2.0667257159728372E-3</v>
      </c>
      <c r="W364" s="261">
        <v>3.1512605042016808E-3</v>
      </c>
      <c r="X364" s="143">
        <v>0</v>
      </c>
      <c r="Y364" s="262">
        <v>8.8573959255978745E-4</v>
      </c>
    </row>
    <row r="365" spans="2:25" s="4" customFormat="1" ht="15" hidden="1" customHeight="1" outlineLevel="1" x14ac:dyDescent="0.25">
      <c r="B365" s="45" t="s">
        <v>70</v>
      </c>
      <c r="C365" s="261">
        <v>1</v>
      </c>
      <c r="D365" s="143">
        <v>1</v>
      </c>
      <c r="E365" s="262">
        <v>1</v>
      </c>
      <c r="F365" s="261">
        <v>0.85557083906464926</v>
      </c>
      <c r="G365" s="143">
        <v>0.97310819262038772</v>
      </c>
      <c r="H365" s="262">
        <v>0.93637145313843506</v>
      </c>
      <c r="I365" s="261"/>
      <c r="J365" s="143"/>
      <c r="K365" s="262"/>
      <c r="L365" s="261"/>
      <c r="M365" s="143"/>
      <c r="N365" s="262"/>
      <c r="O365" s="261">
        <v>0.12792297111416781</v>
      </c>
      <c r="P365" s="143">
        <v>2.6891807379612259E-2</v>
      </c>
      <c r="Q365" s="262">
        <v>5.8469475494411005E-2</v>
      </c>
      <c r="R365" s="261"/>
      <c r="S365" s="143"/>
      <c r="T365" s="262"/>
      <c r="U365" s="261">
        <v>1.3755158184319119E-2</v>
      </c>
      <c r="V365" s="262">
        <v>4.2992261392949269E-3</v>
      </c>
      <c r="W365" s="261">
        <v>2.751031636863824E-3</v>
      </c>
      <c r="X365" s="143">
        <v>0</v>
      </c>
      <c r="Y365" s="262">
        <v>8.598452278589854E-4</v>
      </c>
    </row>
    <row r="366" spans="2:25" s="4" customFormat="1" ht="15" hidden="1" customHeight="1" outlineLevel="1" x14ac:dyDescent="0.25">
      <c r="B366" s="45" t="s">
        <v>71</v>
      </c>
      <c r="C366" s="261">
        <v>1</v>
      </c>
      <c r="D366" s="143">
        <v>1</v>
      </c>
      <c r="E366" s="262">
        <v>1</v>
      </c>
      <c r="F366" s="261">
        <v>0.814852492370295</v>
      </c>
      <c r="G366" s="143">
        <v>0.96414782129067844</v>
      </c>
      <c r="H366" s="262">
        <v>0.91165951359084407</v>
      </c>
      <c r="I366" s="261"/>
      <c r="J366" s="143"/>
      <c r="K366" s="262"/>
      <c r="L366" s="261"/>
      <c r="M366" s="143"/>
      <c r="N366" s="262"/>
      <c r="O366" s="261">
        <v>0.17293997965412003</v>
      </c>
      <c r="P366" s="143">
        <v>3.3094318808604521E-2</v>
      </c>
      <c r="Q366" s="262">
        <v>8.2260371959942777E-2</v>
      </c>
      <c r="R366" s="261"/>
      <c r="S366" s="143"/>
      <c r="T366" s="262"/>
      <c r="U366" s="261">
        <v>7.1210579857578843E-3</v>
      </c>
      <c r="V366" s="262">
        <v>2.5035765379113019E-3</v>
      </c>
      <c r="W366" s="261">
        <v>5.0864699898270603E-3</v>
      </c>
      <c r="X366" s="143">
        <v>2.7578599007170436E-3</v>
      </c>
      <c r="Y366" s="262">
        <v>3.5765379113018598E-3</v>
      </c>
    </row>
    <row r="367" spans="2:25" s="4" customFormat="1" ht="15" hidden="1" customHeight="1" outlineLevel="1" x14ac:dyDescent="0.25">
      <c r="B367" s="45" t="s">
        <v>72</v>
      </c>
      <c r="C367" s="261">
        <v>1</v>
      </c>
      <c r="D367" s="143">
        <v>1</v>
      </c>
      <c r="E367" s="262">
        <v>1</v>
      </c>
      <c r="F367" s="261">
        <v>0.72133637053910404</v>
      </c>
      <c r="G367" s="143">
        <v>0.95945945945945943</v>
      </c>
      <c r="H367" s="262">
        <v>0.87079445858071813</v>
      </c>
      <c r="I367" s="261"/>
      <c r="J367" s="143"/>
      <c r="K367" s="262"/>
      <c r="L367" s="261"/>
      <c r="M367" s="143"/>
      <c r="N367" s="262"/>
      <c r="O367" s="261">
        <v>0.25360668185269553</v>
      </c>
      <c r="P367" s="143">
        <v>3.8288288288288286E-2</v>
      </c>
      <c r="Q367" s="262">
        <v>0.11846197342380549</v>
      </c>
      <c r="R367" s="261"/>
      <c r="S367" s="143"/>
      <c r="T367" s="262"/>
      <c r="U367" s="261">
        <v>2.1260440394836749E-2</v>
      </c>
      <c r="V367" s="262">
        <v>7.9163132598247098E-3</v>
      </c>
      <c r="W367" s="261">
        <v>3.7965072133637054E-3</v>
      </c>
      <c r="X367" s="143">
        <v>2.2522522522522522E-3</v>
      </c>
      <c r="Y367" s="262">
        <v>2.8272547356516823E-3</v>
      </c>
    </row>
    <row r="368" spans="2:25" s="4" customFormat="1" ht="15" hidden="1" customHeight="1" outlineLevel="1" x14ac:dyDescent="0.25">
      <c r="B368" s="45" t="s">
        <v>73</v>
      </c>
      <c r="C368" s="261">
        <v>1</v>
      </c>
      <c r="D368" s="143">
        <v>1</v>
      </c>
      <c r="E368" s="262">
        <v>1</v>
      </c>
      <c r="F368" s="261">
        <v>0.71674876847290636</v>
      </c>
      <c r="G368" s="143">
        <v>0.94519015659955252</v>
      </c>
      <c r="H368" s="262">
        <v>0.85262807717897537</v>
      </c>
      <c r="I368" s="261"/>
      <c r="J368" s="143"/>
      <c r="K368" s="262"/>
      <c r="L368" s="261"/>
      <c r="M368" s="143"/>
      <c r="N368" s="262"/>
      <c r="O368" s="261">
        <v>0.2594417077175698</v>
      </c>
      <c r="P368" s="143">
        <v>4.9217002237136466E-2</v>
      </c>
      <c r="Q368" s="262">
        <v>0.13439787092481703</v>
      </c>
      <c r="R368" s="261"/>
      <c r="S368" s="143"/>
      <c r="T368" s="262"/>
      <c r="U368" s="261">
        <v>9.852216748768473E-3</v>
      </c>
      <c r="V368" s="262">
        <v>3.9920159680638719E-3</v>
      </c>
      <c r="W368" s="261">
        <v>1.3957307060755337E-2</v>
      </c>
      <c r="X368" s="143">
        <v>5.5928411633109623E-3</v>
      </c>
      <c r="Y368" s="262">
        <v>8.9820359281437123E-3</v>
      </c>
    </row>
    <row r="369" spans="2:25" s="4" customFormat="1" ht="15" hidden="1" customHeight="1" outlineLevel="1" x14ac:dyDescent="0.25">
      <c r="B369" s="45" t="s">
        <v>74</v>
      </c>
      <c r="C369" s="261">
        <v>1</v>
      </c>
      <c r="D369" s="143">
        <v>1</v>
      </c>
      <c r="E369" s="262">
        <v>1</v>
      </c>
      <c r="F369" s="261">
        <v>0.68292682926829273</v>
      </c>
      <c r="G369" s="143">
        <v>0.92105263157894735</v>
      </c>
      <c r="H369" s="262">
        <v>0.81923522595596754</v>
      </c>
      <c r="I369" s="261"/>
      <c r="J369" s="143"/>
      <c r="K369" s="262"/>
      <c r="L369" s="261"/>
      <c r="M369" s="143"/>
      <c r="N369" s="262"/>
      <c r="O369" s="261">
        <v>0.29268292682926828</v>
      </c>
      <c r="P369" s="143">
        <v>7.0175438596491224E-2</v>
      </c>
      <c r="Q369" s="262">
        <v>0.16531479335650831</v>
      </c>
      <c r="R369" s="261"/>
      <c r="S369" s="143"/>
      <c r="T369" s="262"/>
      <c r="U369" s="261">
        <v>1.6260162601626018E-2</v>
      </c>
      <c r="V369" s="262">
        <v>6.9524913093858632E-3</v>
      </c>
      <c r="W369" s="261">
        <v>8.130081300813009E-3</v>
      </c>
      <c r="X369" s="143">
        <v>8.771929824561403E-3</v>
      </c>
      <c r="Y369" s="262">
        <v>8.4974893781382781E-3</v>
      </c>
    </row>
    <row r="370" spans="2:25" s="4" customFormat="1" ht="15.75" collapsed="1" x14ac:dyDescent="0.25">
      <c r="B370" s="54">
        <v>1992</v>
      </c>
      <c r="C370" s="263">
        <v>1</v>
      </c>
      <c r="D370" s="64">
        <v>1</v>
      </c>
      <c r="E370" s="264">
        <v>1</v>
      </c>
      <c r="F370" s="263">
        <v>0.73184723815767905</v>
      </c>
      <c r="G370" s="64">
        <v>0.95367888748419727</v>
      </c>
      <c r="H370" s="264">
        <v>0.86903086593489065</v>
      </c>
      <c r="I370" s="263"/>
      <c r="J370" s="64"/>
      <c r="K370" s="264"/>
      <c r="L370" s="263"/>
      <c r="M370" s="64"/>
      <c r="N370" s="264"/>
      <c r="O370" s="263">
        <v>0.24258318308474019</v>
      </c>
      <c r="P370" s="64">
        <v>4.2730720606826804E-2</v>
      </c>
      <c r="Q370" s="264">
        <v>0.11899177533852456</v>
      </c>
      <c r="R370" s="263"/>
      <c r="S370" s="64"/>
      <c r="T370" s="264"/>
      <c r="U370" s="263">
        <v>1.6308801835764629E-2</v>
      </c>
      <c r="V370" s="264">
        <v>6.2232229414891952E-3</v>
      </c>
      <c r="W370" s="263">
        <v>9.2607769218160958E-3</v>
      </c>
      <c r="X370" s="64">
        <v>3.5903919089759796E-3</v>
      </c>
      <c r="Y370" s="264">
        <v>5.7541357850955377E-3</v>
      </c>
    </row>
    <row r="371" spans="2:25" s="4" customFormat="1" ht="15" hidden="1" customHeight="1" outlineLevel="1" x14ac:dyDescent="0.25">
      <c r="B371" s="45" t="s">
        <v>63</v>
      </c>
      <c r="C371" s="261">
        <v>1</v>
      </c>
      <c r="D371" s="143">
        <v>1</v>
      </c>
      <c r="E371" s="262">
        <v>1</v>
      </c>
      <c r="F371" s="261">
        <v>0.82043010752688172</v>
      </c>
      <c r="G371" s="143">
        <v>0.97558268590455055</v>
      </c>
      <c r="H371" s="262">
        <v>0.89677771709448384</v>
      </c>
      <c r="I371" s="261"/>
      <c r="J371" s="143"/>
      <c r="K371" s="262"/>
      <c r="L371" s="261"/>
      <c r="M371" s="143"/>
      <c r="N371" s="262"/>
      <c r="O371" s="261">
        <v>0.17419354838709677</v>
      </c>
      <c r="P371" s="143">
        <v>2.1087680355160933E-2</v>
      </c>
      <c r="Q371" s="262">
        <v>9.8853085745494271E-2</v>
      </c>
      <c r="R371" s="261"/>
      <c r="S371" s="143"/>
      <c r="T371" s="262"/>
      <c r="U371" s="261">
        <v>4.3010752688172043E-3</v>
      </c>
      <c r="V371" s="262">
        <v>2.1845985800109228E-3</v>
      </c>
      <c r="W371" s="261">
        <v>1.0752688172043011E-3</v>
      </c>
      <c r="X371" s="143">
        <v>3.3296337402885681E-3</v>
      </c>
      <c r="Y371" s="262">
        <v>2.1845985800109228E-3</v>
      </c>
    </row>
    <row r="372" spans="2:25" s="4" customFormat="1" ht="15" hidden="1" customHeight="1" outlineLevel="1" x14ac:dyDescent="0.25">
      <c r="B372" s="45" t="s">
        <v>64</v>
      </c>
      <c r="C372" s="261">
        <v>1</v>
      </c>
      <c r="D372" s="143">
        <v>1</v>
      </c>
      <c r="E372" s="262">
        <v>1</v>
      </c>
      <c r="F372" s="261">
        <v>0.72610837438423648</v>
      </c>
      <c r="G372" s="143">
        <v>0.93656286043829295</v>
      </c>
      <c r="H372" s="262">
        <v>0.82306057385759834</v>
      </c>
      <c r="I372" s="261"/>
      <c r="J372" s="143"/>
      <c r="K372" s="262"/>
      <c r="L372" s="261"/>
      <c r="M372" s="143"/>
      <c r="N372" s="262"/>
      <c r="O372" s="261">
        <v>0.26009852216748769</v>
      </c>
      <c r="P372" s="143">
        <v>6.3437139561707032E-2</v>
      </c>
      <c r="Q372" s="262">
        <v>0.16950053134962806</v>
      </c>
      <c r="R372" s="261"/>
      <c r="S372" s="143"/>
      <c r="T372" s="262"/>
      <c r="U372" s="261">
        <v>1.2807881773399015E-2</v>
      </c>
      <c r="V372" s="262">
        <v>6.9075451647183849E-3</v>
      </c>
      <c r="W372" s="261">
        <v>9.8522167487684722E-4</v>
      </c>
      <c r="X372" s="143">
        <v>0</v>
      </c>
      <c r="Y372" s="262">
        <v>5.3134962805526033E-4</v>
      </c>
    </row>
    <row r="373" spans="2:25" s="4" customFormat="1" ht="15" hidden="1" customHeight="1" outlineLevel="1" x14ac:dyDescent="0.25">
      <c r="B373" s="45" t="s">
        <v>65</v>
      </c>
      <c r="C373" s="261">
        <v>1</v>
      </c>
      <c r="D373" s="143">
        <v>1</v>
      </c>
      <c r="E373" s="262">
        <v>1</v>
      </c>
      <c r="F373" s="261">
        <v>0.72616822429906547</v>
      </c>
      <c r="G373" s="143">
        <v>0.95746606334841633</v>
      </c>
      <c r="H373" s="262">
        <v>0.84367816091954018</v>
      </c>
      <c r="I373" s="261"/>
      <c r="J373" s="143"/>
      <c r="K373" s="262"/>
      <c r="L373" s="261"/>
      <c r="M373" s="143"/>
      <c r="N373" s="262"/>
      <c r="O373" s="261">
        <v>0.25327102803738316</v>
      </c>
      <c r="P373" s="143">
        <v>4.2533936651583712E-2</v>
      </c>
      <c r="Q373" s="262">
        <v>0.14620689655172414</v>
      </c>
      <c r="R373" s="261"/>
      <c r="S373" s="143"/>
      <c r="T373" s="262"/>
      <c r="U373" s="261">
        <v>1.5887850467289719E-2</v>
      </c>
      <c r="V373" s="262">
        <v>7.8160919540229881E-3</v>
      </c>
      <c r="W373" s="261">
        <v>4.6728971962616819E-3</v>
      </c>
      <c r="X373" s="143">
        <v>0</v>
      </c>
      <c r="Y373" s="262">
        <v>2.2988505747126436E-3</v>
      </c>
    </row>
    <row r="374" spans="2:25" s="4" customFormat="1" ht="15" hidden="1" customHeight="1" outlineLevel="1" x14ac:dyDescent="0.25">
      <c r="B374" s="45" t="s">
        <v>66</v>
      </c>
      <c r="C374" s="261">
        <v>1</v>
      </c>
      <c r="D374" s="143">
        <v>1</v>
      </c>
      <c r="E374" s="262">
        <v>1</v>
      </c>
      <c r="F374" s="261">
        <v>0.64530386740331491</v>
      </c>
      <c r="G374" s="143">
        <v>0.94546912590216514</v>
      </c>
      <c r="H374" s="262">
        <v>0.81923791821561343</v>
      </c>
      <c r="I374" s="261"/>
      <c r="J374" s="143"/>
      <c r="K374" s="262"/>
      <c r="L374" s="261"/>
      <c r="M374" s="143"/>
      <c r="N374" s="262"/>
      <c r="O374" s="261">
        <v>0.34033149171270716</v>
      </c>
      <c r="P374" s="143">
        <v>5.4530874097834803E-2</v>
      </c>
      <c r="Q374" s="262">
        <v>0.17472118959107807</v>
      </c>
      <c r="R374" s="261"/>
      <c r="S374" s="143"/>
      <c r="T374" s="262"/>
      <c r="U374" s="261">
        <v>1.2154696132596685E-2</v>
      </c>
      <c r="V374" s="262">
        <v>5.1115241635687732E-3</v>
      </c>
      <c r="W374" s="261">
        <v>2.2099447513812156E-3</v>
      </c>
      <c r="X374" s="143">
        <v>0</v>
      </c>
      <c r="Y374" s="262">
        <v>9.2936802973977691E-4</v>
      </c>
    </row>
    <row r="375" spans="2:25" s="4" customFormat="1" ht="15" hidden="1" customHeight="1" outlineLevel="1" x14ac:dyDescent="0.25">
      <c r="B375" s="45" t="s">
        <v>67</v>
      </c>
      <c r="C375" s="261">
        <v>1</v>
      </c>
      <c r="D375" s="143">
        <v>1</v>
      </c>
      <c r="E375" s="262">
        <v>1</v>
      </c>
      <c r="F375" s="261">
        <v>0.69660861594867096</v>
      </c>
      <c r="G375" s="143">
        <v>0.95114942528735635</v>
      </c>
      <c r="H375" s="262">
        <v>0.83930728956906964</v>
      </c>
      <c r="I375" s="261"/>
      <c r="J375" s="143"/>
      <c r="K375" s="262"/>
      <c r="L375" s="261"/>
      <c r="M375" s="143"/>
      <c r="N375" s="262"/>
      <c r="O375" s="261">
        <v>0.28872593950504127</v>
      </c>
      <c r="P375" s="143">
        <v>4.3821839080459772E-2</v>
      </c>
      <c r="Q375" s="262">
        <v>0.15142972211035038</v>
      </c>
      <c r="R375" s="261"/>
      <c r="S375" s="143"/>
      <c r="T375" s="262"/>
      <c r="U375" s="261">
        <v>1.0999083409715857E-2</v>
      </c>
      <c r="V375" s="262">
        <v>4.8328634716069269E-3</v>
      </c>
      <c r="W375" s="261">
        <v>3.6663611365719525E-3</v>
      </c>
      <c r="X375" s="143">
        <v>5.028735632183908E-3</v>
      </c>
      <c r="Y375" s="262">
        <v>4.4301248489730166E-3</v>
      </c>
    </row>
    <row r="376" spans="2:25" s="4" customFormat="1" ht="15" hidden="1" customHeight="1" outlineLevel="1" x14ac:dyDescent="0.25">
      <c r="B376" s="45" t="s">
        <v>68</v>
      </c>
      <c r="C376" s="261">
        <v>1</v>
      </c>
      <c r="D376" s="143">
        <v>1</v>
      </c>
      <c r="E376" s="262">
        <v>1</v>
      </c>
      <c r="F376" s="261">
        <v>0.82513661202185795</v>
      </c>
      <c r="G376" s="143">
        <v>0.97957288765088213</v>
      </c>
      <c r="H376" s="262">
        <v>0.90863453815261042</v>
      </c>
      <c r="I376" s="261"/>
      <c r="J376" s="143"/>
      <c r="K376" s="262"/>
      <c r="L376" s="261"/>
      <c r="M376" s="143"/>
      <c r="N376" s="262"/>
      <c r="O376" s="261">
        <v>0.16721311475409836</v>
      </c>
      <c r="P376" s="143">
        <v>2.0427112349117919E-2</v>
      </c>
      <c r="Q376" s="262">
        <v>8.7851405622489956E-2</v>
      </c>
      <c r="R376" s="261"/>
      <c r="S376" s="143"/>
      <c r="T376" s="262"/>
      <c r="U376" s="261">
        <v>4.3715846994535519E-3</v>
      </c>
      <c r="V376" s="262">
        <v>2.008032128514056E-3</v>
      </c>
      <c r="W376" s="261">
        <v>3.2786885245901639E-3</v>
      </c>
      <c r="X376" s="143">
        <v>0</v>
      </c>
      <c r="Y376" s="262">
        <v>1.5060240963855422E-3</v>
      </c>
    </row>
    <row r="377" spans="2:25" s="4" customFormat="1" ht="15" hidden="1" customHeight="1" outlineLevel="1" x14ac:dyDescent="0.25">
      <c r="B377" s="45" t="s">
        <v>69</v>
      </c>
      <c r="C377" s="261">
        <v>1</v>
      </c>
      <c r="D377" s="143">
        <v>1</v>
      </c>
      <c r="E377" s="262">
        <v>1</v>
      </c>
      <c r="F377" s="261">
        <v>0.8724100327153762</v>
      </c>
      <c r="G377" s="143">
        <v>0.95825426944971537</v>
      </c>
      <c r="H377" s="262">
        <v>0.91831557584982237</v>
      </c>
      <c r="I377" s="261"/>
      <c r="J377" s="143"/>
      <c r="K377" s="262"/>
      <c r="L377" s="261"/>
      <c r="M377" s="143"/>
      <c r="N377" s="262"/>
      <c r="O377" s="261">
        <v>0.11886586695747001</v>
      </c>
      <c r="P377" s="143">
        <v>3.510436432637571E-2</v>
      </c>
      <c r="Q377" s="262">
        <v>7.407407407407407E-2</v>
      </c>
      <c r="R377" s="261"/>
      <c r="S377" s="143"/>
      <c r="T377" s="262"/>
      <c r="U377" s="261">
        <v>8.7241003271537627E-3</v>
      </c>
      <c r="V377" s="262">
        <v>4.0588533739218668E-3</v>
      </c>
      <c r="W377" s="261">
        <v>0</v>
      </c>
      <c r="X377" s="143">
        <v>6.6413662239089184E-3</v>
      </c>
      <c r="Y377" s="262">
        <v>3.5514967021816335E-3</v>
      </c>
    </row>
    <row r="378" spans="2:25" s="4" customFormat="1" ht="15" hidden="1" customHeight="1" outlineLevel="1" x14ac:dyDescent="0.25">
      <c r="B378" s="45" t="s">
        <v>70</v>
      </c>
      <c r="C378" s="261">
        <v>1</v>
      </c>
      <c r="D378" s="143">
        <v>1</v>
      </c>
      <c r="E378" s="262">
        <v>1</v>
      </c>
      <c r="F378" s="261">
        <v>0.9038297872340425</v>
      </c>
      <c r="G378" s="143">
        <v>0.96982758620689657</v>
      </c>
      <c r="H378" s="262">
        <v>0.92838054516301438</v>
      </c>
      <c r="I378" s="261"/>
      <c r="J378" s="143"/>
      <c r="K378" s="262"/>
      <c r="L378" s="261"/>
      <c r="M378" s="143"/>
      <c r="N378" s="262"/>
      <c r="O378" s="261">
        <v>8.851063829787234E-2</v>
      </c>
      <c r="P378" s="143">
        <v>2.5862068965517241E-2</v>
      </c>
      <c r="Q378" s="262">
        <v>6.5205772314270438E-2</v>
      </c>
      <c r="R378" s="261"/>
      <c r="S378" s="143"/>
      <c r="T378" s="262"/>
      <c r="U378" s="261">
        <v>7.659574468085106E-3</v>
      </c>
      <c r="V378" s="262">
        <v>4.8102618920363438E-3</v>
      </c>
      <c r="W378" s="261">
        <v>0</v>
      </c>
      <c r="X378" s="143">
        <v>4.3103448275862068E-3</v>
      </c>
      <c r="Y378" s="262">
        <v>1.6034206306787815E-3</v>
      </c>
    </row>
    <row r="379" spans="2:25" s="4" customFormat="1" ht="15" hidden="1" customHeight="1" outlineLevel="1" x14ac:dyDescent="0.25">
      <c r="B379" s="45" t="s">
        <v>71</v>
      </c>
      <c r="C379" s="261">
        <v>1</v>
      </c>
      <c r="D379" s="143">
        <v>1</v>
      </c>
      <c r="E379" s="262">
        <v>1</v>
      </c>
      <c r="F379" s="261">
        <v>0.80340264650283555</v>
      </c>
      <c r="G379" s="143">
        <v>0.97019657577679141</v>
      </c>
      <c r="H379" s="262">
        <v>0.90322580645161288</v>
      </c>
      <c r="I379" s="261"/>
      <c r="J379" s="143"/>
      <c r="K379" s="262"/>
      <c r="L379" s="261"/>
      <c r="M379" s="143"/>
      <c r="N379" s="262"/>
      <c r="O379" s="261">
        <v>0.1833648393194707</v>
      </c>
      <c r="P379" s="143">
        <v>2.7901077996195307E-2</v>
      </c>
      <c r="Q379" s="262">
        <v>9.0322580645161285E-2</v>
      </c>
      <c r="R379" s="261"/>
      <c r="S379" s="143"/>
      <c r="T379" s="262"/>
      <c r="U379" s="261">
        <v>9.4517958412098299E-3</v>
      </c>
      <c r="V379" s="262">
        <v>3.7950664136622392E-3</v>
      </c>
      <c r="W379" s="261">
        <v>3.780718336483932E-3</v>
      </c>
      <c r="X379" s="143">
        <v>1.9023462270133164E-3</v>
      </c>
      <c r="Y379" s="262">
        <v>2.6565464895635673E-3</v>
      </c>
    </row>
    <row r="380" spans="2:25" s="4" customFormat="1" ht="15" hidden="1" customHeight="1" outlineLevel="1" x14ac:dyDescent="0.25">
      <c r="B380" s="45" t="s">
        <v>72</v>
      </c>
      <c r="C380" s="261">
        <v>1</v>
      </c>
      <c r="D380" s="143">
        <v>1</v>
      </c>
      <c r="E380" s="262">
        <v>1</v>
      </c>
      <c r="F380" s="261">
        <v>0.83410852713178296</v>
      </c>
      <c r="G380" s="143">
        <v>0.96733027054619702</v>
      </c>
      <c r="H380" s="262">
        <v>0.91443521083410284</v>
      </c>
      <c r="I380" s="261"/>
      <c r="J380" s="143"/>
      <c r="K380" s="262"/>
      <c r="L380" s="261"/>
      <c r="M380" s="143"/>
      <c r="N380" s="262"/>
      <c r="O380" s="261">
        <v>0.15038759689922482</v>
      </c>
      <c r="P380" s="143">
        <v>3.1138335885655948E-2</v>
      </c>
      <c r="Q380" s="262">
        <v>7.8485687903970452E-2</v>
      </c>
      <c r="R380" s="261"/>
      <c r="S380" s="143"/>
      <c r="T380" s="262"/>
      <c r="U380" s="261">
        <v>1.0852713178294573E-2</v>
      </c>
      <c r="V380" s="262">
        <v>4.3090181594336715E-3</v>
      </c>
      <c r="W380" s="261">
        <v>4.6511627906976744E-3</v>
      </c>
      <c r="X380" s="143">
        <v>1.5313935681470138E-3</v>
      </c>
      <c r="Y380" s="262">
        <v>2.7700831024930748E-3</v>
      </c>
    </row>
    <row r="381" spans="2:25" s="4" customFormat="1" ht="15" hidden="1" customHeight="1" outlineLevel="1" x14ac:dyDescent="0.25">
      <c r="B381" s="45" t="s">
        <v>73</v>
      </c>
      <c r="C381" s="261">
        <v>1</v>
      </c>
      <c r="D381" s="143">
        <v>1</v>
      </c>
      <c r="E381" s="262">
        <v>1</v>
      </c>
      <c r="F381" s="261">
        <v>1.253125</v>
      </c>
      <c r="G381" s="143">
        <v>1.1386281588447653</v>
      </c>
      <c r="H381" s="262">
        <v>1.1936210131332083</v>
      </c>
      <c r="I381" s="261"/>
      <c r="J381" s="143"/>
      <c r="K381" s="262"/>
      <c r="L381" s="261"/>
      <c r="M381" s="143"/>
      <c r="N381" s="262"/>
      <c r="O381" s="261">
        <v>0.16953124999999999</v>
      </c>
      <c r="P381" s="143">
        <v>5.92057761732852E-2</v>
      </c>
      <c r="Q381" s="262">
        <v>0.11219512195121951</v>
      </c>
      <c r="R381" s="261"/>
      <c r="S381" s="143"/>
      <c r="T381" s="262"/>
      <c r="U381" s="261">
        <v>1.4843749999999999E-2</v>
      </c>
      <c r="V381" s="262">
        <v>7.1294559099437148E-3</v>
      </c>
      <c r="W381" s="261">
        <v>2.3437499999999999E-3</v>
      </c>
      <c r="X381" s="143">
        <v>2.1660649819494585E-3</v>
      </c>
      <c r="Y381" s="262">
        <v>2.2514071294559099E-3</v>
      </c>
    </row>
    <row r="382" spans="2:25" s="4" customFormat="1" ht="15" hidden="1" customHeight="1" outlineLevel="1" x14ac:dyDescent="0.25">
      <c r="B382" s="45" t="s">
        <v>74</v>
      </c>
      <c r="C382" s="261">
        <v>1</v>
      </c>
      <c r="D382" s="143">
        <v>1</v>
      </c>
      <c r="E382" s="262">
        <v>1</v>
      </c>
      <c r="F382" s="261">
        <v>0.53065653825284864</v>
      </c>
      <c r="G382" s="143">
        <v>0.75030084235860406</v>
      </c>
      <c r="H382" s="262">
        <v>0.63480741797432239</v>
      </c>
      <c r="I382" s="261"/>
      <c r="J382" s="143"/>
      <c r="K382" s="262"/>
      <c r="L382" s="261"/>
      <c r="M382" s="143"/>
      <c r="N382" s="262"/>
      <c r="O382" s="261">
        <v>0.15246880086814976</v>
      </c>
      <c r="P382" s="143">
        <v>8.1227436823104696E-2</v>
      </c>
      <c r="Q382" s="262">
        <v>0.11868758915834522</v>
      </c>
      <c r="R382" s="261"/>
      <c r="S382" s="143"/>
      <c r="T382" s="262"/>
      <c r="U382" s="261">
        <v>1.0851871947911014E-2</v>
      </c>
      <c r="V382" s="262">
        <v>5.7061340941512127E-3</v>
      </c>
      <c r="W382" s="261">
        <v>5.4259359739555074E-4</v>
      </c>
      <c r="X382" s="143">
        <v>1.8050541516245488E-3</v>
      </c>
      <c r="Y382" s="262">
        <v>1.1412268188302425E-3</v>
      </c>
    </row>
    <row r="383" spans="2:25" s="4" customFormat="1" ht="15.75" collapsed="1" x14ac:dyDescent="0.25">
      <c r="B383" s="54">
        <v>1991</v>
      </c>
      <c r="C383" s="263">
        <v>1</v>
      </c>
      <c r="D383" s="64">
        <v>1</v>
      </c>
      <c r="E383" s="264">
        <v>1</v>
      </c>
      <c r="F383" s="263">
        <v>0.79664912150641265</v>
      </c>
      <c r="G383" s="64">
        <v>0.95436268596702856</v>
      </c>
      <c r="H383" s="264">
        <v>0.87948329872232589</v>
      </c>
      <c r="I383" s="263"/>
      <c r="J383" s="64"/>
      <c r="K383" s="264"/>
      <c r="L383" s="263"/>
      <c r="M383" s="64"/>
      <c r="N383" s="264"/>
      <c r="O383" s="263">
        <v>0.1906738824227148</v>
      </c>
      <c r="P383" s="64">
        <v>4.3492829379439754E-2</v>
      </c>
      <c r="Q383" s="264">
        <v>0.11337158142972792</v>
      </c>
      <c r="R383" s="263"/>
      <c r="S383" s="64"/>
      <c r="T383" s="264"/>
      <c r="U383" s="263">
        <v>1.0452961672473868E-2</v>
      </c>
      <c r="V383" s="264">
        <v>4.962866495371511E-3</v>
      </c>
      <c r="W383" s="263">
        <v>2.2240343983986953E-3</v>
      </c>
      <c r="X383" s="64">
        <v>2.1444846535316983E-3</v>
      </c>
      <c r="Y383" s="264">
        <v>2.1822533525747072E-3</v>
      </c>
    </row>
    <row r="384" spans="2:25" s="4" customFormat="1" ht="15" hidden="1" customHeight="1" outlineLevel="1" x14ac:dyDescent="0.25">
      <c r="B384" s="45" t="s">
        <v>63</v>
      </c>
      <c r="C384" s="261">
        <v>1</v>
      </c>
      <c r="D384" s="143">
        <v>1</v>
      </c>
      <c r="E384" s="262">
        <v>1</v>
      </c>
      <c r="F384" s="261">
        <v>0.75328947368421051</v>
      </c>
      <c r="G384" s="143">
        <v>0.91479820627802688</v>
      </c>
      <c r="H384" s="262">
        <v>0.80264961169483784</v>
      </c>
      <c r="I384" s="261"/>
      <c r="J384" s="143"/>
      <c r="K384" s="262"/>
      <c r="L384" s="261"/>
      <c r="M384" s="143"/>
      <c r="N384" s="262"/>
      <c r="O384" s="261">
        <v>0.22631578947368422</v>
      </c>
      <c r="P384" s="143">
        <v>8.520179372197309E-2</v>
      </c>
      <c r="Q384" s="262">
        <v>0.18318867062585656</v>
      </c>
      <c r="R384" s="261"/>
      <c r="S384" s="143"/>
      <c r="T384" s="262"/>
      <c r="U384" s="261">
        <v>2.0394736842105264E-2</v>
      </c>
      <c r="V384" s="262">
        <v>1.4161717679305619E-2</v>
      </c>
      <c r="W384" s="261">
        <v>0</v>
      </c>
      <c r="X384" s="143">
        <v>0</v>
      </c>
      <c r="Y384" s="262">
        <v>0</v>
      </c>
    </row>
    <row r="385" spans="2:25" s="4" customFormat="1" ht="15" hidden="1" customHeight="1" outlineLevel="1" x14ac:dyDescent="0.25">
      <c r="B385" s="45" t="s">
        <v>64</v>
      </c>
      <c r="C385" s="261">
        <v>1</v>
      </c>
      <c r="D385" s="143">
        <v>1</v>
      </c>
      <c r="E385" s="262">
        <v>1</v>
      </c>
      <c r="F385" s="261">
        <v>0.67825311942958999</v>
      </c>
      <c r="G385" s="143">
        <v>0.90147058823529413</v>
      </c>
      <c r="H385" s="262">
        <v>0.76248612652608216</v>
      </c>
      <c r="I385" s="261"/>
      <c r="J385" s="143"/>
      <c r="K385" s="262"/>
      <c r="L385" s="261"/>
      <c r="M385" s="143"/>
      <c r="N385" s="262"/>
      <c r="O385" s="261">
        <v>0.30926916221033868</v>
      </c>
      <c r="P385" s="143">
        <v>9.8529411764705879E-2</v>
      </c>
      <c r="Q385" s="262">
        <v>0.2297447280799112</v>
      </c>
      <c r="R385" s="261"/>
      <c r="S385" s="143"/>
      <c r="T385" s="262"/>
      <c r="U385" s="261">
        <v>8.0213903743315516E-3</v>
      </c>
      <c r="V385" s="262">
        <v>4.9944506104328528E-3</v>
      </c>
      <c r="W385" s="261">
        <v>4.4563279857397506E-3</v>
      </c>
      <c r="X385" s="143">
        <v>0</v>
      </c>
      <c r="Y385" s="262">
        <v>2.7746947835738068E-3</v>
      </c>
    </row>
    <row r="386" spans="2:25" s="4" customFormat="1" ht="15" hidden="1" customHeight="1" outlineLevel="1" x14ac:dyDescent="0.25">
      <c r="B386" s="45" t="s">
        <v>65</v>
      </c>
      <c r="C386" s="261">
        <v>1</v>
      </c>
      <c r="D386" s="143">
        <v>1</v>
      </c>
      <c r="E386" s="262">
        <v>1</v>
      </c>
      <c r="F386" s="261">
        <v>0.6891025641025641</v>
      </c>
      <c r="G386" s="143">
        <v>0.85133565621370499</v>
      </c>
      <c r="H386" s="262">
        <v>0.7553342816500711</v>
      </c>
      <c r="I386" s="261"/>
      <c r="J386" s="143"/>
      <c r="K386" s="262"/>
      <c r="L386" s="261"/>
      <c r="M386" s="143"/>
      <c r="N386" s="262"/>
      <c r="O386" s="261">
        <v>0.29246794871794873</v>
      </c>
      <c r="P386" s="143">
        <v>0.14866434378629501</v>
      </c>
      <c r="Q386" s="262">
        <v>0.23376007586533903</v>
      </c>
      <c r="R386" s="261"/>
      <c r="S386" s="143"/>
      <c r="T386" s="262"/>
      <c r="U386" s="261">
        <v>1.842948717948718E-2</v>
      </c>
      <c r="V386" s="262">
        <v>1.0905642484589853E-2</v>
      </c>
      <c r="W386" s="261">
        <v>0</v>
      </c>
      <c r="X386" s="143">
        <v>0</v>
      </c>
      <c r="Y386" s="262">
        <v>0</v>
      </c>
    </row>
    <row r="387" spans="2:25" s="4" customFormat="1" ht="15" hidden="1" customHeight="1" outlineLevel="1" x14ac:dyDescent="0.25">
      <c r="B387" s="45" t="s">
        <v>66</v>
      </c>
      <c r="C387" s="261">
        <v>1</v>
      </c>
      <c r="D387" s="143">
        <v>1</v>
      </c>
      <c r="E387" s="262">
        <v>1</v>
      </c>
      <c r="F387" s="261">
        <v>0.68133174791914386</v>
      </c>
      <c r="G387" s="143">
        <v>0.91323692992213568</v>
      </c>
      <c r="H387" s="262">
        <v>0.80114942528735633</v>
      </c>
      <c r="I387" s="261"/>
      <c r="J387" s="143"/>
      <c r="K387" s="262"/>
      <c r="L387" s="261"/>
      <c r="M387" s="143"/>
      <c r="N387" s="262"/>
      <c r="O387" s="261">
        <v>0.29726516052318669</v>
      </c>
      <c r="P387" s="143">
        <v>8.6763070077864296E-2</v>
      </c>
      <c r="Q387" s="262">
        <v>0.18850574712643678</v>
      </c>
      <c r="R387" s="261"/>
      <c r="S387" s="143"/>
      <c r="T387" s="262"/>
      <c r="U387" s="261">
        <v>1.4268727705112961E-2</v>
      </c>
      <c r="V387" s="262">
        <v>6.8965517241379309E-3</v>
      </c>
      <c r="W387" s="261">
        <v>7.1343638525564806E-3</v>
      </c>
      <c r="X387" s="143">
        <v>0</v>
      </c>
      <c r="Y387" s="262">
        <v>3.4482758620689655E-3</v>
      </c>
    </row>
    <row r="388" spans="2:25" s="4" customFormat="1" ht="15" hidden="1" customHeight="1" outlineLevel="1" x14ac:dyDescent="0.25">
      <c r="B388" s="45" t="s">
        <v>67</v>
      </c>
      <c r="C388" s="261">
        <v>1</v>
      </c>
      <c r="D388" s="143">
        <v>1</v>
      </c>
      <c r="E388" s="262">
        <v>1</v>
      </c>
      <c r="F388" s="261">
        <v>0.75836431226765799</v>
      </c>
      <c r="G388" s="143">
        <v>0.94517543859649122</v>
      </c>
      <c r="H388" s="262">
        <v>0.81396866840731075</v>
      </c>
      <c r="I388" s="261"/>
      <c r="J388" s="143"/>
      <c r="K388" s="262"/>
      <c r="L388" s="261"/>
      <c r="M388" s="143"/>
      <c r="N388" s="262"/>
      <c r="O388" s="261">
        <v>0.23234200743494424</v>
      </c>
      <c r="P388" s="143">
        <v>5.4824561403508769E-2</v>
      </c>
      <c r="Q388" s="262">
        <v>0.17950391644908617</v>
      </c>
      <c r="R388" s="261"/>
      <c r="S388" s="143"/>
      <c r="T388" s="262"/>
      <c r="U388" s="261">
        <v>8.3643122676579917E-3</v>
      </c>
      <c r="V388" s="262">
        <v>5.8746736292428197E-3</v>
      </c>
      <c r="W388" s="261">
        <v>9.2936802973977691E-4</v>
      </c>
      <c r="X388" s="143">
        <v>0</v>
      </c>
      <c r="Y388" s="262">
        <v>6.5274151436031332E-4</v>
      </c>
    </row>
    <row r="389" spans="2:25" s="4" customFormat="1" ht="15" hidden="1" customHeight="1" outlineLevel="1" x14ac:dyDescent="0.25">
      <c r="B389" s="45" t="s">
        <v>68</v>
      </c>
      <c r="C389" s="261">
        <v>1</v>
      </c>
      <c r="D389" s="143">
        <v>1</v>
      </c>
      <c r="E389" s="262">
        <v>1</v>
      </c>
      <c r="F389" s="261">
        <v>0.89400164338537391</v>
      </c>
      <c r="G389" s="143">
        <v>0.9662629757785467</v>
      </c>
      <c r="H389" s="262">
        <v>0.92920353982300885</v>
      </c>
      <c r="I389" s="261"/>
      <c r="J389" s="143"/>
      <c r="K389" s="262"/>
      <c r="L389" s="261"/>
      <c r="M389" s="143"/>
      <c r="N389" s="262"/>
      <c r="O389" s="261">
        <v>9.0386195562859484E-2</v>
      </c>
      <c r="P389" s="143">
        <v>3.3737024221453291E-2</v>
      </c>
      <c r="Q389" s="262">
        <v>6.2789717656974289E-2</v>
      </c>
      <c r="R389" s="261"/>
      <c r="S389" s="143"/>
      <c r="T389" s="262"/>
      <c r="U389" s="261">
        <v>9.8603122432210349E-3</v>
      </c>
      <c r="V389" s="262">
        <v>5.0568900126422255E-3</v>
      </c>
      <c r="W389" s="261">
        <v>5.7518488085456041E-3</v>
      </c>
      <c r="X389" s="143">
        <v>0</v>
      </c>
      <c r="Y389" s="262">
        <v>2.9498525073746312E-3</v>
      </c>
    </row>
    <row r="390" spans="2:25" s="4" customFormat="1" ht="15" hidden="1" customHeight="1" outlineLevel="1" x14ac:dyDescent="0.25">
      <c r="B390" s="45" t="s">
        <v>69</v>
      </c>
      <c r="C390" s="261">
        <v>1</v>
      </c>
      <c r="D390" s="143">
        <v>1</v>
      </c>
      <c r="E390" s="262">
        <v>1</v>
      </c>
      <c r="F390" s="261">
        <v>0.90757701915070776</v>
      </c>
      <c r="G390" s="143">
        <v>0.98155573376102645</v>
      </c>
      <c r="H390" s="262">
        <v>0.9452614379084967</v>
      </c>
      <c r="I390" s="261"/>
      <c r="J390" s="143"/>
      <c r="K390" s="262"/>
      <c r="L390" s="261"/>
      <c r="M390" s="143"/>
      <c r="N390" s="262"/>
      <c r="O390" s="261">
        <v>8.7427144046627811E-2</v>
      </c>
      <c r="P390" s="143">
        <v>1.8444266238973536E-2</v>
      </c>
      <c r="Q390" s="262">
        <v>5.2287581699346407E-2</v>
      </c>
      <c r="R390" s="261"/>
      <c r="S390" s="143"/>
      <c r="T390" s="262"/>
      <c r="U390" s="261">
        <v>3.3305578684429643E-3</v>
      </c>
      <c r="V390" s="262">
        <v>1.6339869281045752E-3</v>
      </c>
      <c r="W390" s="261">
        <v>1.6652789342214821E-3</v>
      </c>
      <c r="X390" s="143">
        <v>0</v>
      </c>
      <c r="Y390" s="262">
        <v>8.1699346405228761E-4</v>
      </c>
    </row>
    <row r="391" spans="2:25" s="4" customFormat="1" ht="15" hidden="1" customHeight="1" outlineLevel="1" x14ac:dyDescent="0.25">
      <c r="B391" s="45" t="s">
        <v>70</v>
      </c>
      <c r="C391" s="261">
        <v>1</v>
      </c>
      <c r="D391" s="143">
        <v>1</v>
      </c>
      <c r="E391" s="262">
        <v>1</v>
      </c>
      <c r="F391" s="261">
        <v>0.87191358024691357</v>
      </c>
      <c r="G391" s="143">
        <v>0.97210300429184548</v>
      </c>
      <c r="H391" s="262">
        <v>0.91382405745062834</v>
      </c>
      <c r="I391" s="261"/>
      <c r="J391" s="143"/>
      <c r="K391" s="262"/>
      <c r="L391" s="261"/>
      <c r="M391" s="143"/>
      <c r="N391" s="262"/>
      <c r="O391" s="261">
        <v>0.1111111111111111</v>
      </c>
      <c r="P391" s="143">
        <v>2.7896995708154508E-2</v>
      </c>
      <c r="Q391" s="262">
        <v>7.6301615798922806E-2</v>
      </c>
      <c r="R391" s="261"/>
      <c r="S391" s="143"/>
      <c r="T391" s="262"/>
      <c r="U391" s="261">
        <v>1.6975308641975308E-2</v>
      </c>
      <c r="V391" s="262">
        <v>9.8743267504488325E-3</v>
      </c>
      <c r="W391" s="261">
        <v>0</v>
      </c>
      <c r="X391" s="143">
        <v>0</v>
      </c>
      <c r="Y391" s="262">
        <v>0</v>
      </c>
    </row>
    <row r="392" spans="2:25" s="4" customFormat="1" ht="15" hidden="1" customHeight="1" outlineLevel="1" x14ac:dyDescent="0.25">
      <c r="B392" s="45" t="s">
        <v>71</v>
      </c>
      <c r="C392" s="261">
        <v>1</v>
      </c>
      <c r="D392" s="143">
        <v>1</v>
      </c>
      <c r="E392" s="262">
        <v>1</v>
      </c>
      <c r="F392" s="261">
        <v>0.84369114877589457</v>
      </c>
      <c r="G392" s="143">
        <v>0.94395796847635727</v>
      </c>
      <c r="H392" s="262">
        <v>0.89564428312159705</v>
      </c>
      <c r="I392" s="261"/>
      <c r="J392" s="143"/>
      <c r="K392" s="262"/>
      <c r="L392" s="261"/>
      <c r="M392" s="143"/>
      <c r="N392" s="262"/>
      <c r="O392" s="261">
        <v>0.14689265536723164</v>
      </c>
      <c r="P392" s="143">
        <v>5.6042031523642732E-2</v>
      </c>
      <c r="Q392" s="262">
        <v>9.9818511796733206E-2</v>
      </c>
      <c r="R392" s="261"/>
      <c r="S392" s="143"/>
      <c r="T392" s="262"/>
      <c r="U392" s="261">
        <v>9.4161958568738224E-3</v>
      </c>
      <c r="V392" s="262">
        <v>4.5372050816696917E-3</v>
      </c>
      <c r="W392" s="261">
        <v>0</v>
      </c>
      <c r="X392" s="143">
        <v>0</v>
      </c>
      <c r="Y392" s="262">
        <v>0</v>
      </c>
    </row>
    <row r="393" spans="2:25" s="4" customFormat="1" ht="15" hidden="1" customHeight="1" outlineLevel="1" x14ac:dyDescent="0.25">
      <c r="B393" s="45" t="s">
        <v>72</v>
      </c>
      <c r="C393" s="261">
        <v>1</v>
      </c>
      <c r="D393" s="143">
        <v>1</v>
      </c>
      <c r="E393" s="262">
        <v>1</v>
      </c>
      <c r="F393" s="261">
        <v>0.55727155727155731</v>
      </c>
      <c r="G393" s="143">
        <v>0.87580025608194623</v>
      </c>
      <c r="H393" s="262">
        <v>0.71694480102695768</v>
      </c>
      <c r="I393" s="261"/>
      <c r="J393" s="143"/>
      <c r="K393" s="262"/>
      <c r="L393" s="261"/>
      <c r="M393" s="143"/>
      <c r="N393" s="262"/>
      <c r="O393" s="261">
        <v>0.40926640926640928</v>
      </c>
      <c r="P393" s="143">
        <v>6.1459667093469908E-2</v>
      </c>
      <c r="Q393" s="262">
        <v>0.23491655969191272</v>
      </c>
      <c r="R393" s="261"/>
      <c r="S393" s="143"/>
      <c r="T393" s="262"/>
      <c r="U393" s="261">
        <v>2.7027027027027029E-2</v>
      </c>
      <c r="V393" s="262">
        <v>1.3478818998716302E-2</v>
      </c>
      <c r="W393" s="261">
        <v>6.4350064350064346E-3</v>
      </c>
      <c r="X393" s="143">
        <v>6.2740076824583865E-2</v>
      </c>
      <c r="Y393" s="262">
        <v>3.4659820282413351E-2</v>
      </c>
    </row>
    <row r="394" spans="2:25" s="4" customFormat="1" ht="15" hidden="1" customHeight="1" outlineLevel="1" x14ac:dyDescent="0.25">
      <c r="B394" s="45" t="s">
        <v>73</v>
      </c>
      <c r="C394" s="261">
        <v>1</v>
      </c>
      <c r="D394" s="143">
        <v>1</v>
      </c>
      <c r="E394" s="262">
        <v>1</v>
      </c>
      <c r="F394" s="261">
        <v>0.72825024437927666</v>
      </c>
      <c r="G394" s="143">
        <v>0.94983277591973247</v>
      </c>
      <c r="H394" s="262">
        <v>0.83177083333333335</v>
      </c>
      <c r="I394" s="261"/>
      <c r="J394" s="143"/>
      <c r="K394" s="262"/>
      <c r="L394" s="261"/>
      <c r="M394" s="143"/>
      <c r="N394" s="262"/>
      <c r="O394" s="261">
        <v>0.2541544477028348</v>
      </c>
      <c r="P394" s="143">
        <v>3.79041248606466E-2</v>
      </c>
      <c r="Q394" s="262">
        <v>0.15312500000000001</v>
      </c>
      <c r="R394" s="261"/>
      <c r="S394" s="143"/>
      <c r="T394" s="262"/>
      <c r="U394" s="261">
        <v>9.7751710654936461E-3</v>
      </c>
      <c r="V394" s="262">
        <v>5.208333333333333E-3</v>
      </c>
      <c r="W394" s="261">
        <v>7.8201368523949169E-3</v>
      </c>
      <c r="X394" s="143">
        <v>1.2263099219620958E-2</v>
      </c>
      <c r="Y394" s="262">
        <v>9.8958333333333329E-3</v>
      </c>
    </row>
    <row r="395" spans="2:25" s="4" customFormat="1" ht="15" hidden="1" customHeight="1" outlineLevel="1" x14ac:dyDescent="0.25">
      <c r="B395" s="45" t="s">
        <v>74</v>
      </c>
      <c r="C395" s="261">
        <v>1</v>
      </c>
      <c r="D395" s="143">
        <v>1</v>
      </c>
      <c r="E395" s="262">
        <v>1</v>
      </c>
      <c r="F395" s="261">
        <v>0.68169522091974755</v>
      </c>
      <c r="G395" s="143">
        <v>0.92882991556091676</v>
      </c>
      <c r="H395" s="262">
        <v>0.78740970072239425</v>
      </c>
      <c r="I395" s="261"/>
      <c r="J395" s="143"/>
      <c r="K395" s="262"/>
      <c r="L395" s="261"/>
      <c r="M395" s="143"/>
      <c r="N395" s="262"/>
      <c r="O395" s="261">
        <v>0.30117222723174031</v>
      </c>
      <c r="P395" s="143">
        <v>7.1170084439083237E-2</v>
      </c>
      <c r="Q395" s="262">
        <v>0.20278637770897834</v>
      </c>
      <c r="R395" s="261"/>
      <c r="S395" s="143"/>
      <c r="T395" s="262"/>
      <c r="U395" s="261">
        <v>9.9188458070333628E-3</v>
      </c>
      <c r="V395" s="262">
        <v>5.6759545923632613E-3</v>
      </c>
      <c r="W395" s="261">
        <v>7.2137060414788094E-3</v>
      </c>
      <c r="X395" s="143">
        <v>0</v>
      </c>
      <c r="Y395" s="262">
        <v>4.1279669762641896E-3</v>
      </c>
    </row>
    <row r="396" spans="2:25" s="4" customFormat="1" ht="15.75" collapsed="1" x14ac:dyDescent="0.25">
      <c r="B396" s="54">
        <v>1990</v>
      </c>
      <c r="C396" s="263">
        <v>1</v>
      </c>
      <c r="D396" s="64">
        <v>1</v>
      </c>
      <c r="E396" s="264">
        <v>1</v>
      </c>
      <c r="F396" s="263">
        <v>0.75739644970414199</v>
      </c>
      <c r="G396" s="64">
        <v>0.93107210155707631</v>
      </c>
      <c r="H396" s="264">
        <v>0.83377676974745929</v>
      </c>
      <c r="I396" s="263"/>
      <c r="J396" s="64"/>
      <c r="K396" s="264"/>
      <c r="L396" s="263"/>
      <c r="M396" s="64"/>
      <c r="N396" s="264"/>
      <c r="O396" s="263">
        <v>0.22664279040797258</v>
      </c>
      <c r="P396" s="64">
        <v>6.2977288505405141E-2</v>
      </c>
      <c r="Q396" s="264">
        <v>0.15466480568761723</v>
      </c>
      <c r="R396" s="263"/>
      <c r="S396" s="64"/>
      <c r="T396" s="264"/>
      <c r="U396" s="263">
        <v>1.2690750545001557E-2</v>
      </c>
      <c r="V396" s="264">
        <v>7.1095215248397087E-3</v>
      </c>
      <c r="W396" s="263">
        <v>3.2700093428838367E-3</v>
      </c>
      <c r="X396" s="64">
        <v>5.9506099375185957E-3</v>
      </c>
      <c r="Y396" s="264">
        <v>4.4489030400837442E-3</v>
      </c>
    </row>
    <row r="397" spans="2:25" s="4" customFormat="1" ht="15" hidden="1" customHeight="1" outlineLevel="1" x14ac:dyDescent="0.25">
      <c r="B397" s="45" t="s">
        <v>63</v>
      </c>
      <c r="C397" s="261">
        <v>1</v>
      </c>
      <c r="D397" s="143">
        <v>1</v>
      </c>
      <c r="E397" s="262">
        <v>1</v>
      </c>
      <c r="F397" s="261">
        <v>0.55381784728610861</v>
      </c>
      <c r="G397" s="143">
        <v>0.8358348968105066</v>
      </c>
      <c r="H397" s="262">
        <v>0.69345099860659543</v>
      </c>
      <c r="I397" s="261"/>
      <c r="J397" s="143"/>
      <c r="K397" s="262"/>
      <c r="L397" s="261"/>
      <c r="M397" s="143"/>
      <c r="N397" s="262"/>
      <c r="O397" s="261">
        <v>0.43054277828886844</v>
      </c>
      <c r="P397" s="143">
        <v>0.16416510318949343</v>
      </c>
      <c r="Q397" s="262">
        <v>0.29865304226660472</v>
      </c>
      <c r="R397" s="261"/>
      <c r="S397" s="143"/>
      <c r="T397" s="262"/>
      <c r="U397" s="261">
        <v>1.5639374425023E-2</v>
      </c>
      <c r="V397" s="262">
        <v>7.8959591267998147E-3</v>
      </c>
      <c r="W397" s="261">
        <v>0</v>
      </c>
      <c r="X397" s="143">
        <v>0</v>
      </c>
      <c r="Y397" s="262">
        <v>0</v>
      </c>
    </row>
    <row r="398" spans="2:25" s="4" customFormat="1" ht="15" hidden="1" customHeight="1" outlineLevel="1" x14ac:dyDescent="0.25">
      <c r="B398" s="45" t="s">
        <v>64</v>
      </c>
      <c r="C398" s="261">
        <v>1</v>
      </c>
      <c r="D398" s="143">
        <v>1</v>
      </c>
      <c r="E398" s="262">
        <v>1</v>
      </c>
      <c r="F398" s="261">
        <v>0.68440502586844054</v>
      </c>
      <c r="G398" s="143">
        <v>0.83615819209039544</v>
      </c>
      <c r="H398" s="262">
        <v>0.73653566229985445</v>
      </c>
      <c r="I398" s="261"/>
      <c r="J398" s="143"/>
      <c r="K398" s="262"/>
      <c r="L398" s="261"/>
      <c r="M398" s="143"/>
      <c r="N398" s="262"/>
      <c r="O398" s="261">
        <v>0.29120473022912047</v>
      </c>
      <c r="P398" s="143">
        <v>0.16384180790960451</v>
      </c>
      <c r="Q398" s="262">
        <v>0.24745269286754004</v>
      </c>
      <c r="R398" s="261"/>
      <c r="S398" s="143"/>
      <c r="T398" s="262"/>
      <c r="U398" s="261">
        <v>1.7738359201773836E-2</v>
      </c>
      <c r="V398" s="262">
        <v>1.1644832605531296E-2</v>
      </c>
      <c r="W398" s="261">
        <v>6.6518847006651885E-3</v>
      </c>
      <c r="X398" s="143">
        <v>0</v>
      </c>
      <c r="Y398" s="262">
        <v>4.3668122270742356E-3</v>
      </c>
    </row>
    <row r="399" spans="2:25" s="4" customFormat="1" ht="15" hidden="1" customHeight="1" outlineLevel="1" x14ac:dyDescent="0.25">
      <c r="B399" s="45" t="s">
        <v>65</v>
      </c>
      <c r="C399" s="261">
        <v>1</v>
      </c>
      <c r="D399" s="143">
        <v>1</v>
      </c>
      <c r="E399" s="262">
        <v>1</v>
      </c>
      <c r="F399" s="261">
        <v>0.64220183486238536</v>
      </c>
      <c r="G399" s="143">
        <v>0.88555078683834043</v>
      </c>
      <c r="H399" s="262">
        <v>0.731822971548999</v>
      </c>
      <c r="I399" s="261"/>
      <c r="J399" s="143"/>
      <c r="K399" s="262"/>
      <c r="L399" s="261"/>
      <c r="M399" s="143"/>
      <c r="N399" s="262"/>
      <c r="O399" s="261">
        <v>0.34445371142618847</v>
      </c>
      <c r="P399" s="143">
        <v>0.11444921316165951</v>
      </c>
      <c r="Q399" s="262">
        <v>0.25974710221285563</v>
      </c>
      <c r="R399" s="261"/>
      <c r="S399" s="143"/>
      <c r="T399" s="262"/>
      <c r="U399" s="261">
        <v>1.1676396997497914E-2</v>
      </c>
      <c r="V399" s="262">
        <v>7.3761854583772393E-3</v>
      </c>
      <c r="W399" s="261">
        <v>1.6680567139282735E-3</v>
      </c>
      <c r="X399" s="143">
        <v>0</v>
      </c>
      <c r="Y399" s="262">
        <v>1.053740779768177E-3</v>
      </c>
    </row>
    <row r="400" spans="2:25" s="4" customFormat="1" ht="15" hidden="1" customHeight="1" outlineLevel="1" x14ac:dyDescent="0.25">
      <c r="B400" s="45" t="s">
        <v>66</v>
      </c>
      <c r="C400" s="261">
        <v>1</v>
      </c>
      <c r="D400" s="143">
        <v>1</v>
      </c>
      <c r="E400" s="262">
        <v>1</v>
      </c>
      <c r="F400" s="261">
        <v>0.69430051813471505</v>
      </c>
      <c r="G400" s="143">
        <v>0.86480908152734781</v>
      </c>
      <c r="H400" s="262">
        <v>0.77197931358721206</v>
      </c>
      <c r="I400" s="261"/>
      <c r="J400" s="143"/>
      <c r="K400" s="262"/>
      <c r="L400" s="261"/>
      <c r="M400" s="143"/>
      <c r="N400" s="262"/>
      <c r="O400" s="261">
        <v>0.28411053540587217</v>
      </c>
      <c r="P400" s="143">
        <v>0.13519091847265222</v>
      </c>
      <c r="Q400" s="262">
        <v>0.21626704278326281</v>
      </c>
      <c r="R400" s="261"/>
      <c r="S400" s="143"/>
      <c r="T400" s="262"/>
      <c r="U400" s="261">
        <v>2.158894645941278E-2</v>
      </c>
      <c r="V400" s="262">
        <v>1.1753643629525154E-2</v>
      </c>
      <c r="W400" s="261">
        <v>0</v>
      </c>
      <c r="X400" s="143">
        <v>0</v>
      </c>
      <c r="Y400" s="262">
        <v>0</v>
      </c>
    </row>
    <row r="401" spans="2:25" s="4" customFormat="1" ht="15" hidden="1" customHeight="1" outlineLevel="1" x14ac:dyDescent="0.25">
      <c r="B401" s="45" t="s">
        <v>67</v>
      </c>
      <c r="C401" s="261">
        <v>1</v>
      </c>
      <c r="D401" s="143">
        <v>1</v>
      </c>
      <c r="E401" s="262">
        <v>1</v>
      </c>
      <c r="F401" s="261">
        <v>0.65892597968069666</v>
      </c>
      <c r="G401" s="143">
        <v>0.6566523605150214</v>
      </c>
      <c r="H401" s="262">
        <v>0.65835140997830799</v>
      </c>
      <c r="I401" s="261"/>
      <c r="J401" s="143"/>
      <c r="K401" s="262"/>
      <c r="L401" s="261"/>
      <c r="M401" s="143"/>
      <c r="N401" s="262"/>
      <c r="O401" s="261">
        <v>0.32220609579100146</v>
      </c>
      <c r="P401" s="143">
        <v>0.34334763948497854</v>
      </c>
      <c r="Q401" s="262">
        <v>0.32754880694143168</v>
      </c>
      <c r="R401" s="261"/>
      <c r="S401" s="143"/>
      <c r="T401" s="262"/>
      <c r="U401" s="261">
        <v>1.4513788098693759E-2</v>
      </c>
      <c r="V401" s="262">
        <v>1.0845986984815618E-2</v>
      </c>
      <c r="W401" s="261">
        <v>4.3541364296081275E-3</v>
      </c>
      <c r="X401" s="143">
        <v>0</v>
      </c>
      <c r="Y401" s="262">
        <v>3.2537960954446853E-3</v>
      </c>
    </row>
    <row r="402" spans="2:25" s="4" customFormat="1" ht="15" hidden="1" customHeight="1" outlineLevel="1" x14ac:dyDescent="0.25">
      <c r="B402" s="45" t="s">
        <v>68</v>
      </c>
      <c r="C402" s="261">
        <v>1</v>
      </c>
      <c r="D402" s="143">
        <v>1</v>
      </c>
      <c r="E402" s="262">
        <v>1</v>
      </c>
      <c r="F402" s="261">
        <v>0.72826086956521741</v>
      </c>
      <c r="G402" s="143">
        <v>0.86915887850467288</v>
      </c>
      <c r="H402" s="262">
        <v>0.78356566397652239</v>
      </c>
      <c r="I402" s="261"/>
      <c r="J402" s="143"/>
      <c r="K402" s="262"/>
      <c r="L402" s="261"/>
      <c r="M402" s="143"/>
      <c r="N402" s="262"/>
      <c r="O402" s="261">
        <v>0.24516908212560387</v>
      </c>
      <c r="P402" s="143">
        <v>0.13084112149532709</v>
      </c>
      <c r="Q402" s="262">
        <v>0.20029347028613353</v>
      </c>
      <c r="R402" s="261"/>
      <c r="S402" s="143"/>
      <c r="T402" s="262"/>
      <c r="U402" s="261">
        <v>8.4541062801932361E-3</v>
      </c>
      <c r="V402" s="262">
        <v>5.1357300073367569E-3</v>
      </c>
      <c r="W402" s="261">
        <v>1.8115942028985508E-2</v>
      </c>
      <c r="X402" s="143">
        <v>0</v>
      </c>
      <c r="Y402" s="262">
        <v>1.1005135730007337E-2</v>
      </c>
    </row>
    <row r="403" spans="2:25" s="4" customFormat="1" ht="15" hidden="1" customHeight="1" outlineLevel="1" x14ac:dyDescent="0.25">
      <c r="B403" s="45" t="s">
        <v>69</v>
      </c>
      <c r="C403" s="261">
        <v>1</v>
      </c>
      <c r="D403" s="143">
        <v>1</v>
      </c>
      <c r="E403" s="262">
        <v>1</v>
      </c>
      <c r="F403" s="261">
        <v>0.8137044967880086</v>
      </c>
      <c r="G403" s="143">
        <v>0.92196299275945293</v>
      </c>
      <c r="H403" s="262">
        <v>0.87551676619200736</v>
      </c>
      <c r="I403" s="261"/>
      <c r="J403" s="143"/>
      <c r="K403" s="262"/>
      <c r="L403" s="261"/>
      <c r="M403" s="143"/>
      <c r="N403" s="262"/>
      <c r="O403" s="261">
        <v>0.16809421841541755</v>
      </c>
      <c r="P403" s="143">
        <v>7.803700724054706E-2</v>
      </c>
      <c r="Q403" s="262">
        <v>0.11667432246210381</v>
      </c>
      <c r="R403" s="261"/>
      <c r="S403" s="143"/>
      <c r="T403" s="262"/>
      <c r="U403" s="261">
        <v>1.8201284796573874E-2</v>
      </c>
      <c r="V403" s="262">
        <v>7.8089113458888375E-3</v>
      </c>
      <c r="W403" s="261">
        <v>0</v>
      </c>
      <c r="X403" s="143">
        <v>0</v>
      </c>
      <c r="Y403" s="262">
        <v>0</v>
      </c>
    </row>
    <row r="404" spans="2:25" s="4" customFormat="1" ht="15" hidden="1" customHeight="1" outlineLevel="1" x14ac:dyDescent="0.25">
      <c r="B404" s="45" t="s">
        <v>70</v>
      </c>
      <c r="C404" s="261">
        <v>1</v>
      </c>
      <c r="D404" s="143">
        <v>1</v>
      </c>
      <c r="E404" s="262">
        <v>1</v>
      </c>
      <c r="F404" s="261">
        <v>0.85116851168511687</v>
      </c>
      <c r="G404" s="143">
        <v>0.95793163891323396</v>
      </c>
      <c r="H404" s="262">
        <v>0.91351074718526104</v>
      </c>
      <c r="I404" s="261"/>
      <c r="J404" s="143"/>
      <c r="K404" s="262"/>
      <c r="L404" s="261"/>
      <c r="M404" s="143"/>
      <c r="N404" s="262"/>
      <c r="O404" s="261">
        <v>0.13407134071340712</v>
      </c>
      <c r="P404" s="143">
        <v>4.2068361086765996E-2</v>
      </c>
      <c r="Q404" s="262">
        <v>8.0348004094165815E-2</v>
      </c>
      <c r="R404" s="261"/>
      <c r="S404" s="143"/>
      <c r="T404" s="262"/>
      <c r="U404" s="261">
        <v>1.2300123001230012E-2</v>
      </c>
      <c r="V404" s="262">
        <v>5.1177072671443197E-3</v>
      </c>
      <c r="W404" s="261">
        <v>2.4600246002460025E-3</v>
      </c>
      <c r="X404" s="143">
        <v>0</v>
      </c>
      <c r="Y404" s="262">
        <v>1.0235414534288639E-3</v>
      </c>
    </row>
    <row r="405" spans="2:25" s="4" customFormat="1" ht="15" hidden="1" customHeight="1" outlineLevel="1" x14ac:dyDescent="0.25">
      <c r="B405" s="45" t="s">
        <v>71</v>
      </c>
      <c r="C405" s="261">
        <v>1</v>
      </c>
      <c r="D405" s="143">
        <v>1</v>
      </c>
      <c r="E405" s="262">
        <v>1</v>
      </c>
      <c r="F405" s="261">
        <v>0.75247524752475248</v>
      </c>
      <c r="G405" s="143">
        <v>0.91551882460973366</v>
      </c>
      <c r="H405" s="262">
        <v>0.85133630289532292</v>
      </c>
      <c r="I405" s="261"/>
      <c r="J405" s="143"/>
      <c r="K405" s="262"/>
      <c r="L405" s="261"/>
      <c r="M405" s="143"/>
      <c r="N405" s="262"/>
      <c r="O405" s="261">
        <v>0.22065063649222066</v>
      </c>
      <c r="P405" s="143">
        <v>8.4481175390266297E-2</v>
      </c>
      <c r="Q405" s="262">
        <v>0.13808463251670378</v>
      </c>
      <c r="R405" s="261"/>
      <c r="S405" s="143"/>
      <c r="T405" s="262"/>
      <c r="U405" s="261">
        <v>2.6874115983026876E-2</v>
      </c>
      <c r="V405" s="262">
        <v>1.0579064587973273E-2</v>
      </c>
      <c r="W405" s="261">
        <v>0</v>
      </c>
      <c r="X405" s="143">
        <v>0</v>
      </c>
      <c r="Y405" s="262">
        <v>0</v>
      </c>
    </row>
    <row r="406" spans="2:25" s="4" customFormat="1" ht="15" hidden="1" customHeight="1" outlineLevel="1" x14ac:dyDescent="0.25">
      <c r="B406" s="45" t="s">
        <v>72</v>
      </c>
      <c r="C406" s="261">
        <v>1</v>
      </c>
      <c r="D406" s="143">
        <v>1</v>
      </c>
      <c r="E406" s="262">
        <v>1</v>
      </c>
      <c r="F406" s="261">
        <v>0.70421155729676788</v>
      </c>
      <c r="G406" s="143">
        <v>0.87397260273972599</v>
      </c>
      <c r="H406" s="262">
        <v>0.77498572244431752</v>
      </c>
      <c r="I406" s="261"/>
      <c r="J406" s="143"/>
      <c r="K406" s="262"/>
      <c r="L406" s="261"/>
      <c r="M406" s="143"/>
      <c r="N406" s="262"/>
      <c r="O406" s="261">
        <v>0.28697355533790403</v>
      </c>
      <c r="P406" s="143">
        <v>0.12602739726027398</v>
      </c>
      <c r="Q406" s="262">
        <v>0.21987435750999429</v>
      </c>
      <c r="R406" s="261"/>
      <c r="S406" s="143"/>
      <c r="T406" s="262"/>
      <c r="U406" s="261">
        <v>6.8560235063663075E-3</v>
      </c>
      <c r="V406" s="262">
        <v>3.9977155910908054E-3</v>
      </c>
      <c r="W406" s="261">
        <v>1.9588638589618022E-3</v>
      </c>
      <c r="X406" s="143">
        <v>0</v>
      </c>
      <c r="Y406" s="262">
        <v>1.1422044545973729E-3</v>
      </c>
    </row>
    <row r="407" spans="2:25" s="4" customFormat="1" ht="15" hidden="1" customHeight="1" outlineLevel="1" x14ac:dyDescent="0.25">
      <c r="B407" s="45" t="s">
        <v>73</v>
      </c>
      <c r="C407" s="261">
        <v>1</v>
      </c>
      <c r="D407" s="143">
        <v>1</v>
      </c>
      <c r="E407" s="262">
        <v>1</v>
      </c>
      <c r="F407" s="261">
        <v>0.76480836236933802</v>
      </c>
      <c r="G407" s="143">
        <v>0.90151515151515149</v>
      </c>
      <c r="H407" s="262">
        <v>0.8206185567010309</v>
      </c>
      <c r="I407" s="261"/>
      <c r="J407" s="143"/>
      <c r="K407" s="262"/>
      <c r="L407" s="261"/>
      <c r="M407" s="143"/>
      <c r="N407" s="262"/>
      <c r="O407" s="261">
        <v>0.2264808362369338</v>
      </c>
      <c r="P407" s="143">
        <v>9.8484848484848481E-2</v>
      </c>
      <c r="Q407" s="262">
        <v>0.17422680412371133</v>
      </c>
      <c r="R407" s="261"/>
      <c r="S407" s="143"/>
      <c r="T407" s="262"/>
      <c r="U407" s="261">
        <v>6.9686411149825784E-3</v>
      </c>
      <c r="V407" s="262">
        <v>4.1237113402061857E-3</v>
      </c>
      <c r="W407" s="261">
        <v>1.7421602787456446E-3</v>
      </c>
      <c r="X407" s="143">
        <v>0</v>
      </c>
      <c r="Y407" s="262">
        <v>1.0309278350515464E-3</v>
      </c>
    </row>
    <row r="408" spans="2:25" s="4" customFormat="1" ht="15" hidden="1" customHeight="1" outlineLevel="1" x14ac:dyDescent="0.25">
      <c r="B408" s="45" t="s">
        <v>74</v>
      </c>
      <c r="C408" s="261">
        <v>1</v>
      </c>
      <c r="D408" s="143">
        <v>1</v>
      </c>
      <c r="E408" s="262">
        <v>1</v>
      </c>
      <c r="F408" s="261">
        <v>0.70257123002084776</v>
      </c>
      <c r="G408" s="143">
        <v>0.84554678692220975</v>
      </c>
      <c r="H408" s="262">
        <v>0.75709372312983658</v>
      </c>
      <c r="I408" s="261"/>
      <c r="J408" s="143"/>
      <c r="K408" s="262"/>
      <c r="L408" s="261"/>
      <c r="M408" s="143"/>
      <c r="N408" s="262"/>
      <c r="O408" s="261">
        <v>0.25920778318276583</v>
      </c>
      <c r="P408" s="143">
        <v>0.15445321307779031</v>
      </c>
      <c r="Q408" s="262">
        <v>0.21926053310404128</v>
      </c>
      <c r="R408" s="261"/>
      <c r="S408" s="143"/>
      <c r="T408" s="262"/>
      <c r="U408" s="261">
        <v>3.8220986796386379E-2</v>
      </c>
      <c r="V408" s="262">
        <v>2.3645743766122097E-2</v>
      </c>
      <c r="W408" s="261">
        <v>0</v>
      </c>
      <c r="X408" s="143">
        <v>0</v>
      </c>
      <c r="Y408" s="262">
        <v>0</v>
      </c>
    </row>
    <row r="409" spans="2:25" s="4" customFormat="1" ht="15.75" collapsed="1" x14ac:dyDescent="0.25">
      <c r="B409" s="54">
        <v>1989</v>
      </c>
      <c r="C409" s="263">
        <v>1</v>
      </c>
      <c r="D409" s="64">
        <v>1</v>
      </c>
      <c r="E409" s="264">
        <v>1</v>
      </c>
      <c r="F409" s="263">
        <v>0.70709437621202331</v>
      </c>
      <c r="G409" s="64">
        <v>0.88149028933808959</v>
      </c>
      <c r="H409" s="264">
        <v>0.78542816450062314</v>
      </c>
      <c r="I409" s="263"/>
      <c r="J409" s="64"/>
      <c r="K409" s="264"/>
      <c r="L409" s="263"/>
      <c r="M409" s="64"/>
      <c r="N409" s="264"/>
      <c r="O409" s="263">
        <v>0.27286683904330961</v>
      </c>
      <c r="P409" s="64">
        <v>0.11850971066191042</v>
      </c>
      <c r="Q409" s="264">
        <v>0.2035339149011928</v>
      </c>
      <c r="R409" s="263"/>
      <c r="S409" s="64"/>
      <c r="T409" s="264"/>
      <c r="U409" s="263">
        <v>1.7210730446024565E-2</v>
      </c>
      <c r="V409" s="264">
        <v>9.4801495460210081E-3</v>
      </c>
      <c r="W409" s="263">
        <v>2.8280542986425339E-3</v>
      </c>
      <c r="X409" s="64">
        <v>0</v>
      </c>
      <c r="Y409" s="264">
        <v>1.5577710521630763E-3</v>
      </c>
    </row>
    <row r="410" spans="2:25" s="4" customFormat="1" ht="15" hidden="1" customHeight="1" outlineLevel="1" x14ac:dyDescent="0.25">
      <c r="B410" s="45" t="s">
        <v>63</v>
      </c>
      <c r="C410" s="261">
        <v>1</v>
      </c>
      <c r="D410" s="143">
        <v>1</v>
      </c>
      <c r="E410" s="262">
        <v>1</v>
      </c>
      <c r="F410" s="261">
        <v>0.52522522522522519</v>
      </c>
      <c r="G410" s="143">
        <v>0.69063545150501671</v>
      </c>
      <c r="H410" s="262">
        <v>0.58313817330210771</v>
      </c>
      <c r="I410" s="261"/>
      <c r="J410" s="143"/>
      <c r="K410" s="262"/>
      <c r="L410" s="261"/>
      <c r="M410" s="143"/>
      <c r="N410" s="262"/>
      <c r="O410" s="261">
        <v>0.43333333333333335</v>
      </c>
      <c r="P410" s="143">
        <v>0.30936454849498329</v>
      </c>
      <c r="Q410" s="262">
        <v>0.38992974238875877</v>
      </c>
      <c r="R410" s="261"/>
      <c r="S410" s="143"/>
      <c r="T410" s="262"/>
      <c r="U410" s="261">
        <v>4.1441441441441441E-2</v>
      </c>
      <c r="V410" s="262">
        <v>2.6932084309133488E-2</v>
      </c>
      <c r="W410" s="261">
        <v>0</v>
      </c>
      <c r="X410" s="143">
        <v>0</v>
      </c>
      <c r="Y410" s="262">
        <v>0</v>
      </c>
    </row>
    <row r="411" spans="2:25" s="4" customFormat="1" ht="15" hidden="1" customHeight="1" outlineLevel="1" x14ac:dyDescent="0.25">
      <c r="B411" s="45" t="s">
        <v>64</v>
      </c>
      <c r="C411" s="261">
        <v>1</v>
      </c>
      <c r="D411" s="143">
        <v>1</v>
      </c>
      <c r="E411" s="262">
        <v>1</v>
      </c>
      <c r="F411" s="261">
        <v>0.53831775700934581</v>
      </c>
      <c r="G411" s="143">
        <v>0.73744292237442921</v>
      </c>
      <c r="H411" s="262">
        <v>0.59615384615384615</v>
      </c>
      <c r="I411" s="261"/>
      <c r="J411" s="143"/>
      <c r="K411" s="262"/>
      <c r="L411" s="261"/>
      <c r="M411" s="143"/>
      <c r="N411" s="262"/>
      <c r="O411" s="261">
        <v>0.43738317757009348</v>
      </c>
      <c r="P411" s="143">
        <v>0.26255707762557079</v>
      </c>
      <c r="Q411" s="262">
        <v>0.38660477453580899</v>
      </c>
      <c r="R411" s="261"/>
      <c r="S411" s="143"/>
      <c r="T411" s="262"/>
      <c r="U411" s="261">
        <v>2.4299065420560748E-2</v>
      </c>
      <c r="V411" s="262">
        <v>1.7241379310344827E-2</v>
      </c>
      <c r="W411" s="261">
        <v>0</v>
      </c>
      <c r="X411" s="143">
        <v>0</v>
      </c>
      <c r="Y411" s="262">
        <v>0</v>
      </c>
    </row>
    <row r="412" spans="2:25" s="4" customFormat="1" ht="15" hidden="1" customHeight="1" outlineLevel="1" x14ac:dyDescent="0.25">
      <c r="B412" s="45" t="s">
        <v>65</v>
      </c>
      <c r="C412" s="261">
        <v>1</v>
      </c>
      <c r="D412" s="143">
        <v>1</v>
      </c>
      <c r="E412" s="262">
        <v>1</v>
      </c>
      <c r="F412" s="261">
        <v>0.44957983193277312</v>
      </c>
      <c r="G412" s="143">
        <v>0.86708860759493667</v>
      </c>
      <c r="H412" s="262">
        <v>0.61616161616161613</v>
      </c>
      <c r="I412" s="261"/>
      <c r="J412" s="143"/>
      <c r="K412" s="262"/>
      <c r="L412" s="261"/>
      <c r="M412" s="143"/>
      <c r="N412" s="262"/>
      <c r="O412" s="261">
        <v>0.51995798319327735</v>
      </c>
      <c r="P412" s="143">
        <v>0.13291139240506328</v>
      </c>
      <c r="Q412" s="262">
        <v>0.36553030303030304</v>
      </c>
      <c r="R412" s="261"/>
      <c r="S412" s="143"/>
      <c r="T412" s="262"/>
      <c r="U412" s="261">
        <v>2.5210084033613446E-2</v>
      </c>
      <c r="V412" s="262">
        <v>1.5151515151515152E-2</v>
      </c>
      <c r="W412" s="261">
        <v>5.2521008403361349E-3</v>
      </c>
      <c r="X412" s="143">
        <v>0</v>
      </c>
      <c r="Y412" s="262">
        <v>3.1565656565656565E-3</v>
      </c>
    </row>
    <row r="413" spans="2:25" s="4" customFormat="1" ht="15" hidden="1" customHeight="1" outlineLevel="1" x14ac:dyDescent="0.25">
      <c r="B413" s="45" t="s">
        <v>66</v>
      </c>
      <c r="C413" s="261">
        <v>1</v>
      </c>
      <c r="D413" s="143">
        <v>1</v>
      </c>
      <c r="E413" s="262">
        <v>1</v>
      </c>
      <c r="F413" s="261">
        <v>0.58252427184466016</v>
      </c>
      <c r="G413" s="143">
        <v>0.78832116788321172</v>
      </c>
      <c r="H413" s="262">
        <v>0.63730569948186533</v>
      </c>
      <c r="I413" s="261"/>
      <c r="J413" s="143"/>
      <c r="K413" s="262"/>
      <c r="L413" s="261"/>
      <c r="M413" s="143"/>
      <c r="N413" s="262"/>
      <c r="O413" s="261">
        <v>0.39276257722859664</v>
      </c>
      <c r="P413" s="143">
        <v>0.21167883211678831</v>
      </c>
      <c r="Q413" s="262">
        <v>0.34455958549222798</v>
      </c>
      <c r="R413" s="261"/>
      <c r="S413" s="143"/>
      <c r="T413" s="262"/>
      <c r="U413" s="261">
        <v>2.3830538393645191E-2</v>
      </c>
      <c r="V413" s="262">
        <v>1.7487046632124352E-2</v>
      </c>
      <c r="W413" s="261">
        <v>8.8261253309797002E-4</v>
      </c>
      <c r="X413" s="143">
        <v>0</v>
      </c>
      <c r="Y413" s="262">
        <v>6.4766839378238344E-4</v>
      </c>
    </row>
    <row r="414" spans="2:25" s="4" customFormat="1" ht="15" hidden="1" customHeight="1" outlineLevel="1" x14ac:dyDescent="0.25">
      <c r="B414" s="45" t="s">
        <v>67</v>
      </c>
      <c r="C414" s="261">
        <v>1</v>
      </c>
      <c r="D414" s="143">
        <v>1</v>
      </c>
      <c r="E414" s="262">
        <v>1</v>
      </c>
      <c r="F414" s="261">
        <v>0.61154598825831707</v>
      </c>
      <c r="G414" s="143">
        <v>0.75638051044083532</v>
      </c>
      <c r="H414" s="262">
        <v>0.65450791465932556</v>
      </c>
      <c r="I414" s="261"/>
      <c r="J414" s="143"/>
      <c r="K414" s="262"/>
      <c r="L414" s="261"/>
      <c r="M414" s="143"/>
      <c r="N414" s="262"/>
      <c r="O414" s="261">
        <v>0.36594911937377689</v>
      </c>
      <c r="P414" s="143">
        <v>0.24361948955916474</v>
      </c>
      <c r="Q414" s="262">
        <v>0.3296627666896077</v>
      </c>
      <c r="R414" s="261"/>
      <c r="S414" s="143"/>
      <c r="T414" s="262"/>
      <c r="U414" s="261">
        <v>1.9569471624266144E-2</v>
      </c>
      <c r="V414" s="262">
        <v>1.3764624913971095E-2</v>
      </c>
      <c r="W414" s="261">
        <v>2.9354207436399216E-3</v>
      </c>
      <c r="X414" s="143">
        <v>0</v>
      </c>
      <c r="Y414" s="262">
        <v>2.0646937370956643E-3</v>
      </c>
    </row>
    <row r="415" spans="2:25" s="4" customFormat="1" ht="15" hidden="1" customHeight="1" outlineLevel="1" x14ac:dyDescent="0.25">
      <c r="B415" s="45" t="s">
        <v>68</v>
      </c>
      <c r="C415" s="261">
        <v>1</v>
      </c>
      <c r="D415" s="143">
        <v>1</v>
      </c>
      <c r="E415" s="262">
        <v>1</v>
      </c>
      <c r="F415" s="261">
        <v>0.7375415282392026</v>
      </c>
      <c r="G415" s="143">
        <v>0.78181818181818186</v>
      </c>
      <c r="H415" s="262">
        <v>0.74939172749391725</v>
      </c>
      <c r="I415" s="261"/>
      <c r="J415" s="143"/>
      <c r="K415" s="262"/>
      <c r="L415" s="261"/>
      <c r="M415" s="143"/>
      <c r="N415" s="262"/>
      <c r="O415" s="261">
        <v>0.24363233665559247</v>
      </c>
      <c r="P415" s="143">
        <v>0.21818181818181817</v>
      </c>
      <c r="Q415" s="262">
        <v>0.23682076236820762</v>
      </c>
      <c r="R415" s="261"/>
      <c r="S415" s="143"/>
      <c r="T415" s="262"/>
      <c r="U415" s="261">
        <v>1.5503875968992248E-2</v>
      </c>
      <c r="V415" s="262">
        <v>1.1354420113544201E-2</v>
      </c>
      <c r="W415" s="261">
        <v>3.3222591362126247E-3</v>
      </c>
      <c r="X415" s="143">
        <v>0</v>
      </c>
      <c r="Y415" s="262">
        <v>2.4330900243309003E-3</v>
      </c>
    </row>
    <row r="416" spans="2:25" s="4" customFormat="1" ht="15" hidden="1" customHeight="1" outlineLevel="1" x14ac:dyDescent="0.25">
      <c r="B416" s="45" t="s">
        <v>69</v>
      </c>
      <c r="C416" s="261">
        <v>1</v>
      </c>
      <c r="D416" s="143">
        <v>1</v>
      </c>
      <c r="E416" s="262">
        <v>1</v>
      </c>
      <c r="F416" s="261">
        <v>0.76210526315789473</v>
      </c>
      <c r="G416" s="143">
        <v>0.84109589041095889</v>
      </c>
      <c r="H416" s="262">
        <v>0.78403041825095054</v>
      </c>
      <c r="I416" s="261"/>
      <c r="J416" s="143"/>
      <c r="K416" s="262"/>
      <c r="L416" s="261"/>
      <c r="M416" s="143"/>
      <c r="N416" s="262"/>
      <c r="O416" s="261">
        <v>0.22</v>
      </c>
      <c r="P416" s="143">
        <v>0.15890410958904111</v>
      </c>
      <c r="Q416" s="262">
        <v>0.20304182509505703</v>
      </c>
      <c r="R416" s="261"/>
      <c r="S416" s="143"/>
      <c r="T416" s="262"/>
      <c r="U416" s="261">
        <v>1.2631578947368421E-2</v>
      </c>
      <c r="V416" s="262">
        <v>9.125475285171103E-3</v>
      </c>
      <c r="W416" s="261">
        <v>5.263157894736842E-3</v>
      </c>
      <c r="X416" s="143">
        <v>0</v>
      </c>
      <c r="Y416" s="262">
        <v>3.8022813688212928E-3</v>
      </c>
    </row>
    <row r="417" spans="2:25" s="4" customFormat="1" ht="15" hidden="1" customHeight="1" outlineLevel="1" x14ac:dyDescent="0.25">
      <c r="B417" s="45" t="s">
        <v>70</v>
      </c>
      <c r="C417" s="261">
        <v>1</v>
      </c>
      <c r="D417" s="143">
        <v>1</v>
      </c>
      <c r="E417" s="262">
        <v>1</v>
      </c>
      <c r="F417" s="261">
        <v>0.75770308123249297</v>
      </c>
      <c r="G417" s="143">
        <v>0.93132328308207701</v>
      </c>
      <c r="H417" s="262">
        <v>0.83676582761250951</v>
      </c>
      <c r="I417" s="261"/>
      <c r="J417" s="143"/>
      <c r="K417" s="262"/>
      <c r="L417" s="261"/>
      <c r="M417" s="143"/>
      <c r="N417" s="262"/>
      <c r="O417" s="261">
        <v>0.22689075630252101</v>
      </c>
      <c r="P417" s="143">
        <v>6.8676716917922945E-2</v>
      </c>
      <c r="Q417" s="262">
        <v>0.15484363081617086</v>
      </c>
      <c r="R417" s="261"/>
      <c r="S417" s="143"/>
      <c r="T417" s="262"/>
      <c r="U417" s="261">
        <v>1.5406162464985995E-2</v>
      </c>
      <c r="V417" s="262">
        <v>8.3905415713196041E-3</v>
      </c>
      <c r="W417" s="261">
        <v>0</v>
      </c>
      <c r="X417" s="143">
        <v>0</v>
      </c>
      <c r="Y417" s="262">
        <v>0</v>
      </c>
    </row>
    <row r="418" spans="2:25" s="4" customFormat="1" ht="15" hidden="1" customHeight="1" outlineLevel="1" x14ac:dyDescent="0.25">
      <c r="B418" s="45" t="s">
        <v>71</v>
      </c>
      <c r="C418" s="261">
        <v>1</v>
      </c>
      <c r="D418" s="143">
        <v>1</v>
      </c>
      <c r="E418" s="262">
        <v>1</v>
      </c>
      <c r="F418" s="261">
        <v>0.7636554621848739</v>
      </c>
      <c r="G418" s="143">
        <v>0.76348547717842319</v>
      </c>
      <c r="H418" s="262">
        <v>0.7635983263598326</v>
      </c>
      <c r="I418" s="261"/>
      <c r="J418" s="143"/>
      <c r="K418" s="262"/>
      <c r="L418" s="261"/>
      <c r="M418" s="143"/>
      <c r="N418" s="262"/>
      <c r="O418" s="261">
        <v>0.21218487394957983</v>
      </c>
      <c r="P418" s="143">
        <v>0.23651452282157676</v>
      </c>
      <c r="Q418" s="262">
        <v>0.2203626220362622</v>
      </c>
      <c r="R418" s="261"/>
      <c r="S418" s="143"/>
      <c r="T418" s="262"/>
      <c r="U418" s="261">
        <v>2.3109243697478993E-2</v>
      </c>
      <c r="V418" s="262">
        <v>1.5341701534170154E-2</v>
      </c>
      <c r="W418" s="261">
        <v>1.0504201680672268E-3</v>
      </c>
      <c r="X418" s="143">
        <v>0</v>
      </c>
      <c r="Y418" s="262">
        <v>6.9735006973500695E-4</v>
      </c>
    </row>
    <row r="419" spans="2:25" s="4" customFormat="1" ht="15" hidden="1" customHeight="1" outlineLevel="1" x14ac:dyDescent="0.25">
      <c r="B419" s="45" t="s">
        <v>72</v>
      </c>
      <c r="C419" s="261">
        <v>1</v>
      </c>
      <c r="D419" s="143">
        <v>1</v>
      </c>
      <c r="E419" s="262">
        <v>1</v>
      </c>
      <c r="F419" s="261">
        <v>0.69498910675381265</v>
      </c>
      <c r="G419" s="143">
        <v>0.93442622950819676</v>
      </c>
      <c r="H419" s="262">
        <v>0.81038374717832962</v>
      </c>
      <c r="I419" s="261"/>
      <c r="J419" s="143"/>
      <c r="K419" s="262"/>
      <c r="L419" s="261"/>
      <c r="M419" s="143"/>
      <c r="N419" s="262"/>
      <c r="O419" s="261">
        <v>0.27886710239651419</v>
      </c>
      <c r="P419" s="143">
        <v>6.5573770491803282E-2</v>
      </c>
      <c r="Q419" s="262">
        <v>0.17607223476297967</v>
      </c>
      <c r="R419" s="261"/>
      <c r="S419" s="143"/>
      <c r="T419" s="262"/>
      <c r="U419" s="261">
        <v>2.178649237472767E-2</v>
      </c>
      <c r="V419" s="262">
        <v>1.1286681715575621E-2</v>
      </c>
      <c r="W419" s="261">
        <v>4.3572984749455342E-3</v>
      </c>
      <c r="X419" s="143">
        <v>0</v>
      </c>
      <c r="Y419" s="262">
        <v>2.257336343115124E-3</v>
      </c>
    </row>
    <row r="420" spans="2:25" s="4" customFormat="1" ht="15" hidden="1" customHeight="1" outlineLevel="1" x14ac:dyDescent="0.25">
      <c r="B420" s="45" t="s">
        <v>73</v>
      </c>
      <c r="C420" s="261">
        <v>1</v>
      </c>
      <c r="D420" s="143">
        <v>1</v>
      </c>
      <c r="E420" s="262">
        <v>1</v>
      </c>
      <c r="F420" s="261">
        <v>0.64512471655328796</v>
      </c>
      <c r="G420" s="143">
        <v>0.84083044982698962</v>
      </c>
      <c r="H420" s="262">
        <v>0.74213836477987416</v>
      </c>
      <c r="I420" s="261"/>
      <c r="J420" s="143"/>
      <c r="K420" s="262"/>
      <c r="L420" s="261"/>
      <c r="M420" s="143"/>
      <c r="N420" s="262"/>
      <c r="O420" s="261">
        <v>0.33560090702947848</v>
      </c>
      <c r="P420" s="143">
        <v>0.15916955017301038</v>
      </c>
      <c r="Q420" s="262">
        <v>0.24814179531160663</v>
      </c>
      <c r="R420" s="261"/>
      <c r="S420" s="143"/>
      <c r="T420" s="262"/>
      <c r="U420" s="261">
        <v>1.7006802721088437E-2</v>
      </c>
      <c r="V420" s="262">
        <v>8.5763293310463125E-3</v>
      </c>
      <c r="W420" s="261">
        <v>2.2675736961451248E-3</v>
      </c>
      <c r="X420" s="143">
        <v>0</v>
      </c>
      <c r="Y420" s="262">
        <v>1.1435105774728416E-3</v>
      </c>
    </row>
    <row r="421" spans="2:25" s="4" customFormat="1" ht="15" hidden="1" customHeight="1" outlineLevel="1" x14ac:dyDescent="0.25">
      <c r="B421" s="45" t="s">
        <v>74</v>
      </c>
      <c r="C421" s="261">
        <v>1</v>
      </c>
      <c r="D421" s="143">
        <v>1</v>
      </c>
      <c r="E421" s="262">
        <v>1</v>
      </c>
      <c r="F421" s="261">
        <v>0.5997474747474747</v>
      </c>
      <c r="G421" s="143">
        <v>0.88177339901477836</v>
      </c>
      <c r="H421" s="262">
        <v>0.74251870324189528</v>
      </c>
      <c r="I421" s="261"/>
      <c r="J421" s="143"/>
      <c r="K421" s="262"/>
      <c r="L421" s="261"/>
      <c r="M421" s="143"/>
      <c r="N421" s="262"/>
      <c r="O421" s="261">
        <v>0.37373737373737376</v>
      </c>
      <c r="P421" s="143">
        <v>0.11822660098522167</v>
      </c>
      <c r="Q421" s="262">
        <v>0.24438902743142144</v>
      </c>
      <c r="R421" s="261"/>
      <c r="S421" s="143"/>
      <c r="T421" s="262"/>
      <c r="U421" s="261">
        <v>2.6515151515151516E-2</v>
      </c>
      <c r="V421" s="262">
        <v>1.3092269326683292E-2</v>
      </c>
      <c r="W421" s="261">
        <v>0</v>
      </c>
      <c r="X421" s="143">
        <v>0</v>
      </c>
      <c r="Y421" s="262">
        <v>0</v>
      </c>
    </row>
    <row r="422" spans="2:25" s="4" customFormat="1" ht="15.75" collapsed="1" x14ac:dyDescent="0.25">
      <c r="B422" s="54">
        <v>1988</v>
      </c>
      <c r="C422" s="263">
        <v>1</v>
      </c>
      <c r="D422" s="64">
        <v>1</v>
      </c>
      <c r="E422" s="264">
        <v>1</v>
      </c>
      <c r="F422" s="263">
        <v>0.63274258641866998</v>
      </c>
      <c r="G422" s="64">
        <v>0.83115740061610677</v>
      </c>
      <c r="H422" s="264">
        <v>0.7069997255009608</v>
      </c>
      <c r="I422" s="263"/>
      <c r="J422" s="64"/>
      <c r="K422" s="264"/>
      <c r="L422" s="263"/>
      <c r="M422" s="64"/>
      <c r="N422" s="264"/>
      <c r="O422" s="263">
        <v>0.34251623091770483</v>
      </c>
      <c r="P422" s="64">
        <v>0.1688425993838932</v>
      </c>
      <c r="Q422" s="264">
        <v>0.27751852868514959</v>
      </c>
      <c r="R422" s="263"/>
      <c r="S422" s="64"/>
      <c r="T422" s="264"/>
      <c r="U422" s="263">
        <v>2.263555009650816E-2</v>
      </c>
      <c r="V422" s="264">
        <v>1.4164150425473511E-2</v>
      </c>
      <c r="W422" s="263">
        <v>2.1056325671170379E-3</v>
      </c>
      <c r="X422" s="64">
        <v>0</v>
      </c>
      <c r="Y422" s="264">
        <v>1.3175953884161406E-3</v>
      </c>
    </row>
    <row r="423" spans="2:25" s="4" customFormat="1" ht="15" hidden="1" customHeight="1" outlineLevel="1" x14ac:dyDescent="0.25">
      <c r="B423" s="45" t="s">
        <v>63</v>
      </c>
      <c r="C423" s="261">
        <v>1</v>
      </c>
      <c r="D423" s="143">
        <v>1</v>
      </c>
      <c r="E423" s="262">
        <v>1</v>
      </c>
      <c r="F423" s="261">
        <v>0.51067193675889333</v>
      </c>
      <c r="G423" s="143">
        <v>0.75160599571734477</v>
      </c>
      <c r="H423" s="262">
        <v>0.57563510392609696</v>
      </c>
      <c r="I423" s="261"/>
      <c r="J423" s="143"/>
      <c r="K423" s="262"/>
      <c r="L423" s="261"/>
      <c r="M423" s="143"/>
      <c r="N423" s="262"/>
      <c r="O423" s="261">
        <v>0.45375494071146244</v>
      </c>
      <c r="P423" s="143">
        <v>0.24839400428265523</v>
      </c>
      <c r="Q423" s="262">
        <v>0.39838337182448036</v>
      </c>
      <c r="R423" s="261"/>
      <c r="S423" s="143"/>
      <c r="T423" s="262"/>
      <c r="U423" s="261">
        <v>3.0830039525691699E-2</v>
      </c>
      <c r="V423" s="262">
        <v>2.2517321016166283E-2</v>
      </c>
      <c r="W423" s="261">
        <v>4.7430830039525695E-3</v>
      </c>
      <c r="X423" s="143">
        <v>0</v>
      </c>
      <c r="Y423" s="262">
        <v>3.4642032332563512E-3</v>
      </c>
    </row>
    <row r="424" spans="2:25" s="4" customFormat="1" ht="15" hidden="1" customHeight="1" outlineLevel="1" x14ac:dyDescent="0.25">
      <c r="B424" s="45" t="s">
        <v>64</v>
      </c>
      <c r="C424" s="261">
        <v>1</v>
      </c>
      <c r="D424" s="143">
        <v>1</v>
      </c>
      <c r="E424" s="262">
        <v>1</v>
      </c>
      <c r="F424" s="261">
        <v>0.45634920634920634</v>
      </c>
      <c r="G424" s="143">
        <v>0.68838526912181308</v>
      </c>
      <c r="H424" s="262">
        <v>0.51653196179279937</v>
      </c>
      <c r="I424" s="261"/>
      <c r="J424" s="143"/>
      <c r="K424" s="262"/>
      <c r="L424" s="261"/>
      <c r="M424" s="143"/>
      <c r="N424" s="262"/>
      <c r="O424" s="261">
        <v>0.52281746031746035</v>
      </c>
      <c r="P424" s="143">
        <v>0.31161473087818697</v>
      </c>
      <c r="Q424" s="262">
        <v>0.46803820720058781</v>
      </c>
      <c r="R424" s="261"/>
      <c r="S424" s="143"/>
      <c r="T424" s="262"/>
      <c r="U424" s="261">
        <v>1.0912698412698412E-2</v>
      </c>
      <c r="V424" s="262">
        <v>8.0822924320352683E-3</v>
      </c>
      <c r="W424" s="261">
        <v>9.9206349206349201E-3</v>
      </c>
      <c r="X424" s="143">
        <v>0</v>
      </c>
      <c r="Y424" s="262">
        <v>7.3475385745775165E-3</v>
      </c>
    </row>
    <row r="425" spans="2:25" s="4" customFormat="1" ht="15" hidden="1" customHeight="1" outlineLevel="1" x14ac:dyDescent="0.25">
      <c r="B425" s="45" t="s">
        <v>65</v>
      </c>
      <c r="C425" s="261">
        <v>1</v>
      </c>
      <c r="D425" s="143">
        <v>1</v>
      </c>
      <c r="E425" s="262">
        <v>1</v>
      </c>
      <c r="F425" s="261">
        <v>0.44291497975708505</v>
      </c>
      <c r="G425" s="143">
        <v>0.78422273781902552</v>
      </c>
      <c r="H425" s="262">
        <v>0.53121248499399765</v>
      </c>
      <c r="I425" s="261"/>
      <c r="J425" s="143"/>
      <c r="K425" s="262"/>
      <c r="L425" s="261"/>
      <c r="M425" s="143"/>
      <c r="N425" s="262"/>
      <c r="O425" s="261">
        <v>0.53441295546558709</v>
      </c>
      <c r="P425" s="143">
        <v>0.21577726218097448</v>
      </c>
      <c r="Q425" s="262">
        <v>0.45198079231692678</v>
      </c>
      <c r="R425" s="261"/>
      <c r="S425" s="143"/>
      <c r="T425" s="262"/>
      <c r="U425" s="261">
        <v>2.0242914979757085E-2</v>
      </c>
      <c r="V425" s="262">
        <v>1.5006002400960384E-2</v>
      </c>
      <c r="W425" s="261">
        <v>2.4291497975708503E-3</v>
      </c>
      <c r="X425" s="143">
        <v>0</v>
      </c>
      <c r="Y425" s="262">
        <v>1.8007202881152461E-3</v>
      </c>
    </row>
    <row r="426" spans="2:25" s="4" customFormat="1" ht="15" hidden="1" customHeight="1" outlineLevel="1" x14ac:dyDescent="0.25">
      <c r="B426" s="45" t="s">
        <v>66</v>
      </c>
      <c r="C426" s="261">
        <v>1</v>
      </c>
      <c r="D426" s="143">
        <v>1</v>
      </c>
      <c r="E426" s="262">
        <v>1</v>
      </c>
      <c r="F426" s="261">
        <v>0.46846846846846846</v>
      </c>
      <c r="G426" s="143">
        <v>0.7831325301204819</v>
      </c>
      <c r="H426" s="262">
        <v>0.56082036775106081</v>
      </c>
      <c r="I426" s="261"/>
      <c r="J426" s="143"/>
      <c r="K426" s="262"/>
      <c r="L426" s="261"/>
      <c r="M426" s="143"/>
      <c r="N426" s="262"/>
      <c r="O426" s="261">
        <v>0.49349349349349347</v>
      </c>
      <c r="P426" s="143">
        <v>0.21686746987951808</v>
      </c>
      <c r="Q426" s="262">
        <v>0.41230551626591233</v>
      </c>
      <c r="R426" s="261"/>
      <c r="S426" s="143"/>
      <c r="T426" s="262"/>
      <c r="U426" s="261">
        <v>2.7027027027027029E-2</v>
      </c>
      <c r="V426" s="262">
        <v>1.9094766619519095E-2</v>
      </c>
      <c r="W426" s="261">
        <v>1.1011011011011011E-2</v>
      </c>
      <c r="X426" s="143">
        <v>0</v>
      </c>
      <c r="Y426" s="262">
        <v>7.7793493635077791E-3</v>
      </c>
    </row>
    <row r="427" spans="2:25" s="4" customFormat="1" ht="15" hidden="1" customHeight="1" outlineLevel="1" x14ac:dyDescent="0.25">
      <c r="B427" s="45" t="s">
        <v>67</v>
      </c>
      <c r="C427" s="261">
        <v>1</v>
      </c>
      <c r="D427" s="143">
        <v>1</v>
      </c>
      <c r="E427" s="262">
        <v>1</v>
      </c>
      <c r="F427" s="261">
        <v>0.60818083961248659</v>
      </c>
      <c r="G427" s="143">
        <v>0.88664987405541562</v>
      </c>
      <c r="H427" s="262">
        <v>0.69155354449472095</v>
      </c>
      <c r="I427" s="261"/>
      <c r="J427" s="143"/>
      <c r="K427" s="262"/>
      <c r="L427" s="261"/>
      <c r="M427" s="143"/>
      <c r="N427" s="262"/>
      <c r="O427" s="261">
        <v>0.35091496232508074</v>
      </c>
      <c r="P427" s="143">
        <v>0.11335012594458438</v>
      </c>
      <c r="Q427" s="262">
        <v>0.27978883861236803</v>
      </c>
      <c r="R427" s="261"/>
      <c r="S427" s="143"/>
      <c r="T427" s="262"/>
      <c r="U427" s="261">
        <v>3.6598493003229281E-2</v>
      </c>
      <c r="V427" s="262">
        <v>2.564102564102564E-2</v>
      </c>
      <c r="W427" s="261">
        <v>4.3057050592034442E-3</v>
      </c>
      <c r="X427" s="143">
        <v>0</v>
      </c>
      <c r="Y427" s="262">
        <v>3.0165912518853697E-3</v>
      </c>
    </row>
    <row r="428" spans="2:25" s="4" customFormat="1" ht="15" hidden="1" customHeight="1" outlineLevel="1" x14ac:dyDescent="0.25">
      <c r="B428" s="45" t="s">
        <v>68</v>
      </c>
      <c r="C428" s="261">
        <v>1</v>
      </c>
      <c r="D428" s="143">
        <v>1</v>
      </c>
      <c r="E428" s="262">
        <v>1</v>
      </c>
      <c r="F428" s="261">
        <v>0.67275494672754943</v>
      </c>
      <c r="G428" s="143">
        <v>0.94926004228329808</v>
      </c>
      <c r="H428" s="262">
        <v>0.78849557522123892</v>
      </c>
      <c r="I428" s="261"/>
      <c r="J428" s="143"/>
      <c r="K428" s="262"/>
      <c r="L428" s="261"/>
      <c r="M428" s="143"/>
      <c r="N428" s="262"/>
      <c r="O428" s="261">
        <v>0.29680365296803651</v>
      </c>
      <c r="P428" s="143">
        <v>5.0739957716701901E-2</v>
      </c>
      <c r="Q428" s="262">
        <v>0.19380530973451326</v>
      </c>
      <c r="R428" s="261"/>
      <c r="S428" s="143"/>
      <c r="T428" s="262"/>
      <c r="U428" s="261">
        <v>2.2831050228310501E-2</v>
      </c>
      <c r="V428" s="262">
        <v>1.3274336283185841E-2</v>
      </c>
      <c r="W428" s="261">
        <v>7.6103500761035003E-3</v>
      </c>
      <c r="X428" s="143">
        <v>0</v>
      </c>
      <c r="Y428" s="262">
        <v>4.4247787610619468E-3</v>
      </c>
    </row>
    <row r="429" spans="2:25" s="4" customFormat="1" ht="15" hidden="1" customHeight="1" outlineLevel="1" x14ac:dyDescent="0.25">
      <c r="B429" s="45" t="s">
        <v>69</v>
      </c>
      <c r="C429" s="261">
        <v>1</v>
      </c>
      <c r="D429" s="143">
        <v>1</v>
      </c>
      <c r="E429" s="262">
        <v>1</v>
      </c>
      <c r="F429" s="261">
        <v>0.69961977186311786</v>
      </c>
      <c r="G429" s="143">
        <v>0.96965699208443268</v>
      </c>
      <c r="H429" s="262">
        <v>0.83193277310924374</v>
      </c>
      <c r="I429" s="261"/>
      <c r="J429" s="143"/>
      <c r="K429" s="262"/>
      <c r="L429" s="261"/>
      <c r="M429" s="143"/>
      <c r="N429" s="262"/>
      <c r="O429" s="261">
        <v>0.28390367553865653</v>
      </c>
      <c r="P429" s="143">
        <v>3.0343007915567283E-2</v>
      </c>
      <c r="Q429" s="262">
        <v>0.15966386554621848</v>
      </c>
      <c r="R429" s="261"/>
      <c r="S429" s="143"/>
      <c r="T429" s="262"/>
      <c r="U429" s="261">
        <v>1.0139416983523447E-2</v>
      </c>
      <c r="V429" s="262">
        <v>5.1712992889463476E-3</v>
      </c>
      <c r="W429" s="261">
        <v>6.3371356147021544E-3</v>
      </c>
      <c r="X429" s="143">
        <v>0</v>
      </c>
      <c r="Y429" s="262">
        <v>3.2320620555914671E-3</v>
      </c>
    </row>
    <row r="430" spans="2:25" s="4" customFormat="1" ht="15" hidden="1" customHeight="1" outlineLevel="1" x14ac:dyDescent="0.25">
      <c r="B430" s="45" t="s">
        <v>70</v>
      </c>
      <c r="C430" s="261">
        <v>1</v>
      </c>
      <c r="D430" s="143">
        <v>1</v>
      </c>
      <c r="E430" s="262">
        <v>1</v>
      </c>
      <c r="F430" s="261">
        <v>0.70553592461719672</v>
      </c>
      <c r="G430" s="143">
        <v>0.90792291220556742</v>
      </c>
      <c r="H430" s="262">
        <v>0.77735562310030393</v>
      </c>
      <c r="I430" s="261"/>
      <c r="J430" s="143"/>
      <c r="K430" s="262"/>
      <c r="L430" s="261"/>
      <c r="M430" s="143"/>
      <c r="N430" s="262"/>
      <c r="O430" s="261">
        <v>0.28268551236749118</v>
      </c>
      <c r="P430" s="143">
        <v>7.2805139186295498E-2</v>
      </c>
      <c r="Q430" s="262">
        <v>0.20820668693009117</v>
      </c>
      <c r="R430" s="261"/>
      <c r="S430" s="143"/>
      <c r="T430" s="262"/>
      <c r="U430" s="261">
        <v>1.1778563015312132E-2</v>
      </c>
      <c r="V430" s="262">
        <v>7.5987841945288756E-3</v>
      </c>
      <c r="W430" s="261">
        <v>0</v>
      </c>
      <c r="X430" s="143">
        <v>1.9271948608137045E-2</v>
      </c>
      <c r="Y430" s="262">
        <v>6.8389057750759879E-3</v>
      </c>
    </row>
    <row r="431" spans="2:25" s="4" customFormat="1" ht="15" hidden="1" customHeight="1" outlineLevel="1" x14ac:dyDescent="0.25">
      <c r="B431" s="45" t="s">
        <v>71</v>
      </c>
      <c r="C431" s="261">
        <v>1</v>
      </c>
      <c r="D431" s="143">
        <v>1</v>
      </c>
      <c r="E431" s="262">
        <v>1</v>
      </c>
      <c r="F431" s="261">
        <v>0.7407407407407407</v>
      </c>
      <c r="G431" s="143">
        <v>0.92045454545454541</v>
      </c>
      <c r="H431" s="262">
        <v>0.801201529219006</v>
      </c>
      <c r="I431" s="261"/>
      <c r="J431" s="143"/>
      <c r="K431" s="262"/>
      <c r="L431" s="261"/>
      <c r="M431" s="143"/>
      <c r="N431" s="262"/>
      <c r="O431" s="261">
        <v>0.24691358024691357</v>
      </c>
      <c r="P431" s="143">
        <v>7.9545454545454544E-2</v>
      </c>
      <c r="Q431" s="262">
        <v>0.19060622610595304</v>
      </c>
      <c r="R431" s="261"/>
      <c r="S431" s="143"/>
      <c r="T431" s="262"/>
      <c r="U431" s="261">
        <v>1.0699588477366255E-2</v>
      </c>
      <c r="V431" s="262">
        <v>7.0999453850354999E-3</v>
      </c>
      <c r="W431" s="261">
        <v>1.6460905349794238E-3</v>
      </c>
      <c r="X431" s="143">
        <v>0</v>
      </c>
      <c r="Y431" s="262">
        <v>1.0922992900054614E-3</v>
      </c>
    </row>
    <row r="432" spans="2:25" s="4" customFormat="1" ht="15" hidden="1" customHeight="1" outlineLevel="1" x14ac:dyDescent="0.25">
      <c r="B432" s="45" t="s">
        <v>72</v>
      </c>
      <c r="C432" s="261">
        <v>1</v>
      </c>
      <c r="D432" s="143">
        <v>1</v>
      </c>
      <c r="E432" s="262">
        <v>1</v>
      </c>
      <c r="F432" s="261">
        <v>0.61933904528763772</v>
      </c>
      <c r="G432" s="143">
        <v>0.84724409448818894</v>
      </c>
      <c r="H432" s="262">
        <v>0.71900826446280997</v>
      </c>
      <c r="I432" s="261"/>
      <c r="J432" s="143"/>
      <c r="K432" s="262"/>
      <c r="L432" s="261"/>
      <c r="M432" s="143"/>
      <c r="N432" s="262"/>
      <c r="O432" s="261">
        <v>0.33047735618115054</v>
      </c>
      <c r="P432" s="143">
        <v>0.15275590551181104</v>
      </c>
      <c r="Q432" s="262">
        <v>0.25275482093663909</v>
      </c>
      <c r="R432" s="261"/>
      <c r="S432" s="143"/>
      <c r="T432" s="262"/>
      <c r="U432" s="261">
        <v>4.7735618115055077E-2</v>
      </c>
      <c r="V432" s="262">
        <v>2.6859504132231406E-2</v>
      </c>
      <c r="W432" s="261">
        <v>2.4479804161566705E-3</v>
      </c>
      <c r="X432" s="143">
        <v>0</v>
      </c>
      <c r="Y432" s="262">
        <v>1.3774104683195593E-3</v>
      </c>
    </row>
    <row r="433" spans="2:25" s="4" customFormat="1" ht="15" hidden="1" customHeight="1" outlineLevel="1" x14ac:dyDescent="0.25">
      <c r="B433" s="45" t="s">
        <v>73</v>
      </c>
      <c r="C433" s="261">
        <v>1</v>
      </c>
      <c r="D433" s="143">
        <v>1</v>
      </c>
      <c r="E433" s="262">
        <v>1</v>
      </c>
      <c r="F433" s="261">
        <v>0.60725806451612907</v>
      </c>
      <c r="G433" s="143">
        <v>0.81382978723404253</v>
      </c>
      <c r="H433" s="262">
        <v>0.65532178217821779</v>
      </c>
      <c r="I433" s="261"/>
      <c r="J433" s="143"/>
      <c r="K433" s="262"/>
      <c r="L433" s="261"/>
      <c r="M433" s="143"/>
      <c r="N433" s="262"/>
      <c r="O433" s="261">
        <v>0.36370967741935484</v>
      </c>
      <c r="P433" s="143">
        <v>0.18617021276595744</v>
      </c>
      <c r="Q433" s="262">
        <v>0.32240099009900991</v>
      </c>
      <c r="R433" s="261"/>
      <c r="S433" s="143"/>
      <c r="T433" s="262"/>
      <c r="U433" s="261">
        <v>2.903225806451613E-2</v>
      </c>
      <c r="V433" s="262">
        <v>2.2277227722772276E-2</v>
      </c>
      <c r="W433" s="261">
        <v>0</v>
      </c>
      <c r="X433" s="143">
        <v>0</v>
      </c>
      <c r="Y433" s="262">
        <v>0</v>
      </c>
    </row>
    <row r="434" spans="2:25" s="4" customFormat="1" ht="15" hidden="1" customHeight="1" outlineLevel="1" x14ac:dyDescent="0.25">
      <c r="B434" s="45" t="s">
        <v>74</v>
      </c>
      <c r="C434" s="261">
        <v>1</v>
      </c>
      <c r="D434" s="143">
        <v>1</v>
      </c>
      <c r="E434" s="262">
        <v>1</v>
      </c>
      <c r="F434" s="261">
        <v>0.60963455149501666</v>
      </c>
      <c r="G434" s="143">
        <v>0.7494714587737844</v>
      </c>
      <c r="H434" s="262">
        <v>0.67116279069767437</v>
      </c>
      <c r="I434" s="261"/>
      <c r="J434" s="143"/>
      <c r="K434" s="262"/>
      <c r="L434" s="261"/>
      <c r="M434" s="143"/>
      <c r="N434" s="262"/>
      <c r="O434" s="261">
        <v>0.37375415282392027</v>
      </c>
      <c r="P434" s="143">
        <v>0.25052854122621565</v>
      </c>
      <c r="Q434" s="262">
        <v>0.31953488372093025</v>
      </c>
      <c r="R434" s="261"/>
      <c r="S434" s="143"/>
      <c r="T434" s="262"/>
      <c r="U434" s="261">
        <v>1.6611295681063124E-2</v>
      </c>
      <c r="V434" s="262">
        <v>9.3023255813953487E-3</v>
      </c>
      <c r="W434" s="261">
        <v>0</v>
      </c>
      <c r="X434" s="143">
        <v>0</v>
      </c>
      <c r="Y434" s="262">
        <v>0</v>
      </c>
    </row>
    <row r="435" spans="2:25" s="4" customFormat="1" ht="15.75" collapsed="1" x14ac:dyDescent="0.25">
      <c r="B435" s="54">
        <v>1987</v>
      </c>
      <c r="C435" s="263">
        <v>1</v>
      </c>
      <c r="D435" s="64">
        <v>1</v>
      </c>
      <c r="E435" s="264">
        <v>1</v>
      </c>
      <c r="F435" s="263">
        <v>0.58753174408126485</v>
      </c>
      <c r="G435" s="64">
        <v>0.84259551626144613</v>
      </c>
      <c r="H435" s="264">
        <v>0.6746669543174586</v>
      </c>
      <c r="I435" s="263"/>
      <c r="J435" s="64"/>
      <c r="K435" s="264"/>
      <c r="L435" s="263"/>
      <c r="M435" s="64"/>
      <c r="N435" s="264"/>
      <c r="O435" s="263">
        <v>0.38584418776112067</v>
      </c>
      <c r="P435" s="64">
        <v>0.15598358067571835</v>
      </c>
      <c r="Q435" s="264">
        <v>0.30731891483738744</v>
      </c>
      <c r="R435" s="263"/>
      <c r="S435" s="64"/>
      <c r="T435" s="264"/>
      <c r="U435" s="263">
        <v>2.2691898091259113E-2</v>
      </c>
      <c r="V435" s="264">
        <v>1.4939863006310339E-2</v>
      </c>
      <c r="W435" s="263">
        <v>3.9321700663553696E-3</v>
      </c>
      <c r="X435" s="64">
        <v>1.420903062835491E-3</v>
      </c>
      <c r="Y435" s="264">
        <v>3.0742678388436437E-3</v>
      </c>
    </row>
    <row r="436" spans="2:25" s="4" customFormat="1" ht="15" hidden="1" customHeight="1" outlineLevel="1" x14ac:dyDescent="0.25">
      <c r="B436" s="45" t="s">
        <v>63</v>
      </c>
      <c r="C436" s="261">
        <v>1</v>
      </c>
      <c r="D436" s="143">
        <v>1</v>
      </c>
      <c r="E436" s="262">
        <v>1</v>
      </c>
      <c r="F436" s="261">
        <v>0.47791164658634538</v>
      </c>
      <c r="G436" s="143">
        <v>0.75</v>
      </c>
      <c r="H436" s="262">
        <v>0.51311188811188813</v>
      </c>
      <c r="I436" s="261"/>
      <c r="J436" s="143"/>
      <c r="K436" s="262"/>
      <c r="L436" s="261"/>
      <c r="M436" s="143"/>
      <c r="N436" s="262"/>
      <c r="O436" s="261">
        <v>0.49297188755020083</v>
      </c>
      <c r="P436" s="143">
        <v>0.20945945945945946</v>
      </c>
      <c r="Q436" s="262">
        <v>0.4562937062937063</v>
      </c>
      <c r="R436" s="261"/>
      <c r="S436" s="143"/>
      <c r="T436" s="262"/>
      <c r="U436" s="261">
        <v>2.9116465863453816E-2</v>
      </c>
      <c r="V436" s="262">
        <v>2.5349650349650348E-2</v>
      </c>
      <c r="W436" s="261">
        <v>0</v>
      </c>
      <c r="X436" s="143">
        <v>4.0540540540540543E-2</v>
      </c>
      <c r="Y436" s="262">
        <v>5.244755244755245E-3</v>
      </c>
    </row>
    <row r="437" spans="2:25" s="4" customFormat="1" ht="15" hidden="1" customHeight="1" outlineLevel="1" x14ac:dyDescent="0.25">
      <c r="B437" s="45" t="s">
        <v>64</v>
      </c>
      <c r="C437" s="261">
        <v>1</v>
      </c>
      <c r="D437" s="143">
        <v>1</v>
      </c>
      <c r="E437" s="262">
        <v>1</v>
      </c>
      <c r="F437" s="261">
        <v>0.43021914648212228</v>
      </c>
      <c r="G437" s="143">
        <v>0.86399999999999999</v>
      </c>
      <c r="H437" s="262">
        <v>0.4848790322580645</v>
      </c>
      <c r="I437" s="261"/>
      <c r="J437" s="143"/>
      <c r="K437" s="262"/>
      <c r="L437" s="261"/>
      <c r="M437" s="143"/>
      <c r="N437" s="262"/>
      <c r="O437" s="261">
        <v>0.54094579008073818</v>
      </c>
      <c r="P437" s="143">
        <v>0.128</v>
      </c>
      <c r="Q437" s="262">
        <v>0.48891129032258063</v>
      </c>
      <c r="R437" s="261"/>
      <c r="S437" s="143"/>
      <c r="T437" s="262"/>
      <c r="U437" s="261">
        <v>2.768166089965398E-2</v>
      </c>
      <c r="V437" s="262">
        <v>2.4193548387096774E-2</v>
      </c>
      <c r="W437" s="261">
        <v>1.1534025374855825E-3</v>
      </c>
      <c r="X437" s="143">
        <v>8.0000000000000002E-3</v>
      </c>
      <c r="Y437" s="262">
        <v>2.0161290322580645E-3</v>
      </c>
    </row>
    <row r="438" spans="2:25" s="4" customFormat="1" ht="15" hidden="1" customHeight="1" outlineLevel="1" x14ac:dyDescent="0.25">
      <c r="B438" s="45" t="s">
        <v>65</v>
      </c>
      <c r="C438" s="261">
        <v>1</v>
      </c>
      <c r="D438" s="143">
        <v>1</v>
      </c>
      <c r="E438" s="262">
        <v>1</v>
      </c>
      <c r="F438" s="261">
        <v>2.1823056300268098</v>
      </c>
      <c r="G438" s="143">
        <v>22.897142857142857</v>
      </c>
      <c r="H438" s="262">
        <v>4.9837712519319934</v>
      </c>
      <c r="I438" s="261"/>
      <c r="J438" s="143"/>
      <c r="K438" s="262"/>
      <c r="L438" s="261"/>
      <c r="M438" s="143"/>
      <c r="N438" s="262"/>
      <c r="O438" s="261">
        <v>0.60142984807864164</v>
      </c>
      <c r="P438" s="143">
        <v>0.1657142857142857</v>
      </c>
      <c r="Q438" s="262">
        <v>0.54250386398763528</v>
      </c>
      <c r="R438" s="261"/>
      <c r="S438" s="143"/>
      <c r="T438" s="262"/>
      <c r="U438" s="261">
        <v>1.161751563896336E-2</v>
      </c>
      <c r="V438" s="262">
        <v>1.0046367851622875E-2</v>
      </c>
      <c r="W438" s="261">
        <v>8.0428954423592495E-3</v>
      </c>
      <c r="X438" s="143">
        <v>1.1428571428571429E-2</v>
      </c>
      <c r="Y438" s="262">
        <v>8.5007727975270481E-3</v>
      </c>
    </row>
    <row r="439" spans="2:25" s="4" customFormat="1" ht="15" hidden="1" customHeight="1" outlineLevel="1" x14ac:dyDescent="0.25">
      <c r="B439" s="45" t="s">
        <v>66</v>
      </c>
      <c r="C439" s="261">
        <v>1</v>
      </c>
      <c r="D439" s="143">
        <v>1</v>
      </c>
      <c r="E439" s="262">
        <v>1</v>
      </c>
      <c r="F439" s="261">
        <v>0.44625112917795845</v>
      </c>
      <c r="G439" s="143">
        <v>0.87410071942446044</v>
      </c>
      <c r="H439" s="262">
        <v>0.53212996389891698</v>
      </c>
      <c r="I439" s="261"/>
      <c r="J439" s="143"/>
      <c r="K439" s="262"/>
      <c r="L439" s="261"/>
      <c r="M439" s="143"/>
      <c r="N439" s="262"/>
      <c r="O439" s="261">
        <v>0.53297199638663051</v>
      </c>
      <c r="P439" s="143">
        <v>0.12589928057553956</v>
      </c>
      <c r="Q439" s="262">
        <v>0.45126353790613716</v>
      </c>
      <c r="R439" s="261"/>
      <c r="S439" s="143"/>
      <c r="T439" s="262"/>
      <c r="U439" s="261">
        <v>1.4453477868112014E-2</v>
      </c>
      <c r="V439" s="262">
        <v>1.1552346570397111E-2</v>
      </c>
      <c r="W439" s="261">
        <v>6.3233965672990066E-3</v>
      </c>
      <c r="X439" s="143">
        <v>0</v>
      </c>
      <c r="Y439" s="262">
        <v>5.0541516245487363E-3</v>
      </c>
    </row>
    <row r="440" spans="2:25" s="4" customFormat="1" ht="15" hidden="1" customHeight="1" outlineLevel="1" x14ac:dyDescent="0.25">
      <c r="B440" s="45" t="s">
        <v>67</v>
      </c>
      <c r="C440" s="261">
        <v>1</v>
      </c>
      <c r="D440" s="143">
        <v>1</v>
      </c>
      <c r="E440" s="262">
        <v>1</v>
      </c>
      <c r="F440" s="261">
        <v>0.55988023952095811</v>
      </c>
      <c r="G440" s="143">
        <v>0.95495495495495497</v>
      </c>
      <c r="H440" s="262">
        <v>0.68118948824343017</v>
      </c>
      <c r="I440" s="261"/>
      <c r="J440" s="143"/>
      <c r="K440" s="262"/>
      <c r="L440" s="261"/>
      <c r="M440" s="143"/>
      <c r="N440" s="262"/>
      <c r="O440" s="261">
        <v>0.3962075848303393</v>
      </c>
      <c r="P440" s="143">
        <v>4.5045045045045043E-2</v>
      </c>
      <c r="Q440" s="262">
        <v>0.28838174273858919</v>
      </c>
      <c r="R440" s="261"/>
      <c r="S440" s="143"/>
      <c r="T440" s="262"/>
      <c r="U440" s="261">
        <v>4.0918163672654689E-2</v>
      </c>
      <c r="V440" s="262">
        <v>2.8354080221300138E-2</v>
      </c>
      <c r="W440" s="261">
        <v>2.9940119760479044E-3</v>
      </c>
      <c r="X440" s="143">
        <v>0</v>
      </c>
      <c r="Y440" s="262">
        <v>2.0746887966804979E-3</v>
      </c>
    </row>
    <row r="441" spans="2:25" s="4" customFormat="1" ht="15" hidden="1" customHeight="1" outlineLevel="1" x14ac:dyDescent="0.25">
      <c r="B441" s="45" t="s">
        <v>68</v>
      </c>
      <c r="C441" s="261">
        <v>1</v>
      </c>
      <c r="D441" s="143">
        <v>1</v>
      </c>
      <c r="E441" s="262">
        <v>1</v>
      </c>
      <c r="F441" s="261">
        <v>0.6</v>
      </c>
      <c r="G441" s="143">
        <v>0.93421052631578949</v>
      </c>
      <c r="H441" s="262">
        <v>0.70877944325481801</v>
      </c>
      <c r="I441" s="261"/>
      <c r="J441" s="143"/>
      <c r="K441" s="262"/>
      <c r="L441" s="261"/>
      <c r="M441" s="143"/>
      <c r="N441" s="262"/>
      <c r="O441" s="261">
        <v>0.35873015873015873</v>
      </c>
      <c r="P441" s="143">
        <v>6.5789473684210523E-2</v>
      </c>
      <c r="Q441" s="262">
        <v>0.2633832976445396</v>
      </c>
      <c r="R441" s="261"/>
      <c r="S441" s="143"/>
      <c r="T441" s="262"/>
      <c r="U441" s="261">
        <v>3.1746031746031744E-2</v>
      </c>
      <c r="V441" s="262">
        <v>2.1413276231263382E-2</v>
      </c>
      <c r="W441" s="261">
        <v>9.5238095238095247E-3</v>
      </c>
      <c r="X441" s="143">
        <v>0</v>
      </c>
      <c r="Y441" s="262">
        <v>6.4239828693790149E-3</v>
      </c>
    </row>
    <row r="442" spans="2:25" s="4" customFormat="1" ht="15" hidden="1" customHeight="1" outlineLevel="1" x14ac:dyDescent="0.25">
      <c r="B442" s="45" t="s">
        <v>69</v>
      </c>
      <c r="C442" s="261">
        <v>1</v>
      </c>
      <c r="D442" s="143">
        <v>1</v>
      </c>
      <c r="E442" s="262">
        <v>1</v>
      </c>
      <c r="F442" s="261">
        <v>0.66749999999999998</v>
      </c>
      <c r="G442" s="143">
        <v>0.96866096866096862</v>
      </c>
      <c r="H442" s="262">
        <v>0.75933970460469158</v>
      </c>
      <c r="I442" s="261"/>
      <c r="J442" s="143"/>
      <c r="K442" s="262"/>
      <c r="L442" s="261"/>
      <c r="M442" s="143"/>
      <c r="N442" s="262"/>
      <c r="O442" s="261">
        <v>0.31374999999999997</v>
      </c>
      <c r="P442" s="143">
        <v>3.1339031339031341E-2</v>
      </c>
      <c r="Q442" s="262">
        <v>0.22762814943527368</v>
      </c>
      <c r="R442" s="261"/>
      <c r="S442" s="143"/>
      <c r="T442" s="262"/>
      <c r="U442" s="261">
        <v>1.8749999999999999E-2</v>
      </c>
      <c r="V442" s="262">
        <v>1.3032145960034752E-2</v>
      </c>
      <c r="W442" s="261">
        <v>0</v>
      </c>
      <c r="X442" s="143">
        <v>0</v>
      </c>
      <c r="Y442" s="262">
        <v>0</v>
      </c>
    </row>
    <row r="443" spans="2:25" s="4" customFormat="1" ht="15" hidden="1" customHeight="1" outlineLevel="1" x14ac:dyDescent="0.25">
      <c r="B443" s="45" t="s">
        <v>70</v>
      </c>
      <c r="C443" s="261">
        <v>1</v>
      </c>
      <c r="D443" s="143">
        <v>1</v>
      </c>
      <c r="E443" s="262">
        <v>1</v>
      </c>
      <c r="F443" s="261">
        <v>0.76078431372549016</v>
      </c>
      <c r="G443" s="143">
        <v>0.97489539748953979</v>
      </c>
      <c r="H443" s="262">
        <v>0.84312148028962186</v>
      </c>
      <c r="I443" s="261"/>
      <c r="J443" s="143"/>
      <c r="K443" s="262"/>
      <c r="L443" s="261"/>
      <c r="M443" s="143"/>
      <c r="N443" s="262"/>
      <c r="O443" s="261">
        <v>0.22745098039215686</v>
      </c>
      <c r="P443" s="143">
        <v>2.5104602510460251E-2</v>
      </c>
      <c r="Q443" s="262">
        <v>0.14963797264682221</v>
      </c>
      <c r="R443" s="261"/>
      <c r="S443" s="143"/>
      <c r="T443" s="262"/>
      <c r="U443" s="261">
        <v>1.1764705882352941E-2</v>
      </c>
      <c r="V443" s="262">
        <v>7.2405470635559131E-3</v>
      </c>
      <c r="W443" s="261">
        <v>0</v>
      </c>
      <c r="X443" s="143">
        <v>0</v>
      </c>
      <c r="Y443" s="262">
        <v>0</v>
      </c>
    </row>
    <row r="444" spans="2:25" s="4" customFormat="1" ht="15" hidden="1" customHeight="1" outlineLevel="1" x14ac:dyDescent="0.25">
      <c r="B444" s="45" t="s">
        <v>71</v>
      </c>
      <c r="C444" s="261">
        <v>1</v>
      </c>
      <c r="D444" s="143">
        <v>1</v>
      </c>
      <c r="E444" s="262">
        <v>1</v>
      </c>
      <c r="F444" s="261">
        <v>0.6406443618339529</v>
      </c>
      <c r="G444" s="143">
        <v>0.91666666666666663</v>
      </c>
      <c r="H444" s="262">
        <v>0.74829931972789121</v>
      </c>
      <c r="I444" s="261"/>
      <c r="J444" s="143"/>
      <c r="K444" s="262"/>
      <c r="L444" s="261"/>
      <c r="M444" s="143"/>
      <c r="N444" s="262"/>
      <c r="O444" s="261">
        <v>0.34944237918215615</v>
      </c>
      <c r="P444" s="143">
        <v>8.3333333333333329E-2</v>
      </c>
      <c r="Q444" s="262">
        <v>0.24565381708238851</v>
      </c>
      <c r="R444" s="261"/>
      <c r="S444" s="143"/>
      <c r="T444" s="262"/>
      <c r="U444" s="261">
        <v>2.2304832713754646E-2</v>
      </c>
      <c r="V444" s="262">
        <v>1.3605442176870748E-2</v>
      </c>
      <c r="W444" s="261">
        <v>0</v>
      </c>
      <c r="X444" s="143">
        <v>0</v>
      </c>
      <c r="Y444" s="262">
        <v>0</v>
      </c>
    </row>
    <row r="445" spans="2:25" s="4" customFormat="1" ht="15" hidden="1" customHeight="1" outlineLevel="1" x14ac:dyDescent="0.25">
      <c r="B445" s="45" t="s">
        <v>72</v>
      </c>
      <c r="C445" s="261">
        <v>1</v>
      </c>
      <c r="D445" s="143">
        <v>1</v>
      </c>
      <c r="E445" s="262">
        <v>1</v>
      </c>
      <c r="F445" s="261">
        <v>0.56122448979591832</v>
      </c>
      <c r="G445" s="143">
        <v>0.87915407854984895</v>
      </c>
      <c r="H445" s="262">
        <v>0.68218390804597706</v>
      </c>
      <c r="I445" s="261"/>
      <c r="J445" s="143"/>
      <c r="K445" s="262"/>
      <c r="L445" s="261"/>
      <c r="M445" s="143"/>
      <c r="N445" s="262"/>
      <c r="O445" s="261">
        <v>0.41743970315398887</v>
      </c>
      <c r="P445" s="143">
        <v>0.12084592145015106</v>
      </c>
      <c r="Q445" s="262">
        <v>0.3045977011494253</v>
      </c>
      <c r="R445" s="261"/>
      <c r="S445" s="143"/>
      <c r="T445" s="262"/>
      <c r="U445" s="261">
        <v>1.8552875695732839E-2</v>
      </c>
      <c r="V445" s="262">
        <v>1.1494252873563218E-2</v>
      </c>
      <c r="W445" s="261">
        <v>2.7829313543599257E-3</v>
      </c>
      <c r="X445" s="143">
        <v>0</v>
      </c>
      <c r="Y445" s="262">
        <v>1.7241379310344827E-3</v>
      </c>
    </row>
    <row r="446" spans="2:25" s="4" customFormat="1" ht="15" hidden="1" customHeight="1" outlineLevel="1" x14ac:dyDescent="0.25">
      <c r="B446" s="45" t="s">
        <v>73</v>
      </c>
      <c r="C446" s="261">
        <v>1</v>
      </c>
      <c r="D446" s="143">
        <v>1</v>
      </c>
      <c r="E446" s="262">
        <v>1</v>
      </c>
      <c r="F446" s="261">
        <v>0.47454175152749489</v>
      </c>
      <c r="G446" s="143">
        <v>0.80135440180586903</v>
      </c>
      <c r="H446" s="262">
        <v>0.55010438413361173</v>
      </c>
      <c r="I446" s="261"/>
      <c r="J446" s="143"/>
      <c r="K446" s="262"/>
      <c r="L446" s="261"/>
      <c r="M446" s="143"/>
      <c r="N446" s="262"/>
      <c r="O446" s="261">
        <v>0.50509164969450104</v>
      </c>
      <c r="P446" s="143">
        <v>0.19864559819413091</v>
      </c>
      <c r="Q446" s="262">
        <v>0.43423799582463468</v>
      </c>
      <c r="R446" s="261"/>
      <c r="S446" s="143"/>
      <c r="T446" s="262"/>
      <c r="U446" s="261">
        <v>2.0366598778004074E-2</v>
      </c>
      <c r="V446" s="262">
        <v>1.5657620041753653E-2</v>
      </c>
      <c r="W446" s="261">
        <v>0</v>
      </c>
      <c r="X446" s="143">
        <v>0</v>
      </c>
      <c r="Y446" s="262">
        <v>0</v>
      </c>
    </row>
    <row r="447" spans="2:25" s="4" customFormat="1" ht="15" hidden="1" customHeight="1" outlineLevel="1" x14ac:dyDescent="0.25">
      <c r="B447" s="45" t="s">
        <v>74</v>
      </c>
      <c r="C447" s="261">
        <v>1</v>
      </c>
      <c r="D447" s="143">
        <v>1</v>
      </c>
      <c r="E447" s="262">
        <v>1</v>
      </c>
      <c r="F447" s="261">
        <v>0.34442836468885674</v>
      </c>
      <c r="G447" s="143">
        <v>0.79</v>
      </c>
      <c r="H447" s="262">
        <v>0.46280552603613179</v>
      </c>
      <c r="I447" s="261"/>
      <c r="J447" s="143"/>
      <c r="K447" s="262"/>
      <c r="L447" s="261"/>
      <c r="M447" s="143"/>
      <c r="N447" s="262"/>
      <c r="O447" s="261">
        <v>0.63241678726483352</v>
      </c>
      <c r="P447" s="143">
        <v>0.21</v>
      </c>
      <c r="Q447" s="262">
        <v>0.52019128586609986</v>
      </c>
      <c r="R447" s="261"/>
      <c r="S447" s="143"/>
      <c r="T447" s="262"/>
      <c r="U447" s="261">
        <v>2.1707670043415339E-2</v>
      </c>
      <c r="V447" s="262">
        <v>1.5940488841657812E-2</v>
      </c>
      <c r="W447" s="261">
        <v>1.4471780028943559E-3</v>
      </c>
      <c r="X447" s="143">
        <v>0</v>
      </c>
      <c r="Y447" s="262">
        <v>1.0626992561105207E-3</v>
      </c>
    </row>
    <row r="448" spans="2:25" s="4" customFormat="1" ht="15.75" collapsed="1" x14ac:dyDescent="0.25">
      <c r="B448" s="54">
        <v>1986</v>
      </c>
      <c r="C448" s="263">
        <v>1</v>
      </c>
      <c r="D448" s="64">
        <v>1</v>
      </c>
      <c r="E448" s="264">
        <v>1</v>
      </c>
      <c r="F448" s="263">
        <v>0.67661732912023953</v>
      </c>
      <c r="G448" s="64">
        <v>1.7603978300180831</v>
      </c>
      <c r="H448" s="264">
        <v>0.96808510638297873</v>
      </c>
      <c r="I448" s="263"/>
      <c r="J448" s="64"/>
      <c r="K448" s="264"/>
      <c r="L448" s="263"/>
      <c r="M448" s="64"/>
      <c r="N448" s="264"/>
      <c r="O448" s="263">
        <v>0.46740395809080326</v>
      </c>
      <c r="P448" s="64">
        <v>0.11075949367088607</v>
      </c>
      <c r="Q448" s="264">
        <v>0.37148936170212765</v>
      </c>
      <c r="R448" s="263"/>
      <c r="S448" s="64"/>
      <c r="T448" s="264"/>
      <c r="U448" s="263">
        <v>2.2035589555962083E-2</v>
      </c>
      <c r="V448" s="264">
        <v>1.6109422492401215E-2</v>
      </c>
      <c r="W448" s="263">
        <v>2.5777482122068852E-3</v>
      </c>
      <c r="X448" s="64">
        <v>2.034358047016275E-3</v>
      </c>
      <c r="Y448" s="264">
        <v>2.4316109422492403E-3</v>
      </c>
    </row>
    <row r="449" spans="2:25" s="4" customFormat="1" ht="15" hidden="1" customHeight="1" outlineLevel="1" x14ac:dyDescent="0.25">
      <c r="B449" s="45" t="s">
        <v>63</v>
      </c>
      <c r="C449" s="261">
        <v>1</v>
      </c>
      <c r="D449" s="143">
        <v>1</v>
      </c>
      <c r="E449" s="262">
        <v>1</v>
      </c>
      <c r="F449" s="261">
        <v>0.31198102016607354</v>
      </c>
      <c r="G449" s="143">
        <v>0.63636363636363635</v>
      </c>
      <c r="H449" s="262">
        <v>0.34607218683651803</v>
      </c>
      <c r="I449" s="261"/>
      <c r="J449" s="143"/>
      <c r="K449" s="262"/>
      <c r="L449" s="261"/>
      <c r="M449" s="143"/>
      <c r="N449" s="262"/>
      <c r="O449" s="261">
        <v>0.63701067615658358</v>
      </c>
      <c r="P449" s="143">
        <v>0.31313131313131315</v>
      </c>
      <c r="Q449" s="262">
        <v>0.60297239915074308</v>
      </c>
      <c r="R449" s="261"/>
      <c r="S449" s="143"/>
      <c r="T449" s="262"/>
      <c r="U449" s="261">
        <v>4.2704626334519574E-2</v>
      </c>
      <c r="V449" s="262">
        <v>3.8216560509554139E-2</v>
      </c>
      <c r="W449" s="261">
        <v>8.3036773428232496E-3</v>
      </c>
      <c r="X449" s="143">
        <v>5.0505050505050504E-2</v>
      </c>
      <c r="Y449" s="262">
        <v>1.2738853503184714E-2</v>
      </c>
    </row>
    <row r="450" spans="2:25" s="4" customFormat="1" ht="15" hidden="1" customHeight="1" outlineLevel="1" x14ac:dyDescent="0.25">
      <c r="B450" s="45" t="s">
        <v>64</v>
      </c>
      <c r="C450" s="261">
        <v>1</v>
      </c>
      <c r="D450" s="143">
        <v>1</v>
      </c>
      <c r="E450" s="262">
        <v>1</v>
      </c>
      <c r="F450" s="261">
        <v>0.30660377358490565</v>
      </c>
      <c r="G450" s="143">
        <v>0.82894736842105265</v>
      </c>
      <c r="H450" s="262">
        <v>0.34956709956709958</v>
      </c>
      <c r="I450" s="261"/>
      <c r="J450" s="143"/>
      <c r="K450" s="262"/>
      <c r="L450" s="261"/>
      <c r="M450" s="143"/>
      <c r="N450" s="262"/>
      <c r="O450" s="261">
        <v>0.65919811320754718</v>
      </c>
      <c r="P450" s="143">
        <v>0.13157894736842105</v>
      </c>
      <c r="Q450" s="262">
        <v>0.61580086580086579</v>
      </c>
      <c r="R450" s="261"/>
      <c r="S450" s="143"/>
      <c r="T450" s="262"/>
      <c r="U450" s="261">
        <v>3.1839622641509434E-2</v>
      </c>
      <c r="V450" s="262">
        <v>3.0303030303030304E-2</v>
      </c>
      <c r="W450" s="261">
        <v>2.3584905660377358E-3</v>
      </c>
      <c r="X450" s="143">
        <v>2.6315789473684209E-2</v>
      </c>
      <c r="Y450" s="262">
        <v>4.329004329004329E-3</v>
      </c>
    </row>
    <row r="451" spans="2:25" s="4" customFormat="1" ht="15" hidden="1" customHeight="1" outlineLevel="1" x14ac:dyDescent="0.25">
      <c r="B451" s="45" t="s">
        <v>65</v>
      </c>
      <c r="C451" s="261">
        <v>1</v>
      </c>
      <c r="D451" s="143">
        <v>1</v>
      </c>
      <c r="E451" s="262">
        <v>1</v>
      </c>
      <c r="F451" s="261">
        <v>0.3037037037037037</v>
      </c>
      <c r="G451" s="143">
        <v>0.93518518518518523</v>
      </c>
      <c r="H451" s="262">
        <v>0.3611111111111111</v>
      </c>
      <c r="I451" s="261"/>
      <c r="J451" s="143"/>
      <c r="K451" s="262"/>
      <c r="L451" s="261"/>
      <c r="M451" s="143"/>
      <c r="N451" s="262"/>
      <c r="O451" s="261">
        <v>0.65</v>
      </c>
      <c r="P451" s="143">
        <v>4.6296296296296294E-2</v>
      </c>
      <c r="Q451" s="262">
        <v>0.59511784511784516</v>
      </c>
      <c r="R451" s="261"/>
      <c r="S451" s="143"/>
      <c r="T451" s="262"/>
      <c r="U451" s="261">
        <v>4.2592592592592592E-2</v>
      </c>
      <c r="V451" s="262">
        <v>3.8720538720538718E-2</v>
      </c>
      <c r="W451" s="261">
        <v>3.7037037037037038E-3</v>
      </c>
      <c r="X451" s="143">
        <v>1.8518518518518517E-2</v>
      </c>
      <c r="Y451" s="262">
        <v>5.0505050505050509E-3</v>
      </c>
    </row>
    <row r="452" spans="2:25" s="4" customFormat="1" ht="15" hidden="1" customHeight="1" outlineLevel="1" x14ac:dyDescent="0.25">
      <c r="B452" s="45" t="s">
        <v>66</v>
      </c>
      <c r="C452" s="261">
        <v>1</v>
      </c>
      <c r="D452" s="143">
        <v>1</v>
      </c>
      <c r="E452" s="262">
        <v>1</v>
      </c>
      <c r="F452" s="261">
        <v>0.39030612244897961</v>
      </c>
      <c r="G452" s="143">
        <v>0.57894736842105265</v>
      </c>
      <c r="H452" s="262">
        <v>0.40697674418604651</v>
      </c>
      <c r="I452" s="261"/>
      <c r="J452" s="143"/>
      <c r="K452" s="262"/>
      <c r="L452" s="261"/>
      <c r="M452" s="143"/>
      <c r="N452" s="262"/>
      <c r="O452" s="261">
        <v>0.59056122448979587</v>
      </c>
      <c r="P452" s="143">
        <v>0.35526315789473684</v>
      </c>
      <c r="Q452" s="262">
        <v>0.56976744186046513</v>
      </c>
      <c r="R452" s="261"/>
      <c r="S452" s="143"/>
      <c r="T452" s="262"/>
      <c r="U452" s="261">
        <v>1.5306122448979591E-2</v>
      </c>
      <c r="V452" s="262">
        <v>1.3953488372093023E-2</v>
      </c>
      <c r="W452" s="261">
        <v>3.8265306122448979E-3</v>
      </c>
      <c r="X452" s="143">
        <v>6.5789473684210523E-2</v>
      </c>
      <c r="Y452" s="262">
        <v>9.3023255813953487E-3</v>
      </c>
    </row>
    <row r="453" spans="2:25" s="4" customFormat="1" ht="15" hidden="1" customHeight="1" outlineLevel="1" x14ac:dyDescent="0.25">
      <c r="B453" s="45" t="s">
        <v>67</v>
      </c>
      <c r="C453" s="261">
        <v>1</v>
      </c>
      <c r="D453" s="143">
        <v>1</v>
      </c>
      <c r="E453" s="262">
        <v>1</v>
      </c>
      <c r="F453" s="261">
        <v>0.3896551724137931</v>
      </c>
      <c r="G453" s="143">
        <v>0.6619718309859155</v>
      </c>
      <c r="H453" s="262">
        <v>0.41935483870967744</v>
      </c>
      <c r="I453" s="261"/>
      <c r="J453" s="143"/>
      <c r="K453" s="262"/>
      <c r="L453" s="261"/>
      <c r="M453" s="143"/>
      <c r="N453" s="262"/>
      <c r="O453" s="261">
        <v>0.57931034482758625</v>
      </c>
      <c r="P453" s="143">
        <v>0.29577464788732394</v>
      </c>
      <c r="Q453" s="262">
        <v>0.54838709677419351</v>
      </c>
      <c r="R453" s="261"/>
      <c r="S453" s="143"/>
      <c r="T453" s="262"/>
      <c r="U453" s="261">
        <v>3.1034482758620689E-2</v>
      </c>
      <c r="V453" s="262">
        <v>2.7649769585253458E-2</v>
      </c>
      <c r="W453" s="261">
        <v>0</v>
      </c>
      <c r="X453" s="143">
        <v>4.2253521126760563E-2</v>
      </c>
      <c r="Y453" s="262">
        <v>4.608294930875576E-3</v>
      </c>
    </row>
    <row r="454" spans="2:25" s="4" customFormat="1" ht="15" hidden="1" customHeight="1" outlineLevel="1" x14ac:dyDescent="0.25">
      <c r="B454" s="45" t="s">
        <v>68</v>
      </c>
      <c r="C454" s="261">
        <v>1</v>
      </c>
      <c r="D454" s="143">
        <v>1</v>
      </c>
      <c r="E454" s="262">
        <v>1</v>
      </c>
      <c r="F454" s="261">
        <v>0.45987654320987653</v>
      </c>
      <c r="G454" s="143">
        <v>0.27272727272727271</v>
      </c>
      <c r="H454" s="262">
        <v>0.45080763582966227</v>
      </c>
      <c r="I454" s="261"/>
      <c r="J454" s="143"/>
      <c r="K454" s="262"/>
      <c r="L454" s="261"/>
      <c r="M454" s="143"/>
      <c r="N454" s="262"/>
      <c r="O454" s="261">
        <v>0.50771604938271608</v>
      </c>
      <c r="P454" s="143">
        <v>0.69696969696969702</v>
      </c>
      <c r="Q454" s="262">
        <v>0.5168869309838473</v>
      </c>
      <c r="R454" s="261"/>
      <c r="S454" s="143"/>
      <c r="T454" s="262"/>
      <c r="U454" s="261">
        <v>3.2407407407407406E-2</v>
      </c>
      <c r="V454" s="262">
        <v>3.0837004405286344E-2</v>
      </c>
      <c r="W454" s="261">
        <v>0</v>
      </c>
      <c r="X454" s="143">
        <v>3.0303030303030304E-2</v>
      </c>
      <c r="Y454" s="262">
        <v>1.4684287812041115E-3</v>
      </c>
    </row>
    <row r="455" spans="2:25" s="4" customFormat="1" ht="15" hidden="1" customHeight="1" outlineLevel="1" x14ac:dyDescent="0.25">
      <c r="B455" s="45" t="s">
        <v>69</v>
      </c>
      <c r="C455" s="261">
        <v>1</v>
      </c>
      <c r="D455" s="143">
        <v>1</v>
      </c>
      <c r="E455" s="262">
        <v>1</v>
      </c>
      <c r="F455" s="261">
        <v>0.57443082311733795</v>
      </c>
      <c r="G455" s="143">
        <v>0.67164179104477617</v>
      </c>
      <c r="H455" s="262">
        <v>0.59290780141843968</v>
      </c>
      <c r="I455" s="261"/>
      <c r="J455" s="143"/>
      <c r="K455" s="262"/>
      <c r="L455" s="261"/>
      <c r="M455" s="143"/>
      <c r="N455" s="262"/>
      <c r="O455" s="261">
        <v>0.38353765323992994</v>
      </c>
      <c r="P455" s="143">
        <v>0.31343283582089554</v>
      </c>
      <c r="Q455" s="262">
        <v>0.37021276595744679</v>
      </c>
      <c r="R455" s="261"/>
      <c r="S455" s="143"/>
      <c r="T455" s="262"/>
      <c r="U455" s="261">
        <v>4.2031523642732049E-2</v>
      </c>
      <c r="V455" s="262">
        <v>3.4042553191489362E-2</v>
      </c>
      <c r="W455" s="261">
        <v>0</v>
      </c>
      <c r="X455" s="143">
        <v>1.4925373134328358E-2</v>
      </c>
      <c r="Y455" s="262">
        <v>2.8368794326241137E-3</v>
      </c>
    </row>
    <row r="456" spans="2:25" s="4" customFormat="1" ht="15" hidden="1" customHeight="1" outlineLevel="1" x14ac:dyDescent="0.25">
      <c r="B456" s="45" t="s">
        <v>70</v>
      </c>
      <c r="C456" s="261">
        <v>1</v>
      </c>
      <c r="D456" s="143">
        <v>1</v>
      </c>
      <c r="E456" s="262">
        <v>1</v>
      </c>
      <c r="F456" s="261">
        <v>0.53054662379421225</v>
      </c>
      <c r="G456" s="143">
        <v>0.68478260869565222</v>
      </c>
      <c r="H456" s="262">
        <v>0.55042016806722693</v>
      </c>
      <c r="I456" s="261"/>
      <c r="J456" s="143"/>
      <c r="K456" s="262"/>
      <c r="L456" s="261"/>
      <c r="M456" s="143"/>
      <c r="N456" s="262"/>
      <c r="O456" s="261">
        <v>0.41961414790996787</v>
      </c>
      <c r="P456" s="143">
        <v>0.31521739130434784</v>
      </c>
      <c r="Q456" s="262">
        <v>0.4061624649859944</v>
      </c>
      <c r="R456" s="261"/>
      <c r="S456" s="143"/>
      <c r="T456" s="262"/>
      <c r="U456" s="261">
        <v>4.0192926045016078E-2</v>
      </c>
      <c r="V456" s="262">
        <v>3.5014005602240897E-2</v>
      </c>
      <c r="W456" s="261">
        <v>9.6463022508038593E-3</v>
      </c>
      <c r="X456" s="143">
        <v>0</v>
      </c>
      <c r="Y456" s="262">
        <v>8.4033613445378148E-3</v>
      </c>
    </row>
    <row r="457" spans="2:25" s="4" customFormat="1" ht="15" hidden="1" customHeight="1" outlineLevel="1" x14ac:dyDescent="0.25">
      <c r="B457" s="45" t="s">
        <v>71</v>
      </c>
      <c r="C457" s="261">
        <v>1</v>
      </c>
      <c r="D457" s="143">
        <v>1</v>
      </c>
      <c r="E457" s="262">
        <v>1</v>
      </c>
      <c r="F457" s="261">
        <v>0.53475177304964538</v>
      </c>
      <c r="G457" s="143">
        <v>0.7752808988764045</v>
      </c>
      <c r="H457" s="262">
        <v>0.5617128463476071</v>
      </c>
      <c r="I457" s="261"/>
      <c r="J457" s="143"/>
      <c r="K457" s="262"/>
      <c r="L457" s="261"/>
      <c r="M457" s="143"/>
      <c r="N457" s="262"/>
      <c r="O457" s="261">
        <v>0.4553191489361702</v>
      </c>
      <c r="P457" s="143">
        <v>0.21348314606741572</v>
      </c>
      <c r="Q457" s="262">
        <v>0.4282115869017632</v>
      </c>
      <c r="R457" s="261"/>
      <c r="S457" s="143"/>
      <c r="T457" s="262"/>
      <c r="U457" s="261">
        <v>9.9290780141843976E-3</v>
      </c>
      <c r="V457" s="262">
        <v>8.8161209068010078E-3</v>
      </c>
      <c r="W457" s="261">
        <v>0</v>
      </c>
      <c r="X457" s="143">
        <v>1.1235955056179775E-2</v>
      </c>
      <c r="Y457" s="262">
        <v>1.2594458438287153E-3</v>
      </c>
    </row>
    <row r="458" spans="2:25" s="4" customFormat="1" ht="15" hidden="1" customHeight="1" outlineLevel="1" x14ac:dyDescent="0.25">
      <c r="B458" s="45" t="s">
        <v>72</v>
      </c>
      <c r="C458" s="261">
        <v>1</v>
      </c>
      <c r="D458" s="143">
        <v>1</v>
      </c>
      <c r="E458" s="262">
        <v>1</v>
      </c>
      <c r="F458" s="261">
        <v>0.48881036513545345</v>
      </c>
      <c r="G458" s="143">
        <v>0.55813953488372092</v>
      </c>
      <c r="H458" s="262">
        <v>0.49795501022494887</v>
      </c>
      <c r="I458" s="261"/>
      <c r="J458" s="143"/>
      <c r="K458" s="262"/>
      <c r="L458" s="261"/>
      <c r="M458" s="143"/>
      <c r="N458" s="262"/>
      <c r="O458" s="261">
        <v>0.47938751472320379</v>
      </c>
      <c r="P458" s="143">
        <v>0.43410852713178294</v>
      </c>
      <c r="Q458" s="262">
        <v>0.4734151329243354</v>
      </c>
      <c r="R458" s="261"/>
      <c r="S458" s="143"/>
      <c r="T458" s="262"/>
      <c r="U458" s="261">
        <v>3.1802120141342753E-2</v>
      </c>
      <c r="V458" s="262">
        <v>2.7607361963190184E-2</v>
      </c>
      <c r="W458" s="261">
        <v>0</v>
      </c>
      <c r="X458" s="143">
        <v>7.7519379844961239E-3</v>
      </c>
      <c r="Y458" s="262">
        <v>1.0224948875255625E-3</v>
      </c>
    </row>
    <row r="459" spans="2:25" s="4" customFormat="1" ht="15" hidden="1" customHeight="1" outlineLevel="1" x14ac:dyDescent="0.25">
      <c r="B459" s="45" t="s">
        <v>73</v>
      </c>
      <c r="C459" s="261">
        <v>1</v>
      </c>
      <c r="D459" s="143">
        <v>1</v>
      </c>
      <c r="E459" s="262">
        <v>1</v>
      </c>
      <c r="F459" s="261">
        <v>0.42584269662921348</v>
      </c>
      <c r="G459" s="143">
        <v>0.71487603305785119</v>
      </c>
      <c r="H459" s="262">
        <v>0.48763250883392228</v>
      </c>
      <c r="I459" s="261"/>
      <c r="J459" s="143"/>
      <c r="K459" s="262"/>
      <c r="L459" s="261"/>
      <c r="M459" s="143"/>
      <c r="N459" s="262"/>
      <c r="O459" s="261">
        <v>0.5449438202247191</v>
      </c>
      <c r="P459" s="143">
        <v>0.27685950413223143</v>
      </c>
      <c r="Q459" s="262">
        <v>0.48763250883392228</v>
      </c>
      <c r="R459" s="261"/>
      <c r="S459" s="143"/>
      <c r="T459" s="262"/>
      <c r="U459" s="261">
        <v>2.1348314606741574E-2</v>
      </c>
      <c r="V459" s="262">
        <v>1.6784452296819789E-2</v>
      </c>
      <c r="W459" s="261">
        <v>7.8651685393258432E-3</v>
      </c>
      <c r="X459" s="143">
        <v>8.2644628099173556E-3</v>
      </c>
      <c r="Y459" s="262">
        <v>7.9505300353356883E-3</v>
      </c>
    </row>
    <row r="460" spans="2:25" s="4" customFormat="1" ht="15" hidden="1" customHeight="1" outlineLevel="1" x14ac:dyDescent="0.25">
      <c r="B460" s="45" t="s">
        <v>74</v>
      </c>
      <c r="C460" s="261">
        <v>1</v>
      </c>
      <c r="D460" s="143">
        <v>1</v>
      </c>
      <c r="E460" s="262">
        <v>1</v>
      </c>
      <c r="F460" s="261">
        <v>0.35328638497652581</v>
      </c>
      <c r="G460" s="143">
        <v>0.6556291390728477</v>
      </c>
      <c r="H460" s="262">
        <v>0.39880358923230308</v>
      </c>
      <c r="I460" s="261"/>
      <c r="J460" s="143"/>
      <c r="K460" s="262"/>
      <c r="L460" s="261"/>
      <c r="M460" s="143"/>
      <c r="N460" s="262"/>
      <c r="O460" s="261">
        <v>0.61502347417840375</v>
      </c>
      <c r="P460" s="143">
        <v>0.29139072847682118</v>
      </c>
      <c r="Q460" s="262">
        <v>0.56630109670987039</v>
      </c>
      <c r="R460" s="261"/>
      <c r="S460" s="143"/>
      <c r="T460" s="262"/>
      <c r="U460" s="261">
        <v>2.699530516431925E-2</v>
      </c>
      <c r="V460" s="262">
        <v>2.2931206380857428E-2</v>
      </c>
      <c r="W460" s="261">
        <v>4.6948356807511738E-3</v>
      </c>
      <c r="X460" s="143">
        <v>5.2980132450331126E-2</v>
      </c>
      <c r="Y460" s="262">
        <v>1.1964107676969093E-2</v>
      </c>
    </row>
    <row r="461" spans="2:25" s="4" customFormat="1" ht="15.75" collapsed="1" x14ac:dyDescent="0.25">
      <c r="B461" s="54">
        <v>1985</v>
      </c>
      <c r="C461" s="263">
        <v>1</v>
      </c>
      <c r="D461" s="64">
        <v>1</v>
      </c>
      <c r="E461" s="264">
        <v>1</v>
      </c>
      <c r="F461" s="263">
        <v>0.41102243313201037</v>
      </c>
      <c r="G461" s="64">
        <v>0.68692307692307697</v>
      </c>
      <c r="H461" s="264">
        <v>0.44494892167990918</v>
      </c>
      <c r="I461" s="263"/>
      <c r="J461" s="64"/>
      <c r="K461" s="264"/>
      <c r="L461" s="263"/>
      <c r="M461" s="64"/>
      <c r="N461" s="264"/>
      <c r="O461" s="263">
        <v>0.5546807592752373</v>
      </c>
      <c r="P461" s="64">
        <v>0.28769230769230769</v>
      </c>
      <c r="Q461" s="264">
        <v>0.52185017026106695</v>
      </c>
      <c r="R461" s="263"/>
      <c r="S461" s="64"/>
      <c r="T461" s="264"/>
      <c r="U461" s="263">
        <v>3.0737704918032786E-2</v>
      </c>
      <c r="V461" s="264">
        <v>2.7052591751797202E-2</v>
      </c>
      <c r="W461" s="263">
        <v>3.5591026747195859E-3</v>
      </c>
      <c r="X461" s="64">
        <v>2.4615384615384615E-2</v>
      </c>
      <c r="Y461" s="264">
        <v>6.1483163072266365E-3</v>
      </c>
    </row>
    <row r="462" spans="2:25" s="4" customFormat="1" ht="15" hidden="1" customHeight="1" outlineLevel="1" x14ac:dyDescent="0.25">
      <c r="B462" s="45" t="s">
        <v>63</v>
      </c>
      <c r="C462" s="261">
        <v>1</v>
      </c>
      <c r="D462" s="143">
        <v>1</v>
      </c>
      <c r="E462" s="262">
        <v>1</v>
      </c>
      <c r="F462" s="261">
        <v>0.26331967213114754</v>
      </c>
      <c r="G462" s="143">
        <v>0.96694214876033058</v>
      </c>
      <c r="H462" s="262">
        <v>0.34092980856882404</v>
      </c>
      <c r="I462" s="261"/>
      <c r="J462" s="143"/>
      <c r="K462" s="262"/>
      <c r="L462" s="261"/>
      <c r="M462" s="143"/>
      <c r="N462" s="262"/>
      <c r="O462" s="261">
        <v>0.70799180327868849</v>
      </c>
      <c r="P462" s="143">
        <v>3.3057851239669422E-2</v>
      </c>
      <c r="Q462" s="262">
        <v>0.63354603463992709</v>
      </c>
      <c r="R462" s="261"/>
      <c r="S462" s="143"/>
      <c r="T462" s="262"/>
      <c r="U462" s="261">
        <v>2.7663934426229508E-2</v>
      </c>
      <c r="V462" s="262">
        <v>2.4612579762989972E-2</v>
      </c>
      <c r="W462" s="261">
        <v>1.0245901639344263E-3</v>
      </c>
      <c r="X462" s="143">
        <v>0</v>
      </c>
      <c r="Y462" s="262">
        <v>9.1157702825888785E-4</v>
      </c>
    </row>
    <row r="463" spans="2:25" s="4" customFormat="1" ht="15" hidden="1" customHeight="1" outlineLevel="1" x14ac:dyDescent="0.25">
      <c r="B463" s="45" t="s">
        <v>64</v>
      </c>
      <c r="C463" s="261">
        <v>1</v>
      </c>
      <c r="D463" s="143">
        <v>1</v>
      </c>
      <c r="E463" s="262">
        <v>1</v>
      </c>
      <c r="F463" s="261">
        <v>0.16703296703296702</v>
      </c>
      <c r="G463" s="143">
        <v>0.8584070796460177</v>
      </c>
      <c r="H463" s="262">
        <v>0.24340175953079179</v>
      </c>
      <c r="I463" s="261"/>
      <c r="J463" s="143"/>
      <c r="K463" s="262"/>
      <c r="L463" s="261"/>
      <c r="M463" s="143"/>
      <c r="N463" s="262"/>
      <c r="O463" s="261">
        <v>0.7846153846153846</v>
      </c>
      <c r="P463" s="143">
        <v>5.3097345132743362E-2</v>
      </c>
      <c r="Q463" s="262">
        <v>0.70381231671554256</v>
      </c>
      <c r="R463" s="261"/>
      <c r="S463" s="143"/>
      <c r="T463" s="262"/>
      <c r="U463" s="261">
        <v>3.6263736263736267E-2</v>
      </c>
      <c r="V463" s="262">
        <v>3.2258064516129031E-2</v>
      </c>
      <c r="W463" s="261">
        <v>1.2087912087912088E-2</v>
      </c>
      <c r="X463" s="143">
        <v>8.8495575221238937E-2</v>
      </c>
      <c r="Y463" s="262">
        <v>2.0527859237536656E-2</v>
      </c>
    </row>
    <row r="464" spans="2:25" s="4" customFormat="1" ht="15" hidden="1" customHeight="1" outlineLevel="1" x14ac:dyDescent="0.25">
      <c r="B464" s="45" t="s">
        <v>65</v>
      </c>
      <c r="C464" s="261">
        <v>1</v>
      </c>
      <c r="D464" s="143">
        <v>1</v>
      </c>
      <c r="E464" s="262">
        <v>1</v>
      </c>
      <c r="F464" s="261">
        <v>0.33403361344537813</v>
      </c>
      <c r="G464" s="143">
        <v>0.95833333333333337</v>
      </c>
      <c r="H464" s="262">
        <v>0.41605839416058393</v>
      </c>
      <c r="I464" s="261"/>
      <c r="J464" s="143"/>
      <c r="K464" s="262"/>
      <c r="L464" s="261"/>
      <c r="M464" s="143"/>
      <c r="N464" s="262"/>
      <c r="O464" s="261">
        <v>0.6029411764705882</v>
      </c>
      <c r="P464" s="143">
        <v>2.7777777777777776E-2</v>
      </c>
      <c r="Q464" s="262">
        <v>0.52737226277372262</v>
      </c>
      <c r="R464" s="261"/>
      <c r="S464" s="143"/>
      <c r="T464" s="262"/>
      <c r="U464" s="261">
        <v>5.3571428571428568E-2</v>
      </c>
      <c r="V464" s="262">
        <v>4.6532846715328466E-2</v>
      </c>
      <c r="W464" s="261">
        <v>9.4537815126050414E-3</v>
      </c>
      <c r="X464" s="143">
        <v>1.3888888888888888E-2</v>
      </c>
      <c r="Y464" s="262">
        <v>1.0036496350364963E-2</v>
      </c>
    </row>
    <row r="465" spans="2:25" s="4" customFormat="1" ht="15" hidden="1" customHeight="1" outlineLevel="1" x14ac:dyDescent="0.25">
      <c r="B465" s="45" t="s">
        <v>66</v>
      </c>
      <c r="C465" s="261">
        <v>1</v>
      </c>
      <c r="D465" s="143">
        <v>1</v>
      </c>
      <c r="E465" s="262">
        <v>1</v>
      </c>
      <c r="F465" s="261">
        <v>0.19679633867276888</v>
      </c>
      <c r="G465" s="143">
        <v>0.95294117647058818</v>
      </c>
      <c r="H465" s="262">
        <v>0.31992337164750956</v>
      </c>
      <c r="I465" s="261"/>
      <c r="J465" s="143"/>
      <c r="K465" s="262"/>
      <c r="L465" s="261"/>
      <c r="M465" s="143"/>
      <c r="N465" s="262"/>
      <c r="O465" s="261">
        <v>0.76659038901601828</v>
      </c>
      <c r="P465" s="143">
        <v>1.7647058823529412E-2</v>
      </c>
      <c r="Q465" s="262">
        <v>0.6446360153256705</v>
      </c>
      <c r="R465" s="261"/>
      <c r="S465" s="143"/>
      <c r="T465" s="262"/>
      <c r="U465" s="261">
        <v>3.6613272311212815E-2</v>
      </c>
      <c r="V465" s="262">
        <v>3.0651340996168581E-2</v>
      </c>
      <c r="W465" s="261">
        <v>0</v>
      </c>
      <c r="X465" s="143">
        <v>2.9411764705882353E-2</v>
      </c>
      <c r="Y465" s="262">
        <v>4.7892720306513406E-3</v>
      </c>
    </row>
    <row r="466" spans="2:25" s="4" customFormat="1" ht="15" hidden="1" customHeight="1" outlineLevel="1" x14ac:dyDescent="0.25">
      <c r="B466" s="45" t="s">
        <v>67</v>
      </c>
      <c r="C466" s="261">
        <v>1</v>
      </c>
      <c r="D466" s="143">
        <v>1</v>
      </c>
      <c r="E466" s="262">
        <v>1</v>
      </c>
      <c r="F466" s="261">
        <v>0.3318903318903319</v>
      </c>
      <c r="G466" s="143">
        <v>0.71590909090909094</v>
      </c>
      <c r="H466" s="262">
        <v>0.37516005121638923</v>
      </c>
      <c r="I466" s="261"/>
      <c r="J466" s="143"/>
      <c r="K466" s="262"/>
      <c r="L466" s="261"/>
      <c r="M466" s="143"/>
      <c r="N466" s="262"/>
      <c r="O466" s="261">
        <v>0.62337662337662336</v>
      </c>
      <c r="P466" s="143">
        <v>0.27272727272727271</v>
      </c>
      <c r="Q466" s="262">
        <v>0.58386683738796419</v>
      </c>
      <c r="R466" s="261"/>
      <c r="S466" s="143"/>
      <c r="T466" s="262"/>
      <c r="U466" s="261">
        <v>4.4733044733044736E-2</v>
      </c>
      <c r="V466" s="262">
        <v>3.9692701664532648E-2</v>
      </c>
      <c r="W466" s="261">
        <v>0</v>
      </c>
      <c r="X466" s="143">
        <v>1.1363636363636364E-2</v>
      </c>
      <c r="Y466" s="262">
        <v>1.2804097311139564E-3</v>
      </c>
    </row>
    <row r="467" spans="2:25" s="4" customFormat="1" ht="15" hidden="1" customHeight="1" outlineLevel="1" x14ac:dyDescent="0.25">
      <c r="B467" s="45" t="s">
        <v>68</v>
      </c>
      <c r="C467" s="261">
        <v>1</v>
      </c>
      <c r="D467" s="143">
        <v>1</v>
      </c>
      <c r="E467" s="262">
        <v>1</v>
      </c>
      <c r="F467" s="261">
        <v>0.46317512274959083</v>
      </c>
      <c r="G467" s="143">
        <v>0.69565217391304346</v>
      </c>
      <c r="H467" s="262">
        <v>0.47160883280757099</v>
      </c>
      <c r="I467" s="261"/>
      <c r="J467" s="143"/>
      <c r="K467" s="262"/>
      <c r="L467" s="261"/>
      <c r="M467" s="143"/>
      <c r="N467" s="262"/>
      <c r="O467" s="261">
        <v>0.50245499181669395</v>
      </c>
      <c r="P467" s="143">
        <v>0</v>
      </c>
      <c r="Q467" s="262">
        <v>0.48422712933753942</v>
      </c>
      <c r="R467" s="261"/>
      <c r="S467" s="143"/>
      <c r="T467" s="262"/>
      <c r="U467" s="261">
        <v>2.4549918166939442E-2</v>
      </c>
      <c r="V467" s="262">
        <v>2.365930599369085E-2</v>
      </c>
      <c r="W467" s="261">
        <v>9.8199672667757774E-3</v>
      </c>
      <c r="X467" s="143">
        <v>0.30434782608695654</v>
      </c>
      <c r="Y467" s="262">
        <v>2.0504731861198739E-2</v>
      </c>
    </row>
    <row r="468" spans="2:25" s="4" customFormat="1" ht="15" hidden="1" customHeight="1" outlineLevel="1" x14ac:dyDescent="0.25">
      <c r="B468" s="45" t="s">
        <v>69</v>
      </c>
      <c r="C468" s="261">
        <v>1</v>
      </c>
      <c r="D468" s="143">
        <v>1</v>
      </c>
      <c r="E468" s="262">
        <v>1</v>
      </c>
      <c r="F468" s="261">
        <v>0.52964426877470361</v>
      </c>
      <c r="G468" s="143">
        <v>0.48717948717948717</v>
      </c>
      <c r="H468" s="262">
        <v>0.52756892230576447</v>
      </c>
      <c r="I468" s="261"/>
      <c r="J468" s="143"/>
      <c r="K468" s="262"/>
      <c r="L468" s="261"/>
      <c r="M468" s="143"/>
      <c r="N468" s="262"/>
      <c r="O468" s="261">
        <v>0.44795783926218707</v>
      </c>
      <c r="P468" s="143">
        <v>0.51282051282051277</v>
      </c>
      <c r="Q468" s="262">
        <v>0.45112781954887216</v>
      </c>
      <c r="R468" s="261"/>
      <c r="S468" s="143"/>
      <c r="T468" s="262"/>
      <c r="U468" s="261">
        <v>2.1080368906455864E-2</v>
      </c>
      <c r="V468" s="262">
        <v>2.0050125313283207E-2</v>
      </c>
      <c r="W468" s="261">
        <v>1.3175230566534915E-3</v>
      </c>
      <c r="X468" s="143">
        <v>0</v>
      </c>
      <c r="Y468" s="262">
        <v>1.2531328320802004E-3</v>
      </c>
    </row>
    <row r="469" spans="2:25" s="4" customFormat="1" ht="15" hidden="1" customHeight="1" outlineLevel="1" x14ac:dyDescent="0.25">
      <c r="B469" s="45" t="s">
        <v>70</v>
      </c>
      <c r="C469" s="261">
        <v>1</v>
      </c>
      <c r="D469" s="143">
        <v>1</v>
      </c>
      <c r="E469" s="262">
        <v>1</v>
      </c>
      <c r="F469" s="261">
        <v>0.43640350877192985</v>
      </c>
      <c r="G469" s="143">
        <v>1</v>
      </c>
      <c r="H469" s="262">
        <v>0.46234309623430964</v>
      </c>
      <c r="I469" s="261"/>
      <c r="J469" s="143"/>
      <c r="K469" s="262"/>
      <c r="L469" s="261"/>
      <c r="M469" s="143"/>
      <c r="N469" s="262"/>
      <c r="O469" s="261">
        <v>0.54166666666666663</v>
      </c>
      <c r="P469" s="143">
        <v>0</v>
      </c>
      <c r="Q469" s="262">
        <v>0.51673640167364021</v>
      </c>
      <c r="R469" s="261"/>
      <c r="S469" s="143"/>
      <c r="T469" s="262"/>
      <c r="U469" s="261">
        <v>2.1929824561403508E-2</v>
      </c>
      <c r="V469" s="262">
        <v>2.0920502092050208E-2</v>
      </c>
      <c r="W469" s="261">
        <v>0</v>
      </c>
      <c r="X469" s="143">
        <v>0</v>
      </c>
      <c r="Y469" s="262">
        <v>0</v>
      </c>
    </row>
    <row r="470" spans="2:25" s="4" customFormat="1" ht="15" hidden="1" customHeight="1" outlineLevel="1" x14ac:dyDescent="0.25">
      <c r="B470" s="45" t="s">
        <v>71</v>
      </c>
      <c r="C470" s="261">
        <v>1</v>
      </c>
      <c r="D470" s="143">
        <v>1</v>
      </c>
      <c r="E470" s="262">
        <v>1</v>
      </c>
      <c r="F470" s="261">
        <v>0.42105263157894735</v>
      </c>
      <c r="G470" s="143">
        <v>0.93548387096774188</v>
      </c>
      <c r="H470" s="262">
        <v>0.46274509803921571</v>
      </c>
      <c r="I470" s="261"/>
      <c r="J470" s="143"/>
      <c r="K470" s="262"/>
      <c r="L470" s="261"/>
      <c r="M470" s="143"/>
      <c r="N470" s="262"/>
      <c r="O470" s="261">
        <v>0.55761024182076813</v>
      </c>
      <c r="P470" s="143">
        <v>4.8387096774193547E-2</v>
      </c>
      <c r="Q470" s="262">
        <v>0.5163398692810458</v>
      </c>
      <c r="R470" s="261"/>
      <c r="S470" s="143"/>
      <c r="T470" s="262"/>
      <c r="U470" s="261">
        <v>2.1337126600284494E-2</v>
      </c>
      <c r="V470" s="262">
        <v>1.9607843137254902E-2</v>
      </c>
      <c r="W470" s="261">
        <v>0</v>
      </c>
      <c r="X470" s="143">
        <v>1.6129032258064516E-2</v>
      </c>
      <c r="Y470" s="262">
        <v>1.30718954248366E-3</v>
      </c>
    </row>
    <row r="471" spans="2:25" s="4" customFormat="1" ht="15" hidden="1" customHeight="1" outlineLevel="1" x14ac:dyDescent="0.25">
      <c r="B471" s="45" t="s">
        <v>72</v>
      </c>
      <c r="C471" s="261">
        <v>1</v>
      </c>
      <c r="D471" s="143">
        <v>1</v>
      </c>
      <c r="E471" s="262">
        <v>1</v>
      </c>
      <c r="F471" s="261">
        <v>0.38750000000000001</v>
      </c>
      <c r="G471" s="143">
        <v>0.87383177570093462</v>
      </c>
      <c r="H471" s="262">
        <v>0.49892933618843682</v>
      </c>
      <c r="I471" s="261"/>
      <c r="J471" s="143"/>
      <c r="K471" s="262"/>
      <c r="L471" s="261"/>
      <c r="M471" s="143"/>
      <c r="N471" s="262"/>
      <c r="O471" s="261">
        <v>0.56805555555555554</v>
      </c>
      <c r="P471" s="143">
        <v>9.3457943925233641E-2</v>
      </c>
      <c r="Q471" s="262">
        <v>0.4593147751605996</v>
      </c>
      <c r="R471" s="261"/>
      <c r="S471" s="143"/>
      <c r="T471" s="262"/>
      <c r="U471" s="261">
        <v>4.4444444444444446E-2</v>
      </c>
      <c r="V471" s="262">
        <v>3.4261241970021415E-2</v>
      </c>
      <c r="W471" s="261">
        <v>0</v>
      </c>
      <c r="X471" s="143">
        <v>3.2710280373831772E-2</v>
      </c>
      <c r="Y471" s="262">
        <v>7.4946466809421844E-3</v>
      </c>
    </row>
    <row r="472" spans="2:25" s="4" customFormat="1" ht="15" hidden="1" customHeight="1" outlineLevel="1" x14ac:dyDescent="0.25">
      <c r="B472" s="45" t="s">
        <v>73</v>
      </c>
      <c r="C472" s="261">
        <v>1</v>
      </c>
      <c r="D472" s="143">
        <v>1</v>
      </c>
      <c r="E472" s="262">
        <v>1</v>
      </c>
      <c r="F472" s="261">
        <v>0.28398384925975773</v>
      </c>
      <c r="G472" s="143">
        <v>0.48888888888888887</v>
      </c>
      <c r="H472" s="262">
        <v>0.31548974943052394</v>
      </c>
      <c r="I472" s="261"/>
      <c r="J472" s="143"/>
      <c r="K472" s="262"/>
      <c r="L472" s="261"/>
      <c r="M472" s="143"/>
      <c r="N472" s="262"/>
      <c r="O472" s="261">
        <v>0.69044414535666221</v>
      </c>
      <c r="P472" s="143">
        <v>9.6296296296296297E-2</v>
      </c>
      <c r="Q472" s="262">
        <v>0.59908883826879267</v>
      </c>
      <c r="R472" s="261"/>
      <c r="S472" s="143"/>
      <c r="T472" s="262"/>
      <c r="U472" s="261">
        <v>2.5572005383580079E-2</v>
      </c>
      <c r="V472" s="262">
        <v>2.164009111617312E-2</v>
      </c>
      <c r="W472" s="261">
        <v>0</v>
      </c>
      <c r="X472" s="143">
        <v>0.4148148148148148</v>
      </c>
      <c r="Y472" s="262">
        <v>6.3781321184510256E-2</v>
      </c>
    </row>
    <row r="473" spans="2:25" s="4" customFormat="1" ht="15" hidden="1" customHeight="1" outlineLevel="1" x14ac:dyDescent="0.25">
      <c r="B473" s="45" t="s">
        <v>74</v>
      </c>
      <c r="C473" s="261">
        <v>1</v>
      </c>
      <c r="D473" s="143">
        <v>1</v>
      </c>
      <c r="E473" s="262">
        <v>1</v>
      </c>
      <c r="F473" s="261">
        <v>0.32399103139013452</v>
      </c>
      <c r="G473" s="143">
        <v>0.93055555555555558</v>
      </c>
      <c r="H473" s="262">
        <v>0.49840255591054311</v>
      </c>
      <c r="I473" s="261"/>
      <c r="J473" s="143"/>
      <c r="K473" s="262"/>
      <c r="L473" s="261"/>
      <c r="M473" s="143"/>
      <c r="N473" s="262"/>
      <c r="O473" s="261">
        <v>0.6300448430493274</v>
      </c>
      <c r="P473" s="143">
        <v>5.5555555555555552E-2</v>
      </c>
      <c r="Q473" s="262">
        <v>0.46485623003194887</v>
      </c>
      <c r="R473" s="261"/>
      <c r="S473" s="143"/>
      <c r="T473" s="262"/>
      <c r="U473" s="261">
        <v>3.923766816143498E-2</v>
      </c>
      <c r="V473" s="262">
        <v>2.7955271565495207E-2</v>
      </c>
      <c r="W473" s="261">
        <v>6.7264573991031393E-3</v>
      </c>
      <c r="X473" s="143">
        <v>1.3888888888888888E-2</v>
      </c>
      <c r="Y473" s="262">
        <v>8.7859424920127792E-3</v>
      </c>
    </row>
    <row r="474" spans="2:25" s="4" customFormat="1" ht="15.75" collapsed="1" x14ac:dyDescent="0.25">
      <c r="B474" s="54">
        <v>1984</v>
      </c>
      <c r="C474" s="263">
        <v>1</v>
      </c>
      <c r="D474" s="64">
        <v>1</v>
      </c>
      <c r="E474" s="264">
        <v>1</v>
      </c>
      <c r="F474" s="263">
        <v>0.33243621487781244</v>
      </c>
      <c r="G474" s="64">
        <v>0.85848423876592894</v>
      </c>
      <c r="H474" s="264">
        <v>0.40519480519480522</v>
      </c>
      <c r="I474" s="263"/>
      <c r="J474" s="64"/>
      <c r="K474" s="264"/>
      <c r="L474" s="263"/>
      <c r="M474" s="64"/>
      <c r="N474" s="264"/>
      <c r="O474" s="263">
        <v>0.62988480999031116</v>
      </c>
      <c r="P474" s="64">
        <v>7.847082494969819E-2</v>
      </c>
      <c r="Q474" s="264">
        <v>0.55361781076066785</v>
      </c>
      <c r="R474" s="263"/>
      <c r="S474" s="64"/>
      <c r="T474" s="264"/>
      <c r="U474" s="263">
        <v>3.4018731833351273E-2</v>
      </c>
      <c r="V474" s="264">
        <v>2.9313543599257884E-2</v>
      </c>
      <c r="W474" s="263">
        <v>3.6602432985251374E-3</v>
      </c>
      <c r="X474" s="64">
        <v>6.304493628437291E-2</v>
      </c>
      <c r="Y474" s="264">
        <v>1.1873840445269016E-2</v>
      </c>
    </row>
    <row r="475" spans="2:25" s="4" customFormat="1" ht="15" hidden="1" customHeight="1" outlineLevel="1" x14ac:dyDescent="0.25">
      <c r="B475" s="45" t="s">
        <v>63</v>
      </c>
      <c r="C475" s="261">
        <v>1</v>
      </c>
      <c r="D475" s="143">
        <v>1</v>
      </c>
      <c r="E475" s="262">
        <v>1</v>
      </c>
      <c r="F475" s="261">
        <v>0.41102181400688864</v>
      </c>
      <c r="G475" s="143">
        <v>0.47499999999999998</v>
      </c>
      <c r="H475" s="262">
        <v>0.41640378548895901</v>
      </c>
      <c r="I475" s="261"/>
      <c r="J475" s="143"/>
      <c r="K475" s="262"/>
      <c r="L475" s="261"/>
      <c r="M475" s="143"/>
      <c r="N475" s="262"/>
      <c r="O475" s="261">
        <v>0.52353616532721015</v>
      </c>
      <c r="P475" s="143">
        <v>0.51249999999999996</v>
      </c>
      <c r="Q475" s="262">
        <v>0.52260778128286012</v>
      </c>
      <c r="R475" s="261"/>
      <c r="S475" s="143"/>
      <c r="T475" s="262"/>
      <c r="U475" s="261">
        <v>6.0849598163030996E-2</v>
      </c>
      <c r="V475" s="262">
        <v>5.573080967402734E-2</v>
      </c>
      <c r="W475" s="261">
        <v>4.5924225028702642E-3</v>
      </c>
      <c r="X475" s="143">
        <v>1.2500000000000001E-2</v>
      </c>
      <c r="Y475" s="262">
        <v>5.2576235541535229E-3</v>
      </c>
    </row>
    <row r="476" spans="2:25" s="4" customFormat="1" ht="15" hidden="1" customHeight="1" outlineLevel="1" x14ac:dyDescent="0.25">
      <c r="B476" s="45" t="s">
        <v>64</v>
      </c>
      <c r="C476" s="261">
        <v>1</v>
      </c>
      <c r="D476" s="143">
        <v>1</v>
      </c>
      <c r="E476" s="262">
        <v>1</v>
      </c>
      <c r="F476" s="261">
        <v>0.40636942675159238</v>
      </c>
      <c r="G476" s="143">
        <v>0.55555555555555558</v>
      </c>
      <c r="H476" s="262">
        <v>0.40971357409713577</v>
      </c>
      <c r="I476" s="261"/>
      <c r="J476" s="143"/>
      <c r="K476" s="262"/>
      <c r="L476" s="261"/>
      <c r="M476" s="143"/>
      <c r="N476" s="262"/>
      <c r="O476" s="261">
        <v>0.57197452229299361</v>
      </c>
      <c r="P476" s="143">
        <v>0.1111111111111111</v>
      </c>
      <c r="Q476" s="262">
        <v>0.56164383561643838</v>
      </c>
      <c r="R476" s="261"/>
      <c r="S476" s="143"/>
      <c r="T476" s="262"/>
      <c r="U476" s="261">
        <v>2.1656050955414011E-2</v>
      </c>
      <c r="V476" s="262">
        <v>2.1170610211706103E-2</v>
      </c>
      <c r="W476" s="261">
        <v>0</v>
      </c>
      <c r="X476" s="143">
        <v>0.33333333333333331</v>
      </c>
      <c r="Y476" s="262">
        <v>7.4719800747198011E-3</v>
      </c>
    </row>
    <row r="477" spans="2:25" s="4" customFormat="1" ht="15" hidden="1" customHeight="1" outlineLevel="1" x14ac:dyDescent="0.25">
      <c r="B477" s="45" t="s">
        <v>65</v>
      </c>
      <c r="C477" s="261">
        <v>1</v>
      </c>
      <c r="D477" s="143">
        <v>1</v>
      </c>
      <c r="E477" s="262">
        <v>1</v>
      </c>
      <c r="F477" s="261">
        <v>0.31118493909191586</v>
      </c>
      <c r="G477" s="143">
        <v>0.73809523809523814</v>
      </c>
      <c r="H477" s="262">
        <v>0.36345966958211856</v>
      </c>
      <c r="I477" s="261"/>
      <c r="J477" s="143"/>
      <c r="K477" s="262"/>
      <c r="L477" s="261"/>
      <c r="M477" s="143"/>
      <c r="N477" s="262"/>
      <c r="O477" s="261">
        <v>0.61018826135105209</v>
      </c>
      <c r="P477" s="143">
        <v>0.23809523809523808</v>
      </c>
      <c r="Q477" s="262">
        <v>0.56462585034013602</v>
      </c>
      <c r="R477" s="261"/>
      <c r="S477" s="143"/>
      <c r="T477" s="262"/>
      <c r="U477" s="261">
        <v>6.3122923588039864E-2</v>
      </c>
      <c r="V477" s="262">
        <v>5.5393586005830907E-2</v>
      </c>
      <c r="W477" s="261">
        <v>1.5503875968992248E-2</v>
      </c>
      <c r="X477" s="143">
        <v>2.3809523809523808E-2</v>
      </c>
      <c r="Y477" s="262">
        <v>1.6520894071914479E-2</v>
      </c>
    </row>
    <row r="478" spans="2:25" s="4" customFormat="1" ht="15" hidden="1" customHeight="1" outlineLevel="1" x14ac:dyDescent="0.25">
      <c r="B478" s="45" t="s">
        <v>66</v>
      </c>
      <c r="C478" s="261">
        <v>1</v>
      </c>
      <c r="D478" s="143">
        <v>1</v>
      </c>
      <c r="E478" s="262">
        <v>1</v>
      </c>
      <c r="F478" s="261">
        <v>0.39285714285714285</v>
      </c>
      <c r="G478" s="143">
        <v>0.85</v>
      </c>
      <c r="H478" s="262">
        <v>0.43032786885245899</v>
      </c>
      <c r="I478" s="261"/>
      <c r="J478" s="143"/>
      <c r="K478" s="262"/>
      <c r="L478" s="261"/>
      <c r="M478" s="143"/>
      <c r="N478" s="262"/>
      <c r="O478" s="261">
        <v>0.46279761904761907</v>
      </c>
      <c r="P478" s="143">
        <v>0.13333333333333333</v>
      </c>
      <c r="Q478" s="262">
        <v>0.43579234972677594</v>
      </c>
      <c r="R478" s="261"/>
      <c r="S478" s="143"/>
      <c r="T478" s="262"/>
      <c r="U478" s="261">
        <v>0.13839285714285715</v>
      </c>
      <c r="V478" s="262">
        <v>0.12704918032786885</v>
      </c>
      <c r="W478" s="261">
        <v>5.9523809523809521E-3</v>
      </c>
      <c r="X478" s="143">
        <v>1.6666666666666666E-2</v>
      </c>
      <c r="Y478" s="262">
        <v>6.8306010928961746E-3</v>
      </c>
    </row>
    <row r="479" spans="2:25" s="4" customFormat="1" ht="15" hidden="1" customHeight="1" outlineLevel="1" x14ac:dyDescent="0.25">
      <c r="B479" s="45" t="s">
        <v>67</v>
      </c>
      <c r="C479" s="261">
        <v>1</v>
      </c>
      <c r="D479" s="143">
        <v>1</v>
      </c>
      <c r="E479" s="262">
        <v>1</v>
      </c>
      <c r="F479" s="261">
        <v>0.55555555555555558</v>
      </c>
      <c r="G479" s="143">
        <v>0.73529411764705888</v>
      </c>
      <c r="H479" s="262">
        <v>0.59108527131782951</v>
      </c>
      <c r="I479" s="261"/>
      <c r="J479" s="143"/>
      <c r="K479" s="262"/>
      <c r="L479" s="261"/>
      <c r="M479" s="143"/>
      <c r="N479" s="262"/>
      <c r="O479" s="261">
        <v>0.40579710144927539</v>
      </c>
      <c r="P479" s="143">
        <v>0.26470588235294118</v>
      </c>
      <c r="Q479" s="262">
        <v>0.37790697674418605</v>
      </c>
      <c r="R479" s="261"/>
      <c r="S479" s="143"/>
      <c r="T479" s="262"/>
      <c r="U479" s="261">
        <v>3.864734299516908E-2</v>
      </c>
      <c r="V479" s="262">
        <v>3.1007751937984496E-2</v>
      </c>
      <c r="W479" s="261">
        <v>0</v>
      </c>
      <c r="X479" s="143">
        <v>0</v>
      </c>
      <c r="Y479" s="262">
        <v>0</v>
      </c>
    </row>
    <row r="480" spans="2:25" s="4" customFormat="1" ht="15" hidden="1" customHeight="1" outlineLevel="1" x14ac:dyDescent="0.25">
      <c r="B480" s="45" t="s">
        <v>68</v>
      </c>
      <c r="C480" s="261">
        <v>1</v>
      </c>
      <c r="D480" s="143">
        <v>1</v>
      </c>
      <c r="E480" s="262">
        <v>1</v>
      </c>
      <c r="F480" s="261">
        <v>0.56589147286821706</v>
      </c>
      <c r="G480" s="143">
        <v>0.45945945945945948</v>
      </c>
      <c r="H480" s="262">
        <v>0.55660377358490565</v>
      </c>
      <c r="I480" s="261"/>
      <c r="J480" s="143"/>
      <c r="K480" s="262"/>
      <c r="L480" s="261"/>
      <c r="M480" s="143"/>
      <c r="N480" s="262"/>
      <c r="O480" s="261">
        <v>0.39276485788113696</v>
      </c>
      <c r="P480" s="143">
        <v>0.45945945945945948</v>
      </c>
      <c r="Q480" s="262">
        <v>0.39858490566037735</v>
      </c>
      <c r="R480" s="261"/>
      <c r="S480" s="143"/>
      <c r="T480" s="262"/>
      <c r="U480" s="261">
        <v>4.1343669250645997E-2</v>
      </c>
      <c r="V480" s="262">
        <v>3.7735849056603772E-2</v>
      </c>
      <c r="W480" s="261">
        <v>0</v>
      </c>
      <c r="X480" s="143">
        <v>8.1081081081081086E-2</v>
      </c>
      <c r="Y480" s="262">
        <v>7.0754716981132077E-3</v>
      </c>
    </row>
    <row r="481" spans="2:25" s="4" customFormat="1" ht="15" hidden="1" customHeight="1" outlineLevel="1" x14ac:dyDescent="0.25">
      <c r="B481" s="45" t="s">
        <v>69</v>
      </c>
      <c r="C481" s="261">
        <v>1</v>
      </c>
      <c r="D481" s="143">
        <v>1</v>
      </c>
      <c r="E481" s="262">
        <v>1</v>
      </c>
      <c r="F481" s="261">
        <v>0.57980456026058635</v>
      </c>
      <c r="G481" s="143">
        <v>0.8125</v>
      </c>
      <c r="H481" s="262">
        <v>0.59133126934984526</v>
      </c>
      <c r="I481" s="261"/>
      <c r="J481" s="143"/>
      <c r="K481" s="262"/>
      <c r="L481" s="261"/>
      <c r="M481" s="143"/>
      <c r="N481" s="262"/>
      <c r="O481" s="261">
        <v>0.39087947882736157</v>
      </c>
      <c r="P481" s="143">
        <v>0.1875</v>
      </c>
      <c r="Q481" s="262">
        <v>0.38080495356037153</v>
      </c>
      <c r="R481" s="261"/>
      <c r="S481" s="143"/>
      <c r="T481" s="262"/>
      <c r="U481" s="261">
        <v>2.9315960912052116E-2</v>
      </c>
      <c r="V481" s="262">
        <v>2.7863777089783281E-2</v>
      </c>
      <c r="W481" s="261">
        <v>0</v>
      </c>
      <c r="X481" s="143">
        <v>0</v>
      </c>
      <c r="Y481" s="262">
        <v>0</v>
      </c>
    </row>
    <row r="482" spans="2:25" s="4" customFormat="1" ht="15" hidden="1" customHeight="1" outlineLevel="1" x14ac:dyDescent="0.25">
      <c r="B482" s="45" t="s">
        <v>70</v>
      </c>
      <c r="C482" s="261">
        <v>1</v>
      </c>
      <c r="D482" s="143">
        <v>1</v>
      </c>
      <c r="E482" s="262">
        <v>1</v>
      </c>
      <c r="F482" s="261">
        <v>0.59950859950859947</v>
      </c>
      <c r="G482" s="143">
        <v>0</v>
      </c>
      <c r="H482" s="262">
        <v>0.55963302752293576</v>
      </c>
      <c r="I482" s="261"/>
      <c r="J482" s="143"/>
      <c r="K482" s="262"/>
      <c r="L482" s="261"/>
      <c r="M482" s="143"/>
      <c r="N482" s="262"/>
      <c r="O482" s="261">
        <v>0.3931203931203931</v>
      </c>
      <c r="P482" s="143">
        <v>0.7931034482758621</v>
      </c>
      <c r="Q482" s="262">
        <v>0.41972477064220182</v>
      </c>
      <c r="R482" s="261"/>
      <c r="S482" s="143"/>
      <c r="T482" s="262"/>
      <c r="U482" s="261">
        <v>2.4570024570024569E-3</v>
      </c>
      <c r="V482" s="262">
        <v>6.8807339449541288E-3</v>
      </c>
      <c r="W482" s="261">
        <v>4.9140049140049139E-3</v>
      </c>
      <c r="X482" s="143">
        <v>0.13793103448275862</v>
      </c>
      <c r="Y482" s="262">
        <v>1.3761467889908258E-2</v>
      </c>
    </row>
    <row r="483" spans="2:25" s="4" customFormat="1" ht="15" hidden="1" customHeight="1" outlineLevel="1" x14ac:dyDescent="0.25">
      <c r="B483" s="45" t="s">
        <v>71</v>
      </c>
      <c r="C483" s="261">
        <v>1</v>
      </c>
      <c r="D483" s="143">
        <v>1</v>
      </c>
      <c r="E483" s="262">
        <v>1</v>
      </c>
      <c r="F483" s="261">
        <v>0.51851851851851849</v>
      </c>
      <c r="G483" s="143">
        <v>0.83333333333333337</v>
      </c>
      <c r="H483" s="262">
        <v>0.52976190476190477</v>
      </c>
      <c r="I483" s="261"/>
      <c r="J483" s="143"/>
      <c r="K483" s="262"/>
      <c r="L483" s="261"/>
      <c r="M483" s="143"/>
      <c r="N483" s="262"/>
      <c r="O483" s="261">
        <v>0.45267489711934156</v>
      </c>
      <c r="P483" s="143">
        <v>0.16666666666666666</v>
      </c>
      <c r="Q483" s="262">
        <v>0.44246031746031744</v>
      </c>
      <c r="R483" s="261"/>
      <c r="S483" s="143"/>
      <c r="T483" s="262"/>
      <c r="U483" s="261">
        <v>2.8806584362139918E-2</v>
      </c>
      <c r="V483" s="262">
        <v>2.7777777777777776E-2</v>
      </c>
      <c r="W483" s="261">
        <v>0</v>
      </c>
      <c r="X483" s="143">
        <v>0</v>
      </c>
      <c r="Y483" s="262">
        <v>0</v>
      </c>
    </row>
    <row r="484" spans="2:25" s="4" customFormat="1" ht="15" hidden="1" customHeight="1" outlineLevel="1" x14ac:dyDescent="0.25">
      <c r="B484" s="45" t="s">
        <v>72</v>
      </c>
      <c r="C484" s="261">
        <v>1</v>
      </c>
      <c r="D484" s="143">
        <v>1</v>
      </c>
      <c r="E484" s="262">
        <v>1</v>
      </c>
      <c r="F484" s="261">
        <v>0.58682634730538918</v>
      </c>
      <c r="G484" s="143">
        <v>0.66666666666666663</v>
      </c>
      <c r="H484" s="262">
        <v>0.59340659340659341</v>
      </c>
      <c r="I484" s="261"/>
      <c r="J484" s="143"/>
      <c r="K484" s="262"/>
      <c r="L484" s="261"/>
      <c r="M484" s="143"/>
      <c r="N484" s="262"/>
      <c r="O484" s="261">
        <v>0.39371257485029942</v>
      </c>
      <c r="P484" s="143">
        <v>0.25</v>
      </c>
      <c r="Q484" s="262">
        <v>0.38186813186813184</v>
      </c>
      <c r="R484" s="261"/>
      <c r="S484" s="143"/>
      <c r="T484" s="262"/>
      <c r="U484" s="261">
        <v>1.7964071856287425E-2</v>
      </c>
      <c r="V484" s="262">
        <v>1.6483516483516484E-2</v>
      </c>
      <c r="W484" s="261">
        <v>1.4970059880239522E-3</v>
      </c>
      <c r="X484" s="143">
        <v>8.3333333333333329E-2</v>
      </c>
      <c r="Y484" s="262">
        <v>8.241758241758242E-3</v>
      </c>
    </row>
    <row r="485" spans="2:25" s="4" customFormat="1" ht="15" hidden="1" customHeight="1" outlineLevel="1" x14ac:dyDescent="0.25">
      <c r="B485" s="45" t="s">
        <v>73</v>
      </c>
      <c r="C485" s="261">
        <v>1</v>
      </c>
      <c r="D485" s="143">
        <v>1</v>
      </c>
      <c r="E485" s="262">
        <v>1</v>
      </c>
      <c r="F485" s="261">
        <v>0.31425091352009743</v>
      </c>
      <c r="G485" s="143">
        <v>0.89690721649484539</v>
      </c>
      <c r="H485" s="262">
        <v>0.37581699346405228</v>
      </c>
      <c r="I485" s="261"/>
      <c r="J485" s="143"/>
      <c r="K485" s="262"/>
      <c r="L485" s="261"/>
      <c r="M485" s="143"/>
      <c r="N485" s="262"/>
      <c r="O485" s="261">
        <v>0.66138855054811208</v>
      </c>
      <c r="P485" s="143">
        <v>0</v>
      </c>
      <c r="Q485" s="262">
        <v>0.59150326797385622</v>
      </c>
      <c r="R485" s="261"/>
      <c r="S485" s="143"/>
      <c r="T485" s="262"/>
      <c r="U485" s="261">
        <v>1.5834348355663823E-2</v>
      </c>
      <c r="V485" s="262">
        <v>1.4161220043572984E-2</v>
      </c>
      <c r="W485" s="261">
        <v>8.5261875761266752E-3</v>
      </c>
      <c r="X485" s="143">
        <v>0.10309278350515463</v>
      </c>
      <c r="Y485" s="262">
        <v>1.8518518518518517E-2</v>
      </c>
    </row>
    <row r="486" spans="2:25" s="4" customFormat="1" ht="15" hidden="1" customHeight="1" outlineLevel="1" x14ac:dyDescent="0.25">
      <c r="B486" s="45" t="s">
        <v>74</v>
      </c>
      <c r="C486" s="261">
        <v>1</v>
      </c>
      <c r="D486" s="143">
        <v>1</v>
      </c>
      <c r="E486" s="262">
        <v>1</v>
      </c>
      <c r="F486" s="261">
        <v>0.24779874213836478</v>
      </c>
      <c r="G486" s="143">
        <v>0.79545454545454541</v>
      </c>
      <c r="H486" s="262">
        <v>0.2765196662693683</v>
      </c>
      <c r="I486" s="261"/>
      <c r="J486" s="143"/>
      <c r="K486" s="262"/>
      <c r="L486" s="261"/>
      <c r="M486" s="143"/>
      <c r="N486" s="262"/>
      <c r="O486" s="261">
        <v>0.70188679245283014</v>
      </c>
      <c r="P486" s="143">
        <v>6.8181818181818177E-2</v>
      </c>
      <c r="Q486" s="262">
        <v>0.6686531585220501</v>
      </c>
      <c r="R486" s="261"/>
      <c r="S486" s="143"/>
      <c r="T486" s="262"/>
      <c r="U486" s="261">
        <v>3.7735849056603772E-2</v>
      </c>
      <c r="V486" s="262">
        <v>3.5756853396901073E-2</v>
      </c>
      <c r="W486" s="261">
        <v>1.2578616352201259E-2</v>
      </c>
      <c r="X486" s="143">
        <v>0.13636363636363635</v>
      </c>
      <c r="Y486" s="262">
        <v>1.9070321811680571E-2</v>
      </c>
    </row>
    <row r="487" spans="2:25" s="4" customFormat="1" ht="15.75" collapsed="1" x14ac:dyDescent="0.25">
      <c r="B487" s="54">
        <v>1983</v>
      </c>
      <c r="C487" s="263">
        <v>1</v>
      </c>
      <c r="D487" s="64">
        <v>1</v>
      </c>
      <c r="E487" s="264">
        <v>1</v>
      </c>
      <c r="F487" s="263">
        <v>0.42469398616285259</v>
      </c>
      <c r="G487" s="64">
        <v>0.68995633187772931</v>
      </c>
      <c r="H487" s="264">
        <v>0.44690966719492869</v>
      </c>
      <c r="I487" s="263"/>
      <c r="J487" s="64"/>
      <c r="K487" s="264"/>
      <c r="L487" s="263"/>
      <c r="M487" s="64"/>
      <c r="N487" s="264"/>
      <c r="O487" s="263">
        <v>0.52567855242150074</v>
      </c>
      <c r="P487" s="64">
        <v>0.25036390101892286</v>
      </c>
      <c r="Q487" s="264">
        <v>0.502620992319883</v>
      </c>
      <c r="R487" s="263"/>
      <c r="S487" s="64"/>
      <c r="T487" s="264"/>
      <c r="U487" s="263">
        <v>4.4039382650345932E-2</v>
      </c>
      <c r="V487" s="264">
        <v>4.0594904303303668E-2</v>
      </c>
      <c r="W487" s="263">
        <v>5.5880787653006915E-3</v>
      </c>
      <c r="X487" s="64">
        <v>5.6768558951965066E-2</v>
      </c>
      <c r="Y487" s="264">
        <v>9.874436181884676E-3</v>
      </c>
    </row>
    <row r="488" spans="2:25" s="4" customFormat="1" ht="15" hidden="1" customHeight="1" outlineLevel="1" x14ac:dyDescent="0.25">
      <c r="B488" s="45" t="s">
        <v>63</v>
      </c>
      <c r="C488" s="261">
        <v>1</v>
      </c>
      <c r="D488" s="143">
        <v>1</v>
      </c>
      <c r="E488" s="262">
        <v>1</v>
      </c>
      <c r="F488" s="261">
        <v>0.28290155440414505</v>
      </c>
      <c r="G488" s="143">
        <v>0.44444444444444442</v>
      </c>
      <c r="H488" s="262">
        <v>0.2887112887112887</v>
      </c>
      <c r="I488" s="261"/>
      <c r="J488" s="143"/>
      <c r="K488" s="262"/>
      <c r="L488" s="261"/>
      <c r="M488" s="143"/>
      <c r="N488" s="262"/>
      <c r="O488" s="261">
        <v>0.66943005181347148</v>
      </c>
      <c r="P488" s="143">
        <v>0.55555555555555558</v>
      </c>
      <c r="Q488" s="262">
        <v>0.66533466533466534</v>
      </c>
      <c r="R488" s="261"/>
      <c r="S488" s="143"/>
      <c r="T488" s="262"/>
      <c r="U488" s="261">
        <v>4.6632124352331605E-2</v>
      </c>
      <c r="V488" s="262">
        <v>4.4955044955044952E-2</v>
      </c>
      <c r="W488" s="261">
        <v>1.0362694300518134E-3</v>
      </c>
      <c r="X488" s="143">
        <v>0</v>
      </c>
      <c r="Y488" s="262">
        <v>9.99000999000999E-4</v>
      </c>
    </row>
    <row r="489" spans="2:25" s="4" customFormat="1" ht="15" hidden="1" customHeight="1" outlineLevel="1" x14ac:dyDescent="0.25">
      <c r="B489" s="45" t="s">
        <v>64</v>
      </c>
      <c r="C489" s="261">
        <v>1</v>
      </c>
      <c r="D489" s="143">
        <v>1</v>
      </c>
      <c r="E489" s="262">
        <v>1</v>
      </c>
      <c r="F489" s="261">
        <v>0.27490996398559425</v>
      </c>
      <c r="G489" s="143">
        <v>0.42105263157894735</v>
      </c>
      <c r="H489" s="262">
        <v>0.27816901408450706</v>
      </c>
      <c r="I489" s="261"/>
      <c r="J489" s="143"/>
      <c r="K489" s="262"/>
      <c r="L489" s="261"/>
      <c r="M489" s="143"/>
      <c r="N489" s="262"/>
      <c r="O489" s="261">
        <v>0.69027611044417769</v>
      </c>
      <c r="P489" s="143">
        <v>0.57894736842105265</v>
      </c>
      <c r="Q489" s="262">
        <v>0.68779342723004699</v>
      </c>
      <c r="R489" s="261"/>
      <c r="S489" s="143"/>
      <c r="T489" s="262"/>
      <c r="U489" s="261">
        <v>3.4813925570228089E-2</v>
      </c>
      <c r="V489" s="262">
        <v>3.4037558685446008E-2</v>
      </c>
      <c r="W489" s="261">
        <v>0</v>
      </c>
      <c r="X489" s="143">
        <v>0</v>
      </c>
      <c r="Y489" s="262">
        <v>0</v>
      </c>
    </row>
    <row r="490" spans="2:25" s="4" customFormat="1" ht="15" hidden="1" customHeight="1" outlineLevel="1" x14ac:dyDescent="0.25">
      <c r="B490" s="45" t="s">
        <v>65</v>
      </c>
      <c r="C490" s="261">
        <v>1</v>
      </c>
      <c r="D490" s="143">
        <v>1</v>
      </c>
      <c r="E490" s="262">
        <v>1</v>
      </c>
      <c r="F490" s="261">
        <v>0.30792682926829268</v>
      </c>
      <c r="G490" s="143">
        <v>0</v>
      </c>
      <c r="H490" s="262">
        <v>0.30699088145896658</v>
      </c>
      <c r="I490" s="261"/>
      <c r="J490" s="143"/>
      <c r="K490" s="262"/>
      <c r="L490" s="261"/>
      <c r="M490" s="143"/>
      <c r="N490" s="262"/>
      <c r="O490" s="261">
        <v>0.6565040650406504</v>
      </c>
      <c r="P490" s="143">
        <v>0.66666666666666663</v>
      </c>
      <c r="Q490" s="262">
        <v>0.65653495440729481</v>
      </c>
      <c r="R490" s="261"/>
      <c r="S490" s="143"/>
      <c r="T490" s="262"/>
      <c r="U490" s="261">
        <v>3.556910569105691E-2</v>
      </c>
      <c r="V490" s="262">
        <v>3.5460992907801421E-2</v>
      </c>
      <c r="W490" s="261">
        <v>0</v>
      </c>
      <c r="X490" s="143">
        <v>0.33333333333333331</v>
      </c>
      <c r="Y490" s="262">
        <v>1.0131712259371835E-3</v>
      </c>
    </row>
    <row r="491" spans="2:25" s="4" customFormat="1" ht="15" hidden="1" customHeight="1" outlineLevel="1" x14ac:dyDescent="0.25">
      <c r="B491" s="45" t="s">
        <v>66</v>
      </c>
      <c r="C491" s="261">
        <v>1</v>
      </c>
      <c r="D491" s="143">
        <v>1</v>
      </c>
      <c r="E491" s="262">
        <v>1</v>
      </c>
      <c r="F491" s="261">
        <v>0.36633663366336633</v>
      </c>
      <c r="G491" s="143">
        <v>1</v>
      </c>
      <c r="H491" s="262">
        <v>0.36883629191321499</v>
      </c>
      <c r="I491" s="261"/>
      <c r="J491" s="143"/>
      <c r="K491" s="262"/>
      <c r="L491" s="261"/>
      <c r="M491" s="143"/>
      <c r="N491" s="262"/>
      <c r="O491" s="261">
        <v>0.57029702970297025</v>
      </c>
      <c r="P491" s="143">
        <v>0</v>
      </c>
      <c r="Q491" s="262">
        <v>0.56804733727810652</v>
      </c>
      <c r="R491" s="261"/>
      <c r="S491" s="143"/>
      <c r="T491" s="262"/>
      <c r="U491" s="261">
        <v>5.7425742574257428E-2</v>
      </c>
      <c r="V491" s="262">
        <v>5.7199211045364892E-2</v>
      </c>
      <c r="W491" s="261">
        <v>5.9405940594059407E-3</v>
      </c>
      <c r="X491" s="143">
        <v>0</v>
      </c>
      <c r="Y491" s="262">
        <v>5.9171597633136093E-3</v>
      </c>
    </row>
    <row r="492" spans="2:25" s="4" customFormat="1" ht="15" hidden="1" customHeight="1" outlineLevel="1" x14ac:dyDescent="0.25">
      <c r="B492" s="45" t="s">
        <v>67</v>
      </c>
      <c r="C492" s="261">
        <v>1</v>
      </c>
      <c r="D492" s="143" t="s">
        <v>102</v>
      </c>
      <c r="E492" s="262">
        <v>1</v>
      </c>
      <c r="F492" s="261">
        <v>0.35076923076923078</v>
      </c>
      <c r="G492" s="143" t="s">
        <v>102</v>
      </c>
      <c r="H492" s="262">
        <v>0.35076923076923078</v>
      </c>
      <c r="I492" s="261"/>
      <c r="J492" s="143"/>
      <c r="K492" s="262"/>
      <c r="L492" s="261"/>
      <c r="M492" s="143"/>
      <c r="N492" s="262"/>
      <c r="O492" s="261">
        <v>0.54153846153846152</v>
      </c>
      <c r="P492" s="143" t="s">
        <v>102</v>
      </c>
      <c r="Q492" s="262">
        <v>0.54153846153846152</v>
      </c>
      <c r="R492" s="261"/>
      <c r="S492" s="143"/>
      <c r="T492" s="262"/>
      <c r="U492" s="261">
        <v>0.1076923076923077</v>
      </c>
      <c r="V492" s="262">
        <v>0.1076923076923077</v>
      </c>
      <c r="W492" s="261">
        <v>0</v>
      </c>
      <c r="X492" s="143" t="s">
        <v>102</v>
      </c>
      <c r="Y492" s="262">
        <v>0</v>
      </c>
    </row>
    <row r="493" spans="2:25" s="4" customFormat="1" ht="15" hidden="1" customHeight="1" outlineLevel="1" x14ac:dyDescent="0.25">
      <c r="B493" s="45" t="s">
        <v>68</v>
      </c>
      <c r="C493" s="261">
        <v>1</v>
      </c>
      <c r="D493" s="143">
        <v>1</v>
      </c>
      <c r="E493" s="262">
        <v>1</v>
      </c>
      <c r="F493" s="261">
        <v>0.4351145038167939</v>
      </c>
      <c r="G493" s="143">
        <v>0.625</v>
      </c>
      <c r="H493" s="262">
        <v>0.4460431654676259</v>
      </c>
      <c r="I493" s="261"/>
      <c r="J493" s="143"/>
      <c r="K493" s="262"/>
      <c r="L493" s="261"/>
      <c r="M493" s="143"/>
      <c r="N493" s="262"/>
      <c r="O493" s="261">
        <v>0.45038167938931295</v>
      </c>
      <c r="P493" s="143">
        <v>0.375</v>
      </c>
      <c r="Q493" s="262">
        <v>0.4460431654676259</v>
      </c>
      <c r="R493" s="261"/>
      <c r="S493" s="143"/>
      <c r="T493" s="262"/>
      <c r="U493" s="261">
        <v>0.11450381679389313</v>
      </c>
      <c r="V493" s="262">
        <v>0.1079136690647482</v>
      </c>
      <c r="W493" s="261">
        <v>0</v>
      </c>
      <c r="X493" s="143">
        <v>0</v>
      </c>
      <c r="Y493" s="262">
        <v>0</v>
      </c>
    </row>
    <row r="494" spans="2:25" s="4" customFormat="1" ht="15" hidden="1" customHeight="1" outlineLevel="1" x14ac:dyDescent="0.25">
      <c r="B494" s="45" t="s">
        <v>69</v>
      </c>
      <c r="C494" s="261">
        <v>1</v>
      </c>
      <c r="D494" s="143">
        <v>1</v>
      </c>
      <c r="E494" s="262">
        <v>1</v>
      </c>
      <c r="F494" s="261">
        <v>0.46325878594249204</v>
      </c>
      <c r="G494" s="143">
        <v>0</v>
      </c>
      <c r="H494" s="262">
        <v>0.45886075949367089</v>
      </c>
      <c r="I494" s="261"/>
      <c r="J494" s="143"/>
      <c r="K494" s="262"/>
      <c r="L494" s="261"/>
      <c r="M494" s="143"/>
      <c r="N494" s="262"/>
      <c r="O494" s="261">
        <v>0.47284345047923321</v>
      </c>
      <c r="P494" s="143">
        <v>0.66666666666666663</v>
      </c>
      <c r="Q494" s="262">
        <v>0.47468354430379744</v>
      </c>
      <c r="R494" s="261"/>
      <c r="S494" s="143"/>
      <c r="T494" s="262"/>
      <c r="U494" s="261">
        <v>6.3897763578274758E-2</v>
      </c>
      <c r="V494" s="262">
        <v>6.3291139240506333E-2</v>
      </c>
      <c r="W494" s="261">
        <v>0</v>
      </c>
      <c r="X494" s="143">
        <v>0.33333333333333331</v>
      </c>
      <c r="Y494" s="262">
        <v>3.1645569620253164E-3</v>
      </c>
    </row>
    <row r="495" spans="2:25" s="4" customFormat="1" ht="15" hidden="1" customHeight="1" outlineLevel="1" x14ac:dyDescent="0.25">
      <c r="B495" s="45" t="s">
        <v>70</v>
      </c>
      <c r="C495" s="261">
        <v>1</v>
      </c>
      <c r="D495" s="143">
        <v>1</v>
      </c>
      <c r="E495" s="262">
        <v>1</v>
      </c>
      <c r="F495" s="261">
        <v>0.5</v>
      </c>
      <c r="G495" s="143">
        <v>1</v>
      </c>
      <c r="H495" s="262">
        <v>0.50884955752212391</v>
      </c>
      <c r="I495" s="261"/>
      <c r="J495" s="143"/>
      <c r="K495" s="262"/>
      <c r="L495" s="261"/>
      <c r="M495" s="143"/>
      <c r="N495" s="262"/>
      <c r="O495" s="261">
        <v>0.42342342342342343</v>
      </c>
      <c r="P495" s="143">
        <v>0</v>
      </c>
      <c r="Q495" s="262">
        <v>0.41592920353982299</v>
      </c>
      <c r="R495" s="261"/>
      <c r="S495" s="143"/>
      <c r="T495" s="262"/>
      <c r="U495" s="261">
        <v>7.6576576576576572E-2</v>
      </c>
      <c r="V495" s="262">
        <v>7.5221238938053103E-2</v>
      </c>
      <c r="W495" s="261">
        <v>0</v>
      </c>
      <c r="X495" s="143">
        <v>0</v>
      </c>
      <c r="Y495" s="262">
        <v>0</v>
      </c>
    </row>
    <row r="496" spans="2:25" s="4" customFormat="1" ht="15" hidden="1" customHeight="1" outlineLevel="1" x14ac:dyDescent="0.25">
      <c r="B496" s="45" t="s">
        <v>71</v>
      </c>
      <c r="C496" s="261">
        <v>1</v>
      </c>
      <c r="D496" s="143">
        <v>1</v>
      </c>
      <c r="E496" s="262">
        <v>1</v>
      </c>
      <c r="F496" s="261">
        <v>0.43430656934306572</v>
      </c>
      <c r="G496" s="143">
        <v>6.6666666666666666E-2</v>
      </c>
      <c r="H496" s="262">
        <v>0.39802631578947367</v>
      </c>
      <c r="I496" s="261"/>
      <c r="J496" s="143"/>
      <c r="K496" s="262"/>
      <c r="L496" s="261"/>
      <c r="M496" s="143"/>
      <c r="N496" s="262"/>
      <c r="O496" s="261">
        <v>0.46715328467153283</v>
      </c>
      <c r="P496" s="143">
        <v>0.93333333333333335</v>
      </c>
      <c r="Q496" s="262">
        <v>0.51315789473684215</v>
      </c>
      <c r="R496" s="261"/>
      <c r="S496" s="143"/>
      <c r="T496" s="262"/>
      <c r="U496" s="261">
        <v>9.8540145985401464E-2</v>
      </c>
      <c r="V496" s="262">
        <v>8.8815789473684209E-2</v>
      </c>
      <c r="W496" s="261">
        <v>0</v>
      </c>
      <c r="X496" s="143">
        <v>0</v>
      </c>
      <c r="Y496" s="262">
        <v>0</v>
      </c>
    </row>
    <row r="497" spans="2:25" s="4" customFormat="1" ht="15" hidden="1" customHeight="1" outlineLevel="1" x14ac:dyDescent="0.25">
      <c r="B497" s="45" t="s">
        <v>72</v>
      </c>
      <c r="C497" s="261">
        <v>1</v>
      </c>
      <c r="D497" s="143">
        <v>1</v>
      </c>
      <c r="E497" s="262">
        <v>1</v>
      </c>
      <c r="F497" s="261">
        <v>0.53614457831325302</v>
      </c>
      <c r="G497" s="143">
        <v>0</v>
      </c>
      <c r="H497" s="262">
        <v>0.52352941176470591</v>
      </c>
      <c r="I497" s="261"/>
      <c r="J497" s="143"/>
      <c r="K497" s="262"/>
      <c r="L497" s="261"/>
      <c r="M497" s="143"/>
      <c r="N497" s="262"/>
      <c r="O497" s="261">
        <v>0.44879518072289154</v>
      </c>
      <c r="P497" s="143">
        <v>0</v>
      </c>
      <c r="Q497" s="262">
        <v>0.43823529411764706</v>
      </c>
      <c r="R497" s="261"/>
      <c r="S497" s="143"/>
      <c r="T497" s="262"/>
      <c r="U497" s="261">
        <v>1.5060240963855422E-2</v>
      </c>
      <c r="V497" s="262">
        <v>1.4705882352941176E-2</v>
      </c>
      <c r="W497" s="261">
        <v>0</v>
      </c>
      <c r="X497" s="143">
        <v>1</v>
      </c>
      <c r="Y497" s="262">
        <v>2.3529411764705882E-2</v>
      </c>
    </row>
    <row r="498" spans="2:25" s="4" customFormat="1" ht="15" hidden="1" customHeight="1" outlineLevel="1" x14ac:dyDescent="0.25">
      <c r="B498" s="45" t="s">
        <v>73</v>
      </c>
      <c r="C498" s="261">
        <v>1</v>
      </c>
      <c r="D498" s="143">
        <v>1</v>
      </c>
      <c r="E498" s="262">
        <v>1</v>
      </c>
      <c r="F498" s="261">
        <v>0.4246987951807229</v>
      </c>
      <c r="G498" s="143">
        <v>0.81818181818181823</v>
      </c>
      <c r="H498" s="262">
        <v>0.44915254237288138</v>
      </c>
      <c r="I498" s="261"/>
      <c r="J498" s="143"/>
      <c r="K498" s="262"/>
      <c r="L498" s="261"/>
      <c r="M498" s="143"/>
      <c r="N498" s="262"/>
      <c r="O498" s="261">
        <v>0.49698795180722893</v>
      </c>
      <c r="P498" s="143">
        <v>0.18181818181818182</v>
      </c>
      <c r="Q498" s="262">
        <v>0.47740112994350281</v>
      </c>
      <c r="R498" s="261"/>
      <c r="S498" s="143"/>
      <c r="T498" s="262"/>
      <c r="U498" s="261">
        <v>7.8313253012048195E-2</v>
      </c>
      <c r="V498" s="262">
        <v>7.3446327683615822E-2</v>
      </c>
      <c r="W498" s="261">
        <v>0</v>
      </c>
      <c r="X498" s="143">
        <v>0</v>
      </c>
      <c r="Y498" s="262">
        <v>0</v>
      </c>
    </row>
    <row r="499" spans="2:25" s="4" customFormat="1" ht="15" hidden="1" customHeight="1" outlineLevel="1" x14ac:dyDescent="0.25">
      <c r="B499" s="45" t="s">
        <v>74</v>
      </c>
      <c r="C499" s="261">
        <v>1</v>
      </c>
      <c r="D499" s="143">
        <v>1</v>
      </c>
      <c r="E499" s="262">
        <v>1</v>
      </c>
      <c r="F499" s="261">
        <v>0.47072330654420208</v>
      </c>
      <c r="G499" s="143">
        <v>0.65625</v>
      </c>
      <c r="H499" s="262">
        <v>0.47729789590254706</v>
      </c>
      <c r="I499" s="261"/>
      <c r="J499" s="143"/>
      <c r="K499" s="262"/>
      <c r="L499" s="261"/>
      <c r="M499" s="143"/>
      <c r="N499" s="262"/>
      <c r="O499" s="261">
        <v>0.4936854190585534</v>
      </c>
      <c r="P499" s="143">
        <v>0.34375</v>
      </c>
      <c r="Q499" s="262">
        <v>0.48837209302325579</v>
      </c>
      <c r="R499" s="261"/>
      <c r="S499" s="143"/>
      <c r="T499" s="262"/>
      <c r="U499" s="261">
        <v>3.5591274397244549E-2</v>
      </c>
      <c r="V499" s="262">
        <v>3.4330011074197121E-2</v>
      </c>
      <c r="W499" s="261">
        <v>0</v>
      </c>
      <c r="X499" s="143">
        <v>0</v>
      </c>
      <c r="Y499" s="262">
        <v>0</v>
      </c>
    </row>
    <row r="500" spans="2:25" s="4" customFormat="1" ht="15.75" collapsed="1" x14ac:dyDescent="0.25">
      <c r="B500" s="54">
        <v>1982</v>
      </c>
      <c r="C500" s="263">
        <v>1</v>
      </c>
      <c r="D500" s="64">
        <v>1</v>
      </c>
      <c r="E500" s="264">
        <v>1</v>
      </c>
      <c r="F500" s="263">
        <v>0.37482473905592772</v>
      </c>
      <c r="G500" s="64">
        <v>0.49735449735449733</v>
      </c>
      <c r="H500" s="264">
        <v>0.37832929782082325</v>
      </c>
      <c r="I500" s="263"/>
      <c r="J500" s="64"/>
      <c r="K500" s="264"/>
      <c r="L500" s="263"/>
      <c r="M500" s="64"/>
      <c r="N500" s="264"/>
      <c r="O500" s="263">
        <v>0.57158435893441351</v>
      </c>
      <c r="P500" s="64">
        <v>0.44973544973544971</v>
      </c>
      <c r="Q500" s="264">
        <v>0.56809927360774815</v>
      </c>
      <c r="R500" s="263"/>
      <c r="S500" s="64"/>
      <c r="T500" s="264"/>
      <c r="U500" s="263">
        <v>5.2967751986290702E-2</v>
      </c>
      <c r="V500" s="264">
        <v>5.1452784503631964E-2</v>
      </c>
      <c r="W500" s="263">
        <v>6.2315002336812584E-4</v>
      </c>
      <c r="X500" s="64">
        <v>5.2910052910052907E-2</v>
      </c>
      <c r="Y500" s="264">
        <v>2.1186440677966102E-3</v>
      </c>
    </row>
    <row r="501" spans="2:25" s="4" customFormat="1" ht="15" hidden="1" customHeight="1" outlineLevel="1" x14ac:dyDescent="0.25">
      <c r="B501" s="45" t="s">
        <v>63</v>
      </c>
      <c r="C501" s="261">
        <v>1</v>
      </c>
      <c r="D501" s="143">
        <v>1</v>
      </c>
      <c r="E501" s="262">
        <v>1</v>
      </c>
      <c r="F501" s="261">
        <v>0.36065573770491804</v>
      </c>
      <c r="G501" s="143">
        <v>0.22077922077922077</v>
      </c>
      <c r="H501" s="262">
        <v>0.34159292035398231</v>
      </c>
      <c r="I501" s="261"/>
      <c r="J501" s="143"/>
      <c r="K501" s="262"/>
      <c r="L501" s="261"/>
      <c r="M501" s="143"/>
      <c r="N501" s="262"/>
      <c r="O501" s="261">
        <v>0.58811475409836067</v>
      </c>
      <c r="P501" s="143">
        <v>0.77922077922077926</v>
      </c>
      <c r="Q501" s="262">
        <v>0.61415929203539821</v>
      </c>
      <c r="R501" s="261"/>
      <c r="S501" s="143"/>
      <c r="T501" s="262"/>
      <c r="U501" s="261">
        <v>5.1229508196721313E-2</v>
      </c>
      <c r="V501" s="262">
        <v>4.4247787610619468E-2</v>
      </c>
      <c r="W501" s="261">
        <v>0</v>
      </c>
      <c r="X501" s="143">
        <v>0</v>
      </c>
      <c r="Y501" s="262">
        <v>0</v>
      </c>
    </row>
    <row r="502" spans="2:25" s="4" customFormat="1" ht="15" hidden="1" customHeight="1" outlineLevel="1" x14ac:dyDescent="0.25">
      <c r="B502" s="45" t="s">
        <v>64</v>
      </c>
      <c r="C502" s="261">
        <v>1</v>
      </c>
      <c r="D502" s="143">
        <v>1</v>
      </c>
      <c r="E502" s="262">
        <v>1</v>
      </c>
      <c r="F502" s="261">
        <v>0.40879120879120878</v>
      </c>
      <c r="G502" s="143">
        <v>0.42391304347826086</v>
      </c>
      <c r="H502" s="262">
        <v>0.41133455210237663</v>
      </c>
      <c r="I502" s="261"/>
      <c r="J502" s="143"/>
      <c r="K502" s="262"/>
      <c r="L502" s="261"/>
      <c r="M502" s="143"/>
      <c r="N502" s="262"/>
      <c r="O502" s="261">
        <v>0.50549450549450547</v>
      </c>
      <c r="P502" s="143">
        <v>0.57608695652173914</v>
      </c>
      <c r="Q502" s="262">
        <v>0.51736745886654478</v>
      </c>
      <c r="R502" s="261"/>
      <c r="S502" s="143"/>
      <c r="T502" s="262"/>
      <c r="U502" s="261">
        <v>8.3516483516483511E-2</v>
      </c>
      <c r="V502" s="262">
        <v>6.9469835466179158E-2</v>
      </c>
      <c r="W502" s="261">
        <v>2.1978021978021978E-3</v>
      </c>
      <c r="X502" s="143">
        <v>0</v>
      </c>
      <c r="Y502" s="262">
        <v>1.8281535648994515E-3</v>
      </c>
    </row>
    <row r="503" spans="2:25" s="4" customFormat="1" ht="15" hidden="1" customHeight="1" outlineLevel="1" x14ac:dyDescent="0.25">
      <c r="B503" s="45" t="s">
        <v>65</v>
      </c>
      <c r="C503" s="261">
        <v>1</v>
      </c>
      <c r="D503" s="143">
        <v>1</v>
      </c>
      <c r="E503" s="262">
        <v>1</v>
      </c>
      <c r="F503" s="261">
        <v>0.21810699588477367</v>
      </c>
      <c r="G503" s="143">
        <v>0.37878787878787878</v>
      </c>
      <c r="H503" s="262">
        <v>0.23731884057971014</v>
      </c>
      <c r="I503" s="261"/>
      <c r="J503" s="143"/>
      <c r="K503" s="262"/>
      <c r="L503" s="261"/>
      <c r="M503" s="143"/>
      <c r="N503" s="262"/>
      <c r="O503" s="261">
        <v>0.73456790123456794</v>
      </c>
      <c r="P503" s="143">
        <v>0.59090909090909094</v>
      </c>
      <c r="Q503" s="262">
        <v>0.71739130434782605</v>
      </c>
      <c r="R503" s="261"/>
      <c r="S503" s="143"/>
      <c r="T503" s="262"/>
      <c r="U503" s="261">
        <v>4.7325102880658436E-2</v>
      </c>
      <c r="V503" s="262">
        <v>4.1666666666666664E-2</v>
      </c>
      <c r="W503" s="261">
        <v>0</v>
      </c>
      <c r="X503" s="143">
        <v>3.0303030303030304E-2</v>
      </c>
      <c r="Y503" s="262">
        <v>3.6231884057971015E-3</v>
      </c>
    </row>
    <row r="504" spans="2:25" s="4" customFormat="1" ht="15" hidden="1" customHeight="1" outlineLevel="1" x14ac:dyDescent="0.25">
      <c r="B504" s="45" t="s">
        <v>66</v>
      </c>
      <c r="C504" s="261">
        <v>1</v>
      </c>
      <c r="D504" s="143">
        <v>1</v>
      </c>
      <c r="E504" s="262">
        <v>1</v>
      </c>
      <c r="F504" s="261">
        <v>0.50413223140495866</v>
      </c>
      <c r="G504" s="143">
        <v>0.56000000000000005</v>
      </c>
      <c r="H504" s="262">
        <v>0.50773195876288657</v>
      </c>
      <c r="I504" s="261"/>
      <c r="J504" s="143"/>
      <c r="K504" s="262"/>
      <c r="L504" s="261"/>
      <c r="M504" s="143"/>
      <c r="N504" s="262"/>
      <c r="O504" s="261">
        <v>0.42699724517906334</v>
      </c>
      <c r="P504" s="143">
        <v>0.28000000000000003</v>
      </c>
      <c r="Q504" s="262">
        <v>0.4175257731958763</v>
      </c>
      <c r="R504" s="261"/>
      <c r="S504" s="143"/>
      <c r="T504" s="262"/>
      <c r="U504" s="261">
        <v>6.8870523415977963E-2</v>
      </c>
      <c r="V504" s="262">
        <v>6.4432989690721643E-2</v>
      </c>
      <c r="W504" s="261">
        <v>0</v>
      </c>
      <c r="X504" s="143">
        <v>0.16</v>
      </c>
      <c r="Y504" s="262">
        <v>1.0309278350515464E-2</v>
      </c>
    </row>
    <row r="505" spans="2:25" s="4" customFormat="1" ht="15" hidden="1" customHeight="1" outlineLevel="1" x14ac:dyDescent="0.25">
      <c r="B505" s="45" t="s">
        <v>67</v>
      </c>
      <c r="C505" s="261">
        <v>1</v>
      </c>
      <c r="D505" s="143">
        <v>1</v>
      </c>
      <c r="E505" s="262">
        <v>1</v>
      </c>
      <c r="F505" s="261">
        <v>0.30410958904109592</v>
      </c>
      <c r="G505" s="143">
        <v>0.44444444444444442</v>
      </c>
      <c r="H505" s="262">
        <v>0.30748663101604279</v>
      </c>
      <c r="I505" s="261"/>
      <c r="J505" s="143"/>
      <c r="K505" s="262"/>
      <c r="L505" s="261"/>
      <c r="M505" s="143"/>
      <c r="N505" s="262"/>
      <c r="O505" s="261">
        <v>0.60547945205479448</v>
      </c>
      <c r="P505" s="143">
        <v>0.55555555555555558</v>
      </c>
      <c r="Q505" s="262">
        <v>0.60427807486631013</v>
      </c>
      <c r="R505" s="261"/>
      <c r="S505" s="143"/>
      <c r="T505" s="262"/>
      <c r="U505" s="261">
        <v>8.2191780821917804E-2</v>
      </c>
      <c r="V505" s="262">
        <v>8.0213903743315509E-2</v>
      </c>
      <c r="W505" s="261">
        <v>8.21917808219178E-3</v>
      </c>
      <c r="X505" s="143">
        <v>0</v>
      </c>
      <c r="Y505" s="262">
        <v>8.0213903743315516E-3</v>
      </c>
    </row>
    <row r="506" spans="2:25" s="4" customFormat="1" ht="15" hidden="1" customHeight="1" outlineLevel="1" x14ac:dyDescent="0.25">
      <c r="B506" s="45" t="s">
        <v>68</v>
      </c>
      <c r="C506" s="261">
        <v>1</v>
      </c>
      <c r="D506" s="143">
        <v>1</v>
      </c>
      <c r="E506" s="262">
        <v>1</v>
      </c>
      <c r="F506" s="261">
        <v>0.54395604395604391</v>
      </c>
      <c r="G506" s="143">
        <v>1</v>
      </c>
      <c r="H506" s="262">
        <v>0.55376344086021501</v>
      </c>
      <c r="I506" s="261"/>
      <c r="J506" s="143"/>
      <c r="K506" s="262"/>
      <c r="L506" s="261"/>
      <c r="M506" s="143"/>
      <c r="N506" s="262"/>
      <c r="O506" s="261">
        <v>0.36263736263736263</v>
      </c>
      <c r="P506" s="143">
        <v>0</v>
      </c>
      <c r="Q506" s="262">
        <v>0.35483870967741937</v>
      </c>
      <c r="R506" s="261"/>
      <c r="S506" s="143"/>
      <c r="T506" s="262"/>
      <c r="U506" s="261">
        <v>8.2417582417582416E-2</v>
      </c>
      <c r="V506" s="262">
        <v>8.0645161290322578E-2</v>
      </c>
      <c r="W506" s="261">
        <v>1.098901098901099E-2</v>
      </c>
      <c r="X506" s="143">
        <v>0</v>
      </c>
      <c r="Y506" s="262">
        <v>1.0752688172043012E-2</v>
      </c>
    </row>
    <row r="507" spans="2:25" s="4" customFormat="1" ht="15" hidden="1" customHeight="1" outlineLevel="1" x14ac:dyDescent="0.25">
      <c r="B507" s="45" t="s">
        <v>69</v>
      </c>
      <c r="C507" s="261">
        <v>1</v>
      </c>
      <c r="D507" s="143">
        <v>1</v>
      </c>
      <c r="E507" s="262">
        <v>1</v>
      </c>
      <c r="F507" s="261">
        <v>0.42105263157894735</v>
      </c>
      <c r="G507" s="143">
        <v>0.22222222222222221</v>
      </c>
      <c r="H507" s="262">
        <v>0.40384615384615385</v>
      </c>
      <c r="I507" s="261"/>
      <c r="J507" s="143"/>
      <c r="K507" s="262"/>
      <c r="L507" s="261"/>
      <c r="M507" s="143"/>
      <c r="N507" s="262"/>
      <c r="O507" s="261">
        <v>0.45263157894736844</v>
      </c>
      <c r="P507" s="143">
        <v>0.66666666666666663</v>
      </c>
      <c r="Q507" s="262">
        <v>0.47115384615384615</v>
      </c>
      <c r="R507" s="261"/>
      <c r="S507" s="143"/>
      <c r="T507" s="262"/>
      <c r="U507" s="261">
        <v>0.12105263157894737</v>
      </c>
      <c r="V507" s="262">
        <v>0.11057692307692307</v>
      </c>
      <c r="W507" s="261">
        <v>5.263157894736842E-3</v>
      </c>
      <c r="X507" s="143">
        <v>0.1111111111111111</v>
      </c>
      <c r="Y507" s="262">
        <v>1.4423076923076924E-2</v>
      </c>
    </row>
    <row r="508" spans="2:25" s="4" customFormat="1" ht="15" hidden="1" customHeight="1" outlineLevel="1" x14ac:dyDescent="0.25">
      <c r="B508" s="45" t="s">
        <v>70</v>
      </c>
      <c r="C508" s="261">
        <v>1</v>
      </c>
      <c r="D508" s="143">
        <v>1</v>
      </c>
      <c r="E508" s="262">
        <v>1</v>
      </c>
      <c r="F508" s="261">
        <v>0.64814814814814814</v>
      </c>
      <c r="G508" s="143">
        <v>1</v>
      </c>
      <c r="H508" s="262">
        <v>0.69960474308300391</v>
      </c>
      <c r="I508" s="261"/>
      <c r="J508" s="143"/>
      <c r="K508" s="262"/>
      <c r="L508" s="261"/>
      <c r="M508" s="143"/>
      <c r="N508" s="262"/>
      <c r="O508" s="261">
        <v>0.27777777777777779</v>
      </c>
      <c r="P508" s="143">
        <v>0</v>
      </c>
      <c r="Q508" s="262">
        <v>0.23715415019762845</v>
      </c>
      <c r="R508" s="261"/>
      <c r="S508" s="143"/>
      <c r="T508" s="262"/>
      <c r="U508" s="261">
        <v>7.407407407407407E-2</v>
      </c>
      <c r="V508" s="262">
        <v>6.3241106719367585E-2</v>
      </c>
      <c r="W508" s="261">
        <v>0</v>
      </c>
      <c r="X508" s="143">
        <v>0</v>
      </c>
      <c r="Y508" s="262">
        <v>0</v>
      </c>
    </row>
    <row r="509" spans="2:25" s="4" customFormat="1" ht="15" hidden="1" customHeight="1" outlineLevel="1" x14ac:dyDescent="0.25">
      <c r="B509" s="45" t="s">
        <v>71</v>
      </c>
      <c r="C509" s="261">
        <v>1</v>
      </c>
      <c r="D509" s="143" t="s">
        <v>102</v>
      </c>
      <c r="E509" s="262">
        <v>1</v>
      </c>
      <c r="F509" s="261">
        <v>0.3968253968253968</v>
      </c>
      <c r="G509" s="143" t="s">
        <v>102</v>
      </c>
      <c r="H509" s="262">
        <v>0.3968253968253968</v>
      </c>
      <c r="I509" s="261"/>
      <c r="J509" s="143"/>
      <c r="K509" s="262"/>
      <c r="L509" s="261"/>
      <c r="M509" s="143"/>
      <c r="N509" s="262"/>
      <c r="O509" s="261">
        <v>0.51190476190476186</v>
      </c>
      <c r="P509" s="143" t="s">
        <v>102</v>
      </c>
      <c r="Q509" s="262">
        <v>0.51190476190476186</v>
      </c>
      <c r="R509" s="261"/>
      <c r="S509" s="143"/>
      <c r="T509" s="262"/>
      <c r="U509" s="261">
        <v>9.1269841269841265E-2</v>
      </c>
      <c r="V509" s="262">
        <v>9.1269841269841265E-2</v>
      </c>
      <c r="W509" s="261">
        <v>0</v>
      </c>
      <c r="X509" s="143" t="s">
        <v>102</v>
      </c>
      <c r="Y509" s="262">
        <v>0</v>
      </c>
    </row>
    <row r="510" spans="2:25" s="4" customFormat="1" ht="15" hidden="1" customHeight="1" outlineLevel="1" x14ac:dyDescent="0.25">
      <c r="B510" s="45" t="s">
        <v>72</v>
      </c>
      <c r="C510" s="261">
        <v>1</v>
      </c>
      <c r="D510" s="143">
        <v>1</v>
      </c>
      <c r="E510" s="262">
        <v>1</v>
      </c>
      <c r="F510" s="261">
        <v>0.45633187772925765</v>
      </c>
      <c r="G510" s="143">
        <v>0</v>
      </c>
      <c r="H510" s="262">
        <v>0.42740286298568508</v>
      </c>
      <c r="I510" s="261"/>
      <c r="J510" s="143"/>
      <c r="K510" s="262"/>
      <c r="L510" s="261"/>
      <c r="M510" s="143"/>
      <c r="N510" s="262"/>
      <c r="O510" s="261">
        <v>0.38209606986899564</v>
      </c>
      <c r="P510" s="143">
        <v>0.41935483870967744</v>
      </c>
      <c r="Q510" s="262">
        <v>0.38445807770961143</v>
      </c>
      <c r="R510" s="261"/>
      <c r="S510" s="143"/>
      <c r="T510" s="262"/>
      <c r="U510" s="261">
        <v>0.16157205240174671</v>
      </c>
      <c r="V510" s="262">
        <v>0.15132924335378323</v>
      </c>
      <c r="W510" s="261">
        <v>0</v>
      </c>
      <c r="X510" s="143">
        <v>0.58064516129032262</v>
      </c>
      <c r="Y510" s="262">
        <v>3.6809815950920248E-2</v>
      </c>
    </row>
    <row r="511" spans="2:25" s="4" customFormat="1" ht="15" hidden="1" customHeight="1" outlineLevel="1" x14ac:dyDescent="0.25">
      <c r="B511" s="45" t="s">
        <v>73</v>
      </c>
      <c r="C511" s="261">
        <v>1</v>
      </c>
      <c r="D511" s="143">
        <v>1</v>
      </c>
      <c r="E511" s="262">
        <v>1</v>
      </c>
      <c r="F511" s="261">
        <v>0.63143631436314362</v>
      </c>
      <c r="G511" s="143">
        <v>3.3333333333333333E-2</v>
      </c>
      <c r="H511" s="262">
        <v>0.54778554778554778</v>
      </c>
      <c r="I511" s="261"/>
      <c r="J511" s="143"/>
      <c r="K511" s="262"/>
      <c r="L511" s="261"/>
      <c r="M511" s="143"/>
      <c r="N511" s="262"/>
      <c r="O511" s="261">
        <v>0.32791327913279134</v>
      </c>
      <c r="P511" s="143">
        <v>0.96666666666666667</v>
      </c>
      <c r="Q511" s="262">
        <v>0.41724941724941728</v>
      </c>
      <c r="R511" s="261"/>
      <c r="S511" s="143"/>
      <c r="T511" s="262"/>
      <c r="U511" s="261">
        <v>3.7398373983739838E-2</v>
      </c>
      <c r="V511" s="262">
        <v>3.2167832167832165E-2</v>
      </c>
      <c r="W511" s="261">
        <v>3.2520325203252032E-3</v>
      </c>
      <c r="X511" s="143">
        <v>0</v>
      </c>
      <c r="Y511" s="262">
        <v>2.7972027972027972E-3</v>
      </c>
    </row>
    <row r="512" spans="2:25" s="4" customFormat="1" ht="15" hidden="1" customHeight="1" outlineLevel="1" x14ac:dyDescent="0.25">
      <c r="B512" s="45" t="s">
        <v>74</v>
      </c>
      <c r="C512" s="261">
        <v>1</v>
      </c>
      <c r="D512" s="143">
        <v>1</v>
      </c>
      <c r="E512" s="262">
        <v>1</v>
      </c>
      <c r="F512" s="261">
        <v>0.43070362473347545</v>
      </c>
      <c r="G512" s="143">
        <v>1.2500000000000001E-2</v>
      </c>
      <c r="H512" s="262">
        <v>0.26108998732572875</v>
      </c>
      <c r="I512" s="261"/>
      <c r="J512" s="143"/>
      <c r="K512" s="262"/>
      <c r="L512" s="261"/>
      <c r="M512" s="143"/>
      <c r="N512" s="262"/>
      <c r="O512" s="261">
        <v>0.5149253731343284</v>
      </c>
      <c r="P512" s="143">
        <v>0.98750000000000004</v>
      </c>
      <c r="Q512" s="262">
        <v>0.70659062103929027</v>
      </c>
      <c r="R512" s="261"/>
      <c r="S512" s="143"/>
      <c r="T512" s="262"/>
      <c r="U512" s="261">
        <v>5.2238805970149252E-2</v>
      </c>
      <c r="V512" s="262">
        <v>3.1051964512040557E-2</v>
      </c>
      <c r="W512" s="261">
        <v>2.1321961620469083E-3</v>
      </c>
      <c r="X512" s="143">
        <v>0</v>
      </c>
      <c r="Y512" s="262">
        <v>1.2674271229404308E-3</v>
      </c>
    </row>
    <row r="513" spans="2:25" s="4" customFormat="1" ht="15.75" collapsed="1" x14ac:dyDescent="0.25">
      <c r="B513" s="54">
        <v>1981</v>
      </c>
      <c r="C513" s="263">
        <v>1</v>
      </c>
      <c r="D513" s="64">
        <v>1</v>
      </c>
      <c r="E513" s="264">
        <v>1</v>
      </c>
      <c r="F513" s="263">
        <v>0.47435075344661748</v>
      </c>
      <c r="G513" s="64">
        <v>0.12471131639722864</v>
      </c>
      <c r="H513" s="264">
        <v>0.4140904869311397</v>
      </c>
      <c r="I513" s="263"/>
      <c r="J513" s="64"/>
      <c r="K513" s="264"/>
      <c r="L513" s="263"/>
      <c r="M513" s="64"/>
      <c r="N513" s="264"/>
      <c r="O513" s="263">
        <v>0.45751843539596027</v>
      </c>
      <c r="P513" s="64">
        <v>0.8552732871439569</v>
      </c>
      <c r="Q513" s="264">
        <v>0.52607138118614838</v>
      </c>
      <c r="R513" s="263"/>
      <c r="S513" s="64"/>
      <c r="T513" s="264"/>
      <c r="U513" s="263">
        <v>6.5726194293042647E-2</v>
      </c>
      <c r="V513" s="264">
        <v>5.4398301711556324E-2</v>
      </c>
      <c r="W513" s="263">
        <v>2.4046168643796087E-3</v>
      </c>
      <c r="X513" s="64">
        <v>2.0015396458814474E-2</v>
      </c>
      <c r="Y513" s="264">
        <v>5.4398301711556319E-3</v>
      </c>
    </row>
    <row r="514" spans="2:25" s="4" customFormat="1" ht="15" hidden="1" customHeight="1" outlineLevel="1" x14ac:dyDescent="0.25">
      <c r="B514" s="45" t="s">
        <v>63</v>
      </c>
      <c r="C514" s="261">
        <v>1</v>
      </c>
      <c r="D514" s="143">
        <v>1</v>
      </c>
      <c r="E514" s="262">
        <v>1</v>
      </c>
      <c r="F514" s="261">
        <v>0.15921787709497207</v>
      </c>
      <c r="G514" s="143">
        <v>0.3032258064516129</v>
      </c>
      <c r="H514" s="262">
        <v>0.20272904483430798</v>
      </c>
      <c r="I514" s="261"/>
      <c r="J514" s="143"/>
      <c r="K514" s="262"/>
      <c r="L514" s="261"/>
      <c r="M514" s="143"/>
      <c r="N514" s="262"/>
      <c r="O514" s="261">
        <v>0.76815642458100564</v>
      </c>
      <c r="P514" s="143">
        <v>0.6967741935483871</v>
      </c>
      <c r="Q514" s="262">
        <v>0.74658869395711502</v>
      </c>
      <c r="R514" s="261"/>
      <c r="S514" s="143"/>
      <c r="T514" s="262"/>
      <c r="U514" s="261">
        <v>7.2625698324022353E-2</v>
      </c>
      <c r="V514" s="262">
        <v>5.0682261208576995E-2</v>
      </c>
      <c r="W514" s="261">
        <v>0</v>
      </c>
      <c r="X514" s="143">
        <v>0</v>
      </c>
      <c r="Y514" s="262">
        <v>0</v>
      </c>
    </row>
    <row r="515" spans="2:25" s="4" customFormat="1" ht="15" hidden="1" customHeight="1" outlineLevel="1" x14ac:dyDescent="0.25">
      <c r="B515" s="45" t="s">
        <v>64</v>
      </c>
      <c r="C515" s="261">
        <v>1</v>
      </c>
      <c r="D515" s="143">
        <v>1</v>
      </c>
      <c r="E515" s="262">
        <v>1</v>
      </c>
      <c r="F515" s="261">
        <v>0.20750551876379691</v>
      </c>
      <c r="G515" s="143">
        <v>0.58333333333333337</v>
      </c>
      <c r="H515" s="262">
        <v>0.27322404371584702</v>
      </c>
      <c r="I515" s="261"/>
      <c r="J515" s="143"/>
      <c r="K515" s="262"/>
      <c r="L515" s="261"/>
      <c r="M515" s="143"/>
      <c r="N515" s="262"/>
      <c r="O515" s="261">
        <v>0.71081677704194257</v>
      </c>
      <c r="P515" s="143">
        <v>0.41666666666666669</v>
      </c>
      <c r="Q515" s="262">
        <v>0.65938069216757744</v>
      </c>
      <c r="R515" s="261"/>
      <c r="S515" s="143"/>
      <c r="T515" s="262"/>
      <c r="U515" s="261">
        <v>7.9470198675496692E-2</v>
      </c>
      <c r="V515" s="262">
        <v>6.5573770491803282E-2</v>
      </c>
      <c r="W515" s="261">
        <v>2.2075055187637969E-3</v>
      </c>
      <c r="X515" s="143">
        <v>0</v>
      </c>
      <c r="Y515" s="262">
        <v>1.8214936247723133E-3</v>
      </c>
    </row>
    <row r="516" spans="2:25" s="4" customFormat="1" ht="15" hidden="1" customHeight="1" outlineLevel="1" x14ac:dyDescent="0.25">
      <c r="B516" s="45" t="s">
        <v>65</v>
      </c>
      <c r="C516" s="261">
        <v>1</v>
      </c>
      <c r="D516" s="143">
        <v>1</v>
      </c>
      <c r="E516" s="262">
        <v>1</v>
      </c>
      <c r="F516" s="261">
        <v>0.19390581717451524</v>
      </c>
      <c r="G516" s="143">
        <v>0.53658536585365857</v>
      </c>
      <c r="H516" s="262">
        <v>0.28099173553719009</v>
      </c>
      <c r="I516" s="261"/>
      <c r="J516" s="143"/>
      <c r="K516" s="262"/>
      <c r="L516" s="261"/>
      <c r="M516" s="143"/>
      <c r="N516" s="262"/>
      <c r="O516" s="261">
        <v>0.73684210526315785</v>
      </c>
      <c r="P516" s="143">
        <v>0.46341463414634149</v>
      </c>
      <c r="Q516" s="262">
        <v>0.6673553719008265</v>
      </c>
      <c r="R516" s="261"/>
      <c r="S516" s="143"/>
      <c r="T516" s="262"/>
      <c r="U516" s="261">
        <v>4.9861495844875349E-2</v>
      </c>
      <c r="V516" s="262">
        <v>3.71900826446281E-2</v>
      </c>
      <c r="W516" s="261">
        <v>1.9390581717451522E-2</v>
      </c>
      <c r="X516" s="143">
        <v>0</v>
      </c>
      <c r="Y516" s="262">
        <v>1.4462809917355372E-2</v>
      </c>
    </row>
    <row r="517" spans="2:25" s="4" customFormat="1" ht="15" hidden="1" customHeight="1" outlineLevel="1" x14ac:dyDescent="0.25">
      <c r="B517" s="45" t="s">
        <v>66</v>
      </c>
      <c r="C517" s="261">
        <v>1</v>
      </c>
      <c r="D517" s="143">
        <v>1</v>
      </c>
      <c r="E517" s="262">
        <v>1</v>
      </c>
      <c r="F517" s="261">
        <v>0.18137254901960784</v>
      </c>
      <c r="G517" s="143">
        <v>0.7</v>
      </c>
      <c r="H517" s="262">
        <v>0.24786324786324787</v>
      </c>
      <c r="I517" s="261"/>
      <c r="J517" s="143"/>
      <c r="K517" s="262"/>
      <c r="L517" s="261"/>
      <c r="M517" s="143"/>
      <c r="N517" s="262"/>
      <c r="O517" s="261">
        <v>0.78921568627450978</v>
      </c>
      <c r="P517" s="143">
        <v>0.3</v>
      </c>
      <c r="Q517" s="262">
        <v>0.72649572649572647</v>
      </c>
      <c r="R517" s="261"/>
      <c r="S517" s="143"/>
      <c r="T517" s="262"/>
      <c r="U517" s="261">
        <v>2.9411764705882353E-2</v>
      </c>
      <c r="V517" s="262">
        <v>2.564102564102564E-2</v>
      </c>
      <c r="W517" s="261">
        <v>0</v>
      </c>
      <c r="X517" s="143">
        <v>0</v>
      </c>
      <c r="Y517" s="262">
        <v>0</v>
      </c>
    </row>
    <row r="518" spans="2:25" s="4" customFormat="1" ht="15" hidden="1" customHeight="1" outlineLevel="1" x14ac:dyDescent="0.25">
      <c r="B518" s="45" t="s">
        <v>67</v>
      </c>
      <c r="C518" s="261">
        <v>1</v>
      </c>
      <c r="D518" s="143">
        <v>1</v>
      </c>
      <c r="E518" s="262">
        <v>1</v>
      </c>
      <c r="F518" s="261">
        <v>0.22596153846153846</v>
      </c>
      <c r="G518" s="143">
        <v>0.31034482758620691</v>
      </c>
      <c r="H518" s="262">
        <v>0.23628691983122363</v>
      </c>
      <c r="I518" s="261"/>
      <c r="J518" s="143"/>
      <c r="K518" s="262"/>
      <c r="L518" s="261"/>
      <c r="M518" s="143"/>
      <c r="N518" s="262"/>
      <c r="O518" s="261">
        <v>0.67788461538461542</v>
      </c>
      <c r="P518" s="143">
        <v>0.68965517241379315</v>
      </c>
      <c r="Q518" s="262">
        <v>0.67932489451476796</v>
      </c>
      <c r="R518" s="261"/>
      <c r="S518" s="143"/>
      <c r="T518" s="262"/>
      <c r="U518" s="261">
        <v>9.6153846153846159E-2</v>
      </c>
      <c r="V518" s="262">
        <v>8.4388185654008435E-2</v>
      </c>
      <c r="W518" s="261">
        <v>0</v>
      </c>
      <c r="X518" s="143">
        <v>0</v>
      </c>
      <c r="Y518" s="262">
        <v>0</v>
      </c>
    </row>
    <row r="519" spans="2:25" s="4" customFormat="1" ht="15" hidden="1" customHeight="1" outlineLevel="1" x14ac:dyDescent="0.25">
      <c r="B519" s="45" t="s">
        <v>68</v>
      </c>
      <c r="C519" s="261">
        <v>1</v>
      </c>
      <c r="D519" s="143">
        <v>1</v>
      </c>
      <c r="E519" s="262">
        <v>1</v>
      </c>
      <c r="F519" s="261">
        <v>0.17557251908396945</v>
      </c>
      <c r="G519" s="143">
        <v>0</v>
      </c>
      <c r="H519" s="262">
        <v>0.15436241610738255</v>
      </c>
      <c r="I519" s="261"/>
      <c r="J519" s="143"/>
      <c r="K519" s="262"/>
      <c r="L519" s="261"/>
      <c r="M519" s="143"/>
      <c r="N519" s="262"/>
      <c r="O519" s="261">
        <v>0.64122137404580148</v>
      </c>
      <c r="P519" s="143">
        <v>0.83333333333333337</v>
      </c>
      <c r="Q519" s="262">
        <v>0.66442953020134232</v>
      </c>
      <c r="R519" s="261"/>
      <c r="S519" s="143"/>
      <c r="T519" s="262"/>
      <c r="U519" s="261">
        <v>0.15267175572519084</v>
      </c>
      <c r="V519" s="262">
        <v>0.13422818791946309</v>
      </c>
      <c r="W519" s="261">
        <v>3.0534351145038167E-2</v>
      </c>
      <c r="X519" s="143">
        <v>0.16666666666666666</v>
      </c>
      <c r="Y519" s="262">
        <v>4.6979865771812082E-2</v>
      </c>
    </row>
    <row r="520" spans="2:25" s="4" customFormat="1" ht="15" hidden="1" customHeight="1" outlineLevel="1" x14ac:dyDescent="0.25">
      <c r="B520" s="45" t="s">
        <v>69</v>
      </c>
      <c r="C520" s="261">
        <v>1</v>
      </c>
      <c r="D520" s="143">
        <v>1</v>
      </c>
      <c r="E520" s="262">
        <v>1</v>
      </c>
      <c r="F520" s="261">
        <v>0.20958083832335328</v>
      </c>
      <c r="G520" s="143">
        <v>0.27906976744186046</v>
      </c>
      <c r="H520" s="262">
        <v>0.22380952380952382</v>
      </c>
      <c r="I520" s="261"/>
      <c r="J520" s="143"/>
      <c r="K520" s="262"/>
      <c r="L520" s="261"/>
      <c r="M520" s="143"/>
      <c r="N520" s="262"/>
      <c r="O520" s="261">
        <v>0.68263473053892221</v>
      </c>
      <c r="P520" s="143">
        <v>0.72093023255813948</v>
      </c>
      <c r="Q520" s="262">
        <v>0.69047619047619047</v>
      </c>
      <c r="R520" s="261"/>
      <c r="S520" s="143"/>
      <c r="T520" s="262"/>
      <c r="U520" s="261">
        <v>0.10778443113772455</v>
      </c>
      <c r="V520" s="262">
        <v>8.5714285714285715E-2</v>
      </c>
      <c r="W520" s="261">
        <v>0</v>
      </c>
      <c r="X520" s="143">
        <v>0</v>
      </c>
      <c r="Y520" s="262">
        <v>0</v>
      </c>
    </row>
    <row r="521" spans="2:25" s="4" customFormat="1" ht="15" hidden="1" customHeight="1" outlineLevel="1" x14ac:dyDescent="0.25">
      <c r="B521" s="45" t="s">
        <v>70</v>
      </c>
      <c r="C521" s="261">
        <v>1</v>
      </c>
      <c r="D521" s="143">
        <v>1</v>
      </c>
      <c r="E521" s="262">
        <v>1</v>
      </c>
      <c r="F521" s="261">
        <v>0.27380952380952384</v>
      </c>
      <c r="G521" s="143">
        <v>0.61111111111111116</v>
      </c>
      <c r="H521" s="262">
        <v>0.29629629629629628</v>
      </c>
      <c r="I521" s="261"/>
      <c r="J521" s="143"/>
      <c r="K521" s="262"/>
      <c r="L521" s="261"/>
      <c r="M521" s="143"/>
      <c r="N521" s="262"/>
      <c r="O521" s="261">
        <v>0.68253968253968256</v>
      </c>
      <c r="P521" s="143">
        <v>0.3888888888888889</v>
      </c>
      <c r="Q521" s="262">
        <v>0.66296296296296298</v>
      </c>
      <c r="R521" s="261"/>
      <c r="S521" s="143"/>
      <c r="T521" s="262"/>
      <c r="U521" s="261">
        <v>4.3650793650793648E-2</v>
      </c>
      <c r="V521" s="262">
        <v>4.0740740740740744E-2</v>
      </c>
      <c r="W521" s="261">
        <v>0</v>
      </c>
      <c r="X521" s="143">
        <v>0</v>
      </c>
      <c r="Y521" s="262">
        <v>0</v>
      </c>
    </row>
    <row r="522" spans="2:25" s="4" customFormat="1" ht="15" hidden="1" customHeight="1" outlineLevel="1" x14ac:dyDescent="0.25">
      <c r="B522" s="45" t="s">
        <v>71</v>
      </c>
      <c r="C522" s="261">
        <v>1</v>
      </c>
      <c r="D522" s="143">
        <v>1</v>
      </c>
      <c r="E522" s="262">
        <v>1</v>
      </c>
      <c r="F522" s="261">
        <v>0.21925133689839571</v>
      </c>
      <c r="G522" s="143">
        <v>0.19230769230769232</v>
      </c>
      <c r="H522" s="262">
        <v>0.215962441314554</v>
      </c>
      <c r="I522" s="261"/>
      <c r="J522" s="143"/>
      <c r="K522" s="262"/>
      <c r="L522" s="261"/>
      <c r="M522" s="143"/>
      <c r="N522" s="262"/>
      <c r="O522" s="261">
        <v>0.6737967914438503</v>
      </c>
      <c r="P522" s="143">
        <v>0.65384615384615385</v>
      </c>
      <c r="Q522" s="262">
        <v>0.67136150234741787</v>
      </c>
      <c r="R522" s="261"/>
      <c r="S522" s="143"/>
      <c r="T522" s="262"/>
      <c r="U522" s="261">
        <v>0.10695187165775401</v>
      </c>
      <c r="V522" s="262">
        <v>9.3896713615023469E-2</v>
      </c>
      <c r="W522" s="261">
        <v>0</v>
      </c>
      <c r="X522" s="143">
        <v>0.15384615384615385</v>
      </c>
      <c r="Y522" s="262">
        <v>1.8779342723004695E-2</v>
      </c>
    </row>
    <row r="523" spans="2:25" s="4" customFormat="1" ht="15" hidden="1" customHeight="1" outlineLevel="1" x14ac:dyDescent="0.25">
      <c r="B523" s="45" t="s">
        <v>72</v>
      </c>
      <c r="C523" s="261">
        <v>1</v>
      </c>
      <c r="D523" s="143">
        <v>1</v>
      </c>
      <c r="E523" s="262">
        <v>1</v>
      </c>
      <c r="F523" s="261">
        <v>0.33333333333333331</v>
      </c>
      <c r="G523" s="143">
        <v>0.46153846153846156</v>
      </c>
      <c r="H523" s="262">
        <v>0.33887043189368771</v>
      </c>
      <c r="I523" s="261"/>
      <c r="J523" s="143"/>
      <c r="K523" s="262"/>
      <c r="L523" s="261"/>
      <c r="M523" s="143"/>
      <c r="N523" s="262"/>
      <c r="O523" s="261">
        <v>0.55208333333333337</v>
      </c>
      <c r="P523" s="143">
        <v>0.23076923076923078</v>
      </c>
      <c r="Q523" s="262">
        <v>0.53820598006644516</v>
      </c>
      <c r="R523" s="261"/>
      <c r="S523" s="143"/>
      <c r="T523" s="262"/>
      <c r="U523" s="261">
        <v>0.11458333333333333</v>
      </c>
      <c r="V523" s="262">
        <v>0.10963455149501661</v>
      </c>
      <c r="W523" s="261">
        <v>0</v>
      </c>
      <c r="X523" s="143">
        <v>0.30769230769230771</v>
      </c>
      <c r="Y523" s="262">
        <v>1.3289036544850499E-2</v>
      </c>
    </row>
    <row r="524" spans="2:25" s="4" customFormat="1" ht="15" hidden="1" customHeight="1" outlineLevel="1" x14ac:dyDescent="0.25">
      <c r="B524" s="45" t="s">
        <v>73</v>
      </c>
      <c r="C524" s="261">
        <v>1</v>
      </c>
      <c r="D524" s="143">
        <v>1</v>
      </c>
      <c r="E524" s="262">
        <v>1</v>
      </c>
      <c r="F524" s="261">
        <v>0.34545454545454546</v>
      </c>
      <c r="G524" s="143">
        <v>0.35</v>
      </c>
      <c r="H524" s="262">
        <v>0.34567901234567899</v>
      </c>
      <c r="I524" s="261"/>
      <c r="J524" s="143"/>
      <c r="K524" s="262"/>
      <c r="L524" s="261"/>
      <c r="M524" s="143"/>
      <c r="N524" s="262"/>
      <c r="O524" s="261">
        <v>0.57922077922077919</v>
      </c>
      <c r="P524" s="143">
        <v>0.65</v>
      </c>
      <c r="Q524" s="262">
        <v>0.58271604938271604</v>
      </c>
      <c r="R524" s="261"/>
      <c r="S524" s="143"/>
      <c r="T524" s="262"/>
      <c r="U524" s="261">
        <v>5.7142857142857141E-2</v>
      </c>
      <c r="V524" s="262">
        <v>5.4320987654320987E-2</v>
      </c>
      <c r="W524" s="261">
        <v>1.8181818181818181E-2</v>
      </c>
      <c r="X524" s="143">
        <v>0</v>
      </c>
      <c r="Y524" s="262">
        <v>1.7283950617283949E-2</v>
      </c>
    </row>
    <row r="525" spans="2:25" s="4" customFormat="1" ht="15" hidden="1" customHeight="1" outlineLevel="1" x14ac:dyDescent="0.25">
      <c r="B525" s="45" t="s">
        <v>74</v>
      </c>
      <c r="C525" s="261">
        <v>1</v>
      </c>
      <c r="D525" s="143">
        <v>1</v>
      </c>
      <c r="E525" s="262">
        <v>1</v>
      </c>
      <c r="F525" s="261">
        <v>0.34080717488789236</v>
      </c>
      <c r="G525" s="143">
        <v>0.6629213483146067</v>
      </c>
      <c r="H525" s="262">
        <v>0.39439252336448599</v>
      </c>
      <c r="I525" s="261"/>
      <c r="J525" s="143"/>
      <c r="K525" s="262"/>
      <c r="L525" s="261"/>
      <c r="M525" s="143"/>
      <c r="N525" s="262"/>
      <c r="O525" s="261">
        <v>0.6076233183856502</v>
      </c>
      <c r="P525" s="143">
        <v>0.6853932584269663</v>
      </c>
      <c r="Q525" s="262">
        <v>0.6205607476635514</v>
      </c>
      <c r="R525" s="261"/>
      <c r="S525" s="143"/>
      <c r="T525" s="262"/>
      <c r="U525" s="261">
        <v>5.1569506726457402E-2</v>
      </c>
      <c r="V525" s="262">
        <v>4.2990654205607479E-2</v>
      </c>
      <c r="W525" s="261">
        <v>0</v>
      </c>
      <c r="X525" s="143">
        <v>0</v>
      </c>
      <c r="Y525" s="262">
        <v>0</v>
      </c>
    </row>
    <row r="526" spans="2:25" s="4" customFormat="1" ht="15.75" collapsed="1" x14ac:dyDescent="0.25">
      <c r="B526" s="54">
        <v>1980</v>
      </c>
      <c r="C526" s="263">
        <v>1</v>
      </c>
      <c r="D526" s="64">
        <v>1</v>
      </c>
      <c r="E526" s="264">
        <v>1</v>
      </c>
      <c r="F526" s="263">
        <v>0.24825581395348836</v>
      </c>
      <c r="G526" s="64">
        <v>0.45303030303030301</v>
      </c>
      <c r="H526" s="264">
        <v>0.28121951219512198</v>
      </c>
      <c r="I526" s="263"/>
      <c r="J526" s="64"/>
      <c r="K526" s="264"/>
      <c r="L526" s="263"/>
      <c r="M526" s="64"/>
      <c r="N526" s="264"/>
      <c r="O526" s="263">
        <v>0.67267441860465116</v>
      </c>
      <c r="P526" s="64">
        <v>0.57727272727272727</v>
      </c>
      <c r="Q526" s="264">
        <v>0.65731707317073174</v>
      </c>
      <c r="R526" s="263"/>
      <c r="S526" s="64"/>
      <c r="T526" s="264"/>
      <c r="U526" s="263">
        <v>7.3546511627906971E-2</v>
      </c>
      <c r="V526" s="264">
        <v>6.1707317073170731E-2</v>
      </c>
      <c r="W526" s="263">
        <v>5.5232558139534883E-3</v>
      </c>
      <c r="X526" s="64">
        <v>1.6666666666666666E-2</v>
      </c>
      <c r="Y526" s="264">
        <v>7.3170731707317077E-3</v>
      </c>
    </row>
    <row r="527" spans="2:25" s="4" customFormat="1" ht="15" hidden="1" customHeight="1" outlineLevel="1" x14ac:dyDescent="0.25">
      <c r="B527" s="45" t="s">
        <v>63</v>
      </c>
      <c r="C527" s="261">
        <v>1</v>
      </c>
      <c r="D527" s="143">
        <v>1</v>
      </c>
      <c r="E527" s="262">
        <v>1</v>
      </c>
      <c r="F527" s="261">
        <v>0.14170506912442396</v>
      </c>
      <c r="G527" s="143">
        <v>0.46245059288537549</v>
      </c>
      <c r="H527" s="262">
        <v>0.21409455842997324</v>
      </c>
      <c r="I527" s="261"/>
      <c r="J527" s="143"/>
      <c r="K527" s="262"/>
      <c r="L527" s="261"/>
      <c r="M527" s="143"/>
      <c r="N527" s="262"/>
      <c r="O527" s="261">
        <v>0.75345622119815669</v>
      </c>
      <c r="P527" s="143">
        <v>0.53754940711462451</v>
      </c>
      <c r="Q527" s="262">
        <v>0.70472792149866192</v>
      </c>
      <c r="R527" s="261"/>
      <c r="S527" s="143"/>
      <c r="T527" s="262"/>
      <c r="U527" s="261">
        <v>0.10368663594470046</v>
      </c>
      <c r="V527" s="262">
        <v>8.0285459411239962E-2</v>
      </c>
      <c r="W527" s="261">
        <v>1.152073732718894E-3</v>
      </c>
      <c r="X527" s="143">
        <v>0</v>
      </c>
      <c r="Y527" s="262">
        <v>8.9206066012488853E-4</v>
      </c>
    </row>
    <row r="528" spans="2:25" s="4" customFormat="1" ht="15" hidden="1" customHeight="1" outlineLevel="1" x14ac:dyDescent="0.25">
      <c r="B528" s="45" t="s">
        <v>64</v>
      </c>
      <c r="C528" s="261">
        <v>1</v>
      </c>
      <c r="D528" s="143">
        <v>1</v>
      </c>
      <c r="E528" s="262">
        <v>1</v>
      </c>
      <c r="F528" s="261">
        <v>0.14510278113663846</v>
      </c>
      <c r="G528" s="143">
        <v>0.58477508650519028</v>
      </c>
      <c r="H528" s="262">
        <v>0.25896057347670248</v>
      </c>
      <c r="I528" s="261"/>
      <c r="J528" s="143"/>
      <c r="K528" s="262"/>
      <c r="L528" s="261"/>
      <c r="M528" s="143"/>
      <c r="N528" s="262"/>
      <c r="O528" s="261">
        <v>0.7158403869407497</v>
      </c>
      <c r="P528" s="143">
        <v>0.41522491349480967</v>
      </c>
      <c r="Q528" s="262">
        <v>0.63799283154121866</v>
      </c>
      <c r="R528" s="261"/>
      <c r="S528" s="143"/>
      <c r="T528" s="262"/>
      <c r="U528" s="261">
        <v>0.10036275695284159</v>
      </c>
      <c r="V528" s="262">
        <v>7.4372759856630818E-2</v>
      </c>
      <c r="W528" s="261">
        <v>3.8694074969770252E-2</v>
      </c>
      <c r="X528" s="143">
        <v>0</v>
      </c>
      <c r="Y528" s="262">
        <v>2.8673835125448029E-2</v>
      </c>
    </row>
    <row r="529" spans="2:25" s="4" customFormat="1" ht="15" hidden="1" customHeight="1" outlineLevel="1" x14ac:dyDescent="0.25">
      <c r="B529" s="45" t="s">
        <v>65</v>
      </c>
      <c r="C529" s="261">
        <v>1</v>
      </c>
      <c r="D529" s="143">
        <v>1</v>
      </c>
      <c r="E529" s="262">
        <v>1</v>
      </c>
      <c r="F529" s="261">
        <v>0.15789473684210525</v>
      </c>
      <c r="G529" s="143">
        <v>0.59299191374663074</v>
      </c>
      <c r="H529" s="262">
        <v>0.30819366852886404</v>
      </c>
      <c r="I529" s="261"/>
      <c r="J529" s="143"/>
      <c r="K529" s="262"/>
      <c r="L529" s="261"/>
      <c r="M529" s="143"/>
      <c r="N529" s="262"/>
      <c r="O529" s="261">
        <v>0.74679943100995727</v>
      </c>
      <c r="P529" s="143">
        <v>0.40700808625336926</v>
      </c>
      <c r="Q529" s="262">
        <v>0.62942271880819367</v>
      </c>
      <c r="R529" s="261"/>
      <c r="S529" s="143"/>
      <c r="T529" s="262"/>
      <c r="U529" s="261">
        <v>7.9658605974395447E-2</v>
      </c>
      <c r="V529" s="262">
        <v>5.2141527001862198E-2</v>
      </c>
      <c r="W529" s="261">
        <v>1.5647226173541962E-2</v>
      </c>
      <c r="X529" s="143">
        <v>0</v>
      </c>
      <c r="Y529" s="262">
        <v>1.0242085661080074E-2</v>
      </c>
    </row>
    <row r="530" spans="2:25" s="4" customFormat="1" ht="15" hidden="1" customHeight="1" outlineLevel="1" x14ac:dyDescent="0.25">
      <c r="B530" s="45" t="s">
        <v>66</v>
      </c>
      <c r="C530" s="261">
        <v>1</v>
      </c>
      <c r="D530" s="143">
        <v>1</v>
      </c>
      <c r="E530" s="262">
        <v>1</v>
      </c>
      <c r="F530" s="261">
        <v>0.11240875912408758</v>
      </c>
      <c r="G530" s="143">
        <v>0.3867924528301887</v>
      </c>
      <c r="H530" s="262">
        <v>0.14917825537294563</v>
      </c>
      <c r="I530" s="261"/>
      <c r="J530" s="143"/>
      <c r="K530" s="262"/>
      <c r="L530" s="261"/>
      <c r="M530" s="143"/>
      <c r="N530" s="262"/>
      <c r="O530" s="261">
        <v>0.73284671532846712</v>
      </c>
      <c r="P530" s="143">
        <v>0.6132075471698113</v>
      </c>
      <c r="Q530" s="262">
        <v>0.7168141592920354</v>
      </c>
      <c r="R530" s="261"/>
      <c r="S530" s="143"/>
      <c r="T530" s="262"/>
      <c r="U530" s="261">
        <v>0.10802919708029197</v>
      </c>
      <c r="V530" s="262">
        <v>9.3552465233881166E-2</v>
      </c>
      <c r="W530" s="261">
        <v>4.6715328467153282E-2</v>
      </c>
      <c r="X530" s="143">
        <v>0</v>
      </c>
      <c r="Y530" s="262">
        <v>4.0455120101137804E-2</v>
      </c>
    </row>
    <row r="531" spans="2:25" s="4" customFormat="1" ht="15" hidden="1" customHeight="1" outlineLevel="1" x14ac:dyDescent="0.25">
      <c r="B531" s="45" t="s">
        <v>67</v>
      </c>
      <c r="C531" s="261">
        <v>1</v>
      </c>
      <c r="D531" s="143">
        <v>1</v>
      </c>
      <c r="E531" s="262">
        <v>1</v>
      </c>
      <c r="F531" s="261">
        <v>0.31024096385542171</v>
      </c>
      <c r="G531" s="143">
        <v>0.42857142857142855</v>
      </c>
      <c r="H531" s="262">
        <v>0.3308457711442786</v>
      </c>
      <c r="I531" s="261"/>
      <c r="J531" s="143"/>
      <c r="K531" s="262"/>
      <c r="L531" s="261"/>
      <c r="M531" s="143"/>
      <c r="N531" s="262"/>
      <c r="O531" s="261">
        <v>0.58132530120481929</v>
      </c>
      <c r="P531" s="143">
        <v>0.5714285714285714</v>
      </c>
      <c r="Q531" s="262">
        <v>0.57960199004975121</v>
      </c>
      <c r="R531" s="261"/>
      <c r="S531" s="143"/>
      <c r="T531" s="262"/>
      <c r="U531" s="261">
        <v>0.10843373493975904</v>
      </c>
      <c r="V531" s="262">
        <v>8.9552238805970144E-2</v>
      </c>
      <c r="W531" s="261">
        <v>0</v>
      </c>
      <c r="X531" s="143">
        <v>0</v>
      </c>
      <c r="Y531" s="262">
        <v>0</v>
      </c>
    </row>
    <row r="532" spans="2:25" s="4" customFormat="1" ht="15" hidden="1" customHeight="1" outlineLevel="1" x14ac:dyDescent="0.25">
      <c r="B532" s="45" t="s">
        <v>68</v>
      </c>
      <c r="C532" s="261">
        <v>1</v>
      </c>
      <c r="D532" s="143">
        <v>1</v>
      </c>
      <c r="E532" s="262">
        <v>1</v>
      </c>
      <c r="F532" s="261">
        <v>0.26421404682274247</v>
      </c>
      <c r="G532" s="143">
        <v>0.53191489361702127</v>
      </c>
      <c r="H532" s="262">
        <v>0.30057803468208094</v>
      </c>
      <c r="I532" s="261"/>
      <c r="J532" s="143"/>
      <c r="K532" s="262"/>
      <c r="L532" s="261"/>
      <c r="M532" s="143"/>
      <c r="N532" s="262"/>
      <c r="O532" s="261">
        <v>0.66220735785953178</v>
      </c>
      <c r="P532" s="143">
        <v>0.46808510638297873</v>
      </c>
      <c r="Q532" s="262">
        <v>0.63583815028901736</v>
      </c>
      <c r="R532" s="261"/>
      <c r="S532" s="143"/>
      <c r="T532" s="262"/>
      <c r="U532" s="261">
        <v>7.3578595317725759E-2</v>
      </c>
      <c r="V532" s="262">
        <v>6.358381502890173E-2</v>
      </c>
      <c r="W532" s="261">
        <v>0</v>
      </c>
      <c r="X532" s="143">
        <v>0</v>
      </c>
      <c r="Y532" s="262">
        <v>0</v>
      </c>
    </row>
    <row r="533" spans="2:25" s="4" customFormat="1" ht="15" hidden="1" customHeight="1" outlineLevel="1" x14ac:dyDescent="0.25">
      <c r="B533" s="45" t="s">
        <v>69</v>
      </c>
      <c r="C533" s="261">
        <v>1</v>
      </c>
      <c r="D533" s="143">
        <v>1</v>
      </c>
      <c r="E533" s="262">
        <v>1</v>
      </c>
      <c r="F533" s="261">
        <v>0.30584192439862545</v>
      </c>
      <c r="G533" s="143">
        <v>0.23214285714285715</v>
      </c>
      <c r="H533" s="262">
        <v>0.29394812680115273</v>
      </c>
      <c r="I533" s="261"/>
      <c r="J533" s="143"/>
      <c r="K533" s="262"/>
      <c r="L533" s="261"/>
      <c r="M533" s="143"/>
      <c r="N533" s="262"/>
      <c r="O533" s="261">
        <v>0.68041237113402064</v>
      </c>
      <c r="P533" s="143">
        <v>0.7678571428571429</v>
      </c>
      <c r="Q533" s="262">
        <v>0.6945244956772334</v>
      </c>
      <c r="R533" s="261"/>
      <c r="S533" s="143"/>
      <c r="T533" s="262"/>
      <c r="U533" s="261">
        <v>3.4364261168384879E-3</v>
      </c>
      <c r="V533" s="262">
        <v>2.881844380403458E-3</v>
      </c>
      <c r="W533" s="261">
        <v>1.0309278350515464E-2</v>
      </c>
      <c r="X533" s="143">
        <v>0</v>
      </c>
      <c r="Y533" s="262">
        <v>8.6455331412103754E-3</v>
      </c>
    </row>
    <row r="534" spans="2:25" s="4" customFormat="1" ht="15" hidden="1" customHeight="1" outlineLevel="1" x14ac:dyDescent="0.25">
      <c r="B534" s="45" t="s">
        <v>70</v>
      </c>
      <c r="C534" s="261">
        <v>1</v>
      </c>
      <c r="D534" s="143">
        <v>1</v>
      </c>
      <c r="E534" s="262">
        <v>1</v>
      </c>
      <c r="F534" s="261">
        <v>0.23255813953488372</v>
      </c>
      <c r="G534" s="143">
        <v>0.58974358974358976</v>
      </c>
      <c r="H534" s="262">
        <v>0.27352941176470591</v>
      </c>
      <c r="I534" s="261"/>
      <c r="J534" s="143"/>
      <c r="K534" s="262"/>
      <c r="L534" s="261"/>
      <c r="M534" s="143"/>
      <c r="N534" s="262"/>
      <c r="O534" s="261">
        <v>0.70431893687707636</v>
      </c>
      <c r="P534" s="143">
        <v>0.41025641025641024</v>
      </c>
      <c r="Q534" s="262">
        <v>0.6705882352941176</v>
      </c>
      <c r="R534" s="261"/>
      <c r="S534" s="143"/>
      <c r="T534" s="262"/>
      <c r="U534" s="261">
        <v>6.3122923588039864E-2</v>
      </c>
      <c r="V534" s="262">
        <v>5.5882352941176473E-2</v>
      </c>
      <c r="W534" s="261">
        <v>0</v>
      </c>
      <c r="X534" s="143">
        <v>0</v>
      </c>
      <c r="Y534" s="262">
        <v>0</v>
      </c>
    </row>
    <row r="535" spans="2:25" s="4" customFormat="1" ht="15" hidden="1" customHeight="1" outlineLevel="1" x14ac:dyDescent="0.25">
      <c r="B535" s="45" t="s">
        <v>71</v>
      </c>
      <c r="C535" s="261">
        <v>1</v>
      </c>
      <c r="D535" s="143">
        <v>1</v>
      </c>
      <c r="E535" s="262">
        <v>1</v>
      </c>
      <c r="F535" s="261">
        <v>0.20320855614973263</v>
      </c>
      <c r="G535" s="143">
        <v>0.44086021505376344</v>
      </c>
      <c r="H535" s="262">
        <v>0.25053533190578159</v>
      </c>
      <c r="I535" s="261"/>
      <c r="J535" s="143"/>
      <c r="K535" s="262"/>
      <c r="L535" s="261"/>
      <c r="M535" s="143"/>
      <c r="N535" s="262"/>
      <c r="O535" s="261">
        <v>0.71122994652406413</v>
      </c>
      <c r="P535" s="143">
        <v>0.55913978494623651</v>
      </c>
      <c r="Q535" s="262">
        <v>0.68094218415417562</v>
      </c>
      <c r="R535" s="261"/>
      <c r="S535" s="143"/>
      <c r="T535" s="262"/>
      <c r="U535" s="261">
        <v>8.0213903743315509E-2</v>
      </c>
      <c r="V535" s="262">
        <v>6.4239828693790149E-2</v>
      </c>
      <c r="W535" s="261">
        <v>5.3475935828877002E-3</v>
      </c>
      <c r="X535" s="143">
        <v>0</v>
      </c>
      <c r="Y535" s="262">
        <v>4.2826552462526769E-3</v>
      </c>
    </row>
    <row r="536" spans="2:25" s="4" customFormat="1" ht="15" hidden="1" customHeight="1" outlineLevel="1" x14ac:dyDescent="0.25">
      <c r="B536" s="45" t="s">
        <v>72</v>
      </c>
      <c r="C536" s="261">
        <v>1</v>
      </c>
      <c r="D536" s="143">
        <v>1</v>
      </c>
      <c r="E536" s="262">
        <v>1</v>
      </c>
      <c r="F536" s="261">
        <v>0.18610421836228289</v>
      </c>
      <c r="G536" s="143">
        <v>0.60833333333333328</v>
      </c>
      <c r="H536" s="262">
        <v>0.28298279158699807</v>
      </c>
      <c r="I536" s="261"/>
      <c r="J536" s="143"/>
      <c r="K536" s="262"/>
      <c r="L536" s="261"/>
      <c r="M536" s="143"/>
      <c r="N536" s="262"/>
      <c r="O536" s="261">
        <v>0.61042183622828783</v>
      </c>
      <c r="P536" s="143">
        <v>0.39166666666666666</v>
      </c>
      <c r="Q536" s="262">
        <v>0.56022944550669218</v>
      </c>
      <c r="R536" s="261"/>
      <c r="S536" s="143"/>
      <c r="T536" s="262"/>
      <c r="U536" s="261">
        <v>0.20347394540942929</v>
      </c>
      <c r="V536" s="262">
        <v>0.15678776290630975</v>
      </c>
      <c r="W536" s="261">
        <v>0</v>
      </c>
      <c r="X536" s="143">
        <v>0</v>
      </c>
      <c r="Y536" s="262">
        <v>0</v>
      </c>
    </row>
    <row r="537" spans="2:25" s="4" customFormat="1" ht="15" hidden="1" customHeight="1" outlineLevel="1" x14ac:dyDescent="0.25">
      <c r="B537" s="45" t="s">
        <v>73</v>
      </c>
      <c r="C537" s="261">
        <v>1</v>
      </c>
      <c r="D537" s="143">
        <v>1</v>
      </c>
      <c r="E537" s="262">
        <v>1</v>
      </c>
      <c r="F537" s="261">
        <v>0.12972972972972974</v>
      </c>
      <c r="G537" s="143">
        <v>0.20689655172413793</v>
      </c>
      <c r="H537" s="262">
        <v>0.15145631067961166</v>
      </c>
      <c r="I537" s="261"/>
      <c r="J537" s="143"/>
      <c r="K537" s="262"/>
      <c r="L537" s="261"/>
      <c r="M537" s="143"/>
      <c r="N537" s="262"/>
      <c r="O537" s="261">
        <v>0.65135135135135136</v>
      </c>
      <c r="P537" s="143">
        <v>0.75172413793103443</v>
      </c>
      <c r="Q537" s="262">
        <v>0.67961165048543692</v>
      </c>
      <c r="R537" s="261"/>
      <c r="S537" s="143"/>
      <c r="T537" s="262"/>
      <c r="U537" s="261">
        <v>0.20540540540540542</v>
      </c>
      <c r="V537" s="262">
        <v>0.14757281553398058</v>
      </c>
      <c r="W537" s="261">
        <v>1.3513513513513514E-2</v>
      </c>
      <c r="X537" s="143">
        <v>4.1379310344827586E-2</v>
      </c>
      <c r="Y537" s="262">
        <v>2.1359223300970873E-2</v>
      </c>
    </row>
    <row r="538" spans="2:25" s="4" customFormat="1" ht="15" hidden="1" customHeight="1" outlineLevel="1" x14ac:dyDescent="0.25">
      <c r="B538" s="45" t="s">
        <v>74</v>
      </c>
      <c r="C538" s="261">
        <v>1</v>
      </c>
      <c r="D538" s="143">
        <v>1</v>
      </c>
      <c r="E538" s="262">
        <v>1</v>
      </c>
      <c r="F538" s="261">
        <v>0.19791666666666666</v>
      </c>
      <c r="G538" s="143">
        <v>0.48241206030150752</v>
      </c>
      <c r="H538" s="262">
        <v>0.29502572898799312</v>
      </c>
      <c r="I538" s="261"/>
      <c r="J538" s="143"/>
      <c r="K538" s="262"/>
      <c r="L538" s="261"/>
      <c r="M538" s="143"/>
      <c r="N538" s="262"/>
      <c r="O538" s="261">
        <v>0.76041666666666663</v>
      </c>
      <c r="P538" s="143">
        <v>0.49246231155778897</v>
      </c>
      <c r="Q538" s="262">
        <v>0.66895368782161235</v>
      </c>
      <c r="R538" s="261"/>
      <c r="S538" s="143"/>
      <c r="T538" s="262"/>
      <c r="U538" s="261">
        <v>4.1666666666666664E-2</v>
      </c>
      <c r="V538" s="262">
        <v>2.7444253859348199E-2</v>
      </c>
      <c r="W538" s="261">
        <v>0</v>
      </c>
      <c r="X538" s="143">
        <v>2.5125628140703519E-2</v>
      </c>
      <c r="Y538" s="262">
        <v>8.5763293310463125E-3</v>
      </c>
    </row>
    <row r="539" spans="2:25" s="4" customFormat="1" ht="15.75" collapsed="1" x14ac:dyDescent="0.25">
      <c r="B539" s="54">
        <v>1979</v>
      </c>
      <c r="C539" s="263">
        <v>1</v>
      </c>
      <c r="D539" s="64">
        <v>1</v>
      </c>
      <c r="E539" s="264">
        <v>1</v>
      </c>
      <c r="F539" s="263">
        <v>0.1793729655645023</v>
      </c>
      <c r="G539" s="64">
        <v>0.49105145413870244</v>
      </c>
      <c r="H539" s="264">
        <v>0.25245901639344265</v>
      </c>
      <c r="I539" s="263"/>
      <c r="J539" s="64"/>
      <c r="K539" s="264"/>
      <c r="L539" s="263"/>
      <c r="M539" s="64"/>
      <c r="N539" s="264"/>
      <c r="O539" s="263">
        <v>0.70567072126092167</v>
      </c>
      <c r="P539" s="64">
        <v>0.50279642058165552</v>
      </c>
      <c r="Q539" s="264">
        <v>0.65809836065573768</v>
      </c>
      <c r="R539" s="263"/>
      <c r="S539" s="64"/>
      <c r="T539" s="264"/>
      <c r="U539" s="263">
        <v>0.10022271714922049</v>
      </c>
      <c r="V539" s="264">
        <v>7.6721311475409837E-2</v>
      </c>
      <c r="W539" s="263">
        <v>1.473359602535549E-2</v>
      </c>
      <c r="X539" s="64">
        <v>6.1521252796420582E-3</v>
      </c>
      <c r="Y539" s="264">
        <v>1.2721311475409836E-2</v>
      </c>
    </row>
    <row r="540" spans="2:25" s="4" customFormat="1" ht="15" hidden="1" customHeight="1" outlineLevel="1" x14ac:dyDescent="0.25">
      <c r="B540" s="45" t="s">
        <v>63</v>
      </c>
      <c r="C540" s="261">
        <v>1</v>
      </c>
      <c r="D540" s="143">
        <v>1</v>
      </c>
      <c r="E540" s="262">
        <v>1</v>
      </c>
      <c r="F540" s="261">
        <v>0.11780336581045173</v>
      </c>
      <c r="G540" s="143">
        <v>0.30143540669856461</v>
      </c>
      <c r="H540" s="262">
        <v>0.14648729446935724</v>
      </c>
      <c r="I540" s="261"/>
      <c r="J540" s="143"/>
      <c r="K540" s="262"/>
      <c r="L540" s="261"/>
      <c r="M540" s="143"/>
      <c r="N540" s="262"/>
      <c r="O540" s="261">
        <v>0.80690876882196638</v>
      </c>
      <c r="P540" s="143">
        <v>0.69856459330143539</v>
      </c>
      <c r="Q540" s="262">
        <v>0.78998505231689087</v>
      </c>
      <c r="R540" s="261"/>
      <c r="S540" s="143"/>
      <c r="T540" s="262"/>
      <c r="U540" s="261">
        <v>6.0230292294065547E-2</v>
      </c>
      <c r="V540" s="262">
        <v>5.0822122571001493E-2</v>
      </c>
      <c r="W540" s="261">
        <v>1.5057573073516387E-2</v>
      </c>
      <c r="X540" s="143">
        <v>0</v>
      </c>
      <c r="Y540" s="262">
        <v>1.2705530642750373E-2</v>
      </c>
    </row>
    <row r="541" spans="2:25" s="4" customFormat="1" ht="15" hidden="1" customHeight="1" outlineLevel="1" x14ac:dyDescent="0.25">
      <c r="B541" s="45" t="s">
        <v>64</v>
      </c>
      <c r="C541" s="261">
        <v>1</v>
      </c>
      <c r="D541" s="143">
        <v>1</v>
      </c>
      <c r="E541" s="262">
        <v>1</v>
      </c>
      <c r="F541" s="261">
        <v>0.11039657020364416</v>
      </c>
      <c r="G541" s="143">
        <v>0.33333333333333331</v>
      </c>
      <c r="H541" s="262">
        <v>0.1346704871060172</v>
      </c>
      <c r="I541" s="261"/>
      <c r="J541" s="143"/>
      <c r="K541" s="262"/>
      <c r="L541" s="261"/>
      <c r="M541" s="143"/>
      <c r="N541" s="262"/>
      <c r="O541" s="261">
        <v>0.80064308681672025</v>
      </c>
      <c r="P541" s="143">
        <v>0.66666666666666663</v>
      </c>
      <c r="Q541" s="262">
        <v>0.78605539637058264</v>
      </c>
      <c r="R541" s="261"/>
      <c r="S541" s="143"/>
      <c r="T541" s="262"/>
      <c r="U541" s="261">
        <v>8.5744908896034297E-2</v>
      </c>
      <c r="V541" s="262">
        <v>7.6408787010506213E-2</v>
      </c>
      <c r="W541" s="261">
        <v>3.2154340836012861E-3</v>
      </c>
      <c r="X541" s="143">
        <v>0</v>
      </c>
      <c r="Y541" s="262">
        <v>2.8653295128939827E-3</v>
      </c>
    </row>
    <row r="542" spans="2:25" s="4" customFormat="1" ht="15" hidden="1" customHeight="1" outlineLevel="1" x14ac:dyDescent="0.25">
      <c r="B542" s="45" t="s">
        <v>65</v>
      </c>
      <c r="C542" s="261">
        <v>1</v>
      </c>
      <c r="D542" s="143">
        <v>1</v>
      </c>
      <c r="E542" s="262">
        <v>1</v>
      </c>
      <c r="F542" s="261">
        <v>0.12139605462822459</v>
      </c>
      <c r="G542" s="143">
        <v>0.35443037974683544</v>
      </c>
      <c r="H542" s="262">
        <v>0.16646266829865361</v>
      </c>
      <c r="I542" s="261"/>
      <c r="J542" s="143"/>
      <c r="K542" s="262"/>
      <c r="L542" s="261"/>
      <c r="M542" s="143"/>
      <c r="N542" s="262"/>
      <c r="O542" s="261">
        <v>0.72382397572078905</v>
      </c>
      <c r="P542" s="143">
        <v>0.64556962025316456</v>
      </c>
      <c r="Q542" s="262">
        <v>0.70869033047735619</v>
      </c>
      <c r="R542" s="261"/>
      <c r="S542" s="143"/>
      <c r="T542" s="262"/>
      <c r="U542" s="261">
        <v>0.14264036418816389</v>
      </c>
      <c r="V542" s="262">
        <v>0.11505507955936352</v>
      </c>
      <c r="W542" s="261">
        <v>1.2139605462822459E-2</v>
      </c>
      <c r="X542" s="143">
        <v>0</v>
      </c>
      <c r="Y542" s="262">
        <v>9.7919216646266821E-3</v>
      </c>
    </row>
    <row r="543" spans="2:25" s="4" customFormat="1" ht="15" hidden="1" customHeight="1" outlineLevel="1" x14ac:dyDescent="0.25">
      <c r="B543" s="45" t="s">
        <v>66</v>
      </c>
      <c r="C543" s="261">
        <v>1</v>
      </c>
      <c r="D543" s="143">
        <v>1</v>
      </c>
      <c r="E543" s="262">
        <v>1</v>
      </c>
      <c r="F543" s="261">
        <v>9.1973244147157185E-2</v>
      </c>
      <c r="G543" s="143">
        <v>0.38181818181818183</v>
      </c>
      <c r="H543" s="262">
        <v>0.13700564971751411</v>
      </c>
      <c r="I543" s="261"/>
      <c r="J543" s="143"/>
      <c r="K543" s="262"/>
      <c r="L543" s="261"/>
      <c r="M543" s="143"/>
      <c r="N543" s="262"/>
      <c r="O543" s="261">
        <v>0.72575250836120397</v>
      </c>
      <c r="P543" s="143">
        <v>0.61818181818181817</v>
      </c>
      <c r="Q543" s="262">
        <v>0.70903954802259883</v>
      </c>
      <c r="R543" s="261"/>
      <c r="S543" s="143"/>
      <c r="T543" s="262"/>
      <c r="U543" s="261">
        <v>0.18227424749163879</v>
      </c>
      <c r="V543" s="262">
        <v>0.153954802259887</v>
      </c>
      <c r="W543" s="261">
        <v>0</v>
      </c>
      <c r="X543" s="143">
        <v>0</v>
      </c>
      <c r="Y543" s="262">
        <v>0</v>
      </c>
    </row>
    <row r="544" spans="2:25" s="4" customFormat="1" ht="15" hidden="1" customHeight="1" outlineLevel="1" x14ac:dyDescent="0.25">
      <c r="B544" s="45" t="s">
        <v>67</v>
      </c>
      <c r="C544" s="261">
        <v>1</v>
      </c>
      <c r="D544" s="143">
        <v>1</v>
      </c>
      <c r="E544" s="262">
        <v>1</v>
      </c>
      <c r="F544" s="261">
        <v>0.13970588235294118</v>
      </c>
      <c r="G544" s="143">
        <v>0.22033898305084745</v>
      </c>
      <c r="H544" s="262">
        <v>0.14989293361884368</v>
      </c>
      <c r="I544" s="261"/>
      <c r="J544" s="143"/>
      <c r="K544" s="262"/>
      <c r="L544" s="261"/>
      <c r="M544" s="143"/>
      <c r="N544" s="262"/>
      <c r="O544" s="261">
        <v>0.79166666666666663</v>
      </c>
      <c r="P544" s="143">
        <v>0.77966101694915257</v>
      </c>
      <c r="Q544" s="262">
        <v>0.79014989293361881</v>
      </c>
      <c r="R544" s="261"/>
      <c r="S544" s="143"/>
      <c r="T544" s="262"/>
      <c r="U544" s="261">
        <v>6.8627450980392163E-2</v>
      </c>
      <c r="V544" s="262">
        <v>5.9957173447537475E-2</v>
      </c>
      <c r="W544" s="261">
        <v>0</v>
      </c>
      <c r="X544" s="143">
        <v>0</v>
      </c>
      <c r="Y544" s="262">
        <v>0</v>
      </c>
    </row>
    <row r="545" spans="2:25" s="4" customFormat="1" ht="15" hidden="1" customHeight="1" outlineLevel="1" x14ac:dyDescent="0.25">
      <c r="B545" s="45" t="s">
        <v>68</v>
      </c>
      <c r="C545" s="261">
        <v>1</v>
      </c>
      <c r="D545" s="143">
        <v>1</v>
      </c>
      <c r="E545" s="262">
        <v>1</v>
      </c>
      <c r="F545" s="261">
        <v>0.19398907103825136</v>
      </c>
      <c r="G545" s="143">
        <v>0.35714285714285715</v>
      </c>
      <c r="H545" s="262">
        <v>0.22444444444444445</v>
      </c>
      <c r="I545" s="261"/>
      <c r="J545" s="143"/>
      <c r="K545" s="262"/>
      <c r="L545" s="261"/>
      <c r="M545" s="143"/>
      <c r="N545" s="262"/>
      <c r="O545" s="261">
        <v>0.7103825136612022</v>
      </c>
      <c r="P545" s="143">
        <v>0.6428571428571429</v>
      </c>
      <c r="Q545" s="262">
        <v>0.69777777777777783</v>
      </c>
      <c r="R545" s="261"/>
      <c r="S545" s="143"/>
      <c r="T545" s="262"/>
      <c r="U545" s="261">
        <v>9.5628415300546443E-2</v>
      </c>
      <c r="V545" s="262">
        <v>7.7777777777777779E-2</v>
      </c>
      <c r="W545" s="261">
        <v>0</v>
      </c>
      <c r="X545" s="143">
        <v>0</v>
      </c>
      <c r="Y545" s="262">
        <v>0</v>
      </c>
    </row>
    <row r="546" spans="2:25" s="4" customFormat="1" ht="15" hidden="1" customHeight="1" outlineLevel="1" x14ac:dyDescent="0.25">
      <c r="B546" s="45" t="s">
        <v>69</v>
      </c>
      <c r="C546" s="261">
        <v>1</v>
      </c>
      <c r="D546" s="143">
        <v>1</v>
      </c>
      <c r="E546" s="262">
        <v>1</v>
      </c>
      <c r="F546" s="261">
        <v>0.19789473684210526</v>
      </c>
      <c r="G546" s="143">
        <v>0.37888198757763975</v>
      </c>
      <c r="H546" s="262">
        <v>0.24371069182389937</v>
      </c>
      <c r="I546" s="261"/>
      <c r="J546" s="143"/>
      <c r="K546" s="262"/>
      <c r="L546" s="261"/>
      <c r="M546" s="143"/>
      <c r="N546" s="262"/>
      <c r="O546" s="261">
        <v>0.76</v>
      </c>
      <c r="P546" s="143">
        <v>0.6211180124223602</v>
      </c>
      <c r="Q546" s="262">
        <v>0.72484276729559749</v>
      </c>
      <c r="R546" s="261"/>
      <c r="S546" s="143"/>
      <c r="T546" s="262"/>
      <c r="U546" s="261">
        <v>2.1052631578947368E-2</v>
      </c>
      <c r="V546" s="262">
        <v>1.5723270440251572E-2</v>
      </c>
      <c r="W546" s="261">
        <v>2.1052631578947368E-2</v>
      </c>
      <c r="X546" s="143">
        <v>0</v>
      </c>
      <c r="Y546" s="262">
        <v>1.5723270440251572E-2</v>
      </c>
    </row>
    <row r="547" spans="2:25" s="4" customFormat="1" ht="15" hidden="1" customHeight="1" outlineLevel="1" x14ac:dyDescent="0.25">
      <c r="B547" s="45" t="s">
        <v>70</v>
      </c>
      <c r="C547" s="261">
        <v>1</v>
      </c>
      <c r="D547" s="143">
        <v>1</v>
      </c>
      <c r="E547" s="262">
        <v>1</v>
      </c>
      <c r="F547" s="261">
        <v>0.40631578947368419</v>
      </c>
      <c r="G547" s="143">
        <v>0.79245283018867929</v>
      </c>
      <c r="H547" s="262">
        <v>0.47676419965576594</v>
      </c>
      <c r="I547" s="261"/>
      <c r="J547" s="143"/>
      <c r="K547" s="262"/>
      <c r="L547" s="261"/>
      <c r="M547" s="143"/>
      <c r="N547" s="262"/>
      <c r="O547" s="261">
        <v>0.53894736842105262</v>
      </c>
      <c r="P547" s="143">
        <v>0.20754716981132076</v>
      </c>
      <c r="Q547" s="262">
        <v>0.47848537005163511</v>
      </c>
      <c r="R547" s="261"/>
      <c r="S547" s="143"/>
      <c r="T547" s="262"/>
      <c r="U547" s="261">
        <v>4.4210526315789471E-2</v>
      </c>
      <c r="V547" s="262">
        <v>3.614457831325301E-2</v>
      </c>
      <c r="W547" s="261">
        <v>1.0526315789473684E-2</v>
      </c>
      <c r="X547" s="143">
        <v>0</v>
      </c>
      <c r="Y547" s="262">
        <v>8.6058519793459545E-3</v>
      </c>
    </row>
    <row r="548" spans="2:25" s="4" customFormat="1" ht="15" hidden="1" customHeight="1" outlineLevel="1" x14ac:dyDescent="0.25">
      <c r="B548" s="45" t="s">
        <v>71</v>
      </c>
      <c r="C548" s="261">
        <v>1</v>
      </c>
      <c r="D548" s="143">
        <v>1</v>
      </c>
      <c r="E548" s="262">
        <v>1</v>
      </c>
      <c r="F548" s="261">
        <v>9.9750623441396513E-2</v>
      </c>
      <c r="G548" s="143">
        <v>0.27927927927927926</v>
      </c>
      <c r="H548" s="262">
        <v>0.138671875</v>
      </c>
      <c r="I548" s="261"/>
      <c r="J548" s="143"/>
      <c r="K548" s="262"/>
      <c r="L548" s="261"/>
      <c r="M548" s="143"/>
      <c r="N548" s="262"/>
      <c r="O548" s="261">
        <v>0.8354114713216958</v>
      </c>
      <c r="P548" s="143">
        <v>0.72072072072072069</v>
      </c>
      <c r="Q548" s="262">
        <v>0.810546875</v>
      </c>
      <c r="R548" s="261"/>
      <c r="S548" s="143"/>
      <c r="T548" s="262"/>
      <c r="U548" s="261">
        <v>6.4837905236907731E-2</v>
      </c>
      <c r="V548" s="262">
        <v>5.078125E-2</v>
      </c>
      <c r="W548" s="261">
        <v>0</v>
      </c>
      <c r="X548" s="143">
        <v>0</v>
      </c>
      <c r="Y548" s="262">
        <v>0</v>
      </c>
    </row>
    <row r="549" spans="2:25" s="4" customFormat="1" ht="15" hidden="1" customHeight="1" outlineLevel="1" x14ac:dyDescent="0.25">
      <c r="B549" s="45" t="s">
        <v>72</v>
      </c>
      <c r="C549" s="261">
        <v>1</v>
      </c>
      <c r="D549" s="143">
        <v>1</v>
      </c>
      <c r="E549" s="262">
        <v>1</v>
      </c>
      <c r="F549" s="261">
        <v>0.18196721311475411</v>
      </c>
      <c r="G549" s="143">
        <v>0.15789473684210525</v>
      </c>
      <c r="H549" s="262">
        <v>0.17817679558011049</v>
      </c>
      <c r="I549" s="261"/>
      <c r="J549" s="143"/>
      <c r="K549" s="262"/>
      <c r="L549" s="261"/>
      <c r="M549" s="143"/>
      <c r="N549" s="262"/>
      <c r="O549" s="261">
        <v>0.63114754098360659</v>
      </c>
      <c r="P549" s="143">
        <v>0.84210526315789469</v>
      </c>
      <c r="Q549" s="262">
        <v>0.66436464088397795</v>
      </c>
      <c r="R549" s="261"/>
      <c r="S549" s="143"/>
      <c r="T549" s="262"/>
      <c r="U549" s="261">
        <v>0.18032786885245902</v>
      </c>
      <c r="V549" s="262">
        <v>0.15193370165745856</v>
      </c>
      <c r="W549" s="261">
        <v>6.5573770491803279E-3</v>
      </c>
      <c r="X549" s="143">
        <v>0</v>
      </c>
      <c r="Y549" s="262">
        <v>5.5248618784530384E-3</v>
      </c>
    </row>
    <row r="550" spans="2:25" s="4" customFormat="1" ht="15" hidden="1" customHeight="1" outlineLevel="1" x14ac:dyDescent="0.25">
      <c r="B550" s="45" t="s">
        <v>73</v>
      </c>
      <c r="C550" s="261">
        <v>1</v>
      </c>
      <c r="D550" s="143">
        <v>1</v>
      </c>
      <c r="E550" s="262">
        <v>1</v>
      </c>
      <c r="F550" s="261">
        <v>0.11921458625525946</v>
      </c>
      <c r="G550" s="143">
        <v>0.48192771084337349</v>
      </c>
      <c r="H550" s="262">
        <v>0.18771331058020477</v>
      </c>
      <c r="I550" s="261"/>
      <c r="J550" s="143"/>
      <c r="K550" s="262"/>
      <c r="L550" s="261"/>
      <c r="M550" s="143"/>
      <c r="N550" s="262"/>
      <c r="O550" s="261">
        <v>0.75035063113604483</v>
      </c>
      <c r="P550" s="143">
        <v>0.51807228915662651</v>
      </c>
      <c r="Q550" s="262">
        <v>0.70648464163822522</v>
      </c>
      <c r="R550" s="261"/>
      <c r="S550" s="143"/>
      <c r="T550" s="262"/>
      <c r="U550" s="261">
        <v>0.12482468443197756</v>
      </c>
      <c r="V550" s="262">
        <v>0.1012514220705347</v>
      </c>
      <c r="W550" s="261">
        <v>5.6100981767180924E-3</v>
      </c>
      <c r="X550" s="143">
        <v>0</v>
      </c>
      <c r="Y550" s="262">
        <v>4.5506257110352671E-3</v>
      </c>
    </row>
    <row r="551" spans="2:25" s="4" customFormat="1" ht="15" hidden="1" customHeight="1" outlineLevel="1" x14ac:dyDescent="0.25">
      <c r="B551" s="45" t="s">
        <v>74</v>
      </c>
      <c r="C551" s="261">
        <v>1</v>
      </c>
      <c r="D551" s="143">
        <v>1</v>
      </c>
      <c r="E551" s="262">
        <v>1</v>
      </c>
      <c r="F551" s="261">
        <v>0.177007299270073</v>
      </c>
      <c r="G551" s="143">
        <v>0.36969696969696969</v>
      </c>
      <c r="H551" s="262">
        <v>0.24943052391799544</v>
      </c>
      <c r="I551" s="261"/>
      <c r="J551" s="143"/>
      <c r="K551" s="262"/>
      <c r="L551" s="261"/>
      <c r="M551" s="143"/>
      <c r="N551" s="262"/>
      <c r="O551" s="261">
        <v>0.77919708029197077</v>
      </c>
      <c r="P551" s="143">
        <v>0.61515151515151512</v>
      </c>
      <c r="Q551" s="262">
        <v>0.71753986332574027</v>
      </c>
      <c r="R551" s="261"/>
      <c r="S551" s="143"/>
      <c r="T551" s="262"/>
      <c r="U551" s="261">
        <v>4.3795620437956206E-2</v>
      </c>
      <c r="V551" s="262">
        <v>2.7334851936218679E-2</v>
      </c>
      <c r="W551" s="261">
        <v>0</v>
      </c>
      <c r="X551" s="143">
        <v>1.5151515151515152E-2</v>
      </c>
      <c r="Y551" s="262">
        <v>5.6947608200455585E-3</v>
      </c>
    </row>
    <row r="552" spans="2:25" s="4" customFormat="1" ht="15.75" collapsed="1" x14ac:dyDescent="0.25">
      <c r="B552" s="54">
        <v>1978</v>
      </c>
      <c r="C552" s="263">
        <v>1</v>
      </c>
      <c r="D552" s="64">
        <v>1</v>
      </c>
      <c r="E552" s="264">
        <v>1</v>
      </c>
      <c r="F552" s="263">
        <v>0.15297334244702665</v>
      </c>
      <c r="G552" s="64">
        <v>0.37049941927990709</v>
      </c>
      <c r="H552" s="264">
        <v>0.19442292796281951</v>
      </c>
      <c r="I552" s="263"/>
      <c r="J552" s="64"/>
      <c r="K552" s="264"/>
      <c r="L552" s="263"/>
      <c r="M552" s="64"/>
      <c r="N552" s="264"/>
      <c r="O552" s="263">
        <v>0.74518113465481883</v>
      </c>
      <c r="P552" s="64">
        <v>0.6265969802555168</v>
      </c>
      <c r="Q552" s="264">
        <v>0.72258492862675672</v>
      </c>
      <c r="R552" s="263"/>
      <c r="S552" s="64"/>
      <c r="T552" s="264"/>
      <c r="U552" s="263">
        <v>9.4873547505126457E-2</v>
      </c>
      <c r="V552" s="264">
        <v>7.6795396702445506E-2</v>
      </c>
      <c r="W552" s="263">
        <v>6.9719753930280242E-3</v>
      </c>
      <c r="X552" s="64">
        <v>2.9036004645760743E-3</v>
      </c>
      <c r="Y552" s="264">
        <v>6.1967467079783118E-3</v>
      </c>
    </row>
    <row r="553" spans="2:25" s="4" customFormat="1" ht="6" customHeight="1" x14ac:dyDescent="0.25">
      <c r="B553" s="45"/>
      <c r="C553" s="49"/>
      <c r="D553" s="49"/>
      <c r="E553" s="49"/>
      <c r="F553" s="49"/>
      <c r="G553" s="49"/>
      <c r="H553" s="49"/>
      <c r="I553" s="49"/>
      <c r="J553" s="49"/>
      <c r="K553" s="49"/>
      <c r="L553" s="49"/>
      <c r="M553" s="49"/>
      <c r="N553" s="49"/>
      <c r="O553" s="49"/>
      <c r="P553" s="49"/>
      <c r="Q553" s="49"/>
      <c r="R553" s="49"/>
      <c r="S553" s="49"/>
      <c r="T553" s="49"/>
      <c r="U553" s="45"/>
      <c r="V553" s="49"/>
      <c r="W553" s="49"/>
      <c r="X553" s="49"/>
      <c r="Y553" s="49"/>
    </row>
    <row r="554" spans="2:25" s="4" customFormat="1" x14ac:dyDescent="0.25">
      <c r="B554" s="107" t="s">
        <v>137</v>
      </c>
      <c r="C554" s="107"/>
      <c r="D554" s="107"/>
      <c r="E554" s="107"/>
      <c r="F554" s="107"/>
      <c r="G554" s="107"/>
      <c r="H554" s="107"/>
      <c r="I554" s="218"/>
      <c r="J554" s="218"/>
      <c r="K554" s="218"/>
      <c r="L554" s="218"/>
      <c r="M554" s="218"/>
      <c r="N554" s="218"/>
      <c r="O554" s="218"/>
      <c r="P554" s="218"/>
      <c r="Q554" s="218"/>
      <c r="R554" s="218"/>
      <c r="S554" s="218"/>
      <c r="T554" s="218"/>
      <c r="U554" s="218"/>
      <c r="V554" s="218"/>
      <c r="W554" s="218"/>
      <c r="X554" s="218"/>
      <c r="Y554" s="218"/>
    </row>
    <row r="555" spans="2:25" s="4" customFormat="1" x14ac:dyDescent="0.25">
      <c r="B555" s="179" t="s">
        <v>121</v>
      </c>
      <c r="C555" s="179"/>
      <c r="D555" s="179"/>
      <c r="E555" s="179"/>
      <c r="F555" s="179"/>
      <c r="G555" s="179"/>
      <c r="H555" s="179"/>
      <c r="I555" s="49"/>
      <c r="J555" s="49"/>
      <c r="K555" s="49"/>
      <c r="L555" s="49"/>
      <c r="M555" s="49"/>
      <c r="N555" s="49"/>
      <c r="O555" s="49"/>
      <c r="P555" s="49"/>
      <c r="Q555" s="49"/>
      <c r="R555" s="49"/>
      <c r="S555" s="49"/>
      <c r="T555" s="49"/>
      <c r="U555" s="45"/>
      <c r="V555" s="49"/>
      <c r="W555" s="49"/>
      <c r="X555" s="49"/>
      <c r="Y555" s="49"/>
    </row>
    <row r="556" spans="2:25" x14ac:dyDescent="0.25">
      <c r="B556" s="153"/>
      <c r="C556" s="154"/>
      <c r="D556" s="154"/>
      <c r="E556" s="154"/>
      <c r="F556" s="154"/>
      <c r="G556" s="154"/>
      <c r="H556" s="154"/>
      <c r="I556" s="154"/>
      <c r="J556" s="154"/>
      <c r="K556" s="154"/>
      <c r="L556" s="154"/>
      <c r="M556" s="154"/>
      <c r="N556" s="154"/>
      <c r="O556" s="154"/>
      <c r="P556" s="154"/>
      <c r="Q556" s="154"/>
      <c r="R556" s="154"/>
      <c r="S556" s="154"/>
      <c r="T556" s="154"/>
      <c r="U556" s="153"/>
      <c r="V556" s="154"/>
      <c r="W556" s="154"/>
      <c r="X556" s="154"/>
      <c r="Y556" s="154"/>
    </row>
    <row r="557" spans="2:25" x14ac:dyDescent="0.25">
      <c r="B557" s="153"/>
      <c r="C557" s="154"/>
      <c r="D557" s="154"/>
      <c r="E557" s="154"/>
      <c r="F557" s="154"/>
      <c r="G557" s="154"/>
      <c r="H557" s="154"/>
      <c r="I557" s="154"/>
      <c r="J557" s="154"/>
      <c r="K557" s="154"/>
      <c r="L557" s="154"/>
      <c r="M557" s="154"/>
      <c r="N557" s="154"/>
      <c r="O557" s="154"/>
      <c r="P557" s="154"/>
      <c r="Q557" s="154"/>
      <c r="R557" s="154"/>
      <c r="S557" s="154"/>
      <c r="T557" s="154"/>
      <c r="U557" s="153"/>
      <c r="V557" s="154"/>
      <c r="W557" s="154"/>
      <c r="X557" s="154"/>
      <c r="Y557" s="154"/>
    </row>
    <row r="558" spans="2:25" x14ac:dyDescent="0.25">
      <c r="B558" s="153"/>
      <c r="C558" s="154"/>
      <c r="D558" s="154"/>
      <c r="E558" s="154"/>
      <c r="F558" s="154"/>
      <c r="G558" s="154"/>
      <c r="H558" s="154"/>
      <c r="I558" s="154"/>
      <c r="J558" s="154"/>
      <c r="K558" s="154"/>
      <c r="L558" s="154"/>
      <c r="M558" s="154"/>
      <c r="N558" s="154"/>
      <c r="O558" s="154"/>
      <c r="P558" s="154"/>
      <c r="Q558" s="154"/>
      <c r="R558" s="154"/>
      <c r="S558" s="154"/>
      <c r="T558" s="154"/>
      <c r="U558" s="153"/>
      <c r="V558" s="154"/>
      <c r="W558" s="154"/>
      <c r="X558" s="154"/>
      <c r="Y558" s="154"/>
    </row>
    <row r="559" spans="2:25" x14ac:dyDescent="0.25">
      <c r="B559" s="153"/>
      <c r="C559" s="154"/>
      <c r="D559" s="154"/>
      <c r="E559" s="154"/>
      <c r="F559" s="154"/>
      <c r="G559" s="154"/>
      <c r="H559" s="154"/>
      <c r="I559" s="154"/>
      <c r="J559" s="154"/>
      <c r="K559" s="154"/>
      <c r="L559" s="154"/>
      <c r="M559" s="154"/>
      <c r="N559" s="154"/>
      <c r="O559" s="154"/>
      <c r="P559" s="154"/>
      <c r="Q559" s="154"/>
      <c r="R559" s="154"/>
      <c r="S559" s="154"/>
      <c r="T559" s="154"/>
      <c r="U559" s="153"/>
      <c r="V559" s="154"/>
      <c r="W559" s="154"/>
      <c r="X559" s="154"/>
      <c r="Y559" s="154"/>
    </row>
    <row r="560" spans="2:25" x14ac:dyDescent="0.25">
      <c r="B560" s="153"/>
      <c r="C560" s="154"/>
      <c r="D560" s="154"/>
      <c r="E560" s="154"/>
      <c r="F560" s="154"/>
      <c r="G560" s="154"/>
      <c r="H560" s="154"/>
      <c r="I560" s="154"/>
      <c r="J560" s="154"/>
      <c r="K560" s="154"/>
      <c r="L560" s="154"/>
      <c r="M560" s="154"/>
      <c r="N560" s="154"/>
      <c r="O560" s="154"/>
      <c r="P560" s="154"/>
      <c r="Q560" s="154"/>
      <c r="R560" s="154"/>
      <c r="S560" s="154"/>
      <c r="T560" s="154"/>
      <c r="U560" s="153"/>
      <c r="V560" s="154"/>
      <c r="W560" s="154"/>
      <c r="X560" s="154"/>
      <c r="Y560" s="154"/>
    </row>
    <row r="561" spans="2:25" x14ac:dyDescent="0.25">
      <c r="B561" s="153"/>
      <c r="C561" s="154"/>
      <c r="D561" s="154"/>
      <c r="E561" s="154"/>
      <c r="F561" s="154"/>
      <c r="G561" s="154"/>
      <c r="H561" s="154"/>
      <c r="I561" s="154"/>
      <c r="J561" s="154"/>
      <c r="K561" s="154"/>
      <c r="L561" s="154"/>
      <c r="M561" s="154"/>
      <c r="N561" s="154"/>
      <c r="O561" s="154"/>
      <c r="P561" s="154"/>
      <c r="Q561" s="154"/>
      <c r="R561" s="154"/>
      <c r="S561" s="154"/>
      <c r="T561" s="154"/>
      <c r="U561" s="153"/>
      <c r="V561" s="154"/>
      <c r="W561" s="154"/>
      <c r="X561" s="154"/>
      <c r="Y561" s="154"/>
    </row>
    <row r="562" spans="2:25" x14ac:dyDescent="0.25">
      <c r="B562" s="153"/>
      <c r="C562" s="154"/>
      <c r="D562" s="154"/>
      <c r="E562" s="154"/>
      <c r="F562" s="154"/>
      <c r="G562" s="154"/>
      <c r="H562" s="154"/>
      <c r="I562" s="154"/>
      <c r="J562" s="154"/>
      <c r="K562" s="154"/>
      <c r="L562" s="154"/>
      <c r="M562" s="154"/>
      <c r="N562" s="154"/>
      <c r="O562" s="154"/>
      <c r="P562" s="154"/>
      <c r="Q562" s="154"/>
      <c r="R562" s="154"/>
      <c r="S562" s="154"/>
      <c r="T562" s="154"/>
      <c r="U562" s="153"/>
      <c r="V562" s="154"/>
      <c r="W562" s="154"/>
      <c r="X562" s="154"/>
      <c r="Y562" s="154"/>
    </row>
    <row r="563" spans="2:25" x14ac:dyDescent="0.25">
      <c r="B563" s="153"/>
      <c r="C563" s="154"/>
      <c r="D563" s="154"/>
      <c r="E563" s="154"/>
      <c r="F563" s="154"/>
      <c r="G563" s="154"/>
      <c r="H563" s="154"/>
      <c r="I563" s="154"/>
      <c r="J563" s="154"/>
      <c r="K563" s="154"/>
      <c r="L563" s="154"/>
      <c r="M563" s="154"/>
      <c r="N563" s="154"/>
      <c r="O563" s="154"/>
      <c r="P563" s="154"/>
      <c r="Q563" s="154"/>
      <c r="R563" s="154"/>
      <c r="S563" s="154"/>
      <c r="T563" s="154"/>
      <c r="U563" s="153"/>
      <c r="V563" s="154"/>
      <c r="W563" s="154"/>
      <c r="X563" s="154"/>
      <c r="Y563" s="154"/>
    </row>
    <row r="564" spans="2:25" x14ac:dyDescent="0.25">
      <c r="B564" s="153"/>
      <c r="C564" s="154"/>
      <c r="D564" s="154"/>
      <c r="E564" s="154"/>
      <c r="F564" s="154"/>
      <c r="G564" s="154"/>
      <c r="H564" s="154"/>
      <c r="I564" s="154"/>
      <c r="J564" s="154"/>
      <c r="K564" s="154"/>
      <c r="L564" s="154"/>
      <c r="M564" s="154"/>
      <c r="N564" s="154"/>
      <c r="O564" s="154"/>
      <c r="P564" s="154"/>
      <c r="Q564" s="154"/>
      <c r="R564" s="154"/>
      <c r="S564" s="154"/>
      <c r="T564" s="154"/>
      <c r="U564" s="153"/>
      <c r="V564" s="154"/>
      <c r="W564" s="154"/>
      <c r="X564" s="154"/>
      <c r="Y564" s="154"/>
    </row>
    <row r="565" spans="2:25" ht="15.75" x14ac:dyDescent="0.25">
      <c r="B565" s="58"/>
      <c r="C565" s="59"/>
      <c r="D565" s="59"/>
      <c r="E565" s="59"/>
      <c r="F565" s="59"/>
      <c r="G565" s="59"/>
      <c r="H565" s="59"/>
      <c r="I565" s="59"/>
      <c r="J565" s="59"/>
      <c r="K565" s="59"/>
      <c r="L565" s="59"/>
      <c r="M565" s="59"/>
      <c r="N565" s="59"/>
      <c r="O565" s="59"/>
      <c r="P565" s="59"/>
      <c r="Q565" s="59"/>
      <c r="R565" s="59"/>
      <c r="S565" s="59"/>
      <c r="T565" s="59"/>
      <c r="U565" s="58"/>
      <c r="V565" s="59"/>
      <c r="W565" s="59"/>
      <c r="X565" s="59"/>
      <c r="Y565" s="59"/>
    </row>
    <row r="566" spans="2:25" x14ac:dyDescent="0.25">
      <c r="B566" s="153"/>
      <c r="C566" s="154"/>
      <c r="D566" s="154"/>
      <c r="E566" s="154"/>
      <c r="F566" s="154"/>
      <c r="G566" s="154"/>
      <c r="H566" s="154"/>
      <c r="I566" s="154"/>
      <c r="J566" s="154"/>
      <c r="K566" s="154"/>
      <c r="L566" s="154"/>
      <c r="M566" s="154"/>
      <c r="N566" s="154"/>
      <c r="O566" s="154"/>
      <c r="P566" s="154"/>
      <c r="Q566" s="154"/>
      <c r="R566" s="154"/>
      <c r="S566" s="154"/>
      <c r="T566" s="154"/>
      <c r="U566" s="153"/>
      <c r="V566" s="154"/>
      <c r="W566" s="154"/>
      <c r="X566" s="154"/>
      <c r="Y566" s="154"/>
    </row>
    <row r="567" spans="2:25" x14ac:dyDescent="0.25">
      <c r="B567" s="153"/>
      <c r="C567" s="154"/>
      <c r="D567" s="154"/>
      <c r="E567" s="154"/>
      <c r="F567" s="154"/>
      <c r="G567" s="154"/>
      <c r="H567" s="154"/>
      <c r="I567" s="154"/>
      <c r="J567" s="154"/>
      <c r="K567" s="154"/>
      <c r="L567" s="154"/>
      <c r="M567" s="154"/>
      <c r="N567" s="154"/>
      <c r="O567" s="154"/>
      <c r="P567" s="154"/>
      <c r="Q567" s="154"/>
      <c r="R567" s="154"/>
      <c r="S567" s="154"/>
      <c r="T567" s="154"/>
      <c r="U567" s="153"/>
      <c r="V567" s="154"/>
      <c r="W567" s="154"/>
      <c r="X567" s="154"/>
      <c r="Y567" s="154"/>
    </row>
    <row r="568" spans="2:25" x14ac:dyDescent="0.25">
      <c r="B568" s="153"/>
      <c r="C568" s="154"/>
      <c r="D568" s="154"/>
      <c r="E568" s="154"/>
      <c r="F568" s="154"/>
      <c r="G568" s="154"/>
      <c r="H568" s="154"/>
      <c r="I568" s="154"/>
      <c r="J568" s="154"/>
      <c r="K568" s="154"/>
      <c r="L568" s="154"/>
      <c r="M568" s="154"/>
      <c r="N568" s="154"/>
      <c r="O568" s="154"/>
      <c r="P568" s="154"/>
      <c r="Q568" s="154"/>
      <c r="R568" s="154"/>
      <c r="S568" s="154"/>
      <c r="T568" s="154"/>
      <c r="U568" s="153"/>
      <c r="V568" s="154"/>
      <c r="W568" s="154"/>
      <c r="X568" s="154"/>
      <c r="Y568" s="154"/>
    </row>
    <row r="569" spans="2:25" x14ac:dyDescent="0.25">
      <c r="B569" s="153"/>
      <c r="C569" s="154"/>
      <c r="D569" s="154"/>
      <c r="E569" s="154"/>
      <c r="F569" s="154"/>
      <c r="G569" s="154"/>
      <c r="H569" s="154"/>
      <c r="I569" s="154"/>
      <c r="J569" s="154"/>
      <c r="K569" s="154"/>
      <c r="L569" s="154"/>
      <c r="M569" s="154"/>
      <c r="N569" s="154"/>
      <c r="O569" s="154"/>
      <c r="P569" s="154"/>
      <c r="Q569" s="154"/>
      <c r="R569" s="154"/>
      <c r="S569" s="154"/>
      <c r="T569" s="154"/>
      <c r="U569" s="153"/>
      <c r="V569" s="154"/>
      <c r="W569" s="154"/>
      <c r="X569" s="154"/>
      <c r="Y569" s="154"/>
    </row>
    <row r="570" spans="2:25" x14ac:dyDescent="0.25">
      <c r="B570" s="153"/>
      <c r="C570" s="154"/>
      <c r="D570" s="154"/>
      <c r="E570" s="154"/>
      <c r="F570" s="154"/>
      <c r="G570" s="154"/>
      <c r="H570" s="154"/>
      <c r="I570" s="154"/>
      <c r="J570" s="154"/>
      <c r="K570" s="154"/>
      <c r="L570" s="154"/>
      <c r="M570" s="154"/>
      <c r="N570" s="154"/>
      <c r="O570" s="154"/>
      <c r="P570" s="154"/>
      <c r="Q570" s="154"/>
      <c r="R570" s="154"/>
      <c r="S570" s="154"/>
      <c r="T570" s="154"/>
      <c r="U570" s="153"/>
      <c r="V570" s="154"/>
      <c r="W570" s="154"/>
      <c r="X570" s="154"/>
      <c r="Y570" s="154"/>
    </row>
    <row r="571" spans="2:25" x14ac:dyDescent="0.25">
      <c r="B571" s="153"/>
      <c r="C571" s="154"/>
      <c r="D571" s="154"/>
      <c r="E571" s="154"/>
      <c r="F571" s="154"/>
      <c r="G571" s="154"/>
      <c r="H571" s="154"/>
      <c r="I571" s="154"/>
      <c r="J571" s="154"/>
      <c r="K571" s="154"/>
      <c r="L571" s="154"/>
      <c r="M571" s="154"/>
      <c r="N571" s="154"/>
      <c r="O571" s="154"/>
      <c r="P571" s="154"/>
      <c r="Q571" s="154"/>
      <c r="R571" s="154"/>
      <c r="S571" s="154"/>
      <c r="T571" s="154"/>
      <c r="U571" s="153"/>
      <c r="V571" s="154"/>
      <c r="W571" s="154"/>
      <c r="X571" s="154"/>
      <c r="Y571" s="154"/>
    </row>
    <row r="572" spans="2:25" x14ac:dyDescent="0.25">
      <c r="B572" s="153"/>
      <c r="C572" s="154"/>
      <c r="D572" s="154"/>
      <c r="E572" s="154"/>
      <c r="F572" s="154"/>
      <c r="G572" s="154"/>
      <c r="H572" s="154"/>
      <c r="I572" s="154"/>
      <c r="J572" s="154"/>
      <c r="K572" s="154"/>
      <c r="L572" s="154"/>
      <c r="M572" s="154"/>
      <c r="N572" s="154"/>
      <c r="O572" s="154"/>
      <c r="P572" s="154"/>
      <c r="Q572" s="154"/>
      <c r="R572" s="154"/>
      <c r="S572" s="154"/>
      <c r="T572" s="154"/>
      <c r="U572" s="153"/>
      <c r="V572" s="154"/>
      <c r="W572" s="154"/>
      <c r="X572" s="154"/>
      <c r="Y572" s="154"/>
    </row>
    <row r="573" spans="2:25" x14ac:dyDescent="0.25">
      <c r="B573" s="153"/>
      <c r="C573" s="154"/>
      <c r="D573" s="154"/>
      <c r="E573" s="154"/>
      <c r="F573" s="154"/>
      <c r="G573" s="154"/>
      <c r="H573" s="154"/>
      <c r="I573" s="154"/>
      <c r="J573" s="154"/>
      <c r="K573" s="154"/>
      <c r="L573" s="154"/>
      <c r="M573" s="154"/>
      <c r="N573" s="154"/>
      <c r="O573" s="154"/>
      <c r="P573" s="154"/>
      <c r="Q573" s="154"/>
      <c r="R573" s="154"/>
      <c r="S573" s="154"/>
      <c r="T573" s="154"/>
      <c r="U573" s="153"/>
      <c r="V573" s="154"/>
      <c r="W573" s="154"/>
      <c r="X573" s="154"/>
      <c r="Y573" s="154"/>
    </row>
    <row r="574" spans="2:25" x14ac:dyDescent="0.25">
      <c r="B574" s="153"/>
      <c r="C574" s="154"/>
      <c r="D574" s="154"/>
      <c r="E574" s="154"/>
      <c r="F574" s="154"/>
      <c r="G574" s="154"/>
      <c r="H574" s="154"/>
      <c r="I574" s="154"/>
      <c r="J574" s="154"/>
      <c r="K574" s="154"/>
      <c r="L574" s="154"/>
      <c r="M574" s="154"/>
      <c r="N574" s="154"/>
      <c r="O574" s="154"/>
      <c r="P574" s="154"/>
      <c r="Q574" s="154"/>
      <c r="R574" s="154"/>
      <c r="S574" s="154"/>
      <c r="T574" s="154"/>
      <c r="U574" s="153"/>
      <c r="V574" s="154"/>
      <c r="W574" s="154"/>
      <c r="X574" s="154"/>
      <c r="Y574" s="154"/>
    </row>
    <row r="575" spans="2:25" x14ac:dyDescent="0.25">
      <c r="B575" s="153"/>
      <c r="C575" s="154"/>
      <c r="D575" s="154"/>
      <c r="E575" s="154"/>
      <c r="F575" s="154"/>
      <c r="G575" s="154"/>
      <c r="H575" s="154"/>
      <c r="I575" s="154"/>
      <c r="J575" s="154"/>
      <c r="K575" s="154"/>
      <c r="L575" s="154"/>
      <c r="M575" s="154"/>
      <c r="N575" s="154"/>
      <c r="O575" s="154"/>
      <c r="P575" s="154"/>
      <c r="Q575" s="154"/>
      <c r="R575" s="154"/>
      <c r="S575" s="154"/>
      <c r="T575" s="154"/>
      <c r="U575" s="153"/>
      <c r="V575" s="154"/>
      <c r="W575" s="154"/>
      <c r="X575" s="154"/>
      <c r="Y575" s="154"/>
    </row>
    <row r="576" spans="2:25" x14ac:dyDescent="0.25">
      <c r="B576" s="153"/>
      <c r="C576" s="154"/>
      <c r="D576" s="154"/>
      <c r="E576" s="154"/>
      <c r="F576" s="154"/>
      <c r="G576" s="154"/>
      <c r="H576" s="154"/>
      <c r="I576" s="154"/>
      <c r="J576" s="154"/>
      <c r="K576" s="154"/>
      <c r="L576" s="154"/>
      <c r="M576" s="154"/>
      <c r="N576" s="154"/>
      <c r="O576" s="154"/>
      <c r="P576" s="154"/>
      <c r="Q576" s="154"/>
      <c r="R576" s="154"/>
      <c r="S576" s="154"/>
      <c r="T576" s="154"/>
      <c r="U576" s="153"/>
      <c r="V576" s="154"/>
      <c r="W576" s="154"/>
      <c r="X576" s="154"/>
      <c r="Y576" s="154"/>
    </row>
    <row r="577" spans="2:25" x14ac:dyDescent="0.25">
      <c r="B577" s="153"/>
      <c r="C577" s="154"/>
      <c r="D577" s="154"/>
      <c r="E577" s="154"/>
      <c r="F577" s="154"/>
      <c r="G577" s="154"/>
      <c r="H577" s="154"/>
      <c r="I577" s="154"/>
      <c r="J577" s="154"/>
      <c r="K577" s="154"/>
      <c r="L577" s="154"/>
      <c r="M577" s="154"/>
      <c r="N577" s="154"/>
      <c r="O577" s="154"/>
      <c r="P577" s="154"/>
      <c r="Q577" s="154"/>
      <c r="R577" s="154"/>
      <c r="S577" s="154"/>
      <c r="T577" s="154"/>
      <c r="U577" s="153"/>
      <c r="V577" s="154"/>
      <c r="W577" s="154"/>
      <c r="X577" s="154"/>
      <c r="Y577" s="154"/>
    </row>
    <row r="578" spans="2:25" ht="15.75" x14ac:dyDescent="0.25">
      <c r="B578" s="58"/>
      <c r="C578" s="59"/>
      <c r="D578" s="59"/>
      <c r="E578" s="59"/>
      <c r="F578" s="59"/>
      <c r="G578" s="59"/>
      <c r="H578" s="59"/>
      <c r="I578" s="59"/>
      <c r="J578" s="59"/>
      <c r="K578" s="59"/>
      <c r="L578" s="59"/>
      <c r="M578" s="59"/>
      <c r="N578" s="59"/>
      <c r="O578" s="59"/>
      <c r="P578" s="59"/>
      <c r="Q578" s="59"/>
      <c r="R578" s="59"/>
      <c r="S578" s="59"/>
      <c r="T578" s="59"/>
      <c r="U578" s="58"/>
      <c r="V578" s="59"/>
      <c r="W578" s="59"/>
      <c r="X578" s="59"/>
      <c r="Y578" s="59"/>
    </row>
    <row r="579" spans="2:25" x14ac:dyDescent="0.25">
      <c r="B579" s="153"/>
      <c r="C579" s="154"/>
      <c r="D579" s="154"/>
      <c r="E579" s="154"/>
      <c r="F579" s="154"/>
      <c r="G579" s="154"/>
      <c r="H579" s="154"/>
      <c r="I579" s="154"/>
      <c r="J579" s="154"/>
      <c r="K579" s="154"/>
      <c r="L579" s="154"/>
      <c r="M579" s="154"/>
      <c r="N579" s="154"/>
      <c r="O579" s="154"/>
      <c r="P579" s="154"/>
      <c r="Q579" s="154"/>
      <c r="R579" s="154"/>
      <c r="S579" s="154"/>
      <c r="T579" s="154"/>
      <c r="U579" s="153"/>
      <c r="V579" s="154"/>
      <c r="W579" s="154"/>
      <c r="X579" s="154"/>
      <c r="Y579" s="154"/>
    </row>
    <row r="580" spans="2:25" x14ac:dyDescent="0.25">
      <c r="B580" s="153"/>
      <c r="C580" s="154"/>
      <c r="D580" s="154"/>
      <c r="E580" s="154"/>
      <c r="F580" s="154"/>
      <c r="G580" s="154"/>
      <c r="H580" s="154"/>
      <c r="I580" s="154"/>
      <c r="J580" s="154"/>
      <c r="K580" s="154"/>
      <c r="L580" s="154"/>
      <c r="M580" s="154"/>
      <c r="N580" s="154"/>
      <c r="O580" s="154"/>
      <c r="P580" s="154"/>
      <c r="Q580" s="154"/>
      <c r="R580" s="154"/>
      <c r="S580" s="154"/>
      <c r="T580" s="154"/>
      <c r="U580" s="153"/>
      <c r="V580" s="154"/>
      <c r="W580" s="154"/>
      <c r="X580" s="154"/>
      <c r="Y580" s="154"/>
    </row>
    <row r="581" spans="2:25" x14ac:dyDescent="0.25">
      <c r="B581" s="153"/>
      <c r="C581" s="154"/>
      <c r="D581" s="154"/>
      <c r="E581" s="154"/>
      <c r="F581" s="154"/>
      <c r="G581" s="154"/>
      <c r="H581" s="154"/>
      <c r="I581" s="154"/>
      <c r="J581" s="154"/>
      <c r="K581" s="154"/>
      <c r="L581" s="154"/>
      <c r="M581" s="154"/>
      <c r="N581" s="154"/>
      <c r="O581" s="154"/>
      <c r="P581" s="154"/>
      <c r="Q581" s="154"/>
      <c r="R581" s="154"/>
      <c r="S581" s="154"/>
      <c r="T581" s="154"/>
      <c r="U581" s="153"/>
      <c r="V581" s="154"/>
      <c r="W581" s="154"/>
      <c r="X581" s="154"/>
      <c r="Y581" s="154"/>
    </row>
    <row r="582" spans="2:25" x14ac:dyDescent="0.25">
      <c r="B582" s="153"/>
      <c r="C582" s="154"/>
      <c r="D582" s="154"/>
      <c r="E582" s="154"/>
      <c r="F582" s="154"/>
      <c r="G582" s="154"/>
      <c r="H582" s="154"/>
      <c r="I582" s="154"/>
      <c r="J582" s="154"/>
      <c r="K582" s="154"/>
      <c r="L582" s="154"/>
      <c r="M582" s="154"/>
      <c r="N582" s="154"/>
      <c r="O582" s="154"/>
      <c r="P582" s="154"/>
      <c r="Q582" s="154"/>
      <c r="R582" s="154"/>
      <c r="S582" s="154"/>
      <c r="T582" s="154"/>
      <c r="U582" s="153"/>
      <c r="V582" s="154"/>
      <c r="W582" s="154"/>
      <c r="X582" s="154"/>
      <c r="Y582" s="154"/>
    </row>
    <row r="583" spans="2:25" x14ac:dyDescent="0.25">
      <c r="B583" s="153"/>
      <c r="C583" s="154"/>
      <c r="D583" s="154"/>
      <c r="E583" s="154"/>
      <c r="F583" s="154"/>
      <c r="G583" s="154"/>
      <c r="H583" s="154"/>
      <c r="I583" s="154"/>
      <c r="J583" s="154"/>
      <c r="K583" s="154"/>
      <c r="L583" s="154"/>
      <c r="M583" s="154"/>
      <c r="N583" s="154"/>
      <c r="O583" s="154"/>
      <c r="P583" s="154"/>
      <c r="Q583" s="154"/>
      <c r="R583" s="154"/>
      <c r="S583" s="154"/>
      <c r="T583" s="154"/>
      <c r="U583" s="153"/>
      <c r="V583" s="154"/>
      <c r="W583" s="154"/>
      <c r="X583" s="154"/>
      <c r="Y583" s="154"/>
    </row>
    <row r="584" spans="2:25" x14ac:dyDescent="0.25">
      <c r="B584" s="153"/>
      <c r="C584" s="154"/>
      <c r="D584" s="154"/>
      <c r="E584" s="154"/>
      <c r="F584" s="154"/>
      <c r="G584" s="154"/>
      <c r="H584" s="154"/>
      <c r="I584" s="154"/>
      <c r="J584" s="154"/>
      <c r="K584" s="154"/>
      <c r="L584" s="154"/>
      <c r="M584" s="154"/>
      <c r="N584" s="154"/>
      <c r="O584" s="154"/>
      <c r="P584" s="154"/>
      <c r="Q584" s="154"/>
      <c r="R584" s="154"/>
      <c r="S584" s="154"/>
      <c r="T584" s="154"/>
      <c r="U584" s="153"/>
      <c r="V584" s="154"/>
      <c r="W584" s="154"/>
      <c r="X584" s="154"/>
      <c r="Y584" s="154"/>
    </row>
    <row r="585" spans="2:25" x14ac:dyDescent="0.25">
      <c r="B585" s="153"/>
      <c r="C585" s="154"/>
      <c r="D585" s="154"/>
      <c r="E585" s="154"/>
      <c r="F585" s="154"/>
      <c r="G585" s="154"/>
      <c r="H585" s="154"/>
      <c r="I585" s="154"/>
      <c r="J585" s="154"/>
      <c r="K585" s="154"/>
      <c r="L585" s="154"/>
      <c r="M585" s="154"/>
      <c r="N585" s="154"/>
      <c r="O585" s="154"/>
      <c r="P585" s="154"/>
      <c r="Q585" s="154"/>
      <c r="R585" s="154"/>
      <c r="S585" s="154"/>
      <c r="T585" s="154"/>
      <c r="U585" s="153"/>
      <c r="V585" s="154"/>
      <c r="W585" s="154"/>
      <c r="X585" s="154"/>
      <c r="Y585" s="154"/>
    </row>
    <row r="586" spans="2:25" x14ac:dyDescent="0.25">
      <c r="B586" s="153"/>
      <c r="C586" s="154"/>
      <c r="D586" s="154"/>
      <c r="E586" s="154"/>
      <c r="F586" s="154"/>
      <c r="G586" s="154"/>
      <c r="H586" s="154"/>
      <c r="I586" s="154"/>
      <c r="J586" s="154"/>
      <c r="K586" s="154"/>
      <c r="L586" s="154"/>
      <c r="M586" s="154"/>
      <c r="N586" s="154"/>
      <c r="O586" s="154"/>
      <c r="P586" s="154"/>
      <c r="Q586" s="154"/>
      <c r="R586" s="154"/>
      <c r="S586" s="154"/>
      <c r="T586" s="154"/>
      <c r="U586" s="153"/>
      <c r="V586" s="154"/>
      <c r="W586" s="154"/>
      <c r="X586" s="154"/>
      <c r="Y586" s="154"/>
    </row>
    <row r="587" spans="2:25" x14ac:dyDescent="0.25">
      <c r="B587" s="153"/>
      <c r="C587" s="154"/>
      <c r="D587" s="154"/>
      <c r="E587" s="154"/>
      <c r="F587" s="154"/>
      <c r="G587" s="154"/>
      <c r="H587" s="154"/>
      <c r="I587" s="154"/>
      <c r="J587" s="154"/>
      <c r="K587" s="154"/>
      <c r="L587" s="154"/>
      <c r="M587" s="154"/>
      <c r="N587" s="154"/>
      <c r="O587" s="154"/>
      <c r="P587" s="154"/>
      <c r="Q587" s="154"/>
      <c r="R587" s="154"/>
      <c r="S587" s="154"/>
      <c r="T587" s="154"/>
      <c r="U587" s="153"/>
      <c r="V587" s="154"/>
      <c r="W587" s="154"/>
      <c r="X587" s="154"/>
      <c r="Y587" s="154"/>
    </row>
    <row r="588" spans="2:25" x14ac:dyDescent="0.25">
      <c r="B588" s="153"/>
      <c r="C588" s="154"/>
      <c r="D588" s="154"/>
      <c r="E588" s="154"/>
      <c r="F588" s="154"/>
      <c r="G588" s="154"/>
      <c r="H588" s="154"/>
      <c r="I588" s="154"/>
      <c r="J588" s="154"/>
      <c r="K588" s="154"/>
      <c r="L588" s="154"/>
      <c r="M588" s="154"/>
      <c r="N588" s="154"/>
      <c r="O588" s="154"/>
      <c r="P588" s="154"/>
      <c r="Q588" s="154"/>
      <c r="R588" s="154"/>
      <c r="S588" s="154"/>
      <c r="T588" s="154"/>
      <c r="U588" s="153"/>
      <c r="V588" s="154"/>
      <c r="W588" s="154"/>
      <c r="X588" s="154"/>
      <c r="Y588" s="154"/>
    </row>
    <row r="589" spans="2:25" x14ac:dyDescent="0.25">
      <c r="B589" s="153"/>
      <c r="C589" s="154"/>
      <c r="D589" s="154"/>
      <c r="E589" s="154"/>
      <c r="F589" s="154"/>
      <c r="G589" s="154"/>
      <c r="H589" s="154"/>
      <c r="I589" s="154"/>
      <c r="J589" s="154"/>
      <c r="K589" s="154"/>
      <c r="L589" s="154"/>
      <c r="M589" s="154"/>
      <c r="N589" s="154"/>
      <c r="O589" s="154"/>
      <c r="P589" s="154"/>
      <c r="Q589" s="154"/>
      <c r="R589" s="154"/>
      <c r="S589" s="154"/>
      <c r="T589" s="154"/>
      <c r="U589" s="153"/>
      <c r="V589" s="154"/>
      <c r="W589" s="154"/>
      <c r="X589" s="154"/>
      <c r="Y589" s="154"/>
    </row>
    <row r="590" spans="2:25" x14ac:dyDescent="0.25">
      <c r="B590" s="153"/>
      <c r="C590" s="154"/>
      <c r="D590" s="154"/>
      <c r="E590" s="154"/>
      <c r="F590" s="154"/>
      <c r="G590" s="154"/>
      <c r="H590" s="154"/>
      <c r="I590" s="154"/>
      <c r="J590" s="154"/>
      <c r="K590" s="154"/>
      <c r="L590" s="154"/>
      <c r="M590" s="154"/>
      <c r="N590" s="154"/>
      <c r="O590" s="154"/>
      <c r="P590" s="154"/>
      <c r="Q590" s="154"/>
      <c r="R590" s="154"/>
      <c r="S590" s="154"/>
      <c r="T590" s="154"/>
      <c r="U590" s="153"/>
      <c r="V590" s="154"/>
      <c r="W590" s="154"/>
      <c r="X590" s="154"/>
      <c r="Y590" s="154"/>
    </row>
    <row r="591" spans="2:25" ht="15.75" x14ac:dyDescent="0.25">
      <c r="B591" s="58"/>
      <c r="C591" s="59"/>
      <c r="D591" s="59"/>
      <c r="E591" s="59"/>
      <c r="F591" s="59"/>
      <c r="G591" s="59"/>
      <c r="H591" s="59"/>
      <c r="I591" s="59"/>
      <c r="J591" s="59"/>
      <c r="K591" s="59"/>
      <c r="L591" s="59"/>
      <c r="M591" s="59"/>
      <c r="N591" s="59"/>
      <c r="O591" s="59"/>
      <c r="P591" s="59"/>
      <c r="Q591" s="59"/>
      <c r="R591" s="59"/>
      <c r="S591" s="59"/>
      <c r="T591" s="59"/>
      <c r="U591" s="58"/>
      <c r="V591" s="59"/>
      <c r="W591" s="59"/>
      <c r="X591" s="59"/>
      <c r="Y591" s="59"/>
    </row>
    <row r="592" spans="2:25" x14ac:dyDescent="0.25">
      <c r="B592" s="153"/>
      <c r="C592" s="154"/>
      <c r="D592" s="154"/>
      <c r="E592" s="154"/>
      <c r="F592" s="154"/>
      <c r="G592" s="154"/>
      <c r="H592" s="154"/>
      <c r="I592" s="154"/>
      <c r="J592" s="154"/>
      <c r="K592" s="154"/>
      <c r="L592" s="154"/>
      <c r="M592" s="154"/>
      <c r="N592" s="154"/>
      <c r="O592" s="154"/>
      <c r="P592" s="154"/>
      <c r="Q592" s="154"/>
      <c r="R592" s="154"/>
      <c r="S592" s="154"/>
      <c r="T592" s="154"/>
      <c r="U592" s="153"/>
      <c r="V592" s="154"/>
      <c r="W592" s="154"/>
      <c r="X592" s="154"/>
      <c r="Y592" s="154"/>
    </row>
    <row r="593" spans="2:25" x14ac:dyDescent="0.25">
      <c r="B593" s="153"/>
      <c r="C593" s="154"/>
      <c r="D593" s="154"/>
      <c r="E593" s="154"/>
      <c r="F593" s="154"/>
      <c r="G593" s="154"/>
      <c r="H593" s="154"/>
      <c r="I593" s="154"/>
      <c r="J593" s="154"/>
      <c r="K593" s="154"/>
      <c r="L593" s="154"/>
      <c r="M593" s="154"/>
      <c r="N593" s="154"/>
      <c r="O593" s="154"/>
      <c r="P593" s="154"/>
      <c r="Q593" s="154"/>
      <c r="R593" s="154"/>
      <c r="S593" s="154"/>
      <c r="T593" s="154"/>
      <c r="U593" s="153"/>
      <c r="V593" s="154"/>
      <c r="W593" s="154"/>
      <c r="X593" s="154"/>
      <c r="Y593" s="154"/>
    </row>
    <row r="594" spans="2:25" x14ac:dyDescent="0.25">
      <c r="B594" s="153"/>
      <c r="C594" s="154"/>
      <c r="D594" s="154"/>
      <c r="E594" s="154"/>
      <c r="F594" s="154"/>
      <c r="G594" s="154"/>
      <c r="H594" s="154"/>
      <c r="I594" s="154"/>
      <c r="J594" s="154"/>
      <c r="K594" s="154"/>
      <c r="L594" s="154"/>
      <c r="M594" s="154"/>
      <c r="N594" s="154"/>
      <c r="O594" s="154"/>
      <c r="P594" s="154"/>
      <c r="Q594" s="154"/>
      <c r="R594" s="154"/>
      <c r="S594" s="154"/>
      <c r="T594" s="154"/>
      <c r="U594" s="153"/>
      <c r="V594" s="154"/>
      <c r="W594" s="154"/>
      <c r="X594" s="154"/>
      <c r="Y594" s="154"/>
    </row>
    <row r="595" spans="2:25" x14ac:dyDescent="0.25">
      <c r="B595" s="153"/>
      <c r="C595" s="154"/>
      <c r="D595" s="154"/>
      <c r="E595" s="154"/>
      <c r="F595" s="154"/>
      <c r="G595" s="154"/>
      <c r="H595" s="154"/>
      <c r="I595" s="154"/>
      <c r="J595" s="154"/>
      <c r="K595" s="154"/>
      <c r="L595" s="154"/>
      <c r="M595" s="154"/>
      <c r="N595" s="154"/>
      <c r="O595" s="154"/>
      <c r="P595" s="154"/>
      <c r="Q595" s="154"/>
      <c r="R595" s="154"/>
      <c r="S595" s="154"/>
      <c r="T595" s="154"/>
      <c r="U595" s="153"/>
      <c r="V595" s="154"/>
      <c r="W595" s="154"/>
      <c r="X595" s="154"/>
      <c r="Y595" s="154"/>
    </row>
    <row r="596" spans="2:25" x14ac:dyDescent="0.25">
      <c r="B596" s="153"/>
      <c r="C596" s="154"/>
      <c r="D596" s="154"/>
      <c r="E596" s="154"/>
      <c r="F596" s="154"/>
      <c r="G596" s="154"/>
      <c r="H596" s="154"/>
      <c r="I596" s="154"/>
      <c r="J596" s="154"/>
      <c r="K596" s="154"/>
      <c r="L596" s="154"/>
      <c r="M596" s="154"/>
      <c r="N596" s="154"/>
      <c r="O596" s="154"/>
      <c r="P596" s="154"/>
      <c r="Q596" s="154"/>
      <c r="R596" s="154"/>
      <c r="S596" s="154"/>
      <c r="T596" s="154"/>
      <c r="U596" s="153"/>
      <c r="V596" s="154"/>
      <c r="W596" s="154"/>
      <c r="X596" s="154"/>
      <c r="Y596" s="154"/>
    </row>
    <row r="597" spans="2:25" x14ac:dyDescent="0.25">
      <c r="B597" s="153"/>
      <c r="C597" s="154"/>
      <c r="D597" s="154"/>
      <c r="E597" s="154"/>
      <c r="F597" s="154"/>
      <c r="G597" s="154"/>
      <c r="H597" s="154"/>
      <c r="I597" s="154"/>
      <c r="J597" s="154"/>
      <c r="K597" s="154"/>
      <c r="L597" s="154"/>
      <c r="M597" s="154"/>
      <c r="N597" s="154"/>
      <c r="O597" s="154"/>
      <c r="P597" s="154"/>
      <c r="Q597" s="154"/>
      <c r="R597" s="154"/>
      <c r="S597" s="154"/>
      <c r="T597" s="154"/>
      <c r="U597" s="153"/>
      <c r="V597" s="154"/>
      <c r="W597" s="154"/>
      <c r="X597" s="154"/>
      <c r="Y597" s="154"/>
    </row>
    <row r="598" spans="2:25" x14ac:dyDescent="0.25">
      <c r="B598" s="153"/>
      <c r="C598" s="154"/>
      <c r="D598" s="154"/>
      <c r="E598" s="154"/>
      <c r="F598" s="154"/>
      <c r="G598" s="154"/>
      <c r="H598" s="154"/>
      <c r="I598" s="154"/>
      <c r="J598" s="154"/>
      <c r="K598" s="154"/>
      <c r="L598" s="154"/>
      <c r="M598" s="154"/>
      <c r="N598" s="154"/>
      <c r="O598" s="154"/>
      <c r="P598" s="154"/>
      <c r="Q598" s="154"/>
      <c r="R598" s="154"/>
      <c r="S598" s="154"/>
      <c r="T598" s="154"/>
      <c r="U598" s="153"/>
      <c r="V598" s="154"/>
      <c r="W598" s="154"/>
      <c r="X598" s="154"/>
      <c r="Y598" s="154"/>
    </row>
    <row r="599" spans="2:25" x14ac:dyDescent="0.25">
      <c r="B599" s="153"/>
      <c r="C599" s="154"/>
      <c r="D599" s="154"/>
      <c r="E599" s="154"/>
      <c r="F599" s="154"/>
      <c r="G599" s="154"/>
      <c r="H599" s="154"/>
      <c r="I599" s="154"/>
      <c r="J599" s="154"/>
      <c r="K599" s="154"/>
      <c r="L599" s="154"/>
      <c r="M599" s="154"/>
      <c r="N599" s="154"/>
      <c r="O599" s="154"/>
      <c r="P599" s="154"/>
      <c r="Q599" s="154"/>
      <c r="R599" s="154"/>
      <c r="S599" s="154"/>
      <c r="T599" s="154"/>
      <c r="U599" s="153"/>
      <c r="V599" s="154"/>
      <c r="W599" s="154"/>
      <c r="X599" s="154"/>
      <c r="Y599" s="154"/>
    </row>
    <row r="600" spans="2:25" x14ac:dyDescent="0.25">
      <c r="B600" s="153"/>
      <c r="C600" s="154"/>
      <c r="D600" s="154"/>
      <c r="E600" s="154"/>
      <c r="F600" s="154"/>
      <c r="G600" s="154"/>
      <c r="H600" s="154"/>
      <c r="I600" s="154"/>
      <c r="J600" s="154"/>
      <c r="K600" s="154"/>
      <c r="L600" s="154"/>
      <c r="M600" s="154"/>
      <c r="N600" s="154"/>
      <c r="O600" s="154"/>
      <c r="P600" s="154"/>
      <c r="Q600" s="154"/>
      <c r="R600" s="154"/>
      <c r="S600" s="154"/>
      <c r="T600" s="154"/>
      <c r="U600" s="153"/>
      <c r="V600" s="154"/>
      <c r="W600" s="154"/>
      <c r="X600" s="154"/>
      <c r="Y600" s="154"/>
    </row>
    <row r="601" spans="2:25" x14ac:dyDescent="0.25">
      <c r="B601" s="153"/>
      <c r="C601" s="154"/>
      <c r="D601" s="154"/>
      <c r="E601" s="154"/>
      <c r="F601" s="154"/>
      <c r="G601" s="154"/>
      <c r="H601" s="154"/>
      <c r="I601" s="154"/>
      <c r="J601" s="154"/>
      <c r="K601" s="154"/>
      <c r="L601" s="154"/>
      <c r="M601" s="154"/>
      <c r="N601" s="154"/>
      <c r="O601" s="154"/>
      <c r="P601" s="154"/>
      <c r="Q601" s="154"/>
      <c r="R601" s="154"/>
      <c r="S601" s="154"/>
      <c r="T601" s="154"/>
      <c r="U601" s="153"/>
      <c r="V601" s="154"/>
      <c r="W601" s="154"/>
      <c r="X601" s="154"/>
      <c r="Y601" s="154"/>
    </row>
    <row r="602" spans="2:25" x14ac:dyDescent="0.25">
      <c r="B602" s="153"/>
      <c r="C602" s="154"/>
      <c r="D602" s="154"/>
      <c r="E602" s="154"/>
      <c r="F602" s="154"/>
      <c r="G602" s="154"/>
      <c r="H602" s="154"/>
      <c r="I602" s="154"/>
      <c r="J602" s="154"/>
      <c r="K602" s="154"/>
      <c r="L602" s="154"/>
      <c r="M602" s="154"/>
      <c r="N602" s="154"/>
      <c r="O602" s="154"/>
      <c r="P602" s="154"/>
      <c r="Q602" s="154"/>
      <c r="R602" s="154"/>
      <c r="S602" s="154"/>
      <c r="T602" s="154"/>
      <c r="U602" s="153"/>
      <c r="V602" s="154"/>
      <c r="W602" s="154"/>
      <c r="X602" s="154"/>
      <c r="Y602" s="154"/>
    </row>
    <row r="603" spans="2:25" x14ac:dyDescent="0.25">
      <c r="B603" s="153"/>
      <c r="C603" s="154"/>
      <c r="D603" s="154"/>
      <c r="E603" s="154"/>
      <c r="F603" s="154"/>
      <c r="G603" s="154"/>
      <c r="H603" s="154"/>
      <c r="I603" s="154"/>
      <c r="J603" s="154"/>
      <c r="K603" s="154"/>
      <c r="L603" s="154"/>
      <c r="M603" s="154"/>
      <c r="N603" s="154"/>
      <c r="O603" s="154"/>
      <c r="P603" s="154"/>
      <c r="Q603" s="154"/>
      <c r="R603" s="154"/>
      <c r="S603" s="154"/>
      <c r="T603" s="154"/>
      <c r="U603" s="153"/>
      <c r="V603" s="154"/>
      <c r="W603" s="154"/>
      <c r="X603" s="154"/>
      <c r="Y603" s="154"/>
    </row>
    <row r="604" spans="2:25" ht="15.75" x14ac:dyDescent="0.25">
      <c r="B604" s="58"/>
      <c r="C604" s="59"/>
      <c r="D604" s="59"/>
      <c r="E604" s="59"/>
      <c r="F604" s="59"/>
      <c r="G604" s="59"/>
      <c r="H604" s="59"/>
      <c r="I604" s="59"/>
      <c r="J604" s="59"/>
      <c r="K604" s="59"/>
      <c r="L604" s="59"/>
      <c r="M604" s="59"/>
      <c r="N604" s="59"/>
      <c r="O604" s="59"/>
      <c r="P604" s="59"/>
      <c r="Q604" s="59"/>
      <c r="R604" s="59"/>
      <c r="S604" s="59"/>
      <c r="T604" s="59"/>
      <c r="U604" s="58"/>
      <c r="V604" s="59"/>
      <c r="W604" s="59"/>
      <c r="X604" s="59"/>
      <c r="Y604" s="59"/>
    </row>
    <row r="605" spans="2:25" x14ac:dyDescent="0.25">
      <c r="B605" s="153"/>
      <c r="C605" s="154"/>
      <c r="D605" s="154"/>
      <c r="E605" s="154"/>
      <c r="F605" s="154"/>
      <c r="G605" s="154"/>
      <c r="H605" s="154"/>
      <c r="I605" s="154"/>
      <c r="J605" s="154"/>
      <c r="K605" s="154"/>
      <c r="L605" s="154"/>
      <c r="M605" s="154"/>
      <c r="N605" s="154"/>
      <c r="O605" s="154"/>
      <c r="P605" s="154"/>
      <c r="Q605" s="154"/>
      <c r="R605" s="154"/>
      <c r="S605" s="154"/>
      <c r="T605" s="154"/>
      <c r="U605" s="153"/>
      <c r="V605" s="154"/>
      <c r="W605" s="154"/>
      <c r="X605" s="154"/>
      <c r="Y605" s="154"/>
    </row>
    <row r="606" spans="2:25" x14ac:dyDescent="0.25">
      <c r="B606" s="153"/>
      <c r="C606" s="154"/>
      <c r="D606" s="154"/>
      <c r="E606" s="154"/>
      <c r="F606" s="154"/>
      <c r="G606" s="154"/>
      <c r="H606" s="154"/>
      <c r="I606" s="154"/>
      <c r="J606" s="154"/>
      <c r="K606" s="154"/>
      <c r="L606" s="154"/>
      <c r="M606" s="154"/>
      <c r="N606" s="154"/>
      <c r="O606" s="154"/>
      <c r="P606" s="154"/>
      <c r="Q606" s="154"/>
      <c r="R606" s="154"/>
      <c r="S606" s="154"/>
      <c r="T606" s="154"/>
      <c r="U606" s="153"/>
      <c r="V606" s="154"/>
      <c r="W606" s="154"/>
      <c r="X606" s="154"/>
      <c r="Y606" s="154"/>
    </row>
    <row r="607" spans="2:25" x14ac:dyDescent="0.25">
      <c r="B607" s="153"/>
      <c r="C607" s="154"/>
      <c r="D607" s="154"/>
      <c r="E607" s="154"/>
      <c r="F607" s="154"/>
      <c r="G607" s="154"/>
      <c r="H607" s="154"/>
      <c r="I607" s="154"/>
      <c r="J607" s="154"/>
      <c r="K607" s="154"/>
      <c r="L607" s="154"/>
      <c r="M607" s="154"/>
      <c r="N607" s="154"/>
      <c r="O607" s="154"/>
      <c r="P607" s="154"/>
      <c r="Q607" s="154"/>
      <c r="R607" s="154"/>
      <c r="S607" s="154"/>
      <c r="T607" s="154"/>
      <c r="U607" s="153"/>
      <c r="V607" s="154"/>
      <c r="W607" s="154"/>
      <c r="X607" s="154"/>
      <c r="Y607" s="154"/>
    </row>
    <row r="608" spans="2:25" x14ac:dyDescent="0.25">
      <c r="B608" s="153"/>
      <c r="C608" s="154"/>
      <c r="D608" s="154"/>
      <c r="E608" s="154"/>
      <c r="F608" s="154"/>
      <c r="G608" s="154"/>
      <c r="H608" s="154"/>
      <c r="I608" s="154"/>
      <c r="J608" s="154"/>
      <c r="K608" s="154"/>
      <c r="L608" s="154"/>
      <c r="M608" s="154"/>
      <c r="N608" s="154"/>
      <c r="O608" s="154"/>
      <c r="P608" s="154"/>
      <c r="Q608" s="154"/>
      <c r="R608" s="154"/>
      <c r="S608" s="154"/>
      <c r="T608" s="154"/>
      <c r="U608" s="153"/>
      <c r="V608" s="154"/>
      <c r="W608" s="154"/>
      <c r="X608" s="154"/>
      <c r="Y608" s="154"/>
    </row>
    <row r="609" spans="2:25" x14ac:dyDescent="0.25">
      <c r="B609" s="153"/>
      <c r="C609" s="154"/>
      <c r="D609" s="154"/>
      <c r="E609" s="154"/>
      <c r="F609" s="154"/>
      <c r="G609" s="154"/>
      <c r="H609" s="154"/>
      <c r="I609" s="154"/>
      <c r="J609" s="154"/>
      <c r="K609" s="154"/>
      <c r="L609" s="154"/>
      <c r="M609" s="154"/>
      <c r="N609" s="154"/>
      <c r="O609" s="154"/>
      <c r="P609" s="154"/>
      <c r="Q609" s="154"/>
      <c r="R609" s="154"/>
      <c r="S609" s="154"/>
      <c r="T609" s="154"/>
      <c r="U609" s="153"/>
      <c r="V609" s="154"/>
      <c r="W609" s="154"/>
      <c r="X609" s="154"/>
      <c r="Y609" s="154"/>
    </row>
    <row r="610" spans="2:25" x14ac:dyDescent="0.25">
      <c r="B610" s="153"/>
      <c r="C610" s="154"/>
      <c r="D610" s="154"/>
      <c r="E610" s="154"/>
      <c r="F610" s="154"/>
      <c r="G610" s="154"/>
      <c r="H610" s="154"/>
      <c r="I610" s="154"/>
      <c r="J610" s="154"/>
      <c r="K610" s="154"/>
      <c r="L610" s="154"/>
      <c r="M610" s="154"/>
      <c r="N610" s="154"/>
      <c r="O610" s="154"/>
      <c r="P610" s="154"/>
      <c r="Q610" s="154"/>
      <c r="R610" s="154"/>
      <c r="S610" s="154"/>
      <c r="T610" s="154"/>
      <c r="U610" s="153"/>
      <c r="V610" s="154"/>
      <c r="W610" s="154"/>
      <c r="X610" s="154"/>
      <c r="Y610" s="154"/>
    </row>
    <row r="611" spans="2:25" x14ac:dyDescent="0.25">
      <c r="B611" s="153"/>
      <c r="C611" s="154"/>
      <c r="D611" s="154"/>
      <c r="E611" s="154"/>
      <c r="F611" s="154"/>
      <c r="G611" s="154"/>
      <c r="H611" s="154"/>
      <c r="I611" s="154"/>
      <c r="J611" s="154"/>
      <c r="K611" s="154"/>
      <c r="L611" s="154"/>
      <c r="M611" s="154"/>
      <c r="N611" s="154"/>
      <c r="O611" s="154"/>
      <c r="P611" s="154"/>
      <c r="Q611" s="154"/>
      <c r="R611" s="154"/>
      <c r="S611" s="154"/>
      <c r="T611" s="154"/>
      <c r="U611" s="153"/>
      <c r="V611" s="154"/>
      <c r="W611" s="154"/>
      <c r="X611" s="154"/>
      <c r="Y611" s="154"/>
    </row>
    <row r="612" spans="2:25" x14ac:dyDescent="0.25">
      <c r="B612" s="153"/>
      <c r="C612" s="154"/>
      <c r="D612" s="154"/>
      <c r="E612" s="154"/>
      <c r="F612" s="154"/>
      <c r="G612" s="154"/>
      <c r="H612" s="154"/>
      <c r="I612" s="154"/>
      <c r="J612" s="154"/>
      <c r="K612" s="154"/>
      <c r="L612" s="154"/>
      <c r="M612" s="154"/>
      <c r="N612" s="154"/>
      <c r="O612" s="154"/>
      <c r="P612" s="154"/>
      <c r="Q612" s="154"/>
      <c r="R612" s="154"/>
      <c r="S612" s="154"/>
      <c r="T612" s="154"/>
      <c r="U612" s="153"/>
      <c r="V612" s="154"/>
      <c r="W612" s="154"/>
      <c r="X612" s="154"/>
      <c r="Y612" s="154"/>
    </row>
    <row r="613" spans="2:25" x14ac:dyDescent="0.25">
      <c r="B613" s="153"/>
      <c r="C613" s="154"/>
      <c r="D613" s="154"/>
      <c r="E613" s="154"/>
      <c r="F613" s="154"/>
      <c r="G613" s="154"/>
      <c r="H613" s="154"/>
      <c r="I613" s="154"/>
      <c r="J613" s="154"/>
      <c r="K613" s="154"/>
      <c r="L613" s="154"/>
      <c r="M613" s="154"/>
      <c r="N613" s="154"/>
      <c r="O613" s="154"/>
      <c r="P613" s="154"/>
      <c r="Q613" s="154"/>
      <c r="R613" s="154"/>
      <c r="S613" s="154"/>
      <c r="T613" s="154"/>
      <c r="U613" s="153"/>
      <c r="V613" s="154"/>
      <c r="W613" s="154"/>
      <c r="X613" s="154"/>
      <c r="Y613" s="154"/>
    </row>
    <row r="614" spans="2:25" x14ac:dyDescent="0.25">
      <c r="B614" s="153"/>
      <c r="C614" s="154"/>
      <c r="D614" s="154"/>
      <c r="E614" s="154"/>
      <c r="F614" s="154"/>
      <c r="G614" s="154"/>
      <c r="H614" s="154"/>
      <c r="I614" s="154"/>
      <c r="J614" s="154"/>
      <c r="K614" s="154"/>
      <c r="L614" s="154"/>
      <c r="M614" s="154"/>
      <c r="N614" s="154"/>
      <c r="O614" s="154"/>
      <c r="P614" s="154"/>
      <c r="Q614" s="154"/>
      <c r="R614" s="154"/>
      <c r="S614" s="154"/>
      <c r="T614" s="154"/>
      <c r="U614" s="153"/>
      <c r="V614" s="154"/>
      <c r="W614" s="154"/>
      <c r="X614" s="154"/>
      <c r="Y614" s="154"/>
    </row>
    <row r="615" spans="2:25" x14ac:dyDescent="0.25">
      <c r="B615" s="153"/>
      <c r="C615" s="154"/>
      <c r="D615" s="154"/>
      <c r="E615" s="154"/>
      <c r="F615" s="154"/>
      <c r="G615" s="154"/>
      <c r="H615" s="154"/>
      <c r="I615" s="154"/>
      <c r="J615" s="154"/>
      <c r="K615" s="154"/>
      <c r="L615" s="154"/>
      <c r="M615" s="154"/>
      <c r="N615" s="154"/>
      <c r="O615" s="154"/>
      <c r="P615" s="154"/>
      <c r="Q615" s="154"/>
      <c r="R615" s="154"/>
      <c r="S615" s="154"/>
      <c r="T615" s="154"/>
      <c r="U615" s="153"/>
      <c r="V615" s="154"/>
      <c r="W615" s="154"/>
      <c r="X615" s="154"/>
      <c r="Y615" s="154"/>
    </row>
    <row r="616" spans="2:25" x14ac:dyDescent="0.25">
      <c r="B616" s="153"/>
      <c r="C616" s="154"/>
      <c r="D616" s="154"/>
      <c r="E616" s="154"/>
      <c r="F616" s="154"/>
      <c r="G616" s="154"/>
      <c r="H616" s="154"/>
      <c r="I616" s="154"/>
      <c r="J616" s="154"/>
      <c r="K616" s="154"/>
      <c r="L616" s="154"/>
      <c r="M616" s="154"/>
      <c r="N616" s="154"/>
      <c r="O616" s="154"/>
      <c r="P616" s="154"/>
      <c r="Q616" s="154"/>
      <c r="R616" s="154"/>
      <c r="S616" s="154"/>
      <c r="T616" s="154"/>
      <c r="U616" s="153"/>
      <c r="V616" s="154"/>
      <c r="W616" s="154"/>
      <c r="X616" s="154"/>
      <c r="Y616" s="154"/>
    </row>
    <row r="617" spans="2:25" ht="15.75" x14ac:dyDescent="0.25">
      <c r="B617" s="58"/>
      <c r="C617" s="59"/>
      <c r="D617" s="59"/>
      <c r="E617" s="59"/>
      <c r="F617" s="59"/>
      <c r="G617" s="59"/>
      <c r="H617" s="59"/>
      <c r="I617" s="59"/>
      <c r="J617" s="59"/>
      <c r="K617" s="59"/>
      <c r="L617" s="59"/>
      <c r="M617" s="59"/>
      <c r="N617" s="59"/>
      <c r="O617" s="59"/>
      <c r="P617" s="59"/>
      <c r="Q617" s="59"/>
      <c r="R617" s="59"/>
      <c r="S617" s="59"/>
      <c r="T617" s="59"/>
      <c r="U617" s="58"/>
      <c r="V617" s="59"/>
      <c r="W617" s="59"/>
      <c r="X617" s="59"/>
      <c r="Y617" s="59"/>
    </row>
    <row r="618" spans="2:25" x14ac:dyDescent="0.25">
      <c r="B618" s="153"/>
      <c r="C618" s="154"/>
      <c r="D618" s="154"/>
      <c r="E618" s="154"/>
      <c r="F618" s="154"/>
      <c r="G618" s="154"/>
      <c r="H618" s="154"/>
      <c r="I618" s="154"/>
      <c r="J618" s="154"/>
      <c r="K618" s="154"/>
      <c r="L618" s="154"/>
      <c r="M618" s="154"/>
      <c r="N618" s="154"/>
      <c r="O618" s="154"/>
      <c r="P618" s="154"/>
      <c r="Q618" s="154"/>
      <c r="R618" s="154"/>
      <c r="S618" s="154"/>
      <c r="T618" s="154"/>
      <c r="U618" s="153"/>
      <c r="V618" s="154"/>
      <c r="W618" s="154"/>
      <c r="X618" s="154"/>
      <c r="Y618" s="154"/>
    </row>
    <row r="619" spans="2:25" x14ac:dyDescent="0.25">
      <c r="B619" s="153"/>
      <c r="C619" s="154"/>
      <c r="D619" s="154"/>
      <c r="E619" s="154"/>
      <c r="F619" s="154"/>
      <c r="G619" s="154"/>
      <c r="H619" s="154"/>
      <c r="I619" s="154"/>
      <c r="J619" s="154"/>
      <c r="K619" s="154"/>
      <c r="L619" s="154"/>
      <c r="M619" s="154"/>
      <c r="N619" s="154"/>
      <c r="O619" s="154"/>
      <c r="P619" s="154"/>
      <c r="Q619" s="154"/>
      <c r="R619" s="154"/>
      <c r="S619" s="154"/>
      <c r="T619" s="154"/>
      <c r="U619" s="153"/>
      <c r="V619" s="154"/>
      <c r="W619" s="154"/>
      <c r="X619" s="154"/>
      <c r="Y619" s="154"/>
    </row>
    <row r="620" spans="2:25" x14ac:dyDescent="0.25">
      <c r="B620" s="153"/>
      <c r="C620" s="154"/>
      <c r="D620" s="154"/>
      <c r="E620" s="154"/>
      <c r="F620" s="154"/>
      <c r="G620" s="154"/>
      <c r="H620" s="154"/>
      <c r="I620" s="154"/>
      <c r="J620" s="154"/>
      <c r="K620" s="154"/>
      <c r="L620" s="154"/>
      <c r="M620" s="154"/>
      <c r="N620" s="154"/>
      <c r="O620" s="154"/>
      <c r="P620" s="154"/>
      <c r="Q620" s="154"/>
      <c r="R620" s="154"/>
      <c r="S620" s="154"/>
      <c r="T620" s="154"/>
      <c r="U620" s="153"/>
      <c r="V620" s="154"/>
      <c r="W620" s="154"/>
      <c r="X620" s="154"/>
      <c r="Y620" s="154"/>
    </row>
    <row r="621" spans="2:25" x14ac:dyDescent="0.25">
      <c r="B621" s="153"/>
      <c r="C621" s="154"/>
      <c r="D621" s="154"/>
      <c r="E621" s="154"/>
      <c r="F621" s="154"/>
      <c r="G621" s="154"/>
      <c r="H621" s="154"/>
      <c r="I621" s="154"/>
      <c r="J621" s="154"/>
      <c r="K621" s="154"/>
      <c r="L621" s="154"/>
      <c r="M621" s="154"/>
      <c r="N621" s="154"/>
      <c r="O621" s="154"/>
      <c r="P621" s="154"/>
      <c r="Q621" s="154"/>
      <c r="R621" s="154"/>
      <c r="S621" s="154"/>
      <c r="T621" s="154"/>
      <c r="U621" s="153"/>
      <c r="V621" s="154"/>
      <c r="W621" s="154"/>
      <c r="X621" s="154"/>
      <c r="Y621" s="154"/>
    </row>
    <row r="622" spans="2:25" x14ac:dyDescent="0.25">
      <c r="B622" s="153"/>
      <c r="C622" s="154"/>
      <c r="D622" s="154"/>
      <c r="E622" s="154"/>
      <c r="F622" s="154"/>
      <c r="G622" s="154"/>
      <c r="H622" s="154"/>
      <c r="I622" s="154"/>
      <c r="J622" s="154"/>
      <c r="K622" s="154"/>
      <c r="L622" s="154"/>
      <c r="M622" s="154"/>
      <c r="N622" s="154"/>
      <c r="O622" s="154"/>
      <c r="P622" s="154"/>
      <c r="Q622" s="154"/>
      <c r="R622" s="154"/>
      <c r="S622" s="154"/>
      <c r="T622" s="154"/>
      <c r="U622" s="153"/>
      <c r="V622" s="154"/>
      <c r="W622" s="154"/>
      <c r="X622" s="154"/>
      <c r="Y622" s="154"/>
    </row>
    <row r="623" spans="2:25" x14ac:dyDescent="0.25">
      <c r="B623" s="153"/>
      <c r="C623" s="154"/>
      <c r="D623" s="154"/>
      <c r="E623" s="154"/>
      <c r="F623" s="154"/>
      <c r="G623" s="154"/>
      <c r="H623" s="154"/>
      <c r="I623" s="154"/>
      <c r="J623" s="154"/>
      <c r="K623" s="154"/>
      <c r="L623" s="154"/>
      <c r="M623" s="154"/>
      <c r="N623" s="154"/>
      <c r="O623" s="154"/>
      <c r="P623" s="154"/>
      <c r="Q623" s="154"/>
      <c r="R623" s="154"/>
      <c r="S623" s="154"/>
      <c r="T623" s="154"/>
      <c r="U623" s="153"/>
      <c r="V623" s="154"/>
      <c r="W623" s="154"/>
      <c r="X623" s="154"/>
      <c r="Y623" s="154"/>
    </row>
    <row r="624" spans="2:25" x14ac:dyDescent="0.25">
      <c r="B624" s="153"/>
      <c r="C624" s="154"/>
      <c r="D624" s="154"/>
      <c r="E624" s="154"/>
      <c r="F624" s="154"/>
      <c r="G624" s="154"/>
      <c r="H624" s="154"/>
      <c r="I624" s="154"/>
      <c r="J624" s="154"/>
      <c r="K624" s="154"/>
      <c r="L624" s="154"/>
      <c r="M624" s="154"/>
      <c r="N624" s="154"/>
      <c r="O624" s="154"/>
      <c r="P624" s="154"/>
      <c r="Q624" s="154"/>
      <c r="R624" s="154"/>
      <c r="S624" s="154"/>
      <c r="T624" s="154"/>
      <c r="U624" s="153"/>
      <c r="V624" s="154"/>
      <c r="W624" s="154"/>
      <c r="X624" s="154"/>
      <c r="Y624" s="154"/>
    </row>
    <row r="625" spans="2:25" x14ac:dyDescent="0.25">
      <c r="B625" s="153"/>
      <c r="C625" s="154"/>
      <c r="D625" s="154"/>
      <c r="E625" s="154"/>
      <c r="F625" s="154"/>
      <c r="G625" s="154"/>
      <c r="H625" s="154"/>
      <c r="I625" s="154"/>
      <c r="J625" s="154"/>
      <c r="K625" s="154"/>
      <c r="L625" s="154"/>
      <c r="M625" s="154"/>
      <c r="N625" s="154"/>
      <c r="O625" s="154"/>
      <c r="P625" s="154"/>
      <c r="Q625" s="154"/>
      <c r="R625" s="154"/>
      <c r="S625" s="154"/>
      <c r="T625" s="154"/>
      <c r="U625" s="153"/>
      <c r="V625" s="154"/>
      <c r="W625" s="154"/>
      <c r="X625" s="154"/>
      <c r="Y625" s="154"/>
    </row>
    <row r="626" spans="2:25" x14ac:dyDescent="0.25">
      <c r="B626" s="153"/>
      <c r="C626" s="154"/>
      <c r="D626" s="154"/>
      <c r="E626" s="154"/>
      <c r="F626" s="154"/>
      <c r="G626" s="154"/>
      <c r="H626" s="154"/>
      <c r="I626" s="154"/>
      <c r="J626" s="154"/>
      <c r="K626" s="154"/>
      <c r="L626" s="154"/>
      <c r="M626" s="154"/>
      <c r="N626" s="154"/>
      <c r="O626" s="154"/>
      <c r="P626" s="154"/>
      <c r="Q626" s="154"/>
      <c r="R626" s="154"/>
      <c r="S626" s="154"/>
      <c r="T626" s="154"/>
      <c r="U626" s="153"/>
      <c r="V626" s="154"/>
      <c r="W626" s="154"/>
      <c r="X626" s="154"/>
      <c r="Y626" s="154"/>
    </row>
    <row r="627" spans="2:25" x14ac:dyDescent="0.25">
      <c r="B627" s="153"/>
      <c r="C627" s="154"/>
      <c r="D627" s="154"/>
      <c r="E627" s="154"/>
      <c r="F627" s="154"/>
      <c r="G627" s="154"/>
      <c r="H627" s="154"/>
      <c r="I627" s="154"/>
      <c r="J627" s="154"/>
      <c r="K627" s="154"/>
      <c r="L627" s="154"/>
      <c r="M627" s="154"/>
      <c r="N627" s="154"/>
      <c r="O627" s="154"/>
      <c r="P627" s="154"/>
      <c r="Q627" s="154"/>
      <c r="R627" s="154"/>
      <c r="S627" s="154"/>
      <c r="T627" s="154"/>
      <c r="U627" s="153"/>
      <c r="V627" s="154"/>
      <c r="W627" s="154"/>
      <c r="X627" s="154"/>
      <c r="Y627" s="154"/>
    </row>
    <row r="628" spans="2:25" x14ac:dyDescent="0.25">
      <c r="B628" s="153"/>
      <c r="C628" s="154"/>
      <c r="D628" s="154"/>
      <c r="E628" s="154"/>
      <c r="F628" s="154"/>
      <c r="G628" s="154"/>
      <c r="H628" s="154"/>
      <c r="I628" s="154"/>
      <c r="J628" s="154"/>
      <c r="K628" s="154"/>
      <c r="L628" s="154"/>
      <c r="M628" s="154"/>
      <c r="N628" s="154"/>
      <c r="O628" s="154"/>
      <c r="P628" s="154"/>
      <c r="Q628" s="154"/>
      <c r="R628" s="154"/>
      <c r="S628" s="154"/>
      <c r="T628" s="154"/>
      <c r="U628" s="153"/>
      <c r="V628" s="154"/>
      <c r="W628" s="154"/>
      <c r="X628" s="154"/>
      <c r="Y628" s="154"/>
    </row>
    <row r="629" spans="2:25" x14ac:dyDescent="0.25">
      <c r="B629" s="153"/>
      <c r="C629" s="154"/>
      <c r="D629" s="154"/>
      <c r="E629" s="154"/>
      <c r="F629" s="154"/>
      <c r="G629" s="154"/>
      <c r="H629" s="154"/>
      <c r="I629" s="154"/>
      <c r="J629" s="154"/>
      <c r="K629" s="154"/>
      <c r="L629" s="154"/>
      <c r="M629" s="154"/>
      <c r="N629" s="154"/>
      <c r="O629" s="154"/>
      <c r="P629" s="154"/>
      <c r="Q629" s="154"/>
      <c r="R629" s="154"/>
      <c r="S629" s="154"/>
      <c r="T629" s="154"/>
      <c r="U629" s="153"/>
      <c r="V629" s="154"/>
      <c r="W629" s="154"/>
      <c r="X629" s="154"/>
      <c r="Y629" s="154"/>
    </row>
    <row r="630" spans="2:25" ht="15.75" x14ac:dyDescent="0.25">
      <c r="B630" s="58"/>
      <c r="C630" s="59"/>
      <c r="D630" s="59"/>
      <c r="E630" s="59"/>
      <c r="F630" s="59"/>
      <c r="G630" s="59"/>
      <c r="H630" s="59"/>
      <c r="I630" s="59"/>
      <c r="J630" s="59"/>
      <c r="K630" s="59"/>
      <c r="L630" s="59"/>
      <c r="M630" s="59"/>
      <c r="N630" s="59"/>
      <c r="O630" s="59"/>
      <c r="P630" s="59"/>
      <c r="Q630" s="59"/>
      <c r="R630" s="59"/>
      <c r="S630" s="59"/>
      <c r="T630" s="59"/>
      <c r="U630" s="58"/>
      <c r="V630" s="59"/>
      <c r="W630" s="59"/>
      <c r="X630" s="59"/>
      <c r="Y630" s="59"/>
    </row>
    <row r="631" spans="2:25" x14ac:dyDescent="0.25">
      <c r="B631" s="153"/>
      <c r="C631" s="154"/>
      <c r="D631" s="154"/>
      <c r="E631" s="154"/>
      <c r="F631" s="154"/>
      <c r="G631" s="154"/>
      <c r="H631" s="154"/>
      <c r="I631" s="154"/>
      <c r="J631" s="154"/>
      <c r="K631" s="154"/>
      <c r="L631" s="154"/>
      <c r="M631" s="154"/>
      <c r="N631" s="154"/>
      <c r="O631" s="154"/>
      <c r="P631" s="154"/>
      <c r="Q631" s="154"/>
      <c r="R631" s="154"/>
      <c r="S631" s="154"/>
      <c r="T631" s="154"/>
      <c r="U631" s="153"/>
      <c r="V631" s="154"/>
      <c r="W631" s="154"/>
      <c r="X631" s="154"/>
      <c r="Y631" s="154"/>
    </row>
    <row r="632" spans="2:25" x14ac:dyDescent="0.25">
      <c r="B632" s="153"/>
      <c r="C632" s="154"/>
      <c r="D632" s="154"/>
      <c r="E632" s="154"/>
      <c r="F632" s="154"/>
      <c r="G632" s="154"/>
      <c r="H632" s="154"/>
      <c r="I632" s="154"/>
      <c r="J632" s="154"/>
      <c r="K632" s="154"/>
      <c r="L632" s="154"/>
      <c r="M632" s="154"/>
      <c r="N632" s="154"/>
      <c r="O632" s="154"/>
      <c r="P632" s="154"/>
      <c r="Q632" s="154"/>
      <c r="R632" s="154"/>
      <c r="S632" s="154"/>
      <c r="T632" s="154"/>
      <c r="U632" s="153"/>
      <c r="V632" s="154"/>
      <c r="W632" s="154"/>
      <c r="X632" s="154"/>
      <c r="Y632" s="154"/>
    </row>
    <row r="633" spans="2:25" x14ac:dyDescent="0.25">
      <c r="B633" s="153"/>
      <c r="C633" s="154"/>
      <c r="D633" s="154"/>
      <c r="E633" s="154"/>
      <c r="F633" s="154"/>
      <c r="G633" s="154"/>
      <c r="H633" s="154"/>
      <c r="I633" s="154"/>
      <c r="J633" s="154"/>
      <c r="K633" s="154"/>
      <c r="L633" s="154"/>
      <c r="M633" s="154"/>
      <c r="N633" s="154"/>
      <c r="O633" s="154"/>
      <c r="P633" s="154"/>
      <c r="Q633" s="154"/>
      <c r="R633" s="154"/>
      <c r="S633" s="154"/>
      <c r="T633" s="154"/>
      <c r="U633" s="153"/>
      <c r="V633" s="154"/>
      <c r="W633" s="154"/>
      <c r="X633" s="154"/>
      <c r="Y633" s="154"/>
    </row>
    <row r="634" spans="2:25" x14ac:dyDescent="0.25">
      <c r="B634" s="153"/>
      <c r="C634" s="154"/>
      <c r="D634" s="154"/>
      <c r="E634" s="154"/>
      <c r="F634" s="154"/>
      <c r="G634" s="154"/>
      <c r="H634" s="154"/>
      <c r="I634" s="154"/>
      <c r="J634" s="154"/>
      <c r="K634" s="154"/>
      <c r="L634" s="154"/>
      <c r="M634" s="154"/>
      <c r="N634" s="154"/>
      <c r="O634" s="154"/>
      <c r="P634" s="154"/>
      <c r="Q634" s="154"/>
      <c r="R634" s="154"/>
      <c r="S634" s="154"/>
      <c r="T634" s="154"/>
      <c r="U634" s="153"/>
      <c r="V634" s="154"/>
      <c r="W634" s="154"/>
      <c r="X634" s="154"/>
      <c r="Y634" s="154"/>
    </row>
    <row r="635" spans="2:25" x14ac:dyDescent="0.25">
      <c r="B635" s="153"/>
      <c r="C635" s="154"/>
      <c r="D635" s="154"/>
      <c r="E635" s="154"/>
      <c r="F635" s="154"/>
      <c r="G635" s="154"/>
      <c r="H635" s="154"/>
      <c r="I635" s="154"/>
      <c r="J635" s="154"/>
      <c r="K635" s="154"/>
      <c r="L635" s="154"/>
      <c r="M635" s="154"/>
      <c r="N635" s="154"/>
      <c r="O635" s="154"/>
      <c r="P635" s="154"/>
      <c r="Q635" s="154"/>
      <c r="R635" s="154"/>
      <c r="S635" s="154"/>
      <c r="T635" s="154"/>
      <c r="U635" s="153"/>
      <c r="V635" s="154"/>
      <c r="W635" s="154"/>
      <c r="X635" s="154"/>
      <c r="Y635" s="154"/>
    </row>
    <row r="636" spans="2:25" x14ac:dyDescent="0.25">
      <c r="B636" s="153"/>
      <c r="C636" s="154"/>
      <c r="D636" s="154"/>
      <c r="E636" s="154"/>
      <c r="F636" s="154"/>
      <c r="G636" s="154"/>
      <c r="H636" s="154"/>
      <c r="I636" s="154"/>
      <c r="J636" s="154"/>
      <c r="K636" s="154"/>
      <c r="L636" s="154"/>
      <c r="M636" s="154"/>
      <c r="N636" s="154"/>
      <c r="O636" s="154"/>
      <c r="P636" s="154"/>
      <c r="Q636" s="154"/>
      <c r="R636" s="154"/>
      <c r="S636" s="154"/>
      <c r="T636" s="154"/>
      <c r="U636" s="153"/>
      <c r="V636" s="154"/>
      <c r="W636" s="154"/>
      <c r="X636" s="154"/>
      <c r="Y636" s="154"/>
    </row>
    <row r="637" spans="2:25" x14ac:dyDescent="0.25">
      <c r="B637" s="153"/>
      <c r="C637" s="154"/>
      <c r="D637" s="154"/>
      <c r="E637" s="154"/>
      <c r="F637" s="154"/>
      <c r="G637" s="154"/>
      <c r="H637" s="154"/>
      <c r="I637" s="154"/>
      <c r="J637" s="154"/>
      <c r="K637" s="154"/>
      <c r="L637" s="154"/>
      <c r="M637" s="154"/>
      <c r="N637" s="154"/>
      <c r="O637" s="154"/>
      <c r="P637" s="154"/>
      <c r="Q637" s="154"/>
      <c r="R637" s="154"/>
      <c r="S637" s="154"/>
      <c r="T637" s="154"/>
      <c r="U637" s="153"/>
      <c r="V637" s="154"/>
      <c r="W637" s="154"/>
      <c r="X637" s="154"/>
      <c r="Y637" s="154"/>
    </row>
    <row r="638" spans="2:25" x14ac:dyDescent="0.25">
      <c r="B638" s="153"/>
      <c r="C638" s="154"/>
      <c r="D638" s="154"/>
      <c r="E638" s="154"/>
      <c r="F638" s="154"/>
      <c r="G638" s="154"/>
      <c r="H638" s="154"/>
      <c r="I638" s="154"/>
      <c r="J638" s="154"/>
      <c r="K638" s="154"/>
      <c r="L638" s="154"/>
      <c r="M638" s="154"/>
      <c r="N638" s="154"/>
      <c r="O638" s="154"/>
      <c r="P638" s="154"/>
      <c r="Q638" s="154"/>
      <c r="R638" s="154"/>
      <c r="S638" s="154"/>
      <c r="T638" s="154"/>
      <c r="U638" s="153"/>
      <c r="V638" s="154"/>
      <c r="W638" s="154"/>
      <c r="X638" s="154"/>
      <c r="Y638" s="154"/>
    </row>
    <row r="639" spans="2:25" x14ac:dyDescent="0.25">
      <c r="B639" s="153"/>
      <c r="C639" s="154"/>
      <c r="D639" s="154"/>
      <c r="E639" s="154"/>
      <c r="F639" s="154"/>
      <c r="G639" s="154"/>
      <c r="H639" s="154"/>
      <c r="I639" s="154"/>
      <c r="J639" s="154"/>
      <c r="K639" s="154"/>
      <c r="L639" s="154"/>
      <c r="M639" s="154"/>
      <c r="N639" s="154"/>
      <c r="O639" s="154"/>
      <c r="P639" s="154"/>
      <c r="Q639" s="154"/>
      <c r="R639" s="154"/>
      <c r="S639" s="154"/>
      <c r="T639" s="154"/>
      <c r="U639" s="153"/>
      <c r="V639" s="154"/>
      <c r="W639" s="154"/>
      <c r="X639" s="154"/>
      <c r="Y639" s="154"/>
    </row>
    <row r="640" spans="2:25" x14ac:dyDescent="0.25">
      <c r="B640" s="153"/>
      <c r="C640" s="154"/>
      <c r="D640" s="154"/>
      <c r="E640" s="154"/>
      <c r="F640" s="154"/>
      <c r="G640" s="154"/>
      <c r="H640" s="154"/>
      <c r="I640" s="154"/>
      <c r="J640" s="154"/>
      <c r="K640" s="154"/>
      <c r="L640" s="154"/>
      <c r="M640" s="154"/>
      <c r="N640" s="154"/>
      <c r="O640" s="154"/>
      <c r="P640" s="154"/>
      <c r="Q640" s="154"/>
      <c r="R640" s="154"/>
      <c r="S640" s="154"/>
      <c r="T640" s="154"/>
      <c r="U640" s="153"/>
      <c r="V640" s="154"/>
      <c r="W640" s="154"/>
      <c r="X640" s="154"/>
      <c r="Y640" s="154"/>
    </row>
    <row r="641" spans="2:25" x14ac:dyDescent="0.25">
      <c r="B641" s="153"/>
      <c r="C641" s="154"/>
      <c r="D641" s="154"/>
      <c r="E641" s="154"/>
      <c r="F641" s="154"/>
      <c r="G641" s="154"/>
      <c r="H641" s="154"/>
      <c r="I641" s="154"/>
      <c r="J641" s="154"/>
      <c r="K641" s="154"/>
      <c r="L641" s="154"/>
      <c r="M641" s="154"/>
      <c r="N641" s="154"/>
      <c r="O641" s="154"/>
      <c r="P641" s="154"/>
      <c r="Q641" s="154"/>
      <c r="R641" s="154"/>
      <c r="S641" s="154"/>
      <c r="T641" s="154"/>
      <c r="U641" s="153"/>
      <c r="V641" s="154"/>
      <c r="W641" s="154"/>
      <c r="X641" s="154"/>
      <c r="Y641" s="154"/>
    </row>
    <row r="642" spans="2:25" x14ac:dyDescent="0.25">
      <c r="B642" s="153"/>
      <c r="C642" s="154"/>
      <c r="D642" s="154"/>
      <c r="E642" s="154"/>
      <c r="F642" s="154"/>
      <c r="G642" s="154"/>
      <c r="H642" s="154"/>
      <c r="I642" s="154"/>
      <c r="J642" s="154"/>
      <c r="K642" s="154"/>
      <c r="L642" s="154"/>
      <c r="M642" s="154"/>
      <c r="N642" s="154"/>
      <c r="O642" s="154"/>
      <c r="P642" s="154"/>
      <c r="Q642" s="154"/>
      <c r="R642" s="154"/>
      <c r="S642" s="154"/>
      <c r="T642" s="154"/>
      <c r="U642" s="153"/>
      <c r="V642" s="154"/>
      <c r="W642" s="154"/>
      <c r="X642" s="154"/>
      <c r="Y642" s="154"/>
    </row>
    <row r="643" spans="2:25" ht="15.75" x14ac:dyDescent="0.25">
      <c r="B643" s="58"/>
      <c r="C643" s="59"/>
      <c r="D643" s="59"/>
      <c r="E643" s="59"/>
      <c r="F643" s="59"/>
      <c r="G643" s="59"/>
      <c r="H643" s="59"/>
      <c r="I643" s="59"/>
      <c r="J643" s="59"/>
      <c r="K643" s="59"/>
      <c r="L643" s="59"/>
      <c r="M643" s="59"/>
      <c r="N643" s="59"/>
      <c r="O643" s="59"/>
      <c r="P643" s="59"/>
      <c r="Q643" s="59"/>
      <c r="R643" s="59"/>
      <c r="S643" s="59"/>
      <c r="T643" s="59"/>
      <c r="U643" s="58"/>
      <c r="V643" s="59"/>
      <c r="W643" s="59"/>
      <c r="X643" s="59"/>
      <c r="Y643" s="59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4621F5-600E-4247-A304-5F62E17C682A}">
  <sheetPr codeName="Hoja38"/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39" t="s">
        <v>220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</row>
    <row r="4" spans="2:25" s="4" customFormat="1" ht="6" customHeight="1" thickBot="1" x14ac:dyDescent="0.3"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</row>
    <row r="5" spans="2:25" s="4" customFormat="1" ht="36.75" customHeight="1" thickBot="1" x14ac:dyDescent="0.3">
      <c r="B5" s="111"/>
      <c r="C5" s="240" t="s">
        <v>53</v>
      </c>
      <c r="D5" s="241"/>
      <c r="E5" s="242"/>
      <c r="F5" s="243" t="s">
        <v>139</v>
      </c>
      <c r="G5" s="244"/>
      <c r="H5" s="245"/>
      <c r="I5" s="246" t="s">
        <v>131</v>
      </c>
      <c r="J5" s="247"/>
      <c r="K5" s="248"/>
      <c r="L5" s="246" t="s">
        <v>132</v>
      </c>
      <c r="M5" s="247"/>
      <c r="N5" s="248"/>
      <c r="O5" s="243" t="s">
        <v>140</v>
      </c>
      <c r="P5" s="244"/>
      <c r="Q5" s="245"/>
      <c r="R5" s="246" t="s">
        <v>134</v>
      </c>
      <c r="S5" s="247"/>
      <c r="T5" s="248"/>
      <c r="U5" s="243" t="s">
        <v>141</v>
      </c>
      <c r="V5" s="245"/>
      <c r="W5" s="243" t="s">
        <v>144</v>
      </c>
      <c r="X5" s="244"/>
      <c r="Y5" s="245"/>
    </row>
    <row r="6" spans="2:25" s="4" customFormat="1" ht="21" customHeight="1" x14ac:dyDescent="0.25">
      <c r="B6" s="16"/>
      <c r="C6" s="249" t="s">
        <v>123</v>
      </c>
      <c r="D6" s="250" t="s">
        <v>124</v>
      </c>
      <c r="E6" s="251" t="s">
        <v>76</v>
      </c>
      <c r="F6" s="252" t="s">
        <v>123</v>
      </c>
      <c r="G6" s="253" t="s">
        <v>124</v>
      </c>
      <c r="H6" s="254" t="s">
        <v>76</v>
      </c>
      <c r="I6" s="252" t="s">
        <v>123</v>
      </c>
      <c r="J6" s="253" t="s">
        <v>124</v>
      </c>
      <c r="K6" s="254" t="s">
        <v>76</v>
      </c>
      <c r="L6" s="252" t="s">
        <v>123</v>
      </c>
      <c r="M6" s="253" t="s">
        <v>124</v>
      </c>
      <c r="N6" s="254" t="s">
        <v>76</v>
      </c>
      <c r="O6" s="252" t="s">
        <v>123</v>
      </c>
      <c r="P6" s="253" t="s">
        <v>124</v>
      </c>
      <c r="Q6" s="254" t="s">
        <v>76</v>
      </c>
      <c r="R6" s="252" t="s">
        <v>123</v>
      </c>
      <c r="S6" s="253" t="s">
        <v>124</v>
      </c>
      <c r="T6" s="254" t="s">
        <v>76</v>
      </c>
      <c r="U6" s="255" t="s">
        <v>123</v>
      </c>
      <c r="V6" s="256" t="s">
        <v>76</v>
      </c>
      <c r="W6" s="252" t="s">
        <v>123</v>
      </c>
      <c r="X6" s="253" t="s">
        <v>124</v>
      </c>
      <c r="Y6" s="254" t="s">
        <v>76</v>
      </c>
    </row>
    <row r="7" spans="2:25" s="4" customFormat="1" x14ac:dyDescent="0.25">
      <c r="B7" s="45" t="s">
        <v>63</v>
      </c>
      <c r="C7" s="257">
        <v>0.77167919799498752</v>
      </c>
      <c r="D7" s="132">
        <v>0.22832080200501254</v>
      </c>
      <c r="E7" s="258">
        <v>1</v>
      </c>
      <c r="F7" s="257">
        <v>0.78422669853192217</v>
      </c>
      <c r="G7" s="132">
        <v>0.21577330146807785</v>
      </c>
      <c r="H7" s="258">
        <v>1</v>
      </c>
      <c r="I7" s="257">
        <v>0.56000000000000005</v>
      </c>
      <c r="J7" s="132">
        <v>0.44</v>
      </c>
      <c r="K7" s="258">
        <v>1</v>
      </c>
      <c r="L7" s="257">
        <v>0.90120824449182657</v>
      </c>
      <c r="M7" s="132">
        <v>9.8791755508173415E-2</v>
      </c>
      <c r="N7" s="258">
        <v>1</v>
      </c>
      <c r="O7" s="257">
        <v>0.67607361963190182</v>
      </c>
      <c r="P7" s="132">
        <v>0.32392638036809818</v>
      </c>
      <c r="Q7" s="258">
        <v>1</v>
      </c>
      <c r="R7" s="257">
        <v>0.67266187050359716</v>
      </c>
      <c r="S7" s="132">
        <v>0.3273381294964029</v>
      </c>
      <c r="T7" s="258">
        <v>1</v>
      </c>
      <c r="U7" s="257">
        <v>1</v>
      </c>
      <c r="V7" s="258">
        <v>1</v>
      </c>
      <c r="W7" s="257">
        <v>0.85</v>
      </c>
      <c r="X7" s="132">
        <v>0.15</v>
      </c>
      <c r="Y7" s="258">
        <v>1</v>
      </c>
    </row>
    <row r="8" spans="2:25" s="4" customFormat="1" x14ac:dyDescent="0.25">
      <c r="B8" s="45" t="s">
        <v>64</v>
      </c>
      <c r="C8" s="257">
        <v>0.82942739792220344</v>
      </c>
      <c r="D8" s="132">
        <v>0.17057260207779656</v>
      </c>
      <c r="E8" s="258">
        <v>1</v>
      </c>
      <c r="F8" s="257">
        <v>0.81933152664859987</v>
      </c>
      <c r="G8" s="132">
        <v>0.18066847335140018</v>
      </c>
      <c r="H8" s="258">
        <v>1</v>
      </c>
      <c r="I8" s="257">
        <v>0.64763231197771587</v>
      </c>
      <c r="J8" s="132">
        <v>0.35236768802228413</v>
      </c>
      <c r="K8" s="258">
        <v>1</v>
      </c>
      <c r="L8" s="257">
        <v>0.92180616740088106</v>
      </c>
      <c r="M8" s="132">
        <v>7.819383259911894E-2</v>
      </c>
      <c r="N8" s="258">
        <v>1</v>
      </c>
      <c r="O8" s="257">
        <v>0.82421227197346603</v>
      </c>
      <c r="P8" s="132">
        <v>0.175787728026534</v>
      </c>
      <c r="Q8" s="258">
        <v>1</v>
      </c>
      <c r="R8" s="257">
        <v>0.83743842364532017</v>
      </c>
      <c r="S8" s="132">
        <v>0.1625615763546798</v>
      </c>
      <c r="T8" s="258">
        <v>1</v>
      </c>
      <c r="U8" s="257">
        <v>1</v>
      </c>
      <c r="V8" s="258">
        <v>1</v>
      </c>
      <c r="W8" s="257">
        <v>1</v>
      </c>
      <c r="X8" s="132">
        <v>0</v>
      </c>
      <c r="Y8" s="258">
        <v>1</v>
      </c>
    </row>
    <row r="9" spans="2:25" s="4" customFormat="1" x14ac:dyDescent="0.25">
      <c r="B9" s="45" t="s">
        <v>65</v>
      </c>
      <c r="C9" s="257" t="s">
        <v>102</v>
      </c>
      <c r="D9" s="132" t="s">
        <v>102</v>
      </c>
      <c r="E9" s="258" t="s">
        <v>102</v>
      </c>
      <c r="F9" s="257" t="s">
        <v>102</v>
      </c>
      <c r="G9" s="132" t="s">
        <v>102</v>
      </c>
      <c r="H9" s="258" t="s">
        <v>102</v>
      </c>
      <c r="I9" s="257" t="s">
        <v>102</v>
      </c>
      <c r="J9" s="132" t="s">
        <v>102</v>
      </c>
      <c r="K9" s="258" t="s">
        <v>102</v>
      </c>
      <c r="L9" s="257" t="s">
        <v>102</v>
      </c>
      <c r="M9" s="132" t="s">
        <v>102</v>
      </c>
      <c r="N9" s="258" t="s">
        <v>102</v>
      </c>
      <c r="O9" s="257" t="s">
        <v>102</v>
      </c>
      <c r="P9" s="132" t="s">
        <v>102</v>
      </c>
      <c r="Q9" s="258" t="s">
        <v>102</v>
      </c>
      <c r="R9" s="257" t="s">
        <v>102</v>
      </c>
      <c r="S9" s="132" t="s">
        <v>102</v>
      </c>
      <c r="T9" s="258" t="s">
        <v>102</v>
      </c>
      <c r="U9" s="257" t="s">
        <v>102</v>
      </c>
      <c r="V9" s="258" t="s">
        <v>102</v>
      </c>
      <c r="W9" s="257" t="s">
        <v>102</v>
      </c>
      <c r="X9" s="132" t="s">
        <v>102</v>
      </c>
      <c r="Y9" s="258" t="s">
        <v>102</v>
      </c>
    </row>
    <row r="10" spans="2:25" s="4" customFormat="1" x14ac:dyDescent="0.25">
      <c r="B10" s="45" t="s">
        <v>66</v>
      </c>
      <c r="C10" s="257" t="s">
        <v>102</v>
      </c>
      <c r="D10" s="132" t="s">
        <v>102</v>
      </c>
      <c r="E10" s="258" t="s">
        <v>102</v>
      </c>
      <c r="F10" s="257" t="s">
        <v>102</v>
      </c>
      <c r="G10" s="132" t="s">
        <v>102</v>
      </c>
      <c r="H10" s="258" t="s">
        <v>102</v>
      </c>
      <c r="I10" s="257" t="s">
        <v>102</v>
      </c>
      <c r="J10" s="132" t="s">
        <v>102</v>
      </c>
      <c r="K10" s="258" t="s">
        <v>102</v>
      </c>
      <c r="L10" s="257" t="s">
        <v>102</v>
      </c>
      <c r="M10" s="132" t="s">
        <v>102</v>
      </c>
      <c r="N10" s="258" t="s">
        <v>102</v>
      </c>
      <c r="O10" s="257" t="s">
        <v>102</v>
      </c>
      <c r="P10" s="132" t="s">
        <v>102</v>
      </c>
      <c r="Q10" s="258" t="s">
        <v>102</v>
      </c>
      <c r="R10" s="257" t="s">
        <v>102</v>
      </c>
      <c r="S10" s="132" t="s">
        <v>102</v>
      </c>
      <c r="T10" s="258" t="s">
        <v>102</v>
      </c>
      <c r="U10" s="257" t="s">
        <v>102</v>
      </c>
      <c r="V10" s="258" t="s">
        <v>102</v>
      </c>
      <c r="W10" s="257" t="s">
        <v>102</v>
      </c>
      <c r="X10" s="132" t="s">
        <v>102</v>
      </c>
      <c r="Y10" s="258" t="s">
        <v>102</v>
      </c>
    </row>
    <row r="11" spans="2:25" s="4" customFormat="1" x14ac:dyDescent="0.25">
      <c r="B11" s="45" t="s">
        <v>67</v>
      </c>
      <c r="C11" s="257" t="s">
        <v>102</v>
      </c>
      <c r="D11" s="132" t="s">
        <v>102</v>
      </c>
      <c r="E11" s="258" t="s">
        <v>102</v>
      </c>
      <c r="F11" s="257" t="s">
        <v>102</v>
      </c>
      <c r="G11" s="132" t="s">
        <v>102</v>
      </c>
      <c r="H11" s="258" t="s">
        <v>102</v>
      </c>
      <c r="I11" s="257" t="s">
        <v>102</v>
      </c>
      <c r="J11" s="132" t="s">
        <v>102</v>
      </c>
      <c r="K11" s="258" t="s">
        <v>102</v>
      </c>
      <c r="L11" s="257" t="s">
        <v>102</v>
      </c>
      <c r="M11" s="132" t="s">
        <v>102</v>
      </c>
      <c r="N11" s="258" t="s">
        <v>102</v>
      </c>
      <c r="O11" s="257" t="s">
        <v>102</v>
      </c>
      <c r="P11" s="132" t="s">
        <v>102</v>
      </c>
      <c r="Q11" s="258" t="s">
        <v>102</v>
      </c>
      <c r="R11" s="257" t="s">
        <v>102</v>
      </c>
      <c r="S11" s="132" t="s">
        <v>102</v>
      </c>
      <c r="T11" s="258" t="s">
        <v>102</v>
      </c>
      <c r="U11" s="257" t="s">
        <v>102</v>
      </c>
      <c r="V11" s="258" t="s">
        <v>102</v>
      </c>
      <c r="W11" s="257" t="s">
        <v>102</v>
      </c>
      <c r="X11" s="132" t="s">
        <v>102</v>
      </c>
      <c r="Y11" s="258" t="s">
        <v>102</v>
      </c>
    </row>
    <row r="12" spans="2:25" s="4" customFormat="1" x14ac:dyDescent="0.25">
      <c r="B12" s="45" t="s">
        <v>68</v>
      </c>
      <c r="C12" s="257" t="s">
        <v>102</v>
      </c>
      <c r="D12" s="132" t="s">
        <v>102</v>
      </c>
      <c r="E12" s="258" t="s">
        <v>102</v>
      </c>
      <c r="F12" s="257" t="s">
        <v>102</v>
      </c>
      <c r="G12" s="132" t="s">
        <v>102</v>
      </c>
      <c r="H12" s="258" t="s">
        <v>102</v>
      </c>
      <c r="I12" s="257" t="s">
        <v>102</v>
      </c>
      <c r="J12" s="132" t="s">
        <v>102</v>
      </c>
      <c r="K12" s="258" t="s">
        <v>102</v>
      </c>
      <c r="L12" s="257" t="s">
        <v>102</v>
      </c>
      <c r="M12" s="132" t="s">
        <v>102</v>
      </c>
      <c r="N12" s="258" t="s">
        <v>102</v>
      </c>
      <c r="O12" s="257" t="s">
        <v>102</v>
      </c>
      <c r="P12" s="132" t="s">
        <v>102</v>
      </c>
      <c r="Q12" s="258" t="s">
        <v>102</v>
      </c>
      <c r="R12" s="257" t="s">
        <v>102</v>
      </c>
      <c r="S12" s="132" t="s">
        <v>102</v>
      </c>
      <c r="T12" s="258" t="s">
        <v>102</v>
      </c>
      <c r="U12" s="257" t="s">
        <v>102</v>
      </c>
      <c r="V12" s="258" t="s">
        <v>102</v>
      </c>
      <c r="W12" s="257" t="s">
        <v>102</v>
      </c>
      <c r="X12" s="132" t="s">
        <v>102</v>
      </c>
      <c r="Y12" s="258" t="s">
        <v>102</v>
      </c>
    </row>
    <row r="13" spans="2:25" s="4" customFormat="1" x14ac:dyDescent="0.25">
      <c r="B13" s="45" t="s">
        <v>69</v>
      </c>
      <c r="C13" s="257" t="s">
        <v>102</v>
      </c>
      <c r="D13" s="132" t="s">
        <v>102</v>
      </c>
      <c r="E13" s="258" t="s">
        <v>102</v>
      </c>
      <c r="F13" s="257" t="s">
        <v>102</v>
      </c>
      <c r="G13" s="132" t="s">
        <v>102</v>
      </c>
      <c r="H13" s="258" t="s">
        <v>102</v>
      </c>
      <c r="I13" s="257" t="s">
        <v>102</v>
      </c>
      <c r="J13" s="132" t="s">
        <v>102</v>
      </c>
      <c r="K13" s="258" t="s">
        <v>102</v>
      </c>
      <c r="L13" s="257" t="s">
        <v>102</v>
      </c>
      <c r="M13" s="132" t="s">
        <v>102</v>
      </c>
      <c r="N13" s="258" t="s">
        <v>102</v>
      </c>
      <c r="O13" s="257" t="s">
        <v>102</v>
      </c>
      <c r="P13" s="132" t="s">
        <v>102</v>
      </c>
      <c r="Q13" s="258" t="s">
        <v>102</v>
      </c>
      <c r="R13" s="257" t="s">
        <v>102</v>
      </c>
      <c r="S13" s="132" t="s">
        <v>102</v>
      </c>
      <c r="T13" s="258" t="s">
        <v>102</v>
      </c>
      <c r="U13" s="257" t="s">
        <v>102</v>
      </c>
      <c r="V13" s="258" t="s">
        <v>102</v>
      </c>
      <c r="W13" s="257" t="s">
        <v>102</v>
      </c>
      <c r="X13" s="132" t="s">
        <v>102</v>
      </c>
      <c r="Y13" s="258" t="s">
        <v>102</v>
      </c>
    </row>
    <row r="14" spans="2:25" s="4" customFormat="1" x14ac:dyDescent="0.25">
      <c r="B14" s="45" t="s">
        <v>70</v>
      </c>
      <c r="C14" s="257" t="s">
        <v>102</v>
      </c>
      <c r="D14" s="132" t="s">
        <v>102</v>
      </c>
      <c r="E14" s="258" t="s">
        <v>102</v>
      </c>
      <c r="F14" s="257" t="s">
        <v>102</v>
      </c>
      <c r="G14" s="132" t="s">
        <v>102</v>
      </c>
      <c r="H14" s="258" t="s">
        <v>102</v>
      </c>
      <c r="I14" s="257" t="s">
        <v>102</v>
      </c>
      <c r="J14" s="132" t="s">
        <v>102</v>
      </c>
      <c r="K14" s="258" t="s">
        <v>102</v>
      </c>
      <c r="L14" s="257" t="s">
        <v>102</v>
      </c>
      <c r="M14" s="132" t="s">
        <v>102</v>
      </c>
      <c r="N14" s="258" t="s">
        <v>102</v>
      </c>
      <c r="O14" s="257" t="s">
        <v>102</v>
      </c>
      <c r="P14" s="132" t="s">
        <v>102</v>
      </c>
      <c r="Q14" s="258" t="s">
        <v>102</v>
      </c>
      <c r="R14" s="257" t="s">
        <v>102</v>
      </c>
      <c r="S14" s="132" t="s">
        <v>102</v>
      </c>
      <c r="T14" s="258" t="s">
        <v>102</v>
      </c>
      <c r="U14" s="257" t="s">
        <v>102</v>
      </c>
      <c r="V14" s="258" t="s">
        <v>102</v>
      </c>
      <c r="W14" s="257" t="s">
        <v>102</v>
      </c>
      <c r="X14" s="132" t="s">
        <v>102</v>
      </c>
      <c r="Y14" s="258" t="s">
        <v>102</v>
      </c>
    </row>
    <row r="15" spans="2:25" s="4" customFormat="1" x14ac:dyDescent="0.25">
      <c r="B15" s="45" t="s">
        <v>71</v>
      </c>
      <c r="C15" s="257" t="s">
        <v>102</v>
      </c>
      <c r="D15" s="132" t="s">
        <v>102</v>
      </c>
      <c r="E15" s="258" t="s">
        <v>102</v>
      </c>
      <c r="F15" s="257" t="s">
        <v>102</v>
      </c>
      <c r="G15" s="132" t="s">
        <v>102</v>
      </c>
      <c r="H15" s="258" t="s">
        <v>102</v>
      </c>
      <c r="I15" s="257" t="s">
        <v>102</v>
      </c>
      <c r="J15" s="132" t="s">
        <v>102</v>
      </c>
      <c r="K15" s="258" t="s">
        <v>102</v>
      </c>
      <c r="L15" s="257" t="s">
        <v>102</v>
      </c>
      <c r="M15" s="132" t="s">
        <v>102</v>
      </c>
      <c r="N15" s="258" t="s">
        <v>102</v>
      </c>
      <c r="O15" s="257" t="s">
        <v>102</v>
      </c>
      <c r="P15" s="132" t="s">
        <v>102</v>
      </c>
      <c r="Q15" s="258" t="s">
        <v>102</v>
      </c>
      <c r="R15" s="257" t="s">
        <v>102</v>
      </c>
      <c r="S15" s="132" t="s">
        <v>102</v>
      </c>
      <c r="T15" s="258" t="s">
        <v>102</v>
      </c>
      <c r="U15" s="257" t="s">
        <v>102</v>
      </c>
      <c r="V15" s="258" t="s">
        <v>102</v>
      </c>
      <c r="W15" s="257" t="s">
        <v>102</v>
      </c>
      <c r="X15" s="132" t="s">
        <v>102</v>
      </c>
      <c r="Y15" s="258" t="s">
        <v>102</v>
      </c>
    </row>
    <row r="16" spans="2:25" s="4" customFormat="1" x14ac:dyDescent="0.25">
      <c r="B16" s="45" t="s">
        <v>72</v>
      </c>
      <c r="C16" s="257" t="s">
        <v>102</v>
      </c>
      <c r="D16" s="132" t="s">
        <v>102</v>
      </c>
      <c r="E16" s="258" t="s">
        <v>102</v>
      </c>
      <c r="F16" s="257" t="s">
        <v>102</v>
      </c>
      <c r="G16" s="132" t="s">
        <v>102</v>
      </c>
      <c r="H16" s="258" t="s">
        <v>102</v>
      </c>
      <c r="I16" s="257" t="s">
        <v>102</v>
      </c>
      <c r="J16" s="132" t="s">
        <v>102</v>
      </c>
      <c r="K16" s="258" t="s">
        <v>102</v>
      </c>
      <c r="L16" s="257" t="s">
        <v>102</v>
      </c>
      <c r="M16" s="132" t="s">
        <v>102</v>
      </c>
      <c r="N16" s="258" t="s">
        <v>102</v>
      </c>
      <c r="O16" s="257" t="s">
        <v>102</v>
      </c>
      <c r="P16" s="132" t="s">
        <v>102</v>
      </c>
      <c r="Q16" s="258" t="s">
        <v>102</v>
      </c>
      <c r="R16" s="257" t="s">
        <v>102</v>
      </c>
      <c r="S16" s="132" t="s">
        <v>102</v>
      </c>
      <c r="T16" s="258" t="s">
        <v>102</v>
      </c>
      <c r="U16" s="257" t="s">
        <v>102</v>
      </c>
      <c r="V16" s="258" t="s">
        <v>102</v>
      </c>
      <c r="W16" s="257" t="s">
        <v>102</v>
      </c>
      <c r="X16" s="132" t="s">
        <v>102</v>
      </c>
      <c r="Y16" s="258" t="s">
        <v>102</v>
      </c>
    </row>
    <row r="17" spans="2:25" s="4" customFormat="1" x14ac:dyDescent="0.25">
      <c r="B17" s="45" t="s">
        <v>73</v>
      </c>
      <c r="C17" s="257" t="s">
        <v>102</v>
      </c>
      <c r="D17" s="132" t="s">
        <v>102</v>
      </c>
      <c r="E17" s="258" t="s">
        <v>102</v>
      </c>
      <c r="F17" s="257" t="s">
        <v>102</v>
      </c>
      <c r="G17" s="132" t="s">
        <v>102</v>
      </c>
      <c r="H17" s="258" t="s">
        <v>102</v>
      </c>
      <c r="I17" s="257" t="s">
        <v>102</v>
      </c>
      <c r="J17" s="132" t="s">
        <v>102</v>
      </c>
      <c r="K17" s="258" t="s">
        <v>102</v>
      </c>
      <c r="L17" s="257" t="s">
        <v>102</v>
      </c>
      <c r="M17" s="132" t="s">
        <v>102</v>
      </c>
      <c r="N17" s="258" t="s">
        <v>102</v>
      </c>
      <c r="O17" s="257" t="s">
        <v>102</v>
      </c>
      <c r="P17" s="132" t="s">
        <v>102</v>
      </c>
      <c r="Q17" s="258" t="s">
        <v>102</v>
      </c>
      <c r="R17" s="257" t="s">
        <v>102</v>
      </c>
      <c r="S17" s="132" t="s">
        <v>102</v>
      </c>
      <c r="T17" s="258" t="s">
        <v>102</v>
      </c>
      <c r="U17" s="257" t="s">
        <v>102</v>
      </c>
      <c r="V17" s="258" t="s">
        <v>102</v>
      </c>
      <c r="W17" s="257" t="s">
        <v>102</v>
      </c>
      <c r="X17" s="132" t="s">
        <v>102</v>
      </c>
      <c r="Y17" s="258" t="s">
        <v>102</v>
      </c>
    </row>
    <row r="18" spans="2:25" s="4" customFormat="1" x14ac:dyDescent="0.25">
      <c r="B18" s="45" t="s">
        <v>74</v>
      </c>
      <c r="C18" s="257" t="s">
        <v>102</v>
      </c>
      <c r="D18" s="132" t="s">
        <v>102</v>
      </c>
      <c r="E18" s="258" t="s">
        <v>102</v>
      </c>
      <c r="F18" s="257" t="s">
        <v>102</v>
      </c>
      <c r="G18" s="132" t="s">
        <v>102</v>
      </c>
      <c r="H18" s="258" t="s">
        <v>102</v>
      </c>
      <c r="I18" s="257" t="s">
        <v>102</v>
      </c>
      <c r="J18" s="132" t="s">
        <v>102</v>
      </c>
      <c r="K18" s="258" t="s">
        <v>102</v>
      </c>
      <c r="L18" s="257" t="s">
        <v>102</v>
      </c>
      <c r="M18" s="132" t="s">
        <v>102</v>
      </c>
      <c r="N18" s="258" t="s">
        <v>102</v>
      </c>
      <c r="O18" s="257" t="s">
        <v>102</v>
      </c>
      <c r="P18" s="132" t="s">
        <v>102</v>
      </c>
      <c r="Q18" s="258" t="s">
        <v>102</v>
      </c>
      <c r="R18" s="257" t="s">
        <v>102</v>
      </c>
      <c r="S18" s="132" t="s">
        <v>102</v>
      </c>
      <c r="T18" s="258" t="s">
        <v>102</v>
      </c>
      <c r="U18" s="257" t="s">
        <v>102</v>
      </c>
      <c r="V18" s="258" t="s">
        <v>102</v>
      </c>
      <c r="W18" s="257" t="s">
        <v>102</v>
      </c>
      <c r="X18" s="132" t="s">
        <v>102</v>
      </c>
      <c r="Y18" s="258" t="s">
        <v>102</v>
      </c>
    </row>
    <row r="19" spans="2:25" s="53" customFormat="1" ht="34.5" customHeight="1" x14ac:dyDescent="0.25">
      <c r="B19" s="50" t="s">
        <v>184</v>
      </c>
      <c r="C19" s="259">
        <v>0.8010825439783491</v>
      </c>
      <c r="D19" s="137">
        <v>0.19891745602165087</v>
      </c>
      <c r="E19" s="260">
        <v>1</v>
      </c>
      <c r="F19" s="259">
        <v>0.80288000000000004</v>
      </c>
      <c r="G19" s="137">
        <v>0.19711999999999999</v>
      </c>
      <c r="H19" s="260">
        <v>1</v>
      </c>
      <c r="I19" s="259">
        <v>0.60012755102040816</v>
      </c>
      <c r="J19" s="137">
        <v>0.39987244897959184</v>
      </c>
      <c r="K19" s="260">
        <v>1</v>
      </c>
      <c r="L19" s="259">
        <v>0.91281414830902885</v>
      </c>
      <c r="M19" s="137">
        <v>8.718585169097115E-2</v>
      </c>
      <c r="N19" s="260">
        <v>1</v>
      </c>
      <c r="O19" s="259">
        <v>0.73906911142454157</v>
      </c>
      <c r="P19" s="137">
        <v>0.26093088857545838</v>
      </c>
      <c r="Q19" s="260">
        <v>1</v>
      </c>
      <c r="R19" s="259">
        <v>0.74220374220374219</v>
      </c>
      <c r="S19" s="137">
        <v>0.25779625779625781</v>
      </c>
      <c r="T19" s="260">
        <v>1</v>
      </c>
      <c r="U19" s="259">
        <v>1</v>
      </c>
      <c r="V19" s="260">
        <v>1</v>
      </c>
      <c r="W19" s="259">
        <v>0.91428571428571426</v>
      </c>
      <c r="X19" s="137">
        <v>8.5714285714285715E-2</v>
      </c>
      <c r="Y19" s="260">
        <v>1</v>
      </c>
    </row>
    <row r="20" spans="2:25" s="4" customFormat="1" ht="15" customHeight="1" outlineLevel="1" x14ac:dyDescent="0.25">
      <c r="B20" s="45" t="s">
        <v>63</v>
      </c>
      <c r="C20" s="261">
        <v>0.7935663627152989</v>
      </c>
      <c r="D20" s="143">
        <v>0.20643363728470113</v>
      </c>
      <c r="E20" s="262">
        <v>1</v>
      </c>
      <c r="F20" s="261">
        <v>0.80669398907103829</v>
      </c>
      <c r="G20" s="143">
        <v>0.19330601092896174</v>
      </c>
      <c r="H20" s="262">
        <v>1</v>
      </c>
      <c r="I20" s="261">
        <v>0.65086705202312134</v>
      </c>
      <c r="J20" s="143">
        <v>0.3491329479768786</v>
      </c>
      <c r="K20" s="262">
        <v>1</v>
      </c>
      <c r="L20" s="261">
        <v>0.89386947923533289</v>
      </c>
      <c r="M20" s="143">
        <v>0.1061305207646671</v>
      </c>
      <c r="N20" s="262">
        <v>1</v>
      </c>
      <c r="O20" s="261">
        <v>0.68679245283018864</v>
      </c>
      <c r="P20" s="143">
        <v>0.31320754716981131</v>
      </c>
      <c r="Q20" s="262">
        <v>1</v>
      </c>
      <c r="R20" s="261">
        <v>0.66379310344827591</v>
      </c>
      <c r="S20" s="143">
        <v>0.33620689655172414</v>
      </c>
      <c r="T20" s="262">
        <v>1</v>
      </c>
      <c r="U20" s="261">
        <v>1</v>
      </c>
      <c r="V20" s="262">
        <v>1</v>
      </c>
      <c r="W20" s="261">
        <v>1</v>
      </c>
      <c r="X20" s="143">
        <v>0</v>
      </c>
      <c r="Y20" s="262">
        <v>1</v>
      </c>
    </row>
    <row r="21" spans="2:25" s="4" customFormat="1" ht="15" customHeight="1" outlineLevel="1" x14ac:dyDescent="0.25">
      <c r="B21" s="45" t="s">
        <v>64</v>
      </c>
      <c r="C21" s="261">
        <v>0.82576340774955093</v>
      </c>
      <c r="D21" s="143">
        <v>0.17423659225044907</v>
      </c>
      <c r="E21" s="262">
        <v>1</v>
      </c>
      <c r="F21" s="261">
        <v>0.82651715039577833</v>
      </c>
      <c r="G21" s="143">
        <v>0.17348284960422164</v>
      </c>
      <c r="H21" s="262">
        <v>1</v>
      </c>
      <c r="I21" s="261">
        <v>0.64516129032258063</v>
      </c>
      <c r="J21" s="143">
        <v>0.35483870967741937</v>
      </c>
      <c r="K21" s="262">
        <v>1</v>
      </c>
      <c r="L21" s="261">
        <v>0.92367399741267786</v>
      </c>
      <c r="M21" s="143">
        <v>7.6326002587322125E-2</v>
      </c>
      <c r="N21" s="262">
        <v>1</v>
      </c>
      <c r="O21" s="261">
        <v>0.76569678407350694</v>
      </c>
      <c r="P21" s="143">
        <v>0.23430321592649311</v>
      </c>
      <c r="Q21" s="262">
        <v>1</v>
      </c>
      <c r="R21" s="261">
        <v>0.7890995260663507</v>
      </c>
      <c r="S21" s="143">
        <v>0.2109004739336493</v>
      </c>
      <c r="T21" s="262">
        <v>1</v>
      </c>
      <c r="U21" s="261">
        <v>1</v>
      </c>
      <c r="V21" s="262">
        <v>1</v>
      </c>
      <c r="W21" s="261">
        <v>1</v>
      </c>
      <c r="X21" s="143">
        <v>0</v>
      </c>
      <c r="Y21" s="262">
        <v>1</v>
      </c>
    </row>
    <row r="22" spans="2:25" s="4" customFormat="1" ht="15" customHeight="1" outlineLevel="1" x14ac:dyDescent="0.25">
      <c r="B22" s="45" t="s">
        <v>65</v>
      </c>
      <c r="C22" s="261">
        <v>0.79591351865051085</v>
      </c>
      <c r="D22" s="143">
        <v>0.2040864813494892</v>
      </c>
      <c r="E22" s="262">
        <v>1</v>
      </c>
      <c r="F22" s="261">
        <v>0.79029782007982807</v>
      </c>
      <c r="G22" s="143">
        <v>0.20970217992017193</v>
      </c>
      <c r="H22" s="262">
        <v>1</v>
      </c>
      <c r="I22" s="261">
        <v>0.58406219630709422</v>
      </c>
      <c r="J22" s="143">
        <v>0.41593780369290573</v>
      </c>
      <c r="K22" s="262">
        <v>1</v>
      </c>
      <c r="L22" s="261">
        <v>0.91942535915053092</v>
      </c>
      <c r="M22" s="143">
        <v>8.0574640849469081E-2</v>
      </c>
      <c r="N22" s="262">
        <v>1</v>
      </c>
      <c r="O22" s="261">
        <v>0.75890410958904109</v>
      </c>
      <c r="P22" s="143">
        <v>0.24109589041095891</v>
      </c>
      <c r="Q22" s="262">
        <v>1</v>
      </c>
      <c r="R22" s="261">
        <v>0.79768786127167635</v>
      </c>
      <c r="S22" s="143">
        <v>0.20231213872832371</v>
      </c>
      <c r="T22" s="262">
        <v>1</v>
      </c>
      <c r="U22" s="261">
        <v>1</v>
      </c>
      <c r="V22" s="262">
        <v>1</v>
      </c>
      <c r="W22" s="261">
        <v>1</v>
      </c>
      <c r="X22" s="143">
        <v>0</v>
      </c>
      <c r="Y22" s="262">
        <v>1</v>
      </c>
    </row>
    <row r="23" spans="2:25" s="4" customFormat="1" ht="15" customHeight="1" outlineLevel="1" x14ac:dyDescent="0.25">
      <c r="B23" s="45" t="s">
        <v>66</v>
      </c>
      <c r="C23" s="261">
        <v>0.79867691757554082</v>
      </c>
      <c r="D23" s="143">
        <v>0.20132308242445915</v>
      </c>
      <c r="E23" s="262">
        <v>1</v>
      </c>
      <c r="F23" s="261">
        <v>0.79958819492107069</v>
      </c>
      <c r="G23" s="143">
        <v>0.20041180507892931</v>
      </c>
      <c r="H23" s="262">
        <v>1</v>
      </c>
      <c r="I23" s="261">
        <v>0.6175790285273709</v>
      </c>
      <c r="J23" s="143">
        <v>0.38242097147262916</v>
      </c>
      <c r="K23" s="262">
        <v>1</v>
      </c>
      <c r="L23" s="261">
        <v>0.90889740315027667</v>
      </c>
      <c r="M23" s="143">
        <v>9.1102596849723286E-2</v>
      </c>
      <c r="N23" s="262">
        <v>1</v>
      </c>
      <c r="O23" s="261">
        <v>0.74795081967213117</v>
      </c>
      <c r="P23" s="143">
        <v>0.25204918032786883</v>
      </c>
      <c r="Q23" s="262">
        <v>1</v>
      </c>
      <c r="R23" s="261">
        <v>0.76341127922971119</v>
      </c>
      <c r="S23" s="143">
        <v>0.23658872077028886</v>
      </c>
      <c r="T23" s="262">
        <v>1</v>
      </c>
      <c r="U23" s="261">
        <v>1</v>
      </c>
      <c r="V23" s="262">
        <v>1</v>
      </c>
      <c r="W23" s="261">
        <v>0.96116504854368934</v>
      </c>
      <c r="X23" s="143">
        <v>3.8834951456310676E-2</v>
      </c>
      <c r="Y23" s="262">
        <v>1</v>
      </c>
    </row>
    <row r="24" spans="2:25" s="4" customFormat="1" ht="15" customHeight="1" outlineLevel="1" x14ac:dyDescent="0.25">
      <c r="B24" s="45" t="s">
        <v>67</v>
      </c>
      <c r="C24" s="261">
        <v>0.85352335708630245</v>
      </c>
      <c r="D24" s="143">
        <v>0.14647664291369755</v>
      </c>
      <c r="E24" s="262">
        <v>1</v>
      </c>
      <c r="F24" s="261">
        <v>0.84869739478957917</v>
      </c>
      <c r="G24" s="143">
        <v>0.15130260521042085</v>
      </c>
      <c r="H24" s="262">
        <v>1</v>
      </c>
      <c r="I24" s="261">
        <v>0.74454428754813862</v>
      </c>
      <c r="J24" s="143">
        <v>0.25545571245186138</v>
      </c>
      <c r="K24" s="262">
        <v>1</v>
      </c>
      <c r="L24" s="261">
        <v>0.90011481056257181</v>
      </c>
      <c r="M24" s="143">
        <v>9.9885189437428246E-2</v>
      </c>
      <c r="N24" s="262">
        <v>1</v>
      </c>
      <c r="O24" s="261">
        <v>0.84355828220858897</v>
      </c>
      <c r="P24" s="143">
        <v>0.15644171779141106</v>
      </c>
      <c r="Q24" s="262">
        <v>1</v>
      </c>
      <c r="R24" s="261">
        <v>0.84317718940936859</v>
      </c>
      <c r="S24" s="143">
        <v>0.15682281059063136</v>
      </c>
      <c r="T24" s="262">
        <v>1</v>
      </c>
      <c r="U24" s="261">
        <v>1</v>
      </c>
      <c r="V24" s="262">
        <v>1</v>
      </c>
      <c r="W24" s="261">
        <v>1</v>
      </c>
      <c r="X24" s="143">
        <v>0</v>
      </c>
      <c r="Y24" s="262">
        <v>1</v>
      </c>
    </row>
    <row r="25" spans="2:25" s="4" customFormat="1" ht="15" customHeight="1" outlineLevel="1" x14ac:dyDescent="0.25">
      <c r="B25" s="45" t="s">
        <v>68</v>
      </c>
      <c r="C25" s="261">
        <v>0.85640287769784174</v>
      </c>
      <c r="D25" s="143">
        <v>0.14359712230215826</v>
      </c>
      <c r="E25" s="262">
        <v>1</v>
      </c>
      <c r="F25" s="261">
        <v>0.86750902527075813</v>
      </c>
      <c r="G25" s="143">
        <v>0.13249097472924187</v>
      </c>
      <c r="H25" s="262">
        <v>1</v>
      </c>
      <c r="I25" s="261">
        <v>0.75</v>
      </c>
      <c r="J25" s="143">
        <v>0.25</v>
      </c>
      <c r="K25" s="262">
        <v>1</v>
      </c>
      <c r="L25" s="261">
        <v>0.94240196078431371</v>
      </c>
      <c r="M25" s="143">
        <v>5.7598039215686271E-2</v>
      </c>
      <c r="N25" s="262">
        <v>1</v>
      </c>
      <c r="O25" s="261">
        <v>0.80286168521462642</v>
      </c>
      <c r="P25" s="143">
        <v>0.19713831478537361</v>
      </c>
      <c r="Q25" s="262">
        <v>1</v>
      </c>
      <c r="R25" s="261">
        <v>0.80042016806722693</v>
      </c>
      <c r="S25" s="143">
        <v>0.19957983193277312</v>
      </c>
      <c r="T25" s="262">
        <v>1</v>
      </c>
      <c r="U25" s="261">
        <v>1</v>
      </c>
      <c r="V25" s="262">
        <v>1</v>
      </c>
      <c r="W25" s="261">
        <v>0.8</v>
      </c>
      <c r="X25" s="143">
        <v>0.2</v>
      </c>
      <c r="Y25" s="262">
        <v>1</v>
      </c>
    </row>
    <row r="26" spans="2:25" s="4" customFormat="1" ht="15" customHeight="1" outlineLevel="1" x14ac:dyDescent="0.25">
      <c r="B26" s="45" t="s">
        <v>69</v>
      </c>
      <c r="C26" s="261">
        <v>0.7868493150684932</v>
      </c>
      <c r="D26" s="143">
        <v>0.21315068493150685</v>
      </c>
      <c r="E26" s="262">
        <v>1</v>
      </c>
      <c r="F26" s="261">
        <v>0.78488767869298848</v>
      </c>
      <c r="G26" s="143">
        <v>0.21511232130701158</v>
      </c>
      <c r="H26" s="262">
        <v>1</v>
      </c>
      <c r="I26" s="261">
        <v>0.65703634669151911</v>
      </c>
      <c r="J26" s="143">
        <v>0.34296365330848089</v>
      </c>
      <c r="K26" s="262">
        <v>1</v>
      </c>
      <c r="L26" s="261">
        <v>0.85050348567002321</v>
      </c>
      <c r="M26" s="143">
        <v>0.14949651432997677</v>
      </c>
      <c r="N26" s="262">
        <v>1</v>
      </c>
      <c r="O26" s="261">
        <v>0.75</v>
      </c>
      <c r="P26" s="143">
        <v>0.25</v>
      </c>
      <c r="Q26" s="262">
        <v>1</v>
      </c>
      <c r="R26" s="261">
        <v>0.74121405750798719</v>
      </c>
      <c r="S26" s="143">
        <v>0.25878594249201275</v>
      </c>
      <c r="T26" s="262">
        <v>1</v>
      </c>
      <c r="U26" s="261">
        <v>1</v>
      </c>
      <c r="V26" s="262">
        <v>1</v>
      </c>
      <c r="W26" s="261">
        <v>1</v>
      </c>
      <c r="X26" s="143">
        <v>0</v>
      </c>
      <c r="Y26" s="262">
        <v>1</v>
      </c>
    </row>
    <row r="27" spans="2:25" s="4" customFormat="1" ht="15" customHeight="1" outlineLevel="1" x14ac:dyDescent="0.25">
      <c r="B27" s="45" t="s">
        <v>70</v>
      </c>
      <c r="C27" s="261">
        <v>0.81888000000000005</v>
      </c>
      <c r="D27" s="143">
        <v>0.18112</v>
      </c>
      <c r="E27" s="262">
        <v>1</v>
      </c>
      <c r="F27" s="261">
        <v>0.83040457703310178</v>
      </c>
      <c r="G27" s="143">
        <v>0.16959542296689825</v>
      </c>
      <c r="H27" s="262">
        <v>1</v>
      </c>
      <c r="I27" s="261">
        <v>0.74835526315789469</v>
      </c>
      <c r="J27" s="143">
        <v>0.25164473684210525</v>
      </c>
      <c r="K27" s="262">
        <v>1</v>
      </c>
      <c r="L27" s="261">
        <v>0.88663663663663661</v>
      </c>
      <c r="M27" s="143">
        <v>0.11336336336336336</v>
      </c>
      <c r="N27" s="262">
        <v>1</v>
      </c>
      <c r="O27" s="261">
        <v>0.77758318739054288</v>
      </c>
      <c r="P27" s="143">
        <v>0.22241681260945709</v>
      </c>
      <c r="Q27" s="262">
        <v>1</v>
      </c>
      <c r="R27" s="261">
        <v>0.77951002227171495</v>
      </c>
      <c r="S27" s="143">
        <v>0.22048997772828507</v>
      </c>
      <c r="T27" s="262">
        <v>1</v>
      </c>
      <c r="U27" s="261">
        <v>1</v>
      </c>
      <c r="V27" s="262">
        <v>1</v>
      </c>
      <c r="W27" s="261">
        <v>0.52941176470588236</v>
      </c>
      <c r="X27" s="143">
        <v>0.47058823529411764</v>
      </c>
      <c r="Y27" s="262">
        <v>1</v>
      </c>
    </row>
    <row r="28" spans="2:25" s="4" customFormat="1" ht="15" customHeight="1" outlineLevel="1" x14ac:dyDescent="0.25">
      <c r="B28" s="45" t="s">
        <v>71</v>
      </c>
      <c r="C28" s="261">
        <v>0.81418849247267477</v>
      </c>
      <c r="D28" s="143">
        <v>0.18581150752732523</v>
      </c>
      <c r="E28" s="262">
        <v>1</v>
      </c>
      <c r="F28" s="261">
        <v>0.81044926804644124</v>
      </c>
      <c r="G28" s="143">
        <v>0.18955073195355882</v>
      </c>
      <c r="H28" s="262">
        <v>1</v>
      </c>
      <c r="I28" s="261">
        <v>0.65860465116279066</v>
      </c>
      <c r="J28" s="143">
        <v>0.34139534883720929</v>
      </c>
      <c r="K28" s="262">
        <v>1</v>
      </c>
      <c r="L28" s="261">
        <v>0.88828337874659402</v>
      </c>
      <c r="M28" s="143">
        <v>0.11171662125340599</v>
      </c>
      <c r="N28" s="262">
        <v>1</v>
      </c>
      <c r="O28" s="261">
        <v>0.78417266187050361</v>
      </c>
      <c r="P28" s="143">
        <v>0.21582733812949639</v>
      </c>
      <c r="Q28" s="262">
        <v>1</v>
      </c>
      <c r="R28" s="261">
        <v>0.76907216494845365</v>
      </c>
      <c r="S28" s="143">
        <v>0.2309278350515464</v>
      </c>
      <c r="T28" s="262">
        <v>1</v>
      </c>
      <c r="U28" s="261">
        <v>1</v>
      </c>
      <c r="V28" s="262">
        <v>1</v>
      </c>
      <c r="W28" s="261">
        <v>1</v>
      </c>
      <c r="X28" s="143">
        <v>0</v>
      </c>
      <c r="Y28" s="262">
        <v>1</v>
      </c>
    </row>
    <row r="29" spans="2:25" s="4" customFormat="1" ht="15" customHeight="1" outlineLevel="1" x14ac:dyDescent="0.25">
      <c r="B29" s="45" t="s">
        <v>72</v>
      </c>
      <c r="C29" s="261">
        <v>0.78305423644088978</v>
      </c>
      <c r="D29" s="143">
        <v>0.21694576355911022</v>
      </c>
      <c r="E29" s="262">
        <v>1</v>
      </c>
      <c r="F29" s="261">
        <v>0.78365973072215422</v>
      </c>
      <c r="G29" s="143">
        <v>0.21634026927784578</v>
      </c>
      <c r="H29" s="262">
        <v>1</v>
      </c>
      <c r="I29" s="261">
        <v>0.61713665943600871</v>
      </c>
      <c r="J29" s="143">
        <v>0.38286334056399135</v>
      </c>
      <c r="K29" s="262">
        <v>1</v>
      </c>
      <c r="L29" s="261">
        <v>0.89020270270270274</v>
      </c>
      <c r="M29" s="143">
        <v>0.1097972972972973</v>
      </c>
      <c r="N29" s="262">
        <v>1</v>
      </c>
      <c r="O29" s="261">
        <v>0.75726495726495724</v>
      </c>
      <c r="P29" s="143">
        <v>0.24273504273504273</v>
      </c>
      <c r="Q29" s="262">
        <v>1</v>
      </c>
      <c r="R29" s="261">
        <v>0.75589459084604715</v>
      </c>
      <c r="S29" s="143">
        <v>0.24410540915395285</v>
      </c>
      <c r="T29" s="262">
        <v>1</v>
      </c>
      <c r="U29" s="261">
        <v>1</v>
      </c>
      <c r="V29" s="262">
        <v>1</v>
      </c>
      <c r="W29" s="261">
        <v>0.73239436619718312</v>
      </c>
      <c r="X29" s="143">
        <v>0.26760563380281688</v>
      </c>
      <c r="Y29" s="262">
        <v>1</v>
      </c>
    </row>
    <row r="30" spans="2:25" s="4" customFormat="1" ht="15" customHeight="1" outlineLevel="1" x14ac:dyDescent="0.25">
      <c r="B30" s="45" t="s">
        <v>73</v>
      </c>
      <c r="C30" s="261">
        <v>0.81268115942028984</v>
      </c>
      <c r="D30" s="143">
        <v>0.18731884057971016</v>
      </c>
      <c r="E30" s="262">
        <v>1</v>
      </c>
      <c r="F30" s="261">
        <v>0.81653320772491755</v>
      </c>
      <c r="G30" s="143">
        <v>0.18346679227508242</v>
      </c>
      <c r="H30" s="262">
        <v>1</v>
      </c>
      <c r="I30" s="261">
        <v>0.67296137339055795</v>
      </c>
      <c r="J30" s="143">
        <v>0.32703862660944205</v>
      </c>
      <c r="K30" s="262">
        <v>1</v>
      </c>
      <c r="L30" s="261">
        <v>0.89246843709185897</v>
      </c>
      <c r="M30" s="143">
        <v>0.10753156290814106</v>
      </c>
      <c r="N30" s="262">
        <v>1</v>
      </c>
      <c r="O30" s="261">
        <v>0.80664652567975825</v>
      </c>
      <c r="P30" s="143">
        <v>0.19335347432024169</v>
      </c>
      <c r="Q30" s="262">
        <v>1</v>
      </c>
      <c r="R30" s="261">
        <v>0.84019769357495877</v>
      </c>
      <c r="S30" s="143">
        <v>0.15980230642504117</v>
      </c>
      <c r="T30" s="262">
        <v>1</v>
      </c>
      <c r="U30" s="261">
        <v>1</v>
      </c>
      <c r="V30" s="262">
        <v>1</v>
      </c>
      <c r="W30" s="261">
        <v>0.61585365853658536</v>
      </c>
      <c r="X30" s="143">
        <v>0.38414634146341464</v>
      </c>
      <c r="Y30" s="262">
        <v>1</v>
      </c>
    </row>
    <row r="31" spans="2:25" s="4" customFormat="1" ht="15" customHeight="1" outlineLevel="1" x14ac:dyDescent="0.25">
      <c r="B31" s="45" t="s">
        <v>74</v>
      </c>
      <c r="C31" s="261">
        <v>0.79536019536019531</v>
      </c>
      <c r="D31" s="143">
        <v>0.20463980463980463</v>
      </c>
      <c r="E31" s="262">
        <v>1</v>
      </c>
      <c r="F31" s="261">
        <v>0.79205682918953824</v>
      </c>
      <c r="G31" s="143">
        <v>0.20794317081046174</v>
      </c>
      <c r="H31" s="262">
        <v>1</v>
      </c>
      <c r="I31" s="261">
        <v>0.69799498746867172</v>
      </c>
      <c r="J31" s="143">
        <v>0.30200501253132833</v>
      </c>
      <c r="K31" s="262">
        <v>1</v>
      </c>
      <c r="L31" s="261">
        <v>0.90394402035623411</v>
      </c>
      <c r="M31" s="143">
        <v>9.6055979643765901E-2</v>
      </c>
      <c r="N31" s="262">
        <v>1</v>
      </c>
      <c r="O31" s="261">
        <v>0.74837872892347601</v>
      </c>
      <c r="P31" s="143">
        <v>0.25162127107652399</v>
      </c>
      <c r="Q31" s="262">
        <v>1</v>
      </c>
      <c r="R31" s="261">
        <v>0.76907216494845365</v>
      </c>
      <c r="S31" s="143">
        <v>0.2309278350515464</v>
      </c>
      <c r="T31" s="262">
        <v>1</v>
      </c>
      <c r="U31" s="261">
        <v>1</v>
      </c>
      <c r="V31" s="262">
        <v>1</v>
      </c>
      <c r="W31" s="261">
        <v>1</v>
      </c>
      <c r="X31" s="143">
        <v>0</v>
      </c>
      <c r="Y31" s="262">
        <v>1</v>
      </c>
    </row>
    <row r="32" spans="2:25" s="4" customFormat="1" ht="15.75" x14ac:dyDescent="0.25">
      <c r="B32" s="54">
        <v>2018</v>
      </c>
      <c r="C32" s="263">
        <v>0.80751022741483114</v>
      </c>
      <c r="D32" s="64">
        <v>0.19248977258516892</v>
      </c>
      <c r="E32" s="264">
        <v>1</v>
      </c>
      <c r="F32" s="263">
        <v>0.80879515063454943</v>
      </c>
      <c r="G32" s="64">
        <v>0.19120484936545054</v>
      </c>
      <c r="H32" s="264">
        <v>1</v>
      </c>
      <c r="I32" s="263">
        <v>0.65907590759075907</v>
      </c>
      <c r="J32" s="64">
        <v>0.34092409240924093</v>
      </c>
      <c r="K32" s="264">
        <v>1</v>
      </c>
      <c r="L32" s="263">
        <v>0.89713258652399264</v>
      </c>
      <c r="M32" s="64">
        <v>0.10286741347600736</v>
      </c>
      <c r="N32" s="264">
        <v>1</v>
      </c>
      <c r="O32" s="263">
        <v>0.76700662390915786</v>
      </c>
      <c r="P32" s="64">
        <v>0.23299337609084217</v>
      </c>
      <c r="Q32" s="264">
        <v>1</v>
      </c>
      <c r="R32" s="263">
        <v>0.77367941712204003</v>
      </c>
      <c r="S32" s="64">
        <v>0.22632058287795992</v>
      </c>
      <c r="T32" s="264">
        <v>1</v>
      </c>
      <c r="U32" s="263">
        <v>1</v>
      </c>
      <c r="V32" s="264">
        <v>1</v>
      </c>
      <c r="W32" s="263">
        <v>0.86231155778894475</v>
      </c>
      <c r="X32" s="64">
        <v>0.13768844221105528</v>
      </c>
      <c r="Y32" s="264">
        <v>1</v>
      </c>
    </row>
    <row r="33" spans="2:25" s="4" customFormat="1" ht="15" hidden="1" customHeight="1" outlineLevel="1" x14ac:dyDescent="0.25">
      <c r="B33" s="45" t="s">
        <v>63</v>
      </c>
      <c r="C33" s="261">
        <v>0.81032665964172812</v>
      </c>
      <c r="D33" s="143">
        <v>0.18967334035827185</v>
      </c>
      <c r="E33" s="262">
        <v>1</v>
      </c>
      <c r="F33" s="261">
        <v>0.82264011799410031</v>
      </c>
      <c r="G33" s="143">
        <v>0.17735988200589969</v>
      </c>
      <c r="H33" s="262">
        <v>1</v>
      </c>
      <c r="I33" s="261">
        <v>0.73487773487773489</v>
      </c>
      <c r="J33" s="143">
        <v>0.26512226512226511</v>
      </c>
      <c r="K33" s="262">
        <v>1</v>
      </c>
      <c r="L33" s="261">
        <v>0.88458880442294407</v>
      </c>
      <c r="M33" s="143">
        <v>0.11541119557705598</v>
      </c>
      <c r="N33" s="262">
        <v>1</v>
      </c>
      <c r="O33" s="261">
        <v>0.71393643031784837</v>
      </c>
      <c r="P33" s="143">
        <v>0.28606356968215157</v>
      </c>
      <c r="Q33" s="262">
        <v>1</v>
      </c>
      <c r="R33" s="261">
        <v>0.67536704730831976</v>
      </c>
      <c r="S33" s="143">
        <v>0.32463295269168024</v>
      </c>
      <c r="T33" s="262">
        <v>1</v>
      </c>
      <c r="U33" s="261">
        <v>1</v>
      </c>
      <c r="V33" s="262">
        <v>1</v>
      </c>
      <c r="W33" s="261">
        <v>0.95145631067961167</v>
      </c>
      <c r="X33" s="143">
        <v>4.8543689320388349E-2</v>
      </c>
      <c r="Y33" s="262">
        <v>1</v>
      </c>
    </row>
    <row r="34" spans="2:25" s="4" customFormat="1" ht="15" hidden="1" customHeight="1" outlineLevel="1" x14ac:dyDescent="0.25">
      <c r="B34" s="45" t="s">
        <v>64</v>
      </c>
      <c r="C34" s="261">
        <v>0.86948312485249002</v>
      </c>
      <c r="D34" s="143">
        <v>0.13051687514751004</v>
      </c>
      <c r="E34" s="262">
        <v>1</v>
      </c>
      <c r="F34" s="261">
        <v>0.86847860043736336</v>
      </c>
      <c r="G34" s="143">
        <v>0.13152139956263667</v>
      </c>
      <c r="H34" s="262">
        <v>1</v>
      </c>
      <c r="I34" s="261">
        <v>0.748395378690629</v>
      </c>
      <c r="J34" s="143">
        <v>0.251604621309371</v>
      </c>
      <c r="K34" s="262">
        <v>1</v>
      </c>
      <c r="L34" s="261">
        <v>0.91496796738497377</v>
      </c>
      <c r="M34" s="143">
        <v>8.5032032615026204E-2</v>
      </c>
      <c r="N34" s="262">
        <v>1</v>
      </c>
      <c r="O34" s="261">
        <v>0.84203980099502485</v>
      </c>
      <c r="P34" s="143">
        <v>0.15796019900497513</v>
      </c>
      <c r="Q34" s="262">
        <v>1</v>
      </c>
      <c r="R34" s="261">
        <v>0.8137432188065099</v>
      </c>
      <c r="S34" s="143">
        <v>0.18625678119349007</v>
      </c>
      <c r="T34" s="262">
        <v>1</v>
      </c>
      <c r="U34" s="261">
        <v>1</v>
      </c>
      <c r="V34" s="262">
        <v>1</v>
      </c>
      <c r="W34" s="261">
        <v>0.93421052631578949</v>
      </c>
      <c r="X34" s="143">
        <v>6.5789473684210523E-2</v>
      </c>
      <c r="Y34" s="262">
        <v>1</v>
      </c>
    </row>
    <row r="35" spans="2:25" s="4" customFormat="1" ht="15" hidden="1" customHeight="1" outlineLevel="1" x14ac:dyDescent="0.25">
      <c r="B35" s="45" t="s">
        <v>65</v>
      </c>
      <c r="C35" s="261">
        <v>0.87848041529023124</v>
      </c>
      <c r="D35" s="143">
        <v>0.12151958470976876</v>
      </c>
      <c r="E35" s="262">
        <v>1</v>
      </c>
      <c r="F35" s="261">
        <v>0.88395285584768812</v>
      </c>
      <c r="G35" s="143">
        <v>0.11604714415231188</v>
      </c>
      <c r="H35" s="262">
        <v>1</v>
      </c>
      <c r="I35" s="261">
        <v>0.72554347826086951</v>
      </c>
      <c r="J35" s="143">
        <v>0.27445652173913043</v>
      </c>
      <c r="K35" s="262">
        <v>1</v>
      </c>
      <c r="L35" s="261">
        <v>0.93665919282511212</v>
      </c>
      <c r="M35" s="143">
        <v>6.3340807174887895E-2</v>
      </c>
      <c r="N35" s="262">
        <v>1</v>
      </c>
      <c r="O35" s="261">
        <v>0.84563758389261745</v>
      </c>
      <c r="P35" s="143">
        <v>0.15436241610738255</v>
      </c>
      <c r="Q35" s="262">
        <v>1</v>
      </c>
      <c r="R35" s="261">
        <v>0.79837067209775969</v>
      </c>
      <c r="S35" s="143">
        <v>0.20162932790224034</v>
      </c>
      <c r="T35" s="262">
        <v>1</v>
      </c>
      <c r="U35" s="261">
        <v>1</v>
      </c>
      <c r="V35" s="262">
        <v>1</v>
      </c>
      <c r="W35" s="261">
        <v>0.79746835443037978</v>
      </c>
      <c r="X35" s="143">
        <v>0.20253164556962025</v>
      </c>
      <c r="Y35" s="262">
        <v>1</v>
      </c>
    </row>
    <row r="36" spans="2:25" s="4" customFormat="1" ht="15" hidden="1" customHeight="1" outlineLevel="1" x14ac:dyDescent="0.25">
      <c r="B36" s="45" t="s">
        <v>66</v>
      </c>
      <c r="C36" s="261">
        <v>0.82976230331436218</v>
      </c>
      <c r="D36" s="143">
        <v>0.17023769668563776</v>
      </c>
      <c r="E36" s="262">
        <v>1</v>
      </c>
      <c r="F36" s="261">
        <v>0.82360326428123043</v>
      </c>
      <c r="G36" s="143">
        <v>0.17639673571876963</v>
      </c>
      <c r="H36" s="262">
        <v>1</v>
      </c>
      <c r="I36" s="261">
        <v>0.72505712109672504</v>
      </c>
      <c r="J36" s="143">
        <v>0.27494287890327496</v>
      </c>
      <c r="K36" s="262">
        <v>1</v>
      </c>
      <c r="L36" s="261">
        <v>0.87135176651305679</v>
      </c>
      <c r="M36" s="143">
        <v>0.12864823348694315</v>
      </c>
      <c r="N36" s="262">
        <v>1</v>
      </c>
      <c r="O36" s="261">
        <v>0.82468879668049788</v>
      </c>
      <c r="P36" s="143">
        <v>0.17531120331950206</v>
      </c>
      <c r="Q36" s="262">
        <v>1</v>
      </c>
      <c r="R36" s="261">
        <v>0.77827380952380953</v>
      </c>
      <c r="S36" s="143">
        <v>0.22172619047619047</v>
      </c>
      <c r="T36" s="262">
        <v>1</v>
      </c>
      <c r="U36" s="261">
        <v>1</v>
      </c>
      <c r="V36" s="262">
        <v>1</v>
      </c>
      <c r="W36" s="261">
        <v>0.93055555555555558</v>
      </c>
      <c r="X36" s="143">
        <v>6.9444444444444448E-2</v>
      </c>
      <c r="Y36" s="262">
        <v>1</v>
      </c>
    </row>
    <row r="37" spans="2:25" s="4" customFormat="1" ht="15" hidden="1" customHeight="1" outlineLevel="1" x14ac:dyDescent="0.25">
      <c r="B37" s="45" t="s">
        <v>67</v>
      </c>
      <c r="C37" s="261">
        <v>0.825400510796378</v>
      </c>
      <c r="D37" s="143">
        <v>0.174599489203622</v>
      </c>
      <c r="E37" s="262">
        <v>1</v>
      </c>
      <c r="F37" s="261">
        <v>0.8267386091127098</v>
      </c>
      <c r="G37" s="143">
        <v>0.17326139088729017</v>
      </c>
      <c r="H37" s="262">
        <v>1</v>
      </c>
      <c r="I37" s="261">
        <v>0.72748538011695907</v>
      </c>
      <c r="J37" s="143">
        <v>0.27251461988304093</v>
      </c>
      <c r="K37" s="262">
        <v>1</v>
      </c>
      <c r="L37" s="261">
        <v>0.87875647668393786</v>
      </c>
      <c r="M37" s="143">
        <v>0.12124352331606218</v>
      </c>
      <c r="N37" s="262">
        <v>1</v>
      </c>
      <c r="O37" s="261">
        <v>0.79010856453558509</v>
      </c>
      <c r="P37" s="143">
        <v>0.20989143546441497</v>
      </c>
      <c r="Q37" s="262">
        <v>1</v>
      </c>
      <c r="R37" s="261">
        <v>0.79289940828402372</v>
      </c>
      <c r="S37" s="143">
        <v>0.20710059171597633</v>
      </c>
      <c r="T37" s="262">
        <v>1</v>
      </c>
      <c r="U37" s="261">
        <v>1</v>
      </c>
      <c r="V37" s="262">
        <v>1</v>
      </c>
      <c r="W37" s="261">
        <v>1</v>
      </c>
      <c r="X37" s="143">
        <v>0</v>
      </c>
      <c r="Y37" s="262">
        <v>1</v>
      </c>
    </row>
    <row r="38" spans="2:25" s="4" customFormat="1" ht="15" hidden="1" customHeight="1" outlineLevel="1" x14ac:dyDescent="0.25">
      <c r="B38" s="45" t="s">
        <v>68</v>
      </c>
      <c r="C38" s="261">
        <v>0.87100699726194097</v>
      </c>
      <c r="D38" s="143">
        <v>0.12899300273805903</v>
      </c>
      <c r="E38" s="262">
        <v>1</v>
      </c>
      <c r="F38" s="261">
        <v>0.89547038327526129</v>
      </c>
      <c r="G38" s="143">
        <v>0.10452961672473868</v>
      </c>
      <c r="H38" s="262">
        <v>1</v>
      </c>
      <c r="I38" s="261">
        <v>0.86307053941908718</v>
      </c>
      <c r="J38" s="143">
        <v>0.13692946058091288</v>
      </c>
      <c r="K38" s="262">
        <v>1</v>
      </c>
      <c r="L38" s="261">
        <v>0.91655359565807326</v>
      </c>
      <c r="M38" s="143">
        <v>8.3446404341926725E-2</v>
      </c>
      <c r="N38" s="262">
        <v>1</v>
      </c>
      <c r="O38" s="261">
        <v>0.76512455516014233</v>
      </c>
      <c r="P38" s="143">
        <v>0.23487544483985764</v>
      </c>
      <c r="Q38" s="262">
        <v>1</v>
      </c>
      <c r="R38" s="261">
        <v>0.73943661971830987</v>
      </c>
      <c r="S38" s="143">
        <v>0.26056338028169013</v>
      </c>
      <c r="T38" s="262">
        <v>1</v>
      </c>
      <c r="U38" s="261">
        <v>1</v>
      </c>
      <c r="V38" s="262">
        <v>1</v>
      </c>
      <c r="W38" s="261">
        <v>0.7441860465116279</v>
      </c>
      <c r="X38" s="143">
        <v>0.2558139534883721</v>
      </c>
      <c r="Y38" s="262">
        <v>1</v>
      </c>
    </row>
    <row r="39" spans="2:25" s="4" customFormat="1" ht="15" hidden="1" customHeight="1" outlineLevel="1" x14ac:dyDescent="0.25">
      <c r="B39" s="45" t="s">
        <v>69</v>
      </c>
      <c r="C39" s="261">
        <v>0.83280403512049317</v>
      </c>
      <c r="D39" s="143">
        <v>0.16719596487950683</v>
      </c>
      <c r="E39" s="262">
        <v>1</v>
      </c>
      <c r="F39" s="261">
        <v>0.85163820950622982</v>
      </c>
      <c r="G39" s="143">
        <v>0.14836179049377018</v>
      </c>
      <c r="H39" s="262">
        <v>1</v>
      </c>
      <c r="I39" s="261">
        <v>0.73853211009174313</v>
      </c>
      <c r="J39" s="143">
        <v>0.26146788990825687</v>
      </c>
      <c r="K39" s="262">
        <v>1</v>
      </c>
      <c r="L39" s="261">
        <v>0.90147401086113266</v>
      </c>
      <c r="M39" s="143">
        <v>9.8525989138867343E-2</v>
      </c>
      <c r="N39" s="262">
        <v>1</v>
      </c>
      <c r="O39" s="261">
        <v>0.73460246360582304</v>
      </c>
      <c r="P39" s="143">
        <v>0.26539753639417696</v>
      </c>
      <c r="Q39" s="262">
        <v>1</v>
      </c>
      <c r="R39" s="261">
        <v>0.73020527859237538</v>
      </c>
      <c r="S39" s="143">
        <v>0.26979472140762462</v>
      </c>
      <c r="T39" s="262">
        <v>1</v>
      </c>
      <c r="U39" s="261">
        <v>1</v>
      </c>
      <c r="V39" s="262">
        <v>1</v>
      </c>
      <c r="W39" s="261">
        <v>0.72727272727272729</v>
      </c>
      <c r="X39" s="143">
        <v>0.27272727272727271</v>
      </c>
      <c r="Y39" s="262">
        <v>1</v>
      </c>
    </row>
    <row r="40" spans="2:25" s="4" customFormat="1" ht="15" hidden="1" customHeight="1" outlineLevel="1" x14ac:dyDescent="0.25">
      <c r="B40" s="45" t="s">
        <v>70</v>
      </c>
      <c r="C40" s="261">
        <v>0.8621428571428571</v>
      </c>
      <c r="D40" s="143">
        <v>0.13785714285714284</v>
      </c>
      <c r="E40" s="262">
        <v>1</v>
      </c>
      <c r="F40" s="261">
        <v>0.89042357274401474</v>
      </c>
      <c r="G40" s="143">
        <v>0.10957642725598526</v>
      </c>
      <c r="H40" s="262">
        <v>1</v>
      </c>
      <c r="I40" s="261">
        <v>0.80303030303030298</v>
      </c>
      <c r="J40" s="143">
        <v>0.19696969696969696</v>
      </c>
      <c r="K40" s="262">
        <v>1</v>
      </c>
      <c r="L40" s="261">
        <v>0.92406985573272593</v>
      </c>
      <c r="M40" s="143">
        <v>7.5930144267274111E-2</v>
      </c>
      <c r="N40" s="262">
        <v>1</v>
      </c>
      <c r="O40" s="261">
        <v>0.75045871559633026</v>
      </c>
      <c r="P40" s="143">
        <v>0.24954128440366974</v>
      </c>
      <c r="Q40" s="262">
        <v>1</v>
      </c>
      <c r="R40" s="261">
        <v>0.76379690949227375</v>
      </c>
      <c r="S40" s="143">
        <v>0.23620309050772628</v>
      </c>
      <c r="T40" s="262">
        <v>1</v>
      </c>
      <c r="U40" s="261">
        <v>1</v>
      </c>
      <c r="V40" s="262">
        <v>1</v>
      </c>
      <c r="W40" s="261">
        <v>0.63636363636363635</v>
      </c>
      <c r="X40" s="143">
        <v>0.36363636363636365</v>
      </c>
      <c r="Y40" s="262">
        <v>1</v>
      </c>
    </row>
    <row r="41" spans="2:25" s="4" customFormat="1" ht="15" hidden="1" customHeight="1" outlineLevel="1" x14ac:dyDescent="0.25">
      <c r="B41" s="45" t="s">
        <v>71</v>
      </c>
      <c r="C41" s="261">
        <v>0.83682490870651549</v>
      </c>
      <c r="D41" s="143">
        <v>0.16317509129348454</v>
      </c>
      <c r="E41" s="262">
        <v>1</v>
      </c>
      <c r="F41" s="261">
        <v>0.84596456692913391</v>
      </c>
      <c r="G41" s="143">
        <v>0.15403543307086615</v>
      </c>
      <c r="H41" s="262">
        <v>1</v>
      </c>
      <c r="I41" s="261">
        <v>0.67943925233644864</v>
      </c>
      <c r="J41" s="143">
        <v>0.32056074766355142</v>
      </c>
      <c r="K41" s="262">
        <v>1</v>
      </c>
      <c r="L41" s="261">
        <v>0.91860465116279066</v>
      </c>
      <c r="M41" s="143">
        <v>8.1395348837209308E-2</v>
      </c>
      <c r="N41" s="262">
        <v>1</v>
      </c>
      <c r="O41" s="261">
        <v>0.78400830737279337</v>
      </c>
      <c r="P41" s="143">
        <v>0.21599169262720663</v>
      </c>
      <c r="Q41" s="262">
        <v>1</v>
      </c>
      <c r="R41" s="261">
        <v>0.74316109422492405</v>
      </c>
      <c r="S41" s="143">
        <v>0.25683890577507601</v>
      </c>
      <c r="T41" s="262">
        <v>1</v>
      </c>
      <c r="U41" s="261">
        <v>1</v>
      </c>
      <c r="V41" s="262">
        <v>1</v>
      </c>
      <c r="W41" s="261">
        <v>0.82352941176470584</v>
      </c>
      <c r="X41" s="143">
        <v>0.17647058823529413</v>
      </c>
      <c r="Y41" s="262">
        <v>1</v>
      </c>
    </row>
    <row r="42" spans="2:25" s="4" customFormat="1" ht="15" hidden="1" customHeight="1" outlineLevel="1" x14ac:dyDescent="0.25">
      <c r="B42" s="45" t="s">
        <v>72</v>
      </c>
      <c r="C42" s="261">
        <v>0.82548922467178598</v>
      </c>
      <c r="D42" s="143">
        <v>0.17451077532821402</v>
      </c>
      <c r="E42" s="262">
        <v>1</v>
      </c>
      <c r="F42" s="261">
        <v>0.83379586802343508</v>
      </c>
      <c r="G42" s="143">
        <v>0.16620413197656492</v>
      </c>
      <c r="H42" s="262">
        <v>1</v>
      </c>
      <c r="I42" s="261">
        <v>0.70059171597633141</v>
      </c>
      <c r="J42" s="143">
        <v>0.29940828402366865</v>
      </c>
      <c r="K42" s="262">
        <v>1</v>
      </c>
      <c r="L42" s="261">
        <v>0.88430420711974111</v>
      </c>
      <c r="M42" s="143">
        <v>0.1156957928802589</v>
      </c>
      <c r="N42" s="262">
        <v>1</v>
      </c>
      <c r="O42" s="261">
        <v>0.75374901341752165</v>
      </c>
      <c r="P42" s="143">
        <v>0.24625098658247829</v>
      </c>
      <c r="Q42" s="262">
        <v>1</v>
      </c>
      <c r="R42" s="261">
        <v>0.76658767772511849</v>
      </c>
      <c r="S42" s="143">
        <v>0.23341232227488151</v>
      </c>
      <c r="T42" s="262">
        <v>1</v>
      </c>
      <c r="U42" s="261">
        <v>1</v>
      </c>
      <c r="V42" s="262">
        <v>1</v>
      </c>
      <c r="W42" s="261">
        <v>0.86713286713286708</v>
      </c>
      <c r="X42" s="143">
        <v>0.13286713286713286</v>
      </c>
      <c r="Y42" s="262">
        <v>1</v>
      </c>
    </row>
    <row r="43" spans="2:25" s="4" customFormat="1" ht="15" hidden="1" customHeight="1" outlineLevel="1" x14ac:dyDescent="0.25">
      <c r="B43" s="45" t="s">
        <v>73</v>
      </c>
      <c r="C43" s="261">
        <v>0.79561911658218687</v>
      </c>
      <c r="D43" s="143">
        <v>0.20438088341781319</v>
      </c>
      <c r="E43" s="262">
        <v>1</v>
      </c>
      <c r="F43" s="261">
        <v>0.78047024952015354</v>
      </c>
      <c r="G43" s="143">
        <v>0.21952975047984644</v>
      </c>
      <c r="H43" s="262">
        <v>1</v>
      </c>
      <c r="I43" s="261">
        <v>0.52672955974842772</v>
      </c>
      <c r="J43" s="143">
        <v>0.47327044025157233</v>
      </c>
      <c r="K43" s="262">
        <v>1</v>
      </c>
      <c r="L43" s="261">
        <v>0.92279745685740233</v>
      </c>
      <c r="M43" s="143">
        <v>7.7202543142597641E-2</v>
      </c>
      <c r="N43" s="262">
        <v>1</v>
      </c>
      <c r="O43" s="261">
        <v>0.81467889908256885</v>
      </c>
      <c r="P43" s="143">
        <v>0.1853211009174312</v>
      </c>
      <c r="Q43" s="262">
        <v>1</v>
      </c>
      <c r="R43" s="261">
        <v>0.79668049792531115</v>
      </c>
      <c r="S43" s="143">
        <v>0.2033195020746888</v>
      </c>
      <c r="T43" s="262">
        <v>1</v>
      </c>
      <c r="U43" s="261">
        <v>1</v>
      </c>
      <c r="V43" s="262">
        <v>1</v>
      </c>
      <c r="W43" s="261">
        <v>0.8928571428571429</v>
      </c>
      <c r="X43" s="143">
        <v>0.10714285714285714</v>
      </c>
      <c r="Y43" s="262">
        <v>1</v>
      </c>
    </row>
    <row r="44" spans="2:25" s="4" customFormat="1" ht="15" hidden="1" customHeight="1" outlineLevel="1" x14ac:dyDescent="0.25">
      <c r="B44" s="45" t="s">
        <v>74</v>
      </c>
      <c r="C44" s="261">
        <v>0.82615119428712136</v>
      </c>
      <c r="D44" s="143">
        <v>0.17384880571287861</v>
      </c>
      <c r="E44" s="262">
        <v>1</v>
      </c>
      <c r="F44" s="261">
        <v>0.81427648578811374</v>
      </c>
      <c r="G44" s="143">
        <v>0.18572351421188629</v>
      </c>
      <c r="H44" s="262">
        <v>1</v>
      </c>
      <c r="I44" s="261">
        <v>0.70365853658536581</v>
      </c>
      <c r="J44" s="143">
        <v>0.29634146341463413</v>
      </c>
      <c r="K44" s="262">
        <v>1</v>
      </c>
      <c r="L44" s="261">
        <v>0.87064382752510339</v>
      </c>
      <c r="M44" s="143">
        <v>0.12935617247489664</v>
      </c>
      <c r="N44" s="262">
        <v>1</v>
      </c>
      <c r="O44" s="261">
        <v>0.810966810966811</v>
      </c>
      <c r="P44" s="143">
        <v>0.18903318903318903</v>
      </c>
      <c r="Q44" s="262">
        <v>1</v>
      </c>
      <c r="R44" s="261">
        <v>0.79958246346555328</v>
      </c>
      <c r="S44" s="143">
        <v>0.20041753653444677</v>
      </c>
      <c r="T44" s="262">
        <v>1</v>
      </c>
      <c r="U44" s="261">
        <v>1</v>
      </c>
      <c r="V44" s="262">
        <v>1</v>
      </c>
      <c r="W44" s="261">
        <v>1</v>
      </c>
      <c r="X44" s="143">
        <v>0</v>
      </c>
      <c r="Y44" s="262">
        <v>1</v>
      </c>
    </row>
    <row r="45" spans="2:25" s="4" customFormat="1" ht="15.75" collapsed="1" x14ac:dyDescent="0.25">
      <c r="B45" s="54">
        <v>2017</v>
      </c>
      <c r="C45" s="263">
        <v>0.83545572870862206</v>
      </c>
      <c r="D45" s="64">
        <v>0.16454427129137791</v>
      </c>
      <c r="E45" s="264">
        <v>1</v>
      </c>
      <c r="F45" s="263">
        <v>0.84059674502712478</v>
      </c>
      <c r="G45" s="64">
        <v>0.15940325497287522</v>
      </c>
      <c r="H45" s="264">
        <v>1</v>
      </c>
      <c r="I45" s="263">
        <v>0.70994593666866901</v>
      </c>
      <c r="J45" s="64">
        <v>0.29005406333133099</v>
      </c>
      <c r="K45" s="264">
        <v>1</v>
      </c>
      <c r="L45" s="263">
        <v>0.90000804440511628</v>
      </c>
      <c r="M45" s="64">
        <v>9.9991955594883761E-2</v>
      </c>
      <c r="N45" s="264">
        <v>1</v>
      </c>
      <c r="O45" s="263">
        <v>0.78600216258724076</v>
      </c>
      <c r="P45" s="64">
        <v>0.21399783741275927</v>
      </c>
      <c r="Q45" s="264">
        <v>1</v>
      </c>
      <c r="R45" s="263">
        <v>0.76602475928473179</v>
      </c>
      <c r="S45" s="64">
        <v>0.23397524071526823</v>
      </c>
      <c r="T45" s="264">
        <v>1</v>
      </c>
      <c r="U45" s="263">
        <v>1</v>
      </c>
      <c r="V45" s="264">
        <v>1</v>
      </c>
      <c r="W45" s="263">
        <v>0.87023686920700305</v>
      </c>
      <c r="X45" s="64">
        <v>0.12976313079299692</v>
      </c>
      <c r="Y45" s="264">
        <v>1</v>
      </c>
    </row>
    <row r="46" spans="2:25" s="4" customFormat="1" ht="15" hidden="1" customHeight="1" outlineLevel="1" x14ac:dyDescent="0.25">
      <c r="B46" s="45" t="s">
        <v>63</v>
      </c>
      <c r="C46" s="261">
        <v>0.7880545085532038</v>
      </c>
      <c r="D46" s="143">
        <v>0.21194549144679617</v>
      </c>
      <c r="E46" s="262">
        <v>1</v>
      </c>
      <c r="F46" s="261">
        <v>0.78389669578427645</v>
      </c>
      <c r="G46" s="143">
        <v>0.21610330421572352</v>
      </c>
      <c r="H46" s="262">
        <v>1</v>
      </c>
      <c r="I46" s="261">
        <v>0.70855614973262027</v>
      </c>
      <c r="J46" s="143">
        <v>0.29144385026737968</v>
      </c>
      <c r="K46" s="262">
        <v>1</v>
      </c>
      <c r="L46" s="261">
        <v>0.81073446327683618</v>
      </c>
      <c r="M46" s="143">
        <v>0.18926553672316385</v>
      </c>
      <c r="N46" s="262">
        <v>1</v>
      </c>
      <c r="O46" s="261">
        <v>0.73666666666666669</v>
      </c>
      <c r="P46" s="143">
        <v>0.26333333333333331</v>
      </c>
      <c r="Q46" s="262">
        <v>1</v>
      </c>
      <c r="R46" s="261">
        <v>0.69197396963123647</v>
      </c>
      <c r="S46" s="143">
        <v>0.30802603036876358</v>
      </c>
      <c r="T46" s="262">
        <v>1</v>
      </c>
      <c r="U46" s="261">
        <v>1</v>
      </c>
      <c r="V46" s="262">
        <v>1</v>
      </c>
      <c r="W46" s="261">
        <v>0.94029850746268662</v>
      </c>
      <c r="X46" s="143">
        <v>5.9701492537313432E-2</v>
      </c>
      <c r="Y46" s="262">
        <v>1</v>
      </c>
    </row>
    <row r="47" spans="2:25" s="4" customFormat="1" ht="15" hidden="1" customHeight="1" outlineLevel="1" x14ac:dyDescent="0.25">
      <c r="B47" s="45" t="s">
        <v>64</v>
      </c>
      <c r="C47" s="261">
        <v>0.83598649300530636</v>
      </c>
      <c r="D47" s="143">
        <v>0.16401350699469369</v>
      </c>
      <c r="E47" s="262">
        <v>1</v>
      </c>
      <c r="F47" s="261">
        <v>0.83307810107197555</v>
      </c>
      <c r="G47" s="143">
        <v>0.1669218989280245</v>
      </c>
      <c r="H47" s="262">
        <v>1</v>
      </c>
      <c r="I47" s="261">
        <v>0.70967741935483875</v>
      </c>
      <c r="J47" s="143">
        <v>0.29032258064516131</v>
      </c>
      <c r="K47" s="262">
        <v>1</v>
      </c>
      <c r="L47" s="261">
        <v>0.88136541689983217</v>
      </c>
      <c r="M47" s="143">
        <v>0.11863458310016788</v>
      </c>
      <c r="N47" s="262">
        <v>1</v>
      </c>
      <c r="O47" s="261">
        <v>0.80176211453744495</v>
      </c>
      <c r="P47" s="143">
        <v>0.19823788546255505</v>
      </c>
      <c r="Q47" s="262">
        <v>1</v>
      </c>
      <c r="R47" s="261">
        <v>0.76046511627906976</v>
      </c>
      <c r="S47" s="143">
        <v>0.23953488372093024</v>
      </c>
      <c r="T47" s="262">
        <v>1</v>
      </c>
      <c r="U47" s="261">
        <v>1</v>
      </c>
      <c r="V47" s="262">
        <v>1</v>
      </c>
      <c r="W47" s="261">
        <v>1</v>
      </c>
      <c r="X47" s="143">
        <v>0</v>
      </c>
      <c r="Y47" s="262">
        <v>1</v>
      </c>
    </row>
    <row r="48" spans="2:25" s="4" customFormat="1" ht="15" hidden="1" customHeight="1" outlineLevel="1" x14ac:dyDescent="0.25">
      <c r="B48" s="45" t="s">
        <v>65</v>
      </c>
      <c r="C48" s="261">
        <v>0.84629502179398941</v>
      </c>
      <c r="D48" s="143">
        <v>0.15370497820601056</v>
      </c>
      <c r="E48" s="262">
        <v>1</v>
      </c>
      <c r="F48" s="261">
        <v>0.85650887573964496</v>
      </c>
      <c r="G48" s="143">
        <v>0.14349112426035504</v>
      </c>
      <c r="H48" s="262">
        <v>1</v>
      </c>
      <c r="I48" s="261">
        <v>0.74129353233830841</v>
      </c>
      <c r="J48" s="143">
        <v>0.25870646766169153</v>
      </c>
      <c r="K48" s="262">
        <v>1</v>
      </c>
      <c r="L48" s="261">
        <v>0.92944606413994169</v>
      </c>
      <c r="M48" s="143">
        <v>7.0553935860058314E-2</v>
      </c>
      <c r="N48" s="262">
        <v>1</v>
      </c>
      <c r="O48" s="261">
        <v>0.76781002638522422</v>
      </c>
      <c r="P48" s="143">
        <v>0.23218997361477572</v>
      </c>
      <c r="Q48" s="262">
        <v>1</v>
      </c>
      <c r="R48" s="261">
        <v>0.71894093686354377</v>
      </c>
      <c r="S48" s="143">
        <v>0.28105906313645623</v>
      </c>
      <c r="T48" s="262">
        <v>1</v>
      </c>
      <c r="U48" s="261">
        <v>1</v>
      </c>
      <c r="V48" s="262">
        <v>1</v>
      </c>
      <c r="W48" s="261">
        <v>0.8125</v>
      </c>
      <c r="X48" s="143">
        <v>0.1875</v>
      </c>
      <c r="Y48" s="262">
        <v>1</v>
      </c>
    </row>
    <row r="49" spans="2:25" s="4" customFormat="1" ht="15" hidden="1" customHeight="1" outlineLevel="1" x14ac:dyDescent="0.25">
      <c r="B49" s="45" t="s">
        <v>66</v>
      </c>
      <c r="C49" s="261">
        <v>0.81838275925584825</v>
      </c>
      <c r="D49" s="143">
        <v>0.18161724074415178</v>
      </c>
      <c r="E49" s="262">
        <v>1</v>
      </c>
      <c r="F49" s="261">
        <v>0.81220761862330138</v>
      </c>
      <c r="G49" s="143">
        <v>0.1877923813766986</v>
      </c>
      <c r="H49" s="262">
        <v>1</v>
      </c>
      <c r="I49" s="261">
        <v>0.63483575248281132</v>
      </c>
      <c r="J49" s="143">
        <v>0.36516424751718868</v>
      </c>
      <c r="K49" s="262">
        <v>1</v>
      </c>
      <c r="L49" s="261">
        <v>0.89846025801081986</v>
      </c>
      <c r="M49" s="143">
        <v>0.10153974198918019</v>
      </c>
      <c r="N49" s="262">
        <v>1</v>
      </c>
      <c r="O49" s="261">
        <v>0.81662269129287601</v>
      </c>
      <c r="P49" s="143">
        <v>0.18337730870712401</v>
      </c>
      <c r="Q49" s="262">
        <v>1</v>
      </c>
      <c r="R49" s="261">
        <v>0.79684763572679507</v>
      </c>
      <c r="S49" s="143">
        <v>0.20315236427320491</v>
      </c>
      <c r="T49" s="262">
        <v>1</v>
      </c>
      <c r="U49" s="261">
        <v>1</v>
      </c>
      <c r="V49" s="262">
        <v>1</v>
      </c>
      <c r="W49" s="261">
        <v>0.95121951219512191</v>
      </c>
      <c r="X49" s="143">
        <v>4.878048780487805E-2</v>
      </c>
      <c r="Y49" s="262">
        <v>1</v>
      </c>
    </row>
    <row r="50" spans="2:25" s="4" customFormat="1" ht="15" hidden="1" customHeight="1" outlineLevel="1" x14ac:dyDescent="0.25">
      <c r="B50" s="45" t="s">
        <v>67</v>
      </c>
      <c r="C50" s="261">
        <v>0.82060301507537692</v>
      </c>
      <c r="D50" s="143">
        <v>0.17939698492462311</v>
      </c>
      <c r="E50" s="262">
        <v>1</v>
      </c>
      <c r="F50" s="261">
        <v>0.81133290405666447</v>
      </c>
      <c r="G50" s="143">
        <v>0.18866709594333547</v>
      </c>
      <c r="H50" s="262">
        <v>1</v>
      </c>
      <c r="I50" s="261">
        <v>0.68935236004390776</v>
      </c>
      <c r="J50" s="143">
        <v>0.31064763995609218</v>
      </c>
      <c r="K50" s="262">
        <v>1</v>
      </c>
      <c r="L50" s="261">
        <v>0.85878300803673935</v>
      </c>
      <c r="M50" s="143">
        <v>0.14121699196326062</v>
      </c>
      <c r="N50" s="262">
        <v>1</v>
      </c>
      <c r="O50" s="261">
        <v>0.81039755351681952</v>
      </c>
      <c r="P50" s="143">
        <v>0.18960244648318042</v>
      </c>
      <c r="Q50" s="262">
        <v>1</v>
      </c>
      <c r="R50" s="261">
        <v>0.79591836734693877</v>
      </c>
      <c r="S50" s="143">
        <v>0.20408163265306123</v>
      </c>
      <c r="T50" s="262">
        <v>1</v>
      </c>
      <c r="U50" s="261">
        <v>1</v>
      </c>
      <c r="V50" s="262">
        <v>1</v>
      </c>
      <c r="W50" s="261">
        <v>0.94117647058823528</v>
      </c>
      <c r="X50" s="143">
        <v>5.8823529411764705E-2</v>
      </c>
      <c r="Y50" s="262">
        <v>1</v>
      </c>
    </row>
    <row r="51" spans="2:25" s="4" customFormat="1" ht="15" hidden="1" customHeight="1" outlineLevel="1" x14ac:dyDescent="0.25">
      <c r="B51" s="45" t="s">
        <v>68</v>
      </c>
      <c r="C51" s="261">
        <v>0.85619535725052753</v>
      </c>
      <c r="D51" s="143">
        <v>0.14380464274947241</v>
      </c>
      <c r="E51" s="262">
        <v>1</v>
      </c>
      <c r="F51" s="261">
        <v>0.8785769528228925</v>
      </c>
      <c r="G51" s="143">
        <v>0.1214230471771075</v>
      </c>
      <c r="H51" s="262">
        <v>1</v>
      </c>
      <c r="I51" s="261">
        <v>0.7824817518248175</v>
      </c>
      <c r="J51" s="143">
        <v>0.21751824817518248</v>
      </c>
      <c r="K51" s="262">
        <v>1</v>
      </c>
      <c r="L51" s="261">
        <v>0.91672401927047487</v>
      </c>
      <c r="M51" s="143">
        <v>8.327598072952512E-2</v>
      </c>
      <c r="N51" s="262">
        <v>1</v>
      </c>
      <c r="O51" s="261">
        <v>0.73919999999999997</v>
      </c>
      <c r="P51" s="143">
        <v>0.26079999999999998</v>
      </c>
      <c r="Q51" s="262">
        <v>1</v>
      </c>
      <c r="R51" s="261">
        <v>0.72761904761904761</v>
      </c>
      <c r="S51" s="143">
        <v>0.27238095238095239</v>
      </c>
      <c r="T51" s="262">
        <v>1</v>
      </c>
      <c r="U51" s="261">
        <v>1</v>
      </c>
      <c r="V51" s="262">
        <v>1</v>
      </c>
      <c r="W51" s="261">
        <v>1</v>
      </c>
      <c r="X51" s="143">
        <v>0</v>
      </c>
      <c r="Y51" s="262">
        <v>1</v>
      </c>
    </row>
    <row r="52" spans="2:25" s="4" customFormat="1" ht="15" hidden="1" customHeight="1" outlineLevel="1" x14ac:dyDescent="0.25">
      <c r="B52" s="45" t="s">
        <v>69</v>
      </c>
      <c r="C52" s="261">
        <v>0.83558519038427792</v>
      </c>
      <c r="D52" s="143">
        <v>0.16441480961572205</v>
      </c>
      <c r="E52" s="262">
        <v>1</v>
      </c>
      <c r="F52" s="261">
        <v>0.84879426461003693</v>
      </c>
      <c r="G52" s="143">
        <v>0.15120573538996307</v>
      </c>
      <c r="H52" s="262">
        <v>1</v>
      </c>
      <c r="I52" s="261">
        <v>0.7647534357316087</v>
      </c>
      <c r="J52" s="143">
        <v>0.23524656426839127</v>
      </c>
      <c r="K52" s="262">
        <v>1</v>
      </c>
      <c r="L52" s="261">
        <v>0.86949806949806951</v>
      </c>
      <c r="M52" s="143">
        <v>0.13050193050193051</v>
      </c>
      <c r="N52" s="262">
        <v>1</v>
      </c>
      <c r="O52" s="261">
        <v>0.75458248472505096</v>
      </c>
      <c r="P52" s="143">
        <v>0.24541751527494909</v>
      </c>
      <c r="Q52" s="262">
        <v>1</v>
      </c>
      <c r="R52" s="261">
        <v>0.74876237623762376</v>
      </c>
      <c r="S52" s="143">
        <v>0.25123762376237624</v>
      </c>
      <c r="T52" s="262">
        <v>1</v>
      </c>
      <c r="U52" s="261">
        <v>1</v>
      </c>
      <c r="V52" s="262">
        <v>1</v>
      </c>
      <c r="W52" s="261">
        <v>1</v>
      </c>
      <c r="X52" s="143">
        <v>0</v>
      </c>
      <c r="Y52" s="262">
        <v>1</v>
      </c>
    </row>
    <row r="53" spans="2:25" s="4" customFormat="1" ht="15" hidden="1" customHeight="1" outlineLevel="1" x14ac:dyDescent="0.25">
      <c r="B53" s="45" t="s">
        <v>70</v>
      </c>
      <c r="C53" s="261">
        <v>0.86492220650636498</v>
      </c>
      <c r="D53" s="143">
        <v>0.13507779349363508</v>
      </c>
      <c r="E53" s="262">
        <v>1</v>
      </c>
      <c r="F53" s="261">
        <v>0.87716955941255004</v>
      </c>
      <c r="G53" s="143">
        <v>0.12283044058744993</v>
      </c>
      <c r="H53" s="262">
        <v>1</v>
      </c>
      <c r="I53" s="261">
        <v>0.79545454545454541</v>
      </c>
      <c r="J53" s="143">
        <v>0.20454545454545456</v>
      </c>
      <c r="K53" s="262">
        <v>1</v>
      </c>
      <c r="L53" s="261">
        <v>0.90993071593533492</v>
      </c>
      <c r="M53" s="143">
        <v>9.0069284064665134E-2</v>
      </c>
      <c r="N53" s="262">
        <v>1</v>
      </c>
      <c r="O53" s="261">
        <v>0.77589852008456661</v>
      </c>
      <c r="P53" s="143">
        <v>0.22410147991543342</v>
      </c>
      <c r="Q53" s="262">
        <v>1</v>
      </c>
      <c r="R53" s="261">
        <v>0.7590673575129534</v>
      </c>
      <c r="S53" s="143">
        <v>0.24093264248704663</v>
      </c>
      <c r="T53" s="262">
        <v>1</v>
      </c>
      <c r="U53" s="261">
        <v>1</v>
      </c>
      <c r="V53" s="262">
        <v>1</v>
      </c>
      <c r="W53" s="261">
        <v>1</v>
      </c>
      <c r="X53" s="143">
        <v>0</v>
      </c>
      <c r="Y53" s="262">
        <v>1</v>
      </c>
    </row>
    <row r="54" spans="2:25" s="4" customFormat="1" ht="15" hidden="1" customHeight="1" outlineLevel="1" x14ac:dyDescent="0.25">
      <c r="B54" s="45" t="s">
        <v>71</v>
      </c>
      <c r="C54" s="261">
        <v>0.70585952658129603</v>
      </c>
      <c r="D54" s="143">
        <v>0.29414047341870392</v>
      </c>
      <c r="E54" s="262">
        <v>1</v>
      </c>
      <c r="F54" s="261">
        <v>0.69533226028972173</v>
      </c>
      <c r="G54" s="143">
        <v>0.30466773971027822</v>
      </c>
      <c r="H54" s="262">
        <v>1</v>
      </c>
      <c r="I54" s="261">
        <v>0.38229755178907721</v>
      </c>
      <c r="J54" s="143">
        <v>0.61770244821092279</v>
      </c>
      <c r="K54" s="262">
        <v>1</v>
      </c>
      <c r="L54" s="261">
        <v>0.8951346244685876</v>
      </c>
      <c r="M54" s="143">
        <v>0.10486537553141237</v>
      </c>
      <c r="N54" s="262">
        <v>1</v>
      </c>
      <c r="O54" s="261">
        <v>0.72972972972972971</v>
      </c>
      <c r="P54" s="143">
        <v>0.27027027027027029</v>
      </c>
      <c r="Q54" s="262">
        <v>1</v>
      </c>
      <c r="R54" s="261">
        <v>0.70815450643776823</v>
      </c>
      <c r="S54" s="143">
        <v>0.29184549356223177</v>
      </c>
      <c r="T54" s="262">
        <v>1</v>
      </c>
      <c r="U54" s="261">
        <v>1</v>
      </c>
      <c r="V54" s="262">
        <v>1</v>
      </c>
      <c r="W54" s="261">
        <v>0.80701754385964908</v>
      </c>
      <c r="X54" s="143">
        <v>0.19298245614035087</v>
      </c>
      <c r="Y54" s="262">
        <v>1</v>
      </c>
    </row>
    <row r="55" spans="2:25" s="4" customFormat="1" ht="15" hidden="1" customHeight="1" outlineLevel="1" x14ac:dyDescent="0.25">
      <c r="B55" s="45" t="s">
        <v>72</v>
      </c>
      <c r="C55" s="261">
        <v>0.80300011719207787</v>
      </c>
      <c r="D55" s="143">
        <v>0.19699988280792219</v>
      </c>
      <c r="E55" s="262">
        <v>1</v>
      </c>
      <c r="F55" s="261">
        <v>0.79951929874169381</v>
      </c>
      <c r="G55" s="143">
        <v>0.20048070125830625</v>
      </c>
      <c r="H55" s="262">
        <v>1</v>
      </c>
      <c r="I55" s="261">
        <v>0.58234383066597828</v>
      </c>
      <c r="J55" s="143">
        <v>0.41765616933402167</v>
      </c>
      <c r="K55" s="262">
        <v>1</v>
      </c>
      <c r="L55" s="261">
        <v>0.89287481444829297</v>
      </c>
      <c r="M55" s="143">
        <v>0.10712518555170708</v>
      </c>
      <c r="N55" s="262">
        <v>1</v>
      </c>
      <c r="O55" s="261">
        <v>0.77881355932203389</v>
      </c>
      <c r="P55" s="143">
        <v>0.22118644067796611</v>
      </c>
      <c r="Q55" s="262">
        <v>1</v>
      </c>
      <c r="R55" s="261">
        <v>0.74465408805031441</v>
      </c>
      <c r="S55" s="143">
        <v>0.25534591194968553</v>
      </c>
      <c r="T55" s="262">
        <v>1</v>
      </c>
      <c r="U55" s="261">
        <v>1</v>
      </c>
      <c r="V55" s="262">
        <v>1</v>
      </c>
      <c r="W55" s="261">
        <v>0.98561151079136688</v>
      </c>
      <c r="X55" s="143">
        <v>1.4388489208633094E-2</v>
      </c>
      <c r="Y55" s="262">
        <v>1</v>
      </c>
    </row>
    <row r="56" spans="2:25" s="4" customFormat="1" ht="15" hidden="1" customHeight="1" outlineLevel="1" x14ac:dyDescent="0.25">
      <c r="B56" s="45" t="s">
        <v>73</v>
      </c>
      <c r="C56" s="261">
        <v>0.83946055791612784</v>
      </c>
      <c r="D56" s="143">
        <v>0.16053944208387216</v>
      </c>
      <c r="E56" s="262">
        <v>1</v>
      </c>
      <c r="F56" s="261">
        <v>0.84676449362521045</v>
      </c>
      <c r="G56" s="143">
        <v>0.1532355063747895</v>
      </c>
      <c r="H56" s="262">
        <v>1</v>
      </c>
      <c r="I56" s="261">
        <v>0.77325581395348841</v>
      </c>
      <c r="J56" s="143">
        <v>0.22674418604651161</v>
      </c>
      <c r="K56" s="262">
        <v>1</v>
      </c>
      <c r="L56" s="261">
        <v>0.86658031088082899</v>
      </c>
      <c r="M56" s="143">
        <v>0.13341968911917099</v>
      </c>
      <c r="N56" s="262">
        <v>1</v>
      </c>
      <c r="O56" s="261">
        <v>0.78840579710144931</v>
      </c>
      <c r="P56" s="143">
        <v>0.21159420289855072</v>
      </c>
      <c r="Q56" s="262">
        <v>1</v>
      </c>
      <c r="R56" s="261">
        <v>0.74789915966386555</v>
      </c>
      <c r="S56" s="143">
        <v>0.25210084033613445</v>
      </c>
      <c r="T56" s="262">
        <v>1</v>
      </c>
      <c r="U56" s="261">
        <v>1</v>
      </c>
      <c r="V56" s="262">
        <v>1</v>
      </c>
      <c r="W56" s="261">
        <v>0.86458333333333337</v>
      </c>
      <c r="X56" s="143">
        <v>0.13541666666666666</v>
      </c>
      <c r="Y56" s="262">
        <v>1</v>
      </c>
    </row>
    <row r="57" spans="2:25" s="4" customFormat="1" ht="15" hidden="1" customHeight="1" outlineLevel="1" x14ac:dyDescent="0.25">
      <c r="B57" s="45" t="s">
        <v>74</v>
      </c>
      <c r="C57" s="261">
        <v>0.81433307829635293</v>
      </c>
      <c r="D57" s="143">
        <v>0.18566692170364704</v>
      </c>
      <c r="E57" s="262">
        <v>1</v>
      </c>
      <c r="F57" s="261">
        <v>0.81986708639384398</v>
      </c>
      <c r="G57" s="143">
        <v>0.18013291360615599</v>
      </c>
      <c r="H57" s="262">
        <v>1</v>
      </c>
      <c r="I57" s="261">
        <v>0.73316062176165808</v>
      </c>
      <c r="J57" s="143">
        <v>0.26683937823834197</v>
      </c>
      <c r="K57" s="262">
        <v>1</v>
      </c>
      <c r="L57" s="261">
        <v>0.89300134589502023</v>
      </c>
      <c r="M57" s="143">
        <v>0.10699865410497982</v>
      </c>
      <c r="N57" s="262">
        <v>1</v>
      </c>
      <c r="O57" s="261">
        <v>0.74024390243902438</v>
      </c>
      <c r="P57" s="143">
        <v>0.25975609756097562</v>
      </c>
      <c r="Q57" s="262">
        <v>1</v>
      </c>
      <c r="R57" s="261">
        <v>0.68668831168831168</v>
      </c>
      <c r="S57" s="143">
        <v>0.31331168831168832</v>
      </c>
      <c r="T57" s="262">
        <v>1</v>
      </c>
      <c r="U57" s="261">
        <v>1</v>
      </c>
      <c r="V57" s="262">
        <v>1</v>
      </c>
      <c r="W57" s="261">
        <v>1</v>
      </c>
      <c r="X57" s="143">
        <v>0</v>
      </c>
      <c r="Y57" s="262">
        <v>1</v>
      </c>
    </row>
    <row r="58" spans="2:25" s="4" customFormat="1" ht="15.75" collapsed="1" x14ac:dyDescent="0.25">
      <c r="B58" s="54">
        <v>2016</v>
      </c>
      <c r="C58" s="263">
        <v>0.81555452799317063</v>
      </c>
      <c r="D58" s="64">
        <v>0.18444547200682934</v>
      </c>
      <c r="E58" s="264">
        <v>1</v>
      </c>
      <c r="F58" s="263">
        <v>0.81654636064987596</v>
      </c>
      <c r="G58" s="64">
        <v>0.18345363935012404</v>
      </c>
      <c r="H58" s="264">
        <v>1</v>
      </c>
      <c r="I58" s="263">
        <v>0.66127497621313036</v>
      </c>
      <c r="J58" s="64">
        <v>0.33872502378686964</v>
      </c>
      <c r="K58" s="264">
        <v>1</v>
      </c>
      <c r="L58" s="263">
        <v>0.8854961832061069</v>
      </c>
      <c r="M58" s="64">
        <v>0.11450381679389313</v>
      </c>
      <c r="N58" s="264">
        <v>1</v>
      </c>
      <c r="O58" s="263">
        <v>0.77090554592720972</v>
      </c>
      <c r="P58" s="64">
        <v>0.2290944540727903</v>
      </c>
      <c r="Q58" s="264">
        <v>1</v>
      </c>
      <c r="R58" s="263">
        <v>0.74085591588923438</v>
      </c>
      <c r="S58" s="64">
        <v>0.25914408411076556</v>
      </c>
      <c r="T58" s="264">
        <v>1</v>
      </c>
      <c r="U58" s="263">
        <v>1</v>
      </c>
      <c r="V58" s="264">
        <v>1</v>
      </c>
      <c r="W58" s="263">
        <v>0.9417596034696406</v>
      </c>
      <c r="X58" s="64">
        <v>5.8240396530359353E-2</v>
      </c>
      <c r="Y58" s="264">
        <v>1</v>
      </c>
    </row>
    <row r="59" spans="2:25" s="4" customFormat="1" ht="15" hidden="1" customHeight="1" outlineLevel="1" x14ac:dyDescent="0.25">
      <c r="B59" s="45" t="s">
        <v>63</v>
      </c>
      <c r="C59" s="261">
        <v>0.79604346614655896</v>
      </c>
      <c r="D59" s="143">
        <v>0.20395653385344106</v>
      </c>
      <c r="E59" s="262">
        <v>1</v>
      </c>
      <c r="F59" s="261">
        <v>0.78670360110803328</v>
      </c>
      <c r="G59" s="143">
        <v>0.21329639889196675</v>
      </c>
      <c r="H59" s="262">
        <v>1</v>
      </c>
      <c r="I59" s="261">
        <v>0.65789473684210531</v>
      </c>
      <c r="J59" s="143">
        <v>0.34210526315789475</v>
      </c>
      <c r="K59" s="262">
        <v>1</v>
      </c>
      <c r="L59" s="261">
        <v>0.88111413043478259</v>
      </c>
      <c r="M59" s="143">
        <v>0.11888586956521739</v>
      </c>
      <c r="N59" s="262">
        <v>1</v>
      </c>
      <c r="O59" s="261">
        <v>0.77821782178217824</v>
      </c>
      <c r="P59" s="143">
        <v>0.22178217821782178</v>
      </c>
      <c r="Q59" s="262">
        <v>1</v>
      </c>
      <c r="R59" s="261">
        <v>0.71165644171779141</v>
      </c>
      <c r="S59" s="143">
        <v>0.28834355828220859</v>
      </c>
      <c r="T59" s="262">
        <v>1</v>
      </c>
      <c r="U59" s="261">
        <v>1</v>
      </c>
      <c r="V59" s="262">
        <v>1</v>
      </c>
      <c r="W59" s="261">
        <v>0.94202898550724634</v>
      </c>
      <c r="X59" s="143">
        <v>5.7971014492753624E-2</v>
      </c>
      <c r="Y59" s="262">
        <v>1</v>
      </c>
    </row>
    <row r="60" spans="2:25" s="4" customFormat="1" ht="15" hidden="1" customHeight="1" outlineLevel="1" x14ac:dyDescent="0.25">
      <c r="B60" s="45" t="s">
        <v>64</v>
      </c>
      <c r="C60" s="261">
        <v>0.8054590570719603</v>
      </c>
      <c r="D60" s="143">
        <v>0.1945409429280397</v>
      </c>
      <c r="E60" s="262">
        <v>1</v>
      </c>
      <c r="F60" s="261">
        <v>0.79886769964243143</v>
      </c>
      <c r="G60" s="143">
        <v>0.20113230035756854</v>
      </c>
      <c r="H60" s="262">
        <v>1</v>
      </c>
      <c r="I60" s="261">
        <v>0.65484633569739947</v>
      </c>
      <c r="J60" s="143">
        <v>0.34515366430260047</v>
      </c>
      <c r="K60" s="262">
        <v>1</v>
      </c>
      <c r="L60" s="261">
        <v>0.83133732534930138</v>
      </c>
      <c r="M60" s="143">
        <v>0.16866267465069859</v>
      </c>
      <c r="N60" s="262">
        <v>1</v>
      </c>
      <c r="O60" s="261">
        <v>0.78458498023715417</v>
      </c>
      <c r="P60" s="143">
        <v>0.21541501976284586</v>
      </c>
      <c r="Q60" s="262">
        <v>1</v>
      </c>
      <c r="R60" s="261">
        <v>0.72988505747126442</v>
      </c>
      <c r="S60" s="143">
        <v>0.27011494252873564</v>
      </c>
      <c r="T60" s="262">
        <v>1</v>
      </c>
      <c r="U60" s="261">
        <v>1</v>
      </c>
      <c r="V60" s="262">
        <v>1</v>
      </c>
      <c r="W60" s="261">
        <v>1</v>
      </c>
      <c r="X60" s="143">
        <v>0</v>
      </c>
      <c r="Y60" s="262">
        <v>1</v>
      </c>
    </row>
    <row r="61" spans="2:25" s="4" customFormat="1" ht="15" hidden="1" customHeight="1" outlineLevel="1" x14ac:dyDescent="0.25">
      <c r="B61" s="45" t="s">
        <v>65</v>
      </c>
      <c r="C61" s="261">
        <v>0.81076716016150741</v>
      </c>
      <c r="D61" s="143">
        <v>0.18923283983849259</v>
      </c>
      <c r="E61" s="262">
        <v>1</v>
      </c>
      <c r="F61" s="261">
        <v>0.79788323659952198</v>
      </c>
      <c r="G61" s="143">
        <v>0.20211676340047799</v>
      </c>
      <c r="H61" s="262">
        <v>1</v>
      </c>
      <c r="I61" s="261">
        <v>0.63546099290780145</v>
      </c>
      <c r="J61" s="143">
        <v>0.36453900709219861</v>
      </c>
      <c r="K61" s="262">
        <v>1</v>
      </c>
      <c r="L61" s="261">
        <v>0.83293838862559244</v>
      </c>
      <c r="M61" s="143">
        <v>0.16706161137440759</v>
      </c>
      <c r="N61" s="262">
        <v>1</v>
      </c>
      <c r="O61" s="261">
        <v>0.81881533101045301</v>
      </c>
      <c r="P61" s="143">
        <v>0.18118466898954705</v>
      </c>
      <c r="Q61" s="262">
        <v>1</v>
      </c>
      <c r="R61" s="261">
        <v>0.81866666666666665</v>
      </c>
      <c r="S61" s="143">
        <v>0.18133333333333335</v>
      </c>
      <c r="T61" s="262">
        <v>1</v>
      </c>
      <c r="U61" s="261">
        <v>1</v>
      </c>
      <c r="V61" s="262">
        <v>1</v>
      </c>
      <c r="W61" s="261">
        <v>0.91566265060240959</v>
      </c>
      <c r="X61" s="143">
        <v>8.4337349397590355E-2</v>
      </c>
      <c r="Y61" s="262">
        <v>1</v>
      </c>
    </row>
    <row r="62" spans="2:25" s="4" customFormat="1" ht="15" hidden="1" customHeight="1" outlineLevel="1" x14ac:dyDescent="0.25">
      <c r="B62" s="45" t="s">
        <v>66</v>
      </c>
      <c r="C62" s="261">
        <v>0.77674935209181784</v>
      </c>
      <c r="D62" s="143">
        <v>0.22325064790818216</v>
      </c>
      <c r="E62" s="262">
        <v>1</v>
      </c>
      <c r="F62" s="261">
        <v>0.76550680786686842</v>
      </c>
      <c r="G62" s="143">
        <v>0.23449319213313161</v>
      </c>
      <c r="H62" s="262">
        <v>1</v>
      </c>
      <c r="I62" s="261">
        <v>0.54887218045112784</v>
      </c>
      <c r="J62" s="143">
        <v>0.45112781954887216</v>
      </c>
      <c r="K62" s="262">
        <v>1</v>
      </c>
      <c r="L62" s="261">
        <v>0.8604368932038835</v>
      </c>
      <c r="M62" s="143">
        <v>0.1395631067961165</v>
      </c>
      <c r="N62" s="262">
        <v>1</v>
      </c>
      <c r="O62" s="261">
        <v>0.80546623794212213</v>
      </c>
      <c r="P62" s="143">
        <v>0.19453376205787781</v>
      </c>
      <c r="Q62" s="262">
        <v>1</v>
      </c>
      <c r="R62" s="261">
        <v>0.77375565610859731</v>
      </c>
      <c r="S62" s="143">
        <v>0.22624434389140272</v>
      </c>
      <c r="T62" s="262">
        <v>1</v>
      </c>
      <c r="U62" s="261">
        <v>1</v>
      </c>
      <c r="V62" s="262">
        <v>1</v>
      </c>
      <c r="W62" s="261">
        <v>1</v>
      </c>
      <c r="X62" s="143">
        <v>0</v>
      </c>
      <c r="Y62" s="262">
        <v>1</v>
      </c>
    </row>
    <row r="63" spans="2:25" s="4" customFormat="1" ht="15" hidden="1" customHeight="1" outlineLevel="1" x14ac:dyDescent="0.25">
      <c r="B63" s="45" t="s">
        <v>67</v>
      </c>
      <c r="C63" s="261">
        <v>0.83723376281882722</v>
      </c>
      <c r="D63" s="143">
        <v>0.16276623718117275</v>
      </c>
      <c r="E63" s="262">
        <v>1</v>
      </c>
      <c r="F63" s="261">
        <v>0.84064136125654454</v>
      </c>
      <c r="G63" s="143">
        <v>0.15935863874345549</v>
      </c>
      <c r="H63" s="262">
        <v>1</v>
      </c>
      <c r="I63" s="261">
        <v>0.68457943925233644</v>
      </c>
      <c r="J63" s="143">
        <v>0.31542056074766356</v>
      </c>
      <c r="K63" s="262">
        <v>1</v>
      </c>
      <c r="L63" s="261">
        <v>0.89693757361601889</v>
      </c>
      <c r="M63" s="143">
        <v>0.10306242638398115</v>
      </c>
      <c r="N63" s="262">
        <v>1</v>
      </c>
      <c r="O63" s="261">
        <v>0.78606158833063211</v>
      </c>
      <c r="P63" s="143">
        <v>0.21393841166936792</v>
      </c>
      <c r="Q63" s="262">
        <v>1</v>
      </c>
      <c r="R63" s="261">
        <v>0.734375</v>
      </c>
      <c r="S63" s="143">
        <v>0.265625</v>
      </c>
      <c r="T63" s="262">
        <v>1</v>
      </c>
      <c r="U63" s="261">
        <v>1</v>
      </c>
      <c r="V63" s="262">
        <v>1</v>
      </c>
      <c r="W63" s="261">
        <v>1</v>
      </c>
      <c r="X63" s="143">
        <v>0</v>
      </c>
      <c r="Y63" s="262">
        <v>1</v>
      </c>
    </row>
    <row r="64" spans="2:25" s="4" customFormat="1" ht="15" hidden="1" customHeight="1" outlineLevel="1" x14ac:dyDescent="0.25">
      <c r="B64" s="45" t="s">
        <v>68</v>
      </c>
      <c r="C64" s="261">
        <v>0.84563758389261745</v>
      </c>
      <c r="D64" s="143">
        <v>0.15436241610738255</v>
      </c>
      <c r="E64" s="262">
        <v>1</v>
      </c>
      <c r="F64" s="261">
        <v>0.84601113172541742</v>
      </c>
      <c r="G64" s="143">
        <v>0.15398886827458255</v>
      </c>
      <c r="H64" s="262">
        <v>1</v>
      </c>
      <c r="I64" s="261">
        <v>0.7544642857142857</v>
      </c>
      <c r="J64" s="143">
        <v>0.24553571428571427</v>
      </c>
      <c r="K64" s="262">
        <v>1</v>
      </c>
      <c r="L64" s="261">
        <v>0.86529411764705877</v>
      </c>
      <c r="M64" s="143">
        <v>0.13470588235294118</v>
      </c>
      <c r="N64" s="262">
        <v>1</v>
      </c>
      <c r="O64" s="261">
        <v>0.79807692307692313</v>
      </c>
      <c r="P64" s="143">
        <v>0.20192307692307693</v>
      </c>
      <c r="Q64" s="262">
        <v>1</v>
      </c>
      <c r="R64" s="261">
        <v>0.79518072289156627</v>
      </c>
      <c r="S64" s="143">
        <v>0.20481927710843373</v>
      </c>
      <c r="T64" s="262">
        <v>1</v>
      </c>
      <c r="U64" s="261">
        <v>1</v>
      </c>
      <c r="V64" s="262">
        <v>1</v>
      </c>
      <c r="W64" s="261">
        <v>0.91803278688524592</v>
      </c>
      <c r="X64" s="143">
        <v>8.1967213114754092E-2</v>
      </c>
      <c r="Y64" s="262">
        <v>1</v>
      </c>
    </row>
    <row r="65" spans="2:25" s="4" customFormat="1" ht="15" hidden="1" customHeight="1" outlineLevel="1" x14ac:dyDescent="0.25">
      <c r="B65" s="45" t="s">
        <v>69</v>
      </c>
      <c r="C65" s="261">
        <v>0.80824994894833568</v>
      </c>
      <c r="D65" s="143">
        <v>0.19175005105166429</v>
      </c>
      <c r="E65" s="262">
        <v>1</v>
      </c>
      <c r="F65" s="261">
        <v>0.80921358771521634</v>
      </c>
      <c r="G65" s="143">
        <v>0.19078641228478363</v>
      </c>
      <c r="H65" s="262">
        <v>1</v>
      </c>
      <c r="I65" s="261">
        <v>0.67429837518463809</v>
      </c>
      <c r="J65" s="143">
        <v>0.32570162481536191</v>
      </c>
      <c r="K65" s="262">
        <v>1</v>
      </c>
      <c r="L65" s="261">
        <v>0.86418219461697721</v>
      </c>
      <c r="M65" s="143">
        <v>0.13581780538302277</v>
      </c>
      <c r="N65" s="262">
        <v>1</v>
      </c>
      <c r="O65" s="261">
        <v>0.76937984496124034</v>
      </c>
      <c r="P65" s="143">
        <v>0.23062015503875968</v>
      </c>
      <c r="Q65" s="262">
        <v>1</v>
      </c>
      <c r="R65" s="261">
        <v>0.75376884422110557</v>
      </c>
      <c r="S65" s="143">
        <v>0.24623115577889448</v>
      </c>
      <c r="T65" s="262">
        <v>1</v>
      </c>
      <c r="U65" s="261">
        <v>1</v>
      </c>
      <c r="V65" s="262">
        <v>1</v>
      </c>
      <c r="W65" s="261">
        <v>1</v>
      </c>
      <c r="X65" s="143">
        <v>0</v>
      </c>
      <c r="Y65" s="262">
        <v>1</v>
      </c>
    </row>
    <row r="66" spans="2:25" s="4" customFormat="1" ht="15" hidden="1" customHeight="1" outlineLevel="1" x14ac:dyDescent="0.25">
      <c r="B66" s="45" t="s">
        <v>70</v>
      </c>
      <c r="C66" s="261">
        <v>0.87049626104690692</v>
      </c>
      <c r="D66" s="143">
        <v>0.12950373895309314</v>
      </c>
      <c r="E66" s="262">
        <v>1</v>
      </c>
      <c r="F66" s="261">
        <v>0.86639999999999995</v>
      </c>
      <c r="G66" s="143">
        <v>0.1336</v>
      </c>
      <c r="H66" s="262">
        <v>1</v>
      </c>
      <c r="I66" s="261">
        <v>0.78147612156295221</v>
      </c>
      <c r="J66" s="143">
        <v>0.21852387843704776</v>
      </c>
      <c r="K66" s="262">
        <v>1</v>
      </c>
      <c r="L66" s="261">
        <v>0.90896159317211944</v>
      </c>
      <c r="M66" s="143">
        <v>9.1038406827880516E-2</v>
      </c>
      <c r="N66" s="262">
        <v>1</v>
      </c>
      <c r="O66" s="261">
        <v>0.86723163841807904</v>
      </c>
      <c r="P66" s="143">
        <v>0.1327683615819209</v>
      </c>
      <c r="Q66" s="262">
        <v>1</v>
      </c>
      <c r="R66" s="261">
        <v>0.8601398601398601</v>
      </c>
      <c r="S66" s="143">
        <v>0.13986013986013987</v>
      </c>
      <c r="T66" s="262">
        <v>1</v>
      </c>
      <c r="U66" s="261">
        <v>1</v>
      </c>
      <c r="V66" s="262">
        <v>1</v>
      </c>
      <c r="W66" s="261">
        <v>1</v>
      </c>
      <c r="X66" s="143">
        <v>0</v>
      </c>
      <c r="Y66" s="262">
        <v>1</v>
      </c>
    </row>
    <row r="67" spans="2:25" s="4" customFormat="1" ht="15" hidden="1" customHeight="1" outlineLevel="1" x14ac:dyDescent="0.25">
      <c r="B67" s="45" t="s">
        <v>71</v>
      </c>
      <c r="C67" s="261">
        <v>0.80433325887871343</v>
      </c>
      <c r="D67" s="143">
        <v>0.19566674112128657</v>
      </c>
      <c r="E67" s="262">
        <v>1</v>
      </c>
      <c r="F67" s="261">
        <v>0.80380071905495631</v>
      </c>
      <c r="G67" s="143">
        <v>0.19619928094504366</v>
      </c>
      <c r="H67" s="262">
        <v>1</v>
      </c>
      <c r="I67" s="261">
        <v>0.55354330708661414</v>
      </c>
      <c r="J67" s="143">
        <v>0.4464566929133858</v>
      </c>
      <c r="K67" s="262">
        <v>1</v>
      </c>
      <c r="L67" s="261">
        <v>0.91565703634669149</v>
      </c>
      <c r="M67" s="143">
        <v>8.4342963653308484E-2</v>
      </c>
      <c r="N67" s="262">
        <v>1</v>
      </c>
      <c r="O67" s="261">
        <v>0.76715176715176714</v>
      </c>
      <c r="P67" s="143">
        <v>0.23284823284823286</v>
      </c>
      <c r="Q67" s="262">
        <v>1</v>
      </c>
      <c r="R67" s="261">
        <v>0.76162790697674421</v>
      </c>
      <c r="S67" s="143">
        <v>0.23837209302325582</v>
      </c>
      <c r="T67" s="262">
        <v>1</v>
      </c>
      <c r="U67" s="261">
        <v>1</v>
      </c>
      <c r="V67" s="262">
        <v>1</v>
      </c>
      <c r="W67" s="261">
        <v>1</v>
      </c>
      <c r="X67" s="143">
        <v>0</v>
      </c>
      <c r="Y67" s="262">
        <v>1</v>
      </c>
    </row>
    <row r="68" spans="2:25" s="4" customFormat="1" ht="15" hidden="1" customHeight="1" outlineLevel="1" x14ac:dyDescent="0.25">
      <c r="B68" s="45" t="s">
        <v>72</v>
      </c>
      <c r="C68" s="261">
        <v>0.8013833992094862</v>
      </c>
      <c r="D68" s="143">
        <v>0.19861660079051383</v>
      </c>
      <c r="E68" s="262">
        <v>1</v>
      </c>
      <c r="F68" s="261">
        <v>0.78972580112322432</v>
      </c>
      <c r="G68" s="143">
        <v>0.21027419887677568</v>
      </c>
      <c r="H68" s="262">
        <v>1</v>
      </c>
      <c r="I68" s="261">
        <v>0.60785536159600995</v>
      </c>
      <c r="J68" s="143">
        <v>0.39214463840399</v>
      </c>
      <c r="K68" s="262">
        <v>1</v>
      </c>
      <c r="L68" s="261">
        <v>0.84444444444444444</v>
      </c>
      <c r="M68" s="143">
        <v>0.15555555555555556</v>
      </c>
      <c r="N68" s="262">
        <v>1</v>
      </c>
      <c r="O68" s="261">
        <v>0.82953020134228184</v>
      </c>
      <c r="P68" s="143">
        <v>0.17046979865771811</v>
      </c>
      <c r="Q68" s="262">
        <v>1</v>
      </c>
      <c r="R68" s="261">
        <v>0.79273504273504269</v>
      </c>
      <c r="S68" s="143">
        <v>0.20726495726495728</v>
      </c>
      <c r="T68" s="262">
        <v>1</v>
      </c>
      <c r="U68" s="261">
        <v>1</v>
      </c>
      <c r="V68" s="262">
        <v>1</v>
      </c>
      <c r="W68" s="261">
        <v>0.93269230769230771</v>
      </c>
      <c r="X68" s="143">
        <v>6.7307692307692304E-2</v>
      </c>
      <c r="Y68" s="262">
        <v>1</v>
      </c>
    </row>
    <row r="69" spans="2:25" s="4" customFormat="1" ht="15" hidden="1" customHeight="1" outlineLevel="1" x14ac:dyDescent="0.25">
      <c r="B69" s="45" t="s">
        <v>73</v>
      </c>
      <c r="C69" s="261">
        <v>0.83590351917754058</v>
      </c>
      <c r="D69" s="143">
        <v>0.16409648082245948</v>
      </c>
      <c r="E69" s="262">
        <v>1</v>
      </c>
      <c r="F69" s="261">
        <v>0.83620044876589383</v>
      </c>
      <c r="G69" s="143">
        <v>0.16379955123410619</v>
      </c>
      <c r="H69" s="262">
        <v>1</v>
      </c>
      <c r="I69" s="261">
        <v>0.6927480916030534</v>
      </c>
      <c r="J69" s="143">
        <v>0.30725190839694655</v>
      </c>
      <c r="K69" s="262">
        <v>1</v>
      </c>
      <c r="L69" s="261">
        <v>0.88994565217391308</v>
      </c>
      <c r="M69" s="143">
        <v>0.11005434782608696</v>
      </c>
      <c r="N69" s="262">
        <v>1</v>
      </c>
      <c r="O69" s="261">
        <v>0.77820512820512822</v>
      </c>
      <c r="P69" s="143">
        <v>0.22179487179487178</v>
      </c>
      <c r="Q69" s="262">
        <v>1</v>
      </c>
      <c r="R69" s="261">
        <v>0.7080152671755725</v>
      </c>
      <c r="S69" s="143">
        <v>0.2919847328244275</v>
      </c>
      <c r="T69" s="262">
        <v>1</v>
      </c>
      <c r="U69" s="261">
        <v>1</v>
      </c>
      <c r="V69" s="262">
        <v>1</v>
      </c>
      <c r="W69" s="261">
        <v>1</v>
      </c>
      <c r="X69" s="143">
        <v>0</v>
      </c>
      <c r="Y69" s="262">
        <v>1</v>
      </c>
    </row>
    <row r="70" spans="2:25" s="4" customFormat="1" ht="15" hidden="1" customHeight="1" outlineLevel="1" x14ac:dyDescent="0.25">
      <c r="B70" s="45" t="s">
        <v>74</v>
      </c>
      <c r="C70" s="261">
        <v>0.792156862745098</v>
      </c>
      <c r="D70" s="143">
        <v>0.20784313725490197</v>
      </c>
      <c r="E70" s="262">
        <v>1</v>
      </c>
      <c r="F70" s="261">
        <v>0.78061389337641363</v>
      </c>
      <c r="G70" s="143">
        <v>0.21938610662358643</v>
      </c>
      <c r="H70" s="262">
        <v>1</v>
      </c>
      <c r="I70" s="261">
        <v>0.72390572390572394</v>
      </c>
      <c r="J70" s="143">
        <v>0.27609427609427611</v>
      </c>
      <c r="K70" s="262">
        <v>1</v>
      </c>
      <c r="L70" s="261">
        <v>0.79122807017543861</v>
      </c>
      <c r="M70" s="143">
        <v>0.20877192982456141</v>
      </c>
      <c r="N70" s="262">
        <v>1</v>
      </c>
      <c r="O70" s="261">
        <v>0.76396648044692739</v>
      </c>
      <c r="P70" s="143">
        <v>0.23603351955307261</v>
      </c>
      <c r="Q70" s="262">
        <v>1</v>
      </c>
      <c r="R70" s="261">
        <v>0.73761467889908261</v>
      </c>
      <c r="S70" s="143">
        <v>0.26238532110091745</v>
      </c>
      <c r="T70" s="262">
        <v>1</v>
      </c>
      <c r="U70" s="261">
        <v>1</v>
      </c>
      <c r="V70" s="262">
        <v>1</v>
      </c>
      <c r="W70" s="261">
        <v>1</v>
      </c>
      <c r="X70" s="143">
        <v>0</v>
      </c>
      <c r="Y70" s="262">
        <v>1</v>
      </c>
    </row>
    <row r="71" spans="2:25" s="4" customFormat="1" ht="15.75" collapsed="1" x14ac:dyDescent="0.25">
      <c r="B71" s="54">
        <v>2015</v>
      </c>
      <c r="C71" s="263">
        <v>0.81212887407577672</v>
      </c>
      <c r="D71" s="64">
        <v>0.18787112592422328</v>
      </c>
      <c r="E71" s="264">
        <v>1</v>
      </c>
      <c r="F71" s="263">
        <v>0.80653411054535395</v>
      </c>
      <c r="G71" s="64">
        <v>0.19346588945464599</v>
      </c>
      <c r="H71" s="264">
        <v>1</v>
      </c>
      <c r="I71" s="263">
        <v>0.64974743359947862</v>
      </c>
      <c r="J71" s="64">
        <v>0.35025256640052144</v>
      </c>
      <c r="K71" s="264">
        <v>1</v>
      </c>
      <c r="L71" s="263">
        <v>0.86391701654729558</v>
      </c>
      <c r="M71" s="64">
        <v>0.13608298345270436</v>
      </c>
      <c r="N71" s="264">
        <v>1</v>
      </c>
      <c r="O71" s="263">
        <v>0.79369797859690849</v>
      </c>
      <c r="P71" s="64">
        <v>0.20630202140309156</v>
      </c>
      <c r="Q71" s="264">
        <v>1</v>
      </c>
      <c r="R71" s="263">
        <v>0.76036187670944666</v>
      </c>
      <c r="S71" s="64">
        <v>0.23963812329055334</v>
      </c>
      <c r="T71" s="264">
        <v>1</v>
      </c>
      <c r="U71" s="263">
        <v>1</v>
      </c>
      <c r="V71" s="264">
        <v>1</v>
      </c>
      <c r="W71" s="263">
        <v>0.96796657381615603</v>
      </c>
      <c r="X71" s="64">
        <v>3.2033426183844013E-2</v>
      </c>
      <c r="Y71" s="264">
        <v>1</v>
      </c>
    </row>
    <row r="72" spans="2:25" s="4" customFormat="1" ht="15" hidden="1" customHeight="1" outlineLevel="1" x14ac:dyDescent="0.25">
      <c r="B72" s="45" t="s">
        <v>63</v>
      </c>
      <c r="C72" s="261">
        <v>0.78862690707350902</v>
      </c>
      <c r="D72" s="143">
        <v>0.21137309292649098</v>
      </c>
      <c r="E72" s="262">
        <v>1</v>
      </c>
      <c r="F72" s="261">
        <v>0.77577854671280277</v>
      </c>
      <c r="G72" s="143">
        <v>0.22422145328719723</v>
      </c>
      <c r="H72" s="262">
        <v>1</v>
      </c>
      <c r="I72" s="261">
        <v>0.6696891191709845</v>
      </c>
      <c r="J72" s="143">
        <v>0.33031088082901555</v>
      </c>
      <c r="K72" s="262">
        <v>1</v>
      </c>
      <c r="L72" s="261">
        <v>0.8259551243177683</v>
      </c>
      <c r="M72" s="143">
        <v>0.17404487568223165</v>
      </c>
      <c r="N72" s="262">
        <v>1</v>
      </c>
      <c r="O72" s="261">
        <v>0.77846790890269146</v>
      </c>
      <c r="P72" s="143">
        <v>0.22153209109730848</v>
      </c>
      <c r="Q72" s="262">
        <v>1</v>
      </c>
      <c r="R72" s="261">
        <v>0.71895424836601307</v>
      </c>
      <c r="S72" s="143">
        <v>0.28104575163398693</v>
      </c>
      <c r="T72" s="262">
        <v>1</v>
      </c>
      <c r="U72" s="261">
        <v>1</v>
      </c>
      <c r="V72" s="262">
        <v>1</v>
      </c>
      <c r="W72" s="261">
        <v>0.89230769230769236</v>
      </c>
      <c r="X72" s="143">
        <v>0.1076923076923077</v>
      </c>
      <c r="Y72" s="262">
        <v>1</v>
      </c>
    </row>
    <row r="73" spans="2:25" s="4" customFormat="1" ht="15" hidden="1" customHeight="1" outlineLevel="1" x14ac:dyDescent="0.25">
      <c r="B73" s="45" t="s">
        <v>64</v>
      </c>
      <c r="C73" s="261">
        <v>0.80533333333333335</v>
      </c>
      <c r="D73" s="143">
        <v>0.19466666666666665</v>
      </c>
      <c r="E73" s="262">
        <v>1</v>
      </c>
      <c r="F73" s="261">
        <v>0.79325472991499868</v>
      </c>
      <c r="G73" s="143">
        <v>0.20674527008500138</v>
      </c>
      <c r="H73" s="262">
        <v>1</v>
      </c>
      <c r="I73" s="261">
        <v>0.68150346191889222</v>
      </c>
      <c r="J73" s="143">
        <v>0.31849653808110784</v>
      </c>
      <c r="K73" s="262">
        <v>1</v>
      </c>
      <c r="L73" s="261">
        <v>0.87537387836490532</v>
      </c>
      <c r="M73" s="143">
        <v>0.12462612163509472</v>
      </c>
      <c r="N73" s="262">
        <v>1</v>
      </c>
      <c r="O73" s="261">
        <v>0.78521126760563376</v>
      </c>
      <c r="P73" s="143">
        <v>0.21478873239436619</v>
      </c>
      <c r="Q73" s="262">
        <v>1</v>
      </c>
      <c r="R73" s="261">
        <v>0.70958083832335328</v>
      </c>
      <c r="S73" s="143">
        <v>0.29041916167664672</v>
      </c>
      <c r="T73" s="262">
        <v>1</v>
      </c>
      <c r="U73" s="261">
        <v>1</v>
      </c>
      <c r="V73" s="262">
        <v>1</v>
      </c>
      <c r="W73" s="261">
        <v>1</v>
      </c>
      <c r="X73" s="143">
        <v>0</v>
      </c>
      <c r="Y73" s="262">
        <v>1</v>
      </c>
    </row>
    <row r="74" spans="2:25" s="4" customFormat="1" ht="15" hidden="1" customHeight="1" outlineLevel="1" x14ac:dyDescent="0.25">
      <c r="B74" s="45" t="s">
        <v>65</v>
      </c>
      <c r="C74" s="261">
        <v>0.816943674976916</v>
      </c>
      <c r="D74" s="143">
        <v>0.18305632502308403</v>
      </c>
      <c r="E74" s="262">
        <v>1</v>
      </c>
      <c r="F74" s="261">
        <v>0.80770296481019677</v>
      </c>
      <c r="G74" s="143">
        <v>0.19229703518980326</v>
      </c>
      <c r="H74" s="262">
        <v>1</v>
      </c>
      <c r="I74" s="261">
        <v>0.73098125689084892</v>
      </c>
      <c r="J74" s="143">
        <v>0.26901874310915103</v>
      </c>
      <c r="K74" s="262">
        <v>1</v>
      </c>
      <c r="L74" s="261">
        <v>0.83919843597262955</v>
      </c>
      <c r="M74" s="143">
        <v>0.16080156402737047</v>
      </c>
      <c r="N74" s="262">
        <v>1</v>
      </c>
      <c r="O74" s="261">
        <v>0.83047945205479456</v>
      </c>
      <c r="P74" s="143">
        <v>0.16952054794520549</v>
      </c>
      <c r="Q74" s="262">
        <v>1</v>
      </c>
      <c r="R74" s="261">
        <v>0.78635014836795247</v>
      </c>
      <c r="S74" s="143">
        <v>0.21364985163204747</v>
      </c>
      <c r="T74" s="262">
        <v>1</v>
      </c>
      <c r="U74" s="261">
        <v>1</v>
      </c>
      <c r="V74" s="262">
        <v>1</v>
      </c>
      <c r="W74" s="261">
        <v>1</v>
      </c>
      <c r="X74" s="143">
        <v>0</v>
      </c>
      <c r="Y74" s="262">
        <v>1</v>
      </c>
    </row>
    <row r="75" spans="2:25" s="4" customFormat="1" ht="15" hidden="1" customHeight="1" outlineLevel="1" x14ac:dyDescent="0.25">
      <c r="B75" s="45" t="s">
        <v>66</v>
      </c>
      <c r="C75" s="261">
        <v>0.79362549800796811</v>
      </c>
      <c r="D75" s="143">
        <v>0.20637450199203186</v>
      </c>
      <c r="E75" s="262">
        <v>1</v>
      </c>
      <c r="F75" s="261">
        <v>0.78468447175608602</v>
      </c>
      <c r="G75" s="143">
        <v>0.21531552824391398</v>
      </c>
      <c r="H75" s="262">
        <v>1</v>
      </c>
      <c r="I75" s="261">
        <v>0.62641815235008103</v>
      </c>
      <c r="J75" s="143">
        <v>0.37358184764991897</v>
      </c>
      <c r="K75" s="262">
        <v>1</v>
      </c>
      <c r="L75" s="261">
        <v>0.84385382059800662</v>
      </c>
      <c r="M75" s="143">
        <v>0.15614617940199335</v>
      </c>
      <c r="N75" s="262">
        <v>1</v>
      </c>
      <c r="O75" s="261">
        <v>0.7947826086956522</v>
      </c>
      <c r="P75" s="143">
        <v>0.20521739130434782</v>
      </c>
      <c r="Q75" s="262">
        <v>1</v>
      </c>
      <c r="R75" s="261">
        <v>0.74102564102564106</v>
      </c>
      <c r="S75" s="143">
        <v>0.258974358974359</v>
      </c>
      <c r="T75" s="262">
        <v>1</v>
      </c>
      <c r="U75" s="261">
        <v>1</v>
      </c>
      <c r="V75" s="262">
        <v>1</v>
      </c>
      <c r="W75" s="261">
        <v>0.89230769230769236</v>
      </c>
      <c r="X75" s="143">
        <v>0.1076923076923077</v>
      </c>
      <c r="Y75" s="262">
        <v>1</v>
      </c>
    </row>
    <row r="76" spans="2:25" s="4" customFormat="1" ht="15" hidden="1" customHeight="1" outlineLevel="1" x14ac:dyDescent="0.25">
      <c r="B76" s="45" t="s">
        <v>67</v>
      </c>
      <c r="C76" s="261">
        <v>0.81200110101844203</v>
      </c>
      <c r="D76" s="143">
        <v>0.18799889898155794</v>
      </c>
      <c r="E76" s="262">
        <v>1</v>
      </c>
      <c r="F76" s="261">
        <v>0.81951552371204373</v>
      </c>
      <c r="G76" s="143">
        <v>0.18048447628795633</v>
      </c>
      <c r="H76" s="262">
        <v>1</v>
      </c>
      <c r="I76" s="261">
        <v>0.6550868486352357</v>
      </c>
      <c r="J76" s="143">
        <v>0.34491315136476425</v>
      </c>
      <c r="K76" s="262">
        <v>1</v>
      </c>
      <c r="L76" s="261">
        <v>0.88934911242603554</v>
      </c>
      <c r="M76" s="143">
        <v>0.11065088757396449</v>
      </c>
      <c r="N76" s="262">
        <v>1</v>
      </c>
      <c r="O76" s="261">
        <v>0.73784722222222221</v>
      </c>
      <c r="P76" s="143">
        <v>0.26215277777777779</v>
      </c>
      <c r="Q76" s="262">
        <v>1</v>
      </c>
      <c r="R76" s="261">
        <v>0.68973747016706444</v>
      </c>
      <c r="S76" s="143">
        <v>0.31026252983293556</v>
      </c>
      <c r="T76" s="262">
        <v>1</v>
      </c>
      <c r="U76" s="261">
        <v>1</v>
      </c>
      <c r="V76" s="262">
        <v>1</v>
      </c>
      <c r="W76" s="261">
        <v>0.95890410958904104</v>
      </c>
      <c r="X76" s="143">
        <v>4.1095890410958902E-2</v>
      </c>
      <c r="Y76" s="262">
        <v>1</v>
      </c>
    </row>
    <row r="77" spans="2:25" s="4" customFormat="1" ht="15" hidden="1" customHeight="1" outlineLevel="1" x14ac:dyDescent="0.25">
      <c r="B77" s="45" t="s">
        <v>68</v>
      </c>
      <c r="C77" s="261">
        <v>0.84097756946769331</v>
      </c>
      <c r="D77" s="143">
        <v>0.15902243053230666</v>
      </c>
      <c r="E77" s="262">
        <v>1</v>
      </c>
      <c r="F77" s="261">
        <v>0.83974613248710828</v>
      </c>
      <c r="G77" s="143">
        <v>0.16025386751289172</v>
      </c>
      <c r="H77" s="262">
        <v>1</v>
      </c>
      <c r="I77" s="261">
        <v>0.75393419170243203</v>
      </c>
      <c r="J77" s="143">
        <v>0.24606580829756797</v>
      </c>
      <c r="K77" s="262">
        <v>1</v>
      </c>
      <c r="L77" s="261">
        <v>0.89232839838492595</v>
      </c>
      <c r="M77" s="143">
        <v>0.10767160161507403</v>
      </c>
      <c r="N77" s="262">
        <v>1</v>
      </c>
      <c r="O77" s="261">
        <v>0.81315789473684208</v>
      </c>
      <c r="P77" s="143">
        <v>0.18684210526315789</v>
      </c>
      <c r="Q77" s="262">
        <v>1</v>
      </c>
      <c r="R77" s="261">
        <v>0.77972027972027969</v>
      </c>
      <c r="S77" s="143">
        <v>0.22027972027972029</v>
      </c>
      <c r="T77" s="262">
        <v>1</v>
      </c>
      <c r="U77" s="261">
        <v>1</v>
      </c>
      <c r="V77" s="262">
        <v>1</v>
      </c>
      <c r="W77" s="261">
        <v>1</v>
      </c>
      <c r="X77" s="143">
        <v>0</v>
      </c>
      <c r="Y77" s="262">
        <v>1</v>
      </c>
    </row>
    <row r="78" spans="2:25" s="4" customFormat="1" ht="15" hidden="1" customHeight="1" outlineLevel="1" x14ac:dyDescent="0.25">
      <c r="B78" s="45" t="s">
        <v>69</v>
      </c>
      <c r="C78" s="261">
        <v>0.81617647058823528</v>
      </c>
      <c r="D78" s="143">
        <v>0.18382352941176472</v>
      </c>
      <c r="E78" s="262">
        <v>1</v>
      </c>
      <c r="F78" s="261">
        <v>0.82183364839319473</v>
      </c>
      <c r="G78" s="143">
        <v>0.1781663516068053</v>
      </c>
      <c r="H78" s="262">
        <v>1</v>
      </c>
      <c r="I78" s="261">
        <v>0.66394927536231885</v>
      </c>
      <c r="J78" s="143">
        <v>0.33605072463768115</v>
      </c>
      <c r="K78" s="262">
        <v>1</v>
      </c>
      <c r="L78" s="261">
        <v>0.87691101528812232</v>
      </c>
      <c r="M78" s="143">
        <v>0.12308898471187769</v>
      </c>
      <c r="N78" s="262">
        <v>1</v>
      </c>
      <c r="O78" s="261">
        <v>0.74657534246575341</v>
      </c>
      <c r="P78" s="143">
        <v>0.25342465753424659</v>
      </c>
      <c r="Q78" s="262">
        <v>1</v>
      </c>
      <c r="R78" s="261">
        <v>0.72282608695652173</v>
      </c>
      <c r="S78" s="143">
        <v>0.27717391304347827</v>
      </c>
      <c r="T78" s="262">
        <v>1</v>
      </c>
      <c r="U78" s="261">
        <v>1</v>
      </c>
      <c r="V78" s="262">
        <v>1</v>
      </c>
      <c r="W78" s="261">
        <v>0.52380952380952384</v>
      </c>
      <c r="X78" s="143">
        <v>0.47619047619047616</v>
      </c>
      <c r="Y78" s="262">
        <v>1</v>
      </c>
    </row>
    <row r="79" spans="2:25" s="4" customFormat="1" ht="15" hidden="1" customHeight="1" outlineLevel="1" x14ac:dyDescent="0.25">
      <c r="B79" s="45" t="s">
        <v>70</v>
      </c>
      <c r="C79" s="261">
        <v>0.86956521739130432</v>
      </c>
      <c r="D79" s="143">
        <v>0.13043478260869565</v>
      </c>
      <c r="E79" s="262">
        <v>1</v>
      </c>
      <c r="F79" s="261">
        <v>0.88261217948717952</v>
      </c>
      <c r="G79" s="143">
        <v>0.11738782051282051</v>
      </c>
      <c r="H79" s="262">
        <v>1</v>
      </c>
      <c r="I79" s="261">
        <v>0.72960000000000003</v>
      </c>
      <c r="J79" s="143">
        <v>0.27039999999999997</v>
      </c>
      <c r="K79" s="262">
        <v>1</v>
      </c>
      <c r="L79" s="261">
        <v>0.94062708472314882</v>
      </c>
      <c r="M79" s="143">
        <v>5.9372915276851235E-2</v>
      </c>
      <c r="N79" s="262">
        <v>1</v>
      </c>
      <c r="O79" s="261">
        <v>0.74613003095975228</v>
      </c>
      <c r="P79" s="143">
        <v>0.25386996904024767</v>
      </c>
      <c r="Q79" s="262">
        <v>1</v>
      </c>
      <c r="R79" s="261">
        <v>0.69421487603305787</v>
      </c>
      <c r="S79" s="143">
        <v>0.30578512396694213</v>
      </c>
      <c r="T79" s="262">
        <v>1</v>
      </c>
      <c r="U79" s="261">
        <v>1</v>
      </c>
      <c r="V79" s="262">
        <v>1</v>
      </c>
      <c r="W79" s="261">
        <v>1</v>
      </c>
      <c r="X79" s="143">
        <v>0</v>
      </c>
      <c r="Y79" s="262">
        <v>1</v>
      </c>
    </row>
    <row r="80" spans="2:25" s="4" customFormat="1" ht="15" hidden="1" customHeight="1" outlineLevel="1" x14ac:dyDescent="0.25">
      <c r="B80" s="45" t="s">
        <v>71</v>
      </c>
      <c r="C80" s="261">
        <v>0.8104627766599598</v>
      </c>
      <c r="D80" s="143">
        <v>0.18953722334004025</v>
      </c>
      <c r="E80" s="262">
        <v>1</v>
      </c>
      <c r="F80" s="261">
        <v>0.80860363469059127</v>
      </c>
      <c r="G80" s="143">
        <v>0.19139636530940879</v>
      </c>
      <c r="H80" s="262">
        <v>1</v>
      </c>
      <c r="I80" s="261">
        <v>0.659967845659164</v>
      </c>
      <c r="J80" s="143">
        <v>0.340032154340836</v>
      </c>
      <c r="K80" s="262">
        <v>1</v>
      </c>
      <c r="L80" s="261">
        <v>0.85147299509001639</v>
      </c>
      <c r="M80" s="143">
        <v>0.14852700490998363</v>
      </c>
      <c r="N80" s="262">
        <v>1</v>
      </c>
      <c r="O80" s="261">
        <v>0.79553903345724908</v>
      </c>
      <c r="P80" s="143">
        <v>0.20446096654275092</v>
      </c>
      <c r="Q80" s="262">
        <v>1</v>
      </c>
      <c r="R80" s="261">
        <v>0.76814988290398123</v>
      </c>
      <c r="S80" s="143">
        <v>0.23185011709601874</v>
      </c>
      <c r="T80" s="262">
        <v>1</v>
      </c>
      <c r="U80" s="261">
        <v>1</v>
      </c>
      <c r="V80" s="262">
        <v>1</v>
      </c>
      <c r="W80" s="261">
        <v>1</v>
      </c>
      <c r="X80" s="143">
        <v>0</v>
      </c>
      <c r="Y80" s="262">
        <v>1</v>
      </c>
    </row>
    <row r="81" spans="2:25" s="4" customFormat="1" ht="15" hidden="1" customHeight="1" outlineLevel="1" x14ac:dyDescent="0.25">
      <c r="B81" s="45" t="s">
        <v>72</v>
      </c>
      <c r="C81" s="261">
        <v>0.80125323525405256</v>
      </c>
      <c r="D81" s="143">
        <v>0.19874676474594741</v>
      </c>
      <c r="E81" s="262">
        <v>1</v>
      </c>
      <c r="F81" s="261">
        <v>0.80468995908089391</v>
      </c>
      <c r="G81" s="143">
        <v>0.19531004091910609</v>
      </c>
      <c r="H81" s="262">
        <v>1</v>
      </c>
      <c r="I81" s="261">
        <v>0.60744297719087637</v>
      </c>
      <c r="J81" s="143">
        <v>0.39255702280912363</v>
      </c>
      <c r="K81" s="262">
        <v>1</v>
      </c>
      <c r="L81" s="261">
        <v>0.86297828335056881</v>
      </c>
      <c r="M81" s="143">
        <v>0.13702171664943122</v>
      </c>
      <c r="N81" s="262">
        <v>1</v>
      </c>
      <c r="O81" s="261">
        <v>0.73873873873873874</v>
      </c>
      <c r="P81" s="143">
        <v>0.26126126126126126</v>
      </c>
      <c r="Q81" s="262">
        <v>1</v>
      </c>
      <c r="R81" s="261">
        <v>0.66526315789473689</v>
      </c>
      <c r="S81" s="143">
        <v>0.33473684210526317</v>
      </c>
      <c r="T81" s="262">
        <v>1</v>
      </c>
      <c r="U81" s="261">
        <v>1</v>
      </c>
      <c r="V81" s="262">
        <v>1</v>
      </c>
      <c r="W81" s="261">
        <v>0.83333333333333337</v>
      </c>
      <c r="X81" s="143">
        <v>0.16666666666666666</v>
      </c>
      <c r="Y81" s="262">
        <v>1</v>
      </c>
    </row>
    <row r="82" spans="2:25" s="4" customFormat="1" ht="15" hidden="1" customHeight="1" outlineLevel="1" x14ac:dyDescent="0.25">
      <c r="B82" s="45" t="s">
        <v>73</v>
      </c>
      <c r="C82" s="261">
        <v>0.8222535707988009</v>
      </c>
      <c r="D82" s="143">
        <v>0.1777464292011991</v>
      </c>
      <c r="E82" s="262">
        <v>1</v>
      </c>
      <c r="F82" s="261">
        <v>0.81124072110286316</v>
      </c>
      <c r="G82" s="143">
        <v>0.18875927889713678</v>
      </c>
      <c r="H82" s="262">
        <v>1</v>
      </c>
      <c r="I82" s="261">
        <v>0.6953125</v>
      </c>
      <c r="J82" s="143">
        <v>0.3046875</v>
      </c>
      <c r="K82" s="262">
        <v>1</v>
      </c>
      <c r="L82" s="261">
        <v>0.84245381666085739</v>
      </c>
      <c r="M82" s="143">
        <v>0.15754618333914255</v>
      </c>
      <c r="N82" s="262">
        <v>1</v>
      </c>
      <c r="O82" s="261">
        <v>0.83045977011494254</v>
      </c>
      <c r="P82" s="143">
        <v>0.16954022988505746</v>
      </c>
      <c r="Q82" s="262">
        <v>1</v>
      </c>
      <c r="R82" s="261">
        <v>0.80051150895140666</v>
      </c>
      <c r="S82" s="143">
        <v>0.19948849104859334</v>
      </c>
      <c r="T82" s="262">
        <v>1</v>
      </c>
      <c r="U82" s="261">
        <v>1</v>
      </c>
      <c r="V82" s="262">
        <v>1</v>
      </c>
      <c r="W82" s="261">
        <v>1</v>
      </c>
      <c r="X82" s="143">
        <v>0</v>
      </c>
      <c r="Y82" s="262">
        <v>1</v>
      </c>
    </row>
    <row r="83" spans="2:25" s="4" customFormat="1" ht="15" hidden="1" customHeight="1" outlineLevel="1" x14ac:dyDescent="0.25">
      <c r="B83" s="45" t="s">
        <v>74</v>
      </c>
      <c r="C83" s="261">
        <v>0.80163304514889533</v>
      </c>
      <c r="D83" s="143">
        <v>0.1983669548511047</v>
      </c>
      <c r="E83" s="262">
        <v>1</v>
      </c>
      <c r="F83" s="261">
        <v>0.79165459287163142</v>
      </c>
      <c r="G83" s="143">
        <v>0.20834540712836858</v>
      </c>
      <c r="H83" s="262">
        <v>1</v>
      </c>
      <c r="I83" s="261">
        <v>0.71104536489151871</v>
      </c>
      <c r="J83" s="143">
        <v>0.28895463510848124</v>
      </c>
      <c r="K83" s="262">
        <v>1</v>
      </c>
      <c r="L83" s="261">
        <v>0.82049861495844878</v>
      </c>
      <c r="M83" s="143">
        <v>0.17950138504155125</v>
      </c>
      <c r="N83" s="262">
        <v>1</v>
      </c>
      <c r="O83" s="261">
        <v>0.8</v>
      </c>
      <c r="P83" s="143">
        <v>0.2</v>
      </c>
      <c r="Q83" s="262">
        <v>1</v>
      </c>
      <c r="R83" s="261">
        <v>0.77722772277227725</v>
      </c>
      <c r="S83" s="143">
        <v>0.22277227722772278</v>
      </c>
      <c r="T83" s="262">
        <v>1</v>
      </c>
      <c r="U83" s="261">
        <v>1</v>
      </c>
      <c r="V83" s="262">
        <v>1</v>
      </c>
      <c r="W83" s="261">
        <v>1</v>
      </c>
      <c r="X83" s="143">
        <v>0</v>
      </c>
      <c r="Y83" s="262">
        <v>1</v>
      </c>
    </row>
    <row r="84" spans="2:25" s="4" customFormat="1" ht="15.75" collapsed="1" x14ac:dyDescent="0.25">
      <c r="B84" s="54">
        <v>2014</v>
      </c>
      <c r="C84" s="263">
        <v>0.81228415462883885</v>
      </c>
      <c r="D84" s="64">
        <v>0.18771584537116121</v>
      </c>
      <c r="E84" s="264">
        <v>1</v>
      </c>
      <c r="F84" s="263">
        <v>0.80915375132088763</v>
      </c>
      <c r="G84" s="64">
        <v>0.19084624867911237</v>
      </c>
      <c r="H84" s="264">
        <v>1</v>
      </c>
      <c r="I84" s="263">
        <v>0.6736145169200588</v>
      </c>
      <c r="J84" s="64">
        <v>0.32638548307994114</v>
      </c>
      <c r="K84" s="264">
        <v>1</v>
      </c>
      <c r="L84" s="263">
        <v>0.86090953991109764</v>
      </c>
      <c r="M84" s="64">
        <v>0.13909046008890238</v>
      </c>
      <c r="N84" s="264">
        <v>1</v>
      </c>
      <c r="O84" s="263">
        <v>0.78387146608991198</v>
      </c>
      <c r="P84" s="64">
        <v>0.21612853391008804</v>
      </c>
      <c r="Q84" s="264">
        <v>1</v>
      </c>
      <c r="R84" s="263">
        <v>0.73715460150719347</v>
      </c>
      <c r="S84" s="64">
        <v>0.26284539849280658</v>
      </c>
      <c r="T84" s="264">
        <v>1</v>
      </c>
      <c r="U84" s="263">
        <v>1</v>
      </c>
      <c r="V84" s="264">
        <v>1</v>
      </c>
      <c r="W84" s="263">
        <v>0.93488372093023253</v>
      </c>
      <c r="X84" s="64">
        <v>6.5116279069767441E-2</v>
      </c>
      <c r="Y84" s="264">
        <v>1</v>
      </c>
    </row>
    <row r="85" spans="2:25" s="4" customFormat="1" ht="15" hidden="1" customHeight="1" outlineLevel="1" x14ac:dyDescent="0.25">
      <c r="B85" s="45" t="s">
        <v>63</v>
      </c>
      <c r="C85" s="261">
        <v>0.72730042656916516</v>
      </c>
      <c r="D85" s="143">
        <v>0.27269957343083484</v>
      </c>
      <c r="E85" s="262">
        <v>1</v>
      </c>
      <c r="F85" s="261">
        <v>0.7082132564841499</v>
      </c>
      <c r="G85" s="143">
        <v>0.29178674351585016</v>
      </c>
      <c r="H85" s="262">
        <v>1</v>
      </c>
      <c r="I85" s="261">
        <v>0.53804347826086951</v>
      </c>
      <c r="J85" s="143">
        <v>0.46195652173913043</v>
      </c>
      <c r="K85" s="262">
        <v>1</v>
      </c>
      <c r="L85" s="261">
        <v>0.74319840743198406</v>
      </c>
      <c r="M85" s="143">
        <v>0.25680159256801594</v>
      </c>
      <c r="N85" s="262">
        <v>1</v>
      </c>
      <c r="O85" s="261">
        <v>0.74702380952380953</v>
      </c>
      <c r="P85" s="143">
        <v>0.25297619047619047</v>
      </c>
      <c r="Q85" s="262">
        <v>1</v>
      </c>
      <c r="R85" s="261">
        <v>0.70238095238095233</v>
      </c>
      <c r="S85" s="143">
        <v>0.29761904761904762</v>
      </c>
      <c r="T85" s="262">
        <v>1</v>
      </c>
      <c r="U85" s="261">
        <v>1</v>
      </c>
      <c r="V85" s="262">
        <v>1</v>
      </c>
      <c r="W85" s="261">
        <v>1</v>
      </c>
      <c r="X85" s="143">
        <v>0</v>
      </c>
      <c r="Y85" s="262">
        <v>1</v>
      </c>
    </row>
    <row r="86" spans="2:25" s="4" customFormat="1" ht="15" hidden="1" customHeight="1" outlineLevel="1" x14ac:dyDescent="0.25">
      <c r="B86" s="45" t="s">
        <v>64</v>
      </c>
      <c r="C86" s="261">
        <v>0.80949766675816637</v>
      </c>
      <c r="D86" s="143">
        <v>0.19050233324183366</v>
      </c>
      <c r="E86" s="262">
        <v>1</v>
      </c>
      <c r="F86" s="261">
        <v>0.78694499668654738</v>
      </c>
      <c r="G86" s="143">
        <v>0.21305500331345262</v>
      </c>
      <c r="H86" s="262">
        <v>1</v>
      </c>
      <c r="I86" s="261">
        <v>0.68865435356200533</v>
      </c>
      <c r="J86" s="143">
        <v>0.31134564643799473</v>
      </c>
      <c r="K86" s="262">
        <v>1</v>
      </c>
      <c r="L86" s="261">
        <v>0.8073239436619718</v>
      </c>
      <c r="M86" s="143">
        <v>0.19267605633802817</v>
      </c>
      <c r="N86" s="262">
        <v>1</v>
      </c>
      <c r="O86" s="261">
        <v>0.9181034482758621</v>
      </c>
      <c r="P86" s="143">
        <v>8.1896551724137928E-2</v>
      </c>
      <c r="Q86" s="262">
        <v>1</v>
      </c>
      <c r="R86" s="261">
        <v>0.88389513108614237</v>
      </c>
      <c r="S86" s="143">
        <v>0.11610486891385768</v>
      </c>
      <c r="T86" s="262">
        <v>1</v>
      </c>
      <c r="U86" s="261">
        <v>1</v>
      </c>
      <c r="V86" s="262">
        <v>1</v>
      </c>
      <c r="W86" s="261">
        <v>0.79032258064516125</v>
      </c>
      <c r="X86" s="143">
        <v>0.20967741935483872</v>
      </c>
      <c r="Y86" s="262">
        <v>1</v>
      </c>
    </row>
    <row r="87" spans="2:25" s="4" customFormat="1" ht="15" hidden="1" customHeight="1" outlineLevel="1" x14ac:dyDescent="0.25">
      <c r="B87" s="45" t="s">
        <v>65</v>
      </c>
      <c r="C87" s="261">
        <v>0.79454022988505746</v>
      </c>
      <c r="D87" s="143">
        <v>0.20545977011494254</v>
      </c>
      <c r="E87" s="262">
        <v>1</v>
      </c>
      <c r="F87" s="261">
        <v>0.78735042735042737</v>
      </c>
      <c r="G87" s="143">
        <v>0.21264957264957265</v>
      </c>
      <c r="H87" s="262">
        <v>1</v>
      </c>
      <c r="I87" s="261">
        <v>0.66951219512195126</v>
      </c>
      <c r="J87" s="143">
        <v>0.3304878048780488</v>
      </c>
      <c r="K87" s="262">
        <v>1</v>
      </c>
      <c r="L87" s="261">
        <v>0.83402985074626868</v>
      </c>
      <c r="M87" s="143">
        <v>0.16597014925373135</v>
      </c>
      <c r="N87" s="262">
        <v>1</v>
      </c>
      <c r="O87" s="261">
        <v>0.8</v>
      </c>
      <c r="P87" s="143">
        <v>0.2</v>
      </c>
      <c r="Q87" s="262">
        <v>1</v>
      </c>
      <c r="R87" s="261">
        <v>0.73817034700315454</v>
      </c>
      <c r="S87" s="143">
        <v>0.26182965299684541</v>
      </c>
      <c r="T87" s="262">
        <v>1</v>
      </c>
      <c r="U87" s="261">
        <v>1</v>
      </c>
      <c r="V87" s="262">
        <v>1</v>
      </c>
      <c r="W87" s="261">
        <v>1</v>
      </c>
      <c r="X87" s="143">
        <v>0</v>
      </c>
      <c r="Y87" s="262">
        <v>1</v>
      </c>
    </row>
    <row r="88" spans="2:25" s="4" customFormat="1" ht="15" hidden="1" customHeight="1" outlineLevel="1" x14ac:dyDescent="0.25">
      <c r="B88" s="45" t="s">
        <v>66</v>
      </c>
      <c r="C88" s="261">
        <v>0.74558066681584245</v>
      </c>
      <c r="D88" s="143">
        <v>0.25441933318415755</v>
      </c>
      <c r="E88" s="262">
        <v>1</v>
      </c>
      <c r="F88" s="261">
        <v>0.73827095413811283</v>
      </c>
      <c r="G88" s="143">
        <v>0.26172904586188717</v>
      </c>
      <c r="H88" s="262">
        <v>1</v>
      </c>
      <c r="I88" s="261">
        <v>0.56763925729442966</v>
      </c>
      <c r="J88" s="143">
        <v>0.43236074270557029</v>
      </c>
      <c r="K88" s="262">
        <v>1</v>
      </c>
      <c r="L88" s="261">
        <v>0.81657088122605359</v>
      </c>
      <c r="M88" s="143">
        <v>0.18342911877394635</v>
      </c>
      <c r="N88" s="262">
        <v>1</v>
      </c>
      <c r="O88" s="261">
        <v>0.7303370786516854</v>
      </c>
      <c r="P88" s="143">
        <v>0.2696629213483146</v>
      </c>
      <c r="Q88" s="262">
        <v>1</v>
      </c>
      <c r="R88" s="261">
        <v>0.65768194070080865</v>
      </c>
      <c r="S88" s="143">
        <v>0.3423180592991914</v>
      </c>
      <c r="T88" s="262">
        <v>1</v>
      </c>
      <c r="U88" s="261">
        <v>1</v>
      </c>
      <c r="V88" s="262">
        <v>1</v>
      </c>
      <c r="W88" s="261">
        <v>1</v>
      </c>
      <c r="X88" s="143">
        <v>0</v>
      </c>
      <c r="Y88" s="262">
        <v>1</v>
      </c>
    </row>
    <row r="89" spans="2:25" s="4" customFormat="1" ht="15" hidden="1" customHeight="1" outlineLevel="1" x14ac:dyDescent="0.25">
      <c r="B89" s="45" t="s">
        <v>67</v>
      </c>
      <c r="C89" s="261">
        <v>0.81704545454545452</v>
      </c>
      <c r="D89" s="143">
        <v>0.18295454545454545</v>
      </c>
      <c r="E89" s="262">
        <v>1</v>
      </c>
      <c r="F89" s="261">
        <v>0.8092280390417036</v>
      </c>
      <c r="G89" s="143">
        <v>0.19077196095829635</v>
      </c>
      <c r="H89" s="262">
        <v>1</v>
      </c>
      <c r="I89" s="261">
        <v>0.57100591715976334</v>
      </c>
      <c r="J89" s="143">
        <v>0.42899408284023671</v>
      </c>
      <c r="K89" s="262">
        <v>1</v>
      </c>
      <c r="L89" s="261">
        <v>0.90901898734177211</v>
      </c>
      <c r="M89" s="143">
        <v>9.0981012658227847E-2</v>
      </c>
      <c r="N89" s="262">
        <v>1</v>
      </c>
      <c r="O89" s="261">
        <v>0.82508250825082508</v>
      </c>
      <c r="P89" s="143">
        <v>0.17491749174917492</v>
      </c>
      <c r="Q89" s="262">
        <v>1</v>
      </c>
      <c r="R89" s="261">
        <v>0.78301886792452835</v>
      </c>
      <c r="S89" s="143">
        <v>0.21698113207547171</v>
      </c>
      <c r="T89" s="262">
        <v>1</v>
      </c>
      <c r="U89" s="261">
        <v>1</v>
      </c>
      <c r="V89" s="262">
        <v>1</v>
      </c>
      <c r="W89" s="261">
        <v>1</v>
      </c>
      <c r="X89" s="143">
        <v>0</v>
      </c>
      <c r="Y89" s="262">
        <v>1</v>
      </c>
    </row>
    <row r="90" spans="2:25" s="4" customFormat="1" ht="15" hidden="1" customHeight="1" outlineLevel="1" x14ac:dyDescent="0.25">
      <c r="B90" s="45" t="s">
        <v>68</v>
      </c>
      <c r="C90" s="261">
        <v>0.81410974244120937</v>
      </c>
      <c r="D90" s="143">
        <v>0.1858902575587906</v>
      </c>
      <c r="E90" s="262">
        <v>1</v>
      </c>
      <c r="F90" s="261">
        <v>0.81555075593952486</v>
      </c>
      <c r="G90" s="143">
        <v>0.18444924406047516</v>
      </c>
      <c r="H90" s="262">
        <v>1</v>
      </c>
      <c r="I90" s="261">
        <v>0.72881355932203384</v>
      </c>
      <c r="J90" s="143">
        <v>0.2711864406779661</v>
      </c>
      <c r="K90" s="262">
        <v>1</v>
      </c>
      <c r="L90" s="261">
        <v>0.85384092454112848</v>
      </c>
      <c r="M90" s="143">
        <v>0.14615907545887152</v>
      </c>
      <c r="N90" s="262">
        <v>1</v>
      </c>
      <c r="O90" s="261">
        <v>0.7709677419354839</v>
      </c>
      <c r="P90" s="143">
        <v>0.22903225806451613</v>
      </c>
      <c r="Q90" s="262">
        <v>1</v>
      </c>
      <c r="R90" s="261">
        <v>0.74583333333333335</v>
      </c>
      <c r="S90" s="143">
        <v>0.25416666666666665</v>
      </c>
      <c r="T90" s="262">
        <v>1</v>
      </c>
      <c r="U90" s="261">
        <v>1</v>
      </c>
      <c r="V90" s="262">
        <v>1</v>
      </c>
      <c r="W90" s="261">
        <v>1</v>
      </c>
      <c r="X90" s="143">
        <v>0</v>
      </c>
      <c r="Y90" s="262">
        <v>1</v>
      </c>
    </row>
    <row r="91" spans="2:25" s="4" customFormat="1" ht="15" hidden="1" customHeight="1" outlineLevel="1" x14ac:dyDescent="0.25">
      <c r="B91" s="45" t="s">
        <v>69</v>
      </c>
      <c r="C91" s="261">
        <v>0.75623491552695088</v>
      </c>
      <c r="D91" s="143">
        <v>0.24376508447304907</v>
      </c>
      <c r="E91" s="262">
        <v>1</v>
      </c>
      <c r="F91" s="261">
        <v>0.7492280546978386</v>
      </c>
      <c r="G91" s="143">
        <v>0.25077194530216146</v>
      </c>
      <c r="H91" s="262">
        <v>1</v>
      </c>
      <c r="I91" s="261">
        <v>0.69261962692619627</v>
      </c>
      <c r="J91" s="143">
        <v>0.30738037307380373</v>
      </c>
      <c r="K91" s="262">
        <v>1</v>
      </c>
      <c r="L91" s="261">
        <v>0.76896670099553721</v>
      </c>
      <c r="M91" s="143">
        <v>0.23103329900446276</v>
      </c>
      <c r="N91" s="262">
        <v>1</v>
      </c>
      <c r="O91" s="261">
        <v>0.79192546583850931</v>
      </c>
      <c r="P91" s="143">
        <v>0.20807453416149069</v>
      </c>
      <c r="Q91" s="262">
        <v>1</v>
      </c>
      <c r="R91" s="261">
        <v>0.79856115107913672</v>
      </c>
      <c r="S91" s="143">
        <v>0.20143884892086331</v>
      </c>
      <c r="T91" s="262">
        <v>1</v>
      </c>
      <c r="U91" s="261">
        <v>1</v>
      </c>
      <c r="V91" s="262">
        <v>1</v>
      </c>
      <c r="W91" s="261">
        <v>0.83673469387755106</v>
      </c>
      <c r="X91" s="143">
        <v>0.16326530612244897</v>
      </c>
      <c r="Y91" s="262">
        <v>1</v>
      </c>
    </row>
    <row r="92" spans="2:25" s="4" customFormat="1" ht="15" hidden="1" customHeight="1" outlineLevel="1" x14ac:dyDescent="0.25">
      <c r="B92" s="45" t="s">
        <v>70</v>
      </c>
      <c r="C92" s="261">
        <v>0.74669909659485756</v>
      </c>
      <c r="D92" s="143">
        <v>0.25330090340514244</v>
      </c>
      <c r="E92" s="262">
        <v>1</v>
      </c>
      <c r="F92" s="261">
        <v>0.7355564172159752</v>
      </c>
      <c r="G92" s="143">
        <v>0.2644435827840248</v>
      </c>
      <c r="H92" s="262">
        <v>1</v>
      </c>
      <c r="I92" s="261">
        <v>0.72960725075528698</v>
      </c>
      <c r="J92" s="143">
        <v>0.27039274924471302</v>
      </c>
      <c r="K92" s="262">
        <v>1</v>
      </c>
      <c r="L92" s="261">
        <v>0.7104930467762326</v>
      </c>
      <c r="M92" s="143">
        <v>0.2895069532237674</v>
      </c>
      <c r="N92" s="262">
        <v>1</v>
      </c>
      <c r="O92" s="261">
        <v>0.82061068702290074</v>
      </c>
      <c r="P92" s="143">
        <v>0.17938931297709923</v>
      </c>
      <c r="Q92" s="262">
        <v>1</v>
      </c>
      <c r="R92" s="261">
        <v>0.80102040816326525</v>
      </c>
      <c r="S92" s="143">
        <v>0.19897959183673469</v>
      </c>
      <c r="T92" s="262">
        <v>1</v>
      </c>
      <c r="U92" s="261">
        <v>1</v>
      </c>
      <c r="V92" s="262">
        <v>1</v>
      </c>
      <c r="W92" s="261">
        <v>1</v>
      </c>
      <c r="X92" s="143">
        <v>0</v>
      </c>
      <c r="Y92" s="262">
        <v>1</v>
      </c>
    </row>
    <row r="93" spans="2:25" s="4" customFormat="1" ht="15" hidden="1" customHeight="1" outlineLevel="1" x14ac:dyDescent="0.25">
      <c r="B93" s="45" t="s">
        <v>71</v>
      </c>
      <c r="C93" s="261">
        <v>0.7441093308199811</v>
      </c>
      <c r="D93" s="143">
        <v>0.25589066918001885</v>
      </c>
      <c r="E93" s="262">
        <v>1</v>
      </c>
      <c r="F93" s="261">
        <v>0.73622571200425868</v>
      </c>
      <c r="G93" s="143">
        <v>0.26377428799574126</v>
      </c>
      <c r="H93" s="262">
        <v>1</v>
      </c>
      <c r="I93" s="261">
        <v>0.53761283851554664</v>
      </c>
      <c r="J93" s="143">
        <v>0.46238716148445336</v>
      </c>
      <c r="K93" s="262">
        <v>1</v>
      </c>
      <c r="L93" s="261">
        <v>0.77590673575129532</v>
      </c>
      <c r="M93" s="143">
        <v>0.22409326424870465</v>
      </c>
      <c r="N93" s="262">
        <v>1</v>
      </c>
      <c r="O93" s="261">
        <v>0.76600985221674878</v>
      </c>
      <c r="P93" s="143">
        <v>0.23399014778325122</v>
      </c>
      <c r="Q93" s="262">
        <v>1</v>
      </c>
      <c r="R93" s="261">
        <v>0.73700305810397548</v>
      </c>
      <c r="S93" s="143">
        <v>0.26299694189602446</v>
      </c>
      <c r="T93" s="262">
        <v>1</v>
      </c>
      <c r="U93" s="261">
        <v>1</v>
      </c>
      <c r="V93" s="262">
        <v>1</v>
      </c>
      <c r="W93" s="261">
        <v>1</v>
      </c>
      <c r="X93" s="143">
        <v>0</v>
      </c>
      <c r="Y93" s="262">
        <v>1</v>
      </c>
    </row>
    <row r="94" spans="2:25" s="4" customFormat="1" ht="15" hidden="1" customHeight="1" outlineLevel="1" x14ac:dyDescent="0.25">
      <c r="B94" s="45" t="s">
        <v>72</v>
      </c>
      <c r="C94" s="261">
        <v>0.7825324959836425</v>
      </c>
      <c r="D94" s="143">
        <v>0.21746750401635753</v>
      </c>
      <c r="E94" s="262">
        <v>1</v>
      </c>
      <c r="F94" s="261">
        <v>0.77285642654186859</v>
      </c>
      <c r="G94" s="143">
        <v>0.22714357345813138</v>
      </c>
      <c r="H94" s="262">
        <v>1</v>
      </c>
      <c r="I94" s="261">
        <v>0.59887005649717517</v>
      </c>
      <c r="J94" s="143">
        <v>0.40112994350282488</v>
      </c>
      <c r="K94" s="262">
        <v>1</v>
      </c>
      <c r="L94" s="261">
        <v>0.82833289851291414</v>
      </c>
      <c r="M94" s="143">
        <v>0.17166710148708583</v>
      </c>
      <c r="N94" s="262">
        <v>1</v>
      </c>
      <c r="O94" s="261">
        <v>0.80683506686478457</v>
      </c>
      <c r="P94" s="143">
        <v>0.19316493313521546</v>
      </c>
      <c r="Q94" s="262">
        <v>1</v>
      </c>
      <c r="R94" s="261">
        <v>0.76327433628318586</v>
      </c>
      <c r="S94" s="143">
        <v>0.23672566371681417</v>
      </c>
      <c r="T94" s="262">
        <v>1</v>
      </c>
      <c r="U94" s="261">
        <v>1</v>
      </c>
      <c r="V94" s="262">
        <v>1</v>
      </c>
      <c r="W94" s="261">
        <v>1</v>
      </c>
      <c r="X94" s="143">
        <v>0</v>
      </c>
      <c r="Y94" s="262">
        <v>1</v>
      </c>
    </row>
    <row r="95" spans="2:25" s="4" customFormat="1" ht="15" hidden="1" customHeight="1" outlineLevel="1" x14ac:dyDescent="0.25">
      <c r="B95" s="45" t="s">
        <v>73</v>
      </c>
      <c r="C95" s="261">
        <v>0.78415841584158419</v>
      </c>
      <c r="D95" s="143">
        <v>0.21584158415841584</v>
      </c>
      <c r="E95" s="262">
        <v>1</v>
      </c>
      <c r="F95" s="261">
        <v>0.76402816300405374</v>
      </c>
      <c r="G95" s="143">
        <v>0.23597183699594623</v>
      </c>
      <c r="H95" s="262">
        <v>1</v>
      </c>
      <c r="I95" s="261">
        <v>0.67165575304022451</v>
      </c>
      <c r="J95" s="143">
        <v>0.32834424695977549</v>
      </c>
      <c r="K95" s="262">
        <v>1</v>
      </c>
      <c r="L95" s="261">
        <v>0.7732211706975114</v>
      </c>
      <c r="M95" s="143">
        <v>0.2267788293024886</v>
      </c>
      <c r="N95" s="262">
        <v>1</v>
      </c>
      <c r="O95" s="261">
        <v>0.84263959390862941</v>
      </c>
      <c r="P95" s="143">
        <v>0.15736040609137056</v>
      </c>
      <c r="Q95" s="262">
        <v>1</v>
      </c>
      <c r="R95" s="261">
        <v>0.77669902912621358</v>
      </c>
      <c r="S95" s="143">
        <v>0.22330097087378642</v>
      </c>
      <c r="T95" s="262">
        <v>1</v>
      </c>
      <c r="U95" s="261">
        <v>1</v>
      </c>
      <c r="V95" s="262">
        <v>1</v>
      </c>
      <c r="W95" s="261">
        <v>1</v>
      </c>
      <c r="X95" s="143">
        <v>0</v>
      </c>
      <c r="Y95" s="262">
        <v>1</v>
      </c>
    </row>
    <row r="96" spans="2:25" s="4" customFormat="1" ht="15" hidden="1" customHeight="1" outlineLevel="1" x14ac:dyDescent="0.25">
      <c r="B96" s="45" t="s">
        <v>74</v>
      </c>
      <c r="C96" s="261">
        <v>0.77036851341188273</v>
      </c>
      <c r="D96" s="143">
        <v>0.22963148658811733</v>
      </c>
      <c r="E96" s="262">
        <v>1</v>
      </c>
      <c r="F96" s="261">
        <v>0.75253300583358917</v>
      </c>
      <c r="G96" s="143">
        <v>0.2474669941664108</v>
      </c>
      <c r="H96" s="262">
        <v>1</v>
      </c>
      <c r="I96" s="261">
        <v>0.62143671607753703</v>
      </c>
      <c r="J96" s="143">
        <v>0.37856328392246297</v>
      </c>
      <c r="K96" s="262">
        <v>1</v>
      </c>
      <c r="L96" s="261">
        <v>0.83211678832116787</v>
      </c>
      <c r="M96" s="143">
        <v>0.16788321167883211</v>
      </c>
      <c r="N96" s="262">
        <v>1</v>
      </c>
      <c r="O96" s="261">
        <v>0.79963570127504557</v>
      </c>
      <c r="P96" s="143">
        <v>0.20036429872495445</v>
      </c>
      <c r="Q96" s="262">
        <v>1</v>
      </c>
      <c r="R96" s="261">
        <v>0.75346260387811637</v>
      </c>
      <c r="S96" s="143">
        <v>0.24653739612188366</v>
      </c>
      <c r="T96" s="262">
        <v>1</v>
      </c>
      <c r="U96" s="261">
        <v>1</v>
      </c>
      <c r="V96" s="262">
        <v>1</v>
      </c>
      <c r="W96" s="261">
        <v>1</v>
      </c>
      <c r="X96" s="143">
        <v>0</v>
      </c>
      <c r="Y96" s="262">
        <v>1</v>
      </c>
    </row>
    <row r="97" spans="2:25" s="4" customFormat="1" ht="15.75" collapsed="1" x14ac:dyDescent="0.25">
      <c r="B97" s="54">
        <v>2013</v>
      </c>
      <c r="C97" s="263">
        <v>0.77293643945930401</v>
      </c>
      <c r="D97" s="64">
        <v>0.22706356054069601</v>
      </c>
      <c r="E97" s="264">
        <v>1</v>
      </c>
      <c r="F97" s="263">
        <v>0.7610735690919076</v>
      </c>
      <c r="G97" s="64">
        <v>0.23892643090809237</v>
      </c>
      <c r="H97" s="264">
        <v>1</v>
      </c>
      <c r="I97" s="263">
        <v>0.63009575923392613</v>
      </c>
      <c r="J97" s="64">
        <v>0.36990424076607387</v>
      </c>
      <c r="K97" s="264">
        <v>1</v>
      </c>
      <c r="L97" s="263">
        <v>0.80150051879639239</v>
      </c>
      <c r="M97" s="64">
        <v>0.19849948120360764</v>
      </c>
      <c r="N97" s="264">
        <v>1</v>
      </c>
      <c r="O97" s="263">
        <v>0.8032598274209013</v>
      </c>
      <c r="P97" s="64">
        <v>0.19674017257909876</v>
      </c>
      <c r="Q97" s="264">
        <v>1</v>
      </c>
      <c r="R97" s="263">
        <v>0.75739810161920718</v>
      </c>
      <c r="S97" s="64">
        <v>0.24260189838079285</v>
      </c>
      <c r="T97" s="264">
        <v>1</v>
      </c>
      <c r="U97" s="263">
        <v>1</v>
      </c>
      <c r="V97" s="264">
        <v>1</v>
      </c>
      <c r="W97" s="263">
        <v>0.9606741573033708</v>
      </c>
      <c r="X97" s="64">
        <v>3.9325842696629212E-2</v>
      </c>
      <c r="Y97" s="264">
        <v>1</v>
      </c>
    </row>
    <row r="98" spans="2:25" s="4" customFormat="1" ht="15" hidden="1" customHeight="1" outlineLevel="1" x14ac:dyDescent="0.25">
      <c r="B98" s="45" t="s">
        <v>63</v>
      </c>
      <c r="C98" s="261">
        <v>0.82877959927140255</v>
      </c>
      <c r="D98" s="143">
        <v>0.17122040072859745</v>
      </c>
      <c r="E98" s="262">
        <v>1</v>
      </c>
      <c r="F98" s="261">
        <v>0.83179297597042512</v>
      </c>
      <c r="G98" s="143">
        <v>0.16820702402957485</v>
      </c>
      <c r="H98" s="262">
        <v>1</v>
      </c>
      <c r="I98" s="261">
        <v>0.72754946727549463</v>
      </c>
      <c r="J98" s="143">
        <v>0.27245053272450531</v>
      </c>
      <c r="K98" s="262">
        <v>1</v>
      </c>
      <c r="L98" s="261">
        <v>0.91056218057921634</v>
      </c>
      <c r="M98" s="143">
        <v>8.9437819420783646E-2</v>
      </c>
      <c r="N98" s="262">
        <v>1</v>
      </c>
      <c r="O98" s="261">
        <v>0.73743016759776536</v>
      </c>
      <c r="P98" s="143">
        <v>0.26256983240223464</v>
      </c>
      <c r="Q98" s="262">
        <v>1</v>
      </c>
      <c r="R98" s="261">
        <v>0.68951612903225812</v>
      </c>
      <c r="S98" s="143">
        <v>0.31048387096774194</v>
      </c>
      <c r="T98" s="262">
        <v>1</v>
      </c>
      <c r="U98" s="261">
        <v>1</v>
      </c>
      <c r="V98" s="262">
        <v>1</v>
      </c>
      <c r="W98" s="261">
        <v>0.84615384615384615</v>
      </c>
      <c r="X98" s="143">
        <v>0.15384615384615385</v>
      </c>
      <c r="Y98" s="262">
        <v>1</v>
      </c>
    </row>
    <row r="99" spans="2:25" s="4" customFormat="1" ht="15" hidden="1" customHeight="1" outlineLevel="1" x14ac:dyDescent="0.25">
      <c r="B99" s="45" t="s">
        <v>64</v>
      </c>
      <c r="C99" s="261">
        <v>0.82085561497326198</v>
      </c>
      <c r="D99" s="143">
        <v>0.17914438502673796</v>
      </c>
      <c r="E99" s="262">
        <v>1</v>
      </c>
      <c r="F99" s="261">
        <v>0.80607082630691396</v>
      </c>
      <c r="G99" s="143">
        <v>0.19392917369308602</v>
      </c>
      <c r="H99" s="262">
        <v>1</v>
      </c>
      <c r="I99" s="261">
        <v>0.61444141689373299</v>
      </c>
      <c r="J99" s="143">
        <v>0.38555858310626701</v>
      </c>
      <c r="K99" s="262">
        <v>1</v>
      </c>
      <c r="L99" s="261">
        <v>0.92823712948517945</v>
      </c>
      <c r="M99" s="143">
        <v>7.1762870514820595E-2</v>
      </c>
      <c r="N99" s="262">
        <v>1</v>
      </c>
      <c r="O99" s="261">
        <v>0.88300220750551872</v>
      </c>
      <c r="P99" s="143">
        <v>0.11699779249448124</v>
      </c>
      <c r="Q99" s="262">
        <v>1</v>
      </c>
      <c r="R99" s="261">
        <v>0.83448275862068966</v>
      </c>
      <c r="S99" s="143">
        <v>0.16551724137931034</v>
      </c>
      <c r="T99" s="262">
        <v>1</v>
      </c>
      <c r="U99" s="261">
        <v>1</v>
      </c>
      <c r="V99" s="262">
        <v>1</v>
      </c>
      <c r="W99" s="261">
        <v>0.66176470588235292</v>
      </c>
      <c r="X99" s="143">
        <v>0.33823529411764708</v>
      </c>
      <c r="Y99" s="262">
        <v>1</v>
      </c>
    </row>
    <row r="100" spans="2:25" s="4" customFormat="1" ht="15" hidden="1" customHeight="1" outlineLevel="1" x14ac:dyDescent="0.25">
      <c r="B100" s="45" t="s">
        <v>65</v>
      </c>
      <c r="C100" s="261">
        <v>0.80793950850661622</v>
      </c>
      <c r="D100" s="143">
        <v>0.19206049149338375</v>
      </c>
      <c r="E100" s="262">
        <v>1</v>
      </c>
      <c r="F100" s="261">
        <v>0.80009429514380015</v>
      </c>
      <c r="G100" s="143">
        <v>0.19990570485619991</v>
      </c>
      <c r="H100" s="262">
        <v>1</v>
      </c>
      <c r="I100" s="261">
        <v>0.6357340720221607</v>
      </c>
      <c r="J100" s="143">
        <v>0.36426592797783935</v>
      </c>
      <c r="K100" s="262">
        <v>1</v>
      </c>
      <c r="L100" s="261">
        <v>0.8848122866894198</v>
      </c>
      <c r="M100" s="143">
        <v>0.11518771331058021</v>
      </c>
      <c r="N100" s="262">
        <v>1</v>
      </c>
      <c r="O100" s="261">
        <v>0.83615819209039544</v>
      </c>
      <c r="P100" s="143">
        <v>0.16384180790960451</v>
      </c>
      <c r="Q100" s="262">
        <v>1</v>
      </c>
      <c r="R100" s="261">
        <v>0.80566801619433204</v>
      </c>
      <c r="S100" s="143">
        <v>0.19433198380566802</v>
      </c>
      <c r="T100" s="262">
        <v>1</v>
      </c>
      <c r="U100" s="261">
        <v>1</v>
      </c>
      <c r="V100" s="262">
        <v>1</v>
      </c>
      <c r="W100" s="261">
        <v>0.72631578947368425</v>
      </c>
      <c r="X100" s="143">
        <v>0.27368421052631581</v>
      </c>
      <c r="Y100" s="262">
        <v>1</v>
      </c>
    </row>
    <row r="101" spans="2:25" s="4" customFormat="1" ht="15" hidden="1" customHeight="1" outlineLevel="1" x14ac:dyDescent="0.25">
      <c r="B101" s="45" t="s">
        <v>66</v>
      </c>
      <c r="C101" s="261">
        <v>0.77637463825309128</v>
      </c>
      <c r="D101" s="143">
        <v>0.2236253617469087</v>
      </c>
      <c r="E101" s="262">
        <v>1</v>
      </c>
      <c r="F101" s="261">
        <v>0.7706449668474985</v>
      </c>
      <c r="G101" s="143">
        <v>0.2293550331525015</v>
      </c>
      <c r="H101" s="262">
        <v>1</v>
      </c>
      <c r="I101" s="261">
        <v>0.58648648648648649</v>
      </c>
      <c r="J101" s="143">
        <v>0.41351351351351351</v>
      </c>
      <c r="K101" s="262">
        <v>1</v>
      </c>
      <c r="L101" s="261">
        <v>0.852924791086351</v>
      </c>
      <c r="M101" s="143">
        <v>0.14707520891364903</v>
      </c>
      <c r="N101" s="262">
        <v>1</v>
      </c>
      <c r="O101" s="261">
        <v>0.85835694050991507</v>
      </c>
      <c r="P101" s="143">
        <v>0.14164305949008499</v>
      </c>
      <c r="Q101" s="262">
        <v>1</v>
      </c>
      <c r="R101" s="261">
        <v>0.80257510729613735</v>
      </c>
      <c r="S101" s="143">
        <v>0.19742489270386265</v>
      </c>
      <c r="T101" s="262">
        <v>1</v>
      </c>
      <c r="U101" s="261">
        <v>1</v>
      </c>
      <c r="V101" s="262">
        <v>1</v>
      </c>
      <c r="W101" s="261">
        <v>0.4935064935064935</v>
      </c>
      <c r="X101" s="143">
        <v>0.50649350649350644</v>
      </c>
      <c r="Y101" s="262">
        <v>1</v>
      </c>
    </row>
    <row r="102" spans="2:25" s="4" customFormat="1" ht="15" hidden="1" customHeight="1" outlineLevel="1" x14ac:dyDescent="0.25">
      <c r="B102" s="45" t="s">
        <v>67</v>
      </c>
      <c r="C102" s="261">
        <v>0.74089784376104628</v>
      </c>
      <c r="D102" s="143">
        <v>0.25910215623895372</v>
      </c>
      <c r="E102" s="262">
        <v>1</v>
      </c>
      <c r="F102" s="261">
        <v>0.72621520565018693</v>
      </c>
      <c r="G102" s="143">
        <v>0.27378479434981307</v>
      </c>
      <c r="H102" s="262">
        <v>1</v>
      </c>
      <c r="I102" s="261">
        <v>0.55462184873949583</v>
      </c>
      <c r="J102" s="143">
        <v>0.44537815126050423</v>
      </c>
      <c r="K102" s="262">
        <v>1</v>
      </c>
      <c r="L102" s="261">
        <v>0.78965758211041226</v>
      </c>
      <c r="M102" s="143">
        <v>0.21034241788958771</v>
      </c>
      <c r="N102" s="262">
        <v>1</v>
      </c>
      <c r="O102" s="261">
        <v>0.87009063444108758</v>
      </c>
      <c r="P102" s="143">
        <v>0.12990936555891239</v>
      </c>
      <c r="Q102" s="262">
        <v>1</v>
      </c>
      <c r="R102" s="261">
        <v>0.8458498023715415</v>
      </c>
      <c r="S102" s="143">
        <v>0.1541501976284585</v>
      </c>
      <c r="T102" s="262">
        <v>1</v>
      </c>
      <c r="U102" s="261">
        <v>1</v>
      </c>
      <c r="V102" s="262">
        <v>1</v>
      </c>
      <c r="W102" s="261">
        <v>0.48333333333333334</v>
      </c>
      <c r="X102" s="143">
        <v>0.51666666666666672</v>
      </c>
      <c r="Y102" s="262">
        <v>1</v>
      </c>
    </row>
    <row r="103" spans="2:25" s="4" customFormat="1" ht="15" hidden="1" customHeight="1" outlineLevel="1" x14ac:dyDescent="0.25">
      <c r="B103" s="45" t="s">
        <v>68</v>
      </c>
      <c r="C103" s="261">
        <v>0.79777298850574707</v>
      </c>
      <c r="D103" s="143">
        <v>0.20222701149425287</v>
      </c>
      <c r="E103" s="262">
        <v>1</v>
      </c>
      <c r="F103" s="261">
        <v>0.7999194847020934</v>
      </c>
      <c r="G103" s="143">
        <v>0.2000805152979066</v>
      </c>
      <c r="H103" s="262">
        <v>1</v>
      </c>
      <c r="I103" s="261">
        <v>0.72489082969432317</v>
      </c>
      <c r="J103" s="143">
        <v>0.27510917030567683</v>
      </c>
      <c r="K103" s="262">
        <v>1</v>
      </c>
      <c r="L103" s="261">
        <v>0.86746987951807231</v>
      </c>
      <c r="M103" s="143">
        <v>0.13253012048192772</v>
      </c>
      <c r="N103" s="262">
        <v>1</v>
      </c>
      <c r="O103" s="261">
        <v>0.76279069767441865</v>
      </c>
      <c r="P103" s="143">
        <v>0.23720930232558141</v>
      </c>
      <c r="Q103" s="262">
        <v>1</v>
      </c>
      <c r="R103" s="261">
        <v>0.7303370786516854</v>
      </c>
      <c r="S103" s="143">
        <v>0.2696629213483146</v>
      </c>
      <c r="T103" s="262">
        <v>1</v>
      </c>
      <c r="U103" s="261">
        <v>1</v>
      </c>
      <c r="V103" s="262">
        <v>1</v>
      </c>
      <c r="W103" s="261">
        <v>0.6428571428571429</v>
      </c>
      <c r="X103" s="143">
        <v>0.35714285714285715</v>
      </c>
      <c r="Y103" s="262">
        <v>1</v>
      </c>
    </row>
    <row r="104" spans="2:25" s="4" customFormat="1" ht="15" hidden="1" customHeight="1" outlineLevel="1" x14ac:dyDescent="0.25">
      <c r="B104" s="45" t="s">
        <v>69</v>
      </c>
      <c r="C104" s="261">
        <v>0.717409948542024</v>
      </c>
      <c r="D104" s="143">
        <v>0.282590051457976</v>
      </c>
      <c r="E104" s="262">
        <v>1</v>
      </c>
      <c r="F104" s="261">
        <v>0.70867052023121391</v>
      </c>
      <c r="G104" s="143">
        <v>0.29132947976878615</v>
      </c>
      <c r="H104" s="262">
        <v>1</v>
      </c>
      <c r="I104" s="261">
        <v>0.57724628312863602</v>
      </c>
      <c r="J104" s="143">
        <v>0.42275371687136393</v>
      </c>
      <c r="K104" s="262">
        <v>1</v>
      </c>
      <c r="L104" s="261">
        <v>0.77146518581802648</v>
      </c>
      <c r="M104" s="143">
        <v>0.22853481418197352</v>
      </c>
      <c r="N104" s="262">
        <v>1</v>
      </c>
      <c r="O104" s="261">
        <v>0.80666666666666664</v>
      </c>
      <c r="P104" s="143">
        <v>0.19333333333333333</v>
      </c>
      <c r="Q104" s="262">
        <v>1</v>
      </c>
      <c r="R104" s="261">
        <v>0.90049751243781095</v>
      </c>
      <c r="S104" s="143">
        <v>9.950248756218906E-2</v>
      </c>
      <c r="T104" s="262">
        <v>1</v>
      </c>
      <c r="U104" s="261">
        <v>1</v>
      </c>
      <c r="V104" s="262">
        <v>1</v>
      </c>
      <c r="W104" s="261">
        <v>1</v>
      </c>
      <c r="X104" s="143">
        <v>0</v>
      </c>
      <c r="Y104" s="262">
        <v>1</v>
      </c>
    </row>
    <row r="105" spans="2:25" s="4" customFormat="1" ht="15" hidden="1" customHeight="1" outlineLevel="1" x14ac:dyDescent="0.25">
      <c r="B105" s="45" t="s">
        <v>70</v>
      </c>
      <c r="C105" s="261">
        <v>0.74740020127474005</v>
      </c>
      <c r="D105" s="143">
        <v>0.25259979872526001</v>
      </c>
      <c r="E105" s="262">
        <v>1</v>
      </c>
      <c r="F105" s="261">
        <v>0.74926686217008798</v>
      </c>
      <c r="G105" s="143">
        <v>0.25073313782991202</v>
      </c>
      <c r="H105" s="262">
        <v>1</v>
      </c>
      <c r="I105" s="261">
        <v>0.69154774972557631</v>
      </c>
      <c r="J105" s="143">
        <v>0.30845225027442369</v>
      </c>
      <c r="K105" s="262">
        <v>1</v>
      </c>
      <c r="L105" s="261">
        <v>0.78940886699507384</v>
      </c>
      <c r="M105" s="143">
        <v>0.2105911330049261</v>
      </c>
      <c r="N105" s="262">
        <v>1</v>
      </c>
      <c r="O105" s="261">
        <v>0.65326633165829151</v>
      </c>
      <c r="P105" s="143">
        <v>0.34673366834170855</v>
      </c>
      <c r="Q105" s="262">
        <v>1</v>
      </c>
      <c r="R105" s="261">
        <v>0.59615384615384615</v>
      </c>
      <c r="S105" s="143">
        <v>0.40384615384615385</v>
      </c>
      <c r="T105" s="262">
        <v>1</v>
      </c>
      <c r="U105" s="261">
        <v>1</v>
      </c>
      <c r="V105" s="262">
        <v>1</v>
      </c>
      <c r="W105" s="261">
        <v>1</v>
      </c>
      <c r="X105" s="143">
        <v>0</v>
      </c>
      <c r="Y105" s="262">
        <v>1</v>
      </c>
    </row>
    <row r="106" spans="2:25" s="4" customFormat="1" ht="15" hidden="1" customHeight="1" outlineLevel="1" x14ac:dyDescent="0.25">
      <c r="B106" s="45" t="s">
        <v>71</v>
      </c>
      <c r="C106" s="261">
        <v>0.76053684954085232</v>
      </c>
      <c r="D106" s="143">
        <v>0.23946315045914762</v>
      </c>
      <c r="E106" s="262">
        <v>1</v>
      </c>
      <c r="F106" s="261">
        <v>0.75219356554107952</v>
      </c>
      <c r="G106" s="143">
        <v>0.2478064344589205</v>
      </c>
      <c r="H106" s="262">
        <v>1</v>
      </c>
      <c r="I106" s="261">
        <v>0.54604051565377532</v>
      </c>
      <c r="J106" s="143">
        <v>0.45395948434622468</v>
      </c>
      <c r="K106" s="262">
        <v>1</v>
      </c>
      <c r="L106" s="261">
        <v>0.83484162895927605</v>
      </c>
      <c r="M106" s="143">
        <v>0.16515837104072398</v>
      </c>
      <c r="N106" s="262">
        <v>1</v>
      </c>
      <c r="O106" s="261">
        <v>0.76519337016574585</v>
      </c>
      <c r="P106" s="143">
        <v>0.23480662983425415</v>
      </c>
      <c r="Q106" s="262">
        <v>1</v>
      </c>
      <c r="R106" s="261">
        <v>0.72058823529411764</v>
      </c>
      <c r="S106" s="143">
        <v>0.27941176470588236</v>
      </c>
      <c r="T106" s="262">
        <v>1</v>
      </c>
      <c r="U106" s="261">
        <v>1</v>
      </c>
      <c r="V106" s="262">
        <v>1</v>
      </c>
      <c r="W106" s="261">
        <v>1</v>
      </c>
      <c r="X106" s="143">
        <v>0</v>
      </c>
      <c r="Y106" s="262">
        <v>1</v>
      </c>
    </row>
    <row r="107" spans="2:25" s="4" customFormat="1" ht="15" hidden="1" customHeight="1" outlineLevel="1" x14ac:dyDescent="0.25">
      <c r="B107" s="45" t="s">
        <v>72</v>
      </c>
      <c r="C107" s="261">
        <v>0.75785815826883585</v>
      </c>
      <c r="D107" s="143">
        <v>0.24214184173116413</v>
      </c>
      <c r="E107" s="262">
        <v>1</v>
      </c>
      <c r="F107" s="261">
        <v>0.74651292542309833</v>
      </c>
      <c r="G107" s="143">
        <v>0.25348707457690162</v>
      </c>
      <c r="H107" s="262">
        <v>1</v>
      </c>
      <c r="I107" s="261">
        <v>0.55191256830601088</v>
      </c>
      <c r="J107" s="143">
        <v>0.44808743169398907</v>
      </c>
      <c r="K107" s="262">
        <v>1</v>
      </c>
      <c r="L107" s="261">
        <v>0.80549123387363541</v>
      </c>
      <c r="M107" s="143">
        <v>0.19450876612636453</v>
      </c>
      <c r="N107" s="262">
        <v>1</v>
      </c>
      <c r="O107" s="261">
        <v>0.77303070761014692</v>
      </c>
      <c r="P107" s="143">
        <v>0.22696929238985314</v>
      </c>
      <c r="Q107" s="262">
        <v>1</v>
      </c>
      <c r="R107" s="261">
        <v>0.69404517453798764</v>
      </c>
      <c r="S107" s="143">
        <v>0.3059548254620123</v>
      </c>
      <c r="T107" s="262">
        <v>1</v>
      </c>
      <c r="U107" s="261">
        <v>1</v>
      </c>
      <c r="V107" s="262">
        <v>1</v>
      </c>
      <c r="W107" s="261">
        <v>1</v>
      </c>
      <c r="X107" s="143">
        <v>0</v>
      </c>
      <c r="Y107" s="262">
        <v>1</v>
      </c>
    </row>
    <row r="108" spans="2:25" s="4" customFormat="1" ht="15" hidden="1" customHeight="1" outlineLevel="1" x14ac:dyDescent="0.25">
      <c r="B108" s="45" t="s">
        <v>73</v>
      </c>
      <c r="C108" s="261">
        <v>0.77573950928686086</v>
      </c>
      <c r="D108" s="143">
        <v>0.22426049071313919</v>
      </c>
      <c r="E108" s="262">
        <v>1</v>
      </c>
      <c r="F108" s="261">
        <v>0.75548763545429287</v>
      </c>
      <c r="G108" s="143">
        <v>0.24451236454570713</v>
      </c>
      <c r="H108" s="262">
        <v>1</v>
      </c>
      <c r="I108" s="261">
        <v>0.61296660117878188</v>
      </c>
      <c r="J108" s="143">
        <v>0.38703339882121807</v>
      </c>
      <c r="K108" s="262">
        <v>1</v>
      </c>
      <c r="L108" s="261">
        <v>0.78280098280098276</v>
      </c>
      <c r="M108" s="143">
        <v>0.21719901719901719</v>
      </c>
      <c r="N108" s="262">
        <v>1</v>
      </c>
      <c r="O108" s="261">
        <v>0.83132530120481929</v>
      </c>
      <c r="P108" s="143">
        <v>0.16867469879518071</v>
      </c>
      <c r="Q108" s="262">
        <v>1</v>
      </c>
      <c r="R108" s="261">
        <v>0.79652605459057069</v>
      </c>
      <c r="S108" s="143">
        <v>0.20347394540942929</v>
      </c>
      <c r="T108" s="262">
        <v>1</v>
      </c>
      <c r="U108" s="261">
        <v>1</v>
      </c>
      <c r="V108" s="262">
        <v>1</v>
      </c>
      <c r="W108" s="261">
        <v>1</v>
      </c>
      <c r="X108" s="143">
        <v>0</v>
      </c>
      <c r="Y108" s="262">
        <v>1</v>
      </c>
    </row>
    <row r="109" spans="2:25" s="4" customFormat="1" ht="15" hidden="1" customHeight="1" outlineLevel="1" x14ac:dyDescent="0.25">
      <c r="B109" s="45" t="s">
        <v>74</v>
      </c>
      <c r="C109" s="261">
        <v>0.76725342274378316</v>
      </c>
      <c r="D109" s="143">
        <v>0.23274657725621681</v>
      </c>
      <c r="E109" s="262">
        <v>1</v>
      </c>
      <c r="F109" s="261">
        <v>0.75286581254214435</v>
      </c>
      <c r="G109" s="143">
        <v>0.2471341874578557</v>
      </c>
      <c r="H109" s="262">
        <v>1</v>
      </c>
      <c r="I109" s="261">
        <v>0.59363525091799263</v>
      </c>
      <c r="J109" s="143">
        <v>0.40636474908200737</v>
      </c>
      <c r="K109" s="262">
        <v>1</v>
      </c>
      <c r="L109" s="261">
        <v>0.8146067415730337</v>
      </c>
      <c r="M109" s="143">
        <v>0.1853932584269663</v>
      </c>
      <c r="N109" s="262">
        <v>1</v>
      </c>
      <c r="O109" s="261">
        <v>0.7695852534562212</v>
      </c>
      <c r="P109" s="143">
        <v>0.2304147465437788</v>
      </c>
      <c r="Q109" s="262">
        <v>1</v>
      </c>
      <c r="R109" s="261">
        <v>0.71381578947368418</v>
      </c>
      <c r="S109" s="143">
        <v>0.28618421052631576</v>
      </c>
      <c r="T109" s="262">
        <v>1</v>
      </c>
      <c r="U109" s="261">
        <v>1</v>
      </c>
      <c r="V109" s="262">
        <v>1</v>
      </c>
      <c r="W109" s="261">
        <v>1</v>
      </c>
      <c r="X109" s="143">
        <v>0</v>
      </c>
      <c r="Y109" s="262">
        <v>1</v>
      </c>
    </row>
    <row r="110" spans="2:25" s="4" customFormat="1" ht="15.75" collapsed="1" x14ac:dyDescent="0.25">
      <c r="B110" s="54">
        <v>2012</v>
      </c>
      <c r="C110" s="263">
        <v>0.77042243909097108</v>
      </c>
      <c r="D110" s="64">
        <v>0.22957756090902887</v>
      </c>
      <c r="E110" s="264">
        <v>1</v>
      </c>
      <c r="F110" s="263">
        <v>0.76032640476317048</v>
      </c>
      <c r="G110" s="64">
        <v>0.23967359523682952</v>
      </c>
      <c r="H110" s="264">
        <v>1</v>
      </c>
      <c r="I110" s="263">
        <v>0.60660944206008582</v>
      </c>
      <c r="J110" s="64">
        <v>0.39339055793991418</v>
      </c>
      <c r="K110" s="264">
        <v>1</v>
      </c>
      <c r="L110" s="263">
        <v>0.82718894009216593</v>
      </c>
      <c r="M110" s="64">
        <v>0.1728110599078341</v>
      </c>
      <c r="N110" s="264">
        <v>1</v>
      </c>
      <c r="O110" s="263">
        <v>0.80187673277884408</v>
      </c>
      <c r="P110" s="64">
        <v>0.19812326722115589</v>
      </c>
      <c r="Q110" s="264">
        <v>1</v>
      </c>
      <c r="R110" s="263">
        <v>0.76069682151589246</v>
      </c>
      <c r="S110" s="64">
        <v>0.23930317848410759</v>
      </c>
      <c r="T110" s="264">
        <v>1</v>
      </c>
      <c r="U110" s="263">
        <v>1</v>
      </c>
      <c r="V110" s="264">
        <v>1</v>
      </c>
      <c r="W110" s="263">
        <v>0.80108991825613074</v>
      </c>
      <c r="X110" s="64">
        <v>0.1989100817438692</v>
      </c>
      <c r="Y110" s="264">
        <v>1</v>
      </c>
    </row>
    <row r="111" spans="2:25" s="4" customFormat="1" ht="15" hidden="1" customHeight="1" outlineLevel="1" x14ac:dyDescent="0.25">
      <c r="B111" s="45" t="s">
        <v>63</v>
      </c>
      <c r="C111" s="261">
        <v>0.68041237113402064</v>
      </c>
      <c r="D111" s="143">
        <v>0.31958762886597936</v>
      </c>
      <c r="E111" s="262">
        <v>1</v>
      </c>
      <c r="F111" s="261">
        <v>0.66145578895945289</v>
      </c>
      <c r="G111" s="143">
        <v>0.33854421104054716</v>
      </c>
      <c r="H111" s="262">
        <v>1</v>
      </c>
      <c r="I111" s="261">
        <v>0.60150375939849621</v>
      </c>
      <c r="J111" s="143">
        <v>0.39849624060150374</v>
      </c>
      <c r="K111" s="262">
        <v>1</v>
      </c>
      <c r="L111" s="261">
        <v>0.65730337078651691</v>
      </c>
      <c r="M111" s="143">
        <v>0.34269662921348315</v>
      </c>
      <c r="N111" s="262">
        <v>1</v>
      </c>
      <c r="O111" s="261">
        <v>0.79056047197640122</v>
      </c>
      <c r="P111" s="143">
        <v>0.20943952802359883</v>
      </c>
      <c r="Q111" s="262">
        <v>1</v>
      </c>
      <c r="R111" s="261">
        <v>0.77777777777777779</v>
      </c>
      <c r="S111" s="143">
        <v>0.22222222222222221</v>
      </c>
      <c r="T111" s="262">
        <v>1</v>
      </c>
      <c r="U111" s="261">
        <v>1</v>
      </c>
      <c r="V111" s="262">
        <v>1</v>
      </c>
      <c r="W111" s="261">
        <v>0.37313432835820898</v>
      </c>
      <c r="X111" s="143">
        <v>0.62686567164179108</v>
      </c>
      <c r="Y111" s="262">
        <v>1</v>
      </c>
    </row>
    <row r="112" spans="2:25" s="4" customFormat="1" ht="15" hidden="1" customHeight="1" outlineLevel="1" x14ac:dyDescent="0.25">
      <c r="B112" s="45" t="s">
        <v>64</v>
      </c>
      <c r="C112" s="261">
        <v>0.61123470522803114</v>
      </c>
      <c r="D112" s="143">
        <v>0.38876529477196886</v>
      </c>
      <c r="E112" s="262">
        <v>1</v>
      </c>
      <c r="F112" s="261">
        <v>0.56294779938587514</v>
      </c>
      <c r="G112" s="143">
        <v>0.43705220061412486</v>
      </c>
      <c r="H112" s="262">
        <v>1</v>
      </c>
      <c r="I112" s="261">
        <v>0.30020422055820284</v>
      </c>
      <c r="J112" s="143">
        <v>0.69979577944179716</v>
      </c>
      <c r="K112" s="262">
        <v>1</v>
      </c>
      <c r="L112" s="261">
        <v>0.78513145965548503</v>
      </c>
      <c r="M112" s="143">
        <v>0.21486854034451497</v>
      </c>
      <c r="N112" s="262">
        <v>1</v>
      </c>
      <c r="O112" s="261">
        <v>0.86023622047244097</v>
      </c>
      <c r="P112" s="143">
        <v>0.13976377952755906</v>
      </c>
      <c r="Q112" s="262">
        <v>1</v>
      </c>
      <c r="R112" s="261">
        <v>0.78618421052631582</v>
      </c>
      <c r="S112" s="143">
        <v>0.21381578947368421</v>
      </c>
      <c r="T112" s="262">
        <v>1</v>
      </c>
      <c r="U112" s="261">
        <v>1</v>
      </c>
      <c r="V112" s="262">
        <v>1</v>
      </c>
      <c r="W112" s="261">
        <v>0.52083333333333337</v>
      </c>
      <c r="X112" s="143">
        <v>0.47916666666666669</v>
      </c>
      <c r="Y112" s="262">
        <v>1</v>
      </c>
    </row>
    <row r="113" spans="2:25" s="4" customFormat="1" ht="15" hidden="1" customHeight="1" outlineLevel="1" x14ac:dyDescent="0.25">
      <c r="B113" s="45" t="s">
        <v>65</v>
      </c>
      <c r="C113" s="261">
        <v>0.80162074554294971</v>
      </c>
      <c r="D113" s="143">
        <v>0.19837925445705024</v>
      </c>
      <c r="E113" s="262">
        <v>1</v>
      </c>
      <c r="F113" s="261">
        <v>0.81941747572815538</v>
      </c>
      <c r="G113" s="143">
        <v>0.18058252427184465</v>
      </c>
      <c r="H113" s="262">
        <v>1</v>
      </c>
      <c r="I113" s="261">
        <v>0.72993492407809113</v>
      </c>
      <c r="J113" s="143">
        <v>0.27006507592190887</v>
      </c>
      <c r="K113" s="262">
        <v>1</v>
      </c>
      <c r="L113" s="261">
        <v>0.83747178329571104</v>
      </c>
      <c r="M113" s="143">
        <v>0.16252821670428894</v>
      </c>
      <c r="N113" s="262">
        <v>1</v>
      </c>
      <c r="O113" s="261">
        <v>0.69852941176470584</v>
      </c>
      <c r="P113" s="143">
        <v>0.3014705882352941</v>
      </c>
      <c r="Q113" s="262">
        <v>1</v>
      </c>
      <c r="R113" s="261">
        <v>0.67543859649122806</v>
      </c>
      <c r="S113" s="143">
        <v>0.32456140350877194</v>
      </c>
      <c r="T113" s="262">
        <v>1</v>
      </c>
      <c r="U113" s="261">
        <v>1</v>
      </c>
      <c r="V113" s="262">
        <v>1</v>
      </c>
      <c r="W113" s="261">
        <v>0.44186046511627908</v>
      </c>
      <c r="X113" s="143">
        <v>0.55813953488372092</v>
      </c>
      <c r="Y113" s="262">
        <v>1</v>
      </c>
    </row>
    <row r="114" spans="2:25" s="4" customFormat="1" ht="15" hidden="1" customHeight="1" outlineLevel="1" x14ac:dyDescent="0.25">
      <c r="B114" s="45" t="s">
        <v>66</v>
      </c>
      <c r="C114" s="261">
        <v>0.75376264495435474</v>
      </c>
      <c r="D114" s="143">
        <v>0.2462373550456452</v>
      </c>
      <c r="E114" s="262">
        <v>1</v>
      </c>
      <c r="F114" s="261">
        <v>0.75648877223680377</v>
      </c>
      <c r="G114" s="143">
        <v>0.24351122776319628</v>
      </c>
      <c r="H114" s="262">
        <v>1</v>
      </c>
      <c r="I114" s="261">
        <v>0.56543624161073824</v>
      </c>
      <c r="J114" s="143">
        <v>0.43456375838926176</v>
      </c>
      <c r="K114" s="262">
        <v>1</v>
      </c>
      <c r="L114" s="261">
        <v>0.83250414593698174</v>
      </c>
      <c r="M114" s="143">
        <v>0.16749585406301823</v>
      </c>
      <c r="N114" s="262">
        <v>1</v>
      </c>
      <c r="O114" s="261">
        <v>0.82236842105263153</v>
      </c>
      <c r="P114" s="143">
        <v>0.17763157894736842</v>
      </c>
      <c r="Q114" s="262">
        <v>1</v>
      </c>
      <c r="R114" s="261">
        <v>0.75907590759075905</v>
      </c>
      <c r="S114" s="143">
        <v>0.24092409240924093</v>
      </c>
      <c r="T114" s="262">
        <v>1</v>
      </c>
      <c r="U114" s="261">
        <v>1</v>
      </c>
      <c r="V114" s="262">
        <v>1</v>
      </c>
      <c r="W114" s="261">
        <v>0.18</v>
      </c>
      <c r="X114" s="143">
        <v>0.82</v>
      </c>
      <c r="Y114" s="262">
        <v>1</v>
      </c>
    </row>
    <row r="115" spans="2:25" s="4" customFormat="1" ht="15" hidden="1" customHeight="1" outlineLevel="1" x14ac:dyDescent="0.25">
      <c r="B115" s="45" t="s">
        <v>67</v>
      </c>
      <c r="C115" s="261">
        <v>0.81329222336416584</v>
      </c>
      <c r="D115" s="143">
        <v>0.18670777663583418</v>
      </c>
      <c r="E115" s="262">
        <v>1</v>
      </c>
      <c r="F115" s="261">
        <v>0.81911652703731908</v>
      </c>
      <c r="G115" s="143">
        <v>0.1808834729626809</v>
      </c>
      <c r="H115" s="262">
        <v>1</v>
      </c>
      <c r="I115" s="261">
        <v>0.67125382262996947</v>
      </c>
      <c r="J115" s="143">
        <v>0.32874617737003059</v>
      </c>
      <c r="K115" s="262">
        <v>1</v>
      </c>
      <c r="L115" s="261">
        <v>0.8420735382760699</v>
      </c>
      <c r="M115" s="143">
        <v>0.15792646172393007</v>
      </c>
      <c r="N115" s="262">
        <v>1</v>
      </c>
      <c r="O115" s="261">
        <v>0.84134615384615385</v>
      </c>
      <c r="P115" s="143">
        <v>0.15865384615384615</v>
      </c>
      <c r="Q115" s="262">
        <v>1</v>
      </c>
      <c r="R115" s="261">
        <v>0.80519480519480524</v>
      </c>
      <c r="S115" s="143">
        <v>0.19480519480519481</v>
      </c>
      <c r="T115" s="262">
        <v>1</v>
      </c>
      <c r="U115" s="261">
        <v>1</v>
      </c>
      <c r="V115" s="262">
        <v>1</v>
      </c>
      <c r="W115" s="261">
        <v>0.28846153846153844</v>
      </c>
      <c r="X115" s="143">
        <v>0.71153846153846156</v>
      </c>
      <c r="Y115" s="262">
        <v>1</v>
      </c>
    </row>
    <row r="116" spans="2:25" s="4" customFormat="1" ht="15" hidden="1" customHeight="1" outlineLevel="1" x14ac:dyDescent="0.25">
      <c r="B116" s="45" t="s">
        <v>68</v>
      </c>
      <c r="C116" s="261">
        <v>0.78658280922431867</v>
      </c>
      <c r="D116" s="143">
        <v>0.21341719077568133</v>
      </c>
      <c r="E116" s="262">
        <v>1</v>
      </c>
      <c r="F116" s="261">
        <v>0.77891791044776115</v>
      </c>
      <c r="G116" s="143">
        <v>0.22108208955223882</v>
      </c>
      <c r="H116" s="262">
        <v>1</v>
      </c>
      <c r="I116" s="261">
        <v>0.61997019374068552</v>
      </c>
      <c r="J116" s="143">
        <v>0.38002980625931443</v>
      </c>
      <c r="K116" s="262">
        <v>1</v>
      </c>
      <c r="L116" s="261">
        <v>0.83333333333333337</v>
      </c>
      <c r="M116" s="143">
        <v>0.16666666666666666</v>
      </c>
      <c r="N116" s="262">
        <v>1</v>
      </c>
      <c r="O116" s="261">
        <v>0.84848484848484851</v>
      </c>
      <c r="P116" s="143">
        <v>0.15151515151515152</v>
      </c>
      <c r="Q116" s="262">
        <v>1</v>
      </c>
      <c r="R116" s="261">
        <v>0.83088235294117652</v>
      </c>
      <c r="S116" s="143">
        <v>0.16911764705882354</v>
      </c>
      <c r="T116" s="262">
        <v>1</v>
      </c>
      <c r="U116" s="261">
        <v>1</v>
      </c>
      <c r="V116" s="262">
        <v>1</v>
      </c>
      <c r="W116" s="261">
        <v>0.8</v>
      </c>
      <c r="X116" s="143">
        <v>0.2</v>
      </c>
      <c r="Y116" s="262">
        <v>1</v>
      </c>
    </row>
    <row r="117" spans="2:25" s="4" customFormat="1" ht="15" hidden="1" customHeight="1" outlineLevel="1" x14ac:dyDescent="0.25">
      <c r="B117" s="45" t="s">
        <v>69</v>
      </c>
      <c r="C117" s="261">
        <v>0.73578751164958056</v>
      </c>
      <c r="D117" s="143">
        <v>0.26421248835041938</v>
      </c>
      <c r="E117" s="262">
        <v>1</v>
      </c>
      <c r="F117" s="261">
        <v>0.73499999999999999</v>
      </c>
      <c r="G117" s="143">
        <v>0.26500000000000001</v>
      </c>
      <c r="H117" s="262">
        <v>1</v>
      </c>
      <c r="I117" s="261">
        <v>0.5749279538904899</v>
      </c>
      <c r="J117" s="143">
        <v>0.4250720461095101</v>
      </c>
      <c r="K117" s="262">
        <v>1</v>
      </c>
      <c r="L117" s="261">
        <v>0.81340734415029892</v>
      </c>
      <c r="M117" s="143">
        <v>0.18659265584970111</v>
      </c>
      <c r="N117" s="262">
        <v>1</v>
      </c>
      <c r="O117" s="261">
        <v>0.75708502024291502</v>
      </c>
      <c r="P117" s="143">
        <v>0.24291497975708501</v>
      </c>
      <c r="Q117" s="262">
        <v>1</v>
      </c>
      <c r="R117" s="261">
        <v>0.75268817204301075</v>
      </c>
      <c r="S117" s="143">
        <v>0.24731182795698925</v>
      </c>
      <c r="T117" s="262">
        <v>1</v>
      </c>
      <c r="U117" s="261">
        <v>1</v>
      </c>
      <c r="V117" s="262">
        <v>1</v>
      </c>
      <c r="W117" s="261">
        <v>0.54838709677419351</v>
      </c>
      <c r="X117" s="143">
        <v>0.45161290322580644</v>
      </c>
      <c r="Y117" s="262">
        <v>1</v>
      </c>
    </row>
    <row r="118" spans="2:25" s="4" customFormat="1" ht="15" hidden="1" customHeight="1" outlineLevel="1" x14ac:dyDescent="0.25">
      <c r="B118" s="45" t="s">
        <v>70</v>
      </c>
      <c r="C118" s="261">
        <v>0.86708203530633432</v>
      </c>
      <c r="D118" s="143">
        <v>0.13291796469366562</v>
      </c>
      <c r="E118" s="262">
        <v>1</v>
      </c>
      <c r="F118" s="261">
        <v>0.8729281767955801</v>
      </c>
      <c r="G118" s="143">
        <v>0.1270718232044199</v>
      </c>
      <c r="H118" s="262">
        <v>1</v>
      </c>
      <c r="I118" s="261">
        <v>0.83767038413878558</v>
      </c>
      <c r="J118" s="143">
        <v>0.16232961586121439</v>
      </c>
      <c r="K118" s="262">
        <v>1</v>
      </c>
      <c r="L118" s="261">
        <v>0.88512616201859229</v>
      </c>
      <c r="M118" s="143">
        <v>0.1148738379814077</v>
      </c>
      <c r="N118" s="262">
        <v>1</v>
      </c>
      <c r="O118" s="261">
        <v>0.85758513931888547</v>
      </c>
      <c r="P118" s="143">
        <v>0.14241486068111456</v>
      </c>
      <c r="Q118" s="262">
        <v>1</v>
      </c>
      <c r="R118" s="261">
        <v>0.83921568627450982</v>
      </c>
      <c r="S118" s="143">
        <v>0.16078431372549021</v>
      </c>
      <c r="T118" s="262">
        <v>1</v>
      </c>
      <c r="U118" s="261">
        <v>1</v>
      </c>
      <c r="V118" s="262">
        <v>1</v>
      </c>
      <c r="W118" s="261">
        <v>0.2</v>
      </c>
      <c r="X118" s="143">
        <v>0.8</v>
      </c>
      <c r="Y118" s="262">
        <v>1</v>
      </c>
    </row>
    <row r="119" spans="2:25" s="4" customFormat="1" ht="15" hidden="1" customHeight="1" outlineLevel="1" x14ac:dyDescent="0.25">
      <c r="B119" s="45" t="s">
        <v>71</v>
      </c>
      <c r="C119" s="261">
        <v>0.77101546738399462</v>
      </c>
      <c r="D119" s="143">
        <v>0.22898453261600538</v>
      </c>
      <c r="E119" s="262">
        <v>1</v>
      </c>
      <c r="F119" s="261">
        <v>0.76550960118168387</v>
      </c>
      <c r="G119" s="143">
        <v>0.2344903988183161</v>
      </c>
      <c r="H119" s="262">
        <v>1</v>
      </c>
      <c r="I119" s="261">
        <v>0.57481940144478849</v>
      </c>
      <c r="J119" s="143">
        <v>0.42518059855521156</v>
      </c>
      <c r="K119" s="262">
        <v>1</v>
      </c>
      <c r="L119" s="261">
        <v>0.86224821312540612</v>
      </c>
      <c r="M119" s="143">
        <v>0.13775178687459388</v>
      </c>
      <c r="N119" s="262">
        <v>1</v>
      </c>
      <c r="O119" s="261">
        <v>0.85185185185185186</v>
      </c>
      <c r="P119" s="143">
        <v>0.14814814814814814</v>
      </c>
      <c r="Q119" s="262">
        <v>1</v>
      </c>
      <c r="R119" s="261">
        <v>0.79577464788732399</v>
      </c>
      <c r="S119" s="143">
        <v>0.20422535211267606</v>
      </c>
      <c r="T119" s="262">
        <v>1</v>
      </c>
      <c r="U119" s="261">
        <v>1</v>
      </c>
      <c r="V119" s="262">
        <v>1</v>
      </c>
      <c r="W119" s="261">
        <v>0.5757575757575758</v>
      </c>
      <c r="X119" s="143">
        <v>0.42424242424242425</v>
      </c>
      <c r="Y119" s="262">
        <v>1</v>
      </c>
    </row>
    <row r="120" spans="2:25" s="4" customFormat="1" ht="15" hidden="1" customHeight="1" outlineLevel="1" x14ac:dyDescent="0.25">
      <c r="B120" s="45" t="s">
        <v>72</v>
      </c>
      <c r="C120" s="261">
        <v>0.76803371697195655</v>
      </c>
      <c r="D120" s="143">
        <v>0.23196628302804345</v>
      </c>
      <c r="E120" s="262">
        <v>1</v>
      </c>
      <c r="F120" s="261">
        <v>0.7595959595959596</v>
      </c>
      <c r="G120" s="143">
        <v>0.2404040404040404</v>
      </c>
      <c r="H120" s="262">
        <v>1</v>
      </c>
      <c r="I120" s="261">
        <v>0.61087354917532066</v>
      </c>
      <c r="J120" s="143">
        <v>0.38912645082467928</v>
      </c>
      <c r="K120" s="262">
        <v>1</v>
      </c>
      <c r="L120" s="261">
        <v>0.81950464396284828</v>
      </c>
      <c r="M120" s="143">
        <v>0.18049535603715169</v>
      </c>
      <c r="N120" s="262">
        <v>1</v>
      </c>
      <c r="O120" s="261">
        <v>0.81981981981981977</v>
      </c>
      <c r="P120" s="143">
        <v>0.18018018018018017</v>
      </c>
      <c r="Q120" s="262">
        <v>1</v>
      </c>
      <c r="R120" s="261">
        <v>0.74924471299093653</v>
      </c>
      <c r="S120" s="143">
        <v>0.25075528700906347</v>
      </c>
      <c r="T120" s="262">
        <v>1</v>
      </c>
      <c r="U120" s="261">
        <v>1</v>
      </c>
      <c r="V120" s="262">
        <v>1</v>
      </c>
      <c r="W120" s="261">
        <v>0.70666666666666667</v>
      </c>
      <c r="X120" s="143">
        <v>0.29333333333333333</v>
      </c>
      <c r="Y120" s="262">
        <v>1</v>
      </c>
    </row>
    <row r="121" spans="2:25" s="4" customFormat="1" ht="15" hidden="1" customHeight="1" outlineLevel="1" x14ac:dyDescent="0.25">
      <c r="B121" s="45" t="s">
        <v>73</v>
      </c>
      <c r="C121" s="261">
        <v>0.78968359478862005</v>
      </c>
      <c r="D121" s="143">
        <v>0.21031640521137995</v>
      </c>
      <c r="E121" s="262">
        <v>1</v>
      </c>
      <c r="F121" s="261">
        <v>0.78074866310160429</v>
      </c>
      <c r="G121" s="143">
        <v>0.21925133689839571</v>
      </c>
      <c r="H121" s="262">
        <v>1</v>
      </c>
      <c r="I121" s="261">
        <v>0.65412748171368862</v>
      </c>
      <c r="J121" s="143">
        <v>0.34587251828631138</v>
      </c>
      <c r="K121" s="262">
        <v>1</v>
      </c>
      <c r="L121" s="261">
        <v>0.81672597864768681</v>
      </c>
      <c r="M121" s="143">
        <v>0.18327402135231316</v>
      </c>
      <c r="N121" s="262">
        <v>1</v>
      </c>
      <c r="O121" s="261">
        <v>0.88916256157635465</v>
      </c>
      <c r="P121" s="143">
        <v>0.11083743842364532</v>
      </c>
      <c r="Q121" s="262">
        <v>1</v>
      </c>
      <c r="R121" s="261">
        <v>0.83265306122448979</v>
      </c>
      <c r="S121" s="143">
        <v>0.16734693877551021</v>
      </c>
      <c r="T121" s="262">
        <v>1</v>
      </c>
      <c r="U121" s="261">
        <v>1</v>
      </c>
      <c r="V121" s="262">
        <v>1</v>
      </c>
      <c r="W121" s="261">
        <v>0.5663716814159292</v>
      </c>
      <c r="X121" s="143">
        <v>0.4336283185840708</v>
      </c>
      <c r="Y121" s="262">
        <v>1</v>
      </c>
    </row>
    <row r="122" spans="2:25" s="4" customFormat="1" ht="15" hidden="1" customHeight="1" outlineLevel="1" x14ac:dyDescent="0.25">
      <c r="B122" s="45" t="s">
        <v>74</v>
      </c>
      <c r="C122" s="261">
        <v>0.72457937088515001</v>
      </c>
      <c r="D122" s="143">
        <v>0.27542062911485005</v>
      </c>
      <c r="E122" s="262">
        <v>1</v>
      </c>
      <c r="F122" s="261">
        <v>0.71755725190839692</v>
      </c>
      <c r="G122" s="143">
        <v>0.28244274809160308</v>
      </c>
      <c r="H122" s="262">
        <v>1</v>
      </c>
      <c r="I122" s="261">
        <v>0.4631578947368421</v>
      </c>
      <c r="J122" s="143">
        <v>0.5368421052631579</v>
      </c>
      <c r="K122" s="262">
        <v>1</v>
      </c>
      <c r="L122" s="261">
        <v>0.82042833607907739</v>
      </c>
      <c r="M122" s="143">
        <v>0.17957166392092258</v>
      </c>
      <c r="N122" s="262">
        <v>1</v>
      </c>
      <c r="O122" s="261">
        <v>0.73995271867612289</v>
      </c>
      <c r="P122" s="143">
        <v>0.26004728132387706</v>
      </c>
      <c r="Q122" s="262">
        <v>1</v>
      </c>
      <c r="R122" s="261">
        <v>0.68867924528301883</v>
      </c>
      <c r="S122" s="143">
        <v>0.31132075471698112</v>
      </c>
      <c r="T122" s="262">
        <v>1</v>
      </c>
      <c r="U122" s="261">
        <v>1</v>
      </c>
      <c r="V122" s="262">
        <v>1</v>
      </c>
      <c r="W122" s="261">
        <v>0.36363636363636365</v>
      </c>
      <c r="X122" s="143">
        <v>0.63636363636363635</v>
      </c>
      <c r="Y122" s="262">
        <v>1</v>
      </c>
    </row>
    <row r="123" spans="2:25" s="4" customFormat="1" ht="15.75" collapsed="1" x14ac:dyDescent="0.25">
      <c r="B123" s="54">
        <v>2011</v>
      </c>
      <c r="C123" s="263">
        <v>0.75731651320718241</v>
      </c>
      <c r="D123" s="64">
        <v>0.24268348679281762</v>
      </c>
      <c r="E123" s="264">
        <v>1</v>
      </c>
      <c r="F123" s="263">
        <v>0.75240619333240344</v>
      </c>
      <c r="G123" s="64">
        <v>0.24759380666759659</v>
      </c>
      <c r="H123" s="264">
        <v>1</v>
      </c>
      <c r="I123" s="263">
        <v>0.58438453293758763</v>
      </c>
      <c r="J123" s="64">
        <v>0.41561546706241242</v>
      </c>
      <c r="K123" s="264">
        <v>1</v>
      </c>
      <c r="L123" s="263">
        <v>0.82140139022781467</v>
      </c>
      <c r="M123" s="64">
        <v>0.17859860977218531</v>
      </c>
      <c r="N123" s="264">
        <v>1</v>
      </c>
      <c r="O123" s="263">
        <v>0.81264692054536902</v>
      </c>
      <c r="P123" s="64">
        <v>0.18735307945463092</v>
      </c>
      <c r="Q123" s="264">
        <v>1</v>
      </c>
      <c r="R123" s="263">
        <v>0.76531291611185082</v>
      </c>
      <c r="S123" s="64">
        <v>0.23468708388814913</v>
      </c>
      <c r="T123" s="264">
        <v>1</v>
      </c>
      <c r="U123" s="263">
        <v>1</v>
      </c>
      <c r="V123" s="264">
        <v>1</v>
      </c>
      <c r="W123" s="263">
        <v>0.47293447293447294</v>
      </c>
      <c r="X123" s="64">
        <v>0.52706552706552712</v>
      </c>
      <c r="Y123" s="264">
        <v>1</v>
      </c>
    </row>
    <row r="124" spans="2:25" s="4" customFormat="1" ht="15" hidden="1" customHeight="1" outlineLevel="1" x14ac:dyDescent="0.25">
      <c r="B124" s="45" t="s">
        <v>63</v>
      </c>
      <c r="C124" s="261">
        <v>0.69386834986474299</v>
      </c>
      <c r="D124" s="143">
        <v>0.30613165013525701</v>
      </c>
      <c r="E124" s="262">
        <v>1</v>
      </c>
      <c r="F124" s="261">
        <v>0.67146814404432131</v>
      </c>
      <c r="G124" s="143">
        <v>0.32853185595567869</v>
      </c>
      <c r="H124" s="262">
        <v>1</v>
      </c>
      <c r="I124" s="261">
        <v>0.58386075949367089</v>
      </c>
      <c r="J124" s="143">
        <v>0.41613924050632911</v>
      </c>
      <c r="K124" s="262">
        <v>1</v>
      </c>
      <c r="L124" s="261">
        <v>0.70158730158730154</v>
      </c>
      <c r="M124" s="143">
        <v>0.29841269841269841</v>
      </c>
      <c r="N124" s="262">
        <v>1</v>
      </c>
      <c r="O124" s="261">
        <v>0.77142857142857146</v>
      </c>
      <c r="P124" s="143">
        <v>0.22857142857142856</v>
      </c>
      <c r="Q124" s="262">
        <v>1</v>
      </c>
      <c r="R124" s="261">
        <v>0.73972602739726023</v>
      </c>
      <c r="S124" s="143">
        <v>0.26027397260273971</v>
      </c>
      <c r="T124" s="262">
        <v>1</v>
      </c>
      <c r="U124" s="261">
        <v>1</v>
      </c>
      <c r="V124" s="262">
        <v>1</v>
      </c>
      <c r="W124" s="261">
        <v>0.62068965517241381</v>
      </c>
      <c r="X124" s="143">
        <v>0.37931034482758619</v>
      </c>
      <c r="Y124" s="262">
        <v>1</v>
      </c>
    </row>
    <row r="125" spans="2:25" s="4" customFormat="1" ht="15" hidden="1" customHeight="1" outlineLevel="1" x14ac:dyDescent="0.25">
      <c r="B125" s="45" t="s">
        <v>64</v>
      </c>
      <c r="C125" s="261">
        <v>0.74301439458086371</v>
      </c>
      <c r="D125" s="143">
        <v>0.25698560541913634</v>
      </c>
      <c r="E125" s="262">
        <v>1</v>
      </c>
      <c r="F125" s="261">
        <v>0.72356884992264059</v>
      </c>
      <c r="G125" s="143">
        <v>0.27643115007735947</v>
      </c>
      <c r="H125" s="262">
        <v>1</v>
      </c>
      <c r="I125" s="261">
        <v>0.59253945480631276</v>
      </c>
      <c r="J125" s="143">
        <v>0.40746054519368724</v>
      </c>
      <c r="K125" s="262">
        <v>1</v>
      </c>
      <c r="L125" s="261">
        <v>0.78952879581151836</v>
      </c>
      <c r="M125" s="143">
        <v>0.21047120418848167</v>
      </c>
      <c r="N125" s="262">
        <v>1</v>
      </c>
      <c r="O125" s="261">
        <v>0.88064516129032255</v>
      </c>
      <c r="P125" s="143">
        <v>0.11935483870967742</v>
      </c>
      <c r="Q125" s="262">
        <v>1</v>
      </c>
      <c r="R125" s="261">
        <v>0.83168316831683164</v>
      </c>
      <c r="S125" s="143">
        <v>0.16831683168316833</v>
      </c>
      <c r="T125" s="262">
        <v>1</v>
      </c>
      <c r="U125" s="261">
        <v>1</v>
      </c>
      <c r="V125" s="262">
        <v>1</v>
      </c>
      <c r="W125" s="261">
        <v>0.43333333333333335</v>
      </c>
      <c r="X125" s="143">
        <v>0.56666666666666665</v>
      </c>
      <c r="Y125" s="262">
        <v>1</v>
      </c>
    </row>
    <row r="126" spans="2:25" s="4" customFormat="1" ht="15" hidden="1" customHeight="1" outlineLevel="1" x14ac:dyDescent="0.25">
      <c r="B126" s="45" t="s">
        <v>65</v>
      </c>
      <c r="C126" s="261">
        <v>0.69762419006479481</v>
      </c>
      <c r="D126" s="143">
        <v>0.30237580993520519</v>
      </c>
      <c r="E126" s="262">
        <v>1</v>
      </c>
      <c r="F126" s="261">
        <v>0.67971887550200805</v>
      </c>
      <c r="G126" s="143">
        <v>0.32028112449799195</v>
      </c>
      <c r="H126" s="262">
        <v>1</v>
      </c>
      <c r="I126" s="261">
        <v>0.59364548494983282</v>
      </c>
      <c r="J126" s="143">
        <v>0.40635451505016723</v>
      </c>
      <c r="K126" s="262">
        <v>1</v>
      </c>
      <c r="L126" s="261">
        <v>0.69409660107334525</v>
      </c>
      <c r="M126" s="143">
        <v>0.30590339892665475</v>
      </c>
      <c r="N126" s="262">
        <v>1</v>
      </c>
      <c r="O126" s="261">
        <v>0.820627802690583</v>
      </c>
      <c r="P126" s="143">
        <v>0.17937219730941703</v>
      </c>
      <c r="Q126" s="262">
        <v>1</v>
      </c>
      <c r="R126" s="261">
        <v>0.79041916167664672</v>
      </c>
      <c r="S126" s="143">
        <v>0.20958083832335328</v>
      </c>
      <c r="T126" s="262">
        <v>1</v>
      </c>
      <c r="U126" s="261">
        <v>1</v>
      </c>
      <c r="V126" s="262">
        <v>1</v>
      </c>
      <c r="W126" s="261">
        <v>0.63934426229508201</v>
      </c>
      <c r="X126" s="143">
        <v>0.36065573770491804</v>
      </c>
      <c r="Y126" s="262">
        <v>1</v>
      </c>
    </row>
    <row r="127" spans="2:25" s="4" customFormat="1" ht="15" hidden="1" customHeight="1" outlineLevel="1" x14ac:dyDescent="0.25">
      <c r="B127" s="45" t="s">
        <v>66</v>
      </c>
      <c r="C127" s="261">
        <v>0.69690501600853794</v>
      </c>
      <c r="D127" s="143">
        <v>0.30309498399146212</v>
      </c>
      <c r="E127" s="262">
        <v>1</v>
      </c>
      <c r="F127" s="261">
        <v>0.67855589386689863</v>
      </c>
      <c r="G127" s="143">
        <v>0.32144410613310137</v>
      </c>
      <c r="H127" s="262">
        <v>1</v>
      </c>
      <c r="I127" s="261">
        <v>0.57336108220603543</v>
      </c>
      <c r="J127" s="143">
        <v>0.42663891779396462</v>
      </c>
      <c r="K127" s="262">
        <v>1</v>
      </c>
      <c r="L127" s="261">
        <v>0.74356775300171529</v>
      </c>
      <c r="M127" s="143">
        <v>0.25643224699828471</v>
      </c>
      <c r="N127" s="262">
        <v>1</v>
      </c>
      <c r="O127" s="261">
        <v>0.83116883116883122</v>
      </c>
      <c r="P127" s="143">
        <v>0.16883116883116883</v>
      </c>
      <c r="Q127" s="262">
        <v>1</v>
      </c>
      <c r="R127" s="261">
        <v>0.8099688473520249</v>
      </c>
      <c r="S127" s="143">
        <v>0.19003115264797507</v>
      </c>
      <c r="T127" s="262">
        <v>1</v>
      </c>
      <c r="U127" s="261">
        <v>1</v>
      </c>
      <c r="V127" s="262">
        <v>1</v>
      </c>
      <c r="W127" s="261">
        <v>0.43529411764705883</v>
      </c>
      <c r="X127" s="143">
        <v>0.56470588235294117</v>
      </c>
      <c r="Y127" s="262">
        <v>1</v>
      </c>
    </row>
    <row r="128" spans="2:25" s="4" customFormat="1" ht="15" hidden="1" customHeight="1" outlineLevel="1" x14ac:dyDescent="0.25">
      <c r="B128" s="45" t="s">
        <v>67</v>
      </c>
      <c r="C128" s="261">
        <v>0.702263989747971</v>
      </c>
      <c r="D128" s="143">
        <v>0.29773601025202906</v>
      </c>
      <c r="E128" s="262">
        <v>1</v>
      </c>
      <c r="F128" s="261">
        <v>0.70417515274949083</v>
      </c>
      <c r="G128" s="143">
        <v>0.29582484725050917</v>
      </c>
      <c r="H128" s="262">
        <v>1</v>
      </c>
      <c r="I128" s="261">
        <v>0.52625570776255703</v>
      </c>
      <c r="J128" s="143">
        <v>0.47374429223744291</v>
      </c>
      <c r="K128" s="262">
        <v>1</v>
      </c>
      <c r="L128" s="261">
        <v>0.83870967741935487</v>
      </c>
      <c r="M128" s="143">
        <v>0.16129032258064516</v>
      </c>
      <c r="N128" s="262">
        <v>1</v>
      </c>
      <c r="O128" s="261">
        <v>0.73529411764705888</v>
      </c>
      <c r="P128" s="143">
        <v>0.26470588235294118</v>
      </c>
      <c r="Q128" s="262">
        <v>1</v>
      </c>
      <c r="R128" s="261">
        <v>0.67005076142131981</v>
      </c>
      <c r="S128" s="143">
        <v>0.32994923857868019</v>
      </c>
      <c r="T128" s="262">
        <v>1</v>
      </c>
      <c r="U128" s="261">
        <v>1</v>
      </c>
      <c r="V128" s="262">
        <v>1</v>
      </c>
      <c r="W128" s="261">
        <v>0.38028169014084506</v>
      </c>
      <c r="X128" s="143">
        <v>0.61971830985915488</v>
      </c>
      <c r="Y128" s="262">
        <v>1</v>
      </c>
    </row>
    <row r="129" spans="2:25" s="4" customFormat="1" ht="15" hidden="1" customHeight="1" outlineLevel="1" x14ac:dyDescent="0.25">
      <c r="B129" s="45" t="s">
        <v>68</v>
      </c>
      <c r="C129" s="261">
        <v>0.70286885245901642</v>
      </c>
      <c r="D129" s="143">
        <v>0.29713114754098363</v>
      </c>
      <c r="E129" s="262">
        <v>1</v>
      </c>
      <c r="F129" s="261">
        <v>0.73240291262135926</v>
      </c>
      <c r="G129" s="143">
        <v>0.2675970873786408</v>
      </c>
      <c r="H129" s="262">
        <v>1</v>
      </c>
      <c r="I129" s="261">
        <v>0.6108663729809104</v>
      </c>
      <c r="J129" s="143">
        <v>0.3891336270190896</v>
      </c>
      <c r="K129" s="262">
        <v>1</v>
      </c>
      <c r="L129" s="261">
        <v>0.81513647642679898</v>
      </c>
      <c r="M129" s="143">
        <v>0.18486352357320099</v>
      </c>
      <c r="N129" s="262">
        <v>1</v>
      </c>
      <c r="O129" s="261">
        <v>0.52301255230125521</v>
      </c>
      <c r="P129" s="143">
        <v>0.47698744769874479</v>
      </c>
      <c r="Q129" s="262">
        <v>1</v>
      </c>
      <c r="R129" s="261">
        <v>0.46969696969696972</v>
      </c>
      <c r="S129" s="143">
        <v>0.53030303030303028</v>
      </c>
      <c r="T129" s="262">
        <v>1</v>
      </c>
      <c r="U129" s="261">
        <v>1</v>
      </c>
      <c r="V129" s="262">
        <v>1</v>
      </c>
      <c r="W129" s="261">
        <v>0.16666666666666666</v>
      </c>
      <c r="X129" s="143">
        <v>0.83333333333333337</v>
      </c>
      <c r="Y129" s="262">
        <v>1</v>
      </c>
    </row>
    <row r="130" spans="2:25" s="4" customFormat="1" ht="15" hidden="1" customHeight="1" outlineLevel="1" x14ac:dyDescent="0.25">
      <c r="B130" s="45" t="s">
        <v>69</v>
      </c>
      <c r="C130" s="261">
        <v>0.68993455905266443</v>
      </c>
      <c r="D130" s="143">
        <v>0.31006544094733562</v>
      </c>
      <c r="E130" s="262">
        <v>1</v>
      </c>
      <c r="F130" s="261">
        <v>0.68585131894484408</v>
      </c>
      <c r="G130" s="143">
        <v>0.31414868105515587</v>
      </c>
      <c r="H130" s="262">
        <v>1</v>
      </c>
      <c r="I130" s="261">
        <v>0.52043176561295301</v>
      </c>
      <c r="J130" s="143">
        <v>0.47956823438704704</v>
      </c>
      <c r="K130" s="262">
        <v>1</v>
      </c>
      <c r="L130" s="261">
        <v>0.8018335684062059</v>
      </c>
      <c r="M130" s="143">
        <v>0.19816643159379407</v>
      </c>
      <c r="N130" s="262">
        <v>1</v>
      </c>
      <c r="O130" s="261">
        <v>0.69469026548672563</v>
      </c>
      <c r="P130" s="143">
        <v>0.30530973451327431</v>
      </c>
      <c r="Q130" s="262">
        <v>1</v>
      </c>
      <c r="R130" s="261">
        <v>0.65775401069518713</v>
      </c>
      <c r="S130" s="143">
        <v>0.34224598930481281</v>
      </c>
      <c r="T130" s="262">
        <v>1</v>
      </c>
      <c r="U130" s="261">
        <v>1</v>
      </c>
      <c r="V130" s="262">
        <v>1</v>
      </c>
      <c r="W130" s="261">
        <v>0.73529411764705888</v>
      </c>
      <c r="X130" s="143">
        <v>0.26470588235294118</v>
      </c>
      <c r="Y130" s="262">
        <v>1</v>
      </c>
    </row>
    <row r="131" spans="2:25" s="4" customFormat="1" ht="15" hidden="1" customHeight="1" outlineLevel="1" x14ac:dyDescent="0.25">
      <c r="B131" s="45" t="s">
        <v>70</v>
      </c>
      <c r="C131" s="261">
        <v>0.75120643431635392</v>
      </c>
      <c r="D131" s="143">
        <v>0.24879356568364611</v>
      </c>
      <c r="E131" s="262">
        <v>1</v>
      </c>
      <c r="F131" s="261">
        <v>0.75224416517055659</v>
      </c>
      <c r="G131" s="143">
        <v>0.24775583482944344</v>
      </c>
      <c r="H131" s="262">
        <v>1</v>
      </c>
      <c r="I131" s="261">
        <v>0.6067415730337079</v>
      </c>
      <c r="J131" s="143">
        <v>0.39325842696629215</v>
      </c>
      <c r="K131" s="262">
        <v>1</v>
      </c>
      <c r="L131" s="261">
        <v>0.85607940446650121</v>
      </c>
      <c r="M131" s="143">
        <v>0.14392059553349876</v>
      </c>
      <c r="N131" s="262">
        <v>1</v>
      </c>
      <c r="O131" s="261">
        <v>0.75</v>
      </c>
      <c r="P131" s="143">
        <v>0.25</v>
      </c>
      <c r="Q131" s="262">
        <v>1</v>
      </c>
      <c r="R131" s="261">
        <v>0.69411764705882351</v>
      </c>
      <c r="S131" s="143">
        <v>0.30588235294117649</v>
      </c>
      <c r="T131" s="262">
        <v>1</v>
      </c>
      <c r="U131" s="261">
        <v>1</v>
      </c>
      <c r="V131" s="262">
        <v>1</v>
      </c>
      <c r="W131" s="261">
        <v>0.26923076923076922</v>
      </c>
      <c r="X131" s="143">
        <v>0.73076923076923073</v>
      </c>
      <c r="Y131" s="262">
        <v>1</v>
      </c>
    </row>
    <row r="132" spans="2:25" s="4" customFormat="1" ht="15" hidden="1" customHeight="1" outlineLevel="1" x14ac:dyDescent="0.25">
      <c r="B132" s="45" t="s">
        <v>71</v>
      </c>
      <c r="C132" s="261">
        <v>0.66224899598393572</v>
      </c>
      <c r="D132" s="143">
        <v>0.33775100401606428</v>
      </c>
      <c r="E132" s="262">
        <v>1</v>
      </c>
      <c r="F132" s="261">
        <v>0.64747191011235961</v>
      </c>
      <c r="G132" s="143">
        <v>0.35252808988764045</v>
      </c>
      <c r="H132" s="262">
        <v>1</v>
      </c>
      <c r="I132" s="261">
        <v>0.48880597014925375</v>
      </c>
      <c r="J132" s="143">
        <v>0.51119402985074625</v>
      </c>
      <c r="K132" s="262">
        <v>1</v>
      </c>
      <c r="L132" s="261">
        <v>0.71992976294995614</v>
      </c>
      <c r="M132" s="143">
        <v>0.28007023705004391</v>
      </c>
      <c r="N132" s="262">
        <v>1</v>
      </c>
      <c r="O132" s="261">
        <v>0.734375</v>
      </c>
      <c r="P132" s="143">
        <v>0.265625</v>
      </c>
      <c r="Q132" s="262">
        <v>1</v>
      </c>
      <c r="R132" s="261">
        <v>0.70149253731343286</v>
      </c>
      <c r="S132" s="143">
        <v>0.29850746268656714</v>
      </c>
      <c r="T132" s="262">
        <v>1</v>
      </c>
      <c r="U132" s="261">
        <v>1</v>
      </c>
      <c r="V132" s="262">
        <v>1</v>
      </c>
      <c r="W132" s="261">
        <v>0.42857142857142855</v>
      </c>
      <c r="X132" s="143">
        <v>0.5714285714285714</v>
      </c>
      <c r="Y132" s="262">
        <v>1</v>
      </c>
    </row>
    <row r="133" spans="2:25" s="4" customFormat="1" ht="15" hidden="1" customHeight="1" outlineLevel="1" x14ac:dyDescent="0.25">
      <c r="B133" s="45" t="s">
        <v>72</v>
      </c>
      <c r="C133" s="261">
        <v>0.69152787834902241</v>
      </c>
      <c r="D133" s="143">
        <v>0.30847212165097754</v>
      </c>
      <c r="E133" s="262">
        <v>1</v>
      </c>
      <c r="F133" s="261">
        <v>0.67673444976076558</v>
      </c>
      <c r="G133" s="143">
        <v>0.32326555023923442</v>
      </c>
      <c r="H133" s="262">
        <v>1</v>
      </c>
      <c r="I133" s="261">
        <v>0.44577352472089316</v>
      </c>
      <c r="J133" s="143">
        <v>0.55422647527910684</v>
      </c>
      <c r="K133" s="262">
        <v>1</v>
      </c>
      <c r="L133" s="261">
        <v>0.79318589360430369</v>
      </c>
      <c r="M133" s="143">
        <v>0.20681410639569636</v>
      </c>
      <c r="N133" s="262">
        <v>1</v>
      </c>
      <c r="O133" s="261">
        <v>0.69541284403669723</v>
      </c>
      <c r="P133" s="143">
        <v>0.30458715596330277</v>
      </c>
      <c r="Q133" s="262">
        <v>1</v>
      </c>
      <c r="R133" s="261">
        <v>0.61081081081081079</v>
      </c>
      <c r="S133" s="143">
        <v>0.38918918918918921</v>
      </c>
      <c r="T133" s="262">
        <v>1</v>
      </c>
      <c r="U133" s="261">
        <v>1</v>
      </c>
      <c r="V133" s="262">
        <v>1</v>
      </c>
      <c r="W133" s="261">
        <v>0.72807017543859653</v>
      </c>
      <c r="X133" s="143">
        <v>0.27192982456140352</v>
      </c>
      <c r="Y133" s="262">
        <v>1</v>
      </c>
    </row>
    <row r="134" spans="2:25" s="4" customFormat="1" ht="15" hidden="1" customHeight="1" outlineLevel="1" x14ac:dyDescent="0.25">
      <c r="B134" s="45" t="s">
        <v>73</v>
      </c>
      <c r="C134" s="261">
        <v>0.71988618400252924</v>
      </c>
      <c r="D134" s="143">
        <v>0.28011381599747076</v>
      </c>
      <c r="E134" s="262">
        <v>1</v>
      </c>
      <c r="F134" s="261">
        <v>0.6984066767830045</v>
      </c>
      <c r="G134" s="143">
        <v>0.30159332321699545</v>
      </c>
      <c r="H134" s="262">
        <v>1</v>
      </c>
      <c r="I134" s="261">
        <v>0.52413793103448281</v>
      </c>
      <c r="J134" s="143">
        <v>0.47586206896551725</v>
      </c>
      <c r="K134" s="262">
        <v>1</v>
      </c>
      <c r="L134" s="261">
        <v>0.72464741437206182</v>
      </c>
      <c r="M134" s="143">
        <v>0.27535258562793824</v>
      </c>
      <c r="N134" s="262">
        <v>1</v>
      </c>
      <c r="O134" s="261">
        <v>0.79661016949152541</v>
      </c>
      <c r="P134" s="143">
        <v>0.20338983050847459</v>
      </c>
      <c r="Q134" s="262">
        <v>1</v>
      </c>
      <c r="R134" s="261">
        <v>0.69162995594713661</v>
      </c>
      <c r="S134" s="143">
        <v>0.30837004405286345</v>
      </c>
      <c r="T134" s="262">
        <v>1</v>
      </c>
      <c r="U134" s="261">
        <v>1</v>
      </c>
      <c r="V134" s="262">
        <v>1</v>
      </c>
      <c r="W134" s="261">
        <v>0.79120879120879117</v>
      </c>
      <c r="X134" s="143">
        <v>0.2087912087912088</v>
      </c>
      <c r="Y134" s="262">
        <v>1</v>
      </c>
    </row>
    <row r="135" spans="2:25" s="4" customFormat="1" ht="15" hidden="1" customHeight="1" outlineLevel="1" x14ac:dyDescent="0.25">
      <c r="B135" s="45" t="s">
        <v>74</v>
      </c>
      <c r="C135" s="261">
        <v>0.70588235294117652</v>
      </c>
      <c r="D135" s="143">
        <v>0.29411764705882354</v>
      </c>
      <c r="E135" s="262">
        <v>1</v>
      </c>
      <c r="F135" s="261">
        <v>0.68855218855218858</v>
      </c>
      <c r="G135" s="143">
        <v>0.31144781144781147</v>
      </c>
      <c r="H135" s="262">
        <v>1</v>
      </c>
      <c r="I135" s="261">
        <v>0.53813559322033899</v>
      </c>
      <c r="J135" s="143">
        <v>0.46186440677966101</v>
      </c>
      <c r="K135" s="262">
        <v>1</v>
      </c>
      <c r="L135" s="261">
        <v>0.76708860759493669</v>
      </c>
      <c r="M135" s="143">
        <v>0.23291139240506328</v>
      </c>
      <c r="N135" s="262">
        <v>1</v>
      </c>
      <c r="O135" s="261">
        <v>0.71571906354515047</v>
      </c>
      <c r="P135" s="143">
        <v>0.28428093645484948</v>
      </c>
      <c r="Q135" s="262">
        <v>1</v>
      </c>
      <c r="R135" s="261">
        <v>0.72908366533864544</v>
      </c>
      <c r="S135" s="143">
        <v>0.27091633466135456</v>
      </c>
      <c r="T135" s="262">
        <v>1</v>
      </c>
      <c r="U135" s="261">
        <v>1</v>
      </c>
      <c r="V135" s="262">
        <v>1</v>
      </c>
      <c r="W135" s="261">
        <v>0.83333333333333337</v>
      </c>
      <c r="X135" s="143">
        <v>0.16666666666666666</v>
      </c>
      <c r="Y135" s="262">
        <v>1</v>
      </c>
    </row>
    <row r="136" spans="2:25" s="4" customFormat="1" ht="15.75" collapsed="1" x14ac:dyDescent="0.25">
      <c r="B136" s="54">
        <v>2010</v>
      </c>
      <c r="C136" s="263">
        <v>0.70304552185950675</v>
      </c>
      <c r="D136" s="64">
        <v>0.29695447814049319</v>
      </c>
      <c r="E136" s="264">
        <v>1</v>
      </c>
      <c r="F136" s="263">
        <v>0.69225176965754731</v>
      </c>
      <c r="G136" s="64">
        <v>0.30774823034245263</v>
      </c>
      <c r="H136" s="264">
        <v>1</v>
      </c>
      <c r="I136" s="263">
        <v>0.54147812971342379</v>
      </c>
      <c r="J136" s="64">
        <v>0.45852187028657615</v>
      </c>
      <c r="K136" s="264">
        <v>1</v>
      </c>
      <c r="L136" s="263">
        <v>0.76735927465054776</v>
      </c>
      <c r="M136" s="64">
        <v>0.23264072534945221</v>
      </c>
      <c r="N136" s="264">
        <v>1</v>
      </c>
      <c r="O136" s="263">
        <v>0.74864787930543697</v>
      </c>
      <c r="P136" s="64">
        <v>0.25135212069456303</v>
      </c>
      <c r="Q136" s="264">
        <v>1</v>
      </c>
      <c r="R136" s="263">
        <v>0.6994285714285714</v>
      </c>
      <c r="S136" s="64">
        <v>0.30057142857142854</v>
      </c>
      <c r="T136" s="264">
        <v>1</v>
      </c>
      <c r="U136" s="263">
        <v>1</v>
      </c>
      <c r="V136" s="264">
        <v>1</v>
      </c>
      <c r="W136" s="263">
        <v>0.57122302158273386</v>
      </c>
      <c r="X136" s="64">
        <v>0.4287769784172662</v>
      </c>
      <c r="Y136" s="264">
        <v>1</v>
      </c>
    </row>
    <row r="137" spans="2:25" s="4" customFormat="1" ht="15" hidden="1" customHeight="1" outlineLevel="1" x14ac:dyDescent="0.25">
      <c r="B137" s="45" t="s">
        <v>63</v>
      </c>
      <c r="C137" s="261">
        <v>0.66935142009325987</v>
      </c>
      <c r="D137" s="143">
        <v>0.33064857990674013</v>
      </c>
      <c r="E137" s="262">
        <v>1</v>
      </c>
      <c r="F137" s="261">
        <v>0.69650655021834063</v>
      </c>
      <c r="G137" s="143">
        <v>0.30349344978165937</v>
      </c>
      <c r="H137" s="262">
        <v>1</v>
      </c>
      <c r="I137" s="261">
        <v>0.59679572763684918</v>
      </c>
      <c r="J137" s="143">
        <v>0.40320427236315087</v>
      </c>
      <c r="K137" s="262">
        <v>1</v>
      </c>
      <c r="L137" s="261">
        <v>0.73113207547169812</v>
      </c>
      <c r="M137" s="143">
        <v>0.26886792452830188</v>
      </c>
      <c r="N137" s="262">
        <v>1</v>
      </c>
      <c r="O137" s="261">
        <v>0.68711656441717794</v>
      </c>
      <c r="P137" s="143">
        <v>0.31288343558282211</v>
      </c>
      <c r="Q137" s="262">
        <v>1</v>
      </c>
      <c r="R137" s="261">
        <v>0.6428571428571429</v>
      </c>
      <c r="S137" s="143">
        <v>0.35714285714285715</v>
      </c>
      <c r="T137" s="262">
        <v>1</v>
      </c>
      <c r="U137" s="261">
        <v>1</v>
      </c>
      <c r="V137" s="262">
        <v>1</v>
      </c>
      <c r="W137" s="261">
        <v>0.12857142857142856</v>
      </c>
      <c r="X137" s="143">
        <v>0.87142857142857144</v>
      </c>
      <c r="Y137" s="262">
        <v>1</v>
      </c>
    </row>
    <row r="138" spans="2:25" s="4" customFormat="1" ht="15" hidden="1" customHeight="1" outlineLevel="1" x14ac:dyDescent="0.25">
      <c r="B138" s="45" t="s">
        <v>64</v>
      </c>
      <c r="C138" s="261">
        <v>0.72314410480349345</v>
      </c>
      <c r="D138" s="143">
        <v>0.27685589519650655</v>
      </c>
      <c r="E138" s="262">
        <v>1</v>
      </c>
      <c r="F138" s="261">
        <v>0.7176406335335882</v>
      </c>
      <c r="G138" s="143">
        <v>0.2823593664664118</v>
      </c>
      <c r="H138" s="262">
        <v>1</v>
      </c>
      <c r="I138" s="261">
        <v>0.55519480519480524</v>
      </c>
      <c r="J138" s="143">
        <v>0.44480519480519481</v>
      </c>
      <c r="K138" s="262">
        <v>1</v>
      </c>
      <c r="L138" s="261">
        <v>0.80628803245436109</v>
      </c>
      <c r="M138" s="143">
        <v>0.19371196754563894</v>
      </c>
      <c r="N138" s="262">
        <v>1</v>
      </c>
      <c r="O138" s="261">
        <v>0.70572207084468663</v>
      </c>
      <c r="P138" s="143">
        <v>0.29427792915531337</v>
      </c>
      <c r="Q138" s="262">
        <v>1</v>
      </c>
      <c r="R138" s="261">
        <v>0.62825278810408924</v>
      </c>
      <c r="S138" s="143">
        <v>0.37174721189591076</v>
      </c>
      <c r="T138" s="262">
        <v>1</v>
      </c>
      <c r="U138" s="261">
        <v>1</v>
      </c>
      <c r="V138" s="262">
        <v>1</v>
      </c>
      <c r="W138" s="261">
        <v>0.6785714285714286</v>
      </c>
      <c r="X138" s="143">
        <v>0.32142857142857145</v>
      </c>
      <c r="Y138" s="262">
        <v>1</v>
      </c>
    </row>
    <row r="139" spans="2:25" s="4" customFormat="1" ht="15" hidden="1" customHeight="1" outlineLevel="1" x14ac:dyDescent="0.25">
      <c r="B139" s="45" t="s">
        <v>65</v>
      </c>
      <c r="C139" s="261">
        <v>0.63014273719563396</v>
      </c>
      <c r="D139" s="143">
        <v>0.36985726280436609</v>
      </c>
      <c r="E139" s="262">
        <v>1</v>
      </c>
      <c r="F139" s="261">
        <v>0.61367088607594933</v>
      </c>
      <c r="G139" s="143">
        <v>0.38632911392405062</v>
      </c>
      <c r="H139" s="262">
        <v>1</v>
      </c>
      <c r="I139" s="261">
        <v>0.39434523809523808</v>
      </c>
      <c r="J139" s="143">
        <v>0.60565476190476186</v>
      </c>
      <c r="K139" s="262">
        <v>1</v>
      </c>
      <c r="L139" s="261">
        <v>0.72384542884071634</v>
      </c>
      <c r="M139" s="143">
        <v>0.27615457115928371</v>
      </c>
      <c r="N139" s="262">
        <v>1</v>
      </c>
      <c r="O139" s="261">
        <v>0.77272727272727271</v>
      </c>
      <c r="P139" s="143">
        <v>0.22727272727272727</v>
      </c>
      <c r="Q139" s="262">
        <v>1</v>
      </c>
      <c r="R139" s="261">
        <v>0.70680628272251311</v>
      </c>
      <c r="S139" s="143">
        <v>0.29319371727748689</v>
      </c>
      <c r="T139" s="262">
        <v>1</v>
      </c>
      <c r="U139" s="261">
        <v>1</v>
      </c>
      <c r="V139" s="262">
        <v>1</v>
      </c>
      <c r="W139" s="261">
        <v>0.2638888888888889</v>
      </c>
      <c r="X139" s="143">
        <v>0.73611111111111116</v>
      </c>
      <c r="Y139" s="262">
        <v>1</v>
      </c>
    </row>
    <row r="140" spans="2:25" s="4" customFormat="1" ht="15" hidden="1" customHeight="1" outlineLevel="1" x14ac:dyDescent="0.25">
      <c r="B140" s="45" t="s">
        <v>66</v>
      </c>
      <c r="C140" s="261">
        <v>0.67145721925133695</v>
      </c>
      <c r="D140" s="143">
        <v>0.32854278074866311</v>
      </c>
      <c r="E140" s="262">
        <v>1</v>
      </c>
      <c r="F140" s="261">
        <v>0.64347468093865789</v>
      </c>
      <c r="G140" s="143">
        <v>0.35652531906134211</v>
      </c>
      <c r="H140" s="262">
        <v>1</v>
      </c>
      <c r="I140" s="261">
        <v>0.37173281703775413</v>
      </c>
      <c r="J140" s="143">
        <v>0.62826718296224593</v>
      </c>
      <c r="K140" s="262">
        <v>1</v>
      </c>
      <c r="L140" s="261">
        <v>0.80018850141376063</v>
      </c>
      <c r="M140" s="143">
        <v>0.19981149858623939</v>
      </c>
      <c r="N140" s="262">
        <v>1</v>
      </c>
      <c r="O140" s="261">
        <v>0.79295154185022021</v>
      </c>
      <c r="P140" s="143">
        <v>0.20704845814977973</v>
      </c>
      <c r="Q140" s="262">
        <v>1</v>
      </c>
      <c r="R140" s="261">
        <v>0.75438596491228072</v>
      </c>
      <c r="S140" s="143">
        <v>0.24561403508771928</v>
      </c>
      <c r="T140" s="262">
        <v>1</v>
      </c>
      <c r="U140" s="261">
        <v>1</v>
      </c>
      <c r="V140" s="262">
        <v>1</v>
      </c>
      <c r="W140" s="261">
        <v>0.54</v>
      </c>
      <c r="X140" s="143">
        <v>0.46</v>
      </c>
      <c r="Y140" s="262">
        <v>1</v>
      </c>
    </row>
    <row r="141" spans="2:25" s="4" customFormat="1" ht="15" hidden="1" customHeight="1" outlineLevel="1" x14ac:dyDescent="0.25">
      <c r="B141" s="45" t="s">
        <v>67</v>
      </c>
      <c r="C141" s="261">
        <v>0.70757787075778711</v>
      </c>
      <c r="D141" s="143">
        <v>0.29242212924221295</v>
      </c>
      <c r="E141" s="262">
        <v>1</v>
      </c>
      <c r="F141" s="261">
        <v>0.69268829026937873</v>
      </c>
      <c r="G141" s="143">
        <v>0.30731170973062122</v>
      </c>
      <c r="H141" s="262">
        <v>1</v>
      </c>
      <c r="I141" s="261">
        <v>0.48519040902679833</v>
      </c>
      <c r="J141" s="143">
        <v>0.51480959097320167</v>
      </c>
      <c r="K141" s="262">
        <v>1</v>
      </c>
      <c r="L141" s="261">
        <v>0.80588876772082874</v>
      </c>
      <c r="M141" s="143">
        <v>0.19411123227917121</v>
      </c>
      <c r="N141" s="262">
        <v>1</v>
      </c>
      <c r="O141" s="261">
        <v>0.8303571428571429</v>
      </c>
      <c r="P141" s="143">
        <v>0.16964285714285715</v>
      </c>
      <c r="Q141" s="262">
        <v>1</v>
      </c>
      <c r="R141" s="261">
        <v>0.80368098159509205</v>
      </c>
      <c r="S141" s="143">
        <v>0.19631901840490798</v>
      </c>
      <c r="T141" s="262">
        <v>1</v>
      </c>
      <c r="U141" s="261">
        <v>1</v>
      </c>
      <c r="V141" s="262">
        <v>1</v>
      </c>
      <c r="W141" s="261">
        <v>0.52941176470588236</v>
      </c>
      <c r="X141" s="143">
        <v>0.47058823529411764</v>
      </c>
      <c r="Y141" s="262">
        <v>1</v>
      </c>
    </row>
    <row r="142" spans="2:25" s="4" customFormat="1" ht="15" hidden="1" customHeight="1" outlineLevel="1" x14ac:dyDescent="0.25">
      <c r="B142" s="45" t="s">
        <v>68</v>
      </c>
      <c r="C142" s="261">
        <v>0.76508226691042047</v>
      </c>
      <c r="D142" s="143">
        <v>0.23491773308957953</v>
      </c>
      <c r="E142" s="262">
        <v>1</v>
      </c>
      <c r="F142" s="261">
        <v>0.75244467318579511</v>
      </c>
      <c r="G142" s="143">
        <v>0.24755532681420483</v>
      </c>
      <c r="H142" s="262">
        <v>1</v>
      </c>
      <c r="I142" s="261">
        <v>0.6394366197183099</v>
      </c>
      <c r="J142" s="143">
        <v>0.36056338028169016</v>
      </c>
      <c r="K142" s="262">
        <v>1</v>
      </c>
      <c r="L142" s="261">
        <v>0.80526810912511759</v>
      </c>
      <c r="M142" s="143">
        <v>0.19473189087488241</v>
      </c>
      <c r="N142" s="262">
        <v>1</v>
      </c>
      <c r="O142" s="261">
        <v>0.84722222222222221</v>
      </c>
      <c r="P142" s="143">
        <v>0.15277777777777779</v>
      </c>
      <c r="Q142" s="262">
        <v>1</v>
      </c>
      <c r="R142" s="261">
        <v>0.80891719745222934</v>
      </c>
      <c r="S142" s="143">
        <v>0.19108280254777071</v>
      </c>
      <c r="T142" s="262">
        <v>1</v>
      </c>
      <c r="U142" s="261">
        <v>1</v>
      </c>
      <c r="V142" s="262">
        <v>1</v>
      </c>
      <c r="W142" s="261">
        <v>1</v>
      </c>
      <c r="X142" s="143">
        <v>0</v>
      </c>
      <c r="Y142" s="262">
        <v>1</v>
      </c>
    </row>
    <row r="143" spans="2:25" s="4" customFormat="1" ht="15" hidden="1" customHeight="1" outlineLevel="1" x14ac:dyDescent="0.25">
      <c r="B143" s="45" t="s">
        <v>69</v>
      </c>
      <c r="C143" s="261">
        <v>0.67318099819603128</v>
      </c>
      <c r="D143" s="143">
        <v>0.32681900180396872</v>
      </c>
      <c r="E143" s="262">
        <v>1</v>
      </c>
      <c r="F143" s="261">
        <v>0.66547231270358309</v>
      </c>
      <c r="G143" s="143">
        <v>0.33452768729641696</v>
      </c>
      <c r="H143" s="262">
        <v>1</v>
      </c>
      <c r="I143" s="261">
        <v>0.49298892988929888</v>
      </c>
      <c r="J143" s="143">
        <v>0.50701107011070112</v>
      </c>
      <c r="K143" s="262">
        <v>1</v>
      </c>
      <c r="L143" s="261">
        <v>0.78251892635925668</v>
      </c>
      <c r="M143" s="143">
        <v>0.21748107364074329</v>
      </c>
      <c r="N143" s="262">
        <v>1</v>
      </c>
      <c r="O143" s="261">
        <v>0.72350230414746541</v>
      </c>
      <c r="P143" s="143">
        <v>0.27649769585253459</v>
      </c>
      <c r="Q143" s="262">
        <v>1</v>
      </c>
      <c r="R143" s="261">
        <v>0.65517241379310343</v>
      </c>
      <c r="S143" s="143">
        <v>0.34482758620689657</v>
      </c>
      <c r="T143" s="262">
        <v>1</v>
      </c>
      <c r="U143" s="261">
        <v>1</v>
      </c>
      <c r="V143" s="262">
        <v>1</v>
      </c>
      <c r="W143" s="261">
        <v>1</v>
      </c>
      <c r="X143" s="143">
        <v>0</v>
      </c>
      <c r="Y143" s="262">
        <v>1</v>
      </c>
    </row>
    <row r="144" spans="2:25" s="4" customFormat="1" ht="15" hidden="1" customHeight="1" outlineLevel="1" x14ac:dyDescent="0.25">
      <c r="B144" s="45" t="s">
        <v>70</v>
      </c>
      <c r="C144" s="261">
        <v>0.70234604105571852</v>
      </c>
      <c r="D144" s="143">
        <v>0.29765395894428154</v>
      </c>
      <c r="E144" s="262">
        <v>1</v>
      </c>
      <c r="F144" s="261">
        <v>0.71459934138309555</v>
      </c>
      <c r="G144" s="143">
        <v>0.2854006586169045</v>
      </c>
      <c r="H144" s="262">
        <v>1</v>
      </c>
      <c r="I144" s="261">
        <v>0.54440154440154442</v>
      </c>
      <c r="J144" s="143">
        <v>0.45559845559845558</v>
      </c>
      <c r="K144" s="262">
        <v>1</v>
      </c>
      <c r="L144" s="261">
        <v>0.83439490445859876</v>
      </c>
      <c r="M144" s="143">
        <v>0.16560509554140126</v>
      </c>
      <c r="N144" s="262">
        <v>1</v>
      </c>
      <c r="O144" s="261">
        <v>0.63541666666666663</v>
      </c>
      <c r="P144" s="143">
        <v>0.36458333333333331</v>
      </c>
      <c r="Q144" s="262">
        <v>1</v>
      </c>
      <c r="R144" s="261">
        <v>0.56666666666666665</v>
      </c>
      <c r="S144" s="143">
        <v>0.43333333333333335</v>
      </c>
      <c r="T144" s="262">
        <v>1</v>
      </c>
      <c r="U144" s="261">
        <v>1</v>
      </c>
      <c r="V144" s="262">
        <v>1</v>
      </c>
      <c r="W144" s="261">
        <v>0.05</v>
      </c>
      <c r="X144" s="143">
        <v>0.95</v>
      </c>
      <c r="Y144" s="262">
        <v>1</v>
      </c>
    </row>
    <row r="145" spans="2:25" s="4" customFormat="1" ht="15" hidden="1" customHeight="1" outlineLevel="1" x14ac:dyDescent="0.25">
      <c r="B145" s="45" t="s">
        <v>71</v>
      </c>
      <c r="C145" s="261">
        <v>0.69340613187736244</v>
      </c>
      <c r="D145" s="143">
        <v>0.30659386812263756</v>
      </c>
      <c r="E145" s="262">
        <v>1</v>
      </c>
      <c r="F145" s="261">
        <v>0.70103578154425616</v>
      </c>
      <c r="G145" s="143">
        <v>0.29896421845574389</v>
      </c>
      <c r="H145" s="262">
        <v>1</v>
      </c>
      <c r="I145" s="261">
        <v>0.4263392857142857</v>
      </c>
      <c r="J145" s="143">
        <v>0.5736607142857143</v>
      </c>
      <c r="K145" s="262">
        <v>1</v>
      </c>
      <c r="L145" s="261">
        <v>0.88774555659494858</v>
      </c>
      <c r="M145" s="143">
        <v>0.11225444340505145</v>
      </c>
      <c r="N145" s="262">
        <v>1</v>
      </c>
      <c r="O145" s="261">
        <v>0.59512195121951217</v>
      </c>
      <c r="P145" s="143">
        <v>0.40487804878048783</v>
      </c>
      <c r="Q145" s="262">
        <v>1</v>
      </c>
      <c r="R145" s="261">
        <v>0.54385964912280704</v>
      </c>
      <c r="S145" s="143">
        <v>0.45614035087719296</v>
      </c>
      <c r="T145" s="262">
        <v>1</v>
      </c>
      <c r="U145" s="261">
        <v>1</v>
      </c>
      <c r="V145" s="262">
        <v>1</v>
      </c>
      <c r="W145" s="261">
        <v>0.45454545454545453</v>
      </c>
      <c r="X145" s="143">
        <v>0.54545454545454541</v>
      </c>
      <c r="Y145" s="262">
        <v>1</v>
      </c>
    </row>
    <row r="146" spans="2:25" s="4" customFormat="1" ht="15" hidden="1" customHeight="1" outlineLevel="1" x14ac:dyDescent="0.25">
      <c r="B146" s="45" t="s">
        <v>72</v>
      </c>
      <c r="C146" s="261">
        <v>0.65546448087431697</v>
      </c>
      <c r="D146" s="143">
        <v>0.34453551912568309</v>
      </c>
      <c r="E146" s="262">
        <v>1</v>
      </c>
      <c r="F146" s="261">
        <v>0.6484907497565725</v>
      </c>
      <c r="G146" s="143">
        <v>0.35150925024342744</v>
      </c>
      <c r="H146" s="262">
        <v>1</v>
      </c>
      <c r="I146" s="261">
        <v>0.51864700780572415</v>
      </c>
      <c r="J146" s="143">
        <v>0.4813529921942758</v>
      </c>
      <c r="K146" s="262">
        <v>1</v>
      </c>
      <c r="L146" s="261">
        <v>0.71542227662178703</v>
      </c>
      <c r="M146" s="143">
        <v>0.28457772337821297</v>
      </c>
      <c r="N146" s="262">
        <v>1</v>
      </c>
      <c r="O146" s="261">
        <v>0.68162393162393164</v>
      </c>
      <c r="P146" s="143">
        <v>0.31837606837606836</v>
      </c>
      <c r="Q146" s="262">
        <v>1</v>
      </c>
      <c r="R146" s="261">
        <v>0.59523809523809523</v>
      </c>
      <c r="S146" s="143">
        <v>0.40476190476190477</v>
      </c>
      <c r="T146" s="262">
        <v>1</v>
      </c>
      <c r="U146" s="261">
        <v>1</v>
      </c>
      <c r="V146" s="262">
        <v>1</v>
      </c>
      <c r="W146" s="261">
        <v>0.49122807017543857</v>
      </c>
      <c r="X146" s="143">
        <v>0.50877192982456143</v>
      </c>
      <c r="Y146" s="262">
        <v>1</v>
      </c>
    </row>
    <row r="147" spans="2:25" s="4" customFormat="1" ht="15" hidden="1" customHeight="1" outlineLevel="1" x14ac:dyDescent="0.25">
      <c r="B147" s="45" t="s">
        <v>73</v>
      </c>
      <c r="C147" s="261">
        <v>0.7326880119136262</v>
      </c>
      <c r="D147" s="143">
        <v>0.2673119880863738</v>
      </c>
      <c r="E147" s="262">
        <v>1</v>
      </c>
      <c r="F147" s="261">
        <v>0.72604588394062075</v>
      </c>
      <c r="G147" s="143">
        <v>0.27395411605937919</v>
      </c>
      <c r="H147" s="262">
        <v>1</v>
      </c>
      <c r="I147" s="261">
        <v>0.60063391442155312</v>
      </c>
      <c r="J147" s="143">
        <v>0.39936608557844688</v>
      </c>
      <c r="K147" s="262">
        <v>1</v>
      </c>
      <c r="L147" s="261">
        <v>0.75186104218362282</v>
      </c>
      <c r="M147" s="143">
        <v>0.24813895781637718</v>
      </c>
      <c r="N147" s="262">
        <v>1</v>
      </c>
      <c r="O147" s="261">
        <v>0.79005524861878451</v>
      </c>
      <c r="P147" s="143">
        <v>0.20994475138121546</v>
      </c>
      <c r="Q147" s="262">
        <v>1</v>
      </c>
      <c r="R147" s="261">
        <v>0.74898785425101211</v>
      </c>
      <c r="S147" s="143">
        <v>0.25101214574898784</v>
      </c>
      <c r="T147" s="262">
        <v>1</v>
      </c>
      <c r="U147" s="261">
        <v>1</v>
      </c>
      <c r="V147" s="262">
        <v>1</v>
      </c>
      <c r="W147" s="261">
        <v>0.3888888888888889</v>
      </c>
      <c r="X147" s="143">
        <v>0.61111111111111116</v>
      </c>
      <c r="Y147" s="262">
        <v>1</v>
      </c>
    </row>
    <row r="148" spans="2:25" s="4" customFormat="1" ht="15" hidden="1" customHeight="1" outlineLevel="1" x14ac:dyDescent="0.25">
      <c r="B148" s="45" t="s">
        <v>74</v>
      </c>
      <c r="C148" s="261">
        <v>0.6655813953488372</v>
      </c>
      <c r="D148" s="143">
        <v>0.3344186046511628</v>
      </c>
      <c r="E148" s="262">
        <v>1</v>
      </c>
      <c r="F148" s="261">
        <v>0.64959254947613509</v>
      </c>
      <c r="G148" s="143">
        <v>0.35040745052386496</v>
      </c>
      <c r="H148" s="262">
        <v>1</v>
      </c>
      <c r="I148" s="261">
        <v>0.50085178875638836</v>
      </c>
      <c r="J148" s="143">
        <v>0.49914821124361158</v>
      </c>
      <c r="K148" s="262">
        <v>1</v>
      </c>
      <c r="L148" s="261">
        <v>0.71493728620296471</v>
      </c>
      <c r="M148" s="143">
        <v>0.28506271379703535</v>
      </c>
      <c r="N148" s="262">
        <v>1</v>
      </c>
      <c r="O148" s="261">
        <v>0.64406779661016944</v>
      </c>
      <c r="P148" s="143">
        <v>0.3559322033898305</v>
      </c>
      <c r="Q148" s="262">
        <v>1</v>
      </c>
      <c r="R148" s="261">
        <v>0.60444444444444445</v>
      </c>
      <c r="S148" s="143">
        <v>0.39555555555555555</v>
      </c>
      <c r="T148" s="262">
        <v>1</v>
      </c>
      <c r="U148" s="261">
        <v>1</v>
      </c>
      <c r="V148" s="262">
        <v>1</v>
      </c>
      <c r="W148" s="261">
        <v>0.73913043478260865</v>
      </c>
      <c r="X148" s="143">
        <v>0.2608695652173913</v>
      </c>
      <c r="Y148" s="262">
        <v>1</v>
      </c>
    </row>
    <row r="149" spans="2:25" s="4" customFormat="1" ht="15.75" collapsed="1" x14ac:dyDescent="0.25">
      <c r="B149" s="54">
        <v>2009</v>
      </c>
      <c r="C149" s="263">
        <v>0.68818398614877008</v>
      </c>
      <c r="D149" s="64">
        <v>0.31181601385122992</v>
      </c>
      <c r="E149" s="264">
        <v>1</v>
      </c>
      <c r="F149" s="263">
        <v>0.68229790853210659</v>
      </c>
      <c r="G149" s="64">
        <v>0.31770209146789347</v>
      </c>
      <c r="H149" s="264">
        <v>1</v>
      </c>
      <c r="I149" s="263">
        <v>0.50364077669902918</v>
      </c>
      <c r="J149" s="64">
        <v>0.49635922330097088</v>
      </c>
      <c r="K149" s="264">
        <v>1</v>
      </c>
      <c r="L149" s="263">
        <v>0.77774390243902436</v>
      </c>
      <c r="M149" s="64">
        <v>0.22225609756097561</v>
      </c>
      <c r="N149" s="264">
        <v>1</v>
      </c>
      <c r="O149" s="263">
        <v>0.72785160575858254</v>
      </c>
      <c r="P149" s="64">
        <v>0.27214839424141751</v>
      </c>
      <c r="Q149" s="264">
        <v>1</v>
      </c>
      <c r="R149" s="263">
        <v>0.67054845980465816</v>
      </c>
      <c r="S149" s="64">
        <v>0.32945154019534184</v>
      </c>
      <c r="T149" s="264">
        <v>1</v>
      </c>
      <c r="U149" s="263">
        <v>1</v>
      </c>
      <c r="V149" s="264">
        <v>1</v>
      </c>
      <c r="W149" s="263">
        <v>0.4017391304347826</v>
      </c>
      <c r="X149" s="64">
        <v>0.5982608695652174</v>
      </c>
      <c r="Y149" s="264">
        <v>1</v>
      </c>
    </row>
    <row r="150" spans="2:25" s="4" customFormat="1" ht="15" hidden="1" customHeight="1" outlineLevel="1" x14ac:dyDescent="0.25">
      <c r="B150" s="45" t="s">
        <v>63</v>
      </c>
      <c r="C150" s="261">
        <v>0.67253521126760563</v>
      </c>
      <c r="D150" s="143">
        <v>0.32746478873239437</v>
      </c>
      <c r="E150" s="262">
        <v>1</v>
      </c>
      <c r="F150" s="261">
        <v>0.67228739002932547</v>
      </c>
      <c r="G150" s="143">
        <v>0.32771260997067447</v>
      </c>
      <c r="H150" s="262">
        <v>1</v>
      </c>
      <c r="I150" s="261">
        <v>0.46005917159763315</v>
      </c>
      <c r="J150" s="143">
        <v>0.5399408284023669</v>
      </c>
      <c r="K150" s="262">
        <v>1</v>
      </c>
      <c r="L150" s="261">
        <v>0.8612040133779264</v>
      </c>
      <c r="M150" s="143">
        <v>0.13879598662207357</v>
      </c>
      <c r="N150" s="262">
        <v>1</v>
      </c>
      <c r="O150" s="261">
        <v>0.70129870129870131</v>
      </c>
      <c r="P150" s="143">
        <v>0.29870129870129869</v>
      </c>
      <c r="Q150" s="262">
        <v>1</v>
      </c>
      <c r="R150" s="261">
        <v>0.67553191489361697</v>
      </c>
      <c r="S150" s="143">
        <v>0.32446808510638298</v>
      </c>
      <c r="T150" s="262">
        <v>1</v>
      </c>
      <c r="U150" s="261">
        <v>1</v>
      </c>
      <c r="V150" s="262">
        <v>1</v>
      </c>
      <c r="W150" s="261">
        <v>0.14285714285714285</v>
      </c>
      <c r="X150" s="143">
        <v>0.8571428571428571</v>
      </c>
      <c r="Y150" s="262">
        <v>1</v>
      </c>
    </row>
    <row r="151" spans="2:25" s="4" customFormat="1" ht="15" hidden="1" customHeight="1" outlineLevel="1" x14ac:dyDescent="0.25">
      <c r="B151" s="45" t="s">
        <v>64</v>
      </c>
      <c r="C151" s="261">
        <v>0.64175940646528884</v>
      </c>
      <c r="D151" s="143">
        <v>0.35824059353471116</v>
      </c>
      <c r="E151" s="262">
        <v>1</v>
      </c>
      <c r="F151" s="261">
        <v>0.64565361645653618</v>
      </c>
      <c r="G151" s="143">
        <v>0.35434638354346382</v>
      </c>
      <c r="H151" s="262">
        <v>1</v>
      </c>
      <c r="I151" s="261">
        <v>0.2664526484751204</v>
      </c>
      <c r="J151" s="143">
        <v>0.7335473515248796</v>
      </c>
      <c r="K151" s="262">
        <v>1</v>
      </c>
      <c r="L151" s="261">
        <v>0.89016602809706258</v>
      </c>
      <c r="M151" s="143">
        <v>0.10983397190293742</v>
      </c>
      <c r="N151" s="262">
        <v>1</v>
      </c>
      <c r="O151" s="261">
        <v>0.65234375</v>
      </c>
      <c r="P151" s="143">
        <v>0.34765625</v>
      </c>
      <c r="Q151" s="262">
        <v>1</v>
      </c>
      <c r="R151" s="261">
        <v>0.63888888888888884</v>
      </c>
      <c r="S151" s="143">
        <v>0.3611111111111111</v>
      </c>
      <c r="T151" s="262">
        <v>1</v>
      </c>
      <c r="U151" s="261">
        <v>1</v>
      </c>
      <c r="V151" s="262">
        <v>1</v>
      </c>
      <c r="W151" s="261">
        <v>0.20895522388059701</v>
      </c>
      <c r="X151" s="143">
        <v>0.79104477611940294</v>
      </c>
      <c r="Y151" s="262">
        <v>1</v>
      </c>
    </row>
    <row r="152" spans="2:25" s="4" customFormat="1" ht="15" hidden="1" customHeight="1" outlineLevel="1" x14ac:dyDescent="0.25">
      <c r="B152" s="45" t="s">
        <v>65</v>
      </c>
      <c r="C152" s="261">
        <v>0.68487394957983194</v>
      </c>
      <c r="D152" s="143">
        <v>0.31512605042016806</v>
      </c>
      <c r="E152" s="262">
        <v>1</v>
      </c>
      <c r="F152" s="261">
        <v>0.66072338257768726</v>
      </c>
      <c r="G152" s="143">
        <v>0.3392766174223128</v>
      </c>
      <c r="H152" s="262">
        <v>1</v>
      </c>
      <c r="I152" s="261">
        <v>0.51260504201680668</v>
      </c>
      <c r="J152" s="143">
        <v>0.48739495798319327</v>
      </c>
      <c r="K152" s="262">
        <v>1</v>
      </c>
      <c r="L152" s="261">
        <v>0.8524173027989822</v>
      </c>
      <c r="M152" s="143">
        <v>0.1475826972010178</v>
      </c>
      <c r="N152" s="262">
        <v>1</v>
      </c>
      <c r="O152" s="261">
        <v>0.76136363636363635</v>
      </c>
      <c r="P152" s="143">
        <v>0.23863636363636365</v>
      </c>
      <c r="Q152" s="262">
        <v>1</v>
      </c>
      <c r="R152" s="261">
        <v>0.67713004484304928</v>
      </c>
      <c r="S152" s="143">
        <v>0.32286995515695066</v>
      </c>
      <c r="T152" s="262">
        <v>1</v>
      </c>
      <c r="U152" s="261">
        <v>1</v>
      </c>
      <c r="V152" s="262">
        <v>1</v>
      </c>
      <c r="W152" s="261">
        <v>1</v>
      </c>
      <c r="X152" s="143">
        <v>0</v>
      </c>
      <c r="Y152" s="262">
        <v>1</v>
      </c>
    </row>
    <row r="153" spans="2:25" s="4" customFormat="1" ht="15" hidden="1" customHeight="1" outlineLevel="1" x14ac:dyDescent="0.25">
      <c r="B153" s="45" t="s">
        <v>66</v>
      </c>
      <c r="C153" s="261">
        <v>0.67525035765379116</v>
      </c>
      <c r="D153" s="143">
        <v>0.32474964234620884</v>
      </c>
      <c r="E153" s="262">
        <v>1</v>
      </c>
      <c r="F153" s="261">
        <v>0.65257819103972947</v>
      </c>
      <c r="G153" s="143">
        <v>0.34742180896027047</v>
      </c>
      <c r="H153" s="262">
        <v>1</v>
      </c>
      <c r="I153" s="261">
        <v>0.44515612489991996</v>
      </c>
      <c r="J153" s="143">
        <v>0.55484387510008004</v>
      </c>
      <c r="K153" s="262">
        <v>1</v>
      </c>
      <c r="L153" s="261">
        <v>0.87011615628299899</v>
      </c>
      <c r="M153" s="143">
        <v>0.12988384371700107</v>
      </c>
      <c r="N153" s="262">
        <v>1</v>
      </c>
      <c r="O153" s="261">
        <v>0.77352941176470591</v>
      </c>
      <c r="P153" s="143">
        <v>0.22647058823529412</v>
      </c>
      <c r="Q153" s="262">
        <v>1</v>
      </c>
      <c r="R153" s="261">
        <v>0.72549019607843135</v>
      </c>
      <c r="S153" s="143">
        <v>0.27450980392156865</v>
      </c>
      <c r="T153" s="262">
        <v>1</v>
      </c>
      <c r="U153" s="261">
        <v>1</v>
      </c>
      <c r="V153" s="262">
        <v>1</v>
      </c>
      <c r="W153" s="261">
        <v>0.72727272727272729</v>
      </c>
      <c r="X153" s="143">
        <v>0.27272727272727271</v>
      </c>
      <c r="Y153" s="262">
        <v>1</v>
      </c>
    </row>
    <row r="154" spans="2:25" s="4" customFormat="1" ht="15" hidden="1" customHeight="1" outlineLevel="1" x14ac:dyDescent="0.25">
      <c r="B154" s="45" t="s">
        <v>67</v>
      </c>
      <c r="C154" s="261">
        <v>0.75663349917081257</v>
      </c>
      <c r="D154" s="143">
        <v>0.2433665008291874</v>
      </c>
      <c r="E154" s="262">
        <v>1</v>
      </c>
      <c r="F154" s="261">
        <v>0.73161227471992207</v>
      </c>
      <c r="G154" s="143">
        <v>0.26838772528007793</v>
      </c>
      <c r="H154" s="262">
        <v>1</v>
      </c>
      <c r="I154" s="261">
        <v>0.50705754614549403</v>
      </c>
      <c r="J154" s="143">
        <v>0.49294245385450597</v>
      </c>
      <c r="K154" s="262">
        <v>1</v>
      </c>
      <c r="L154" s="261">
        <v>0.903954802259887</v>
      </c>
      <c r="M154" s="143">
        <v>9.6045197740112997E-2</v>
      </c>
      <c r="N154" s="262">
        <v>1</v>
      </c>
      <c r="O154" s="261">
        <v>0.87543252595155707</v>
      </c>
      <c r="P154" s="143">
        <v>0.1245674740484429</v>
      </c>
      <c r="Q154" s="262">
        <v>1</v>
      </c>
      <c r="R154" s="261">
        <v>0.85531914893617023</v>
      </c>
      <c r="S154" s="143">
        <v>0.14468085106382977</v>
      </c>
      <c r="T154" s="262">
        <v>1</v>
      </c>
      <c r="U154" s="261">
        <v>1</v>
      </c>
      <c r="V154" s="262">
        <v>1</v>
      </c>
      <c r="W154" s="261">
        <v>1</v>
      </c>
      <c r="X154" s="143">
        <v>0</v>
      </c>
      <c r="Y154" s="262">
        <v>1</v>
      </c>
    </row>
    <row r="155" spans="2:25" s="4" customFormat="1" ht="15" hidden="1" customHeight="1" outlineLevel="1" x14ac:dyDescent="0.25">
      <c r="B155" s="45" t="s">
        <v>68</v>
      </c>
      <c r="C155" s="261">
        <v>0.67183591795897946</v>
      </c>
      <c r="D155" s="143">
        <v>0.32816408204102049</v>
      </c>
      <c r="E155" s="262">
        <v>1</v>
      </c>
      <c r="F155" s="261">
        <v>0.66273187183811133</v>
      </c>
      <c r="G155" s="143">
        <v>0.33726812816188873</v>
      </c>
      <c r="H155" s="262">
        <v>1</v>
      </c>
      <c r="I155" s="261">
        <v>0.45475910693301996</v>
      </c>
      <c r="J155" s="143">
        <v>0.54524089306697998</v>
      </c>
      <c r="K155" s="262">
        <v>1</v>
      </c>
      <c r="L155" s="261">
        <v>0.82603815937149272</v>
      </c>
      <c r="M155" s="143">
        <v>0.17396184062850731</v>
      </c>
      <c r="N155" s="262">
        <v>1</v>
      </c>
      <c r="O155" s="261">
        <v>0.79113924050632911</v>
      </c>
      <c r="P155" s="143">
        <v>0.20886075949367089</v>
      </c>
      <c r="Q155" s="262">
        <v>1</v>
      </c>
      <c r="R155" s="261">
        <v>0.71153846153846156</v>
      </c>
      <c r="S155" s="143">
        <v>0.28846153846153844</v>
      </c>
      <c r="T155" s="262">
        <v>1</v>
      </c>
      <c r="U155" s="261">
        <v>1</v>
      </c>
      <c r="V155" s="262">
        <v>1</v>
      </c>
      <c r="W155" s="261">
        <v>0.3235294117647059</v>
      </c>
      <c r="X155" s="143">
        <v>0.67647058823529416</v>
      </c>
      <c r="Y155" s="262">
        <v>1</v>
      </c>
    </row>
    <row r="156" spans="2:25" s="4" customFormat="1" ht="15" hidden="1" customHeight="1" outlineLevel="1" x14ac:dyDescent="0.25">
      <c r="B156" s="45" t="s">
        <v>69</v>
      </c>
      <c r="C156" s="261">
        <v>0.65832205683355882</v>
      </c>
      <c r="D156" s="143">
        <v>0.34167794316644112</v>
      </c>
      <c r="E156" s="262">
        <v>1</v>
      </c>
      <c r="F156" s="261">
        <v>0.65694812570995831</v>
      </c>
      <c r="G156" s="143">
        <v>0.34305187429004164</v>
      </c>
      <c r="H156" s="262">
        <v>1</v>
      </c>
      <c r="I156" s="261">
        <v>0.49669966996699672</v>
      </c>
      <c r="J156" s="143">
        <v>0.50330033003300334</v>
      </c>
      <c r="K156" s="262">
        <v>1</v>
      </c>
      <c r="L156" s="261">
        <v>0.76555023923444976</v>
      </c>
      <c r="M156" s="143">
        <v>0.23444976076555024</v>
      </c>
      <c r="N156" s="262">
        <v>1</v>
      </c>
      <c r="O156" s="261">
        <v>0.647887323943662</v>
      </c>
      <c r="P156" s="143">
        <v>0.352112676056338</v>
      </c>
      <c r="Q156" s="262">
        <v>1</v>
      </c>
      <c r="R156" s="261">
        <v>0.63207547169811318</v>
      </c>
      <c r="S156" s="143">
        <v>0.36792452830188677</v>
      </c>
      <c r="T156" s="262">
        <v>1</v>
      </c>
      <c r="U156" s="261">
        <v>1</v>
      </c>
      <c r="V156" s="262">
        <v>1</v>
      </c>
      <c r="W156" s="261">
        <v>0.5</v>
      </c>
      <c r="X156" s="143">
        <v>0.5</v>
      </c>
      <c r="Y156" s="262">
        <v>1</v>
      </c>
    </row>
    <row r="157" spans="2:25" s="4" customFormat="1" ht="15" hidden="1" customHeight="1" outlineLevel="1" x14ac:dyDescent="0.25">
      <c r="B157" s="45" t="s">
        <v>70</v>
      </c>
      <c r="C157" s="261">
        <v>0.67135239941832281</v>
      </c>
      <c r="D157" s="143">
        <v>0.32864760058167719</v>
      </c>
      <c r="E157" s="262">
        <v>1</v>
      </c>
      <c r="F157" s="261">
        <v>0.6776859504132231</v>
      </c>
      <c r="G157" s="143">
        <v>0.32231404958677684</v>
      </c>
      <c r="H157" s="262">
        <v>1</v>
      </c>
      <c r="I157" s="261">
        <v>0.51742627345844505</v>
      </c>
      <c r="J157" s="143">
        <v>0.48257372654155495</v>
      </c>
      <c r="K157" s="262">
        <v>1</v>
      </c>
      <c r="L157" s="261">
        <v>0.79915433403805491</v>
      </c>
      <c r="M157" s="143">
        <v>0.20084566596194503</v>
      </c>
      <c r="N157" s="262">
        <v>1</v>
      </c>
      <c r="O157" s="261">
        <v>0.6383928571428571</v>
      </c>
      <c r="P157" s="143">
        <v>0.36160714285714285</v>
      </c>
      <c r="Q157" s="262">
        <v>1</v>
      </c>
      <c r="R157" s="261">
        <v>0.6</v>
      </c>
      <c r="S157" s="143">
        <v>0.4</v>
      </c>
      <c r="T157" s="262">
        <v>1</v>
      </c>
      <c r="U157" s="261">
        <v>1</v>
      </c>
      <c r="V157" s="262">
        <v>1</v>
      </c>
      <c r="W157" s="261">
        <v>0.29411764705882354</v>
      </c>
      <c r="X157" s="143">
        <v>0.70588235294117652</v>
      </c>
      <c r="Y157" s="262">
        <v>1</v>
      </c>
    </row>
    <row r="158" spans="2:25" s="4" customFormat="1" ht="15" hidden="1" customHeight="1" outlineLevel="1" x14ac:dyDescent="0.25">
      <c r="B158" s="45" t="s">
        <v>71</v>
      </c>
      <c r="C158" s="261">
        <v>0.68460329929300867</v>
      </c>
      <c r="D158" s="143">
        <v>0.31539670070699138</v>
      </c>
      <c r="E158" s="262">
        <v>1</v>
      </c>
      <c r="F158" s="261">
        <v>0.67157313707451705</v>
      </c>
      <c r="G158" s="143">
        <v>0.32842686292548295</v>
      </c>
      <c r="H158" s="262">
        <v>1</v>
      </c>
      <c r="I158" s="261">
        <v>0.38844621513944222</v>
      </c>
      <c r="J158" s="143">
        <v>0.61155378486055778</v>
      </c>
      <c r="K158" s="262">
        <v>1</v>
      </c>
      <c r="L158" s="261">
        <v>0.91102514506769827</v>
      </c>
      <c r="M158" s="143">
        <v>8.8974854932301742E-2</v>
      </c>
      <c r="N158" s="262">
        <v>1</v>
      </c>
      <c r="O158" s="261">
        <v>0.72532188841201717</v>
      </c>
      <c r="P158" s="143">
        <v>0.27467811158798283</v>
      </c>
      <c r="Q158" s="262">
        <v>1</v>
      </c>
      <c r="R158" s="261">
        <v>0.63087248322147649</v>
      </c>
      <c r="S158" s="143">
        <v>0.36912751677852351</v>
      </c>
      <c r="T158" s="262">
        <v>1</v>
      </c>
      <c r="U158" s="261">
        <v>1</v>
      </c>
      <c r="V158" s="262">
        <v>1</v>
      </c>
      <c r="W158" s="261">
        <v>0.67948717948717952</v>
      </c>
      <c r="X158" s="143">
        <v>0.32051282051282054</v>
      </c>
      <c r="Y158" s="262">
        <v>1</v>
      </c>
    </row>
    <row r="159" spans="2:25" s="4" customFormat="1" ht="15" hidden="1" customHeight="1" outlineLevel="1" x14ac:dyDescent="0.25">
      <c r="B159" s="45" t="s">
        <v>72</v>
      </c>
      <c r="C159" s="261">
        <v>0.65260758050726708</v>
      </c>
      <c r="D159" s="143">
        <v>0.34739241949273297</v>
      </c>
      <c r="E159" s="262">
        <v>1</v>
      </c>
      <c r="F159" s="261">
        <v>0.63020465772759349</v>
      </c>
      <c r="G159" s="143">
        <v>0.36979534227240651</v>
      </c>
      <c r="H159" s="262">
        <v>1</v>
      </c>
      <c r="I159" s="261">
        <v>0.41213063763608088</v>
      </c>
      <c r="J159" s="143">
        <v>0.58786936236391918</v>
      </c>
      <c r="K159" s="262">
        <v>1</v>
      </c>
      <c r="L159" s="261">
        <v>0.83057851239669422</v>
      </c>
      <c r="M159" s="143">
        <v>0.16942148760330578</v>
      </c>
      <c r="N159" s="262">
        <v>1</v>
      </c>
      <c r="O159" s="261">
        <v>0.6851485148514852</v>
      </c>
      <c r="P159" s="143">
        <v>0.31485148514851485</v>
      </c>
      <c r="Q159" s="262">
        <v>1</v>
      </c>
      <c r="R159" s="261">
        <v>0.56534954407294835</v>
      </c>
      <c r="S159" s="143">
        <v>0.43465045592705165</v>
      </c>
      <c r="T159" s="262">
        <v>1</v>
      </c>
      <c r="U159" s="261">
        <v>1</v>
      </c>
      <c r="V159" s="262">
        <v>1</v>
      </c>
      <c r="W159" s="261">
        <v>0.80952380952380953</v>
      </c>
      <c r="X159" s="143">
        <v>0.19047619047619047</v>
      </c>
      <c r="Y159" s="262">
        <v>1</v>
      </c>
    </row>
    <row r="160" spans="2:25" s="4" customFormat="1" ht="15" hidden="1" customHeight="1" outlineLevel="1" x14ac:dyDescent="0.25">
      <c r="B160" s="45" t="s">
        <v>73</v>
      </c>
      <c r="C160" s="261">
        <v>0.70040235221293712</v>
      </c>
      <c r="D160" s="143">
        <v>0.29959764778706283</v>
      </c>
      <c r="E160" s="262">
        <v>1</v>
      </c>
      <c r="F160" s="261">
        <v>0.67419229272090309</v>
      </c>
      <c r="G160" s="143">
        <v>0.32580770727909691</v>
      </c>
      <c r="H160" s="262">
        <v>1</v>
      </c>
      <c r="I160" s="261">
        <v>0.51600753295668544</v>
      </c>
      <c r="J160" s="143">
        <v>0.4839924670433145</v>
      </c>
      <c r="K160" s="262">
        <v>1</v>
      </c>
      <c r="L160" s="261">
        <v>0.78865131578947367</v>
      </c>
      <c r="M160" s="143">
        <v>0.21134868421052633</v>
      </c>
      <c r="N160" s="262">
        <v>1</v>
      </c>
      <c r="O160" s="261">
        <v>0.77513711151736742</v>
      </c>
      <c r="P160" s="143">
        <v>0.22486288848263253</v>
      </c>
      <c r="Q160" s="262">
        <v>1</v>
      </c>
      <c r="R160" s="261">
        <v>0.6901408450704225</v>
      </c>
      <c r="S160" s="143">
        <v>0.30985915492957744</v>
      </c>
      <c r="T160" s="262">
        <v>1</v>
      </c>
      <c r="U160" s="261">
        <v>1</v>
      </c>
      <c r="V160" s="262">
        <v>1</v>
      </c>
      <c r="W160" s="261">
        <v>0.84</v>
      </c>
      <c r="X160" s="143">
        <v>0.16</v>
      </c>
      <c r="Y160" s="262">
        <v>1</v>
      </c>
    </row>
    <row r="161" spans="2:25" s="4" customFormat="1" ht="15" hidden="1" customHeight="1" outlineLevel="1" x14ac:dyDescent="0.25">
      <c r="B161" s="45" t="s">
        <v>74</v>
      </c>
      <c r="C161" s="261">
        <v>0.64533463605276009</v>
      </c>
      <c r="D161" s="143">
        <v>0.35466536394723985</v>
      </c>
      <c r="E161" s="262">
        <v>1</v>
      </c>
      <c r="F161" s="261">
        <v>0.63242574257425743</v>
      </c>
      <c r="G161" s="143">
        <v>0.36757425742574257</v>
      </c>
      <c r="H161" s="262">
        <v>1</v>
      </c>
      <c r="I161" s="261">
        <v>0.48327759197324416</v>
      </c>
      <c r="J161" s="143">
        <v>0.51672240802675584</v>
      </c>
      <c r="K161" s="262">
        <v>1</v>
      </c>
      <c r="L161" s="261">
        <v>0.72576832151300241</v>
      </c>
      <c r="M161" s="143">
        <v>0.27423167848699764</v>
      </c>
      <c r="N161" s="262">
        <v>1</v>
      </c>
      <c r="O161" s="261">
        <v>0.6739811912225705</v>
      </c>
      <c r="P161" s="143">
        <v>0.32601880877742945</v>
      </c>
      <c r="Q161" s="262">
        <v>1</v>
      </c>
      <c r="R161" s="261">
        <v>0.6</v>
      </c>
      <c r="S161" s="143">
        <v>0.4</v>
      </c>
      <c r="T161" s="262">
        <v>1</v>
      </c>
      <c r="U161" s="261">
        <v>1</v>
      </c>
      <c r="V161" s="262">
        <v>1</v>
      </c>
      <c r="W161" s="261">
        <v>0.47169811320754718</v>
      </c>
      <c r="X161" s="143">
        <v>0.52830188679245282</v>
      </c>
      <c r="Y161" s="262">
        <v>1</v>
      </c>
    </row>
    <row r="162" spans="2:25" s="4" customFormat="1" ht="15.75" collapsed="1" x14ac:dyDescent="0.25">
      <c r="B162" s="54">
        <v>2008</v>
      </c>
      <c r="C162" s="263">
        <v>0.67697257026752455</v>
      </c>
      <c r="D162" s="64">
        <v>0.32302742973247545</v>
      </c>
      <c r="E162" s="264">
        <v>1</v>
      </c>
      <c r="F162" s="263">
        <v>0.66354685790689194</v>
      </c>
      <c r="G162" s="64">
        <v>0.33645314209310806</v>
      </c>
      <c r="H162" s="264">
        <v>1</v>
      </c>
      <c r="I162" s="263">
        <v>0.45853615364191519</v>
      </c>
      <c r="J162" s="64">
        <v>0.54146384635808475</v>
      </c>
      <c r="K162" s="264">
        <v>1</v>
      </c>
      <c r="L162" s="263">
        <v>0.83280048388490457</v>
      </c>
      <c r="M162" s="64">
        <v>0.16719951611509548</v>
      </c>
      <c r="N162" s="264">
        <v>1</v>
      </c>
      <c r="O162" s="263">
        <v>0.72739432851792407</v>
      </c>
      <c r="P162" s="64">
        <v>0.27260567148207598</v>
      </c>
      <c r="Q162" s="264">
        <v>1</v>
      </c>
      <c r="R162" s="263">
        <v>0.66530156366344007</v>
      </c>
      <c r="S162" s="64">
        <v>0.33469843633655993</v>
      </c>
      <c r="T162" s="264">
        <v>1</v>
      </c>
      <c r="U162" s="263">
        <v>1</v>
      </c>
      <c r="V162" s="264">
        <v>1</v>
      </c>
      <c r="W162" s="263">
        <v>0.5591836734693878</v>
      </c>
      <c r="X162" s="64">
        <v>0.44081632653061226</v>
      </c>
      <c r="Y162" s="264">
        <v>1</v>
      </c>
    </row>
    <row r="163" spans="2:25" s="4" customFormat="1" ht="15" hidden="1" customHeight="1" outlineLevel="1" x14ac:dyDescent="0.25">
      <c r="B163" s="45" t="s">
        <v>63</v>
      </c>
      <c r="C163" s="261">
        <v>0.72425436128306131</v>
      </c>
      <c r="D163" s="143">
        <v>0.27574563871693863</v>
      </c>
      <c r="E163" s="262">
        <v>1</v>
      </c>
      <c r="F163" s="261">
        <v>0.73688100517368815</v>
      </c>
      <c r="G163" s="143">
        <v>0.2631189948263119</v>
      </c>
      <c r="H163" s="262">
        <v>1</v>
      </c>
      <c r="I163" s="261">
        <v>0.56799999999999995</v>
      </c>
      <c r="J163" s="143">
        <v>0.432</v>
      </c>
      <c r="K163" s="262">
        <v>1</v>
      </c>
      <c r="L163" s="261">
        <v>0.86472819216182051</v>
      </c>
      <c r="M163" s="143">
        <v>0.13527180783817952</v>
      </c>
      <c r="N163" s="262">
        <v>1</v>
      </c>
      <c r="O163" s="261">
        <v>0.75862068965517238</v>
      </c>
      <c r="P163" s="143">
        <v>0.2413793103448276</v>
      </c>
      <c r="Q163" s="262">
        <v>1</v>
      </c>
      <c r="R163" s="261">
        <v>0.69117647058823528</v>
      </c>
      <c r="S163" s="143">
        <v>0.30882352941176472</v>
      </c>
      <c r="T163" s="262">
        <v>1</v>
      </c>
      <c r="U163" s="261">
        <v>1</v>
      </c>
      <c r="V163" s="262">
        <v>1</v>
      </c>
      <c r="W163" s="261">
        <v>0.21951219512195122</v>
      </c>
      <c r="X163" s="143">
        <v>0.78048780487804881</v>
      </c>
      <c r="Y163" s="262">
        <v>1</v>
      </c>
    </row>
    <row r="164" spans="2:25" s="4" customFormat="1" ht="15" hidden="1" customHeight="1" outlineLevel="1" x14ac:dyDescent="0.25">
      <c r="B164" s="45" t="s">
        <v>64</v>
      </c>
      <c r="C164" s="261">
        <v>0.72107322526551143</v>
      </c>
      <c r="D164" s="143">
        <v>0.27892677473448851</v>
      </c>
      <c r="E164" s="262">
        <v>1</v>
      </c>
      <c r="F164" s="261">
        <v>0.72836030964109777</v>
      </c>
      <c r="G164" s="143">
        <v>0.27163969035890217</v>
      </c>
      <c r="H164" s="262">
        <v>1</v>
      </c>
      <c r="I164" s="261">
        <v>0.51182432432432434</v>
      </c>
      <c r="J164" s="143">
        <v>0.48817567567567566</v>
      </c>
      <c r="K164" s="262">
        <v>1</v>
      </c>
      <c r="L164" s="261">
        <v>0.88315217391304346</v>
      </c>
      <c r="M164" s="143">
        <v>0.11684782608695653</v>
      </c>
      <c r="N164" s="262">
        <v>1</v>
      </c>
      <c r="O164" s="261">
        <v>0.7441860465116279</v>
      </c>
      <c r="P164" s="143">
        <v>0.2558139534883721</v>
      </c>
      <c r="Q164" s="262">
        <v>1</v>
      </c>
      <c r="R164" s="261">
        <v>0.69822485207100593</v>
      </c>
      <c r="S164" s="143">
        <v>0.30177514792899407</v>
      </c>
      <c r="T164" s="262">
        <v>1</v>
      </c>
      <c r="U164" s="261">
        <v>1</v>
      </c>
      <c r="V164" s="262">
        <v>1</v>
      </c>
      <c r="W164" s="261">
        <v>0.25396825396825395</v>
      </c>
      <c r="X164" s="143">
        <v>0.74603174603174605</v>
      </c>
      <c r="Y164" s="262">
        <v>1</v>
      </c>
    </row>
    <row r="165" spans="2:25" s="4" customFormat="1" ht="15" hidden="1" customHeight="1" outlineLevel="1" x14ac:dyDescent="0.25">
      <c r="B165" s="45" t="s">
        <v>65</v>
      </c>
      <c r="C165" s="261">
        <v>0.690464048954615</v>
      </c>
      <c r="D165" s="143">
        <v>0.309535951045385</v>
      </c>
      <c r="E165" s="262">
        <v>1</v>
      </c>
      <c r="F165" s="261">
        <v>0.69542483660130716</v>
      </c>
      <c r="G165" s="143">
        <v>0.30457516339869278</v>
      </c>
      <c r="H165" s="262">
        <v>1</v>
      </c>
      <c r="I165" s="261">
        <v>0.45310015898251194</v>
      </c>
      <c r="J165" s="143">
        <v>0.54689984101748812</v>
      </c>
      <c r="K165" s="262">
        <v>1</v>
      </c>
      <c r="L165" s="261">
        <v>0.87263556116015129</v>
      </c>
      <c r="M165" s="143">
        <v>0.12736443883984869</v>
      </c>
      <c r="N165" s="262">
        <v>1</v>
      </c>
      <c r="O165" s="261">
        <v>0.72185430463576161</v>
      </c>
      <c r="P165" s="143">
        <v>0.27814569536423839</v>
      </c>
      <c r="Q165" s="262">
        <v>1</v>
      </c>
      <c r="R165" s="261">
        <v>0.66981132075471694</v>
      </c>
      <c r="S165" s="143">
        <v>0.330188679245283</v>
      </c>
      <c r="T165" s="262">
        <v>1</v>
      </c>
      <c r="U165" s="261">
        <v>1</v>
      </c>
      <c r="V165" s="262">
        <v>1</v>
      </c>
      <c r="W165" s="261">
        <v>0.25974025974025972</v>
      </c>
      <c r="X165" s="143">
        <v>0.74025974025974028</v>
      </c>
      <c r="Y165" s="262">
        <v>1</v>
      </c>
    </row>
    <row r="166" spans="2:25" s="4" customFormat="1" ht="15" hidden="1" customHeight="1" outlineLevel="1" x14ac:dyDescent="0.25">
      <c r="B166" s="45" t="s">
        <v>66</v>
      </c>
      <c r="C166" s="261">
        <v>0.68146453089244852</v>
      </c>
      <c r="D166" s="143">
        <v>0.31853546910755148</v>
      </c>
      <c r="E166" s="262">
        <v>1</v>
      </c>
      <c r="F166" s="261">
        <v>0.67507886435331232</v>
      </c>
      <c r="G166" s="143">
        <v>0.32492113564668768</v>
      </c>
      <c r="H166" s="262">
        <v>1</v>
      </c>
      <c r="I166" s="261">
        <v>0.42675893886966554</v>
      </c>
      <c r="J166" s="143">
        <v>0.57324106113033446</v>
      </c>
      <c r="K166" s="262">
        <v>1</v>
      </c>
      <c r="L166" s="261">
        <v>0.89737742303306722</v>
      </c>
      <c r="M166" s="143">
        <v>0.10262257696693272</v>
      </c>
      <c r="N166" s="262">
        <v>1</v>
      </c>
      <c r="O166" s="261">
        <v>0.7069767441860465</v>
      </c>
      <c r="P166" s="143">
        <v>0.2930232558139535</v>
      </c>
      <c r="Q166" s="262">
        <v>1</v>
      </c>
      <c r="R166" s="261">
        <v>0.6344827586206897</v>
      </c>
      <c r="S166" s="143">
        <v>0.36551724137931035</v>
      </c>
      <c r="T166" s="262">
        <v>1</v>
      </c>
      <c r="U166" s="261">
        <v>1</v>
      </c>
      <c r="V166" s="262">
        <v>1</v>
      </c>
      <c r="W166" s="261">
        <v>0.65116279069767447</v>
      </c>
      <c r="X166" s="143">
        <v>0.34883720930232559</v>
      </c>
      <c r="Y166" s="262">
        <v>1</v>
      </c>
    </row>
    <row r="167" spans="2:25" s="4" customFormat="1" ht="15" hidden="1" customHeight="1" outlineLevel="1" x14ac:dyDescent="0.25">
      <c r="B167" s="45" t="s">
        <v>67</v>
      </c>
      <c r="C167" s="261">
        <v>0.71903153153153154</v>
      </c>
      <c r="D167" s="143">
        <v>0.28096846846846846</v>
      </c>
      <c r="E167" s="262">
        <v>1</v>
      </c>
      <c r="F167" s="261">
        <v>0.71955958549222798</v>
      </c>
      <c r="G167" s="143">
        <v>0.28044041450777202</v>
      </c>
      <c r="H167" s="262">
        <v>1</v>
      </c>
      <c r="I167" s="261">
        <v>0.51001540832049308</v>
      </c>
      <c r="J167" s="143">
        <v>0.48998459167950692</v>
      </c>
      <c r="K167" s="262">
        <v>1</v>
      </c>
      <c r="L167" s="261">
        <v>0.87829360100376408</v>
      </c>
      <c r="M167" s="143">
        <v>0.12170639899623588</v>
      </c>
      <c r="N167" s="262">
        <v>1</v>
      </c>
      <c r="O167" s="261">
        <v>0.6966292134831461</v>
      </c>
      <c r="P167" s="143">
        <v>0.30337078651685395</v>
      </c>
      <c r="Q167" s="262">
        <v>1</v>
      </c>
      <c r="R167" s="261">
        <v>0.60769230769230764</v>
      </c>
      <c r="S167" s="143">
        <v>0.3923076923076923</v>
      </c>
      <c r="T167" s="262">
        <v>1</v>
      </c>
      <c r="U167" s="261">
        <v>1</v>
      </c>
      <c r="V167" s="262">
        <v>1</v>
      </c>
      <c r="W167" s="261">
        <v>0.52</v>
      </c>
      <c r="X167" s="143">
        <v>0.48</v>
      </c>
      <c r="Y167" s="262">
        <v>1</v>
      </c>
    </row>
    <row r="168" spans="2:25" s="4" customFormat="1" ht="15" hidden="1" customHeight="1" outlineLevel="1" x14ac:dyDescent="0.25">
      <c r="B168" s="45" t="s">
        <v>68</v>
      </c>
      <c r="C168" s="261">
        <v>0.67585818795723129</v>
      </c>
      <c r="D168" s="143">
        <v>0.32414181204276871</v>
      </c>
      <c r="E168" s="262">
        <v>1</v>
      </c>
      <c r="F168" s="261">
        <v>0.66521468574984444</v>
      </c>
      <c r="G168" s="143">
        <v>0.33478531425015556</v>
      </c>
      <c r="H168" s="262">
        <v>1</v>
      </c>
      <c r="I168" s="261">
        <v>0.49319727891156462</v>
      </c>
      <c r="J168" s="143">
        <v>0.50680272108843538</v>
      </c>
      <c r="K168" s="262">
        <v>1</v>
      </c>
      <c r="L168" s="261">
        <v>0.77052868391451068</v>
      </c>
      <c r="M168" s="143">
        <v>0.22947131608548932</v>
      </c>
      <c r="N168" s="262">
        <v>1</v>
      </c>
      <c r="O168" s="261">
        <v>0.73239436619718312</v>
      </c>
      <c r="P168" s="143">
        <v>0.26760563380281688</v>
      </c>
      <c r="Q168" s="262">
        <v>1</v>
      </c>
      <c r="R168" s="261">
        <v>0.72173913043478266</v>
      </c>
      <c r="S168" s="143">
        <v>0.27826086956521739</v>
      </c>
      <c r="T168" s="262">
        <v>1</v>
      </c>
      <c r="U168" s="261">
        <v>1</v>
      </c>
      <c r="V168" s="262">
        <v>1</v>
      </c>
      <c r="W168" s="261">
        <v>1</v>
      </c>
      <c r="X168" s="143">
        <v>0</v>
      </c>
      <c r="Y168" s="262">
        <v>1</v>
      </c>
    </row>
    <row r="169" spans="2:25" s="4" customFormat="1" ht="15" hidden="1" customHeight="1" outlineLevel="1" x14ac:dyDescent="0.25">
      <c r="B169" s="45" t="s">
        <v>69</v>
      </c>
      <c r="C169" s="261">
        <v>0.58565737051792832</v>
      </c>
      <c r="D169" s="143">
        <v>0.41434262948207173</v>
      </c>
      <c r="E169" s="262">
        <v>1</v>
      </c>
      <c r="F169" s="261">
        <v>0.57042869641294836</v>
      </c>
      <c r="G169" s="143">
        <v>0.42957130358705164</v>
      </c>
      <c r="H169" s="262">
        <v>1</v>
      </c>
      <c r="I169" s="261">
        <v>0.41458333333333336</v>
      </c>
      <c r="J169" s="143">
        <v>0.5854166666666667</v>
      </c>
      <c r="K169" s="262">
        <v>1</v>
      </c>
      <c r="L169" s="261">
        <v>0.69749351771823687</v>
      </c>
      <c r="M169" s="143">
        <v>0.30250648228176319</v>
      </c>
      <c r="N169" s="262">
        <v>1</v>
      </c>
      <c r="O169" s="261">
        <v>0.73604060913705582</v>
      </c>
      <c r="P169" s="143">
        <v>0.26395939086294418</v>
      </c>
      <c r="Q169" s="262">
        <v>1</v>
      </c>
      <c r="R169" s="261">
        <v>0.70186335403726707</v>
      </c>
      <c r="S169" s="143">
        <v>0.29813664596273293</v>
      </c>
      <c r="T169" s="262">
        <v>1</v>
      </c>
      <c r="U169" s="261">
        <v>1</v>
      </c>
      <c r="V169" s="262">
        <v>1</v>
      </c>
      <c r="W169" s="261">
        <v>0.6</v>
      </c>
      <c r="X169" s="143">
        <v>0.4</v>
      </c>
      <c r="Y169" s="262">
        <v>1</v>
      </c>
    </row>
    <row r="170" spans="2:25" s="4" customFormat="1" ht="15" hidden="1" customHeight="1" outlineLevel="1" x14ac:dyDescent="0.25">
      <c r="B170" s="45" t="s">
        <v>70</v>
      </c>
      <c r="C170" s="261">
        <v>0.61832946635730857</v>
      </c>
      <c r="D170" s="143">
        <v>0.38167053364269143</v>
      </c>
      <c r="E170" s="262">
        <v>1</v>
      </c>
      <c r="F170" s="261">
        <v>0.63601286173633442</v>
      </c>
      <c r="G170" s="143">
        <v>0.36398713826366558</v>
      </c>
      <c r="H170" s="262">
        <v>1</v>
      </c>
      <c r="I170" s="261">
        <v>0.50071530758226035</v>
      </c>
      <c r="J170" s="143">
        <v>0.49928469241773965</v>
      </c>
      <c r="K170" s="262">
        <v>1</v>
      </c>
      <c r="L170" s="261">
        <v>0.752</v>
      </c>
      <c r="M170" s="143">
        <v>0.248</v>
      </c>
      <c r="N170" s="262">
        <v>1</v>
      </c>
      <c r="O170" s="261">
        <v>0.53333333333333333</v>
      </c>
      <c r="P170" s="143">
        <v>0.46666666666666667</v>
      </c>
      <c r="Q170" s="262">
        <v>1</v>
      </c>
      <c r="R170" s="261">
        <v>0.48863636363636365</v>
      </c>
      <c r="S170" s="143">
        <v>0.51136363636363635</v>
      </c>
      <c r="T170" s="262">
        <v>1</v>
      </c>
      <c r="U170" s="261">
        <v>1</v>
      </c>
      <c r="V170" s="262">
        <v>1</v>
      </c>
      <c r="W170" s="261">
        <v>0.10416666666666667</v>
      </c>
      <c r="X170" s="143">
        <v>0.89583333333333337</v>
      </c>
      <c r="Y170" s="262">
        <v>1</v>
      </c>
    </row>
    <row r="171" spans="2:25" s="4" customFormat="1" ht="15" hidden="1" customHeight="1" outlineLevel="1" x14ac:dyDescent="0.25">
      <c r="B171" s="45" t="s">
        <v>71</v>
      </c>
      <c r="C171" s="261">
        <v>0.56556016597510372</v>
      </c>
      <c r="D171" s="143">
        <v>0.43443983402489628</v>
      </c>
      <c r="E171" s="262">
        <v>1</v>
      </c>
      <c r="F171" s="261">
        <v>0.55615234375</v>
      </c>
      <c r="G171" s="143">
        <v>0.44384765625</v>
      </c>
      <c r="H171" s="262">
        <v>1</v>
      </c>
      <c r="I171" s="261">
        <v>0.36570247933884298</v>
      </c>
      <c r="J171" s="143">
        <v>0.63429752066115708</v>
      </c>
      <c r="K171" s="262">
        <v>1</v>
      </c>
      <c r="L171" s="261">
        <v>0.74866879659211927</v>
      </c>
      <c r="M171" s="143">
        <v>0.25133120340788073</v>
      </c>
      <c r="N171" s="262">
        <v>1</v>
      </c>
      <c r="O171" s="261">
        <v>0.63432835820895528</v>
      </c>
      <c r="P171" s="143">
        <v>0.36567164179104478</v>
      </c>
      <c r="Q171" s="262">
        <v>1</v>
      </c>
      <c r="R171" s="261">
        <v>0.55500000000000005</v>
      </c>
      <c r="S171" s="143">
        <v>0.44500000000000001</v>
      </c>
      <c r="T171" s="262">
        <v>1</v>
      </c>
      <c r="U171" s="261">
        <v>1</v>
      </c>
      <c r="V171" s="262">
        <v>1</v>
      </c>
      <c r="W171" s="261">
        <v>0.42028985507246375</v>
      </c>
      <c r="X171" s="143">
        <v>0.57971014492753625</v>
      </c>
      <c r="Y171" s="262">
        <v>1</v>
      </c>
    </row>
    <row r="172" spans="2:25" s="4" customFormat="1" ht="15" hidden="1" customHeight="1" outlineLevel="1" x14ac:dyDescent="0.25">
      <c r="B172" s="45" t="s">
        <v>72</v>
      </c>
      <c r="C172" s="261">
        <v>0.65634395670475043</v>
      </c>
      <c r="D172" s="143">
        <v>0.34365604329524957</v>
      </c>
      <c r="E172" s="262">
        <v>1</v>
      </c>
      <c r="F172" s="261">
        <v>0.64712230215827338</v>
      </c>
      <c r="G172" s="143">
        <v>0.35287769784172662</v>
      </c>
      <c r="H172" s="262">
        <v>1</v>
      </c>
      <c r="I172" s="261">
        <v>0.40504050405040504</v>
      </c>
      <c r="J172" s="143">
        <v>0.59495949594959496</v>
      </c>
      <c r="K172" s="262">
        <v>1</v>
      </c>
      <c r="L172" s="261">
        <v>0.82877192982456138</v>
      </c>
      <c r="M172" s="143">
        <v>0.17122807017543859</v>
      </c>
      <c r="N172" s="262">
        <v>1</v>
      </c>
      <c r="O172" s="261">
        <v>0.64973262032085566</v>
      </c>
      <c r="P172" s="143">
        <v>0.3502673796791444</v>
      </c>
      <c r="Q172" s="262">
        <v>1</v>
      </c>
      <c r="R172" s="261">
        <v>0.59803921568627449</v>
      </c>
      <c r="S172" s="143">
        <v>0.40196078431372551</v>
      </c>
      <c r="T172" s="262">
        <v>1</v>
      </c>
      <c r="U172" s="261">
        <v>1</v>
      </c>
      <c r="V172" s="262">
        <v>1</v>
      </c>
      <c r="W172" s="261">
        <v>0.56338028169014087</v>
      </c>
      <c r="X172" s="143">
        <v>0.43661971830985913</v>
      </c>
      <c r="Y172" s="262">
        <v>1</v>
      </c>
    </row>
    <row r="173" spans="2:25" s="4" customFormat="1" ht="15" hidden="1" customHeight="1" outlineLevel="1" x14ac:dyDescent="0.25">
      <c r="B173" s="45" t="s">
        <v>73</v>
      </c>
      <c r="C173" s="261">
        <v>0.69007092198581566</v>
      </c>
      <c r="D173" s="143">
        <v>0.3099290780141844</v>
      </c>
      <c r="E173" s="262">
        <v>1</v>
      </c>
      <c r="F173" s="261">
        <v>0.6657633242999097</v>
      </c>
      <c r="G173" s="143">
        <v>0.33423667570009036</v>
      </c>
      <c r="H173" s="262">
        <v>1</v>
      </c>
      <c r="I173" s="261">
        <v>0.45694022289766972</v>
      </c>
      <c r="J173" s="143">
        <v>0.54305977710233033</v>
      </c>
      <c r="K173" s="262">
        <v>1</v>
      </c>
      <c r="L173" s="261">
        <v>0.79258517034068132</v>
      </c>
      <c r="M173" s="143">
        <v>0.20741482965931865</v>
      </c>
      <c r="N173" s="262">
        <v>1</v>
      </c>
      <c r="O173" s="261">
        <v>0.70627802690582964</v>
      </c>
      <c r="P173" s="143">
        <v>0.29372197309417042</v>
      </c>
      <c r="Q173" s="262">
        <v>1</v>
      </c>
      <c r="R173" s="261">
        <v>0.53846153846153844</v>
      </c>
      <c r="S173" s="143">
        <v>0.46153846153846156</v>
      </c>
      <c r="T173" s="262">
        <v>1</v>
      </c>
      <c r="U173" s="261">
        <v>1</v>
      </c>
      <c r="V173" s="262">
        <v>1</v>
      </c>
      <c r="W173" s="261">
        <v>0.95714285714285718</v>
      </c>
      <c r="X173" s="143">
        <v>4.2857142857142858E-2</v>
      </c>
      <c r="Y173" s="262">
        <v>1</v>
      </c>
    </row>
    <row r="174" spans="2:25" s="4" customFormat="1" ht="15" hidden="1" customHeight="1" outlineLevel="1" x14ac:dyDescent="0.25">
      <c r="B174" s="45" t="s">
        <v>74</v>
      </c>
      <c r="C174" s="261">
        <v>0.64717162032598274</v>
      </c>
      <c r="D174" s="143">
        <v>0.35282837967401726</v>
      </c>
      <c r="E174" s="262">
        <v>1</v>
      </c>
      <c r="F174" s="261">
        <v>0.63087248322147649</v>
      </c>
      <c r="G174" s="143">
        <v>0.36912751677852351</v>
      </c>
      <c r="H174" s="262">
        <v>1</v>
      </c>
      <c r="I174" s="261">
        <v>0.38184438040345819</v>
      </c>
      <c r="J174" s="143">
        <v>0.61815561959654175</v>
      </c>
      <c r="K174" s="262">
        <v>1</v>
      </c>
      <c r="L174" s="261">
        <v>0.8257575757575758</v>
      </c>
      <c r="M174" s="143">
        <v>0.17424242424242425</v>
      </c>
      <c r="N174" s="262">
        <v>1</v>
      </c>
      <c r="O174" s="261">
        <v>0.69859154929577461</v>
      </c>
      <c r="P174" s="143">
        <v>0.30140845070422534</v>
      </c>
      <c r="Q174" s="262">
        <v>1</v>
      </c>
      <c r="R174" s="261">
        <v>0.64981949458483756</v>
      </c>
      <c r="S174" s="143">
        <v>0.35018050541516244</v>
      </c>
      <c r="T174" s="262">
        <v>1</v>
      </c>
      <c r="U174" s="261">
        <v>1</v>
      </c>
      <c r="V174" s="262">
        <v>1</v>
      </c>
      <c r="W174" s="261">
        <v>0.4</v>
      </c>
      <c r="X174" s="143">
        <v>0.6</v>
      </c>
      <c r="Y174" s="262">
        <v>1</v>
      </c>
    </row>
    <row r="175" spans="2:25" s="4" customFormat="1" ht="15.75" collapsed="1" x14ac:dyDescent="0.25">
      <c r="B175" s="54">
        <v>2007</v>
      </c>
      <c r="C175" s="263">
        <v>0.66087754867832138</v>
      </c>
      <c r="D175" s="64">
        <v>0.33912245132167856</v>
      </c>
      <c r="E175" s="264">
        <v>1</v>
      </c>
      <c r="F175" s="263">
        <v>0.65354906531377122</v>
      </c>
      <c r="G175" s="64">
        <v>0.34645093468622878</v>
      </c>
      <c r="H175" s="264">
        <v>1</v>
      </c>
      <c r="I175" s="263">
        <v>0.44688446559930767</v>
      </c>
      <c r="J175" s="64">
        <v>0.55311553440069239</v>
      </c>
      <c r="K175" s="264">
        <v>1</v>
      </c>
      <c r="L175" s="263">
        <v>0.8130482456140351</v>
      </c>
      <c r="M175" s="64">
        <v>0.18695175438596492</v>
      </c>
      <c r="N175" s="264">
        <v>1</v>
      </c>
      <c r="O175" s="263">
        <v>0.69872204472843447</v>
      </c>
      <c r="P175" s="64">
        <v>0.30127795527156548</v>
      </c>
      <c r="Q175" s="264">
        <v>1</v>
      </c>
      <c r="R175" s="263">
        <v>0.6285840317600353</v>
      </c>
      <c r="S175" s="64">
        <v>0.3714159682399647</v>
      </c>
      <c r="T175" s="264">
        <v>1</v>
      </c>
      <c r="U175" s="263">
        <v>1</v>
      </c>
      <c r="V175" s="264">
        <v>1</v>
      </c>
      <c r="W175" s="263">
        <v>0.44749596122778673</v>
      </c>
      <c r="X175" s="64">
        <v>0.55250403877221321</v>
      </c>
      <c r="Y175" s="264">
        <v>1</v>
      </c>
    </row>
    <row r="176" spans="2:25" s="4" customFormat="1" ht="15" hidden="1" customHeight="1" outlineLevel="1" x14ac:dyDescent="0.25">
      <c r="B176" s="45" t="s">
        <v>63</v>
      </c>
      <c r="C176" s="261">
        <v>0.62904808635917564</v>
      </c>
      <c r="D176" s="143">
        <v>0.37095191364082436</v>
      </c>
      <c r="E176" s="262">
        <v>1</v>
      </c>
      <c r="F176" s="261">
        <v>0.60417910447761192</v>
      </c>
      <c r="G176" s="143">
        <v>0.39582089552238808</v>
      </c>
      <c r="H176" s="262">
        <v>1</v>
      </c>
      <c r="I176" s="261">
        <v>0.35103626943005184</v>
      </c>
      <c r="J176" s="143">
        <v>0.64896373056994816</v>
      </c>
      <c r="K176" s="262">
        <v>1</v>
      </c>
      <c r="L176" s="261">
        <v>0.80721393034825872</v>
      </c>
      <c r="M176" s="143">
        <v>0.1927860696517413</v>
      </c>
      <c r="N176" s="262">
        <v>1</v>
      </c>
      <c r="O176" s="261">
        <v>0.70921985815602839</v>
      </c>
      <c r="P176" s="143">
        <v>0.29078014184397161</v>
      </c>
      <c r="Q176" s="262">
        <v>1</v>
      </c>
      <c r="R176" s="261">
        <v>0.70995670995671001</v>
      </c>
      <c r="S176" s="143">
        <v>0.29004329004329005</v>
      </c>
      <c r="T176" s="262">
        <v>1</v>
      </c>
      <c r="U176" s="261">
        <v>1</v>
      </c>
      <c r="V176" s="262">
        <v>1</v>
      </c>
      <c r="W176" s="261">
        <v>0.76086956521739135</v>
      </c>
      <c r="X176" s="143">
        <v>0.2391304347826087</v>
      </c>
      <c r="Y176" s="262">
        <v>1</v>
      </c>
    </row>
    <row r="177" spans="2:25" s="4" customFormat="1" ht="15" hidden="1" customHeight="1" outlineLevel="1" x14ac:dyDescent="0.25">
      <c r="B177" s="45" t="s">
        <v>64</v>
      </c>
      <c r="C177" s="261">
        <v>0.68608414239482196</v>
      </c>
      <c r="D177" s="143">
        <v>0.31391585760517798</v>
      </c>
      <c r="E177" s="262">
        <v>1</v>
      </c>
      <c r="F177" s="261">
        <v>0.67362560890744605</v>
      </c>
      <c r="G177" s="143">
        <v>0.32637439109255395</v>
      </c>
      <c r="H177" s="262">
        <v>1</v>
      </c>
      <c r="I177" s="261">
        <v>0.53765060240963858</v>
      </c>
      <c r="J177" s="143">
        <v>0.46234939759036142</v>
      </c>
      <c r="K177" s="262">
        <v>1</v>
      </c>
      <c r="L177" s="261">
        <v>0.78396072013093288</v>
      </c>
      <c r="M177" s="143">
        <v>0.2160392798690671</v>
      </c>
      <c r="N177" s="262">
        <v>1</v>
      </c>
      <c r="O177" s="261">
        <v>0.81518151815181517</v>
      </c>
      <c r="P177" s="143">
        <v>0.18481848184818481</v>
      </c>
      <c r="Q177" s="262">
        <v>1</v>
      </c>
      <c r="R177" s="261">
        <v>0.75977653631284914</v>
      </c>
      <c r="S177" s="143">
        <v>0.24022346368715083</v>
      </c>
      <c r="T177" s="262">
        <v>1</v>
      </c>
      <c r="U177" s="261">
        <v>1</v>
      </c>
      <c r="V177" s="262">
        <v>1</v>
      </c>
      <c r="W177" s="261">
        <v>0.33720930232558138</v>
      </c>
      <c r="X177" s="143">
        <v>0.66279069767441856</v>
      </c>
      <c r="Y177" s="262">
        <v>1</v>
      </c>
    </row>
    <row r="178" spans="2:25" s="4" customFormat="1" ht="15" hidden="1" customHeight="1" outlineLevel="1" x14ac:dyDescent="0.25">
      <c r="B178" s="45" t="s">
        <v>65</v>
      </c>
      <c r="C178" s="261">
        <v>0.72080037226617033</v>
      </c>
      <c r="D178" s="143">
        <v>0.27919962773382967</v>
      </c>
      <c r="E178" s="262">
        <v>1</v>
      </c>
      <c r="F178" s="261">
        <v>0.71007927519818803</v>
      </c>
      <c r="G178" s="143">
        <v>0.28992072480181202</v>
      </c>
      <c r="H178" s="262">
        <v>1</v>
      </c>
      <c r="I178" s="261">
        <v>0.49194547707558861</v>
      </c>
      <c r="J178" s="143">
        <v>0.50805452292441144</v>
      </c>
      <c r="K178" s="262">
        <v>1</v>
      </c>
      <c r="L178" s="261">
        <v>0.8936170212765957</v>
      </c>
      <c r="M178" s="143">
        <v>0.10638297872340426</v>
      </c>
      <c r="N178" s="262">
        <v>1</v>
      </c>
      <c r="O178" s="261">
        <v>0.77131782945736438</v>
      </c>
      <c r="P178" s="143">
        <v>0.22868217054263565</v>
      </c>
      <c r="Q178" s="262">
        <v>1</v>
      </c>
      <c r="R178" s="261">
        <v>0.69945355191256831</v>
      </c>
      <c r="S178" s="143">
        <v>0.30054644808743169</v>
      </c>
      <c r="T178" s="262">
        <v>1</v>
      </c>
      <c r="U178" s="261">
        <v>1</v>
      </c>
      <c r="V178" s="262">
        <v>1</v>
      </c>
      <c r="W178" s="261">
        <v>0.58571428571428574</v>
      </c>
      <c r="X178" s="143">
        <v>0.41428571428571431</v>
      </c>
      <c r="Y178" s="262">
        <v>1</v>
      </c>
    </row>
    <row r="179" spans="2:25" s="4" customFormat="1" ht="15" hidden="1" customHeight="1" outlineLevel="1" x14ac:dyDescent="0.25">
      <c r="B179" s="45" t="s">
        <v>66</v>
      </c>
      <c r="C179" s="261">
        <v>0.59376353399740145</v>
      </c>
      <c r="D179" s="143">
        <v>0.40623646600259855</v>
      </c>
      <c r="E179" s="262">
        <v>1</v>
      </c>
      <c r="F179" s="261">
        <v>0.57769556025369984</v>
      </c>
      <c r="G179" s="143">
        <v>0.42230443974630022</v>
      </c>
      <c r="H179" s="262">
        <v>1</v>
      </c>
      <c r="I179" s="261">
        <v>0.3504566210045662</v>
      </c>
      <c r="J179" s="143">
        <v>0.6495433789954338</v>
      </c>
      <c r="K179" s="262">
        <v>1</v>
      </c>
      <c r="L179" s="261">
        <v>0.78563772775991425</v>
      </c>
      <c r="M179" s="143">
        <v>0.21436227224008575</v>
      </c>
      <c r="N179" s="262">
        <v>1</v>
      </c>
      <c r="O179" s="261">
        <v>0.67500000000000004</v>
      </c>
      <c r="P179" s="143">
        <v>0.32500000000000001</v>
      </c>
      <c r="Q179" s="262">
        <v>1</v>
      </c>
      <c r="R179" s="261">
        <v>0.63235294117647056</v>
      </c>
      <c r="S179" s="143">
        <v>0.36764705882352944</v>
      </c>
      <c r="T179" s="262">
        <v>1</v>
      </c>
      <c r="U179" s="261">
        <v>1</v>
      </c>
      <c r="V179" s="262">
        <v>1</v>
      </c>
      <c r="W179" s="261">
        <v>0.44827586206896552</v>
      </c>
      <c r="X179" s="143">
        <v>0.55172413793103448</v>
      </c>
      <c r="Y179" s="262">
        <v>1</v>
      </c>
    </row>
    <row r="180" spans="2:25" s="4" customFormat="1" ht="15" hidden="1" customHeight="1" outlineLevel="1" x14ac:dyDescent="0.25">
      <c r="B180" s="45" t="s">
        <v>67</v>
      </c>
      <c r="C180" s="261">
        <v>0.70403092214246277</v>
      </c>
      <c r="D180" s="143">
        <v>0.29596907785753729</v>
      </c>
      <c r="E180" s="262">
        <v>1</v>
      </c>
      <c r="F180" s="261">
        <v>0.70854591836734693</v>
      </c>
      <c r="G180" s="143">
        <v>0.29145408163265307</v>
      </c>
      <c r="H180" s="262">
        <v>1</v>
      </c>
      <c r="I180" s="261">
        <v>0.50609756097560976</v>
      </c>
      <c r="J180" s="143">
        <v>0.49390243902439024</v>
      </c>
      <c r="K180" s="262">
        <v>1</v>
      </c>
      <c r="L180" s="261">
        <v>0.84818067754077797</v>
      </c>
      <c r="M180" s="143">
        <v>0.15181932245922208</v>
      </c>
      <c r="N180" s="262">
        <v>1</v>
      </c>
      <c r="O180" s="261">
        <v>0.71195652173913049</v>
      </c>
      <c r="P180" s="143">
        <v>0.28804347826086957</v>
      </c>
      <c r="Q180" s="262">
        <v>1</v>
      </c>
      <c r="R180" s="261">
        <v>0.69172932330827064</v>
      </c>
      <c r="S180" s="143">
        <v>0.30827067669172931</v>
      </c>
      <c r="T180" s="262">
        <v>1</v>
      </c>
      <c r="U180" s="261">
        <v>1</v>
      </c>
      <c r="V180" s="262">
        <v>1</v>
      </c>
      <c r="W180" s="261">
        <v>0.40909090909090912</v>
      </c>
      <c r="X180" s="143">
        <v>0.59090909090909094</v>
      </c>
      <c r="Y180" s="262">
        <v>1</v>
      </c>
    </row>
    <row r="181" spans="2:25" s="4" customFormat="1" ht="15" hidden="1" customHeight="1" outlineLevel="1" x14ac:dyDescent="0.25">
      <c r="B181" s="45" t="s">
        <v>68</v>
      </c>
      <c r="C181" s="261">
        <v>0.66726084373143202</v>
      </c>
      <c r="D181" s="143">
        <v>0.33273915626856804</v>
      </c>
      <c r="E181" s="262">
        <v>1</v>
      </c>
      <c r="F181" s="261">
        <v>0.66443850267379678</v>
      </c>
      <c r="G181" s="143">
        <v>0.33556149732620322</v>
      </c>
      <c r="H181" s="262">
        <v>1</v>
      </c>
      <c r="I181" s="261">
        <v>0.45193929173693087</v>
      </c>
      <c r="J181" s="143">
        <v>0.54806070826306919</v>
      </c>
      <c r="K181" s="262">
        <v>1</v>
      </c>
      <c r="L181" s="261">
        <v>0.82292993630573252</v>
      </c>
      <c r="M181" s="143">
        <v>0.1770700636942675</v>
      </c>
      <c r="N181" s="262">
        <v>1</v>
      </c>
      <c r="O181" s="261">
        <v>0.71917808219178081</v>
      </c>
      <c r="P181" s="143">
        <v>0.28082191780821919</v>
      </c>
      <c r="Q181" s="262">
        <v>1</v>
      </c>
      <c r="R181" s="261">
        <v>0.660377358490566</v>
      </c>
      <c r="S181" s="143">
        <v>0.33962264150943394</v>
      </c>
      <c r="T181" s="262">
        <v>1</v>
      </c>
      <c r="U181" s="261">
        <v>1</v>
      </c>
      <c r="V181" s="262">
        <v>1</v>
      </c>
      <c r="W181" s="261">
        <v>0</v>
      </c>
      <c r="X181" s="143">
        <v>1</v>
      </c>
      <c r="Y181" s="262">
        <v>1</v>
      </c>
    </row>
    <row r="182" spans="2:25" s="4" customFormat="1" ht="15" hidden="1" customHeight="1" outlineLevel="1" x14ac:dyDescent="0.25">
      <c r="B182" s="45" t="s">
        <v>69</v>
      </c>
      <c r="C182" s="261">
        <v>0.58234362628661918</v>
      </c>
      <c r="D182" s="143">
        <v>0.41765637371338082</v>
      </c>
      <c r="E182" s="262">
        <v>1</v>
      </c>
      <c r="F182" s="261">
        <v>0.56756756756756754</v>
      </c>
      <c r="G182" s="143">
        <v>0.43243243243243246</v>
      </c>
      <c r="H182" s="262">
        <v>1</v>
      </c>
      <c r="I182" s="261">
        <v>0.42282749675745784</v>
      </c>
      <c r="J182" s="143">
        <v>0.5771725032425421</v>
      </c>
      <c r="K182" s="262">
        <v>1</v>
      </c>
      <c r="L182" s="261">
        <v>0.6511805026656512</v>
      </c>
      <c r="M182" s="143">
        <v>0.3488194973343488</v>
      </c>
      <c r="N182" s="262">
        <v>1</v>
      </c>
      <c r="O182" s="261">
        <v>0.68341708542713564</v>
      </c>
      <c r="P182" s="143">
        <v>0.3165829145728643</v>
      </c>
      <c r="Q182" s="262">
        <v>1</v>
      </c>
      <c r="R182" s="261">
        <v>0.66257668711656437</v>
      </c>
      <c r="S182" s="143">
        <v>0.33742331288343558</v>
      </c>
      <c r="T182" s="262">
        <v>1</v>
      </c>
      <c r="U182" s="261">
        <v>1</v>
      </c>
      <c r="V182" s="262">
        <v>1</v>
      </c>
      <c r="W182" s="261">
        <v>1</v>
      </c>
      <c r="X182" s="143">
        <v>0</v>
      </c>
      <c r="Y182" s="262">
        <v>1</v>
      </c>
    </row>
    <row r="183" spans="2:25" s="4" customFormat="1" ht="15" hidden="1" customHeight="1" outlineLevel="1" x14ac:dyDescent="0.25">
      <c r="B183" s="45" t="s">
        <v>70</v>
      </c>
      <c r="C183" s="261">
        <v>0.74201474201474205</v>
      </c>
      <c r="D183" s="143">
        <v>0.25798525798525801</v>
      </c>
      <c r="E183" s="262">
        <v>1</v>
      </c>
      <c r="F183" s="261">
        <v>0.73702422145328716</v>
      </c>
      <c r="G183" s="143">
        <v>0.26297577854671278</v>
      </c>
      <c r="H183" s="262">
        <v>1</v>
      </c>
      <c r="I183" s="261">
        <v>0.4400785854616896</v>
      </c>
      <c r="J183" s="143">
        <v>0.55992141453831046</v>
      </c>
      <c r="K183" s="262">
        <v>1</v>
      </c>
      <c r="L183" s="261">
        <v>0.91596638655462181</v>
      </c>
      <c r="M183" s="143">
        <v>8.4033613445378158E-2</v>
      </c>
      <c r="N183" s="262">
        <v>1</v>
      </c>
      <c r="O183" s="261">
        <v>0.7720588235294118</v>
      </c>
      <c r="P183" s="143">
        <v>0.22794117647058823</v>
      </c>
      <c r="Q183" s="262">
        <v>1</v>
      </c>
      <c r="R183" s="261">
        <v>0.72631578947368425</v>
      </c>
      <c r="S183" s="143">
        <v>0.27368421052631581</v>
      </c>
      <c r="T183" s="262">
        <v>1</v>
      </c>
      <c r="U183" s="261">
        <v>1</v>
      </c>
      <c r="V183" s="262">
        <v>1</v>
      </c>
      <c r="W183" s="261">
        <v>0.64</v>
      </c>
      <c r="X183" s="143">
        <v>0.36</v>
      </c>
      <c r="Y183" s="262">
        <v>1</v>
      </c>
    </row>
    <row r="184" spans="2:25" s="4" customFormat="1" ht="15" hidden="1" customHeight="1" outlineLevel="1" x14ac:dyDescent="0.25">
      <c r="B184" s="45" t="s">
        <v>71</v>
      </c>
      <c r="C184" s="261">
        <v>0.60976610586787028</v>
      </c>
      <c r="D184" s="143">
        <v>0.39023389413212967</v>
      </c>
      <c r="E184" s="262">
        <v>1</v>
      </c>
      <c r="F184" s="261">
        <v>0.58256658595641642</v>
      </c>
      <c r="G184" s="143">
        <v>0.41743341404358353</v>
      </c>
      <c r="H184" s="262">
        <v>1</v>
      </c>
      <c r="I184" s="261">
        <v>0.34975961538461536</v>
      </c>
      <c r="J184" s="143">
        <v>0.65024038461538458</v>
      </c>
      <c r="K184" s="262">
        <v>1</v>
      </c>
      <c r="L184" s="261">
        <v>0.75806451612903225</v>
      </c>
      <c r="M184" s="143">
        <v>0.24193548387096775</v>
      </c>
      <c r="N184" s="262">
        <v>1</v>
      </c>
      <c r="O184" s="261">
        <v>0.77483443708609268</v>
      </c>
      <c r="P184" s="143">
        <v>0.2251655629139073</v>
      </c>
      <c r="Q184" s="262">
        <v>1</v>
      </c>
      <c r="R184" s="261">
        <v>0.66081871345029242</v>
      </c>
      <c r="S184" s="143">
        <v>0.33918128654970758</v>
      </c>
      <c r="T184" s="262">
        <v>1</v>
      </c>
      <c r="U184" s="261">
        <v>1</v>
      </c>
      <c r="V184" s="262">
        <v>1</v>
      </c>
      <c r="W184" s="261">
        <v>0.16</v>
      </c>
      <c r="X184" s="143">
        <v>0.84</v>
      </c>
      <c r="Y184" s="262">
        <v>1</v>
      </c>
    </row>
    <row r="185" spans="2:25" s="4" customFormat="1" ht="15" hidden="1" customHeight="1" outlineLevel="1" x14ac:dyDescent="0.25">
      <c r="B185" s="45" t="s">
        <v>72</v>
      </c>
      <c r="C185" s="261">
        <v>0.64453699167074963</v>
      </c>
      <c r="D185" s="143">
        <v>0.35546300832925037</v>
      </c>
      <c r="E185" s="262">
        <v>1</v>
      </c>
      <c r="F185" s="261">
        <v>0.63549507817023743</v>
      </c>
      <c r="G185" s="143">
        <v>0.36450492182976257</v>
      </c>
      <c r="H185" s="262">
        <v>1</v>
      </c>
      <c r="I185" s="261">
        <v>0.453125</v>
      </c>
      <c r="J185" s="143">
        <v>0.546875</v>
      </c>
      <c r="K185" s="262">
        <v>1</v>
      </c>
      <c r="L185" s="261">
        <v>0.80670835702103472</v>
      </c>
      <c r="M185" s="143">
        <v>0.19329164297896531</v>
      </c>
      <c r="N185" s="262">
        <v>1</v>
      </c>
      <c r="O185" s="261">
        <v>0.71618037135278512</v>
      </c>
      <c r="P185" s="143">
        <v>0.28381962864721483</v>
      </c>
      <c r="Q185" s="262">
        <v>1</v>
      </c>
      <c r="R185" s="261">
        <v>0.64940239043824699</v>
      </c>
      <c r="S185" s="143">
        <v>0.35059760956175301</v>
      </c>
      <c r="T185" s="262">
        <v>1</v>
      </c>
      <c r="U185" s="261">
        <v>1</v>
      </c>
      <c r="V185" s="262">
        <v>1</v>
      </c>
      <c r="W185" s="261">
        <v>0.40559440559440557</v>
      </c>
      <c r="X185" s="143">
        <v>0.59440559440559437</v>
      </c>
      <c r="Y185" s="262">
        <v>1</v>
      </c>
    </row>
    <row r="186" spans="2:25" s="4" customFormat="1" ht="15" hidden="1" customHeight="1" outlineLevel="1" x14ac:dyDescent="0.25">
      <c r="B186" s="45" t="s">
        <v>73</v>
      </c>
      <c r="C186" s="261">
        <v>0.69811320754716977</v>
      </c>
      <c r="D186" s="143">
        <v>0.30188679245283018</v>
      </c>
      <c r="E186" s="262">
        <v>1</v>
      </c>
      <c r="F186" s="261">
        <v>0.68277713847334098</v>
      </c>
      <c r="G186" s="143">
        <v>0.31722286152665902</v>
      </c>
      <c r="H186" s="262">
        <v>1</v>
      </c>
      <c r="I186" s="261">
        <v>0.52233956133225024</v>
      </c>
      <c r="J186" s="143">
        <v>0.47766043866774982</v>
      </c>
      <c r="K186" s="262">
        <v>1</v>
      </c>
      <c r="L186" s="261">
        <v>0.8314606741573034</v>
      </c>
      <c r="M186" s="143">
        <v>0.16853932584269662</v>
      </c>
      <c r="N186" s="262">
        <v>1</v>
      </c>
      <c r="O186" s="261">
        <v>0.76401869158878499</v>
      </c>
      <c r="P186" s="143">
        <v>0.23598130841121495</v>
      </c>
      <c r="Q186" s="262">
        <v>1</v>
      </c>
      <c r="R186" s="261">
        <v>0.64864864864864868</v>
      </c>
      <c r="S186" s="143">
        <v>0.35135135135135137</v>
      </c>
      <c r="T186" s="262">
        <v>1</v>
      </c>
      <c r="U186" s="261">
        <v>1</v>
      </c>
      <c r="V186" s="262">
        <v>1</v>
      </c>
      <c r="W186" s="261">
        <v>0.7142857142857143</v>
      </c>
      <c r="X186" s="143">
        <v>0.2857142857142857</v>
      </c>
      <c r="Y186" s="262">
        <v>1</v>
      </c>
    </row>
    <row r="187" spans="2:25" s="4" customFormat="1" ht="15" hidden="1" customHeight="1" outlineLevel="1" x14ac:dyDescent="0.25">
      <c r="B187" s="45" t="s">
        <v>74</v>
      </c>
      <c r="C187" s="261">
        <v>0.66112811543506778</v>
      </c>
      <c r="D187" s="143">
        <v>0.33887188456493222</v>
      </c>
      <c r="E187" s="262">
        <v>1</v>
      </c>
      <c r="F187" s="261">
        <v>0.64878048780487807</v>
      </c>
      <c r="G187" s="143">
        <v>0.35121951219512193</v>
      </c>
      <c r="H187" s="262">
        <v>1</v>
      </c>
      <c r="I187" s="261">
        <v>0.36619718309859156</v>
      </c>
      <c r="J187" s="143">
        <v>0.63380281690140849</v>
      </c>
      <c r="K187" s="262">
        <v>1</v>
      </c>
      <c r="L187" s="261">
        <v>0.81834695731153495</v>
      </c>
      <c r="M187" s="143">
        <v>0.18165304268846502</v>
      </c>
      <c r="N187" s="262">
        <v>1</v>
      </c>
      <c r="O187" s="261">
        <v>0.6875</v>
      </c>
      <c r="P187" s="143">
        <v>0.3125</v>
      </c>
      <c r="Q187" s="262">
        <v>1</v>
      </c>
      <c r="R187" s="261">
        <v>0.65298507462686572</v>
      </c>
      <c r="S187" s="143">
        <v>0.34701492537313433</v>
      </c>
      <c r="T187" s="262">
        <v>1</v>
      </c>
      <c r="U187" s="261">
        <v>1</v>
      </c>
      <c r="V187" s="262">
        <v>1</v>
      </c>
      <c r="W187" s="261">
        <v>0.6029411764705882</v>
      </c>
      <c r="X187" s="143">
        <v>0.39705882352941174</v>
      </c>
      <c r="Y187" s="262">
        <v>1</v>
      </c>
    </row>
    <row r="188" spans="2:25" s="4" customFormat="1" ht="15.75" collapsed="1" x14ac:dyDescent="0.25">
      <c r="B188" s="54">
        <v>2006</v>
      </c>
      <c r="C188" s="263">
        <v>0.65744155239697821</v>
      </c>
      <c r="D188" s="64">
        <v>0.34255844760302173</v>
      </c>
      <c r="E188" s="264">
        <v>1</v>
      </c>
      <c r="F188" s="263">
        <v>0.64449541284403666</v>
      </c>
      <c r="G188" s="64">
        <v>0.35550458715596328</v>
      </c>
      <c r="H188" s="264">
        <v>1</v>
      </c>
      <c r="I188" s="263">
        <v>0.43952351863164324</v>
      </c>
      <c r="J188" s="64">
        <v>0.5604764813683567</v>
      </c>
      <c r="K188" s="264">
        <v>1</v>
      </c>
      <c r="L188" s="263">
        <v>0.80325700586922377</v>
      </c>
      <c r="M188" s="64">
        <v>0.19674299413077623</v>
      </c>
      <c r="N188" s="264">
        <v>1</v>
      </c>
      <c r="O188" s="263">
        <v>0.73499222395023334</v>
      </c>
      <c r="P188" s="64">
        <v>0.26500777604976672</v>
      </c>
      <c r="Q188" s="264">
        <v>1</v>
      </c>
      <c r="R188" s="263">
        <v>0.6754346856888096</v>
      </c>
      <c r="S188" s="64">
        <v>0.32456531431119034</v>
      </c>
      <c r="T188" s="264">
        <v>1</v>
      </c>
      <c r="U188" s="263">
        <v>1</v>
      </c>
      <c r="V188" s="264">
        <v>1</v>
      </c>
      <c r="W188" s="263">
        <v>0.4835820895522388</v>
      </c>
      <c r="X188" s="64">
        <v>0.5164179104477612</v>
      </c>
      <c r="Y188" s="264">
        <v>1</v>
      </c>
    </row>
    <row r="189" spans="2:25" s="4" customFormat="1" ht="15" hidden="1" customHeight="1" outlineLevel="1" x14ac:dyDescent="0.25">
      <c r="B189" s="45" t="s">
        <v>63</v>
      </c>
      <c r="C189" s="261">
        <v>0.61281917665450758</v>
      </c>
      <c r="D189" s="143">
        <v>0.38718082334549242</v>
      </c>
      <c r="E189" s="262">
        <v>1</v>
      </c>
      <c r="F189" s="261">
        <v>0.60012594458438284</v>
      </c>
      <c r="G189" s="143">
        <v>0.3998740554156171</v>
      </c>
      <c r="H189" s="262">
        <v>1</v>
      </c>
      <c r="I189" s="261"/>
      <c r="J189" s="143"/>
      <c r="K189" s="262"/>
      <c r="L189" s="261"/>
      <c r="M189" s="143"/>
      <c r="N189" s="262"/>
      <c r="O189" s="261">
        <v>0.69266055045871555</v>
      </c>
      <c r="P189" s="143">
        <v>0.30733944954128439</v>
      </c>
      <c r="Q189" s="262">
        <v>1</v>
      </c>
      <c r="R189" s="261"/>
      <c r="S189" s="143"/>
      <c r="T189" s="262"/>
      <c r="U189" s="261">
        <v>1</v>
      </c>
      <c r="V189" s="262">
        <v>1</v>
      </c>
      <c r="W189" s="261">
        <v>0.33870967741935482</v>
      </c>
      <c r="X189" s="143">
        <v>0.66129032258064513</v>
      </c>
      <c r="Y189" s="262">
        <v>1</v>
      </c>
    </row>
    <row r="190" spans="2:25" s="4" customFormat="1" ht="15" hidden="1" customHeight="1" outlineLevel="1" x14ac:dyDescent="0.25">
      <c r="B190" s="45" t="s">
        <v>64</v>
      </c>
      <c r="C190" s="261">
        <v>0.65639534883720929</v>
      </c>
      <c r="D190" s="143">
        <v>0.34360465116279071</v>
      </c>
      <c r="E190" s="262">
        <v>1</v>
      </c>
      <c r="F190" s="261">
        <v>0.60993425858290728</v>
      </c>
      <c r="G190" s="143">
        <v>0.39006574141709277</v>
      </c>
      <c r="H190" s="262">
        <v>1</v>
      </c>
      <c r="I190" s="261"/>
      <c r="J190" s="143"/>
      <c r="K190" s="262"/>
      <c r="L190" s="261"/>
      <c r="M190" s="143"/>
      <c r="N190" s="262"/>
      <c r="O190" s="261">
        <v>0.74626865671641796</v>
      </c>
      <c r="P190" s="143">
        <v>0.2537313432835821</v>
      </c>
      <c r="Q190" s="262">
        <v>1</v>
      </c>
      <c r="R190" s="261"/>
      <c r="S190" s="143"/>
      <c r="T190" s="262"/>
      <c r="U190" s="261">
        <v>1</v>
      </c>
      <c r="V190" s="262">
        <v>1</v>
      </c>
      <c r="W190" s="261">
        <v>0.91549295774647887</v>
      </c>
      <c r="X190" s="143">
        <v>8.4507042253521125E-2</v>
      </c>
      <c r="Y190" s="262">
        <v>1</v>
      </c>
    </row>
    <row r="191" spans="2:25" s="4" customFormat="1" ht="15" hidden="1" customHeight="1" outlineLevel="1" x14ac:dyDescent="0.25">
      <c r="B191" s="45" t="s">
        <v>65</v>
      </c>
      <c r="C191" s="261">
        <v>0.62126436781609196</v>
      </c>
      <c r="D191" s="143">
        <v>0.37873563218390804</v>
      </c>
      <c r="E191" s="262">
        <v>1</v>
      </c>
      <c r="F191" s="261">
        <v>0.58263305322128855</v>
      </c>
      <c r="G191" s="143">
        <v>0.4173669467787115</v>
      </c>
      <c r="H191" s="262">
        <v>1</v>
      </c>
      <c r="I191" s="261"/>
      <c r="J191" s="143"/>
      <c r="K191" s="262"/>
      <c r="L191" s="261"/>
      <c r="M191" s="143"/>
      <c r="N191" s="262"/>
      <c r="O191" s="261">
        <v>0.83111111111111113</v>
      </c>
      <c r="P191" s="143">
        <v>0.16888888888888889</v>
      </c>
      <c r="Q191" s="262">
        <v>1</v>
      </c>
      <c r="R191" s="261"/>
      <c r="S191" s="143"/>
      <c r="T191" s="262"/>
      <c r="U191" s="261">
        <v>1</v>
      </c>
      <c r="V191" s="262">
        <v>1</v>
      </c>
      <c r="W191" s="261">
        <v>0.5535714285714286</v>
      </c>
      <c r="X191" s="143">
        <v>0.44642857142857145</v>
      </c>
      <c r="Y191" s="262">
        <v>1</v>
      </c>
    </row>
    <row r="192" spans="2:25" s="4" customFormat="1" ht="15" hidden="1" customHeight="1" outlineLevel="1" x14ac:dyDescent="0.25">
      <c r="B192" s="45" t="s">
        <v>66</v>
      </c>
      <c r="C192" s="261">
        <v>0.55742003146303098</v>
      </c>
      <c r="D192" s="143">
        <v>0.44257996853696907</v>
      </c>
      <c r="E192" s="262">
        <v>1</v>
      </c>
      <c r="F192" s="261">
        <v>0.51105495893872399</v>
      </c>
      <c r="G192" s="143">
        <v>0.48894504106127606</v>
      </c>
      <c r="H192" s="262">
        <v>1</v>
      </c>
      <c r="I192" s="261"/>
      <c r="J192" s="143"/>
      <c r="K192" s="262"/>
      <c r="L192" s="261"/>
      <c r="M192" s="143"/>
      <c r="N192" s="262"/>
      <c r="O192" s="261">
        <v>0.7009345794392523</v>
      </c>
      <c r="P192" s="143">
        <v>0.29906542056074764</v>
      </c>
      <c r="Q192" s="262">
        <v>1</v>
      </c>
      <c r="R192" s="261"/>
      <c r="S192" s="143"/>
      <c r="T192" s="262"/>
      <c r="U192" s="261">
        <v>1</v>
      </c>
      <c r="V192" s="262">
        <v>1</v>
      </c>
      <c r="W192" s="261">
        <v>0.7857142857142857</v>
      </c>
      <c r="X192" s="143">
        <v>0.21428571428571427</v>
      </c>
      <c r="Y192" s="262">
        <v>1</v>
      </c>
    </row>
    <row r="193" spans="2:25" s="4" customFormat="1" ht="15" hidden="1" customHeight="1" outlineLevel="1" x14ac:dyDescent="0.25">
      <c r="B193" s="45" t="s">
        <v>67</v>
      </c>
      <c r="C193" s="261">
        <v>0.6793557833089312</v>
      </c>
      <c r="D193" s="143">
        <v>0.3206442166910688</v>
      </c>
      <c r="E193" s="262">
        <v>1</v>
      </c>
      <c r="F193" s="261">
        <v>0.64043824701195218</v>
      </c>
      <c r="G193" s="143">
        <v>0.35956175298804782</v>
      </c>
      <c r="H193" s="262">
        <v>1</v>
      </c>
      <c r="I193" s="261"/>
      <c r="J193" s="143"/>
      <c r="K193" s="262"/>
      <c r="L193" s="261"/>
      <c r="M193" s="143"/>
      <c r="N193" s="262"/>
      <c r="O193" s="261">
        <v>0.83587786259541985</v>
      </c>
      <c r="P193" s="143">
        <v>0.16412213740458015</v>
      </c>
      <c r="Q193" s="262">
        <v>1</v>
      </c>
      <c r="R193" s="261"/>
      <c r="S193" s="143"/>
      <c r="T193" s="262"/>
      <c r="U193" s="261">
        <v>1</v>
      </c>
      <c r="V193" s="262">
        <v>1</v>
      </c>
      <c r="W193" s="261">
        <v>0.42372881355932202</v>
      </c>
      <c r="X193" s="143">
        <v>0.57627118644067798</v>
      </c>
      <c r="Y193" s="262">
        <v>1</v>
      </c>
    </row>
    <row r="194" spans="2:25" s="4" customFormat="1" ht="15" hidden="1" customHeight="1" outlineLevel="1" x14ac:dyDescent="0.25">
      <c r="B194" s="45" t="s">
        <v>68</v>
      </c>
      <c r="C194" s="261">
        <v>0.70497147514262426</v>
      </c>
      <c r="D194" s="143">
        <v>0.29502852485737574</v>
      </c>
      <c r="E194" s="262">
        <v>1</v>
      </c>
      <c r="F194" s="261">
        <v>0.70414746543778806</v>
      </c>
      <c r="G194" s="143">
        <v>0.295852534562212</v>
      </c>
      <c r="H194" s="262">
        <v>1</v>
      </c>
      <c r="I194" s="261"/>
      <c r="J194" s="143"/>
      <c r="K194" s="262"/>
      <c r="L194" s="261"/>
      <c r="M194" s="143"/>
      <c r="N194" s="262"/>
      <c r="O194" s="261">
        <v>0.6767676767676768</v>
      </c>
      <c r="P194" s="143">
        <v>0.32323232323232326</v>
      </c>
      <c r="Q194" s="262">
        <v>1</v>
      </c>
      <c r="R194" s="261"/>
      <c r="S194" s="143"/>
      <c r="T194" s="262"/>
      <c r="U194" s="261">
        <v>1</v>
      </c>
      <c r="V194" s="262">
        <v>1</v>
      </c>
      <c r="W194" s="261">
        <v>0.625</v>
      </c>
      <c r="X194" s="143">
        <v>0.375</v>
      </c>
      <c r="Y194" s="262">
        <v>1</v>
      </c>
    </row>
    <row r="195" spans="2:25" s="4" customFormat="1" ht="15" hidden="1" customHeight="1" outlineLevel="1" x14ac:dyDescent="0.25">
      <c r="B195" s="45" t="s">
        <v>69</v>
      </c>
      <c r="C195" s="261">
        <v>0.56716417910447758</v>
      </c>
      <c r="D195" s="143">
        <v>0.43283582089552236</v>
      </c>
      <c r="E195" s="262">
        <v>1</v>
      </c>
      <c r="F195" s="261">
        <v>0.56211936662606576</v>
      </c>
      <c r="G195" s="143">
        <v>0.43788063337393424</v>
      </c>
      <c r="H195" s="262">
        <v>1</v>
      </c>
      <c r="I195" s="261"/>
      <c r="J195" s="143"/>
      <c r="K195" s="262"/>
      <c r="L195" s="261"/>
      <c r="M195" s="143"/>
      <c r="N195" s="262"/>
      <c r="O195" s="261">
        <v>0.52631578947368418</v>
      </c>
      <c r="P195" s="143">
        <v>0.47368421052631576</v>
      </c>
      <c r="Q195" s="262">
        <v>1</v>
      </c>
      <c r="R195" s="261"/>
      <c r="S195" s="143"/>
      <c r="T195" s="262"/>
      <c r="U195" s="261">
        <v>1</v>
      </c>
      <c r="V195" s="262">
        <v>1</v>
      </c>
      <c r="W195" s="261">
        <v>0.47826086956521741</v>
      </c>
      <c r="X195" s="143">
        <v>0.52173913043478259</v>
      </c>
      <c r="Y195" s="262">
        <v>1</v>
      </c>
    </row>
    <row r="196" spans="2:25" s="4" customFormat="1" ht="15" hidden="1" customHeight="1" outlineLevel="1" x14ac:dyDescent="0.25">
      <c r="B196" s="45" t="s">
        <v>70</v>
      </c>
      <c r="C196" s="261">
        <v>0.60756972111553786</v>
      </c>
      <c r="D196" s="143">
        <v>0.39243027888446214</v>
      </c>
      <c r="E196" s="262">
        <v>1</v>
      </c>
      <c r="F196" s="261">
        <v>0.59288097886540603</v>
      </c>
      <c r="G196" s="143">
        <v>0.40711902113459397</v>
      </c>
      <c r="H196" s="262">
        <v>1</v>
      </c>
      <c r="I196" s="261"/>
      <c r="J196" s="143"/>
      <c r="K196" s="262"/>
      <c r="L196" s="261"/>
      <c r="M196" s="143"/>
      <c r="N196" s="262"/>
      <c r="O196" s="261">
        <v>0.66666666666666663</v>
      </c>
      <c r="P196" s="143">
        <v>0.33333333333333331</v>
      </c>
      <c r="Q196" s="262">
        <v>1</v>
      </c>
      <c r="R196" s="261"/>
      <c r="S196" s="143"/>
      <c r="T196" s="262"/>
      <c r="U196" s="261">
        <v>1</v>
      </c>
      <c r="V196" s="262">
        <v>1</v>
      </c>
      <c r="W196" s="261">
        <v>0.5714285714285714</v>
      </c>
      <c r="X196" s="143">
        <v>0.42857142857142855</v>
      </c>
      <c r="Y196" s="262">
        <v>1</v>
      </c>
    </row>
    <row r="197" spans="2:25" s="4" customFormat="1" ht="15" hidden="1" customHeight="1" outlineLevel="1" x14ac:dyDescent="0.25">
      <c r="B197" s="45" t="s">
        <v>71</v>
      </c>
      <c r="C197" s="261">
        <v>0.63346613545816732</v>
      </c>
      <c r="D197" s="143">
        <v>0.36653386454183268</v>
      </c>
      <c r="E197" s="262">
        <v>1</v>
      </c>
      <c r="F197" s="261">
        <v>0.62349570200573068</v>
      </c>
      <c r="G197" s="143">
        <v>0.37650429799426932</v>
      </c>
      <c r="H197" s="262">
        <v>1</v>
      </c>
      <c r="I197" s="261"/>
      <c r="J197" s="143"/>
      <c r="K197" s="262"/>
      <c r="L197" s="261"/>
      <c r="M197" s="143"/>
      <c r="N197" s="262"/>
      <c r="O197" s="261">
        <v>0.68780487804878043</v>
      </c>
      <c r="P197" s="143">
        <v>0.31219512195121951</v>
      </c>
      <c r="Q197" s="262">
        <v>1</v>
      </c>
      <c r="R197" s="261"/>
      <c r="S197" s="143"/>
      <c r="T197" s="262"/>
      <c r="U197" s="261">
        <v>1</v>
      </c>
      <c r="V197" s="262">
        <v>1</v>
      </c>
      <c r="W197" s="261">
        <v>0.4642857142857143</v>
      </c>
      <c r="X197" s="143">
        <v>0.5357142857142857</v>
      </c>
      <c r="Y197" s="262">
        <v>1</v>
      </c>
    </row>
    <row r="198" spans="2:25" s="4" customFormat="1" ht="15" hidden="1" customHeight="1" outlineLevel="1" x14ac:dyDescent="0.25">
      <c r="B198" s="45" t="s">
        <v>72</v>
      </c>
      <c r="C198" s="261">
        <v>0.66116271069831445</v>
      </c>
      <c r="D198" s="143">
        <v>0.33883728930168561</v>
      </c>
      <c r="E198" s="262">
        <v>1</v>
      </c>
      <c r="F198" s="261">
        <v>0.64279766860949206</v>
      </c>
      <c r="G198" s="143">
        <v>0.35720233139050789</v>
      </c>
      <c r="H198" s="262">
        <v>1</v>
      </c>
      <c r="I198" s="261"/>
      <c r="J198" s="143"/>
      <c r="K198" s="262"/>
      <c r="L198" s="261"/>
      <c r="M198" s="143"/>
      <c r="N198" s="262"/>
      <c r="O198" s="261">
        <v>0.74117647058823533</v>
      </c>
      <c r="P198" s="143">
        <v>0.25882352941176473</v>
      </c>
      <c r="Q198" s="262">
        <v>1</v>
      </c>
      <c r="R198" s="261"/>
      <c r="S198" s="143"/>
      <c r="T198" s="262"/>
      <c r="U198" s="261">
        <v>1</v>
      </c>
      <c r="V198" s="262">
        <v>1</v>
      </c>
      <c r="W198" s="261">
        <v>0.56666666666666665</v>
      </c>
      <c r="X198" s="143">
        <v>0.43333333333333335</v>
      </c>
      <c r="Y198" s="262">
        <v>1</v>
      </c>
    </row>
    <row r="199" spans="2:25" s="4" customFormat="1" ht="15" hidden="1" customHeight="1" outlineLevel="1" x14ac:dyDescent="0.25">
      <c r="B199" s="45" t="s">
        <v>73</v>
      </c>
      <c r="C199" s="261">
        <v>0.59712230215827333</v>
      </c>
      <c r="D199" s="143">
        <v>0.40287769784172661</v>
      </c>
      <c r="E199" s="262">
        <v>1</v>
      </c>
      <c r="F199" s="261">
        <v>0.55780075187969924</v>
      </c>
      <c r="G199" s="143">
        <v>0.44219924812030076</v>
      </c>
      <c r="H199" s="262">
        <v>1</v>
      </c>
      <c r="I199" s="261"/>
      <c r="J199" s="143"/>
      <c r="K199" s="262"/>
      <c r="L199" s="261"/>
      <c r="M199" s="143"/>
      <c r="N199" s="262"/>
      <c r="O199" s="261">
        <v>0.68103448275862066</v>
      </c>
      <c r="P199" s="143">
        <v>0.31896551724137934</v>
      </c>
      <c r="Q199" s="262">
        <v>1</v>
      </c>
      <c r="R199" s="261"/>
      <c r="S199" s="143"/>
      <c r="T199" s="262"/>
      <c r="U199" s="261">
        <v>1</v>
      </c>
      <c r="V199" s="262">
        <v>1</v>
      </c>
      <c r="W199" s="261">
        <v>0.86363636363636365</v>
      </c>
      <c r="X199" s="143">
        <v>0.13636363636363635</v>
      </c>
      <c r="Y199" s="262">
        <v>1</v>
      </c>
    </row>
    <row r="200" spans="2:25" s="4" customFormat="1" ht="15" hidden="1" customHeight="1" outlineLevel="1" x14ac:dyDescent="0.25">
      <c r="B200" s="45" t="s">
        <v>74</v>
      </c>
      <c r="C200" s="261">
        <v>0.61426844014510273</v>
      </c>
      <c r="D200" s="143">
        <v>0.38573155985489721</v>
      </c>
      <c r="E200" s="262">
        <v>1</v>
      </c>
      <c r="F200" s="261">
        <v>0.58339920948616597</v>
      </c>
      <c r="G200" s="143">
        <v>0.41660079051383397</v>
      </c>
      <c r="H200" s="262">
        <v>1</v>
      </c>
      <c r="I200" s="261"/>
      <c r="J200" s="143"/>
      <c r="K200" s="262"/>
      <c r="L200" s="261"/>
      <c r="M200" s="143"/>
      <c r="N200" s="262"/>
      <c r="O200" s="261">
        <v>0.68421052631578949</v>
      </c>
      <c r="P200" s="143">
        <v>0.31578947368421051</v>
      </c>
      <c r="Q200" s="262">
        <v>1</v>
      </c>
      <c r="R200" s="261"/>
      <c r="S200" s="143"/>
      <c r="T200" s="262"/>
      <c r="U200" s="261">
        <v>1</v>
      </c>
      <c r="V200" s="262">
        <v>1</v>
      </c>
      <c r="W200" s="261">
        <v>0.58461538461538465</v>
      </c>
      <c r="X200" s="143">
        <v>0.41538461538461541</v>
      </c>
      <c r="Y200" s="262">
        <v>1</v>
      </c>
    </row>
    <row r="201" spans="2:25" s="4" customFormat="1" ht="15.75" collapsed="1" x14ac:dyDescent="0.25">
      <c r="B201" s="54">
        <v>2005</v>
      </c>
      <c r="C201" s="263">
        <v>0.62374254631526238</v>
      </c>
      <c r="D201" s="64">
        <v>0.37625745368473756</v>
      </c>
      <c r="E201" s="264">
        <v>1</v>
      </c>
      <c r="F201" s="263">
        <v>0.59813650898665782</v>
      </c>
      <c r="G201" s="64">
        <v>0.40186349101334218</v>
      </c>
      <c r="H201" s="264">
        <v>1</v>
      </c>
      <c r="I201" s="263"/>
      <c r="J201" s="64"/>
      <c r="K201" s="264"/>
      <c r="L201" s="263"/>
      <c r="M201" s="64"/>
      <c r="N201" s="264"/>
      <c r="O201" s="263">
        <v>0.71510516252390055</v>
      </c>
      <c r="P201" s="64">
        <v>0.28489483747609945</v>
      </c>
      <c r="Q201" s="264">
        <v>1</v>
      </c>
      <c r="R201" s="263"/>
      <c r="S201" s="64"/>
      <c r="T201" s="264"/>
      <c r="U201" s="263">
        <v>1</v>
      </c>
      <c r="V201" s="264">
        <v>1</v>
      </c>
      <c r="W201" s="263">
        <v>0.61842105263157898</v>
      </c>
      <c r="X201" s="64">
        <v>0.38157894736842107</v>
      </c>
      <c r="Y201" s="264">
        <v>1</v>
      </c>
    </row>
    <row r="202" spans="2:25" s="4" customFormat="1" ht="15" hidden="1" customHeight="1" outlineLevel="1" x14ac:dyDescent="0.25">
      <c r="B202" s="45" t="s">
        <v>63</v>
      </c>
      <c r="C202" s="261">
        <v>0.61627426683188768</v>
      </c>
      <c r="D202" s="143">
        <v>0.38372573316811237</v>
      </c>
      <c r="E202" s="262">
        <v>1</v>
      </c>
      <c r="F202" s="261">
        <v>0.60709413369713505</v>
      </c>
      <c r="G202" s="143">
        <v>0.39290586630286495</v>
      </c>
      <c r="H202" s="262">
        <v>1</v>
      </c>
      <c r="I202" s="261"/>
      <c r="J202" s="143"/>
      <c r="K202" s="262"/>
      <c r="L202" s="261"/>
      <c r="M202" s="143"/>
      <c r="N202" s="262"/>
      <c r="O202" s="261">
        <v>0.58333333333333337</v>
      </c>
      <c r="P202" s="143">
        <v>0.41666666666666669</v>
      </c>
      <c r="Q202" s="262">
        <v>1</v>
      </c>
      <c r="R202" s="261"/>
      <c r="S202" s="143"/>
      <c r="T202" s="262"/>
      <c r="U202" s="261">
        <v>1</v>
      </c>
      <c r="V202" s="262">
        <v>1</v>
      </c>
      <c r="W202" s="261">
        <v>1</v>
      </c>
      <c r="X202" s="143">
        <v>0</v>
      </c>
      <c r="Y202" s="262">
        <v>1</v>
      </c>
    </row>
    <row r="203" spans="2:25" s="4" customFormat="1" ht="15" hidden="1" customHeight="1" outlineLevel="1" x14ac:dyDescent="0.25">
      <c r="B203" s="45" t="s">
        <v>64</v>
      </c>
      <c r="C203" s="261">
        <v>0.64316797214969534</v>
      </c>
      <c r="D203" s="143">
        <v>0.3568320278503046</v>
      </c>
      <c r="E203" s="262">
        <v>1</v>
      </c>
      <c r="F203" s="261">
        <v>0.63246554364471674</v>
      </c>
      <c r="G203" s="143">
        <v>0.36753445635528331</v>
      </c>
      <c r="H203" s="262">
        <v>1</v>
      </c>
      <c r="I203" s="261"/>
      <c r="J203" s="143"/>
      <c r="K203" s="262"/>
      <c r="L203" s="261"/>
      <c r="M203" s="143"/>
      <c r="N203" s="262"/>
      <c r="O203" s="261">
        <v>0.75645756457564572</v>
      </c>
      <c r="P203" s="143">
        <v>0.24354243542435425</v>
      </c>
      <c r="Q203" s="262">
        <v>1</v>
      </c>
      <c r="R203" s="261"/>
      <c r="S203" s="143"/>
      <c r="T203" s="262"/>
      <c r="U203" s="261">
        <v>1</v>
      </c>
      <c r="V203" s="262">
        <v>1</v>
      </c>
      <c r="W203" s="261">
        <v>0.27659574468085107</v>
      </c>
      <c r="X203" s="143">
        <v>0.72340425531914898</v>
      </c>
      <c r="Y203" s="262">
        <v>1</v>
      </c>
    </row>
    <row r="204" spans="2:25" s="4" customFormat="1" ht="15" hidden="1" customHeight="1" outlineLevel="1" x14ac:dyDescent="0.25">
      <c r="B204" s="45" t="s">
        <v>65</v>
      </c>
      <c r="C204" s="261">
        <v>0.62911522633744854</v>
      </c>
      <c r="D204" s="143">
        <v>0.37088477366255146</v>
      </c>
      <c r="E204" s="262">
        <v>1</v>
      </c>
      <c r="F204" s="261">
        <v>0.59404761904761905</v>
      </c>
      <c r="G204" s="143">
        <v>0.40595238095238095</v>
      </c>
      <c r="H204" s="262">
        <v>1</v>
      </c>
      <c r="I204" s="261"/>
      <c r="J204" s="143"/>
      <c r="K204" s="262"/>
      <c r="L204" s="261"/>
      <c r="M204" s="143"/>
      <c r="N204" s="262"/>
      <c r="O204" s="261">
        <v>0.81159420289855078</v>
      </c>
      <c r="P204" s="143">
        <v>0.18840579710144928</v>
      </c>
      <c r="Q204" s="262">
        <v>1</v>
      </c>
      <c r="R204" s="261"/>
      <c r="S204" s="143"/>
      <c r="T204" s="262"/>
      <c r="U204" s="261">
        <v>1</v>
      </c>
      <c r="V204" s="262">
        <v>1</v>
      </c>
      <c r="W204" s="261">
        <v>1</v>
      </c>
      <c r="X204" s="143">
        <v>0</v>
      </c>
      <c r="Y204" s="262">
        <v>1</v>
      </c>
    </row>
    <row r="205" spans="2:25" s="4" customFormat="1" ht="15" hidden="1" customHeight="1" outlineLevel="1" x14ac:dyDescent="0.25">
      <c r="B205" s="45" t="s">
        <v>66</v>
      </c>
      <c r="C205" s="261">
        <v>0.59203402938901784</v>
      </c>
      <c r="D205" s="143">
        <v>0.40796597061098222</v>
      </c>
      <c r="E205" s="262">
        <v>1</v>
      </c>
      <c r="F205" s="261">
        <v>0.57404103479036572</v>
      </c>
      <c r="G205" s="143">
        <v>0.42595896520963428</v>
      </c>
      <c r="H205" s="262">
        <v>1</v>
      </c>
      <c r="I205" s="261"/>
      <c r="J205" s="143"/>
      <c r="K205" s="262"/>
      <c r="L205" s="261"/>
      <c r="M205" s="143"/>
      <c r="N205" s="262"/>
      <c r="O205" s="261">
        <v>0.71372549019607845</v>
      </c>
      <c r="P205" s="143">
        <v>0.28627450980392155</v>
      </c>
      <c r="Q205" s="262">
        <v>1</v>
      </c>
      <c r="R205" s="261"/>
      <c r="S205" s="143"/>
      <c r="T205" s="262"/>
      <c r="U205" s="261">
        <v>1</v>
      </c>
      <c r="V205" s="262">
        <v>1</v>
      </c>
      <c r="W205" s="261">
        <v>0.41304347826086957</v>
      </c>
      <c r="X205" s="143">
        <v>0.58695652173913049</v>
      </c>
      <c r="Y205" s="262">
        <v>1</v>
      </c>
    </row>
    <row r="206" spans="2:25" s="4" customFormat="1" ht="15" hidden="1" customHeight="1" outlineLevel="1" x14ac:dyDescent="0.25">
      <c r="B206" s="45" t="s">
        <v>67</v>
      </c>
      <c r="C206" s="261">
        <v>0.59382537385431744</v>
      </c>
      <c r="D206" s="143">
        <v>0.40617462614568256</v>
      </c>
      <c r="E206" s="262">
        <v>1</v>
      </c>
      <c r="F206" s="261">
        <v>0.57790368271954673</v>
      </c>
      <c r="G206" s="143">
        <v>0.42209631728045327</v>
      </c>
      <c r="H206" s="262">
        <v>1</v>
      </c>
      <c r="I206" s="261"/>
      <c r="J206" s="143"/>
      <c r="K206" s="262"/>
      <c r="L206" s="261"/>
      <c r="M206" s="143"/>
      <c r="N206" s="262"/>
      <c r="O206" s="261">
        <v>0.72972972972972971</v>
      </c>
      <c r="P206" s="143">
        <v>0.27027027027027029</v>
      </c>
      <c r="Q206" s="262">
        <v>1</v>
      </c>
      <c r="R206" s="261"/>
      <c r="S206" s="143"/>
      <c r="T206" s="262"/>
      <c r="U206" s="261">
        <v>1</v>
      </c>
      <c r="V206" s="262">
        <v>1</v>
      </c>
      <c r="W206" s="261">
        <v>0.28947368421052633</v>
      </c>
      <c r="X206" s="143">
        <v>0.71052631578947367</v>
      </c>
      <c r="Y206" s="262">
        <v>1</v>
      </c>
    </row>
    <row r="207" spans="2:25" s="4" customFormat="1" ht="15" hidden="1" customHeight="1" outlineLevel="1" x14ac:dyDescent="0.25">
      <c r="B207" s="45" t="s">
        <v>68</v>
      </c>
      <c r="C207" s="261">
        <v>0.58181818181818179</v>
      </c>
      <c r="D207" s="143">
        <v>0.41818181818181815</v>
      </c>
      <c r="E207" s="262">
        <v>1</v>
      </c>
      <c r="F207" s="261">
        <v>0.57451923076923073</v>
      </c>
      <c r="G207" s="143">
        <v>0.42548076923076922</v>
      </c>
      <c r="H207" s="262">
        <v>1</v>
      </c>
      <c r="I207" s="261"/>
      <c r="J207" s="143"/>
      <c r="K207" s="262"/>
      <c r="L207" s="261"/>
      <c r="M207" s="143"/>
      <c r="N207" s="262"/>
      <c r="O207" s="261">
        <v>0.55102040816326525</v>
      </c>
      <c r="P207" s="143">
        <v>0.44897959183673469</v>
      </c>
      <c r="Q207" s="262">
        <v>1</v>
      </c>
      <c r="R207" s="261"/>
      <c r="S207" s="143"/>
      <c r="T207" s="262"/>
      <c r="U207" s="261">
        <v>1</v>
      </c>
      <c r="V207" s="262">
        <v>1</v>
      </c>
      <c r="W207" s="261">
        <v>1</v>
      </c>
      <c r="X207" s="143">
        <v>0</v>
      </c>
      <c r="Y207" s="262">
        <v>1</v>
      </c>
    </row>
    <row r="208" spans="2:25" s="4" customFormat="1" ht="15" hidden="1" customHeight="1" outlineLevel="1" x14ac:dyDescent="0.25">
      <c r="B208" s="45" t="s">
        <v>69</v>
      </c>
      <c r="C208" s="261">
        <v>0.61304140885292713</v>
      </c>
      <c r="D208" s="143">
        <v>0.38695859114707282</v>
      </c>
      <c r="E208" s="262">
        <v>1</v>
      </c>
      <c r="F208" s="261">
        <v>0.59705418200946869</v>
      </c>
      <c r="G208" s="143">
        <v>0.40294581799053131</v>
      </c>
      <c r="H208" s="262">
        <v>1</v>
      </c>
      <c r="I208" s="261"/>
      <c r="J208" s="143"/>
      <c r="K208" s="262"/>
      <c r="L208" s="261"/>
      <c r="M208" s="143"/>
      <c r="N208" s="262"/>
      <c r="O208" s="261">
        <v>0.78064516129032258</v>
      </c>
      <c r="P208" s="143">
        <v>0.21935483870967742</v>
      </c>
      <c r="Q208" s="262">
        <v>1</v>
      </c>
      <c r="R208" s="261"/>
      <c r="S208" s="143"/>
      <c r="T208" s="262"/>
      <c r="U208" s="261">
        <v>1</v>
      </c>
      <c r="V208" s="262">
        <v>1</v>
      </c>
      <c r="W208" s="261">
        <v>7.1428571428571425E-2</v>
      </c>
      <c r="X208" s="143">
        <v>0.9285714285714286</v>
      </c>
      <c r="Y208" s="262">
        <v>1</v>
      </c>
    </row>
    <row r="209" spans="2:25" s="4" customFormat="1" ht="15" hidden="1" customHeight="1" outlineLevel="1" x14ac:dyDescent="0.25">
      <c r="B209" s="45" t="s">
        <v>70</v>
      </c>
      <c r="C209" s="261">
        <v>0.76141384388807065</v>
      </c>
      <c r="D209" s="143">
        <v>0.23858615611192932</v>
      </c>
      <c r="E209" s="262">
        <v>1</v>
      </c>
      <c r="F209" s="261">
        <v>0.77689873417721522</v>
      </c>
      <c r="G209" s="143">
        <v>0.22310126582278481</v>
      </c>
      <c r="H209" s="262">
        <v>1</v>
      </c>
      <c r="I209" s="261"/>
      <c r="J209" s="143"/>
      <c r="K209" s="262"/>
      <c r="L209" s="261"/>
      <c r="M209" s="143"/>
      <c r="N209" s="262"/>
      <c r="O209" s="261">
        <v>0.5490196078431373</v>
      </c>
      <c r="P209" s="143">
        <v>0.45098039215686275</v>
      </c>
      <c r="Q209" s="262">
        <v>1</v>
      </c>
      <c r="R209" s="261"/>
      <c r="S209" s="143"/>
      <c r="T209" s="262"/>
      <c r="U209" s="261">
        <v>1</v>
      </c>
      <c r="V209" s="262">
        <v>1</v>
      </c>
      <c r="W209" s="261">
        <v>0.05</v>
      </c>
      <c r="X209" s="143">
        <v>0.95</v>
      </c>
      <c r="Y209" s="262">
        <v>1</v>
      </c>
    </row>
    <row r="210" spans="2:25" s="4" customFormat="1" ht="15" hidden="1" customHeight="1" outlineLevel="1" x14ac:dyDescent="0.25">
      <c r="B210" s="45" t="s">
        <v>71</v>
      </c>
      <c r="C210" s="261">
        <v>0.60553129548762741</v>
      </c>
      <c r="D210" s="143">
        <v>0.39446870451237265</v>
      </c>
      <c r="E210" s="262">
        <v>1</v>
      </c>
      <c r="F210" s="261">
        <v>0.58070175438596494</v>
      </c>
      <c r="G210" s="143">
        <v>0.41929824561403511</v>
      </c>
      <c r="H210" s="262">
        <v>1</v>
      </c>
      <c r="I210" s="261"/>
      <c r="J210" s="143"/>
      <c r="K210" s="262"/>
      <c r="L210" s="261"/>
      <c r="M210" s="143"/>
      <c r="N210" s="262"/>
      <c r="O210" s="261">
        <v>0.73809523809523814</v>
      </c>
      <c r="P210" s="143">
        <v>0.26190476190476192</v>
      </c>
      <c r="Q210" s="262">
        <v>1</v>
      </c>
      <c r="R210" s="261"/>
      <c r="S210" s="143"/>
      <c r="T210" s="262"/>
      <c r="U210" s="261">
        <v>1</v>
      </c>
      <c r="V210" s="262">
        <v>1</v>
      </c>
      <c r="W210" s="261">
        <v>0.29629629629629628</v>
      </c>
      <c r="X210" s="143">
        <v>0.70370370370370372</v>
      </c>
      <c r="Y210" s="262">
        <v>1</v>
      </c>
    </row>
    <row r="211" spans="2:25" s="4" customFormat="1" ht="15" hidden="1" customHeight="1" outlineLevel="1" x14ac:dyDescent="0.25">
      <c r="B211" s="45" t="s">
        <v>72</v>
      </c>
      <c r="C211" s="261">
        <v>0.58912510220768599</v>
      </c>
      <c r="D211" s="143">
        <v>0.41087489779231401</v>
      </c>
      <c r="E211" s="262">
        <v>1</v>
      </c>
      <c r="F211" s="261">
        <v>0.57496360989810769</v>
      </c>
      <c r="G211" s="143">
        <v>0.42503639010189226</v>
      </c>
      <c r="H211" s="262">
        <v>1</v>
      </c>
      <c r="I211" s="261"/>
      <c r="J211" s="143"/>
      <c r="K211" s="262"/>
      <c r="L211" s="261"/>
      <c r="M211" s="143"/>
      <c r="N211" s="262"/>
      <c r="O211" s="261">
        <v>0.59433962264150941</v>
      </c>
      <c r="P211" s="143">
        <v>0.40566037735849059</v>
      </c>
      <c r="Q211" s="262">
        <v>1</v>
      </c>
      <c r="R211" s="261"/>
      <c r="S211" s="143"/>
      <c r="T211" s="262"/>
      <c r="U211" s="261">
        <v>1</v>
      </c>
      <c r="V211" s="262">
        <v>1</v>
      </c>
      <c r="W211" s="261">
        <v>1</v>
      </c>
      <c r="X211" s="143">
        <v>0</v>
      </c>
      <c r="Y211" s="262">
        <v>1</v>
      </c>
    </row>
    <row r="212" spans="2:25" s="4" customFormat="1" ht="15" hidden="1" customHeight="1" outlineLevel="1" x14ac:dyDescent="0.25">
      <c r="B212" s="45" t="s">
        <v>73</v>
      </c>
      <c r="C212" s="261">
        <v>0.67798690671031092</v>
      </c>
      <c r="D212" s="143">
        <v>0.32201309328968902</v>
      </c>
      <c r="E212" s="262">
        <v>1</v>
      </c>
      <c r="F212" s="261">
        <v>0.65628192032686417</v>
      </c>
      <c r="G212" s="143">
        <v>0.34371807967313583</v>
      </c>
      <c r="H212" s="262">
        <v>1</v>
      </c>
      <c r="I212" s="261"/>
      <c r="J212" s="143"/>
      <c r="K212" s="262"/>
      <c r="L212" s="261"/>
      <c r="M212" s="143"/>
      <c r="N212" s="262"/>
      <c r="O212" s="261">
        <v>0.76139410187667556</v>
      </c>
      <c r="P212" s="143">
        <v>0.23860589812332439</v>
      </c>
      <c r="Q212" s="262">
        <v>1</v>
      </c>
      <c r="R212" s="261"/>
      <c r="S212" s="143"/>
      <c r="T212" s="262"/>
      <c r="U212" s="261">
        <v>1</v>
      </c>
      <c r="V212" s="262">
        <v>1</v>
      </c>
      <c r="W212" s="261">
        <v>0.58333333333333337</v>
      </c>
      <c r="X212" s="143">
        <v>0.41666666666666669</v>
      </c>
      <c r="Y212" s="262">
        <v>1</v>
      </c>
    </row>
    <row r="213" spans="2:25" s="4" customFormat="1" ht="15" hidden="1" customHeight="1" outlineLevel="1" x14ac:dyDescent="0.25">
      <c r="B213" s="45" t="s">
        <v>74</v>
      </c>
      <c r="C213" s="261">
        <v>0.56814052089642642</v>
      </c>
      <c r="D213" s="143">
        <v>0.43185947910357358</v>
      </c>
      <c r="E213" s="262">
        <v>1</v>
      </c>
      <c r="F213" s="261">
        <v>0.54505169867060566</v>
      </c>
      <c r="G213" s="143">
        <v>0.4549483013293944</v>
      </c>
      <c r="H213" s="262">
        <v>1</v>
      </c>
      <c r="I213" s="261"/>
      <c r="J213" s="143"/>
      <c r="K213" s="262"/>
      <c r="L213" s="261"/>
      <c r="M213" s="143"/>
      <c r="N213" s="262"/>
      <c r="O213" s="261">
        <v>0.63181818181818183</v>
      </c>
      <c r="P213" s="143">
        <v>0.36818181818181817</v>
      </c>
      <c r="Q213" s="262">
        <v>1</v>
      </c>
      <c r="R213" s="261"/>
      <c r="S213" s="143"/>
      <c r="T213" s="262"/>
      <c r="U213" s="261">
        <v>1</v>
      </c>
      <c r="V213" s="262">
        <v>1</v>
      </c>
      <c r="W213" s="261">
        <v>0.52941176470588236</v>
      </c>
      <c r="X213" s="143">
        <v>0.47058823529411764</v>
      </c>
      <c r="Y213" s="262">
        <v>1</v>
      </c>
    </row>
    <row r="214" spans="2:25" s="4" customFormat="1" ht="15.75" collapsed="1" x14ac:dyDescent="0.25">
      <c r="B214" s="54">
        <v>2004</v>
      </c>
      <c r="C214" s="263">
        <v>0.62044591647144354</v>
      </c>
      <c r="D214" s="64">
        <v>0.37955408352855641</v>
      </c>
      <c r="E214" s="264">
        <v>1</v>
      </c>
      <c r="F214" s="263">
        <v>0.60512628274213953</v>
      </c>
      <c r="G214" s="64">
        <v>0.39487371725786047</v>
      </c>
      <c r="H214" s="264">
        <v>1</v>
      </c>
      <c r="I214" s="263"/>
      <c r="J214" s="64"/>
      <c r="K214" s="264"/>
      <c r="L214" s="263"/>
      <c r="M214" s="64"/>
      <c r="N214" s="264"/>
      <c r="O214" s="263">
        <v>0.70267218667670306</v>
      </c>
      <c r="P214" s="64">
        <v>0.29732781332329694</v>
      </c>
      <c r="Q214" s="264">
        <v>1</v>
      </c>
      <c r="R214" s="263"/>
      <c r="S214" s="64"/>
      <c r="T214" s="264"/>
      <c r="U214" s="263">
        <v>1</v>
      </c>
      <c r="V214" s="264">
        <v>1</v>
      </c>
      <c r="W214" s="263">
        <v>0.48571428571428571</v>
      </c>
      <c r="X214" s="64">
        <v>0.51428571428571423</v>
      </c>
      <c r="Y214" s="264">
        <v>1</v>
      </c>
    </row>
    <row r="215" spans="2:25" s="4" customFormat="1" ht="15" hidden="1" customHeight="1" outlineLevel="1" x14ac:dyDescent="0.25">
      <c r="B215" s="45" t="s">
        <v>63</v>
      </c>
      <c r="C215" s="261">
        <v>0.56345885634588566</v>
      </c>
      <c r="D215" s="143">
        <v>0.43654114365411434</v>
      </c>
      <c r="E215" s="262">
        <v>1</v>
      </c>
      <c r="F215" s="261">
        <v>0.55036726128016789</v>
      </c>
      <c r="G215" s="143">
        <v>0.44963273871983211</v>
      </c>
      <c r="H215" s="262">
        <v>1</v>
      </c>
      <c r="I215" s="261"/>
      <c r="J215" s="143"/>
      <c r="K215" s="262"/>
      <c r="L215" s="261"/>
      <c r="M215" s="143"/>
      <c r="N215" s="262"/>
      <c r="O215" s="261">
        <v>0.59203980099502485</v>
      </c>
      <c r="P215" s="143">
        <v>0.4079601990049751</v>
      </c>
      <c r="Q215" s="262">
        <v>1</v>
      </c>
      <c r="R215" s="261"/>
      <c r="S215" s="143"/>
      <c r="T215" s="262"/>
      <c r="U215" s="261">
        <v>1</v>
      </c>
      <c r="V215" s="262">
        <v>1</v>
      </c>
      <c r="W215" s="261">
        <v>1</v>
      </c>
      <c r="X215" s="143">
        <v>0</v>
      </c>
      <c r="Y215" s="262">
        <v>1</v>
      </c>
    </row>
    <row r="216" spans="2:25" s="4" customFormat="1" ht="15" hidden="1" customHeight="1" outlineLevel="1" x14ac:dyDescent="0.25">
      <c r="B216" s="45" t="s">
        <v>64</v>
      </c>
      <c r="C216" s="261">
        <v>0.60947503201024322</v>
      </c>
      <c r="D216" s="143">
        <v>0.39052496798975672</v>
      </c>
      <c r="E216" s="262">
        <v>1</v>
      </c>
      <c r="F216" s="261">
        <v>0.58016773556980761</v>
      </c>
      <c r="G216" s="143">
        <v>0.41983226443019239</v>
      </c>
      <c r="H216" s="262">
        <v>1</v>
      </c>
      <c r="I216" s="261"/>
      <c r="J216" s="143"/>
      <c r="K216" s="262"/>
      <c r="L216" s="261"/>
      <c r="M216" s="143"/>
      <c r="N216" s="262"/>
      <c r="O216" s="261">
        <v>0.7865612648221344</v>
      </c>
      <c r="P216" s="143">
        <v>0.2134387351778656</v>
      </c>
      <c r="Q216" s="262">
        <v>1</v>
      </c>
      <c r="R216" s="261"/>
      <c r="S216" s="143"/>
      <c r="T216" s="262"/>
      <c r="U216" s="261">
        <v>1</v>
      </c>
      <c r="V216" s="262">
        <v>1</v>
      </c>
      <c r="W216" s="261">
        <v>0.62962962962962965</v>
      </c>
      <c r="X216" s="143">
        <v>0.37037037037037035</v>
      </c>
      <c r="Y216" s="262">
        <v>1</v>
      </c>
    </row>
    <row r="217" spans="2:25" s="4" customFormat="1" ht="15" hidden="1" customHeight="1" outlineLevel="1" x14ac:dyDescent="0.25">
      <c r="B217" s="45" t="s">
        <v>65</v>
      </c>
      <c r="C217" s="261">
        <v>0.59499314128943759</v>
      </c>
      <c r="D217" s="143">
        <v>0.40500685871056241</v>
      </c>
      <c r="E217" s="262">
        <v>1</v>
      </c>
      <c r="F217" s="261">
        <v>0.56689602446483178</v>
      </c>
      <c r="G217" s="143">
        <v>0.43310397553516822</v>
      </c>
      <c r="H217" s="262">
        <v>1</v>
      </c>
      <c r="I217" s="261"/>
      <c r="J217" s="143"/>
      <c r="K217" s="262"/>
      <c r="L217" s="261"/>
      <c r="M217" s="143"/>
      <c r="N217" s="262"/>
      <c r="O217" s="261">
        <v>0.80800000000000005</v>
      </c>
      <c r="P217" s="143">
        <v>0.192</v>
      </c>
      <c r="Q217" s="262">
        <v>1</v>
      </c>
      <c r="R217" s="261"/>
      <c r="S217" s="143"/>
      <c r="T217" s="262"/>
      <c r="U217" s="261">
        <v>1</v>
      </c>
      <c r="V217" s="262">
        <v>1</v>
      </c>
      <c r="W217" s="261">
        <v>1</v>
      </c>
      <c r="X217" s="143">
        <v>0</v>
      </c>
      <c r="Y217" s="262">
        <v>1</v>
      </c>
    </row>
    <row r="218" spans="2:25" s="4" customFormat="1" ht="15" hidden="1" customHeight="1" outlineLevel="1" x14ac:dyDescent="0.25">
      <c r="B218" s="45" t="s">
        <v>66</v>
      </c>
      <c r="C218" s="261">
        <v>0.61323355651831435</v>
      </c>
      <c r="D218" s="143">
        <v>0.38676644348168571</v>
      </c>
      <c r="E218" s="262">
        <v>1</v>
      </c>
      <c r="F218" s="261">
        <v>0.60539551897576593</v>
      </c>
      <c r="G218" s="143">
        <v>0.39460448102423412</v>
      </c>
      <c r="H218" s="262">
        <v>1</v>
      </c>
      <c r="I218" s="261"/>
      <c r="J218" s="143"/>
      <c r="K218" s="262"/>
      <c r="L218" s="261"/>
      <c r="M218" s="143"/>
      <c r="N218" s="262"/>
      <c r="O218" s="261">
        <v>0.62987012987012991</v>
      </c>
      <c r="P218" s="143">
        <v>0.37012987012987014</v>
      </c>
      <c r="Q218" s="262">
        <v>1</v>
      </c>
      <c r="R218" s="261"/>
      <c r="S218" s="143"/>
      <c r="T218" s="262"/>
      <c r="U218" s="261">
        <v>1</v>
      </c>
      <c r="V218" s="262">
        <v>1</v>
      </c>
      <c r="W218" s="261">
        <v>0.6428571428571429</v>
      </c>
      <c r="X218" s="143">
        <v>0.35714285714285715</v>
      </c>
      <c r="Y218" s="262">
        <v>1</v>
      </c>
    </row>
    <row r="219" spans="2:25" s="4" customFormat="1" ht="15" hidden="1" customHeight="1" outlineLevel="1" x14ac:dyDescent="0.25">
      <c r="B219" s="45" t="s">
        <v>67</v>
      </c>
      <c r="C219" s="261">
        <v>0.60841720036596525</v>
      </c>
      <c r="D219" s="143">
        <v>0.39158279963403475</v>
      </c>
      <c r="E219" s="262">
        <v>1</v>
      </c>
      <c r="F219" s="261">
        <v>0.5849639546858908</v>
      </c>
      <c r="G219" s="143">
        <v>0.41503604531410915</v>
      </c>
      <c r="H219" s="262">
        <v>1</v>
      </c>
      <c r="I219" s="261"/>
      <c r="J219" s="143"/>
      <c r="K219" s="262"/>
      <c r="L219" s="261"/>
      <c r="M219" s="143"/>
      <c r="N219" s="262"/>
      <c r="O219" s="261">
        <v>0.77720207253886009</v>
      </c>
      <c r="P219" s="143">
        <v>0.22279792746113988</v>
      </c>
      <c r="Q219" s="262">
        <v>1</v>
      </c>
      <c r="R219" s="261"/>
      <c r="S219" s="143"/>
      <c r="T219" s="262"/>
      <c r="U219" s="261">
        <v>1</v>
      </c>
      <c r="V219" s="262">
        <v>1</v>
      </c>
      <c r="W219" s="261">
        <v>0.53333333333333333</v>
      </c>
      <c r="X219" s="143">
        <v>0.46666666666666667</v>
      </c>
      <c r="Y219" s="262">
        <v>1</v>
      </c>
    </row>
    <row r="220" spans="2:25" s="4" customFormat="1" ht="15" hidden="1" customHeight="1" outlineLevel="1" x14ac:dyDescent="0.25">
      <c r="B220" s="45" t="s">
        <v>68</v>
      </c>
      <c r="C220" s="261">
        <v>0.52583025830258301</v>
      </c>
      <c r="D220" s="143">
        <v>0.47416974169741699</v>
      </c>
      <c r="E220" s="262">
        <v>1</v>
      </c>
      <c r="F220" s="261">
        <v>0.502</v>
      </c>
      <c r="G220" s="143">
        <v>0.498</v>
      </c>
      <c r="H220" s="262">
        <v>1</v>
      </c>
      <c r="I220" s="261"/>
      <c r="J220" s="143"/>
      <c r="K220" s="262"/>
      <c r="L220" s="261"/>
      <c r="M220" s="143"/>
      <c r="N220" s="262"/>
      <c r="O220" s="261">
        <v>0.76</v>
      </c>
      <c r="P220" s="143">
        <v>0.24</v>
      </c>
      <c r="Q220" s="262">
        <v>1</v>
      </c>
      <c r="R220" s="261"/>
      <c r="S220" s="143"/>
      <c r="T220" s="262"/>
      <c r="U220" s="261">
        <v>1</v>
      </c>
      <c r="V220" s="262">
        <v>1</v>
      </c>
      <c r="W220" s="261">
        <v>1</v>
      </c>
      <c r="X220" s="143">
        <v>0</v>
      </c>
      <c r="Y220" s="262">
        <v>1</v>
      </c>
    </row>
    <row r="221" spans="2:25" s="4" customFormat="1" ht="15" hidden="1" customHeight="1" outlineLevel="1" x14ac:dyDescent="0.25">
      <c r="B221" s="45" t="s">
        <v>69</v>
      </c>
      <c r="C221" s="261">
        <v>0.51705490848585689</v>
      </c>
      <c r="D221" s="143">
        <v>0.48294509151414311</v>
      </c>
      <c r="E221" s="262">
        <v>1</v>
      </c>
      <c r="F221" s="261">
        <v>0.50825524319500226</v>
      </c>
      <c r="G221" s="143">
        <v>0.4917447568049978</v>
      </c>
      <c r="H221" s="262">
        <v>1</v>
      </c>
      <c r="I221" s="261"/>
      <c r="J221" s="143"/>
      <c r="K221" s="262"/>
      <c r="L221" s="261"/>
      <c r="M221" s="143"/>
      <c r="N221" s="262"/>
      <c r="O221" s="261">
        <v>0.5083333333333333</v>
      </c>
      <c r="P221" s="143">
        <v>0.49166666666666664</v>
      </c>
      <c r="Q221" s="262">
        <v>1</v>
      </c>
      <c r="R221" s="261"/>
      <c r="S221" s="143"/>
      <c r="T221" s="262"/>
      <c r="U221" s="261">
        <v>1</v>
      </c>
      <c r="V221" s="262">
        <v>1</v>
      </c>
      <c r="W221" s="261">
        <v>1</v>
      </c>
      <c r="X221" s="143">
        <v>0</v>
      </c>
      <c r="Y221" s="262">
        <v>1</v>
      </c>
    </row>
    <row r="222" spans="2:25" s="4" customFormat="1" ht="15" hidden="1" customHeight="1" outlineLevel="1" x14ac:dyDescent="0.25">
      <c r="B222" s="45" t="s">
        <v>70</v>
      </c>
      <c r="C222" s="261">
        <v>0.52197802197802201</v>
      </c>
      <c r="D222" s="143">
        <v>0.47802197802197804</v>
      </c>
      <c r="E222" s="262">
        <v>1</v>
      </c>
      <c r="F222" s="261">
        <v>0.5136094674556213</v>
      </c>
      <c r="G222" s="143">
        <v>0.4863905325443787</v>
      </c>
      <c r="H222" s="262">
        <v>1</v>
      </c>
      <c r="I222" s="261"/>
      <c r="J222" s="143"/>
      <c r="K222" s="262"/>
      <c r="L222" s="261"/>
      <c r="M222" s="143"/>
      <c r="N222" s="262"/>
      <c r="O222" s="261">
        <v>0.62376237623762376</v>
      </c>
      <c r="P222" s="143">
        <v>0.37623762376237624</v>
      </c>
      <c r="Q222" s="262">
        <v>1</v>
      </c>
      <c r="R222" s="261"/>
      <c r="S222" s="143"/>
      <c r="T222" s="262"/>
      <c r="U222" s="261">
        <v>1</v>
      </c>
      <c r="V222" s="262">
        <v>1</v>
      </c>
      <c r="W222" s="261">
        <v>0.23076923076923078</v>
      </c>
      <c r="X222" s="143">
        <v>0.76923076923076927</v>
      </c>
      <c r="Y222" s="262">
        <v>1</v>
      </c>
    </row>
    <row r="223" spans="2:25" s="4" customFormat="1" ht="15" hidden="1" customHeight="1" outlineLevel="1" x14ac:dyDescent="0.25">
      <c r="B223" s="45" t="s">
        <v>71</v>
      </c>
      <c r="C223" s="261">
        <v>0.47800453514739227</v>
      </c>
      <c r="D223" s="143">
        <v>0.52199546485260773</v>
      </c>
      <c r="E223" s="262">
        <v>1</v>
      </c>
      <c r="F223" s="261">
        <v>0.47183098591549294</v>
      </c>
      <c r="G223" s="143">
        <v>0.528169014084507</v>
      </c>
      <c r="H223" s="262">
        <v>1</v>
      </c>
      <c r="I223" s="261"/>
      <c r="J223" s="143"/>
      <c r="K223" s="262"/>
      <c r="L223" s="261"/>
      <c r="M223" s="143"/>
      <c r="N223" s="262"/>
      <c r="O223" s="261">
        <v>0.53723404255319152</v>
      </c>
      <c r="P223" s="143">
        <v>0.46276595744680848</v>
      </c>
      <c r="Q223" s="262">
        <v>1</v>
      </c>
      <c r="R223" s="261"/>
      <c r="S223" s="143"/>
      <c r="T223" s="262"/>
      <c r="U223" s="261">
        <v>1</v>
      </c>
      <c r="V223" s="262">
        <v>1</v>
      </c>
      <c r="W223" s="261">
        <v>0.48148148148148145</v>
      </c>
      <c r="X223" s="143">
        <v>0.51851851851851849</v>
      </c>
      <c r="Y223" s="262">
        <v>1</v>
      </c>
    </row>
    <row r="224" spans="2:25" s="4" customFormat="1" ht="15" hidden="1" customHeight="1" outlineLevel="1" x14ac:dyDescent="0.25">
      <c r="B224" s="45" t="s">
        <v>72</v>
      </c>
      <c r="C224" s="261">
        <v>0.47858580051739008</v>
      </c>
      <c r="D224" s="143">
        <v>0.52141419948260992</v>
      </c>
      <c r="E224" s="262">
        <v>1</v>
      </c>
      <c r="F224" s="261">
        <v>0.45201140323091543</v>
      </c>
      <c r="G224" s="143">
        <v>0.54798859676908462</v>
      </c>
      <c r="H224" s="262">
        <v>1</v>
      </c>
      <c r="I224" s="261"/>
      <c r="J224" s="143"/>
      <c r="K224" s="262"/>
      <c r="L224" s="261"/>
      <c r="M224" s="143"/>
      <c r="N224" s="262"/>
      <c r="O224" s="261">
        <v>0.73584905660377353</v>
      </c>
      <c r="P224" s="143">
        <v>0.26415094339622641</v>
      </c>
      <c r="Q224" s="262">
        <v>1</v>
      </c>
      <c r="R224" s="261"/>
      <c r="S224" s="143"/>
      <c r="T224" s="262"/>
      <c r="U224" s="261">
        <v>1</v>
      </c>
      <c r="V224" s="262">
        <v>1</v>
      </c>
      <c r="W224" s="261">
        <v>0.46153846153846156</v>
      </c>
      <c r="X224" s="143">
        <v>0.53846153846153844</v>
      </c>
      <c r="Y224" s="262">
        <v>1</v>
      </c>
    </row>
    <row r="225" spans="2:25" s="4" customFormat="1" ht="15" hidden="1" customHeight="1" outlineLevel="1" x14ac:dyDescent="0.25">
      <c r="B225" s="45" t="s">
        <v>73</v>
      </c>
      <c r="C225" s="261">
        <v>0.6137196137196137</v>
      </c>
      <c r="D225" s="143">
        <v>0.3862803862803863</v>
      </c>
      <c r="E225" s="262">
        <v>1</v>
      </c>
      <c r="F225" s="261">
        <v>0.58444175735590487</v>
      </c>
      <c r="G225" s="143">
        <v>0.41555824264409513</v>
      </c>
      <c r="H225" s="262">
        <v>1</v>
      </c>
      <c r="I225" s="261"/>
      <c r="J225" s="143"/>
      <c r="K225" s="262"/>
      <c r="L225" s="261"/>
      <c r="M225" s="143"/>
      <c r="N225" s="262"/>
      <c r="O225" s="261">
        <v>0.77615571776155723</v>
      </c>
      <c r="P225" s="143">
        <v>0.22384428223844283</v>
      </c>
      <c r="Q225" s="262">
        <v>1</v>
      </c>
      <c r="R225" s="261"/>
      <c r="S225" s="143"/>
      <c r="T225" s="262"/>
      <c r="U225" s="261">
        <v>1</v>
      </c>
      <c r="V225" s="262">
        <v>1</v>
      </c>
      <c r="W225" s="261">
        <v>0.43939393939393939</v>
      </c>
      <c r="X225" s="143">
        <v>0.56060606060606055</v>
      </c>
      <c r="Y225" s="262">
        <v>1</v>
      </c>
    </row>
    <row r="226" spans="2:25" s="4" customFormat="1" ht="15" hidden="1" customHeight="1" outlineLevel="1" x14ac:dyDescent="0.25">
      <c r="B226" s="45" t="s">
        <v>74</v>
      </c>
      <c r="C226" s="261">
        <v>0.59253578732106338</v>
      </c>
      <c r="D226" s="143">
        <v>0.40746421267893662</v>
      </c>
      <c r="E226" s="262">
        <v>1</v>
      </c>
      <c r="F226" s="261">
        <v>0.5730403800475059</v>
      </c>
      <c r="G226" s="143">
        <v>0.42695961995249404</v>
      </c>
      <c r="H226" s="262">
        <v>1</v>
      </c>
      <c r="I226" s="261"/>
      <c r="J226" s="143"/>
      <c r="K226" s="262"/>
      <c r="L226" s="261"/>
      <c r="M226" s="143"/>
      <c r="N226" s="262"/>
      <c r="O226" s="261">
        <v>0.62679425837320579</v>
      </c>
      <c r="P226" s="143">
        <v>0.37320574162679426</v>
      </c>
      <c r="Q226" s="262">
        <v>1</v>
      </c>
      <c r="R226" s="261"/>
      <c r="S226" s="143"/>
      <c r="T226" s="262"/>
      <c r="U226" s="261">
        <v>1</v>
      </c>
      <c r="V226" s="262">
        <v>1</v>
      </c>
      <c r="W226" s="261">
        <v>1</v>
      </c>
      <c r="X226" s="143">
        <v>0</v>
      </c>
      <c r="Y226" s="262">
        <v>1</v>
      </c>
    </row>
    <row r="227" spans="2:25" s="4" customFormat="1" ht="15.75" collapsed="1" x14ac:dyDescent="0.25">
      <c r="B227" s="54">
        <v>2003</v>
      </c>
      <c r="C227" s="263">
        <v>0.55997624703087889</v>
      </c>
      <c r="D227" s="64">
        <v>0.44002375296912116</v>
      </c>
      <c r="E227" s="264">
        <v>1</v>
      </c>
      <c r="F227" s="263">
        <v>0.53928163971832099</v>
      </c>
      <c r="G227" s="64">
        <v>0.46071836028167906</v>
      </c>
      <c r="H227" s="264">
        <v>1</v>
      </c>
      <c r="I227" s="263"/>
      <c r="J227" s="64"/>
      <c r="K227" s="264"/>
      <c r="L227" s="263"/>
      <c r="M227" s="64"/>
      <c r="N227" s="264"/>
      <c r="O227" s="263">
        <v>0.6964217006540977</v>
      </c>
      <c r="P227" s="64">
        <v>0.30357829934590225</v>
      </c>
      <c r="Q227" s="264">
        <v>1</v>
      </c>
      <c r="R227" s="263"/>
      <c r="S227" s="64"/>
      <c r="T227" s="264"/>
      <c r="U227" s="263">
        <v>1</v>
      </c>
      <c r="V227" s="264">
        <v>1</v>
      </c>
      <c r="W227" s="263">
        <v>0.60569105691056913</v>
      </c>
      <c r="X227" s="64">
        <v>0.39430894308943087</v>
      </c>
      <c r="Y227" s="264">
        <v>1</v>
      </c>
    </row>
    <row r="228" spans="2:25" s="4" customFormat="1" ht="15" hidden="1" customHeight="1" outlineLevel="1" x14ac:dyDescent="0.25">
      <c r="B228" s="45" t="s">
        <v>63</v>
      </c>
      <c r="C228" s="261">
        <v>0.49070100143061518</v>
      </c>
      <c r="D228" s="143">
        <v>0.50929899856938488</v>
      </c>
      <c r="E228" s="262">
        <v>1</v>
      </c>
      <c r="F228" s="261">
        <v>0.45963401506996771</v>
      </c>
      <c r="G228" s="143">
        <v>0.54036598493003229</v>
      </c>
      <c r="H228" s="262">
        <v>1</v>
      </c>
      <c r="I228" s="261"/>
      <c r="J228" s="143"/>
      <c r="K228" s="262"/>
      <c r="L228" s="261"/>
      <c r="M228" s="143"/>
      <c r="N228" s="262"/>
      <c r="O228" s="261">
        <v>0.69811320754716977</v>
      </c>
      <c r="P228" s="143">
        <v>0.30188679245283018</v>
      </c>
      <c r="Q228" s="262">
        <v>1</v>
      </c>
      <c r="R228" s="261"/>
      <c r="S228" s="143"/>
      <c r="T228" s="262"/>
      <c r="U228" s="261">
        <v>1</v>
      </c>
      <c r="V228" s="262">
        <v>1</v>
      </c>
      <c r="W228" s="261">
        <v>1</v>
      </c>
      <c r="X228" s="143">
        <v>0</v>
      </c>
      <c r="Y228" s="262">
        <v>1</v>
      </c>
    </row>
    <row r="229" spans="2:25" s="4" customFormat="1" ht="15" hidden="1" customHeight="1" outlineLevel="1" x14ac:dyDescent="0.25">
      <c r="B229" s="45" t="s">
        <v>64</v>
      </c>
      <c r="C229" s="261">
        <v>0.61415433826469412</v>
      </c>
      <c r="D229" s="143">
        <v>0.38584566173530588</v>
      </c>
      <c r="E229" s="262">
        <v>1</v>
      </c>
      <c r="F229" s="261">
        <v>0.56885944155229529</v>
      </c>
      <c r="G229" s="143">
        <v>0.43114055844770466</v>
      </c>
      <c r="H229" s="262">
        <v>1</v>
      </c>
      <c r="I229" s="261"/>
      <c r="J229" s="143"/>
      <c r="K229" s="262"/>
      <c r="L229" s="261"/>
      <c r="M229" s="143"/>
      <c r="N229" s="262"/>
      <c r="O229" s="261">
        <v>0.87841945288753798</v>
      </c>
      <c r="P229" s="143">
        <v>0.12158054711246201</v>
      </c>
      <c r="Q229" s="262">
        <v>1</v>
      </c>
      <c r="R229" s="261"/>
      <c r="S229" s="143"/>
      <c r="T229" s="262"/>
      <c r="U229" s="261">
        <v>1</v>
      </c>
      <c r="V229" s="262">
        <v>1</v>
      </c>
      <c r="W229" s="261">
        <v>0.51724137931034486</v>
      </c>
      <c r="X229" s="143">
        <v>0.48275862068965519</v>
      </c>
      <c r="Y229" s="262">
        <v>1</v>
      </c>
    </row>
    <row r="230" spans="2:25" s="4" customFormat="1" ht="15" hidden="1" customHeight="1" outlineLevel="1" x14ac:dyDescent="0.25">
      <c r="B230" s="45" t="s">
        <v>65</v>
      </c>
      <c r="C230" s="261">
        <v>0.58007410456978181</v>
      </c>
      <c r="D230" s="143">
        <v>0.41992589543021819</v>
      </c>
      <c r="E230" s="262">
        <v>1</v>
      </c>
      <c r="F230" s="261">
        <v>0.52716593245227605</v>
      </c>
      <c r="G230" s="143">
        <v>0.47283406754772395</v>
      </c>
      <c r="H230" s="262">
        <v>1</v>
      </c>
      <c r="I230" s="261"/>
      <c r="J230" s="143"/>
      <c r="K230" s="262"/>
      <c r="L230" s="261"/>
      <c r="M230" s="143"/>
      <c r="N230" s="262"/>
      <c r="O230" s="261">
        <v>0.84070796460176989</v>
      </c>
      <c r="P230" s="143">
        <v>0.15929203539823009</v>
      </c>
      <c r="Q230" s="262">
        <v>1</v>
      </c>
      <c r="R230" s="261"/>
      <c r="S230" s="143"/>
      <c r="T230" s="262"/>
      <c r="U230" s="261">
        <v>1</v>
      </c>
      <c r="V230" s="262">
        <v>1</v>
      </c>
      <c r="W230" s="261">
        <v>1</v>
      </c>
      <c r="X230" s="143">
        <v>0</v>
      </c>
      <c r="Y230" s="262">
        <v>1</v>
      </c>
    </row>
    <row r="231" spans="2:25" s="4" customFormat="1" ht="15" hidden="1" customHeight="1" outlineLevel="1" x14ac:dyDescent="0.25">
      <c r="B231" s="45" t="s">
        <v>66</v>
      </c>
      <c r="C231" s="261">
        <v>0.54063097514340341</v>
      </c>
      <c r="D231" s="143">
        <v>0.45936902485659653</v>
      </c>
      <c r="E231" s="262">
        <v>1</v>
      </c>
      <c r="F231" s="261">
        <v>0.47743055555555558</v>
      </c>
      <c r="G231" s="143">
        <v>0.52256944444444442</v>
      </c>
      <c r="H231" s="262">
        <v>1</v>
      </c>
      <c r="I231" s="261"/>
      <c r="J231" s="143"/>
      <c r="K231" s="262"/>
      <c r="L231" s="261"/>
      <c r="M231" s="143"/>
      <c r="N231" s="262"/>
      <c r="O231" s="261">
        <v>0.85942492012779548</v>
      </c>
      <c r="P231" s="143">
        <v>0.14057507987220447</v>
      </c>
      <c r="Q231" s="262">
        <v>1</v>
      </c>
      <c r="R231" s="261"/>
      <c r="S231" s="143"/>
      <c r="T231" s="262"/>
      <c r="U231" s="261">
        <v>1</v>
      </c>
      <c r="V231" s="262">
        <v>1</v>
      </c>
      <c r="W231" s="261">
        <v>0.36363636363636365</v>
      </c>
      <c r="X231" s="143">
        <v>0.63636363636363635</v>
      </c>
      <c r="Y231" s="262">
        <v>1</v>
      </c>
    </row>
    <row r="232" spans="2:25" s="4" customFormat="1" ht="15" hidden="1" customHeight="1" outlineLevel="1" x14ac:dyDescent="0.25">
      <c r="B232" s="45" t="s">
        <v>67</v>
      </c>
      <c r="C232" s="261">
        <v>0.70442477876106191</v>
      </c>
      <c r="D232" s="143">
        <v>0.29557522123893804</v>
      </c>
      <c r="E232" s="262">
        <v>1</v>
      </c>
      <c r="F232" s="261">
        <v>0.60209163346613548</v>
      </c>
      <c r="G232" s="143">
        <v>0.39790836653386452</v>
      </c>
      <c r="H232" s="262">
        <v>1</v>
      </c>
      <c r="I232" s="261"/>
      <c r="J232" s="143"/>
      <c r="K232" s="262"/>
      <c r="L232" s="261"/>
      <c r="M232" s="143"/>
      <c r="N232" s="262"/>
      <c r="O232" s="261">
        <v>0.95408163265306123</v>
      </c>
      <c r="P232" s="143">
        <v>4.5918367346938778E-2</v>
      </c>
      <c r="Q232" s="262">
        <v>1</v>
      </c>
      <c r="R232" s="261"/>
      <c r="S232" s="143"/>
      <c r="T232" s="262"/>
      <c r="U232" s="261">
        <v>1</v>
      </c>
      <c r="V232" s="262">
        <v>1</v>
      </c>
      <c r="W232" s="261">
        <v>1</v>
      </c>
      <c r="X232" s="143">
        <v>0</v>
      </c>
      <c r="Y232" s="262">
        <v>1</v>
      </c>
    </row>
    <row r="233" spans="2:25" s="4" customFormat="1" ht="15" hidden="1" customHeight="1" outlineLevel="1" x14ac:dyDescent="0.25">
      <c r="B233" s="45" t="s">
        <v>68</v>
      </c>
      <c r="C233" s="261">
        <v>0.72826938136256847</v>
      </c>
      <c r="D233" s="143">
        <v>0.27173061863743148</v>
      </c>
      <c r="E233" s="262">
        <v>1</v>
      </c>
      <c r="F233" s="261">
        <v>0.62860310421286036</v>
      </c>
      <c r="G233" s="143">
        <v>0.37139689578713969</v>
      </c>
      <c r="H233" s="262">
        <v>1</v>
      </c>
      <c r="I233" s="261"/>
      <c r="J233" s="143"/>
      <c r="K233" s="262"/>
      <c r="L233" s="261"/>
      <c r="M233" s="143"/>
      <c r="N233" s="262"/>
      <c r="O233" s="261">
        <v>0.96721311475409832</v>
      </c>
      <c r="P233" s="143">
        <v>3.2786885245901641E-2</v>
      </c>
      <c r="Q233" s="262">
        <v>1</v>
      </c>
      <c r="R233" s="261"/>
      <c r="S233" s="143"/>
      <c r="T233" s="262"/>
      <c r="U233" s="261">
        <v>1</v>
      </c>
      <c r="V233" s="262">
        <v>1</v>
      </c>
      <c r="W233" s="261">
        <v>1</v>
      </c>
      <c r="X233" s="143">
        <v>0</v>
      </c>
      <c r="Y233" s="262">
        <v>1</v>
      </c>
    </row>
    <row r="234" spans="2:25" s="4" customFormat="1" ht="15" hidden="1" customHeight="1" outlineLevel="1" x14ac:dyDescent="0.25">
      <c r="B234" s="45" t="s">
        <v>69</v>
      </c>
      <c r="C234" s="261">
        <v>0.58534588620548511</v>
      </c>
      <c r="D234" s="143">
        <v>0.41465411379451494</v>
      </c>
      <c r="E234" s="262">
        <v>1</v>
      </c>
      <c r="F234" s="261">
        <v>0.56911301215668619</v>
      </c>
      <c r="G234" s="143">
        <v>0.43088698784331381</v>
      </c>
      <c r="H234" s="262">
        <v>1</v>
      </c>
      <c r="I234" s="261"/>
      <c r="J234" s="143"/>
      <c r="K234" s="262"/>
      <c r="L234" s="261"/>
      <c r="M234" s="143"/>
      <c r="N234" s="262"/>
      <c r="O234" s="261">
        <v>0.72139303482587069</v>
      </c>
      <c r="P234" s="143">
        <v>0.27860696517412936</v>
      </c>
      <c r="Q234" s="262">
        <v>1</v>
      </c>
      <c r="R234" s="261"/>
      <c r="S234" s="143"/>
      <c r="T234" s="262"/>
      <c r="U234" s="261">
        <v>1</v>
      </c>
      <c r="V234" s="262">
        <v>1</v>
      </c>
      <c r="W234" s="261">
        <v>1</v>
      </c>
      <c r="X234" s="143">
        <v>0</v>
      </c>
      <c r="Y234" s="262">
        <v>1</v>
      </c>
    </row>
    <row r="235" spans="2:25" s="4" customFormat="1" ht="15" hidden="1" customHeight="1" outlineLevel="1" x14ac:dyDescent="0.25">
      <c r="B235" s="45" t="s">
        <v>70</v>
      </c>
      <c r="C235" s="261">
        <v>0.58199913457377761</v>
      </c>
      <c r="D235" s="143">
        <v>0.41800086542622239</v>
      </c>
      <c r="E235" s="262">
        <v>1</v>
      </c>
      <c r="F235" s="261">
        <v>0.57565941693660339</v>
      </c>
      <c r="G235" s="143">
        <v>0.42434058306339656</v>
      </c>
      <c r="H235" s="262">
        <v>1</v>
      </c>
      <c r="I235" s="261"/>
      <c r="J235" s="143"/>
      <c r="K235" s="262"/>
      <c r="L235" s="261"/>
      <c r="M235" s="143"/>
      <c r="N235" s="262"/>
      <c r="O235" s="261">
        <v>0.6692913385826772</v>
      </c>
      <c r="P235" s="143">
        <v>0.33070866141732286</v>
      </c>
      <c r="Q235" s="262">
        <v>1</v>
      </c>
      <c r="R235" s="261"/>
      <c r="S235" s="143"/>
      <c r="T235" s="262"/>
      <c r="U235" s="261">
        <v>1</v>
      </c>
      <c r="V235" s="262">
        <v>1</v>
      </c>
      <c r="W235" s="261">
        <v>0.3</v>
      </c>
      <c r="X235" s="143">
        <v>0.7</v>
      </c>
      <c r="Y235" s="262">
        <v>1</v>
      </c>
    </row>
    <row r="236" spans="2:25" s="4" customFormat="1" ht="15" hidden="1" customHeight="1" outlineLevel="1" x14ac:dyDescent="0.25">
      <c r="B236" s="45" t="s">
        <v>71</v>
      </c>
      <c r="C236" s="261">
        <v>0.68993180906538309</v>
      </c>
      <c r="D236" s="143">
        <v>0.31006819093461691</v>
      </c>
      <c r="E236" s="262">
        <v>1</v>
      </c>
      <c r="F236" s="261">
        <v>0.68072289156626509</v>
      </c>
      <c r="G236" s="143">
        <v>0.31927710843373491</v>
      </c>
      <c r="H236" s="262">
        <v>1</v>
      </c>
      <c r="I236" s="261"/>
      <c r="J236" s="143"/>
      <c r="K236" s="262"/>
      <c r="L236" s="261"/>
      <c r="M236" s="143"/>
      <c r="N236" s="262"/>
      <c r="O236" s="261">
        <v>0.78620689655172415</v>
      </c>
      <c r="P236" s="143">
        <v>0.21379310344827587</v>
      </c>
      <c r="Q236" s="262">
        <v>1</v>
      </c>
      <c r="R236" s="261"/>
      <c r="S236" s="143"/>
      <c r="T236" s="262"/>
      <c r="U236" s="261">
        <v>1</v>
      </c>
      <c r="V236" s="262">
        <v>1</v>
      </c>
      <c r="W236" s="261">
        <v>1</v>
      </c>
      <c r="X236" s="143">
        <v>0</v>
      </c>
      <c r="Y236" s="262">
        <v>1</v>
      </c>
    </row>
    <row r="237" spans="2:25" s="4" customFormat="1" ht="15" hidden="1" customHeight="1" outlineLevel="1" x14ac:dyDescent="0.25">
      <c r="B237" s="45" t="s">
        <v>72</v>
      </c>
      <c r="C237" s="261">
        <v>0.64664723032069971</v>
      </c>
      <c r="D237" s="143">
        <v>0.35335276967930029</v>
      </c>
      <c r="E237" s="262">
        <v>1</v>
      </c>
      <c r="F237" s="261">
        <v>0.64787371134020622</v>
      </c>
      <c r="G237" s="143">
        <v>0.35212628865979384</v>
      </c>
      <c r="H237" s="262">
        <v>1</v>
      </c>
      <c r="I237" s="261"/>
      <c r="J237" s="143"/>
      <c r="K237" s="262"/>
      <c r="L237" s="261"/>
      <c r="M237" s="143"/>
      <c r="N237" s="262"/>
      <c r="O237" s="261">
        <v>0.60701754385964912</v>
      </c>
      <c r="P237" s="143">
        <v>0.39298245614035088</v>
      </c>
      <c r="Q237" s="262">
        <v>1</v>
      </c>
      <c r="R237" s="261"/>
      <c r="S237" s="143"/>
      <c r="T237" s="262"/>
      <c r="U237" s="261">
        <v>1</v>
      </c>
      <c r="V237" s="262">
        <v>1</v>
      </c>
      <c r="W237" s="261">
        <v>0.5625</v>
      </c>
      <c r="X237" s="143">
        <v>0.4375</v>
      </c>
      <c r="Y237" s="262">
        <v>1</v>
      </c>
    </row>
    <row r="238" spans="2:25" s="4" customFormat="1" ht="15" hidden="1" customHeight="1" outlineLevel="1" x14ac:dyDescent="0.25">
      <c r="B238" s="45" t="s">
        <v>73</v>
      </c>
      <c r="C238" s="261">
        <v>0.63466471234884569</v>
      </c>
      <c r="D238" s="143">
        <v>0.36533528765115425</v>
      </c>
      <c r="E238" s="262">
        <v>1</v>
      </c>
      <c r="F238" s="261">
        <v>0.62386117136659436</v>
      </c>
      <c r="G238" s="143">
        <v>0.37613882863340564</v>
      </c>
      <c r="H238" s="262">
        <v>1</v>
      </c>
      <c r="I238" s="261"/>
      <c r="J238" s="143"/>
      <c r="K238" s="262"/>
      <c r="L238" s="261"/>
      <c r="M238" s="143"/>
      <c r="N238" s="262"/>
      <c r="O238" s="261">
        <v>0.71847507331378302</v>
      </c>
      <c r="P238" s="143">
        <v>0.28152492668621704</v>
      </c>
      <c r="Q238" s="262">
        <v>1</v>
      </c>
      <c r="R238" s="261"/>
      <c r="S238" s="143"/>
      <c r="T238" s="262"/>
      <c r="U238" s="261">
        <v>1</v>
      </c>
      <c r="V238" s="262">
        <v>1</v>
      </c>
      <c r="W238" s="261">
        <v>0.24444444444444444</v>
      </c>
      <c r="X238" s="143">
        <v>0.75555555555555554</v>
      </c>
      <c r="Y238" s="262">
        <v>1</v>
      </c>
    </row>
    <row r="239" spans="2:25" s="4" customFormat="1" ht="15" hidden="1" customHeight="1" outlineLevel="1" x14ac:dyDescent="0.25">
      <c r="B239" s="45" t="s">
        <v>74</v>
      </c>
      <c r="C239" s="261">
        <v>0.52578671328671334</v>
      </c>
      <c r="D239" s="143">
        <v>0.47421328671328672</v>
      </c>
      <c r="E239" s="262">
        <v>1</v>
      </c>
      <c r="F239" s="261">
        <v>0.49601990049751243</v>
      </c>
      <c r="G239" s="143">
        <v>0.50398009950248757</v>
      </c>
      <c r="H239" s="262">
        <v>1</v>
      </c>
      <c r="I239" s="261"/>
      <c r="J239" s="143"/>
      <c r="K239" s="262"/>
      <c r="L239" s="261"/>
      <c r="M239" s="143"/>
      <c r="N239" s="262"/>
      <c r="O239" s="261">
        <v>0.68</v>
      </c>
      <c r="P239" s="143">
        <v>0.32</v>
      </c>
      <c r="Q239" s="262">
        <v>1</v>
      </c>
      <c r="R239" s="261"/>
      <c r="S239" s="143"/>
      <c r="T239" s="262"/>
      <c r="U239" s="261">
        <v>1</v>
      </c>
      <c r="V239" s="262">
        <v>1</v>
      </c>
      <c r="W239" s="261">
        <v>1</v>
      </c>
      <c r="X239" s="143">
        <v>0</v>
      </c>
      <c r="Y239" s="262">
        <v>1</v>
      </c>
    </row>
    <row r="240" spans="2:25" s="4" customFormat="1" ht="15.75" collapsed="1" x14ac:dyDescent="0.25">
      <c r="B240" s="54">
        <v>2002</v>
      </c>
      <c r="C240" s="263">
        <v>0.61615659777424481</v>
      </c>
      <c r="D240" s="64">
        <v>0.38384340222575519</v>
      </c>
      <c r="E240" s="264">
        <v>1</v>
      </c>
      <c r="F240" s="263">
        <v>0.57778729701312359</v>
      </c>
      <c r="G240" s="64">
        <v>0.42221270298687641</v>
      </c>
      <c r="H240" s="264">
        <v>1</v>
      </c>
      <c r="I240" s="263"/>
      <c r="J240" s="64"/>
      <c r="K240" s="264"/>
      <c r="L240" s="263"/>
      <c r="M240" s="64"/>
      <c r="N240" s="264"/>
      <c r="O240" s="263">
        <v>0.83362261343912725</v>
      </c>
      <c r="P240" s="64">
        <v>0.16637738656087281</v>
      </c>
      <c r="Q240" s="264">
        <v>1</v>
      </c>
      <c r="R240" s="263"/>
      <c r="S240" s="64"/>
      <c r="T240" s="264"/>
      <c r="U240" s="263">
        <v>1</v>
      </c>
      <c r="V240" s="264">
        <v>1</v>
      </c>
      <c r="W240" s="263">
        <v>0.62189054726368154</v>
      </c>
      <c r="X240" s="64">
        <v>0.37810945273631841</v>
      </c>
      <c r="Y240" s="264">
        <v>1</v>
      </c>
    </row>
    <row r="241" spans="2:25" s="4" customFormat="1" ht="15" hidden="1" customHeight="1" outlineLevel="1" x14ac:dyDescent="0.25">
      <c r="B241" s="45" t="s">
        <v>63</v>
      </c>
      <c r="C241" s="261">
        <v>0.5</v>
      </c>
      <c r="D241" s="143">
        <v>0.5</v>
      </c>
      <c r="E241" s="262">
        <v>1</v>
      </c>
      <c r="F241" s="261">
        <v>0.44467318579516213</v>
      </c>
      <c r="G241" s="143">
        <v>0.55532681420483787</v>
      </c>
      <c r="H241" s="262">
        <v>1</v>
      </c>
      <c r="I241" s="261"/>
      <c r="J241" s="143"/>
      <c r="K241" s="262"/>
      <c r="L241" s="261"/>
      <c r="M241" s="143"/>
      <c r="N241" s="262"/>
      <c r="O241" s="261">
        <v>0.64840182648401823</v>
      </c>
      <c r="P241" s="143">
        <v>0.35159817351598172</v>
      </c>
      <c r="Q241" s="262">
        <v>1</v>
      </c>
      <c r="R241" s="261"/>
      <c r="S241" s="143"/>
      <c r="T241" s="262"/>
      <c r="U241" s="261">
        <v>1</v>
      </c>
      <c r="V241" s="262">
        <v>1</v>
      </c>
      <c r="W241" s="261">
        <v>1</v>
      </c>
      <c r="X241" s="143">
        <v>0</v>
      </c>
      <c r="Y241" s="262">
        <v>1</v>
      </c>
    </row>
    <row r="242" spans="2:25" s="4" customFormat="1" ht="15" hidden="1" customHeight="1" outlineLevel="1" x14ac:dyDescent="0.25">
      <c r="B242" s="45" t="s">
        <v>64</v>
      </c>
      <c r="C242" s="261">
        <v>0.66228893058161353</v>
      </c>
      <c r="D242" s="143">
        <v>0.33771106941838647</v>
      </c>
      <c r="E242" s="262">
        <v>1</v>
      </c>
      <c r="F242" s="261">
        <v>0.63742690058479534</v>
      </c>
      <c r="G242" s="143">
        <v>0.36257309941520466</v>
      </c>
      <c r="H242" s="262">
        <v>1</v>
      </c>
      <c r="I242" s="261"/>
      <c r="J242" s="143"/>
      <c r="K242" s="262"/>
      <c r="L242" s="261"/>
      <c r="M242" s="143"/>
      <c r="N242" s="262"/>
      <c r="O242" s="261">
        <v>0.71671388101983002</v>
      </c>
      <c r="P242" s="143">
        <v>0.28328611898016998</v>
      </c>
      <c r="Q242" s="262">
        <v>1</v>
      </c>
      <c r="R242" s="261"/>
      <c r="S242" s="143"/>
      <c r="T242" s="262"/>
      <c r="U242" s="261">
        <v>1</v>
      </c>
      <c r="V242" s="262">
        <v>1</v>
      </c>
      <c r="W242" s="261">
        <v>1</v>
      </c>
      <c r="X242" s="143">
        <v>0</v>
      </c>
      <c r="Y242" s="262">
        <v>1</v>
      </c>
    </row>
    <row r="243" spans="2:25" s="4" customFormat="1" ht="15" hidden="1" customHeight="1" outlineLevel="1" x14ac:dyDescent="0.25">
      <c r="B243" s="45" t="s">
        <v>65</v>
      </c>
      <c r="C243" s="261">
        <v>0.52459016393442626</v>
      </c>
      <c r="D243" s="143">
        <v>0.47540983606557374</v>
      </c>
      <c r="E243" s="262">
        <v>1</v>
      </c>
      <c r="F243" s="261">
        <v>0.44781006958657388</v>
      </c>
      <c r="G243" s="143">
        <v>0.55218993041342612</v>
      </c>
      <c r="H243" s="262">
        <v>1</v>
      </c>
      <c r="I243" s="261"/>
      <c r="J243" s="143"/>
      <c r="K243" s="262"/>
      <c r="L243" s="261"/>
      <c r="M243" s="143"/>
      <c r="N243" s="262"/>
      <c r="O243" s="261">
        <v>0.8571428571428571</v>
      </c>
      <c r="P243" s="143">
        <v>0.14285714285714285</v>
      </c>
      <c r="Q243" s="262">
        <v>1</v>
      </c>
      <c r="R243" s="261"/>
      <c r="S243" s="143"/>
      <c r="T243" s="262"/>
      <c r="U243" s="261">
        <v>1</v>
      </c>
      <c r="V243" s="262">
        <v>1</v>
      </c>
      <c r="W243" s="261">
        <v>1</v>
      </c>
      <c r="X243" s="143">
        <v>0</v>
      </c>
      <c r="Y243" s="262">
        <v>1</v>
      </c>
    </row>
    <row r="244" spans="2:25" s="4" customFormat="1" ht="15" hidden="1" customHeight="1" outlineLevel="1" x14ac:dyDescent="0.25">
      <c r="B244" s="45" t="s">
        <v>66</v>
      </c>
      <c r="C244" s="261">
        <v>0.52754469171835094</v>
      </c>
      <c r="D244" s="143">
        <v>0.47245530828164906</v>
      </c>
      <c r="E244" s="262">
        <v>1</v>
      </c>
      <c r="F244" s="261">
        <v>0.48927038626609443</v>
      </c>
      <c r="G244" s="143">
        <v>0.51072961373390557</v>
      </c>
      <c r="H244" s="262">
        <v>1</v>
      </c>
      <c r="I244" s="261"/>
      <c r="J244" s="143"/>
      <c r="K244" s="262"/>
      <c r="L244" s="261"/>
      <c r="M244" s="143"/>
      <c r="N244" s="262"/>
      <c r="O244" s="261">
        <v>0.72282608695652173</v>
      </c>
      <c r="P244" s="143">
        <v>0.27717391304347827</v>
      </c>
      <c r="Q244" s="262">
        <v>1</v>
      </c>
      <c r="R244" s="261"/>
      <c r="S244" s="143"/>
      <c r="T244" s="262"/>
      <c r="U244" s="261">
        <v>1</v>
      </c>
      <c r="V244" s="262">
        <v>1</v>
      </c>
      <c r="W244" s="261">
        <v>0.75</v>
      </c>
      <c r="X244" s="143">
        <v>0.25</v>
      </c>
      <c r="Y244" s="262">
        <v>1</v>
      </c>
    </row>
    <row r="245" spans="2:25" s="4" customFormat="1" ht="15" hidden="1" customHeight="1" outlineLevel="1" x14ac:dyDescent="0.25">
      <c r="B245" s="45" t="s">
        <v>67</v>
      </c>
      <c r="C245" s="261">
        <v>0.52862068965517239</v>
      </c>
      <c r="D245" s="143">
        <v>0.47137931034482761</v>
      </c>
      <c r="E245" s="262">
        <v>1</v>
      </c>
      <c r="F245" s="261">
        <v>0.50136665365091759</v>
      </c>
      <c r="G245" s="143">
        <v>0.49863334634908241</v>
      </c>
      <c r="H245" s="262">
        <v>1</v>
      </c>
      <c r="I245" s="261"/>
      <c r="J245" s="143"/>
      <c r="K245" s="262"/>
      <c r="L245" s="261"/>
      <c r="M245" s="143"/>
      <c r="N245" s="262"/>
      <c r="O245" s="261">
        <v>0.71061093247588425</v>
      </c>
      <c r="P245" s="143">
        <v>0.28938906752411575</v>
      </c>
      <c r="Q245" s="262">
        <v>1</v>
      </c>
      <c r="R245" s="261"/>
      <c r="S245" s="143"/>
      <c r="T245" s="262"/>
      <c r="U245" s="261">
        <v>1</v>
      </c>
      <c r="V245" s="262">
        <v>1</v>
      </c>
      <c r="W245" s="261">
        <v>1</v>
      </c>
      <c r="X245" s="143">
        <v>0</v>
      </c>
      <c r="Y245" s="262">
        <v>1</v>
      </c>
    </row>
    <row r="246" spans="2:25" s="4" customFormat="1" ht="15" hidden="1" customHeight="1" outlineLevel="1" x14ac:dyDescent="0.25">
      <c r="B246" s="45" t="s">
        <v>68</v>
      </c>
      <c r="C246" s="261">
        <v>0.45246148064637354</v>
      </c>
      <c r="D246" s="143">
        <v>0.54753851935362641</v>
      </c>
      <c r="E246" s="262">
        <v>1</v>
      </c>
      <c r="F246" s="261">
        <v>0.44374754998039984</v>
      </c>
      <c r="G246" s="143">
        <v>0.55625245001960011</v>
      </c>
      <c r="H246" s="262">
        <v>1</v>
      </c>
      <c r="I246" s="261"/>
      <c r="J246" s="143"/>
      <c r="K246" s="262"/>
      <c r="L246" s="261"/>
      <c r="M246" s="143"/>
      <c r="N246" s="262"/>
      <c r="O246" s="261">
        <v>0.54216867469879515</v>
      </c>
      <c r="P246" s="143">
        <v>0.45783132530120479</v>
      </c>
      <c r="Q246" s="262">
        <v>1</v>
      </c>
      <c r="R246" s="261"/>
      <c r="S246" s="143"/>
      <c r="T246" s="262"/>
      <c r="U246" s="261">
        <v>1</v>
      </c>
      <c r="V246" s="262">
        <v>1</v>
      </c>
      <c r="W246" s="261" t="e">
        <v>#DIV/0!</v>
      </c>
      <c r="X246" s="143" t="e">
        <v>#DIV/0!</v>
      </c>
      <c r="Y246" s="262" t="e">
        <v>#DIV/0!</v>
      </c>
    </row>
    <row r="247" spans="2:25" s="4" customFormat="1" ht="15" hidden="1" customHeight="1" outlineLevel="1" x14ac:dyDescent="0.25">
      <c r="B247" s="45" t="s">
        <v>69</v>
      </c>
      <c r="C247" s="261">
        <v>0.5568556855685568</v>
      </c>
      <c r="D247" s="143">
        <v>0.44314431443144314</v>
      </c>
      <c r="E247" s="262">
        <v>1</v>
      </c>
      <c r="F247" s="261">
        <v>0.55625790139064479</v>
      </c>
      <c r="G247" s="143">
        <v>0.44374209860935526</v>
      </c>
      <c r="H247" s="262">
        <v>1</v>
      </c>
      <c r="I247" s="261"/>
      <c r="J247" s="143"/>
      <c r="K247" s="262"/>
      <c r="L247" s="261"/>
      <c r="M247" s="143"/>
      <c r="N247" s="262"/>
      <c r="O247" s="261">
        <v>0.56028368794326244</v>
      </c>
      <c r="P247" s="143">
        <v>0.43971631205673761</v>
      </c>
      <c r="Q247" s="262">
        <v>1</v>
      </c>
      <c r="R247" s="261"/>
      <c r="S247" s="143"/>
      <c r="T247" s="262"/>
      <c r="U247" s="261">
        <v>1</v>
      </c>
      <c r="V247" s="262">
        <v>1</v>
      </c>
      <c r="W247" s="261">
        <v>0.35294117647058826</v>
      </c>
      <c r="X247" s="143">
        <v>0.6470588235294118</v>
      </c>
      <c r="Y247" s="262">
        <v>1</v>
      </c>
    </row>
    <row r="248" spans="2:25" s="4" customFormat="1" ht="15" hidden="1" customHeight="1" outlineLevel="1" x14ac:dyDescent="0.25">
      <c r="B248" s="45" t="s">
        <v>70</v>
      </c>
      <c r="C248" s="261">
        <v>0.56940920623414282</v>
      </c>
      <c r="D248" s="143">
        <v>0.43059079376585718</v>
      </c>
      <c r="E248" s="262">
        <v>1</v>
      </c>
      <c r="F248" s="261">
        <v>0.57034508911642012</v>
      </c>
      <c r="G248" s="143">
        <v>0.42965491088357982</v>
      </c>
      <c r="H248" s="262">
        <v>1</v>
      </c>
      <c r="I248" s="261"/>
      <c r="J248" s="143"/>
      <c r="K248" s="262"/>
      <c r="L248" s="261"/>
      <c r="M248" s="143"/>
      <c r="N248" s="262"/>
      <c r="O248" s="261">
        <v>0.61111111111111116</v>
      </c>
      <c r="P248" s="143">
        <v>0.3888888888888889</v>
      </c>
      <c r="Q248" s="262">
        <v>1</v>
      </c>
      <c r="R248" s="261"/>
      <c r="S248" s="143"/>
      <c r="T248" s="262"/>
      <c r="U248" s="261">
        <v>1</v>
      </c>
      <c r="V248" s="262">
        <v>1</v>
      </c>
      <c r="W248" s="261">
        <v>9.0909090909090912E-2</v>
      </c>
      <c r="X248" s="143">
        <v>0.90909090909090906</v>
      </c>
      <c r="Y248" s="262">
        <v>1</v>
      </c>
    </row>
    <row r="249" spans="2:25" s="4" customFormat="1" ht="15" hidden="1" customHeight="1" outlineLevel="1" x14ac:dyDescent="0.25">
      <c r="B249" s="45" t="s">
        <v>71</v>
      </c>
      <c r="C249" s="261">
        <v>0.56342896647079155</v>
      </c>
      <c r="D249" s="143">
        <v>0.43657103352920845</v>
      </c>
      <c r="E249" s="262">
        <v>1</v>
      </c>
      <c r="F249" s="261">
        <v>0.56375838926174493</v>
      </c>
      <c r="G249" s="143">
        <v>0.43624161073825501</v>
      </c>
      <c r="H249" s="262">
        <v>1</v>
      </c>
      <c r="I249" s="261"/>
      <c r="J249" s="143"/>
      <c r="K249" s="262"/>
      <c r="L249" s="261"/>
      <c r="M249" s="143"/>
      <c r="N249" s="262"/>
      <c r="O249" s="261">
        <v>0.53260869565217395</v>
      </c>
      <c r="P249" s="143">
        <v>0.46739130434782611</v>
      </c>
      <c r="Q249" s="262">
        <v>1</v>
      </c>
      <c r="R249" s="261"/>
      <c r="S249" s="143"/>
      <c r="T249" s="262"/>
      <c r="U249" s="261">
        <v>1</v>
      </c>
      <c r="V249" s="262">
        <v>1</v>
      </c>
      <c r="W249" s="261">
        <v>0.5</v>
      </c>
      <c r="X249" s="143">
        <v>0.5</v>
      </c>
      <c r="Y249" s="262">
        <v>1</v>
      </c>
    </row>
    <row r="250" spans="2:25" s="4" customFormat="1" ht="15" hidden="1" customHeight="1" outlineLevel="1" x14ac:dyDescent="0.25">
      <c r="B250" s="45" t="s">
        <v>72</v>
      </c>
      <c r="C250" s="261">
        <v>0.616255442670537</v>
      </c>
      <c r="D250" s="143">
        <v>0.383744557329463</v>
      </c>
      <c r="E250" s="262">
        <v>1</v>
      </c>
      <c r="F250" s="261">
        <v>0.59397049390635026</v>
      </c>
      <c r="G250" s="143">
        <v>0.40602950609364979</v>
      </c>
      <c r="H250" s="262">
        <v>1</v>
      </c>
      <c r="I250" s="261"/>
      <c r="J250" s="143"/>
      <c r="K250" s="262"/>
      <c r="L250" s="261"/>
      <c r="M250" s="143"/>
      <c r="N250" s="262"/>
      <c r="O250" s="261">
        <v>0.81270903010033446</v>
      </c>
      <c r="P250" s="143">
        <v>0.18729096989966554</v>
      </c>
      <c r="Q250" s="262">
        <v>1</v>
      </c>
      <c r="R250" s="261"/>
      <c r="S250" s="143"/>
      <c r="T250" s="262"/>
      <c r="U250" s="261">
        <v>1</v>
      </c>
      <c r="V250" s="262">
        <v>1</v>
      </c>
      <c r="W250" s="261">
        <v>1</v>
      </c>
      <c r="X250" s="143">
        <v>0</v>
      </c>
      <c r="Y250" s="262">
        <v>1</v>
      </c>
    </row>
    <row r="251" spans="2:25" s="4" customFormat="1" ht="15" hidden="1" customHeight="1" outlineLevel="1" x14ac:dyDescent="0.25">
      <c r="B251" s="45" t="s">
        <v>73</v>
      </c>
      <c r="C251" s="261">
        <v>0.65286624203821653</v>
      </c>
      <c r="D251" s="143">
        <v>0.34713375796178342</v>
      </c>
      <c r="E251" s="262">
        <v>1</v>
      </c>
      <c r="F251" s="261">
        <v>0.62873814733770972</v>
      </c>
      <c r="G251" s="143">
        <v>0.37126185266229028</v>
      </c>
      <c r="H251" s="262">
        <v>1</v>
      </c>
      <c r="I251" s="261"/>
      <c r="J251" s="143"/>
      <c r="K251" s="262"/>
      <c r="L251" s="261"/>
      <c r="M251" s="143"/>
      <c r="N251" s="262"/>
      <c r="O251" s="261">
        <v>0.80780780780780781</v>
      </c>
      <c r="P251" s="143">
        <v>0.19219219219219219</v>
      </c>
      <c r="Q251" s="262">
        <v>1</v>
      </c>
      <c r="R251" s="261"/>
      <c r="S251" s="143"/>
      <c r="T251" s="262"/>
      <c r="U251" s="261">
        <v>1</v>
      </c>
      <c r="V251" s="262">
        <v>1</v>
      </c>
      <c r="W251" s="261">
        <v>0.72413793103448276</v>
      </c>
      <c r="X251" s="143">
        <v>0.27586206896551724</v>
      </c>
      <c r="Y251" s="262">
        <v>1</v>
      </c>
    </row>
    <row r="252" spans="2:25" s="4" customFormat="1" ht="15" hidden="1" customHeight="1" outlineLevel="1" x14ac:dyDescent="0.25">
      <c r="B252" s="45" t="s">
        <v>74</v>
      </c>
      <c r="C252" s="261">
        <v>0.52712765957446805</v>
      </c>
      <c r="D252" s="143">
        <v>0.47287234042553189</v>
      </c>
      <c r="E252" s="262">
        <v>1</v>
      </c>
      <c r="F252" s="261">
        <v>0.49730377471539844</v>
      </c>
      <c r="G252" s="143">
        <v>0.50269622528460156</v>
      </c>
      <c r="H252" s="262">
        <v>1</v>
      </c>
      <c r="I252" s="261"/>
      <c r="J252" s="143"/>
      <c r="K252" s="262"/>
      <c r="L252" s="261"/>
      <c r="M252" s="143"/>
      <c r="N252" s="262"/>
      <c r="O252" s="261">
        <v>0.70930232558139539</v>
      </c>
      <c r="P252" s="143">
        <v>0.29069767441860467</v>
      </c>
      <c r="Q252" s="262">
        <v>1</v>
      </c>
      <c r="R252" s="261"/>
      <c r="S252" s="143"/>
      <c r="T252" s="262"/>
      <c r="U252" s="261">
        <v>1</v>
      </c>
      <c r="V252" s="262">
        <v>1</v>
      </c>
      <c r="W252" s="261">
        <v>1</v>
      </c>
      <c r="X252" s="143">
        <v>0</v>
      </c>
      <c r="Y252" s="262">
        <v>1</v>
      </c>
    </row>
    <row r="253" spans="2:25" s="4" customFormat="1" ht="15.75" collapsed="1" x14ac:dyDescent="0.25">
      <c r="B253" s="54">
        <v>2001</v>
      </c>
      <c r="C253" s="263">
        <v>0.55841506943819552</v>
      </c>
      <c r="D253" s="64">
        <v>0.44158493056180448</v>
      </c>
      <c r="E253" s="264">
        <v>1</v>
      </c>
      <c r="F253" s="263">
        <v>0.53421319796954314</v>
      </c>
      <c r="G253" s="64">
        <v>0.46578680203045686</v>
      </c>
      <c r="H253" s="264">
        <v>1</v>
      </c>
      <c r="I253" s="263"/>
      <c r="J253" s="64"/>
      <c r="K253" s="264"/>
      <c r="L253" s="263"/>
      <c r="M253" s="64"/>
      <c r="N253" s="264"/>
      <c r="O253" s="263">
        <v>0.72252747252747251</v>
      </c>
      <c r="P253" s="64">
        <v>0.27747252747252749</v>
      </c>
      <c r="Q253" s="264">
        <v>1</v>
      </c>
      <c r="R253" s="263"/>
      <c r="S253" s="64"/>
      <c r="T253" s="264"/>
      <c r="U253" s="263">
        <v>1</v>
      </c>
      <c r="V253" s="264">
        <v>1</v>
      </c>
      <c r="W253" s="263">
        <v>0.6797385620915033</v>
      </c>
      <c r="X253" s="64">
        <v>0.3202614379084967</v>
      </c>
      <c r="Y253" s="264">
        <v>1</v>
      </c>
    </row>
    <row r="254" spans="2:25" s="4" customFormat="1" ht="15" hidden="1" customHeight="1" outlineLevel="1" x14ac:dyDescent="0.25">
      <c r="B254" s="45" t="s">
        <v>63</v>
      </c>
      <c r="C254" s="261">
        <v>0.50907413103660415</v>
      </c>
      <c r="D254" s="143">
        <v>0.49092586896339585</v>
      </c>
      <c r="E254" s="262">
        <v>1</v>
      </c>
      <c r="F254" s="261">
        <v>0.47178408692604279</v>
      </c>
      <c r="G254" s="143">
        <v>0.52821591307395721</v>
      </c>
      <c r="H254" s="262">
        <v>1</v>
      </c>
      <c r="I254" s="261"/>
      <c r="J254" s="143"/>
      <c r="K254" s="262"/>
      <c r="L254" s="261"/>
      <c r="M254" s="143"/>
      <c r="N254" s="262"/>
      <c r="O254" s="261">
        <v>0.75942028985507248</v>
      </c>
      <c r="P254" s="143">
        <v>0.24057971014492754</v>
      </c>
      <c r="Q254" s="262">
        <v>1</v>
      </c>
      <c r="R254" s="261"/>
      <c r="S254" s="143"/>
      <c r="T254" s="262"/>
      <c r="U254" s="261">
        <v>1</v>
      </c>
      <c r="V254" s="262">
        <v>1</v>
      </c>
      <c r="W254" s="261">
        <v>0.7</v>
      </c>
      <c r="X254" s="143">
        <v>0.3</v>
      </c>
      <c r="Y254" s="262">
        <v>1</v>
      </c>
    </row>
    <row r="255" spans="2:25" s="4" customFormat="1" ht="15" hidden="1" customHeight="1" outlineLevel="1" x14ac:dyDescent="0.25">
      <c r="B255" s="45" t="s">
        <v>64</v>
      </c>
      <c r="C255" s="261">
        <v>0.51020408163265307</v>
      </c>
      <c r="D255" s="143">
        <v>0.48979591836734693</v>
      </c>
      <c r="E255" s="262">
        <v>1</v>
      </c>
      <c r="F255" s="261">
        <v>0.47013680347013681</v>
      </c>
      <c r="G255" s="143">
        <v>0.52986319652986325</v>
      </c>
      <c r="H255" s="262">
        <v>1</v>
      </c>
      <c r="I255" s="261"/>
      <c r="J255" s="143"/>
      <c r="K255" s="262"/>
      <c r="L255" s="261"/>
      <c r="M255" s="143"/>
      <c r="N255" s="262"/>
      <c r="O255" s="261">
        <v>0.73076923076923073</v>
      </c>
      <c r="P255" s="143">
        <v>0.26923076923076922</v>
      </c>
      <c r="Q255" s="262">
        <v>1</v>
      </c>
      <c r="R255" s="261"/>
      <c r="S255" s="143"/>
      <c r="T255" s="262"/>
      <c r="U255" s="261">
        <v>1</v>
      </c>
      <c r="V255" s="262">
        <v>1</v>
      </c>
      <c r="W255" s="261">
        <v>0.8571428571428571</v>
      </c>
      <c r="X255" s="143">
        <v>0.14285714285714285</v>
      </c>
      <c r="Y255" s="262">
        <v>1</v>
      </c>
    </row>
    <row r="256" spans="2:25" s="4" customFormat="1" ht="15" hidden="1" customHeight="1" outlineLevel="1" x14ac:dyDescent="0.25">
      <c r="B256" s="45" t="s">
        <v>65</v>
      </c>
      <c r="C256" s="261">
        <v>0.47331583552055995</v>
      </c>
      <c r="D256" s="143">
        <v>0.52668416447944011</v>
      </c>
      <c r="E256" s="262">
        <v>1</v>
      </c>
      <c r="F256" s="261">
        <v>0.43051948051948052</v>
      </c>
      <c r="G256" s="143">
        <v>0.56948051948051948</v>
      </c>
      <c r="H256" s="262">
        <v>1</v>
      </c>
      <c r="I256" s="261"/>
      <c r="J256" s="143"/>
      <c r="K256" s="262"/>
      <c r="L256" s="261"/>
      <c r="M256" s="143"/>
      <c r="N256" s="262"/>
      <c r="O256" s="261">
        <v>0.82706766917293228</v>
      </c>
      <c r="P256" s="143">
        <v>0.17293233082706766</v>
      </c>
      <c r="Q256" s="262">
        <v>1</v>
      </c>
      <c r="R256" s="261"/>
      <c r="S256" s="143"/>
      <c r="T256" s="262"/>
      <c r="U256" s="261">
        <v>1</v>
      </c>
      <c r="V256" s="262">
        <v>1</v>
      </c>
      <c r="W256" s="261">
        <v>0.6</v>
      </c>
      <c r="X256" s="143">
        <v>0.4</v>
      </c>
      <c r="Y256" s="262">
        <v>1</v>
      </c>
    </row>
    <row r="257" spans="2:25" s="4" customFormat="1" ht="15" hidden="1" customHeight="1" outlineLevel="1" x14ac:dyDescent="0.25">
      <c r="B257" s="45" t="s">
        <v>66</v>
      </c>
      <c r="C257" s="261">
        <v>0.55214285714285716</v>
      </c>
      <c r="D257" s="143">
        <v>0.44785714285714284</v>
      </c>
      <c r="E257" s="262">
        <v>1</v>
      </c>
      <c r="F257" s="261">
        <v>0.51732473811442381</v>
      </c>
      <c r="G257" s="143">
        <v>0.48267526188557613</v>
      </c>
      <c r="H257" s="262">
        <v>1</v>
      </c>
      <c r="I257" s="261"/>
      <c r="J257" s="143"/>
      <c r="K257" s="262"/>
      <c r="L257" s="261"/>
      <c r="M257" s="143"/>
      <c r="N257" s="262"/>
      <c r="O257" s="261">
        <v>0.78181818181818186</v>
      </c>
      <c r="P257" s="143">
        <v>0.21818181818181817</v>
      </c>
      <c r="Q257" s="262">
        <v>1</v>
      </c>
      <c r="R257" s="261"/>
      <c r="S257" s="143"/>
      <c r="T257" s="262"/>
      <c r="U257" s="261">
        <v>1</v>
      </c>
      <c r="V257" s="262">
        <v>1</v>
      </c>
      <c r="W257" s="261">
        <v>1</v>
      </c>
      <c r="X257" s="143">
        <v>0</v>
      </c>
      <c r="Y257" s="262">
        <v>1</v>
      </c>
    </row>
    <row r="258" spans="2:25" s="4" customFormat="1" ht="15" hidden="1" customHeight="1" outlineLevel="1" x14ac:dyDescent="0.25">
      <c r="B258" s="45" t="s">
        <v>67</v>
      </c>
      <c r="C258" s="261">
        <v>0.55761953904368766</v>
      </c>
      <c r="D258" s="143">
        <v>0.44238046095631234</v>
      </c>
      <c r="E258" s="262">
        <v>1</v>
      </c>
      <c r="F258" s="261">
        <v>0.50703093611892325</v>
      </c>
      <c r="G258" s="143">
        <v>0.49296906388107675</v>
      </c>
      <c r="H258" s="262">
        <v>1</v>
      </c>
      <c r="I258" s="261"/>
      <c r="J258" s="143"/>
      <c r="K258" s="262"/>
      <c r="L258" s="261"/>
      <c r="M258" s="143"/>
      <c r="N258" s="262"/>
      <c r="O258" s="261">
        <v>0.85470085470085466</v>
      </c>
      <c r="P258" s="143">
        <v>0.14529914529914531</v>
      </c>
      <c r="Q258" s="262">
        <v>1</v>
      </c>
      <c r="R258" s="261"/>
      <c r="S258" s="143"/>
      <c r="T258" s="262"/>
      <c r="U258" s="261">
        <v>1</v>
      </c>
      <c r="V258" s="262">
        <v>1</v>
      </c>
      <c r="W258" s="261">
        <v>0.66666666666666663</v>
      </c>
      <c r="X258" s="143">
        <v>0.33333333333333331</v>
      </c>
      <c r="Y258" s="262">
        <v>1</v>
      </c>
    </row>
    <row r="259" spans="2:25" s="4" customFormat="1" ht="15" hidden="1" customHeight="1" outlineLevel="1" x14ac:dyDescent="0.25">
      <c r="B259" s="45" t="s">
        <v>68</v>
      </c>
      <c r="C259" s="261">
        <v>0.47952784950202876</v>
      </c>
      <c r="D259" s="143">
        <v>0.52047215049797124</v>
      </c>
      <c r="E259" s="262">
        <v>1</v>
      </c>
      <c r="F259" s="261">
        <v>0.45570630486831604</v>
      </c>
      <c r="G259" s="143">
        <v>0.54429369513168391</v>
      </c>
      <c r="H259" s="262">
        <v>1</v>
      </c>
      <c r="I259" s="261"/>
      <c r="J259" s="143"/>
      <c r="K259" s="262"/>
      <c r="L259" s="261"/>
      <c r="M259" s="143"/>
      <c r="N259" s="262"/>
      <c r="O259" s="261">
        <v>0.72727272727272729</v>
      </c>
      <c r="P259" s="143">
        <v>0.27272727272727271</v>
      </c>
      <c r="Q259" s="262">
        <v>1</v>
      </c>
      <c r="R259" s="261"/>
      <c r="S259" s="143"/>
      <c r="T259" s="262"/>
      <c r="U259" s="261">
        <v>1</v>
      </c>
      <c r="V259" s="262">
        <v>1</v>
      </c>
      <c r="W259" s="261">
        <v>0.69230769230769229</v>
      </c>
      <c r="X259" s="143">
        <v>0.30769230769230771</v>
      </c>
      <c r="Y259" s="262">
        <v>1</v>
      </c>
    </row>
    <row r="260" spans="2:25" s="4" customFormat="1" ht="15" hidden="1" customHeight="1" outlineLevel="1" x14ac:dyDescent="0.25">
      <c r="B260" s="45" t="s">
        <v>69</v>
      </c>
      <c r="C260" s="261">
        <v>0.45285748734024595</v>
      </c>
      <c r="D260" s="143">
        <v>0.547142512659754</v>
      </c>
      <c r="E260" s="262">
        <v>1</v>
      </c>
      <c r="F260" s="261">
        <v>0.44809160305343509</v>
      </c>
      <c r="G260" s="143">
        <v>0.55190839694656491</v>
      </c>
      <c r="H260" s="262">
        <v>1</v>
      </c>
      <c r="I260" s="261"/>
      <c r="J260" s="143"/>
      <c r="K260" s="262"/>
      <c r="L260" s="261"/>
      <c r="M260" s="143"/>
      <c r="N260" s="262"/>
      <c r="O260" s="261">
        <v>0.48022598870056499</v>
      </c>
      <c r="P260" s="143">
        <v>0.51977401129943501</v>
      </c>
      <c r="Q260" s="262">
        <v>1</v>
      </c>
      <c r="R260" s="261"/>
      <c r="S260" s="143"/>
      <c r="T260" s="262"/>
      <c r="U260" s="261">
        <v>1</v>
      </c>
      <c r="V260" s="262">
        <v>1</v>
      </c>
      <c r="W260" s="261">
        <v>0.46666666666666667</v>
      </c>
      <c r="X260" s="143">
        <v>0.53333333333333333</v>
      </c>
      <c r="Y260" s="262">
        <v>1</v>
      </c>
    </row>
    <row r="261" spans="2:25" s="4" customFormat="1" ht="15" hidden="1" customHeight="1" outlineLevel="1" x14ac:dyDescent="0.25">
      <c r="B261" s="45" t="s">
        <v>70</v>
      </c>
      <c r="C261" s="261">
        <v>0.47266881028938906</v>
      </c>
      <c r="D261" s="143">
        <v>0.52733118971061088</v>
      </c>
      <c r="E261" s="262">
        <v>1</v>
      </c>
      <c r="F261" s="261">
        <v>0.45949981336319523</v>
      </c>
      <c r="G261" s="143">
        <v>0.54050018663680477</v>
      </c>
      <c r="H261" s="262">
        <v>1</v>
      </c>
      <c r="I261" s="261"/>
      <c r="J261" s="143"/>
      <c r="K261" s="262"/>
      <c r="L261" s="261"/>
      <c r="M261" s="143"/>
      <c r="N261" s="262"/>
      <c r="O261" s="261">
        <v>0.70833333333333337</v>
      </c>
      <c r="P261" s="143">
        <v>0.29166666666666669</v>
      </c>
      <c r="Q261" s="262">
        <v>1</v>
      </c>
      <c r="R261" s="261"/>
      <c r="S261" s="143"/>
      <c r="T261" s="262"/>
      <c r="U261" s="261">
        <v>1</v>
      </c>
      <c r="V261" s="262">
        <v>1</v>
      </c>
      <c r="W261" s="261">
        <v>1</v>
      </c>
      <c r="X261" s="143">
        <v>0</v>
      </c>
      <c r="Y261" s="262">
        <v>1</v>
      </c>
    </row>
    <row r="262" spans="2:25" s="4" customFormat="1" ht="15" hidden="1" customHeight="1" outlineLevel="1" x14ac:dyDescent="0.25">
      <c r="B262" s="45" t="s">
        <v>71</v>
      </c>
      <c r="C262" s="261">
        <v>0.46404631322364415</v>
      </c>
      <c r="D262" s="143">
        <v>0.53595368677635591</v>
      </c>
      <c r="E262" s="262">
        <v>1</v>
      </c>
      <c r="F262" s="261">
        <v>0.43468092215168724</v>
      </c>
      <c r="G262" s="143">
        <v>0.5653190778483127</v>
      </c>
      <c r="H262" s="262">
        <v>1</v>
      </c>
      <c r="I262" s="261"/>
      <c r="J262" s="143"/>
      <c r="K262" s="262"/>
      <c r="L262" s="261"/>
      <c r="M262" s="143"/>
      <c r="N262" s="262"/>
      <c r="O262" s="261">
        <v>0.69124423963133641</v>
      </c>
      <c r="P262" s="143">
        <v>0.30875576036866359</v>
      </c>
      <c r="Q262" s="262">
        <v>1</v>
      </c>
      <c r="R262" s="261"/>
      <c r="S262" s="143"/>
      <c r="T262" s="262"/>
      <c r="U262" s="261">
        <v>1</v>
      </c>
      <c r="V262" s="262">
        <v>1</v>
      </c>
      <c r="W262" s="261">
        <v>1</v>
      </c>
      <c r="X262" s="143">
        <v>0</v>
      </c>
      <c r="Y262" s="262">
        <v>1</v>
      </c>
    </row>
    <row r="263" spans="2:25" s="4" customFormat="1" ht="15" hidden="1" customHeight="1" outlineLevel="1" x14ac:dyDescent="0.25">
      <c r="B263" s="45" t="s">
        <v>72</v>
      </c>
      <c r="C263" s="261">
        <v>0.53689668927004386</v>
      </c>
      <c r="D263" s="143">
        <v>0.46310331072995614</v>
      </c>
      <c r="E263" s="262">
        <v>1</v>
      </c>
      <c r="F263" s="261">
        <v>0.52480359147025812</v>
      </c>
      <c r="G263" s="143">
        <v>0.47519640852974188</v>
      </c>
      <c r="H263" s="262">
        <v>1</v>
      </c>
      <c r="I263" s="261"/>
      <c r="J263" s="143"/>
      <c r="K263" s="262"/>
      <c r="L263" s="261"/>
      <c r="M263" s="143"/>
      <c r="N263" s="262"/>
      <c r="O263" s="261">
        <v>0.63562753036437247</v>
      </c>
      <c r="P263" s="143">
        <v>0.36437246963562753</v>
      </c>
      <c r="Q263" s="262">
        <v>1</v>
      </c>
      <c r="R263" s="261"/>
      <c r="S263" s="143"/>
      <c r="T263" s="262"/>
      <c r="U263" s="261">
        <v>1</v>
      </c>
      <c r="V263" s="262">
        <v>1</v>
      </c>
      <c r="W263" s="261">
        <v>0.19354838709677419</v>
      </c>
      <c r="X263" s="143">
        <v>0.80645161290322576</v>
      </c>
      <c r="Y263" s="262">
        <v>1</v>
      </c>
    </row>
    <row r="264" spans="2:25" s="4" customFormat="1" ht="15" hidden="1" customHeight="1" outlineLevel="1" x14ac:dyDescent="0.25">
      <c r="B264" s="45" t="s">
        <v>73</v>
      </c>
      <c r="C264" s="261">
        <v>0.55523255813953487</v>
      </c>
      <c r="D264" s="143">
        <v>0.44476744186046513</v>
      </c>
      <c r="E264" s="262">
        <v>1</v>
      </c>
      <c r="F264" s="261">
        <v>0.51491424310216261</v>
      </c>
      <c r="G264" s="143">
        <v>0.48508575689783745</v>
      </c>
      <c r="H264" s="262">
        <v>1</v>
      </c>
      <c r="I264" s="261"/>
      <c r="J264" s="143"/>
      <c r="K264" s="262"/>
      <c r="L264" s="261"/>
      <c r="M264" s="143"/>
      <c r="N264" s="262"/>
      <c r="O264" s="261">
        <v>0.77712609970674484</v>
      </c>
      <c r="P264" s="143">
        <v>0.22287390029325513</v>
      </c>
      <c r="Q264" s="262">
        <v>1</v>
      </c>
      <c r="R264" s="261"/>
      <c r="S264" s="143"/>
      <c r="T264" s="262"/>
      <c r="U264" s="261">
        <v>1</v>
      </c>
      <c r="V264" s="262">
        <v>1</v>
      </c>
      <c r="W264" s="261">
        <v>1</v>
      </c>
      <c r="X264" s="143">
        <v>0</v>
      </c>
      <c r="Y264" s="262">
        <v>1</v>
      </c>
    </row>
    <row r="265" spans="2:25" s="4" customFormat="1" ht="15" hidden="1" customHeight="1" outlineLevel="1" x14ac:dyDescent="0.25">
      <c r="B265" s="45" t="s">
        <v>74</v>
      </c>
      <c r="C265" s="261">
        <v>0.35194346289752648</v>
      </c>
      <c r="D265" s="143">
        <v>0.64805653710247346</v>
      </c>
      <c r="E265" s="262">
        <v>1</v>
      </c>
      <c r="F265" s="261">
        <v>0.3065981825365468</v>
      </c>
      <c r="G265" s="143">
        <v>0.6934018174634532</v>
      </c>
      <c r="H265" s="262">
        <v>1</v>
      </c>
      <c r="I265" s="261"/>
      <c r="J265" s="143"/>
      <c r="K265" s="262"/>
      <c r="L265" s="261"/>
      <c r="M265" s="143"/>
      <c r="N265" s="262"/>
      <c r="O265" s="261">
        <v>0.68354430379746833</v>
      </c>
      <c r="P265" s="143">
        <v>0.31645569620253167</v>
      </c>
      <c r="Q265" s="262">
        <v>1</v>
      </c>
      <c r="R265" s="261"/>
      <c r="S265" s="143"/>
      <c r="T265" s="262"/>
      <c r="U265" s="261">
        <v>1</v>
      </c>
      <c r="V265" s="262">
        <v>1</v>
      </c>
      <c r="W265" s="261">
        <v>0.83333333333333337</v>
      </c>
      <c r="X265" s="143">
        <v>0.16666666666666666</v>
      </c>
      <c r="Y265" s="262">
        <v>1</v>
      </c>
    </row>
    <row r="266" spans="2:25" s="4" customFormat="1" ht="15.75" collapsed="1" x14ac:dyDescent="0.25">
      <c r="B266" s="54">
        <v>2000</v>
      </c>
      <c r="C266" s="263">
        <v>0.49639081297849069</v>
      </c>
      <c r="D266" s="64">
        <v>0.50360918702150925</v>
      </c>
      <c r="E266" s="264">
        <v>1</v>
      </c>
      <c r="F266" s="263">
        <v>0.46587030716723549</v>
      </c>
      <c r="G266" s="64">
        <v>0.53412969283276446</v>
      </c>
      <c r="H266" s="264">
        <v>1</v>
      </c>
      <c r="I266" s="263"/>
      <c r="J266" s="64"/>
      <c r="K266" s="264"/>
      <c r="L266" s="263"/>
      <c r="M266" s="64"/>
      <c r="N266" s="264"/>
      <c r="O266" s="263">
        <v>0.73096885813148793</v>
      </c>
      <c r="P266" s="64">
        <v>0.26903114186851212</v>
      </c>
      <c r="Q266" s="264">
        <v>1</v>
      </c>
      <c r="R266" s="263"/>
      <c r="S266" s="64"/>
      <c r="T266" s="264"/>
      <c r="U266" s="263">
        <v>1</v>
      </c>
      <c r="V266" s="264">
        <v>1</v>
      </c>
      <c r="W266" s="263">
        <v>0.70129870129870131</v>
      </c>
      <c r="X266" s="64">
        <v>0.29870129870129869</v>
      </c>
      <c r="Y266" s="264">
        <v>1</v>
      </c>
    </row>
    <row r="267" spans="2:25" s="4" customFormat="1" ht="15" hidden="1" customHeight="1" outlineLevel="1" x14ac:dyDescent="0.25">
      <c r="B267" s="45" t="s">
        <v>63</v>
      </c>
      <c r="C267" s="261">
        <v>0.56794528694617896</v>
      </c>
      <c r="D267" s="143">
        <v>0.43205471305382098</v>
      </c>
      <c r="E267" s="262">
        <v>1</v>
      </c>
      <c r="F267" s="261">
        <v>0.53315382026253788</v>
      </c>
      <c r="G267" s="143">
        <v>0.46684617973746212</v>
      </c>
      <c r="H267" s="262">
        <v>1</v>
      </c>
      <c r="I267" s="261"/>
      <c r="J267" s="143"/>
      <c r="K267" s="262"/>
      <c r="L267" s="261"/>
      <c r="M267" s="143"/>
      <c r="N267" s="262"/>
      <c r="O267" s="261">
        <v>0.81381381381381379</v>
      </c>
      <c r="P267" s="143">
        <v>0.18618618618618618</v>
      </c>
      <c r="Q267" s="262">
        <v>1</v>
      </c>
      <c r="R267" s="261"/>
      <c r="S267" s="143"/>
      <c r="T267" s="262"/>
      <c r="U267" s="261">
        <v>1</v>
      </c>
      <c r="V267" s="262">
        <v>1</v>
      </c>
      <c r="W267" s="261">
        <v>0.82608695652173914</v>
      </c>
      <c r="X267" s="143">
        <v>0.17391304347826086</v>
      </c>
      <c r="Y267" s="262">
        <v>1</v>
      </c>
    </row>
    <row r="268" spans="2:25" s="4" customFormat="1" ht="15" hidden="1" customHeight="1" outlineLevel="1" x14ac:dyDescent="0.25">
      <c r="B268" s="45" t="s">
        <v>64</v>
      </c>
      <c r="C268" s="261">
        <v>0.54663285432516207</v>
      </c>
      <c r="D268" s="143">
        <v>0.45336714567483799</v>
      </c>
      <c r="E268" s="262">
        <v>1</v>
      </c>
      <c r="F268" s="261">
        <v>0.49951472015528953</v>
      </c>
      <c r="G268" s="143">
        <v>0.50048527984471047</v>
      </c>
      <c r="H268" s="262">
        <v>1</v>
      </c>
      <c r="I268" s="261"/>
      <c r="J268" s="143"/>
      <c r="K268" s="262"/>
      <c r="L268" s="261"/>
      <c r="M268" s="143"/>
      <c r="N268" s="262"/>
      <c r="O268" s="261">
        <v>0.84042553191489366</v>
      </c>
      <c r="P268" s="143">
        <v>0.15957446808510639</v>
      </c>
      <c r="Q268" s="262">
        <v>1</v>
      </c>
      <c r="R268" s="261"/>
      <c r="S268" s="143"/>
      <c r="T268" s="262"/>
      <c r="U268" s="261">
        <v>1</v>
      </c>
      <c r="V268" s="262">
        <v>1</v>
      </c>
      <c r="W268" s="261">
        <v>0.95348837209302328</v>
      </c>
      <c r="X268" s="143">
        <v>4.6511627906976744E-2</v>
      </c>
      <c r="Y268" s="262">
        <v>1</v>
      </c>
    </row>
    <row r="269" spans="2:25" s="4" customFormat="1" ht="15" hidden="1" customHeight="1" outlineLevel="1" x14ac:dyDescent="0.25">
      <c r="B269" s="45" t="s">
        <v>65</v>
      </c>
      <c r="C269" s="261">
        <v>0.579185520361991</v>
      </c>
      <c r="D269" s="143">
        <v>0.42081447963800905</v>
      </c>
      <c r="E269" s="262">
        <v>1</v>
      </c>
      <c r="F269" s="261">
        <v>0.5395778364116095</v>
      </c>
      <c r="G269" s="143">
        <v>0.4604221635883905</v>
      </c>
      <c r="H269" s="262">
        <v>1</v>
      </c>
      <c r="I269" s="261"/>
      <c r="J269" s="143"/>
      <c r="K269" s="262"/>
      <c r="L269" s="261"/>
      <c r="M269" s="143"/>
      <c r="N269" s="262"/>
      <c r="O269" s="261">
        <v>0.79555555555555557</v>
      </c>
      <c r="P269" s="143">
        <v>0.20444444444444446</v>
      </c>
      <c r="Q269" s="262">
        <v>1</v>
      </c>
      <c r="R269" s="261"/>
      <c r="S269" s="143"/>
      <c r="T269" s="262"/>
      <c r="U269" s="261">
        <v>1</v>
      </c>
      <c r="V269" s="262">
        <v>1</v>
      </c>
      <c r="W269" s="261">
        <v>1</v>
      </c>
      <c r="X269" s="143">
        <v>0</v>
      </c>
      <c r="Y269" s="262">
        <v>1</v>
      </c>
    </row>
    <row r="270" spans="2:25" s="4" customFormat="1" ht="15" hidden="1" customHeight="1" outlineLevel="1" x14ac:dyDescent="0.25">
      <c r="B270" s="45" t="s">
        <v>66</v>
      </c>
      <c r="C270" s="261">
        <v>0.52653927813163481</v>
      </c>
      <c r="D270" s="143">
        <v>0.47346072186836519</v>
      </c>
      <c r="E270" s="262">
        <v>1</v>
      </c>
      <c r="F270" s="261">
        <v>0.51327433628318586</v>
      </c>
      <c r="G270" s="143">
        <v>0.48672566371681414</v>
      </c>
      <c r="H270" s="262">
        <v>1</v>
      </c>
      <c r="I270" s="261"/>
      <c r="J270" s="143"/>
      <c r="K270" s="262"/>
      <c r="L270" s="261"/>
      <c r="M270" s="143"/>
      <c r="N270" s="262"/>
      <c r="O270" s="261">
        <v>0.6473214285714286</v>
      </c>
      <c r="P270" s="143">
        <v>0.35267857142857145</v>
      </c>
      <c r="Q270" s="262">
        <v>1</v>
      </c>
      <c r="R270" s="261"/>
      <c r="S270" s="143"/>
      <c r="T270" s="262"/>
      <c r="U270" s="261">
        <v>1</v>
      </c>
      <c r="V270" s="262">
        <v>1</v>
      </c>
      <c r="W270" s="261">
        <v>1</v>
      </c>
      <c r="X270" s="143">
        <v>0</v>
      </c>
      <c r="Y270" s="262">
        <v>1</v>
      </c>
    </row>
    <row r="271" spans="2:25" s="4" customFormat="1" ht="15" hidden="1" customHeight="1" outlineLevel="1" x14ac:dyDescent="0.25">
      <c r="B271" s="45" t="s">
        <v>67</v>
      </c>
      <c r="C271" s="261">
        <v>0.62619808306709268</v>
      </c>
      <c r="D271" s="143">
        <v>0.37380191693290737</v>
      </c>
      <c r="E271" s="262">
        <v>1</v>
      </c>
      <c r="F271" s="261">
        <v>0.60925225487343615</v>
      </c>
      <c r="G271" s="143">
        <v>0.39074774512656385</v>
      </c>
      <c r="H271" s="262">
        <v>1</v>
      </c>
      <c r="I271" s="261"/>
      <c r="J271" s="143"/>
      <c r="K271" s="262"/>
      <c r="L271" s="261"/>
      <c r="M271" s="143"/>
      <c r="N271" s="262"/>
      <c r="O271" s="261">
        <v>0.82078853046594979</v>
      </c>
      <c r="P271" s="143">
        <v>0.17921146953405018</v>
      </c>
      <c r="Q271" s="262">
        <v>1</v>
      </c>
      <c r="R271" s="261"/>
      <c r="S271" s="143"/>
      <c r="T271" s="262"/>
      <c r="U271" s="261">
        <v>1</v>
      </c>
      <c r="V271" s="262">
        <v>1</v>
      </c>
      <c r="W271" s="261">
        <v>0.42105263157894735</v>
      </c>
      <c r="X271" s="143">
        <v>0.57894736842105265</v>
      </c>
      <c r="Y271" s="262">
        <v>1</v>
      </c>
    </row>
    <row r="272" spans="2:25" s="4" customFormat="1" ht="15" hidden="1" customHeight="1" outlineLevel="1" x14ac:dyDescent="0.25">
      <c r="B272" s="45" t="s">
        <v>68</v>
      </c>
      <c r="C272" s="261">
        <v>0.55008891523414349</v>
      </c>
      <c r="D272" s="143">
        <v>0.44991108476585656</v>
      </c>
      <c r="E272" s="262">
        <v>1</v>
      </c>
      <c r="F272" s="261">
        <v>0.53158559696778274</v>
      </c>
      <c r="G272" s="143">
        <v>0.46841440303221732</v>
      </c>
      <c r="H272" s="262">
        <v>1</v>
      </c>
      <c r="I272" s="261"/>
      <c r="J272" s="143"/>
      <c r="K272" s="262"/>
      <c r="L272" s="261"/>
      <c r="M272" s="143"/>
      <c r="N272" s="262"/>
      <c r="O272" s="261">
        <v>0.79411764705882348</v>
      </c>
      <c r="P272" s="143">
        <v>0.20588235294117646</v>
      </c>
      <c r="Q272" s="262">
        <v>1</v>
      </c>
      <c r="R272" s="261"/>
      <c r="S272" s="143"/>
      <c r="T272" s="262"/>
      <c r="U272" s="261">
        <v>1</v>
      </c>
      <c r="V272" s="262">
        <v>1</v>
      </c>
      <c r="W272" s="261">
        <v>1</v>
      </c>
      <c r="X272" s="143">
        <v>0</v>
      </c>
      <c r="Y272" s="262">
        <v>1</v>
      </c>
    </row>
    <row r="273" spans="2:25" s="4" customFormat="1" ht="15" hidden="1" customHeight="1" outlineLevel="1" x14ac:dyDescent="0.25">
      <c r="B273" s="45" t="s">
        <v>69</v>
      </c>
      <c r="C273" s="261">
        <v>0.48100734522560334</v>
      </c>
      <c r="D273" s="143">
        <v>0.5189926547743966</v>
      </c>
      <c r="E273" s="262">
        <v>1</v>
      </c>
      <c r="F273" s="261">
        <v>0.47886070315976859</v>
      </c>
      <c r="G273" s="143">
        <v>0.52113929684023141</v>
      </c>
      <c r="H273" s="262">
        <v>1</v>
      </c>
      <c r="I273" s="261"/>
      <c r="J273" s="143"/>
      <c r="K273" s="262"/>
      <c r="L273" s="261"/>
      <c r="M273" s="143"/>
      <c r="N273" s="262"/>
      <c r="O273" s="261">
        <v>0.45726495726495725</v>
      </c>
      <c r="P273" s="143">
        <v>0.54273504273504269</v>
      </c>
      <c r="Q273" s="262">
        <v>1</v>
      </c>
      <c r="R273" s="261"/>
      <c r="S273" s="143"/>
      <c r="T273" s="262"/>
      <c r="U273" s="261">
        <v>1</v>
      </c>
      <c r="V273" s="262">
        <v>1</v>
      </c>
      <c r="W273" s="261">
        <v>0.7142857142857143</v>
      </c>
      <c r="X273" s="143">
        <v>0.2857142857142857</v>
      </c>
      <c r="Y273" s="262">
        <v>1</v>
      </c>
    </row>
    <row r="274" spans="2:25" s="4" customFormat="1" ht="15" hidden="1" customHeight="1" outlineLevel="1" x14ac:dyDescent="0.25">
      <c r="B274" s="45" t="s">
        <v>70</v>
      </c>
      <c r="C274" s="261">
        <v>0.54905437352245867</v>
      </c>
      <c r="D274" s="143">
        <v>0.45094562647754138</v>
      </c>
      <c r="E274" s="262">
        <v>1</v>
      </c>
      <c r="F274" s="261">
        <v>0.54235698655829945</v>
      </c>
      <c r="G274" s="143">
        <v>0.45764301344170055</v>
      </c>
      <c r="H274" s="262">
        <v>1</v>
      </c>
      <c r="I274" s="261"/>
      <c r="J274" s="143"/>
      <c r="K274" s="262"/>
      <c r="L274" s="261"/>
      <c r="M274" s="143"/>
      <c r="N274" s="262"/>
      <c r="O274" s="261">
        <v>0.60273972602739723</v>
      </c>
      <c r="P274" s="143">
        <v>0.39726027397260272</v>
      </c>
      <c r="Q274" s="262">
        <v>1</v>
      </c>
      <c r="R274" s="261"/>
      <c r="S274" s="143"/>
      <c r="T274" s="262"/>
      <c r="U274" s="261">
        <v>1</v>
      </c>
      <c r="V274" s="262">
        <v>1</v>
      </c>
      <c r="W274" s="261">
        <v>0.7142857142857143</v>
      </c>
      <c r="X274" s="143">
        <v>0.2857142857142857</v>
      </c>
      <c r="Y274" s="262">
        <v>1</v>
      </c>
    </row>
    <row r="275" spans="2:25" s="4" customFormat="1" ht="15" hidden="1" customHeight="1" outlineLevel="1" x14ac:dyDescent="0.25">
      <c r="B275" s="45" t="s">
        <v>71</v>
      </c>
      <c r="C275" s="261">
        <v>0.55044739278000621</v>
      </c>
      <c r="D275" s="143">
        <v>0.44955260721999385</v>
      </c>
      <c r="E275" s="262">
        <v>1</v>
      </c>
      <c r="F275" s="261">
        <v>0.52964824120603016</v>
      </c>
      <c r="G275" s="143">
        <v>0.47035175879396984</v>
      </c>
      <c r="H275" s="262">
        <v>1</v>
      </c>
      <c r="I275" s="261"/>
      <c r="J275" s="143"/>
      <c r="K275" s="262"/>
      <c r="L275" s="261"/>
      <c r="M275" s="143"/>
      <c r="N275" s="262"/>
      <c r="O275" s="261">
        <v>0.80373831775700932</v>
      </c>
      <c r="P275" s="143">
        <v>0.19626168224299065</v>
      </c>
      <c r="Q275" s="262">
        <v>1</v>
      </c>
      <c r="R275" s="261"/>
      <c r="S275" s="143"/>
      <c r="T275" s="262"/>
      <c r="U275" s="261">
        <v>1</v>
      </c>
      <c r="V275" s="262">
        <v>1</v>
      </c>
      <c r="W275" s="261">
        <v>0</v>
      </c>
      <c r="X275" s="143">
        <v>1</v>
      </c>
      <c r="Y275" s="262">
        <v>1</v>
      </c>
    </row>
    <row r="276" spans="2:25" s="4" customFormat="1" ht="15" hidden="1" customHeight="1" outlineLevel="1" x14ac:dyDescent="0.25">
      <c r="B276" s="45" t="s">
        <v>72</v>
      </c>
      <c r="C276" s="261">
        <v>0.61278833107191311</v>
      </c>
      <c r="D276" s="143">
        <v>0.38721166892808684</v>
      </c>
      <c r="E276" s="262">
        <v>1</v>
      </c>
      <c r="F276" s="261">
        <v>0.62086988986372971</v>
      </c>
      <c r="G276" s="143">
        <v>0.37913011013627029</v>
      </c>
      <c r="H276" s="262">
        <v>1</v>
      </c>
      <c r="I276" s="261"/>
      <c r="J276" s="143"/>
      <c r="K276" s="262"/>
      <c r="L276" s="261"/>
      <c r="M276" s="143"/>
      <c r="N276" s="262"/>
      <c r="O276" s="261">
        <v>0.51024590163934425</v>
      </c>
      <c r="P276" s="143">
        <v>0.48975409836065575</v>
      </c>
      <c r="Q276" s="262">
        <v>1</v>
      </c>
      <c r="R276" s="261"/>
      <c r="S276" s="143"/>
      <c r="T276" s="262"/>
      <c r="U276" s="261">
        <v>1</v>
      </c>
      <c r="V276" s="262">
        <v>1</v>
      </c>
      <c r="W276" s="261">
        <v>0.35</v>
      </c>
      <c r="X276" s="143">
        <v>0.65</v>
      </c>
      <c r="Y276" s="262">
        <v>1</v>
      </c>
    </row>
    <row r="277" spans="2:25" s="4" customFormat="1" ht="15" hidden="1" customHeight="1" outlineLevel="1" x14ac:dyDescent="0.25">
      <c r="B277" s="45" t="s">
        <v>73</v>
      </c>
      <c r="C277" s="261">
        <v>0.62489533910131179</v>
      </c>
      <c r="D277" s="143">
        <v>0.37510466089868827</v>
      </c>
      <c r="E277" s="262">
        <v>1</v>
      </c>
      <c r="F277" s="261">
        <v>0.60757427358798566</v>
      </c>
      <c r="G277" s="143">
        <v>0.39242572641201434</v>
      </c>
      <c r="H277" s="262">
        <v>1</v>
      </c>
      <c r="I277" s="261"/>
      <c r="J277" s="143"/>
      <c r="K277" s="262"/>
      <c r="L277" s="261"/>
      <c r="M277" s="143"/>
      <c r="N277" s="262"/>
      <c r="O277" s="261">
        <v>0.6888361045130641</v>
      </c>
      <c r="P277" s="143">
        <v>0.31116389548693585</v>
      </c>
      <c r="Q277" s="262">
        <v>1</v>
      </c>
      <c r="R277" s="261"/>
      <c r="S277" s="143"/>
      <c r="T277" s="262"/>
      <c r="U277" s="261">
        <v>1</v>
      </c>
      <c r="V277" s="262">
        <v>1</v>
      </c>
      <c r="W277" s="261">
        <v>0.47619047619047616</v>
      </c>
      <c r="X277" s="143">
        <v>0.52380952380952384</v>
      </c>
      <c r="Y277" s="262">
        <v>1</v>
      </c>
    </row>
    <row r="278" spans="2:25" s="4" customFormat="1" ht="15" hidden="1" customHeight="1" outlineLevel="1" x14ac:dyDescent="0.25">
      <c r="B278" s="45" t="s">
        <v>74</v>
      </c>
      <c r="C278" s="261">
        <v>0.48487394957983193</v>
      </c>
      <c r="D278" s="143">
        <v>0.51512605042016801</v>
      </c>
      <c r="E278" s="262">
        <v>1</v>
      </c>
      <c r="F278" s="261">
        <v>0.45087281795511219</v>
      </c>
      <c r="G278" s="143">
        <v>0.54912718204488775</v>
      </c>
      <c r="H278" s="262">
        <v>1</v>
      </c>
      <c r="I278" s="261"/>
      <c r="J278" s="143"/>
      <c r="K278" s="262"/>
      <c r="L278" s="261"/>
      <c r="M278" s="143"/>
      <c r="N278" s="262"/>
      <c r="O278" s="261">
        <v>0.61639344262295082</v>
      </c>
      <c r="P278" s="143">
        <v>0.38360655737704918</v>
      </c>
      <c r="Q278" s="262">
        <v>1</v>
      </c>
      <c r="R278" s="261"/>
      <c r="S278" s="143"/>
      <c r="T278" s="262"/>
      <c r="U278" s="261">
        <v>1</v>
      </c>
      <c r="V278" s="262">
        <v>1</v>
      </c>
      <c r="W278" s="261">
        <v>0.55555555555555558</v>
      </c>
      <c r="X278" s="143">
        <v>0.44444444444444442</v>
      </c>
      <c r="Y278" s="262">
        <v>1</v>
      </c>
    </row>
    <row r="279" spans="2:25" s="4" customFormat="1" ht="15.75" collapsed="1" x14ac:dyDescent="0.25">
      <c r="B279" s="54">
        <v>1999</v>
      </c>
      <c r="C279" s="263">
        <v>0.56127368539073885</v>
      </c>
      <c r="D279" s="64">
        <v>0.43872631460926115</v>
      </c>
      <c r="E279" s="264">
        <v>1</v>
      </c>
      <c r="F279" s="263">
        <v>0.54333424310845346</v>
      </c>
      <c r="G279" s="64">
        <v>0.45666575689154654</v>
      </c>
      <c r="H279" s="264">
        <v>1</v>
      </c>
      <c r="I279" s="263"/>
      <c r="J279" s="64"/>
      <c r="K279" s="264"/>
      <c r="L279" s="263"/>
      <c r="M279" s="64"/>
      <c r="N279" s="264"/>
      <c r="O279" s="263">
        <v>0.7</v>
      </c>
      <c r="P279" s="64">
        <v>0.3</v>
      </c>
      <c r="Q279" s="264">
        <v>1</v>
      </c>
      <c r="R279" s="263"/>
      <c r="S279" s="64"/>
      <c r="T279" s="264"/>
      <c r="U279" s="263">
        <v>1</v>
      </c>
      <c r="V279" s="264">
        <v>1</v>
      </c>
      <c r="W279" s="263">
        <v>0.70044052863436124</v>
      </c>
      <c r="X279" s="64">
        <v>0.29955947136563876</v>
      </c>
      <c r="Y279" s="264">
        <v>1</v>
      </c>
    </row>
    <row r="280" spans="2:25" s="4" customFormat="1" ht="15" hidden="1" customHeight="1" outlineLevel="1" x14ac:dyDescent="0.25">
      <c r="B280" s="45" t="s">
        <v>63</v>
      </c>
      <c r="C280" s="261">
        <v>0.47219132369299222</v>
      </c>
      <c r="D280" s="143">
        <v>0.52780867630700778</v>
      </c>
      <c r="E280" s="262">
        <v>1</v>
      </c>
      <c r="F280" s="261">
        <v>0.44164037854889587</v>
      </c>
      <c r="G280" s="143">
        <v>0.55835962145110407</v>
      </c>
      <c r="H280" s="262">
        <v>1</v>
      </c>
      <c r="I280" s="261"/>
      <c r="J280" s="143"/>
      <c r="K280" s="262"/>
      <c r="L280" s="261"/>
      <c r="M280" s="143"/>
      <c r="N280" s="262"/>
      <c r="O280" s="261">
        <v>0.67466666666666664</v>
      </c>
      <c r="P280" s="143">
        <v>0.32533333333333331</v>
      </c>
      <c r="Q280" s="262">
        <v>1</v>
      </c>
      <c r="R280" s="261"/>
      <c r="S280" s="143"/>
      <c r="T280" s="262"/>
      <c r="U280" s="261">
        <v>1</v>
      </c>
      <c r="V280" s="262">
        <v>1</v>
      </c>
      <c r="W280" s="261">
        <v>0.72727272727272729</v>
      </c>
      <c r="X280" s="143">
        <v>0.27272727272727271</v>
      </c>
      <c r="Y280" s="262">
        <v>1</v>
      </c>
    </row>
    <row r="281" spans="2:25" s="4" customFormat="1" ht="15" hidden="1" customHeight="1" outlineLevel="1" x14ac:dyDescent="0.25">
      <c r="B281" s="45" t="s">
        <v>64</v>
      </c>
      <c r="C281" s="261">
        <v>0.50636363636363635</v>
      </c>
      <c r="D281" s="143">
        <v>0.49363636363636365</v>
      </c>
      <c r="E281" s="262">
        <v>1</v>
      </c>
      <c r="F281" s="261">
        <v>0.46319753509072237</v>
      </c>
      <c r="G281" s="143">
        <v>0.53680246490927763</v>
      </c>
      <c r="H281" s="262">
        <v>1</v>
      </c>
      <c r="I281" s="261"/>
      <c r="J281" s="143"/>
      <c r="K281" s="262"/>
      <c r="L281" s="261"/>
      <c r="M281" s="143"/>
      <c r="N281" s="262"/>
      <c r="O281" s="261">
        <v>0.83024691358024694</v>
      </c>
      <c r="P281" s="143">
        <v>0.16975308641975309</v>
      </c>
      <c r="Q281" s="262">
        <v>1</v>
      </c>
      <c r="R281" s="261"/>
      <c r="S281" s="143"/>
      <c r="T281" s="262"/>
      <c r="U281" s="261">
        <v>1</v>
      </c>
      <c r="V281" s="262">
        <v>1</v>
      </c>
      <c r="W281" s="261">
        <v>0.73913043478260865</v>
      </c>
      <c r="X281" s="143">
        <v>0.2608695652173913</v>
      </c>
      <c r="Y281" s="262">
        <v>1</v>
      </c>
    </row>
    <row r="282" spans="2:25" s="4" customFormat="1" ht="15" hidden="1" customHeight="1" outlineLevel="1" x14ac:dyDescent="0.25">
      <c r="B282" s="45" t="s">
        <v>65</v>
      </c>
      <c r="C282" s="261">
        <v>0.50996264009962644</v>
      </c>
      <c r="D282" s="143">
        <v>0.49003735990037361</v>
      </c>
      <c r="E282" s="262">
        <v>1</v>
      </c>
      <c r="F282" s="261">
        <v>0.46090973702914001</v>
      </c>
      <c r="G282" s="143">
        <v>0.53909026297085993</v>
      </c>
      <c r="H282" s="262">
        <v>1</v>
      </c>
      <c r="I282" s="261"/>
      <c r="J282" s="143"/>
      <c r="K282" s="262"/>
      <c r="L282" s="261"/>
      <c r="M282" s="143"/>
      <c r="N282" s="262"/>
      <c r="O282" s="261">
        <v>0.85479452054794525</v>
      </c>
      <c r="P282" s="143">
        <v>0.14520547945205478</v>
      </c>
      <c r="Q282" s="262">
        <v>1</v>
      </c>
      <c r="R282" s="261"/>
      <c r="S282" s="143"/>
      <c r="T282" s="262"/>
      <c r="U282" s="261">
        <v>1</v>
      </c>
      <c r="V282" s="262">
        <v>1</v>
      </c>
      <c r="W282" s="261">
        <v>0.75</v>
      </c>
      <c r="X282" s="143">
        <v>0.25</v>
      </c>
      <c r="Y282" s="262">
        <v>1</v>
      </c>
    </row>
    <row r="283" spans="2:25" s="4" customFormat="1" ht="15" hidden="1" customHeight="1" outlineLevel="1" x14ac:dyDescent="0.25">
      <c r="B283" s="45" t="s">
        <v>66</v>
      </c>
      <c r="C283" s="261">
        <v>0.51708217913204058</v>
      </c>
      <c r="D283" s="143">
        <v>0.48291782086795937</v>
      </c>
      <c r="E283" s="262">
        <v>1</v>
      </c>
      <c r="F283" s="261">
        <v>0.49862189927336509</v>
      </c>
      <c r="G283" s="143">
        <v>0.50137810072663491</v>
      </c>
      <c r="H283" s="262">
        <v>1</v>
      </c>
      <c r="I283" s="261"/>
      <c r="J283" s="143"/>
      <c r="K283" s="262"/>
      <c r="L283" s="261"/>
      <c r="M283" s="143"/>
      <c r="N283" s="262"/>
      <c r="O283" s="261">
        <v>0.70163934426229513</v>
      </c>
      <c r="P283" s="143">
        <v>0.29836065573770493</v>
      </c>
      <c r="Q283" s="262">
        <v>1</v>
      </c>
      <c r="R283" s="261"/>
      <c r="S283" s="143"/>
      <c r="T283" s="262"/>
      <c r="U283" s="261">
        <v>1</v>
      </c>
      <c r="V283" s="262">
        <v>1</v>
      </c>
      <c r="W283" s="261">
        <v>1</v>
      </c>
      <c r="X283" s="143">
        <v>0</v>
      </c>
      <c r="Y283" s="262">
        <v>1</v>
      </c>
    </row>
    <row r="284" spans="2:25" s="4" customFormat="1" ht="15" hidden="1" customHeight="1" outlineLevel="1" x14ac:dyDescent="0.25">
      <c r="B284" s="45" t="s">
        <v>67</v>
      </c>
      <c r="C284" s="261">
        <v>0.59095215537659873</v>
      </c>
      <c r="D284" s="143">
        <v>0.40904784462340121</v>
      </c>
      <c r="E284" s="262">
        <v>1</v>
      </c>
      <c r="F284" s="261">
        <v>0.57689403473445755</v>
      </c>
      <c r="G284" s="143">
        <v>0.42310596526554239</v>
      </c>
      <c r="H284" s="262">
        <v>1</v>
      </c>
      <c r="I284" s="261"/>
      <c r="J284" s="143"/>
      <c r="K284" s="262"/>
      <c r="L284" s="261"/>
      <c r="M284" s="143"/>
      <c r="N284" s="262"/>
      <c r="O284" s="261">
        <v>0.81165919282511212</v>
      </c>
      <c r="P284" s="143">
        <v>0.18834080717488788</v>
      </c>
      <c r="Q284" s="262">
        <v>1</v>
      </c>
      <c r="R284" s="261"/>
      <c r="S284" s="143"/>
      <c r="T284" s="262"/>
      <c r="U284" s="261">
        <v>1</v>
      </c>
      <c r="V284" s="262">
        <v>1</v>
      </c>
      <c r="W284" s="261">
        <v>0.76470588235294112</v>
      </c>
      <c r="X284" s="143">
        <v>0.23529411764705882</v>
      </c>
      <c r="Y284" s="262">
        <v>1</v>
      </c>
    </row>
    <row r="285" spans="2:25" s="4" customFormat="1" ht="15" hidden="1" customHeight="1" outlineLevel="1" x14ac:dyDescent="0.25">
      <c r="B285" s="45" t="s">
        <v>68</v>
      </c>
      <c r="C285" s="261">
        <v>0.52117263843648209</v>
      </c>
      <c r="D285" s="143">
        <v>0.47882736156351791</v>
      </c>
      <c r="E285" s="262">
        <v>1</v>
      </c>
      <c r="F285" s="261">
        <v>0.51100092965602728</v>
      </c>
      <c r="G285" s="143">
        <v>0.48899907034397272</v>
      </c>
      <c r="H285" s="262">
        <v>1</v>
      </c>
      <c r="I285" s="261"/>
      <c r="J285" s="143"/>
      <c r="K285" s="262"/>
      <c r="L285" s="261"/>
      <c r="M285" s="143"/>
      <c r="N285" s="262"/>
      <c r="O285" s="261">
        <v>0.69767441860465118</v>
      </c>
      <c r="P285" s="143">
        <v>0.30232558139534882</v>
      </c>
      <c r="Q285" s="262">
        <v>1</v>
      </c>
      <c r="R285" s="261"/>
      <c r="S285" s="143"/>
      <c r="T285" s="262"/>
      <c r="U285" s="261">
        <v>1</v>
      </c>
      <c r="V285" s="262">
        <v>1</v>
      </c>
      <c r="W285" s="261">
        <v>1</v>
      </c>
      <c r="X285" s="143">
        <v>0</v>
      </c>
      <c r="Y285" s="262">
        <v>1</v>
      </c>
    </row>
    <row r="286" spans="2:25" s="4" customFormat="1" ht="15" hidden="1" customHeight="1" outlineLevel="1" x14ac:dyDescent="0.25">
      <c r="B286" s="45" t="s">
        <v>69</v>
      </c>
      <c r="C286" s="261">
        <v>0.4330490405117271</v>
      </c>
      <c r="D286" s="143">
        <v>0.5669509594882729</v>
      </c>
      <c r="E286" s="262">
        <v>1</v>
      </c>
      <c r="F286" s="261">
        <v>0.4389860924181247</v>
      </c>
      <c r="G286" s="143">
        <v>0.5610139075818753</v>
      </c>
      <c r="H286" s="262">
        <v>1</v>
      </c>
      <c r="I286" s="261"/>
      <c r="J286" s="143"/>
      <c r="K286" s="262"/>
      <c r="L286" s="261"/>
      <c r="M286" s="143"/>
      <c r="N286" s="262"/>
      <c r="O286" s="261">
        <v>0.28061224489795916</v>
      </c>
      <c r="P286" s="143">
        <v>0.71938775510204078</v>
      </c>
      <c r="Q286" s="262">
        <v>1</v>
      </c>
      <c r="R286" s="261"/>
      <c r="S286" s="143"/>
      <c r="T286" s="262"/>
      <c r="U286" s="261">
        <v>1</v>
      </c>
      <c r="V286" s="262">
        <v>1</v>
      </c>
      <c r="W286" s="261">
        <v>0.29166666666666669</v>
      </c>
      <c r="X286" s="143">
        <v>0.70833333333333337</v>
      </c>
      <c r="Y286" s="262">
        <v>1</v>
      </c>
    </row>
    <row r="287" spans="2:25" s="4" customFormat="1" ht="15" hidden="1" customHeight="1" outlineLevel="1" x14ac:dyDescent="0.25">
      <c r="B287" s="45" t="s">
        <v>70</v>
      </c>
      <c r="C287" s="261">
        <v>0.49684044233807267</v>
      </c>
      <c r="D287" s="143">
        <v>0.50315955766192733</v>
      </c>
      <c r="E287" s="262">
        <v>1</v>
      </c>
      <c r="F287" s="261">
        <v>0.48854961832061067</v>
      </c>
      <c r="G287" s="143">
        <v>0.51145038167938928</v>
      </c>
      <c r="H287" s="262">
        <v>1</v>
      </c>
      <c r="I287" s="261"/>
      <c r="J287" s="143"/>
      <c r="K287" s="262"/>
      <c r="L287" s="261"/>
      <c r="M287" s="143"/>
      <c r="N287" s="262"/>
      <c r="O287" s="261">
        <v>0.59336099585062241</v>
      </c>
      <c r="P287" s="143">
        <v>0.40663900414937759</v>
      </c>
      <c r="Q287" s="262">
        <v>1</v>
      </c>
      <c r="R287" s="261"/>
      <c r="S287" s="143"/>
      <c r="T287" s="262"/>
      <c r="U287" s="261">
        <v>1</v>
      </c>
      <c r="V287" s="262">
        <v>1</v>
      </c>
      <c r="W287" s="261">
        <v>0.5</v>
      </c>
      <c r="X287" s="143">
        <v>0.5</v>
      </c>
      <c r="Y287" s="262">
        <v>1</v>
      </c>
    </row>
    <row r="288" spans="2:25" s="4" customFormat="1" ht="15" hidden="1" customHeight="1" outlineLevel="1" x14ac:dyDescent="0.25">
      <c r="B288" s="45" t="s">
        <v>71</v>
      </c>
      <c r="C288" s="261">
        <v>0.47946695675822681</v>
      </c>
      <c r="D288" s="143">
        <v>0.52053304324177319</v>
      </c>
      <c r="E288" s="262">
        <v>1</v>
      </c>
      <c r="F288" s="261">
        <v>0.46207701283547259</v>
      </c>
      <c r="G288" s="143">
        <v>0.53792298716452747</v>
      </c>
      <c r="H288" s="262">
        <v>1</v>
      </c>
      <c r="I288" s="261"/>
      <c r="J288" s="143"/>
      <c r="K288" s="262"/>
      <c r="L288" s="261"/>
      <c r="M288" s="143"/>
      <c r="N288" s="262"/>
      <c r="O288" s="261">
        <v>0.67</v>
      </c>
      <c r="P288" s="143">
        <v>0.33</v>
      </c>
      <c r="Q288" s="262">
        <v>1</v>
      </c>
      <c r="R288" s="261"/>
      <c r="S288" s="143"/>
      <c r="T288" s="262"/>
      <c r="U288" s="261">
        <v>1</v>
      </c>
      <c r="V288" s="262">
        <v>1</v>
      </c>
      <c r="W288" s="261">
        <v>0.6</v>
      </c>
      <c r="X288" s="143">
        <v>0.4</v>
      </c>
      <c r="Y288" s="262">
        <v>1</v>
      </c>
    </row>
    <row r="289" spans="2:25" s="4" customFormat="1" ht="15" hidden="1" customHeight="1" outlineLevel="1" x14ac:dyDescent="0.25">
      <c r="B289" s="45" t="s">
        <v>72</v>
      </c>
      <c r="C289" s="261">
        <v>0.51629955947136563</v>
      </c>
      <c r="D289" s="143">
        <v>0.48370044052863437</v>
      </c>
      <c r="E289" s="262">
        <v>1</v>
      </c>
      <c r="F289" s="261">
        <v>0.51117266851338872</v>
      </c>
      <c r="G289" s="143">
        <v>0.48882733148661128</v>
      </c>
      <c r="H289" s="262">
        <v>1</v>
      </c>
      <c r="I289" s="261"/>
      <c r="J289" s="143"/>
      <c r="K289" s="262"/>
      <c r="L289" s="261"/>
      <c r="M289" s="143"/>
      <c r="N289" s="262"/>
      <c r="O289" s="261">
        <v>0.59360730593607303</v>
      </c>
      <c r="P289" s="143">
        <v>0.40639269406392692</v>
      </c>
      <c r="Q289" s="262">
        <v>1</v>
      </c>
      <c r="R289" s="261"/>
      <c r="S289" s="143"/>
      <c r="T289" s="262"/>
      <c r="U289" s="261">
        <v>1</v>
      </c>
      <c r="V289" s="262">
        <v>1</v>
      </c>
      <c r="W289" s="261">
        <v>0.47058823529411764</v>
      </c>
      <c r="X289" s="143">
        <v>0.52941176470588236</v>
      </c>
      <c r="Y289" s="262">
        <v>1</v>
      </c>
    </row>
    <row r="290" spans="2:25" s="4" customFormat="1" ht="15" hidden="1" customHeight="1" outlineLevel="1" x14ac:dyDescent="0.25">
      <c r="B290" s="45" t="s">
        <v>73</v>
      </c>
      <c r="C290" s="261">
        <v>0.52876650996194319</v>
      </c>
      <c r="D290" s="143">
        <v>0.47123349003805687</v>
      </c>
      <c r="E290" s="262">
        <v>1</v>
      </c>
      <c r="F290" s="261">
        <v>0.49264136328427577</v>
      </c>
      <c r="G290" s="143">
        <v>0.50735863671572423</v>
      </c>
      <c r="H290" s="262">
        <v>1</v>
      </c>
      <c r="I290" s="261"/>
      <c r="J290" s="143"/>
      <c r="K290" s="262"/>
      <c r="L290" s="261"/>
      <c r="M290" s="143"/>
      <c r="N290" s="262"/>
      <c r="O290" s="261">
        <v>0.75609756097560976</v>
      </c>
      <c r="P290" s="143">
        <v>0.24390243902439024</v>
      </c>
      <c r="Q290" s="262">
        <v>1</v>
      </c>
      <c r="R290" s="261"/>
      <c r="S290" s="143"/>
      <c r="T290" s="262"/>
      <c r="U290" s="261">
        <v>1</v>
      </c>
      <c r="V290" s="262">
        <v>1</v>
      </c>
      <c r="W290" s="261">
        <v>0.6428571428571429</v>
      </c>
      <c r="X290" s="143">
        <v>0.35714285714285715</v>
      </c>
      <c r="Y290" s="262">
        <v>1</v>
      </c>
    </row>
    <row r="291" spans="2:25" s="4" customFormat="1" ht="15" hidden="1" customHeight="1" outlineLevel="1" x14ac:dyDescent="0.25">
      <c r="B291" s="45" t="s">
        <v>74</v>
      </c>
      <c r="C291" s="261">
        <v>0.48759744861800142</v>
      </c>
      <c r="D291" s="143">
        <v>0.51240255138199853</v>
      </c>
      <c r="E291" s="262">
        <v>1</v>
      </c>
      <c r="F291" s="261">
        <v>0.44022847817217464</v>
      </c>
      <c r="G291" s="143">
        <v>0.55977152182782541</v>
      </c>
      <c r="H291" s="262">
        <v>1</v>
      </c>
      <c r="I291" s="261"/>
      <c r="J291" s="143"/>
      <c r="K291" s="262"/>
      <c r="L291" s="261"/>
      <c r="M291" s="143"/>
      <c r="N291" s="262"/>
      <c r="O291" s="261">
        <v>0.74820143884892087</v>
      </c>
      <c r="P291" s="143">
        <v>0.25179856115107913</v>
      </c>
      <c r="Q291" s="262">
        <v>1</v>
      </c>
      <c r="R291" s="261"/>
      <c r="S291" s="143"/>
      <c r="T291" s="262"/>
      <c r="U291" s="261">
        <v>1</v>
      </c>
      <c r="V291" s="262">
        <v>1</v>
      </c>
      <c r="W291" s="261">
        <v>0.91836734693877553</v>
      </c>
      <c r="X291" s="143">
        <v>8.1632653061224483E-2</v>
      </c>
      <c r="Y291" s="262">
        <v>1</v>
      </c>
    </row>
    <row r="292" spans="2:25" s="4" customFormat="1" ht="15.75" collapsed="1" x14ac:dyDescent="0.25">
      <c r="B292" s="54">
        <v>1998</v>
      </c>
      <c r="C292" s="263">
        <v>0.50566061736770695</v>
      </c>
      <c r="D292" s="64">
        <v>0.4943393826322931</v>
      </c>
      <c r="E292" s="264">
        <v>1</v>
      </c>
      <c r="F292" s="263">
        <v>0.4855749225576772</v>
      </c>
      <c r="G292" s="64">
        <v>0.5144250774423228</v>
      </c>
      <c r="H292" s="264">
        <v>1</v>
      </c>
      <c r="I292" s="263"/>
      <c r="J292" s="64"/>
      <c r="K292" s="264"/>
      <c r="L292" s="263"/>
      <c r="M292" s="64"/>
      <c r="N292" s="264"/>
      <c r="O292" s="263">
        <v>0.70602125147579697</v>
      </c>
      <c r="P292" s="64">
        <v>0.29397874852420308</v>
      </c>
      <c r="Q292" s="264">
        <v>1</v>
      </c>
      <c r="R292" s="263"/>
      <c r="S292" s="64"/>
      <c r="T292" s="264"/>
      <c r="U292" s="263">
        <v>1</v>
      </c>
      <c r="V292" s="264">
        <v>1</v>
      </c>
      <c r="W292" s="263">
        <v>0.71308016877637126</v>
      </c>
      <c r="X292" s="64">
        <v>0.28691983122362869</v>
      </c>
      <c r="Y292" s="264">
        <v>1</v>
      </c>
    </row>
    <row r="293" spans="2:25" s="4" customFormat="1" ht="15" hidden="1" customHeight="1" outlineLevel="1" x14ac:dyDescent="0.25">
      <c r="B293" s="45" t="s">
        <v>63</v>
      </c>
      <c r="C293" s="261">
        <v>0.48505072076882005</v>
      </c>
      <c r="D293" s="143">
        <v>0.51494927923117995</v>
      </c>
      <c r="E293" s="262">
        <v>1</v>
      </c>
      <c r="F293" s="261">
        <v>0.45402644230769229</v>
      </c>
      <c r="G293" s="143">
        <v>0.54597355769230771</v>
      </c>
      <c r="H293" s="262">
        <v>1</v>
      </c>
      <c r="I293" s="261"/>
      <c r="J293" s="143"/>
      <c r="K293" s="262"/>
      <c r="L293" s="261"/>
      <c r="M293" s="143"/>
      <c r="N293" s="262"/>
      <c r="O293" s="261">
        <v>0.7142857142857143</v>
      </c>
      <c r="P293" s="143">
        <v>0.2857142857142857</v>
      </c>
      <c r="Q293" s="262">
        <v>1</v>
      </c>
      <c r="R293" s="261"/>
      <c r="S293" s="143"/>
      <c r="T293" s="262"/>
      <c r="U293" s="261">
        <v>1</v>
      </c>
      <c r="V293" s="262">
        <v>1</v>
      </c>
      <c r="W293" s="261">
        <v>1</v>
      </c>
      <c r="X293" s="143">
        <v>0</v>
      </c>
      <c r="Y293" s="262">
        <v>1</v>
      </c>
    </row>
    <row r="294" spans="2:25" s="4" customFormat="1" ht="15" hidden="1" customHeight="1" outlineLevel="1" x14ac:dyDescent="0.25">
      <c r="B294" s="45" t="s">
        <v>64</v>
      </c>
      <c r="C294" s="261">
        <v>0.52946273830155977</v>
      </c>
      <c r="D294" s="143">
        <v>0.47053726169844023</v>
      </c>
      <c r="E294" s="262">
        <v>1</v>
      </c>
      <c r="F294" s="261">
        <v>0.4940867279894875</v>
      </c>
      <c r="G294" s="143">
        <v>0.5059132720105125</v>
      </c>
      <c r="H294" s="262">
        <v>1</v>
      </c>
      <c r="I294" s="261"/>
      <c r="J294" s="143"/>
      <c r="K294" s="262"/>
      <c r="L294" s="261"/>
      <c r="M294" s="143"/>
      <c r="N294" s="262"/>
      <c r="O294" s="261">
        <v>0.78481012658227844</v>
      </c>
      <c r="P294" s="143">
        <v>0.21518987341772153</v>
      </c>
      <c r="Q294" s="262">
        <v>1</v>
      </c>
      <c r="R294" s="261"/>
      <c r="S294" s="143"/>
      <c r="T294" s="262"/>
      <c r="U294" s="261">
        <v>1</v>
      </c>
      <c r="V294" s="262">
        <v>1</v>
      </c>
      <c r="W294" s="261">
        <v>0.6</v>
      </c>
      <c r="X294" s="143">
        <v>0.4</v>
      </c>
      <c r="Y294" s="262">
        <v>1</v>
      </c>
    </row>
    <row r="295" spans="2:25" s="4" customFormat="1" ht="15" hidden="1" customHeight="1" outlineLevel="1" x14ac:dyDescent="0.25">
      <c r="B295" s="45" t="s">
        <v>65</v>
      </c>
      <c r="C295" s="261">
        <v>0.51920693928128869</v>
      </c>
      <c r="D295" s="143">
        <v>0.48079306071871125</v>
      </c>
      <c r="E295" s="262">
        <v>1</v>
      </c>
      <c r="F295" s="261">
        <v>0.49107878122426574</v>
      </c>
      <c r="G295" s="143">
        <v>0.50892121877573426</v>
      </c>
      <c r="H295" s="262">
        <v>1</v>
      </c>
      <c r="I295" s="261"/>
      <c r="J295" s="143"/>
      <c r="K295" s="262"/>
      <c r="L295" s="261"/>
      <c r="M295" s="143"/>
      <c r="N295" s="262"/>
      <c r="O295" s="261">
        <v>0.76504297994269344</v>
      </c>
      <c r="P295" s="143">
        <v>0.23495702005730659</v>
      </c>
      <c r="Q295" s="262">
        <v>1</v>
      </c>
      <c r="R295" s="261"/>
      <c r="S295" s="143"/>
      <c r="T295" s="262"/>
      <c r="U295" s="261">
        <v>1</v>
      </c>
      <c r="V295" s="262">
        <v>1</v>
      </c>
      <c r="W295" s="261">
        <v>0.84</v>
      </c>
      <c r="X295" s="143">
        <v>0.16</v>
      </c>
      <c r="Y295" s="262">
        <v>1</v>
      </c>
    </row>
    <row r="296" spans="2:25" s="4" customFormat="1" ht="15" hidden="1" customHeight="1" outlineLevel="1" x14ac:dyDescent="0.25">
      <c r="B296" s="45" t="s">
        <v>66</v>
      </c>
      <c r="C296" s="261">
        <v>0.47587511825922424</v>
      </c>
      <c r="D296" s="143">
        <v>0.52412488174077576</v>
      </c>
      <c r="E296" s="262">
        <v>1</v>
      </c>
      <c r="F296" s="261">
        <v>0.44428772919605075</v>
      </c>
      <c r="G296" s="143">
        <v>0.55571227080394925</v>
      </c>
      <c r="H296" s="262">
        <v>1</v>
      </c>
      <c r="I296" s="261"/>
      <c r="J296" s="143"/>
      <c r="K296" s="262"/>
      <c r="L296" s="261"/>
      <c r="M296" s="143"/>
      <c r="N296" s="262"/>
      <c r="O296" s="261">
        <v>0.72784810126582278</v>
      </c>
      <c r="P296" s="143">
        <v>0.27215189873417722</v>
      </c>
      <c r="Q296" s="262">
        <v>1</v>
      </c>
      <c r="R296" s="261"/>
      <c r="S296" s="143"/>
      <c r="T296" s="262"/>
      <c r="U296" s="261">
        <v>1</v>
      </c>
      <c r="V296" s="262">
        <v>1</v>
      </c>
      <c r="W296" s="261">
        <v>1</v>
      </c>
      <c r="X296" s="143">
        <v>0</v>
      </c>
      <c r="Y296" s="262">
        <v>1</v>
      </c>
    </row>
    <row r="297" spans="2:25" s="4" customFormat="1" ht="15" hidden="1" customHeight="1" outlineLevel="1" x14ac:dyDescent="0.25">
      <c r="B297" s="45" t="s">
        <v>67</v>
      </c>
      <c r="C297" s="261">
        <v>0.5001656177542233</v>
      </c>
      <c r="D297" s="143">
        <v>0.49983438224577675</v>
      </c>
      <c r="E297" s="262">
        <v>1</v>
      </c>
      <c r="F297" s="261">
        <v>0.47615413964135828</v>
      </c>
      <c r="G297" s="143">
        <v>0.52384586035864178</v>
      </c>
      <c r="H297" s="262">
        <v>1</v>
      </c>
      <c r="I297" s="261"/>
      <c r="J297" s="143"/>
      <c r="K297" s="262"/>
      <c r="L297" s="261"/>
      <c r="M297" s="143"/>
      <c r="N297" s="262"/>
      <c r="O297" s="261">
        <v>0.63636363636363635</v>
      </c>
      <c r="P297" s="143">
        <v>0.36363636363636365</v>
      </c>
      <c r="Q297" s="262">
        <v>1</v>
      </c>
      <c r="R297" s="261"/>
      <c r="S297" s="143"/>
      <c r="T297" s="262"/>
      <c r="U297" s="261">
        <v>1</v>
      </c>
      <c r="V297" s="262">
        <v>1</v>
      </c>
      <c r="W297" s="261">
        <v>1</v>
      </c>
      <c r="X297" s="143">
        <v>0</v>
      </c>
      <c r="Y297" s="262">
        <v>1</v>
      </c>
    </row>
    <row r="298" spans="2:25" s="4" customFormat="1" ht="15" hidden="1" customHeight="1" outlineLevel="1" x14ac:dyDescent="0.25">
      <c r="B298" s="45" t="s">
        <v>68</v>
      </c>
      <c r="C298" s="261">
        <v>0.56608663457978525</v>
      </c>
      <c r="D298" s="143">
        <v>0.43391336542021475</v>
      </c>
      <c r="E298" s="262">
        <v>1</v>
      </c>
      <c r="F298" s="261">
        <v>0.54789430222956237</v>
      </c>
      <c r="G298" s="143">
        <v>0.45210569777043763</v>
      </c>
      <c r="H298" s="262">
        <v>1</v>
      </c>
      <c r="I298" s="261"/>
      <c r="J298" s="143"/>
      <c r="K298" s="262"/>
      <c r="L298" s="261"/>
      <c r="M298" s="143"/>
      <c r="N298" s="262"/>
      <c r="O298" s="261">
        <v>0.70610687022900764</v>
      </c>
      <c r="P298" s="143">
        <v>0.29389312977099236</v>
      </c>
      <c r="Q298" s="262">
        <v>1</v>
      </c>
      <c r="R298" s="261"/>
      <c r="S298" s="143"/>
      <c r="T298" s="262"/>
      <c r="U298" s="261">
        <v>1</v>
      </c>
      <c r="V298" s="262">
        <v>1</v>
      </c>
      <c r="W298" s="261">
        <v>1</v>
      </c>
      <c r="X298" s="143">
        <v>0</v>
      </c>
      <c r="Y298" s="262">
        <v>1</v>
      </c>
    </row>
    <row r="299" spans="2:25" s="4" customFormat="1" ht="15" hidden="1" customHeight="1" outlineLevel="1" x14ac:dyDescent="0.25">
      <c r="B299" s="45" t="s">
        <v>69</v>
      </c>
      <c r="C299" s="261">
        <v>0.46703153505342715</v>
      </c>
      <c r="D299" s="143">
        <v>0.5329684649465728</v>
      </c>
      <c r="E299" s="262">
        <v>1</v>
      </c>
      <c r="F299" s="261">
        <v>0.47247579529737205</v>
      </c>
      <c r="G299" s="143">
        <v>0.52752420470262795</v>
      </c>
      <c r="H299" s="262">
        <v>1</v>
      </c>
      <c r="I299" s="261"/>
      <c r="J299" s="143"/>
      <c r="K299" s="262"/>
      <c r="L299" s="261"/>
      <c r="M299" s="143"/>
      <c r="N299" s="262"/>
      <c r="O299" s="261">
        <v>0.37755102040816324</v>
      </c>
      <c r="P299" s="143">
        <v>0.62244897959183676</v>
      </c>
      <c r="Q299" s="262">
        <v>1</v>
      </c>
      <c r="R299" s="261"/>
      <c r="S299" s="143"/>
      <c r="T299" s="262"/>
      <c r="U299" s="261">
        <v>1</v>
      </c>
      <c r="V299" s="262">
        <v>1</v>
      </c>
      <c r="W299" s="261">
        <v>0.2</v>
      </c>
      <c r="X299" s="143">
        <v>0.8</v>
      </c>
      <c r="Y299" s="262">
        <v>1</v>
      </c>
    </row>
    <row r="300" spans="2:25" s="4" customFormat="1" ht="15" hidden="1" customHeight="1" outlineLevel="1" x14ac:dyDescent="0.25">
      <c r="B300" s="45" t="s">
        <v>70</v>
      </c>
      <c r="C300" s="261">
        <v>0.52721275426058278</v>
      </c>
      <c r="D300" s="143">
        <v>0.47278724573941727</v>
      </c>
      <c r="E300" s="262">
        <v>1</v>
      </c>
      <c r="F300" s="261">
        <v>0.51958002270147563</v>
      </c>
      <c r="G300" s="143">
        <v>0.48041997729852443</v>
      </c>
      <c r="H300" s="262">
        <v>1</v>
      </c>
      <c r="I300" s="261"/>
      <c r="J300" s="143"/>
      <c r="K300" s="262"/>
      <c r="L300" s="261"/>
      <c r="M300" s="143"/>
      <c r="N300" s="262"/>
      <c r="O300" s="261">
        <v>0.75454545454545452</v>
      </c>
      <c r="P300" s="143">
        <v>0.24545454545454545</v>
      </c>
      <c r="Q300" s="262">
        <v>1</v>
      </c>
      <c r="R300" s="261"/>
      <c r="S300" s="143"/>
      <c r="T300" s="262"/>
      <c r="U300" s="261">
        <v>1</v>
      </c>
      <c r="V300" s="262">
        <v>1</v>
      </c>
      <c r="W300" s="261">
        <v>1</v>
      </c>
      <c r="X300" s="143">
        <v>0</v>
      </c>
      <c r="Y300" s="262">
        <v>1</v>
      </c>
    </row>
    <row r="301" spans="2:25" s="4" customFormat="1" ht="15" hidden="1" customHeight="1" outlineLevel="1" x14ac:dyDescent="0.25">
      <c r="B301" s="45" t="s">
        <v>71</v>
      </c>
      <c r="C301" s="261">
        <v>0.544973544973545</v>
      </c>
      <c r="D301" s="143">
        <v>0.455026455026455</v>
      </c>
      <c r="E301" s="262">
        <v>1</v>
      </c>
      <c r="F301" s="261">
        <v>0.5263870094722598</v>
      </c>
      <c r="G301" s="143">
        <v>0.4736129905277402</v>
      </c>
      <c r="H301" s="262">
        <v>1</v>
      </c>
      <c r="I301" s="261"/>
      <c r="J301" s="143"/>
      <c r="K301" s="262"/>
      <c r="L301" s="261"/>
      <c r="M301" s="143"/>
      <c r="N301" s="262"/>
      <c r="O301" s="261">
        <v>0.77637130801687759</v>
      </c>
      <c r="P301" s="143">
        <v>0.22362869198312235</v>
      </c>
      <c r="Q301" s="262">
        <v>1</v>
      </c>
      <c r="R301" s="261"/>
      <c r="S301" s="143"/>
      <c r="T301" s="262"/>
      <c r="U301" s="261">
        <v>1</v>
      </c>
      <c r="V301" s="262">
        <v>1</v>
      </c>
      <c r="W301" s="261">
        <v>0.30769230769230771</v>
      </c>
      <c r="X301" s="143">
        <v>0.69230769230769229</v>
      </c>
      <c r="Y301" s="262">
        <v>1</v>
      </c>
    </row>
    <row r="302" spans="2:25" s="4" customFormat="1" ht="15" hidden="1" customHeight="1" outlineLevel="1" x14ac:dyDescent="0.25">
      <c r="B302" s="45" t="s">
        <v>72</v>
      </c>
      <c r="C302" s="261">
        <v>0.59219712525667356</v>
      </c>
      <c r="D302" s="143">
        <v>0.40780287474332649</v>
      </c>
      <c r="E302" s="262">
        <v>1</v>
      </c>
      <c r="F302" s="261">
        <v>0.58153022529556098</v>
      </c>
      <c r="G302" s="143">
        <v>0.41846977470443897</v>
      </c>
      <c r="H302" s="262">
        <v>1</v>
      </c>
      <c r="I302" s="261"/>
      <c r="J302" s="143"/>
      <c r="K302" s="262"/>
      <c r="L302" s="261"/>
      <c r="M302" s="143"/>
      <c r="N302" s="262"/>
      <c r="O302" s="261">
        <v>0.702247191011236</v>
      </c>
      <c r="P302" s="143">
        <v>0.29775280898876405</v>
      </c>
      <c r="Q302" s="262">
        <v>1</v>
      </c>
      <c r="R302" s="261"/>
      <c r="S302" s="143"/>
      <c r="T302" s="262"/>
      <c r="U302" s="261">
        <v>1</v>
      </c>
      <c r="V302" s="262">
        <v>1</v>
      </c>
      <c r="W302" s="261">
        <v>0.77777777777777779</v>
      </c>
      <c r="X302" s="143">
        <v>0.22222222222222221</v>
      </c>
      <c r="Y302" s="262">
        <v>1</v>
      </c>
    </row>
    <row r="303" spans="2:25" s="4" customFormat="1" ht="15" hidden="1" customHeight="1" outlineLevel="1" x14ac:dyDescent="0.25">
      <c r="B303" s="45" t="s">
        <v>73</v>
      </c>
      <c r="C303" s="261">
        <v>0.52009155645981686</v>
      </c>
      <c r="D303" s="143">
        <v>0.47990844354018314</v>
      </c>
      <c r="E303" s="262">
        <v>1</v>
      </c>
      <c r="F303" s="261">
        <v>0.46501196172248804</v>
      </c>
      <c r="G303" s="143">
        <v>0.53498803827751196</v>
      </c>
      <c r="H303" s="262">
        <v>1</v>
      </c>
      <c r="I303" s="261"/>
      <c r="J303" s="143"/>
      <c r="K303" s="262"/>
      <c r="L303" s="261"/>
      <c r="M303" s="143"/>
      <c r="N303" s="262"/>
      <c r="O303" s="261">
        <v>0.8201834862385321</v>
      </c>
      <c r="P303" s="143">
        <v>0.1798165137614679</v>
      </c>
      <c r="Q303" s="262">
        <v>1</v>
      </c>
      <c r="R303" s="261"/>
      <c r="S303" s="143"/>
      <c r="T303" s="262"/>
      <c r="U303" s="261">
        <v>1</v>
      </c>
      <c r="V303" s="262">
        <v>1</v>
      </c>
      <c r="W303" s="261">
        <v>1</v>
      </c>
      <c r="X303" s="143">
        <v>0</v>
      </c>
      <c r="Y303" s="262">
        <v>1</v>
      </c>
    </row>
    <row r="304" spans="2:25" s="4" customFormat="1" ht="15" hidden="1" customHeight="1" outlineLevel="1" x14ac:dyDescent="0.25">
      <c r="B304" s="45" t="s">
        <v>74</v>
      </c>
      <c r="C304" s="261">
        <v>0.46921137918617212</v>
      </c>
      <c r="D304" s="143">
        <v>0.53078862081382783</v>
      </c>
      <c r="E304" s="262">
        <v>1</v>
      </c>
      <c r="F304" s="261">
        <v>0.42562834775442931</v>
      </c>
      <c r="G304" s="143">
        <v>0.57437165224557063</v>
      </c>
      <c r="H304" s="262">
        <v>1</v>
      </c>
      <c r="I304" s="261"/>
      <c r="J304" s="143"/>
      <c r="K304" s="262"/>
      <c r="L304" s="261"/>
      <c r="M304" s="143"/>
      <c r="N304" s="262"/>
      <c r="O304" s="261">
        <v>0.73941368078175895</v>
      </c>
      <c r="P304" s="143">
        <v>0.26058631921824105</v>
      </c>
      <c r="Q304" s="262">
        <v>1</v>
      </c>
      <c r="R304" s="261"/>
      <c r="S304" s="143"/>
      <c r="T304" s="262"/>
      <c r="U304" s="261">
        <v>1</v>
      </c>
      <c r="V304" s="262">
        <v>1</v>
      </c>
      <c r="W304" s="261">
        <v>1</v>
      </c>
      <c r="X304" s="143">
        <v>0</v>
      </c>
      <c r="Y304" s="262">
        <v>1</v>
      </c>
    </row>
    <row r="305" spans="2:25" s="4" customFormat="1" ht="15.75" collapsed="1" x14ac:dyDescent="0.25">
      <c r="B305" s="54">
        <v>1997</v>
      </c>
      <c r="C305" s="263">
        <v>0.51852550647390394</v>
      </c>
      <c r="D305" s="64">
        <v>0.48147449352609606</v>
      </c>
      <c r="E305" s="264">
        <v>1</v>
      </c>
      <c r="F305" s="263">
        <v>0.49496639907957013</v>
      </c>
      <c r="G305" s="64">
        <v>0.50503360092042993</v>
      </c>
      <c r="H305" s="264">
        <v>1</v>
      </c>
      <c r="I305" s="263"/>
      <c r="J305" s="64"/>
      <c r="K305" s="264"/>
      <c r="L305" s="263"/>
      <c r="M305" s="64"/>
      <c r="N305" s="264"/>
      <c r="O305" s="263">
        <v>0.72284449075280022</v>
      </c>
      <c r="P305" s="64">
        <v>0.27715550924719978</v>
      </c>
      <c r="Q305" s="264">
        <v>1</v>
      </c>
      <c r="R305" s="263"/>
      <c r="S305" s="64"/>
      <c r="T305" s="264"/>
      <c r="U305" s="263">
        <v>1</v>
      </c>
      <c r="V305" s="264">
        <v>1</v>
      </c>
      <c r="W305" s="263">
        <v>0.75974025974025972</v>
      </c>
      <c r="X305" s="64">
        <v>0.24025974025974026</v>
      </c>
      <c r="Y305" s="264">
        <v>1</v>
      </c>
    </row>
    <row r="306" spans="2:25" s="4" customFormat="1" ht="15" hidden="1" customHeight="1" outlineLevel="1" x14ac:dyDescent="0.25">
      <c r="B306" s="45" t="s">
        <v>63</v>
      </c>
      <c r="C306" s="261">
        <v>0.48559790514983997</v>
      </c>
      <c r="D306" s="143">
        <v>0.51440209485015997</v>
      </c>
      <c r="E306" s="262">
        <v>1</v>
      </c>
      <c r="F306" s="261">
        <v>0.42486522911051211</v>
      </c>
      <c r="G306" s="143">
        <v>0.57513477088948783</v>
      </c>
      <c r="H306" s="262">
        <v>1</v>
      </c>
      <c r="I306" s="261"/>
      <c r="J306" s="143"/>
      <c r="K306" s="262"/>
      <c r="L306" s="261"/>
      <c r="M306" s="143"/>
      <c r="N306" s="262"/>
      <c r="O306" s="261">
        <v>0.22495390288875231</v>
      </c>
      <c r="P306" s="143">
        <v>0.77504609711124772</v>
      </c>
      <c r="Q306" s="262">
        <v>1</v>
      </c>
      <c r="R306" s="261"/>
      <c r="S306" s="143"/>
      <c r="T306" s="262"/>
      <c r="U306" s="261">
        <v>1</v>
      </c>
      <c r="V306" s="262">
        <v>1</v>
      </c>
      <c r="W306" s="261">
        <v>1</v>
      </c>
      <c r="X306" s="143">
        <v>0</v>
      </c>
      <c r="Y306" s="262">
        <v>1</v>
      </c>
    </row>
    <row r="307" spans="2:25" s="4" customFormat="1" ht="15" hidden="1" customHeight="1" outlineLevel="1" x14ac:dyDescent="0.25">
      <c r="B307" s="45" t="s">
        <v>64</v>
      </c>
      <c r="C307" s="261">
        <v>0.45871281117182755</v>
      </c>
      <c r="D307" s="143">
        <v>0.54128718882817239</v>
      </c>
      <c r="E307" s="262">
        <v>1</v>
      </c>
      <c r="F307" s="261">
        <v>0.40143112701252237</v>
      </c>
      <c r="G307" s="143">
        <v>0.59856887298747763</v>
      </c>
      <c r="H307" s="262">
        <v>1</v>
      </c>
      <c r="I307" s="261"/>
      <c r="J307" s="143"/>
      <c r="K307" s="262"/>
      <c r="L307" s="261"/>
      <c r="M307" s="143"/>
      <c r="N307" s="262"/>
      <c r="O307" s="261">
        <v>0.77262180974477956</v>
      </c>
      <c r="P307" s="143">
        <v>0.22737819025522041</v>
      </c>
      <c r="Q307" s="262">
        <v>1</v>
      </c>
      <c r="R307" s="261"/>
      <c r="S307" s="143"/>
      <c r="T307" s="262"/>
      <c r="U307" s="261">
        <v>1</v>
      </c>
      <c r="V307" s="262">
        <v>1</v>
      </c>
      <c r="W307" s="261">
        <v>0.53846153846153844</v>
      </c>
      <c r="X307" s="143">
        <v>0.46153846153846156</v>
      </c>
      <c r="Y307" s="262">
        <v>1</v>
      </c>
    </row>
    <row r="308" spans="2:25" s="4" customFormat="1" ht="15" hidden="1" customHeight="1" outlineLevel="1" x14ac:dyDescent="0.25">
      <c r="B308" s="45" t="s">
        <v>65</v>
      </c>
      <c r="C308" s="261">
        <v>0.44294413555732065</v>
      </c>
      <c r="D308" s="143">
        <v>0.5570558644426794</v>
      </c>
      <c r="E308" s="262">
        <v>1</v>
      </c>
      <c r="F308" s="261">
        <v>0.38551181102362203</v>
      </c>
      <c r="G308" s="143">
        <v>0.61448818897637791</v>
      </c>
      <c r="H308" s="262">
        <v>1</v>
      </c>
      <c r="I308" s="261"/>
      <c r="J308" s="143"/>
      <c r="K308" s="262"/>
      <c r="L308" s="261"/>
      <c r="M308" s="143"/>
      <c r="N308" s="262"/>
      <c r="O308" s="261">
        <v>0.72710622710622708</v>
      </c>
      <c r="P308" s="143">
        <v>0.27289377289377287</v>
      </c>
      <c r="Q308" s="262">
        <v>1</v>
      </c>
      <c r="R308" s="261"/>
      <c r="S308" s="143"/>
      <c r="T308" s="262"/>
      <c r="U308" s="261">
        <v>1</v>
      </c>
      <c r="V308" s="262">
        <v>1</v>
      </c>
      <c r="W308" s="261">
        <v>0.86206896551724133</v>
      </c>
      <c r="X308" s="143">
        <v>0.13793103448275862</v>
      </c>
      <c r="Y308" s="262">
        <v>1</v>
      </c>
    </row>
    <row r="309" spans="2:25" s="4" customFormat="1" ht="15" hidden="1" customHeight="1" outlineLevel="1" x14ac:dyDescent="0.25">
      <c r="B309" s="45" t="s">
        <v>66</v>
      </c>
      <c r="C309" s="261">
        <v>0.46599060103883255</v>
      </c>
      <c r="D309" s="143">
        <v>0.5340093989611675</v>
      </c>
      <c r="E309" s="262">
        <v>1</v>
      </c>
      <c r="F309" s="261">
        <v>0.44459719549078913</v>
      </c>
      <c r="G309" s="143">
        <v>0.55540280450921087</v>
      </c>
      <c r="H309" s="262">
        <v>1</v>
      </c>
      <c r="I309" s="261"/>
      <c r="J309" s="143"/>
      <c r="K309" s="262"/>
      <c r="L309" s="261"/>
      <c r="M309" s="143"/>
      <c r="N309" s="262"/>
      <c r="O309" s="261">
        <v>0.64640883977900554</v>
      </c>
      <c r="P309" s="143">
        <v>0.35359116022099446</v>
      </c>
      <c r="Q309" s="262">
        <v>1</v>
      </c>
      <c r="R309" s="261"/>
      <c r="S309" s="143"/>
      <c r="T309" s="262"/>
      <c r="U309" s="261">
        <v>1</v>
      </c>
      <c r="V309" s="262">
        <v>1</v>
      </c>
      <c r="W309" s="261">
        <v>0.62068965517241381</v>
      </c>
      <c r="X309" s="143">
        <v>0.37931034482758619</v>
      </c>
      <c r="Y309" s="262">
        <v>1</v>
      </c>
    </row>
    <row r="310" spans="2:25" s="4" customFormat="1" ht="15" hidden="1" customHeight="1" outlineLevel="1" x14ac:dyDescent="0.25">
      <c r="B310" s="45" t="s">
        <v>67</v>
      </c>
      <c r="C310" s="261">
        <v>0.51006268558231604</v>
      </c>
      <c r="D310" s="143">
        <v>0.48993731441768396</v>
      </c>
      <c r="E310" s="262">
        <v>1</v>
      </c>
      <c r="F310" s="261">
        <v>0.44459719549078913</v>
      </c>
      <c r="G310" s="143">
        <v>0.55540280450921087</v>
      </c>
      <c r="H310" s="262">
        <v>1</v>
      </c>
      <c r="I310" s="261"/>
      <c r="J310" s="143"/>
      <c r="K310" s="262"/>
      <c r="L310" s="261"/>
      <c r="M310" s="143"/>
      <c r="N310" s="262"/>
      <c r="O310" s="261">
        <v>0.64640883977900554</v>
      </c>
      <c r="P310" s="143">
        <v>0.35359116022099446</v>
      </c>
      <c r="Q310" s="262">
        <v>1</v>
      </c>
      <c r="R310" s="261"/>
      <c r="S310" s="143"/>
      <c r="T310" s="262"/>
      <c r="U310" s="261">
        <v>1</v>
      </c>
      <c r="V310" s="262">
        <v>1</v>
      </c>
      <c r="W310" s="261">
        <v>0.62068965517241381</v>
      </c>
      <c r="X310" s="143">
        <v>0.37931034482758619</v>
      </c>
      <c r="Y310" s="262">
        <v>1</v>
      </c>
    </row>
    <row r="311" spans="2:25" s="4" customFormat="1" ht="15" hidden="1" customHeight="1" outlineLevel="1" x14ac:dyDescent="0.25">
      <c r="B311" s="45" t="s">
        <v>68</v>
      </c>
      <c r="C311" s="261">
        <v>0.40434613892122623</v>
      </c>
      <c r="D311" s="143">
        <v>0.59565386107877372</v>
      </c>
      <c r="E311" s="262">
        <v>1</v>
      </c>
      <c r="F311" s="261">
        <v>0.37133277451802177</v>
      </c>
      <c r="G311" s="143">
        <v>0.62866722548197818</v>
      </c>
      <c r="H311" s="262">
        <v>1</v>
      </c>
      <c r="I311" s="261"/>
      <c r="J311" s="143"/>
      <c r="K311" s="262"/>
      <c r="L311" s="261"/>
      <c r="M311" s="143"/>
      <c r="N311" s="262"/>
      <c r="O311" s="261">
        <v>0.8214285714285714</v>
      </c>
      <c r="P311" s="143">
        <v>0.17857142857142858</v>
      </c>
      <c r="Q311" s="262">
        <v>1</v>
      </c>
      <c r="R311" s="261"/>
      <c r="S311" s="143"/>
      <c r="T311" s="262"/>
      <c r="U311" s="261">
        <v>1</v>
      </c>
      <c r="V311" s="262">
        <v>1</v>
      </c>
      <c r="W311" s="261">
        <v>0.375</v>
      </c>
      <c r="X311" s="143">
        <v>0.625</v>
      </c>
      <c r="Y311" s="262">
        <v>1</v>
      </c>
    </row>
    <row r="312" spans="2:25" s="4" customFormat="1" ht="15" hidden="1" customHeight="1" outlineLevel="1" x14ac:dyDescent="0.25">
      <c r="B312" s="45" t="s">
        <v>69</v>
      </c>
      <c r="C312" s="261">
        <v>0.46489393486704511</v>
      </c>
      <c r="D312" s="143">
        <v>0.53510606513295489</v>
      </c>
      <c r="E312" s="262">
        <v>1</v>
      </c>
      <c r="F312" s="261">
        <v>0.44490711082639334</v>
      </c>
      <c r="G312" s="143">
        <v>0.55509288917360666</v>
      </c>
      <c r="H312" s="262">
        <v>1</v>
      </c>
      <c r="I312" s="261"/>
      <c r="J312" s="143"/>
      <c r="K312" s="262"/>
      <c r="L312" s="261"/>
      <c r="M312" s="143"/>
      <c r="N312" s="262"/>
      <c r="O312" s="261">
        <v>0.72115384615384615</v>
      </c>
      <c r="P312" s="143">
        <v>0.27884615384615385</v>
      </c>
      <c r="Q312" s="262">
        <v>1</v>
      </c>
      <c r="R312" s="261"/>
      <c r="S312" s="143"/>
      <c r="T312" s="262"/>
      <c r="U312" s="261">
        <v>1</v>
      </c>
      <c r="V312" s="262">
        <v>1</v>
      </c>
      <c r="W312" s="261">
        <v>1</v>
      </c>
      <c r="X312" s="143">
        <v>0</v>
      </c>
      <c r="Y312" s="262">
        <v>1</v>
      </c>
    </row>
    <row r="313" spans="2:25" s="4" customFormat="1" ht="15" hidden="1" customHeight="1" outlineLevel="1" x14ac:dyDescent="0.25">
      <c r="B313" s="45" t="s">
        <v>70</v>
      </c>
      <c r="C313" s="261">
        <v>0.4232592052497266</v>
      </c>
      <c r="D313" s="143">
        <v>0.5767407947502734</v>
      </c>
      <c r="E313" s="262">
        <v>1</v>
      </c>
      <c r="F313" s="261">
        <v>0.40085205267234703</v>
      </c>
      <c r="G313" s="143">
        <v>0.59914794732765297</v>
      </c>
      <c r="H313" s="262">
        <v>1</v>
      </c>
      <c r="I313" s="261"/>
      <c r="J313" s="143"/>
      <c r="K313" s="262"/>
      <c r="L313" s="261"/>
      <c r="M313" s="143"/>
      <c r="N313" s="262"/>
      <c r="O313" s="261">
        <v>0.75524475524475521</v>
      </c>
      <c r="P313" s="143">
        <v>0.24475524475524477</v>
      </c>
      <c r="Q313" s="262">
        <v>1</v>
      </c>
      <c r="R313" s="261"/>
      <c r="S313" s="143"/>
      <c r="T313" s="262"/>
      <c r="U313" s="261">
        <v>1</v>
      </c>
      <c r="V313" s="262">
        <v>1</v>
      </c>
      <c r="W313" s="261">
        <v>1</v>
      </c>
      <c r="X313" s="143">
        <v>0</v>
      </c>
      <c r="Y313" s="262">
        <v>1</v>
      </c>
    </row>
    <row r="314" spans="2:25" s="4" customFormat="1" ht="15" hidden="1" customHeight="1" outlineLevel="1" x14ac:dyDescent="0.25">
      <c r="B314" s="45" t="s">
        <v>71</v>
      </c>
      <c r="C314" s="261">
        <v>0.50014992503748124</v>
      </c>
      <c r="D314" s="143">
        <v>0.49985007496251876</v>
      </c>
      <c r="E314" s="262">
        <v>1</v>
      </c>
      <c r="F314" s="261">
        <v>0.49233778937072059</v>
      </c>
      <c r="G314" s="143">
        <v>0.50766221062927941</v>
      </c>
      <c r="H314" s="262">
        <v>1</v>
      </c>
      <c r="I314" s="261"/>
      <c r="J314" s="143"/>
      <c r="K314" s="262"/>
      <c r="L314" s="261"/>
      <c r="M314" s="143"/>
      <c r="N314" s="262"/>
      <c r="O314" s="261">
        <v>0.58695652173913049</v>
      </c>
      <c r="P314" s="143">
        <v>0.41304347826086957</v>
      </c>
      <c r="Q314" s="262">
        <v>1</v>
      </c>
      <c r="R314" s="261"/>
      <c r="S314" s="143"/>
      <c r="T314" s="262"/>
      <c r="U314" s="261">
        <v>1</v>
      </c>
      <c r="V314" s="262">
        <v>1</v>
      </c>
      <c r="W314" s="261">
        <v>0.4</v>
      </c>
      <c r="X314" s="143">
        <v>0.6</v>
      </c>
      <c r="Y314" s="262">
        <v>1</v>
      </c>
    </row>
    <row r="315" spans="2:25" s="4" customFormat="1" ht="15" hidden="1" customHeight="1" outlineLevel="1" x14ac:dyDescent="0.25">
      <c r="B315" s="45" t="s">
        <v>72</v>
      </c>
      <c r="C315" s="261">
        <v>0.51758793969849248</v>
      </c>
      <c r="D315" s="143">
        <v>0.48241206030150752</v>
      </c>
      <c r="E315" s="262">
        <v>1</v>
      </c>
      <c r="F315" s="261">
        <v>0.49307273626917369</v>
      </c>
      <c r="G315" s="143">
        <v>0.50692726373082631</v>
      </c>
      <c r="H315" s="262">
        <v>1</v>
      </c>
      <c r="I315" s="261"/>
      <c r="J315" s="143"/>
      <c r="K315" s="262"/>
      <c r="L315" s="261"/>
      <c r="M315" s="143"/>
      <c r="N315" s="262"/>
      <c r="O315" s="261">
        <v>0.79272727272727272</v>
      </c>
      <c r="P315" s="143">
        <v>0.20727272727272728</v>
      </c>
      <c r="Q315" s="262">
        <v>1</v>
      </c>
      <c r="R315" s="261"/>
      <c r="S315" s="143"/>
      <c r="T315" s="262"/>
      <c r="U315" s="261">
        <v>1</v>
      </c>
      <c r="V315" s="262">
        <v>1</v>
      </c>
      <c r="W315" s="261">
        <v>0.83783783783783783</v>
      </c>
      <c r="X315" s="143">
        <v>0.16216216216216217</v>
      </c>
      <c r="Y315" s="262">
        <v>1</v>
      </c>
    </row>
    <row r="316" spans="2:25" s="4" customFormat="1" ht="15" hidden="1" customHeight="1" outlineLevel="1" x14ac:dyDescent="0.25">
      <c r="B316" s="45" t="s">
        <v>73</v>
      </c>
      <c r="C316" s="261">
        <v>0.45219399538106236</v>
      </c>
      <c r="D316" s="143">
        <v>0.54780600461893769</v>
      </c>
      <c r="E316" s="262">
        <v>1</v>
      </c>
      <c r="F316" s="261">
        <v>0.47211779448621555</v>
      </c>
      <c r="G316" s="143">
        <v>0.52788220551378451</v>
      </c>
      <c r="H316" s="262">
        <v>1</v>
      </c>
      <c r="I316" s="261"/>
      <c r="J316" s="143"/>
      <c r="K316" s="262"/>
      <c r="L316" s="261"/>
      <c r="M316" s="143"/>
      <c r="N316" s="262"/>
      <c r="O316" s="261">
        <v>0.37673130193905818</v>
      </c>
      <c r="P316" s="143">
        <v>0.62326869806094187</v>
      </c>
      <c r="Q316" s="262">
        <v>1</v>
      </c>
      <c r="R316" s="261"/>
      <c r="S316" s="143"/>
      <c r="T316" s="262"/>
      <c r="U316" s="261">
        <v>1</v>
      </c>
      <c r="V316" s="262">
        <v>1</v>
      </c>
      <c r="W316" s="261">
        <v>0.625</v>
      </c>
      <c r="X316" s="143">
        <v>0.375</v>
      </c>
      <c r="Y316" s="262">
        <v>1</v>
      </c>
    </row>
    <row r="317" spans="2:25" s="4" customFormat="1" ht="15" hidden="1" customHeight="1" outlineLevel="1" x14ac:dyDescent="0.25">
      <c r="B317" s="45" t="s">
        <v>74</v>
      </c>
      <c r="C317" s="261">
        <v>0.56233561283534983</v>
      </c>
      <c r="D317" s="143">
        <v>0.43766438716465017</v>
      </c>
      <c r="E317" s="262">
        <v>1</v>
      </c>
      <c r="F317" s="261">
        <v>0.53846153846153844</v>
      </c>
      <c r="G317" s="143">
        <v>0.46153846153846156</v>
      </c>
      <c r="H317" s="262">
        <v>1</v>
      </c>
      <c r="I317" s="261"/>
      <c r="J317" s="143"/>
      <c r="K317" s="262"/>
      <c r="L317" s="261"/>
      <c r="M317" s="143"/>
      <c r="N317" s="262"/>
      <c r="O317" s="261">
        <v>0.754601226993865</v>
      </c>
      <c r="P317" s="143">
        <v>0.24539877300613497</v>
      </c>
      <c r="Q317" s="262">
        <v>1</v>
      </c>
      <c r="R317" s="261"/>
      <c r="S317" s="143"/>
      <c r="T317" s="262"/>
      <c r="U317" s="261">
        <v>1</v>
      </c>
      <c r="V317" s="262">
        <v>1</v>
      </c>
      <c r="W317" s="261">
        <v>1</v>
      </c>
      <c r="X317" s="143">
        <v>0</v>
      </c>
      <c r="Y317" s="262">
        <v>1</v>
      </c>
    </row>
    <row r="318" spans="2:25" s="4" customFormat="1" ht="15.75" collapsed="1" x14ac:dyDescent="0.25">
      <c r="B318" s="54">
        <v>1996</v>
      </c>
      <c r="C318" s="263">
        <v>0.47683755404570721</v>
      </c>
      <c r="D318" s="64">
        <v>0.52316244595429273</v>
      </c>
      <c r="E318" s="264">
        <v>1</v>
      </c>
      <c r="F318" s="263">
        <v>0.44719337452346525</v>
      </c>
      <c r="G318" s="64">
        <v>0.55280662547653481</v>
      </c>
      <c r="H318" s="264">
        <v>1</v>
      </c>
      <c r="I318" s="263"/>
      <c r="J318" s="64"/>
      <c r="K318" s="264"/>
      <c r="L318" s="263"/>
      <c r="M318" s="64"/>
      <c r="N318" s="264"/>
      <c r="O318" s="263">
        <v>0.51501475438291966</v>
      </c>
      <c r="P318" s="64">
        <v>0.48498524561708034</v>
      </c>
      <c r="Q318" s="264">
        <v>1</v>
      </c>
      <c r="R318" s="263"/>
      <c r="S318" s="64"/>
      <c r="T318" s="264"/>
      <c r="U318" s="263">
        <v>1</v>
      </c>
      <c r="V318" s="264">
        <v>1</v>
      </c>
      <c r="W318" s="263">
        <v>0.69841269841269837</v>
      </c>
      <c r="X318" s="64">
        <v>0.30158730158730157</v>
      </c>
      <c r="Y318" s="264">
        <v>1</v>
      </c>
    </row>
    <row r="319" spans="2:25" s="4" customFormat="1" ht="15" hidden="1" customHeight="1" outlineLevel="1" x14ac:dyDescent="0.25">
      <c r="B319" s="45" t="s">
        <v>63</v>
      </c>
      <c r="C319" s="261">
        <v>0.55661551223558692</v>
      </c>
      <c r="D319" s="143">
        <v>0.44338448776441308</v>
      </c>
      <c r="E319" s="262">
        <v>1</v>
      </c>
      <c r="F319" s="261">
        <v>0.4987430869783811</v>
      </c>
      <c r="G319" s="143">
        <v>0.5012569130216189</v>
      </c>
      <c r="H319" s="262">
        <v>1</v>
      </c>
      <c r="I319" s="261"/>
      <c r="J319" s="143"/>
      <c r="K319" s="262"/>
      <c r="L319" s="261"/>
      <c r="M319" s="143"/>
      <c r="N319" s="262"/>
      <c r="O319" s="261">
        <v>0.83418367346938771</v>
      </c>
      <c r="P319" s="143">
        <v>0.16581632653061223</v>
      </c>
      <c r="Q319" s="262">
        <v>1</v>
      </c>
      <c r="R319" s="261"/>
      <c r="S319" s="143"/>
      <c r="T319" s="262"/>
      <c r="U319" s="261">
        <v>1</v>
      </c>
      <c r="V319" s="262">
        <v>1</v>
      </c>
      <c r="W319" s="261">
        <v>0.46153846153846156</v>
      </c>
      <c r="X319" s="143">
        <v>0.53846153846153844</v>
      </c>
      <c r="Y319" s="262">
        <v>1</v>
      </c>
    </row>
    <row r="320" spans="2:25" s="4" customFormat="1" ht="15" hidden="1" customHeight="1" outlineLevel="1" x14ac:dyDescent="0.25">
      <c r="B320" s="45" t="s">
        <v>64</v>
      </c>
      <c r="C320" s="261">
        <v>0.41585697629226581</v>
      </c>
      <c r="D320" s="143">
        <v>0.58414302370773419</v>
      </c>
      <c r="E320" s="262">
        <v>1</v>
      </c>
      <c r="F320" s="261">
        <v>0.35938903863432164</v>
      </c>
      <c r="G320" s="143">
        <v>0.6406109613656783</v>
      </c>
      <c r="H320" s="262">
        <v>1</v>
      </c>
      <c r="I320" s="261"/>
      <c r="J320" s="143"/>
      <c r="K320" s="262"/>
      <c r="L320" s="261"/>
      <c r="M320" s="143"/>
      <c r="N320" s="262"/>
      <c r="O320" s="261">
        <v>0.77439024390243905</v>
      </c>
      <c r="P320" s="143">
        <v>0.22560975609756098</v>
      </c>
      <c r="Q320" s="262">
        <v>1</v>
      </c>
      <c r="R320" s="261"/>
      <c r="S320" s="143"/>
      <c r="T320" s="262"/>
      <c r="U320" s="261">
        <v>1</v>
      </c>
      <c r="V320" s="262">
        <v>1</v>
      </c>
      <c r="W320" s="261">
        <v>0.8</v>
      </c>
      <c r="X320" s="143">
        <v>0.2</v>
      </c>
      <c r="Y320" s="262">
        <v>1</v>
      </c>
    </row>
    <row r="321" spans="2:25" s="4" customFormat="1" ht="15" hidden="1" customHeight="1" outlineLevel="1" x14ac:dyDescent="0.25">
      <c r="B321" s="45" t="s">
        <v>65</v>
      </c>
      <c r="C321" s="261">
        <v>0.46653061224489795</v>
      </c>
      <c r="D321" s="143">
        <v>0.533469387755102</v>
      </c>
      <c r="E321" s="262">
        <v>1</v>
      </c>
      <c r="F321" s="261">
        <v>0.3984747378455672</v>
      </c>
      <c r="G321" s="143">
        <v>0.6015252621544328</v>
      </c>
      <c r="H321" s="262">
        <v>1</v>
      </c>
      <c r="I321" s="261"/>
      <c r="J321" s="143"/>
      <c r="K321" s="262"/>
      <c r="L321" s="261"/>
      <c r="M321" s="143"/>
      <c r="N321" s="262"/>
      <c r="O321" s="261">
        <v>0.85668789808917201</v>
      </c>
      <c r="P321" s="143">
        <v>0.14331210191082802</v>
      </c>
      <c r="Q321" s="262">
        <v>1</v>
      </c>
      <c r="R321" s="261"/>
      <c r="S321" s="143"/>
      <c r="T321" s="262"/>
      <c r="U321" s="261">
        <v>1</v>
      </c>
      <c r="V321" s="262">
        <v>1</v>
      </c>
      <c r="W321" s="261">
        <v>1</v>
      </c>
      <c r="X321" s="143">
        <v>0</v>
      </c>
      <c r="Y321" s="262">
        <v>1</v>
      </c>
    </row>
    <row r="322" spans="2:25" s="4" customFormat="1" ht="15" hidden="1" customHeight="1" outlineLevel="1" x14ac:dyDescent="0.25">
      <c r="B322" s="45" t="s">
        <v>66</v>
      </c>
      <c r="C322" s="261">
        <v>0.40263010632344715</v>
      </c>
      <c r="D322" s="143">
        <v>0.59736989367655291</v>
      </c>
      <c r="E322" s="262">
        <v>1</v>
      </c>
      <c r="F322" s="261">
        <v>0.36581616968951736</v>
      </c>
      <c r="G322" s="143">
        <v>0.63418383031048264</v>
      </c>
      <c r="H322" s="262">
        <v>1</v>
      </c>
      <c r="I322" s="261"/>
      <c r="J322" s="143"/>
      <c r="K322" s="262"/>
      <c r="L322" s="261"/>
      <c r="M322" s="143"/>
      <c r="N322" s="262"/>
      <c r="O322" s="261">
        <v>0.76158940397350994</v>
      </c>
      <c r="P322" s="143">
        <v>0.23841059602649006</v>
      </c>
      <c r="Q322" s="262">
        <v>1</v>
      </c>
      <c r="R322" s="261"/>
      <c r="S322" s="143"/>
      <c r="T322" s="262"/>
      <c r="U322" s="261">
        <v>1</v>
      </c>
      <c r="V322" s="262">
        <v>1</v>
      </c>
      <c r="W322" s="261">
        <v>1</v>
      </c>
      <c r="X322" s="143">
        <v>0</v>
      </c>
      <c r="Y322" s="262">
        <v>1</v>
      </c>
    </row>
    <row r="323" spans="2:25" s="4" customFormat="1" ht="15" hidden="1" customHeight="1" outlineLevel="1" x14ac:dyDescent="0.25">
      <c r="B323" s="45" t="s">
        <v>67</v>
      </c>
      <c r="C323" s="261">
        <v>0.5118597456170505</v>
      </c>
      <c r="D323" s="143">
        <v>0.48814025438294945</v>
      </c>
      <c r="E323" s="262">
        <v>1</v>
      </c>
      <c r="F323" s="261">
        <v>0.47076923076923077</v>
      </c>
      <c r="G323" s="143">
        <v>0.52923076923076928</v>
      </c>
      <c r="H323" s="262">
        <v>1</v>
      </c>
      <c r="I323" s="261"/>
      <c r="J323" s="143"/>
      <c r="K323" s="262"/>
      <c r="L323" s="261"/>
      <c r="M323" s="143"/>
      <c r="N323" s="262"/>
      <c r="O323" s="261">
        <v>0.87062937062937062</v>
      </c>
      <c r="P323" s="143">
        <v>0.12937062937062938</v>
      </c>
      <c r="Q323" s="262">
        <v>1</v>
      </c>
      <c r="R323" s="261"/>
      <c r="S323" s="143"/>
      <c r="T323" s="262"/>
      <c r="U323" s="261">
        <v>1</v>
      </c>
      <c r="V323" s="262">
        <v>1</v>
      </c>
      <c r="W323" s="261">
        <v>0.36363636363636365</v>
      </c>
      <c r="X323" s="143">
        <v>0.63636363636363635</v>
      </c>
      <c r="Y323" s="262">
        <v>1</v>
      </c>
    </row>
    <row r="324" spans="2:25" s="4" customFormat="1" ht="15" hidden="1" customHeight="1" outlineLevel="1" x14ac:dyDescent="0.25">
      <c r="B324" s="45" t="s">
        <v>68</v>
      </c>
      <c r="C324" s="261">
        <v>0.49702693249387897</v>
      </c>
      <c r="D324" s="143">
        <v>0.50297306750612103</v>
      </c>
      <c r="E324" s="262">
        <v>1</v>
      </c>
      <c r="F324" s="261">
        <v>0.47994056463595841</v>
      </c>
      <c r="G324" s="143">
        <v>0.52005943536404164</v>
      </c>
      <c r="H324" s="262">
        <v>1</v>
      </c>
      <c r="I324" s="261"/>
      <c r="J324" s="143"/>
      <c r="K324" s="262"/>
      <c r="L324" s="261"/>
      <c r="M324" s="143"/>
      <c r="N324" s="262"/>
      <c r="O324" s="261">
        <v>0.81081081081081086</v>
      </c>
      <c r="P324" s="143">
        <v>0.1891891891891892</v>
      </c>
      <c r="Q324" s="262">
        <v>1</v>
      </c>
      <c r="R324" s="261"/>
      <c r="S324" s="143"/>
      <c r="T324" s="262"/>
      <c r="U324" s="261">
        <v>1</v>
      </c>
      <c r="V324" s="262">
        <v>1</v>
      </c>
      <c r="W324" s="261">
        <v>0.2857142857142857</v>
      </c>
      <c r="X324" s="143">
        <v>0.7142857142857143</v>
      </c>
      <c r="Y324" s="262">
        <v>1</v>
      </c>
    </row>
    <row r="325" spans="2:25" s="4" customFormat="1" ht="15" hidden="1" customHeight="1" outlineLevel="1" x14ac:dyDescent="0.25">
      <c r="B325" s="45" t="s">
        <v>69</v>
      </c>
      <c r="C325" s="261">
        <v>0.40388244809921814</v>
      </c>
      <c r="D325" s="143">
        <v>0.59611755190078186</v>
      </c>
      <c r="E325" s="262">
        <v>1</v>
      </c>
      <c r="F325" s="261">
        <v>0.37701612903225806</v>
      </c>
      <c r="G325" s="143">
        <v>0.62298387096774188</v>
      </c>
      <c r="H325" s="262">
        <v>1</v>
      </c>
      <c r="I325" s="261"/>
      <c r="J325" s="143"/>
      <c r="K325" s="262"/>
      <c r="L325" s="261"/>
      <c r="M325" s="143"/>
      <c r="N325" s="262"/>
      <c r="O325" s="261">
        <v>0.78666666666666663</v>
      </c>
      <c r="P325" s="143">
        <v>0.21333333333333335</v>
      </c>
      <c r="Q325" s="262">
        <v>1</v>
      </c>
      <c r="R325" s="261"/>
      <c r="S325" s="143"/>
      <c r="T325" s="262"/>
      <c r="U325" s="261">
        <v>1</v>
      </c>
      <c r="V325" s="262">
        <v>1</v>
      </c>
      <c r="W325" s="261">
        <v>1</v>
      </c>
      <c r="X325" s="143">
        <v>0</v>
      </c>
      <c r="Y325" s="262">
        <v>1</v>
      </c>
    </row>
    <row r="326" spans="2:25" s="4" customFormat="1" ht="15" hidden="1" customHeight="1" outlineLevel="1" x14ac:dyDescent="0.25">
      <c r="B326" s="45" t="s">
        <v>70</v>
      </c>
      <c r="C326" s="261">
        <v>0.49699327909444641</v>
      </c>
      <c r="D326" s="143">
        <v>0.50300672090555354</v>
      </c>
      <c r="E326" s="262">
        <v>1</v>
      </c>
      <c r="F326" s="261">
        <v>0.48040313549832026</v>
      </c>
      <c r="G326" s="143">
        <v>0.51959686450167974</v>
      </c>
      <c r="H326" s="262">
        <v>1</v>
      </c>
      <c r="I326" s="261"/>
      <c r="J326" s="143"/>
      <c r="K326" s="262"/>
      <c r="L326" s="261"/>
      <c r="M326" s="143"/>
      <c r="N326" s="262"/>
      <c r="O326" s="261">
        <v>0.80451127819548873</v>
      </c>
      <c r="P326" s="143">
        <v>0.19548872180451127</v>
      </c>
      <c r="Q326" s="262">
        <v>1</v>
      </c>
      <c r="R326" s="261"/>
      <c r="S326" s="143"/>
      <c r="T326" s="262"/>
      <c r="U326" s="261">
        <v>1</v>
      </c>
      <c r="V326" s="262">
        <v>1</v>
      </c>
      <c r="W326" s="261">
        <v>0.42857142857142855</v>
      </c>
      <c r="X326" s="143">
        <v>0.5714285714285714</v>
      </c>
      <c r="Y326" s="262">
        <v>1</v>
      </c>
    </row>
    <row r="327" spans="2:25" s="4" customFormat="1" ht="15" hidden="1" customHeight="1" outlineLevel="1" x14ac:dyDescent="0.25">
      <c r="B327" s="45" t="s">
        <v>71</v>
      </c>
      <c r="C327" s="261">
        <v>0.45879556259904913</v>
      </c>
      <c r="D327" s="143">
        <v>0.54120443740095092</v>
      </c>
      <c r="E327" s="262">
        <v>1</v>
      </c>
      <c r="F327" s="261">
        <v>0.43598007617931439</v>
      </c>
      <c r="G327" s="143">
        <v>0.56401992382068566</v>
      </c>
      <c r="H327" s="262">
        <v>1</v>
      </c>
      <c r="I327" s="261"/>
      <c r="J327" s="143"/>
      <c r="K327" s="262"/>
      <c r="L327" s="261"/>
      <c r="M327" s="143"/>
      <c r="N327" s="262"/>
      <c r="O327" s="261">
        <v>0.64179104477611937</v>
      </c>
      <c r="P327" s="143">
        <v>0.35820895522388058</v>
      </c>
      <c r="Q327" s="262">
        <v>1</v>
      </c>
      <c r="R327" s="261"/>
      <c r="S327" s="143"/>
      <c r="T327" s="262"/>
      <c r="U327" s="261">
        <v>1</v>
      </c>
      <c r="V327" s="262">
        <v>1</v>
      </c>
      <c r="W327" s="261">
        <v>0.8</v>
      </c>
      <c r="X327" s="143">
        <v>0.2</v>
      </c>
      <c r="Y327" s="262">
        <v>1</v>
      </c>
    </row>
    <row r="328" spans="2:25" s="4" customFormat="1" ht="15" hidden="1" customHeight="1" outlineLevel="1" x14ac:dyDescent="0.25">
      <c r="B328" s="45" t="s">
        <v>72</v>
      </c>
      <c r="C328" s="261">
        <v>0.50324956672443677</v>
      </c>
      <c r="D328" s="143">
        <v>0.49675043327556329</v>
      </c>
      <c r="E328" s="262">
        <v>1</v>
      </c>
      <c r="F328" s="261">
        <v>0.47520759193357059</v>
      </c>
      <c r="G328" s="143">
        <v>0.52479240806642946</v>
      </c>
      <c r="H328" s="262">
        <v>1</v>
      </c>
      <c r="I328" s="261"/>
      <c r="J328" s="143"/>
      <c r="K328" s="262"/>
      <c r="L328" s="261"/>
      <c r="M328" s="143"/>
      <c r="N328" s="262"/>
      <c r="O328" s="261">
        <v>0.77936962750716332</v>
      </c>
      <c r="P328" s="143">
        <v>0.22063037249283668</v>
      </c>
      <c r="Q328" s="262">
        <v>1</v>
      </c>
      <c r="R328" s="261"/>
      <c r="S328" s="143"/>
      <c r="T328" s="262"/>
      <c r="U328" s="261">
        <v>1</v>
      </c>
      <c r="V328" s="262">
        <v>1</v>
      </c>
      <c r="W328" s="261">
        <v>0.81818181818181823</v>
      </c>
      <c r="X328" s="143">
        <v>0.18181818181818182</v>
      </c>
      <c r="Y328" s="262">
        <v>1</v>
      </c>
    </row>
    <row r="329" spans="2:25" s="4" customFormat="1" ht="15" hidden="1" customHeight="1" outlineLevel="1" x14ac:dyDescent="0.25">
      <c r="B329" s="45" t="s">
        <v>73</v>
      </c>
      <c r="C329" s="261">
        <v>0.47673602992751929</v>
      </c>
      <c r="D329" s="143">
        <v>0.52326397007248071</v>
      </c>
      <c r="E329" s="262">
        <v>1</v>
      </c>
      <c r="F329" s="261">
        <v>0.43130815544608647</v>
      </c>
      <c r="G329" s="143">
        <v>0.56869184455391353</v>
      </c>
      <c r="H329" s="262">
        <v>1</v>
      </c>
      <c r="I329" s="261"/>
      <c r="J329" s="143"/>
      <c r="K329" s="262"/>
      <c r="L329" s="261"/>
      <c r="M329" s="143"/>
      <c r="N329" s="262"/>
      <c r="O329" s="261">
        <v>0.75899280575539574</v>
      </c>
      <c r="P329" s="143">
        <v>0.24100719424460432</v>
      </c>
      <c r="Q329" s="262">
        <v>1</v>
      </c>
      <c r="R329" s="261"/>
      <c r="S329" s="143"/>
      <c r="T329" s="262"/>
      <c r="U329" s="261">
        <v>1</v>
      </c>
      <c r="V329" s="262">
        <v>1</v>
      </c>
      <c r="W329" s="261">
        <v>0.39534883720930231</v>
      </c>
      <c r="X329" s="143">
        <v>0.60465116279069764</v>
      </c>
      <c r="Y329" s="262">
        <v>1</v>
      </c>
    </row>
    <row r="330" spans="2:25" s="4" customFormat="1" ht="15" hidden="1" customHeight="1" outlineLevel="1" x14ac:dyDescent="0.25">
      <c r="B330" s="45" t="s">
        <v>74</v>
      </c>
      <c r="C330" s="261">
        <v>0.40575258307735268</v>
      </c>
      <c r="D330" s="143">
        <v>0.59424741692264726</v>
      </c>
      <c r="E330" s="262">
        <v>1</v>
      </c>
      <c r="F330" s="261">
        <v>0.35896617740906189</v>
      </c>
      <c r="G330" s="143">
        <v>0.64103382259093811</v>
      </c>
      <c r="H330" s="262">
        <v>1</v>
      </c>
      <c r="I330" s="261"/>
      <c r="J330" s="143"/>
      <c r="K330" s="262"/>
      <c r="L330" s="261"/>
      <c r="M330" s="143"/>
      <c r="N330" s="262"/>
      <c r="O330" s="261">
        <v>0.74340527577937654</v>
      </c>
      <c r="P330" s="143">
        <v>0.25659472422062352</v>
      </c>
      <c r="Q330" s="262">
        <v>1</v>
      </c>
      <c r="R330" s="261"/>
      <c r="S330" s="143"/>
      <c r="T330" s="262"/>
      <c r="U330" s="261">
        <v>1</v>
      </c>
      <c r="V330" s="262">
        <v>1</v>
      </c>
      <c r="W330" s="261">
        <v>0.55555555555555558</v>
      </c>
      <c r="X330" s="143">
        <v>0.44444444444444442</v>
      </c>
      <c r="Y330" s="262">
        <v>1</v>
      </c>
    </row>
    <row r="331" spans="2:25" s="4" customFormat="1" ht="15.75" collapsed="1" x14ac:dyDescent="0.25">
      <c r="B331" s="54">
        <v>1995</v>
      </c>
      <c r="C331" s="263">
        <v>0.46393914889315679</v>
      </c>
      <c r="D331" s="64">
        <v>0.53606085110684321</v>
      </c>
      <c r="E331" s="264">
        <v>1</v>
      </c>
      <c r="F331" s="263">
        <v>0.42687367678193366</v>
      </c>
      <c r="G331" s="64">
        <v>0.57312632321806634</v>
      </c>
      <c r="H331" s="264">
        <v>1</v>
      </c>
      <c r="I331" s="263"/>
      <c r="J331" s="64"/>
      <c r="K331" s="264"/>
      <c r="L331" s="263"/>
      <c r="M331" s="64"/>
      <c r="N331" s="264"/>
      <c r="O331" s="263">
        <v>0.77992073976221932</v>
      </c>
      <c r="P331" s="64">
        <v>0.22007926023778071</v>
      </c>
      <c r="Q331" s="264">
        <v>1</v>
      </c>
      <c r="R331" s="263"/>
      <c r="S331" s="64"/>
      <c r="T331" s="264"/>
      <c r="U331" s="263">
        <v>1</v>
      </c>
      <c r="V331" s="264">
        <v>1</v>
      </c>
      <c r="W331" s="263">
        <v>0.6071428571428571</v>
      </c>
      <c r="X331" s="64">
        <v>0.39285714285714285</v>
      </c>
      <c r="Y331" s="264">
        <v>1</v>
      </c>
    </row>
    <row r="332" spans="2:25" s="4" customFormat="1" ht="15" hidden="1" customHeight="1" outlineLevel="1" x14ac:dyDescent="0.25">
      <c r="B332" s="45" t="s">
        <v>63</v>
      </c>
      <c r="C332" s="261">
        <v>0.35466842626195977</v>
      </c>
      <c r="D332" s="143">
        <v>0.64533157373804029</v>
      </c>
      <c r="E332" s="262">
        <v>1</v>
      </c>
      <c r="F332" s="261">
        <v>0.2849228333992877</v>
      </c>
      <c r="G332" s="143">
        <v>0.7150771666007123</v>
      </c>
      <c r="H332" s="262">
        <v>1</v>
      </c>
      <c r="I332" s="261"/>
      <c r="J332" s="143"/>
      <c r="K332" s="262"/>
      <c r="L332" s="261"/>
      <c r="M332" s="143"/>
      <c r="N332" s="262"/>
      <c r="O332" s="261">
        <v>0.7021276595744681</v>
      </c>
      <c r="P332" s="143">
        <v>0.2978723404255319</v>
      </c>
      <c r="Q332" s="262">
        <v>1</v>
      </c>
      <c r="R332" s="261"/>
      <c r="S332" s="143"/>
      <c r="T332" s="262"/>
      <c r="U332" s="261">
        <v>1</v>
      </c>
      <c r="V332" s="262">
        <v>1</v>
      </c>
      <c r="W332" s="261">
        <v>0.65384615384615385</v>
      </c>
      <c r="X332" s="143">
        <v>0.34615384615384615</v>
      </c>
      <c r="Y332" s="262">
        <v>1</v>
      </c>
    </row>
    <row r="333" spans="2:25" s="4" customFormat="1" ht="15" hidden="1" customHeight="1" outlineLevel="1" x14ac:dyDescent="0.25">
      <c r="B333" s="45" t="s">
        <v>64</v>
      </c>
      <c r="C333" s="261">
        <v>0.38635446104158255</v>
      </c>
      <c r="D333" s="143">
        <v>0.61364553895841745</v>
      </c>
      <c r="E333" s="262">
        <v>1</v>
      </c>
      <c r="F333" s="261">
        <v>0.27887174028738693</v>
      </c>
      <c r="G333" s="143">
        <v>0.72112825971261307</v>
      </c>
      <c r="H333" s="262">
        <v>1</v>
      </c>
      <c r="I333" s="261"/>
      <c r="J333" s="143"/>
      <c r="K333" s="262"/>
      <c r="L333" s="261"/>
      <c r="M333" s="143"/>
      <c r="N333" s="262"/>
      <c r="O333" s="261">
        <v>0.71828358208955223</v>
      </c>
      <c r="P333" s="143">
        <v>0.28171641791044777</v>
      </c>
      <c r="Q333" s="262">
        <v>1</v>
      </c>
      <c r="R333" s="261"/>
      <c r="S333" s="143"/>
      <c r="T333" s="262"/>
      <c r="U333" s="261">
        <v>1</v>
      </c>
      <c r="V333" s="262">
        <v>1</v>
      </c>
      <c r="W333" s="261">
        <v>0.6</v>
      </c>
      <c r="X333" s="143">
        <v>0.4</v>
      </c>
      <c r="Y333" s="262">
        <v>1</v>
      </c>
    </row>
    <row r="334" spans="2:25" s="4" customFormat="1" ht="15" hidden="1" customHeight="1" outlineLevel="1" x14ac:dyDescent="0.25">
      <c r="B334" s="45" t="s">
        <v>65</v>
      </c>
      <c r="C334" s="261">
        <v>0.40693503387803903</v>
      </c>
      <c r="D334" s="143">
        <v>0.59306496612196091</v>
      </c>
      <c r="E334" s="262">
        <v>1</v>
      </c>
      <c r="F334" s="261">
        <v>0.33061028351753963</v>
      </c>
      <c r="G334" s="143">
        <v>0.66938971648246037</v>
      </c>
      <c r="H334" s="262">
        <v>1</v>
      </c>
      <c r="I334" s="261"/>
      <c r="J334" s="143"/>
      <c r="K334" s="262"/>
      <c r="L334" s="261"/>
      <c r="M334" s="143"/>
      <c r="N334" s="262"/>
      <c r="O334" s="261">
        <v>0.76842105263157889</v>
      </c>
      <c r="P334" s="143">
        <v>0.23157894736842105</v>
      </c>
      <c r="Q334" s="262">
        <v>1</v>
      </c>
      <c r="R334" s="261"/>
      <c r="S334" s="143"/>
      <c r="T334" s="262"/>
      <c r="U334" s="261">
        <v>1</v>
      </c>
      <c r="V334" s="262">
        <v>1</v>
      </c>
      <c r="W334" s="261">
        <v>0.61111111111111116</v>
      </c>
      <c r="X334" s="143">
        <v>0.3888888888888889</v>
      </c>
      <c r="Y334" s="262">
        <v>1</v>
      </c>
    </row>
    <row r="335" spans="2:25" s="4" customFormat="1" ht="15" hidden="1" customHeight="1" outlineLevel="1" x14ac:dyDescent="0.25">
      <c r="B335" s="45" t="s">
        <v>66</v>
      </c>
      <c r="C335" s="261">
        <v>0.4551299972043612</v>
      </c>
      <c r="D335" s="143">
        <v>0.5448700027956388</v>
      </c>
      <c r="E335" s="262">
        <v>1</v>
      </c>
      <c r="F335" s="261">
        <v>0.41908840624044053</v>
      </c>
      <c r="G335" s="143">
        <v>0.58091159375955947</v>
      </c>
      <c r="H335" s="262">
        <v>1</v>
      </c>
      <c r="I335" s="261"/>
      <c r="J335" s="143"/>
      <c r="K335" s="262"/>
      <c r="L335" s="261"/>
      <c r="M335" s="143"/>
      <c r="N335" s="262"/>
      <c r="O335" s="261">
        <v>0.83221476510067116</v>
      </c>
      <c r="P335" s="143">
        <v>0.16778523489932887</v>
      </c>
      <c r="Q335" s="262">
        <v>1</v>
      </c>
      <c r="R335" s="261"/>
      <c r="S335" s="143"/>
      <c r="T335" s="262"/>
      <c r="U335" s="261">
        <v>1</v>
      </c>
      <c r="V335" s="262">
        <v>1</v>
      </c>
      <c r="W335" s="261">
        <v>1</v>
      </c>
      <c r="X335" s="143">
        <v>0</v>
      </c>
      <c r="Y335" s="262">
        <v>1</v>
      </c>
    </row>
    <row r="336" spans="2:25" s="4" customFormat="1" ht="15" hidden="1" customHeight="1" outlineLevel="1" x14ac:dyDescent="0.25">
      <c r="B336" s="45" t="s">
        <v>67</v>
      </c>
      <c r="C336" s="261">
        <v>0.4264069264069264</v>
      </c>
      <c r="D336" s="143">
        <v>0.57359307359307354</v>
      </c>
      <c r="E336" s="262">
        <v>1</v>
      </c>
      <c r="F336" s="261">
        <v>0.38163853437628653</v>
      </c>
      <c r="G336" s="143">
        <v>0.61836146562371341</v>
      </c>
      <c r="H336" s="262">
        <v>1</v>
      </c>
      <c r="I336" s="261"/>
      <c r="J336" s="143"/>
      <c r="K336" s="262"/>
      <c r="L336" s="261"/>
      <c r="M336" s="143"/>
      <c r="N336" s="262"/>
      <c r="O336" s="261">
        <v>0.73765432098765427</v>
      </c>
      <c r="P336" s="143">
        <v>0.26234567901234568</v>
      </c>
      <c r="Q336" s="262">
        <v>1</v>
      </c>
      <c r="R336" s="261"/>
      <c r="S336" s="143"/>
      <c r="T336" s="262"/>
      <c r="U336" s="261">
        <v>1</v>
      </c>
      <c r="V336" s="262">
        <v>1</v>
      </c>
      <c r="W336" s="261">
        <v>0.25</v>
      </c>
      <c r="X336" s="143">
        <v>0.75</v>
      </c>
      <c r="Y336" s="262">
        <v>1</v>
      </c>
    </row>
    <row r="337" spans="2:25" s="4" customFormat="1" ht="15" hidden="1" customHeight="1" outlineLevel="1" x14ac:dyDescent="0.25">
      <c r="B337" s="45" t="s">
        <v>68</v>
      </c>
      <c r="C337" s="261">
        <v>0.45041122399612965</v>
      </c>
      <c r="D337" s="143">
        <v>0.54958877600387035</v>
      </c>
      <c r="E337" s="262">
        <v>1</v>
      </c>
      <c r="F337" s="261">
        <v>0.41560509554140129</v>
      </c>
      <c r="G337" s="143">
        <v>0.58439490445859876</v>
      </c>
      <c r="H337" s="262">
        <v>1</v>
      </c>
      <c r="I337" s="261"/>
      <c r="J337" s="143"/>
      <c r="K337" s="262"/>
      <c r="L337" s="261"/>
      <c r="M337" s="143"/>
      <c r="N337" s="262"/>
      <c r="O337" s="261">
        <v>0.79651162790697672</v>
      </c>
      <c r="P337" s="143">
        <v>0.20348837209302326</v>
      </c>
      <c r="Q337" s="262">
        <v>1</v>
      </c>
      <c r="R337" s="261"/>
      <c r="S337" s="143"/>
      <c r="T337" s="262"/>
      <c r="U337" s="261">
        <v>1</v>
      </c>
      <c r="V337" s="262">
        <v>1</v>
      </c>
      <c r="W337" s="261">
        <v>1</v>
      </c>
      <c r="X337" s="143">
        <v>0</v>
      </c>
      <c r="Y337" s="262">
        <v>1</v>
      </c>
    </row>
    <row r="338" spans="2:25" s="4" customFormat="1" ht="15" hidden="1" customHeight="1" outlineLevel="1" x14ac:dyDescent="0.25">
      <c r="B338" s="45" t="s">
        <v>69</v>
      </c>
      <c r="C338" s="261">
        <v>0.42835820895522386</v>
      </c>
      <c r="D338" s="143">
        <v>0.57164179104477608</v>
      </c>
      <c r="E338" s="262">
        <v>1</v>
      </c>
      <c r="F338" s="261">
        <v>0.39577329490874158</v>
      </c>
      <c r="G338" s="143">
        <v>0.60422670509125842</v>
      </c>
      <c r="H338" s="262">
        <v>1</v>
      </c>
      <c r="I338" s="261"/>
      <c r="J338" s="143"/>
      <c r="K338" s="262"/>
      <c r="L338" s="261"/>
      <c r="M338" s="143"/>
      <c r="N338" s="262"/>
      <c r="O338" s="261">
        <v>0.88262910798122063</v>
      </c>
      <c r="P338" s="143">
        <v>0.11737089201877934</v>
      </c>
      <c r="Q338" s="262">
        <v>1</v>
      </c>
      <c r="R338" s="261"/>
      <c r="S338" s="143"/>
      <c r="T338" s="262"/>
      <c r="U338" s="261">
        <v>1</v>
      </c>
      <c r="V338" s="262">
        <v>1</v>
      </c>
      <c r="W338" s="261">
        <v>0.4</v>
      </c>
      <c r="X338" s="143">
        <v>0.6</v>
      </c>
      <c r="Y338" s="262">
        <v>1</v>
      </c>
    </row>
    <row r="339" spans="2:25" s="4" customFormat="1" ht="15" hidden="1" customHeight="1" outlineLevel="1" x14ac:dyDescent="0.25">
      <c r="B339" s="45" t="s">
        <v>70</v>
      </c>
      <c r="C339" s="261">
        <v>0.35607755406413122</v>
      </c>
      <c r="D339" s="143">
        <v>0.64392244593586878</v>
      </c>
      <c r="E339" s="262">
        <v>1</v>
      </c>
      <c r="F339" s="261">
        <v>0.33215962441314556</v>
      </c>
      <c r="G339" s="143">
        <v>0.6678403755868545</v>
      </c>
      <c r="H339" s="262">
        <v>1</v>
      </c>
      <c r="I339" s="261"/>
      <c r="J339" s="143"/>
      <c r="K339" s="262"/>
      <c r="L339" s="261"/>
      <c r="M339" s="143"/>
      <c r="N339" s="262"/>
      <c r="O339" s="261">
        <v>0.83333333333333337</v>
      </c>
      <c r="P339" s="143">
        <v>0.16666666666666666</v>
      </c>
      <c r="Q339" s="262">
        <v>1</v>
      </c>
      <c r="R339" s="261"/>
      <c r="S339" s="143"/>
      <c r="T339" s="262"/>
      <c r="U339" s="261">
        <v>1</v>
      </c>
      <c r="V339" s="262">
        <v>1</v>
      </c>
      <c r="W339" s="261">
        <v>0.875</v>
      </c>
      <c r="X339" s="143">
        <v>0.125</v>
      </c>
      <c r="Y339" s="262">
        <v>1</v>
      </c>
    </row>
    <row r="340" spans="2:25" s="4" customFormat="1" ht="15" hidden="1" customHeight="1" outlineLevel="1" x14ac:dyDescent="0.25">
      <c r="B340" s="45" t="s">
        <v>71</v>
      </c>
      <c r="C340" s="261">
        <v>0.51182795698924732</v>
      </c>
      <c r="D340" s="143">
        <v>0.48817204301075268</v>
      </c>
      <c r="E340" s="262">
        <v>1</v>
      </c>
      <c r="F340" s="261">
        <v>0.48384554767533489</v>
      </c>
      <c r="G340" s="143">
        <v>0.51615445232466506</v>
      </c>
      <c r="H340" s="262">
        <v>1</v>
      </c>
      <c r="I340" s="261"/>
      <c r="J340" s="143"/>
      <c r="K340" s="262"/>
      <c r="L340" s="261"/>
      <c r="M340" s="143"/>
      <c r="N340" s="262"/>
      <c r="O340" s="261">
        <v>0.78059071729957807</v>
      </c>
      <c r="P340" s="143">
        <v>0.21940928270042195</v>
      </c>
      <c r="Q340" s="262">
        <v>1</v>
      </c>
      <c r="R340" s="261"/>
      <c r="S340" s="143"/>
      <c r="T340" s="262"/>
      <c r="U340" s="261">
        <v>1</v>
      </c>
      <c r="V340" s="262">
        <v>1</v>
      </c>
      <c r="W340" s="261">
        <v>1</v>
      </c>
      <c r="X340" s="143">
        <v>0</v>
      </c>
      <c r="Y340" s="262">
        <v>1</v>
      </c>
    </row>
    <row r="341" spans="2:25" s="4" customFormat="1" ht="15" hidden="1" customHeight="1" outlineLevel="1" x14ac:dyDescent="0.25">
      <c r="B341" s="45" t="s">
        <v>72</v>
      </c>
      <c r="C341" s="261">
        <v>0.46181172291296624</v>
      </c>
      <c r="D341" s="143">
        <v>0.53818827708703376</v>
      </c>
      <c r="E341" s="262">
        <v>1</v>
      </c>
      <c r="F341" s="261">
        <v>0.43674033149171271</v>
      </c>
      <c r="G341" s="143">
        <v>0.56325966850828735</v>
      </c>
      <c r="H341" s="262">
        <v>1</v>
      </c>
      <c r="I341" s="261"/>
      <c r="J341" s="143"/>
      <c r="K341" s="262"/>
      <c r="L341" s="261"/>
      <c r="M341" s="143"/>
      <c r="N341" s="262"/>
      <c r="O341" s="261">
        <v>0.73448275862068968</v>
      </c>
      <c r="P341" s="143">
        <v>0.26551724137931032</v>
      </c>
      <c r="Q341" s="262">
        <v>1</v>
      </c>
      <c r="R341" s="261"/>
      <c r="S341" s="143"/>
      <c r="T341" s="262"/>
      <c r="U341" s="261">
        <v>1</v>
      </c>
      <c r="V341" s="262">
        <v>1</v>
      </c>
      <c r="W341" s="261">
        <v>0.76190476190476186</v>
      </c>
      <c r="X341" s="143">
        <v>0.23809523809523808</v>
      </c>
      <c r="Y341" s="262">
        <v>1</v>
      </c>
    </row>
    <row r="342" spans="2:25" s="4" customFormat="1" ht="15" hidden="1" customHeight="1" outlineLevel="1" x14ac:dyDescent="0.25">
      <c r="B342" s="45" t="s">
        <v>73</v>
      </c>
      <c r="C342" s="261">
        <v>0.58498638661999225</v>
      </c>
      <c r="D342" s="143">
        <v>0.41501361338000781</v>
      </c>
      <c r="E342" s="262">
        <v>1</v>
      </c>
      <c r="F342" s="261">
        <v>0.52472915685350918</v>
      </c>
      <c r="G342" s="143">
        <v>0.47527084314649082</v>
      </c>
      <c r="H342" s="262">
        <v>1</v>
      </c>
      <c r="I342" s="261"/>
      <c r="J342" s="143"/>
      <c r="K342" s="262"/>
      <c r="L342" s="261"/>
      <c r="M342" s="143"/>
      <c r="N342" s="262"/>
      <c r="O342" s="261">
        <v>0.86618004866180054</v>
      </c>
      <c r="P342" s="143">
        <v>0.13381995133819952</v>
      </c>
      <c r="Q342" s="262">
        <v>1</v>
      </c>
      <c r="R342" s="261"/>
      <c r="S342" s="143"/>
      <c r="T342" s="262"/>
      <c r="U342" s="261">
        <v>1</v>
      </c>
      <c r="V342" s="262">
        <v>1</v>
      </c>
      <c r="W342" s="261">
        <v>0.85</v>
      </c>
      <c r="X342" s="143">
        <v>0.15</v>
      </c>
      <c r="Y342" s="262">
        <v>1</v>
      </c>
    </row>
    <row r="343" spans="2:25" s="4" customFormat="1" ht="15" hidden="1" customHeight="1" outlineLevel="1" x14ac:dyDescent="0.25">
      <c r="B343" s="45" t="s">
        <v>74</v>
      </c>
      <c r="C343" s="261">
        <v>0.49192928516525747</v>
      </c>
      <c r="D343" s="143">
        <v>0.50807071483474253</v>
      </c>
      <c r="E343" s="262">
        <v>1</v>
      </c>
      <c r="F343" s="261">
        <v>0.44775474956822109</v>
      </c>
      <c r="G343" s="143">
        <v>0.55224525043177897</v>
      </c>
      <c r="H343" s="262">
        <v>1</v>
      </c>
      <c r="I343" s="261"/>
      <c r="J343" s="143"/>
      <c r="K343" s="262"/>
      <c r="L343" s="261"/>
      <c r="M343" s="143"/>
      <c r="N343" s="262"/>
      <c r="O343" s="261">
        <v>0.86637931034482762</v>
      </c>
      <c r="P343" s="143">
        <v>0.1336206896551724</v>
      </c>
      <c r="Q343" s="262">
        <v>1</v>
      </c>
      <c r="R343" s="261"/>
      <c r="S343" s="143"/>
      <c r="T343" s="262"/>
      <c r="U343" s="261">
        <v>1</v>
      </c>
      <c r="V343" s="262">
        <v>1</v>
      </c>
      <c r="W343" s="261">
        <v>0.61290322580645162</v>
      </c>
      <c r="X343" s="143">
        <v>0.38709677419354838</v>
      </c>
      <c r="Y343" s="262">
        <v>1</v>
      </c>
    </row>
    <row r="344" spans="2:25" s="4" customFormat="1" ht="15.75" collapsed="1" x14ac:dyDescent="0.25">
      <c r="B344" s="54">
        <v>1994</v>
      </c>
      <c r="C344" s="263">
        <v>0.44272454828479152</v>
      </c>
      <c r="D344" s="64">
        <v>0.55727545171520843</v>
      </c>
      <c r="E344" s="264">
        <v>1</v>
      </c>
      <c r="F344" s="263">
        <v>0.39733069698467621</v>
      </c>
      <c r="G344" s="64">
        <v>0.60266930301532373</v>
      </c>
      <c r="H344" s="264">
        <v>1</v>
      </c>
      <c r="I344" s="263"/>
      <c r="J344" s="64"/>
      <c r="K344" s="264"/>
      <c r="L344" s="263"/>
      <c r="M344" s="64"/>
      <c r="N344" s="264"/>
      <c r="O344" s="263">
        <v>0.78025564318738105</v>
      </c>
      <c r="P344" s="64">
        <v>0.21974435681261897</v>
      </c>
      <c r="Q344" s="264">
        <v>1</v>
      </c>
      <c r="R344" s="263"/>
      <c r="S344" s="64"/>
      <c r="T344" s="264"/>
      <c r="U344" s="263">
        <v>1</v>
      </c>
      <c r="V344" s="264">
        <v>1</v>
      </c>
      <c r="W344" s="263">
        <v>0.67428571428571427</v>
      </c>
      <c r="X344" s="64">
        <v>0.32571428571428573</v>
      </c>
      <c r="Y344" s="264">
        <v>1</v>
      </c>
    </row>
    <row r="345" spans="2:25" s="4" customFormat="1" ht="15" hidden="1" customHeight="1" outlineLevel="1" x14ac:dyDescent="0.25">
      <c r="B345" s="45" t="s">
        <v>63</v>
      </c>
      <c r="C345" s="261">
        <v>0.35305199698568202</v>
      </c>
      <c r="D345" s="143">
        <v>0.64694800301431798</v>
      </c>
      <c r="E345" s="262">
        <v>1</v>
      </c>
      <c r="F345" s="261">
        <v>0.27043158861340677</v>
      </c>
      <c r="G345" s="143">
        <v>0.72956841138659323</v>
      </c>
      <c r="H345" s="262">
        <v>1</v>
      </c>
      <c r="I345" s="261"/>
      <c r="J345" s="143"/>
      <c r="K345" s="262"/>
      <c r="L345" s="261"/>
      <c r="M345" s="143"/>
      <c r="N345" s="262"/>
      <c r="O345" s="261">
        <v>0.70737327188940091</v>
      </c>
      <c r="P345" s="143">
        <v>0.29262672811059909</v>
      </c>
      <c r="Q345" s="262">
        <v>1</v>
      </c>
      <c r="R345" s="261"/>
      <c r="S345" s="143"/>
      <c r="T345" s="262"/>
      <c r="U345" s="261">
        <v>1</v>
      </c>
      <c r="V345" s="262">
        <v>1</v>
      </c>
      <c r="W345" s="261">
        <v>0.95</v>
      </c>
      <c r="X345" s="143">
        <v>0.05</v>
      </c>
      <c r="Y345" s="262">
        <v>1</v>
      </c>
    </row>
    <row r="346" spans="2:25" s="4" customFormat="1" ht="15" hidden="1" customHeight="1" outlineLevel="1" x14ac:dyDescent="0.25">
      <c r="B346" s="45" t="s">
        <v>64</v>
      </c>
      <c r="C346" s="261">
        <v>0.45654785742891468</v>
      </c>
      <c r="D346" s="143">
        <v>0.54345214257108532</v>
      </c>
      <c r="E346" s="262">
        <v>1</v>
      </c>
      <c r="F346" s="261">
        <v>0.38573439699671513</v>
      </c>
      <c r="G346" s="143">
        <v>0.61426560300328481</v>
      </c>
      <c r="H346" s="262">
        <v>1</v>
      </c>
      <c r="I346" s="261"/>
      <c r="J346" s="143"/>
      <c r="K346" s="262"/>
      <c r="L346" s="261"/>
      <c r="M346" s="143"/>
      <c r="N346" s="262"/>
      <c r="O346" s="261">
        <v>0.86445783132530118</v>
      </c>
      <c r="P346" s="143">
        <v>0.13554216867469879</v>
      </c>
      <c r="Q346" s="262">
        <v>1</v>
      </c>
      <c r="R346" s="261"/>
      <c r="S346" s="143"/>
      <c r="T346" s="262"/>
      <c r="U346" s="261">
        <v>1</v>
      </c>
      <c r="V346" s="262">
        <v>1</v>
      </c>
      <c r="W346" s="261">
        <v>0.72727272727272729</v>
      </c>
      <c r="X346" s="143">
        <v>0.27272727272727271</v>
      </c>
      <c r="Y346" s="262">
        <v>1</v>
      </c>
    </row>
    <row r="347" spans="2:25" s="4" customFormat="1" ht="15" hidden="1" customHeight="1" outlineLevel="1" x14ac:dyDescent="0.25">
      <c r="B347" s="45" t="s">
        <v>65</v>
      </c>
      <c r="C347" s="261">
        <v>0.38333333333333336</v>
      </c>
      <c r="D347" s="143">
        <v>0.6166666666666667</v>
      </c>
      <c r="E347" s="262">
        <v>1</v>
      </c>
      <c r="F347" s="261">
        <v>0.35951327433628316</v>
      </c>
      <c r="G347" s="143">
        <v>0.64048672566371678</v>
      </c>
      <c r="H347" s="262">
        <v>1</v>
      </c>
      <c r="I347" s="261"/>
      <c r="J347" s="143"/>
      <c r="K347" s="262"/>
      <c r="L347" s="261"/>
      <c r="M347" s="143"/>
      <c r="N347" s="262"/>
      <c r="O347" s="261">
        <v>0.42433234421364985</v>
      </c>
      <c r="P347" s="143">
        <v>0.57566765578635015</v>
      </c>
      <c r="Q347" s="262">
        <v>1</v>
      </c>
      <c r="R347" s="261"/>
      <c r="S347" s="143"/>
      <c r="T347" s="262"/>
      <c r="U347" s="261">
        <v>1</v>
      </c>
      <c r="V347" s="262">
        <v>1</v>
      </c>
      <c r="W347" s="261">
        <v>0.72413793103448276</v>
      </c>
      <c r="X347" s="143">
        <v>0.27586206896551724</v>
      </c>
      <c r="Y347" s="262">
        <v>1</v>
      </c>
    </row>
    <row r="348" spans="2:25" s="4" customFormat="1" ht="15" hidden="1" customHeight="1" outlineLevel="1" x14ac:dyDescent="0.25">
      <c r="B348" s="45" t="s">
        <v>66</v>
      </c>
      <c r="C348" s="261">
        <v>0.29962702030667221</v>
      </c>
      <c r="D348" s="143">
        <v>0.70037297969332779</v>
      </c>
      <c r="E348" s="262">
        <v>1</v>
      </c>
      <c r="F348" s="261">
        <v>0.22448015122873347</v>
      </c>
      <c r="G348" s="143">
        <v>0.77551984877126656</v>
      </c>
      <c r="H348" s="262">
        <v>1</v>
      </c>
      <c r="I348" s="261"/>
      <c r="J348" s="143"/>
      <c r="K348" s="262"/>
      <c r="L348" s="261"/>
      <c r="M348" s="143"/>
      <c r="N348" s="262"/>
      <c r="O348" s="261">
        <v>0.80708661417322836</v>
      </c>
      <c r="P348" s="143">
        <v>0.19291338582677164</v>
      </c>
      <c r="Q348" s="262">
        <v>1</v>
      </c>
      <c r="R348" s="261"/>
      <c r="S348" s="143"/>
      <c r="T348" s="262"/>
      <c r="U348" s="261">
        <v>1</v>
      </c>
      <c r="V348" s="262">
        <v>1</v>
      </c>
      <c r="W348" s="261">
        <v>1</v>
      </c>
      <c r="X348" s="143">
        <v>0</v>
      </c>
      <c r="Y348" s="262">
        <v>1</v>
      </c>
    </row>
    <row r="349" spans="2:25" s="4" customFormat="1" ht="15" hidden="1" customHeight="1" outlineLevel="1" x14ac:dyDescent="0.25">
      <c r="B349" s="45" t="s">
        <v>67</v>
      </c>
      <c r="C349" s="261">
        <v>0.38386212299255779</v>
      </c>
      <c r="D349" s="143">
        <v>0.61613787700744227</v>
      </c>
      <c r="E349" s="262">
        <v>1</v>
      </c>
      <c r="F349" s="261">
        <v>0.33138226024313372</v>
      </c>
      <c r="G349" s="143">
        <v>0.66861773975686623</v>
      </c>
      <c r="H349" s="262">
        <v>1</v>
      </c>
      <c r="I349" s="261"/>
      <c r="J349" s="143"/>
      <c r="K349" s="262"/>
      <c r="L349" s="261"/>
      <c r="M349" s="143"/>
      <c r="N349" s="262"/>
      <c r="O349" s="261">
        <v>0.73786407766990292</v>
      </c>
      <c r="P349" s="143">
        <v>0.26213592233009708</v>
      </c>
      <c r="Q349" s="262">
        <v>1</v>
      </c>
      <c r="R349" s="261"/>
      <c r="S349" s="143"/>
      <c r="T349" s="262"/>
      <c r="U349" s="261">
        <v>1</v>
      </c>
      <c r="V349" s="262">
        <v>1</v>
      </c>
      <c r="W349" s="261">
        <v>0.53333333333333333</v>
      </c>
      <c r="X349" s="143">
        <v>0.46666666666666667</v>
      </c>
      <c r="Y349" s="262">
        <v>1</v>
      </c>
    </row>
    <row r="350" spans="2:25" s="4" customFormat="1" ht="15" hidden="1" customHeight="1" outlineLevel="1" x14ac:dyDescent="0.25">
      <c r="B350" s="45" t="s">
        <v>68</v>
      </c>
      <c r="C350" s="261">
        <v>0.3595744680851064</v>
      </c>
      <c r="D350" s="143">
        <v>0.6404255319148936</v>
      </c>
      <c r="E350" s="262">
        <v>1</v>
      </c>
      <c r="F350" s="261">
        <v>0.34086956521739131</v>
      </c>
      <c r="G350" s="143">
        <v>0.65913043478260869</v>
      </c>
      <c r="H350" s="262">
        <v>1</v>
      </c>
      <c r="I350" s="261"/>
      <c r="J350" s="143"/>
      <c r="K350" s="262"/>
      <c r="L350" s="261"/>
      <c r="M350" s="143"/>
      <c r="N350" s="262"/>
      <c r="O350" s="261">
        <v>0.52142857142857146</v>
      </c>
      <c r="P350" s="143">
        <v>0.47857142857142859</v>
      </c>
      <c r="Q350" s="262">
        <v>1</v>
      </c>
      <c r="R350" s="261"/>
      <c r="S350" s="143"/>
      <c r="T350" s="262"/>
      <c r="U350" s="261">
        <v>1</v>
      </c>
      <c r="V350" s="262">
        <v>1</v>
      </c>
      <c r="W350" s="261">
        <v>1</v>
      </c>
      <c r="X350" s="143">
        <v>0</v>
      </c>
      <c r="Y350" s="262">
        <v>1</v>
      </c>
    </row>
    <row r="351" spans="2:25" s="4" customFormat="1" ht="15" hidden="1" customHeight="1" outlineLevel="1" x14ac:dyDescent="0.25">
      <c r="B351" s="45" t="s">
        <v>69</v>
      </c>
      <c r="C351" s="261">
        <v>0.29956095913542724</v>
      </c>
      <c r="D351" s="143">
        <v>0.70043904086457276</v>
      </c>
      <c r="E351" s="262">
        <v>1</v>
      </c>
      <c r="F351" s="261">
        <v>0.28347018921813638</v>
      </c>
      <c r="G351" s="143">
        <v>0.71652981078186362</v>
      </c>
      <c r="H351" s="262">
        <v>1</v>
      </c>
      <c r="I351" s="261"/>
      <c r="J351" s="143"/>
      <c r="K351" s="262"/>
      <c r="L351" s="261"/>
      <c r="M351" s="143"/>
      <c r="N351" s="262"/>
      <c r="O351" s="261">
        <v>0.59183673469387754</v>
      </c>
      <c r="P351" s="143">
        <v>0.40816326530612246</v>
      </c>
      <c r="Q351" s="262">
        <v>1</v>
      </c>
      <c r="R351" s="261"/>
      <c r="S351" s="143"/>
      <c r="T351" s="262"/>
      <c r="U351" s="261">
        <v>1</v>
      </c>
      <c r="V351" s="262">
        <v>1</v>
      </c>
      <c r="W351" s="261">
        <v>0.36363636363636365</v>
      </c>
      <c r="X351" s="143">
        <v>0.63636363636363635</v>
      </c>
      <c r="Y351" s="262">
        <v>1</v>
      </c>
    </row>
    <row r="352" spans="2:25" s="4" customFormat="1" ht="15" hidden="1" customHeight="1" outlineLevel="1" x14ac:dyDescent="0.25">
      <c r="B352" s="45" t="s">
        <v>70</v>
      </c>
      <c r="C352" s="261">
        <v>0.45706028075970273</v>
      </c>
      <c r="D352" s="143">
        <v>0.54293971924029727</v>
      </c>
      <c r="E352" s="262">
        <v>1</v>
      </c>
      <c r="F352" s="261">
        <v>0.35116394254581473</v>
      </c>
      <c r="G352" s="143">
        <v>0.64883605745418527</v>
      </c>
      <c r="H352" s="262">
        <v>1</v>
      </c>
      <c r="I352" s="261"/>
      <c r="J352" s="143"/>
      <c r="K352" s="262"/>
      <c r="L352" s="261"/>
      <c r="M352" s="143"/>
      <c r="N352" s="262"/>
      <c r="O352" s="261">
        <v>0.98727735368956748</v>
      </c>
      <c r="P352" s="143">
        <v>1.2722646310432569E-2</v>
      </c>
      <c r="Q352" s="262">
        <v>1</v>
      </c>
      <c r="R352" s="261"/>
      <c r="S352" s="143"/>
      <c r="T352" s="262"/>
      <c r="U352" s="261">
        <v>1</v>
      </c>
      <c r="V352" s="262">
        <v>1</v>
      </c>
      <c r="W352" s="261">
        <v>1</v>
      </c>
      <c r="X352" s="143">
        <v>0</v>
      </c>
      <c r="Y352" s="262">
        <v>1</v>
      </c>
    </row>
    <row r="353" spans="2:25" s="4" customFormat="1" ht="15" hidden="1" customHeight="1" outlineLevel="1" x14ac:dyDescent="0.25">
      <c r="B353" s="45" t="s">
        <v>71</v>
      </c>
      <c r="C353" s="261">
        <v>0.38268703486094791</v>
      </c>
      <c r="D353" s="143">
        <v>0.61731296513905209</v>
      </c>
      <c r="E353" s="262">
        <v>1</v>
      </c>
      <c r="F353" s="261">
        <v>0.33958969882147533</v>
      </c>
      <c r="G353" s="143">
        <v>0.66041030117852462</v>
      </c>
      <c r="H353" s="262">
        <v>1</v>
      </c>
      <c r="I353" s="261"/>
      <c r="J353" s="143"/>
      <c r="K353" s="262"/>
      <c r="L353" s="261"/>
      <c r="M353" s="143"/>
      <c r="N353" s="262"/>
      <c r="O353" s="261">
        <v>0.75527426160337552</v>
      </c>
      <c r="P353" s="143">
        <v>0.24472573839662448</v>
      </c>
      <c r="Q353" s="262">
        <v>1</v>
      </c>
      <c r="R353" s="261"/>
      <c r="S353" s="143"/>
      <c r="T353" s="262"/>
      <c r="U353" s="261">
        <v>1</v>
      </c>
      <c r="V353" s="262">
        <v>1</v>
      </c>
      <c r="W353" s="261">
        <v>0.375</v>
      </c>
      <c r="X353" s="143">
        <v>0.625</v>
      </c>
      <c r="Y353" s="262">
        <v>1</v>
      </c>
    </row>
    <row r="354" spans="2:25" s="4" customFormat="1" ht="15" hidden="1" customHeight="1" outlineLevel="1" x14ac:dyDescent="0.25">
      <c r="B354" s="45" t="s">
        <v>72</v>
      </c>
      <c r="C354" s="261">
        <v>0.31494565217391307</v>
      </c>
      <c r="D354" s="143">
        <v>0.68505434782608698</v>
      </c>
      <c r="E354" s="262">
        <v>1</v>
      </c>
      <c r="F354" s="261">
        <v>0.27680427680427683</v>
      </c>
      <c r="G354" s="143">
        <v>0.72319572319572323</v>
      </c>
      <c r="H354" s="262">
        <v>1</v>
      </c>
      <c r="I354" s="261"/>
      <c r="J354" s="143"/>
      <c r="K354" s="262"/>
      <c r="L354" s="261"/>
      <c r="M354" s="143"/>
      <c r="N354" s="262"/>
      <c r="O354" s="261">
        <v>0.73818181818181816</v>
      </c>
      <c r="P354" s="143">
        <v>0.26181818181818184</v>
      </c>
      <c r="Q354" s="262">
        <v>1</v>
      </c>
      <c r="R354" s="261"/>
      <c r="S354" s="143"/>
      <c r="T354" s="262"/>
      <c r="U354" s="261">
        <v>1</v>
      </c>
      <c r="V354" s="262">
        <v>1</v>
      </c>
      <c r="W354" s="261">
        <v>0.51724137931034486</v>
      </c>
      <c r="X354" s="143">
        <v>0.48275862068965519</v>
      </c>
      <c r="Y354" s="262">
        <v>1</v>
      </c>
    </row>
    <row r="355" spans="2:25" s="4" customFormat="1" ht="15" hidden="1" customHeight="1" outlineLevel="1" x14ac:dyDescent="0.25">
      <c r="B355" s="45" t="s">
        <v>73</v>
      </c>
      <c r="C355" s="261">
        <v>0.36805090421969189</v>
      </c>
      <c r="D355" s="143">
        <v>0.63194909578030811</v>
      </c>
      <c r="E355" s="262">
        <v>1</v>
      </c>
      <c r="F355" s="261">
        <v>0.30462267878308968</v>
      </c>
      <c r="G355" s="143">
        <v>0.69537732121691032</v>
      </c>
      <c r="H355" s="262">
        <v>1</v>
      </c>
      <c r="I355" s="261"/>
      <c r="J355" s="143"/>
      <c r="K355" s="262"/>
      <c r="L355" s="261"/>
      <c r="M355" s="143"/>
      <c r="N355" s="262"/>
      <c r="O355" s="261">
        <v>0.72857142857142854</v>
      </c>
      <c r="P355" s="143">
        <v>0.27142857142857141</v>
      </c>
      <c r="Q355" s="262">
        <v>1</v>
      </c>
      <c r="R355" s="261"/>
      <c r="S355" s="143"/>
      <c r="T355" s="262"/>
      <c r="U355" s="261">
        <v>1</v>
      </c>
      <c r="V355" s="262">
        <v>1</v>
      </c>
      <c r="W355" s="261">
        <v>0.43478260869565216</v>
      </c>
      <c r="X355" s="143">
        <v>0.56521739130434778</v>
      </c>
      <c r="Y355" s="262">
        <v>1</v>
      </c>
    </row>
    <row r="356" spans="2:25" s="4" customFormat="1" ht="15" hidden="1" customHeight="1" outlineLevel="1" x14ac:dyDescent="0.25">
      <c r="B356" s="45" t="s">
        <v>74</v>
      </c>
      <c r="C356" s="261">
        <v>0.47322033898305083</v>
      </c>
      <c r="D356" s="143">
        <v>0.52677966101694917</v>
      </c>
      <c r="E356" s="262">
        <v>1</v>
      </c>
      <c r="F356" s="261">
        <v>0.34745762711864409</v>
      </c>
      <c r="G356" s="143">
        <v>0.65254237288135597</v>
      </c>
      <c r="H356" s="262">
        <v>1</v>
      </c>
      <c r="I356" s="261"/>
      <c r="J356" s="143"/>
      <c r="K356" s="262"/>
      <c r="L356" s="261"/>
      <c r="M356" s="143"/>
      <c r="N356" s="262"/>
      <c r="O356" s="261">
        <v>0.87635239567233381</v>
      </c>
      <c r="P356" s="143">
        <v>0.12364760432766615</v>
      </c>
      <c r="Q356" s="262">
        <v>1</v>
      </c>
      <c r="R356" s="261"/>
      <c r="S356" s="143"/>
      <c r="T356" s="262"/>
      <c r="U356" s="261">
        <v>1</v>
      </c>
      <c r="V356" s="262">
        <v>1</v>
      </c>
      <c r="W356" s="261">
        <v>0.64516129032258063</v>
      </c>
      <c r="X356" s="143">
        <v>0.35483870967741937</v>
      </c>
      <c r="Y356" s="262">
        <v>1</v>
      </c>
    </row>
    <row r="357" spans="2:25" s="4" customFormat="1" ht="15.75" collapsed="1" x14ac:dyDescent="0.25">
      <c r="B357" s="54">
        <v>1993</v>
      </c>
      <c r="C357" s="263">
        <v>0.37565873585082166</v>
      </c>
      <c r="D357" s="64">
        <v>0.62434126414917834</v>
      </c>
      <c r="E357" s="264">
        <v>1</v>
      </c>
      <c r="F357" s="263">
        <v>0.3143638352169158</v>
      </c>
      <c r="G357" s="64">
        <v>0.6856361647830842</v>
      </c>
      <c r="H357" s="264">
        <v>1</v>
      </c>
      <c r="I357" s="263"/>
      <c r="J357" s="64"/>
      <c r="K357" s="264"/>
      <c r="L357" s="263"/>
      <c r="M357" s="64"/>
      <c r="N357" s="264"/>
      <c r="O357" s="263">
        <v>0.73111215391834816</v>
      </c>
      <c r="P357" s="64">
        <v>0.26888784608165178</v>
      </c>
      <c r="Q357" s="264">
        <v>1</v>
      </c>
      <c r="R357" s="263"/>
      <c r="S357" s="64"/>
      <c r="T357" s="264"/>
      <c r="U357" s="263">
        <v>1</v>
      </c>
      <c r="V357" s="264">
        <v>1</v>
      </c>
      <c r="W357" s="263">
        <v>0.65841584158415845</v>
      </c>
      <c r="X357" s="64">
        <v>0.34158415841584161</v>
      </c>
      <c r="Y357" s="264">
        <v>1</v>
      </c>
    </row>
    <row r="358" spans="2:25" s="4" customFormat="1" ht="15" hidden="1" customHeight="1" outlineLevel="1" x14ac:dyDescent="0.25">
      <c r="B358" s="45" t="s">
        <v>63</v>
      </c>
      <c r="C358" s="261">
        <v>0.3796208530805687</v>
      </c>
      <c r="D358" s="143">
        <v>0.6203791469194313</v>
      </c>
      <c r="E358" s="262">
        <v>1</v>
      </c>
      <c r="F358" s="261">
        <v>0.2857142857142857</v>
      </c>
      <c r="G358" s="143">
        <v>0.7142857142857143</v>
      </c>
      <c r="H358" s="262">
        <v>1</v>
      </c>
      <c r="I358" s="261"/>
      <c r="J358" s="143"/>
      <c r="K358" s="262"/>
      <c r="L358" s="261"/>
      <c r="M358" s="143"/>
      <c r="N358" s="262"/>
      <c r="O358" s="261">
        <v>0.75358166189111753</v>
      </c>
      <c r="P358" s="143">
        <v>0.24641833810888253</v>
      </c>
      <c r="Q358" s="262">
        <v>1</v>
      </c>
      <c r="R358" s="261"/>
      <c r="S358" s="143"/>
      <c r="T358" s="262"/>
      <c r="U358" s="261">
        <v>1</v>
      </c>
      <c r="V358" s="262">
        <v>1</v>
      </c>
      <c r="W358" s="261">
        <v>0.88461538461538458</v>
      </c>
      <c r="X358" s="143">
        <v>0.11538461538461539</v>
      </c>
      <c r="Y358" s="262">
        <v>1</v>
      </c>
    </row>
    <row r="359" spans="2:25" s="4" customFormat="1" ht="15" hidden="1" customHeight="1" outlineLevel="1" x14ac:dyDescent="0.25">
      <c r="B359" s="45" t="s">
        <v>64</v>
      </c>
      <c r="C359" s="261">
        <v>0.39176059075009717</v>
      </c>
      <c r="D359" s="143">
        <v>0.60823940924990283</v>
      </c>
      <c r="E359" s="262">
        <v>1</v>
      </c>
      <c r="F359" s="261">
        <v>0.30840687412912215</v>
      </c>
      <c r="G359" s="143">
        <v>0.69159312587087785</v>
      </c>
      <c r="H359" s="262">
        <v>1</v>
      </c>
      <c r="I359" s="261"/>
      <c r="J359" s="143"/>
      <c r="K359" s="262"/>
      <c r="L359" s="261"/>
      <c r="M359" s="143"/>
      <c r="N359" s="262"/>
      <c r="O359" s="261">
        <v>0.81451612903225812</v>
      </c>
      <c r="P359" s="143">
        <v>0.18548387096774194</v>
      </c>
      <c r="Q359" s="262">
        <v>1</v>
      </c>
      <c r="R359" s="261"/>
      <c r="S359" s="143"/>
      <c r="T359" s="262"/>
      <c r="U359" s="261">
        <v>1</v>
      </c>
      <c r="V359" s="262">
        <v>1</v>
      </c>
      <c r="W359" s="261">
        <v>0.65</v>
      </c>
      <c r="X359" s="143">
        <v>0.35</v>
      </c>
      <c r="Y359" s="262">
        <v>1</v>
      </c>
    </row>
    <row r="360" spans="2:25" s="4" customFormat="1" ht="15" hidden="1" customHeight="1" outlineLevel="1" x14ac:dyDescent="0.25">
      <c r="B360" s="45" t="s">
        <v>65</v>
      </c>
      <c r="C360" s="261">
        <v>0.47181266261925414</v>
      </c>
      <c r="D360" s="143">
        <v>0.52818733738074586</v>
      </c>
      <c r="E360" s="262">
        <v>1</v>
      </c>
      <c r="F360" s="261">
        <v>0.3872863247863248</v>
      </c>
      <c r="G360" s="143">
        <v>0.61271367521367526</v>
      </c>
      <c r="H360" s="262">
        <v>1</v>
      </c>
      <c r="I360" s="261"/>
      <c r="J360" s="143"/>
      <c r="K360" s="262"/>
      <c r="L360" s="261"/>
      <c r="M360" s="143"/>
      <c r="N360" s="262"/>
      <c r="O360" s="261">
        <v>0.84654731457800514</v>
      </c>
      <c r="P360" s="143">
        <v>0.15345268542199489</v>
      </c>
      <c r="Q360" s="262">
        <v>1</v>
      </c>
      <c r="R360" s="261"/>
      <c r="S360" s="143"/>
      <c r="T360" s="262"/>
      <c r="U360" s="261">
        <v>1</v>
      </c>
      <c r="V360" s="262">
        <v>1</v>
      </c>
      <c r="W360" s="261">
        <v>0.5</v>
      </c>
      <c r="X360" s="143">
        <v>0.5</v>
      </c>
      <c r="Y360" s="262">
        <v>1</v>
      </c>
    </row>
    <row r="361" spans="2:25" s="4" customFormat="1" ht="15" hidden="1" customHeight="1" outlineLevel="1" x14ac:dyDescent="0.25">
      <c r="B361" s="45" t="s">
        <v>66</v>
      </c>
      <c r="C361" s="261">
        <v>0.38666205943331028</v>
      </c>
      <c r="D361" s="143">
        <v>0.61333794056668967</v>
      </c>
      <c r="E361" s="262">
        <v>1</v>
      </c>
      <c r="F361" s="261">
        <v>0.33229813664596275</v>
      </c>
      <c r="G361" s="143">
        <v>0.66770186335403725</v>
      </c>
      <c r="H361" s="262">
        <v>1</v>
      </c>
      <c r="I361" s="261"/>
      <c r="J361" s="143"/>
      <c r="K361" s="262"/>
      <c r="L361" s="261"/>
      <c r="M361" s="143"/>
      <c r="N361" s="262"/>
      <c r="O361" s="261">
        <v>0.8302583025830258</v>
      </c>
      <c r="P361" s="143">
        <v>0.16974169741697417</v>
      </c>
      <c r="Q361" s="262">
        <v>1</v>
      </c>
      <c r="R361" s="261"/>
      <c r="S361" s="143"/>
      <c r="T361" s="262"/>
      <c r="U361" s="261">
        <v>1</v>
      </c>
      <c r="V361" s="262">
        <v>1</v>
      </c>
      <c r="W361" s="261">
        <v>0.6785714285714286</v>
      </c>
      <c r="X361" s="143">
        <v>0.32142857142857145</v>
      </c>
      <c r="Y361" s="262">
        <v>1</v>
      </c>
    </row>
    <row r="362" spans="2:25" s="4" customFormat="1" ht="15" hidden="1" customHeight="1" outlineLevel="1" x14ac:dyDescent="0.25">
      <c r="B362" s="45" t="s">
        <v>67</v>
      </c>
      <c r="C362" s="261">
        <v>0.44354454502143881</v>
      </c>
      <c r="D362" s="143">
        <v>0.55645545497856119</v>
      </c>
      <c r="E362" s="262">
        <v>1</v>
      </c>
      <c r="F362" s="261">
        <v>0.40669593852908892</v>
      </c>
      <c r="G362" s="143">
        <v>0.59330406147091108</v>
      </c>
      <c r="H362" s="262">
        <v>1</v>
      </c>
      <c r="I362" s="261"/>
      <c r="J362" s="143"/>
      <c r="K362" s="262"/>
      <c r="L362" s="261"/>
      <c r="M362" s="143"/>
      <c r="N362" s="262"/>
      <c r="O362" s="261">
        <v>0.68217054263565891</v>
      </c>
      <c r="P362" s="143">
        <v>0.31782945736434109</v>
      </c>
      <c r="Q362" s="262">
        <v>1</v>
      </c>
      <c r="R362" s="261"/>
      <c r="S362" s="143"/>
      <c r="T362" s="262"/>
      <c r="U362" s="261">
        <v>1</v>
      </c>
      <c r="V362" s="262">
        <v>1</v>
      </c>
      <c r="W362" s="261">
        <v>0.54545454545454541</v>
      </c>
      <c r="X362" s="143">
        <v>0.45454545454545453</v>
      </c>
      <c r="Y362" s="262">
        <v>1</v>
      </c>
    </row>
    <row r="363" spans="2:25" s="4" customFormat="1" ht="15" hidden="1" customHeight="1" outlineLevel="1" x14ac:dyDescent="0.25">
      <c r="B363" s="45" t="s">
        <v>68</v>
      </c>
      <c r="C363" s="261">
        <v>0.40399320305862363</v>
      </c>
      <c r="D363" s="143">
        <v>0.59600679694137637</v>
      </c>
      <c r="E363" s="262">
        <v>1</v>
      </c>
      <c r="F363" s="261">
        <v>0.31770573566084787</v>
      </c>
      <c r="G363" s="143">
        <v>0.68229426433915208</v>
      </c>
      <c r="H363" s="262">
        <v>1</v>
      </c>
      <c r="I363" s="261"/>
      <c r="J363" s="143"/>
      <c r="K363" s="262"/>
      <c r="L363" s="261"/>
      <c r="M363" s="143"/>
      <c r="N363" s="262"/>
      <c r="O363" s="261">
        <v>0.90361445783132532</v>
      </c>
      <c r="P363" s="143">
        <v>9.6385542168674704E-2</v>
      </c>
      <c r="Q363" s="262">
        <v>1</v>
      </c>
      <c r="R363" s="261"/>
      <c r="S363" s="143"/>
      <c r="T363" s="262"/>
      <c r="U363" s="261">
        <v>1</v>
      </c>
      <c r="V363" s="262">
        <v>1</v>
      </c>
      <c r="W363" s="261">
        <v>0</v>
      </c>
      <c r="X363" s="143">
        <v>1</v>
      </c>
      <c r="Y363" s="262">
        <v>1</v>
      </c>
    </row>
    <row r="364" spans="2:25" s="4" customFormat="1" ht="15" hidden="1" customHeight="1" outlineLevel="1" x14ac:dyDescent="0.25">
      <c r="B364" s="45" t="s">
        <v>69</v>
      </c>
      <c r="C364" s="261">
        <v>0.28107469737230589</v>
      </c>
      <c r="D364" s="143">
        <v>0.71892530262769416</v>
      </c>
      <c r="E364" s="262">
        <v>1</v>
      </c>
      <c r="F364" s="261">
        <v>0.25838077166350409</v>
      </c>
      <c r="G364" s="143">
        <v>0.74161922833649585</v>
      </c>
      <c r="H364" s="262">
        <v>1</v>
      </c>
      <c r="I364" s="261"/>
      <c r="J364" s="143"/>
      <c r="K364" s="262"/>
      <c r="L364" s="261"/>
      <c r="M364" s="143"/>
      <c r="N364" s="262"/>
      <c r="O364" s="261">
        <v>0.58139534883720934</v>
      </c>
      <c r="P364" s="143">
        <v>0.41860465116279072</v>
      </c>
      <c r="Q364" s="262">
        <v>1</v>
      </c>
      <c r="R364" s="261"/>
      <c r="S364" s="143"/>
      <c r="T364" s="262"/>
      <c r="U364" s="261">
        <v>1</v>
      </c>
      <c r="V364" s="262">
        <v>1</v>
      </c>
      <c r="W364" s="261">
        <v>1</v>
      </c>
      <c r="X364" s="143">
        <v>0</v>
      </c>
      <c r="Y364" s="262">
        <v>1</v>
      </c>
    </row>
    <row r="365" spans="2:25" s="4" customFormat="1" ht="15" hidden="1" customHeight="1" outlineLevel="1" x14ac:dyDescent="0.25">
      <c r="B365" s="45" t="s">
        <v>70</v>
      </c>
      <c r="C365" s="261">
        <v>0.31255374032674121</v>
      </c>
      <c r="D365" s="143">
        <v>0.68744625967325879</v>
      </c>
      <c r="E365" s="262">
        <v>1</v>
      </c>
      <c r="F365" s="261">
        <v>0.28558310376492196</v>
      </c>
      <c r="G365" s="143">
        <v>0.71441689623507809</v>
      </c>
      <c r="H365" s="262">
        <v>1</v>
      </c>
      <c r="I365" s="261"/>
      <c r="J365" s="143"/>
      <c r="K365" s="262"/>
      <c r="L365" s="261"/>
      <c r="M365" s="143"/>
      <c r="N365" s="262"/>
      <c r="O365" s="261">
        <v>0.68382352941176472</v>
      </c>
      <c r="P365" s="143">
        <v>0.31617647058823528</v>
      </c>
      <c r="Q365" s="262">
        <v>1</v>
      </c>
      <c r="R365" s="261"/>
      <c r="S365" s="143"/>
      <c r="T365" s="262"/>
      <c r="U365" s="261">
        <v>1</v>
      </c>
      <c r="V365" s="262">
        <v>1</v>
      </c>
      <c r="W365" s="261">
        <v>1</v>
      </c>
      <c r="X365" s="143">
        <v>0</v>
      </c>
      <c r="Y365" s="262">
        <v>1</v>
      </c>
    </row>
    <row r="366" spans="2:25" s="4" customFormat="1" ht="15" hidden="1" customHeight="1" outlineLevel="1" x14ac:dyDescent="0.25">
      <c r="B366" s="45" t="s">
        <v>71</v>
      </c>
      <c r="C366" s="261">
        <v>0.35157367668097284</v>
      </c>
      <c r="D366" s="143">
        <v>0.64842632331902716</v>
      </c>
      <c r="E366" s="262">
        <v>1</v>
      </c>
      <c r="F366" s="261">
        <v>0.31424087877599061</v>
      </c>
      <c r="G366" s="143">
        <v>0.68575912122400939</v>
      </c>
      <c r="H366" s="262">
        <v>1</v>
      </c>
      <c r="I366" s="261"/>
      <c r="J366" s="143"/>
      <c r="K366" s="262"/>
      <c r="L366" s="261"/>
      <c r="M366" s="143"/>
      <c r="N366" s="262"/>
      <c r="O366" s="261">
        <v>0.73913043478260865</v>
      </c>
      <c r="P366" s="143">
        <v>0.2608695652173913</v>
      </c>
      <c r="Q366" s="262">
        <v>1</v>
      </c>
      <c r="R366" s="261"/>
      <c r="S366" s="143"/>
      <c r="T366" s="262"/>
      <c r="U366" s="261">
        <v>1</v>
      </c>
      <c r="V366" s="262">
        <v>1</v>
      </c>
      <c r="W366" s="261">
        <v>0.5</v>
      </c>
      <c r="X366" s="143">
        <v>0.5</v>
      </c>
      <c r="Y366" s="262">
        <v>1</v>
      </c>
    </row>
    <row r="367" spans="2:25" s="4" customFormat="1" ht="15" hidden="1" customHeight="1" outlineLevel="1" x14ac:dyDescent="0.25">
      <c r="B367" s="45" t="s">
        <v>72</v>
      </c>
      <c r="C367" s="261">
        <v>0.37234944868532655</v>
      </c>
      <c r="D367" s="143">
        <v>0.6276505513146734</v>
      </c>
      <c r="E367" s="262">
        <v>1</v>
      </c>
      <c r="F367" s="261">
        <v>0.30844155844155846</v>
      </c>
      <c r="G367" s="143">
        <v>0.69155844155844159</v>
      </c>
      <c r="H367" s="262">
        <v>1</v>
      </c>
      <c r="I367" s="261"/>
      <c r="J367" s="143"/>
      <c r="K367" s="262"/>
      <c r="L367" s="261"/>
      <c r="M367" s="143"/>
      <c r="N367" s="262"/>
      <c r="O367" s="261">
        <v>0.79713603818615753</v>
      </c>
      <c r="P367" s="143">
        <v>0.20286396181384247</v>
      </c>
      <c r="Q367" s="262">
        <v>1</v>
      </c>
      <c r="R367" s="261"/>
      <c r="S367" s="143"/>
      <c r="T367" s="262"/>
      <c r="U367" s="261">
        <v>1</v>
      </c>
      <c r="V367" s="262">
        <v>1</v>
      </c>
      <c r="W367" s="261">
        <v>0.5</v>
      </c>
      <c r="X367" s="143">
        <v>0.5</v>
      </c>
      <c r="Y367" s="262">
        <v>1</v>
      </c>
    </row>
    <row r="368" spans="2:25" s="4" customFormat="1" ht="15" hidden="1" customHeight="1" outlineLevel="1" x14ac:dyDescent="0.25">
      <c r="B368" s="45" t="s">
        <v>73</v>
      </c>
      <c r="C368" s="261">
        <v>0.40518962075848303</v>
      </c>
      <c r="D368" s="143">
        <v>0.59481037924151692</v>
      </c>
      <c r="E368" s="262">
        <v>1</v>
      </c>
      <c r="F368" s="261">
        <v>0.34061646507998439</v>
      </c>
      <c r="G368" s="143">
        <v>0.65938353492001556</v>
      </c>
      <c r="H368" s="262">
        <v>1</v>
      </c>
      <c r="I368" s="261"/>
      <c r="J368" s="143"/>
      <c r="K368" s="262"/>
      <c r="L368" s="261"/>
      <c r="M368" s="143"/>
      <c r="N368" s="262"/>
      <c r="O368" s="261">
        <v>0.78217821782178221</v>
      </c>
      <c r="P368" s="143">
        <v>0.21782178217821782</v>
      </c>
      <c r="Q368" s="262">
        <v>1</v>
      </c>
      <c r="R368" s="261"/>
      <c r="S368" s="143"/>
      <c r="T368" s="262"/>
      <c r="U368" s="261">
        <v>1</v>
      </c>
      <c r="V368" s="262">
        <v>1</v>
      </c>
      <c r="W368" s="261">
        <v>0.62962962962962965</v>
      </c>
      <c r="X368" s="143">
        <v>0.37037037037037035</v>
      </c>
      <c r="Y368" s="262">
        <v>1</v>
      </c>
    </row>
    <row r="369" spans="2:25" s="4" customFormat="1" ht="15" hidden="1" customHeight="1" outlineLevel="1" x14ac:dyDescent="0.25">
      <c r="B369" s="45" t="s">
        <v>74</v>
      </c>
      <c r="C369" s="261">
        <v>0.42757821552723058</v>
      </c>
      <c r="D369" s="143">
        <v>0.57242178447276937</v>
      </c>
      <c r="E369" s="262">
        <v>1</v>
      </c>
      <c r="F369" s="261">
        <v>0.35643564356435642</v>
      </c>
      <c r="G369" s="143">
        <v>0.64356435643564358</v>
      </c>
      <c r="H369" s="262">
        <v>1</v>
      </c>
      <c r="I369" s="261"/>
      <c r="J369" s="143"/>
      <c r="K369" s="262"/>
      <c r="L369" s="261"/>
      <c r="M369" s="143"/>
      <c r="N369" s="262"/>
      <c r="O369" s="261">
        <v>0.7570093457943925</v>
      </c>
      <c r="P369" s="143">
        <v>0.24299065420560748</v>
      </c>
      <c r="Q369" s="262">
        <v>1</v>
      </c>
      <c r="R369" s="261"/>
      <c r="S369" s="143"/>
      <c r="T369" s="262"/>
      <c r="U369" s="261">
        <v>1</v>
      </c>
      <c r="V369" s="262">
        <v>1</v>
      </c>
      <c r="W369" s="261">
        <v>0.40909090909090912</v>
      </c>
      <c r="X369" s="143">
        <v>0.59090909090909094</v>
      </c>
      <c r="Y369" s="262">
        <v>1</v>
      </c>
    </row>
    <row r="370" spans="2:25" s="4" customFormat="1" ht="15.75" collapsed="1" x14ac:dyDescent="0.25">
      <c r="B370" s="54">
        <v>1992</v>
      </c>
      <c r="C370" s="263">
        <v>0.38158676548769427</v>
      </c>
      <c r="D370" s="64">
        <v>0.61841323451230568</v>
      </c>
      <c r="E370" s="264">
        <v>1</v>
      </c>
      <c r="F370" s="263">
        <v>0.32135017452949011</v>
      </c>
      <c r="G370" s="64">
        <v>0.67864982547050989</v>
      </c>
      <c r="H370" s="264">
        <v>1</v>
      </c>
      <c r="I370" s="263"/>
      <c r="J370" s="64"/>
      <c r="K370" s="264"/>
      <c r="L370" s="263"/>
      <c r="M370" s="64"/>
      <c r="N370" s="264"/>
      <c r="O370" s="263">
        <v>0.77792378449408672</v>
      </c>
      <c r="P370" s="64">
        <v>0.22207621550591328</v>
      </c>
      <c r="Q370" s="264">
        <v>1</v>
      </c>
      <c r="R370" s="263"/>
      <c r="S370" s="64"/>
      <c r="T370" s="264"/>
      <c r="U370" s="263">
        <v>1</v>
      </c>
      <c r="V370" s="264">
        <v>1</v>
      </c>
      <c r="W370" s="263">
        <v>0.61413043478260865</v>
      </c>
      <c r="X370" s="64">
        <v>0.3858695652173913</v>
      </c>
      <c r="Y370" s="264">
        <v>1</v>
      </c>
    </row>
    <row r="371" spans="2:25" s="4" customFormat="1" ht="15" hidden="1" customHeight="1" outlineLevel="1" x14ac:dyDescent="0.25">
      <c r="B371" s="45" t="s">
        <v>63</v>
      </c>
      <c r="C371" s="261">
        <v>0.5079191698525396</v>
      </c>
      <c r="D371" s="143">
        <v>0.4920808301474604</v>
      </c>
      <c r="E371" s="262">
        <v>1</v>
      </c>
      <c r="F371" s="261">
        <v>0.46467722289890379</v>
      </c>
      <c r="G371" s="143">
        <v>0.53532277710109621</v>
      </c>
      <c r="H371" s="262">
        <v>1</v>
      </c>
      <c r="I371" s="261"/>
      <c r="J371" s="143"/>
      <c r="K371" s="262"/>
      <c r="L371" s="261"/>
      <c r="M371" s="143"/>
      <c r="N371" s="262"/>
      <c r="O371" s="261">
        <v>0.89502762430939231</v>
      </c>
      <c r="P371" s="143">
        <v>0.10497237569060773</v>
      </c>
      <c r="Q371" s="262">
        <v>1</v>
      </c>
      <c r="R371" s="261"/>
      <c r="S371" s="143"/>
      <c r="T371" s="262"/>
      <c r="U371" s="261">
        <v>1</v>
      </c>
      <c r="V371" s="262">
        <v>1</v>
      </c>
      <c r="W371" s="261">
        <v>0.25</v>
      </c>
      <c r="X371" s="143">
        <v>0.75</v>
      </c>
      <c r="Y371" s="262">
        <v>1</v>
      </c>
    </row>
    <row r="372" spans="2:25" s="4" customFormat="1" ht="15" hidden="1" customHeight="1" outlineLevel="1" x14ac:dyDescent="0.25">
      <c r="B372" s="45" t="s">
        <v>64</v>
      </c>
      <c r="C372" s="261">
        <v>0.53931987247608926</v>
      </c>
      <c r="D372" s="143">
        <v>0.46068012752391074</v>
      </c>
      <c r="E372" s="262">
        <v>1</v>
      </c>
      <c r="F372" s="261">
        <v>0.47579083279535184</v>
      </c>
      <c r="G372" s="143">
        <v>0.52420916720464816</v>
      </c>
      <c r="H372" s="262">
        <v>1</v>
      </c>
      <c r="I372" s="261"/>
      <c r="J372" s="143"/>
      <c r="K372" s="262"/>
      <c r="L372" s="261"/>
      <c r="M372" s="143"/>
      <c r="N372" s="262"/>
      <c r="O372" s="261">
        <v>0.82758620689655171</v>
      </c>
      <c r="P372" s="143">
        <v>0.17241379310344829</v>
      </c>
      <c r="Q372" s="262">
        <v>1</v>
      </c>
      <c r="R372" s="261"/>
      <c r="S372" s="143"/>
      <c r="T372" s="262"/>
      <c r="U372" s="261">
        <v>1</v>
      </c>
      <c r="V372" s="262">
        <v>1</v>
      </c>
      <c r="W372" s="261">
        <v>1</v>
      </c>
      <c r="X372" s="143">
        <v>0</v>
      </c>
      <c r="Y372" s="262">
        <v>1</v>
      </c>
    </row>
    <row r="373" spans="2:25" s="4" customFormat="1" ht="15" hidden="1" customHeight="1" outlineLevel="1" x14ac:dyDescent="0.25">
      <c r="B373" s="45" t="s">
        <v>65</v>
      </c>
      <c r="C373" s="261">
        <v>0.49195402298850577</v>
      </c>
      <c r="D373" s="143">
        <v>0.50804597701149423</v>
      </c>
      <c r="E373" s="262">
        <v>1</v>
      </c>
      <c r="F373" s="261">
        <v>0.42343324250681197</v>
      </c>
      <c r="G373" s="143">
        <v>0.57656675749318798</v>
      </c>
      <c r="H373" s="262">
        <v>1</v>
      </c>
      <c r="I373" s="261"/>
      <c r="J373" s="143"/>
      <c r="K373" s="262"/>
      <c r="L373" s="261"/>
      <c r="M373" s="143"/>
      <c r="N373" s="262"/>
      <c r="O373" s="261">
        <v>0.85220125786163525</v>
      </c>
      <c r="P373" s="143">
        <v>0.14779874213836477</v>
      </c>
      <c r="Q373" s="262">
        <v>1</v>
      </c>
      <c r="R373" s="261"/>
      <c r="S373" s="143"/>
      <c r="T373" s="262"/>
      <c r="U373" s="261">
        <v>1</v>
      </c>
      <c r="V373" s="262">
        <v>1</v>
      </c>
      <c r="W373" s="261">
        <v>1</v>
      </c>
      <c r="X373" s="143">
        <v>0</v>
      </c>
      <c r="Y373" s="262">
        <v>1</v>
      </c>
    </row>
    <row r="374" spans="2:25" s="4" customFormat="1" ht="15" hidden="1" customHeight="1" outlineLevel="1" x14ac:dyDescent="0.25">
      <c r="B374" s="45" t="s">
        <v>66</v>
      </c>
      <c r="C374" s="261">
        <v>0.42053903345724908</v>
      </c>
      <c r="D374" s="143">
        <v>0.57946096654275092</v>
      </c>
      <c r="E374" s="262">
        <v>1</v>
      </c>
      <c r="F374" s="261">
        <v>0.33125354509359045</v>
      </c>
      <c r="G374" s="143">
        <v>0.66874645490640949</v>
      </c>
      <c r="H374" s="262">
        <v>1</v>
      </c>
      <c r="I374" s="261"/>
      <c r="J374" s="143"/>
      <c r="K374" s="262"/>
      <c r="L374" s="261"/>
      <c r="M374" s="143"/>
      <c r="N374" s="262"/>
      <c r="O374" s="261">
        <v>0.81914893617021278</v>
      </c>
      <c r="P374" s="143">
        <v>0.18085106382978725</v>
      </c>
      <c r="Q374" s="262">
        <v>1</v>
      </c>
      <c r="R374" s="261"/>
      <c r="S374" s="143"/>
      <c r="T374" s="262"/>
      <c r="U374" s="261">
        <v>1</v>
      </c>
      <c r="V374" s="262">
        <v>1</v>
      </c>
      <c r="W374" s="261">
        <v>1</v>
      </c>
      <c r="X374" s="143">
        <v>0</v>
      </c>
      <c r="Y374" s="262">
        <v>1</v>
      </c>
    </row>
    <row r="375" spans="2:25" s="4" customFormat="1" ht="15" hidden="1" customHeight="1" outlineLevel="1" x14ac:dyDescent="0.25">
      <c r="B375" s="45" t="s">
        <v>67</v>
      </c>
      <c r="C375" s="261">
        <v>0.43938783729359643</v>
      </c>
      <c r="D375" s="143">
        <v>0.56061216270640357</v>
      </c>
      <c r="E375" s="262">
        <v>1</v>
      </c>
      <c r="F375" s="261">
        <v>0.36468330134357008</v>
      </c>
      <c r="G375" s="143">
        <v>0.63531669865642992</v>
      </c>
      <c r="H375" s="262">
        <v>1</v>
      </c>
      <c r="I375" s="261"/>
      <c r="J375" s="143"/>
      <c r="K375" s="262"/>
      <c r="L375" s="261"/>
      <c r="M375" s="143"/>
      <c r="N375" s="262"/>
      <c r="O375" s="261">
        <v>0.83776595744680848</v>
      </c>
      <c r="P375" s="143">
        <v>0.16223404255319149</v>
      </c>
      <c r="Q375" s="262">
        <v>1</v>
      </c>
      <c r="R375" s="261"/>
      <c r="S375" s="143"/>
      <c r="T375" s="262"/>
      <c r="U375" s="261">
        <v>1</v>
      </c>
      <c r="V375" s="262">
        <v>1</v>
      </c>
      <c r="W375" s="261">
        <v>0.36363636363636365</v>
      </c>
      <c r="X375" s="143">
        <v>0.63636363636363635</v>
      </c>
      <c r="Y375" s="262">
        <v>1</v>
      </c>
    </row>
    <row r="376" spans="2:25" s="4" customFormat="1" ht="15" hidden="1" customHeight="1" outlineLevel="1" x14ac:dyDescent="0.25">
      <c r="B376" s="45" t="s">
        <v>68</v>
      </c>
      <c r="C376" s="261">
        <v>0.45933734939759036</v>
      </c>
      <c r="D376" s="143">
        <v>0.54066265060240959</v>
      </c>
      <c r="E376" s="262">
        <v>1</v>
      </c>
      <c r="F376" s="261">
        <v>0.41712707182320441</v>
      </c>
      <c r="G376" s="143">
        <v>0.58287292817679559</v>
      </c>
      <c r="H376" s="262">
        <v>1</v>
      </c>
      <c r="I376" s="261"/>
      <c r="J376" s="143"/>
      <c r="K376" s="262"/>
      <c r="L376" s="261"/>
      <c r="M376" s="143"/>
      <c r="N376" s="262"/>
      <c r="O376" s="261">
        <v>0.87428571428571433</v>
      </c>
      <c r="P376" s="143">
        <v>0.12571428571428572</v>
      </c>
      <c r="Q376" s="262">
        <v>1</v>
      </c>
      <c r="R376" s="261"/>
      <c r="S376" s="143"/>
      <c r="T376" s="262"/>
      <c r="U376" s="261">
        <v>1</v>
      </c>
      <c r="V376" s="262">
        <v>1</v>
      </c>
      <c r="W376" s="261">
        <v>1</v>
      </c>
      <c r="X376" s="143">
        <v>0</v>
      </c>
      <c r="Y376" s="262">
        <v>1</v>
      </c>
    </row>
    <row r="377" spans="2:25" s="4" customFormat="1" ht="15" hidden="1" customHeight="1" outlineLevel="1" x14ac:dyDescent="0.25">
      <c r="B377" s="45" t="s">
        <v>69</v>
      </c>
      <c r="C377" s="261">
        <v>0.46524606798579399</v>
      </c>
      <c r="D377" s="143">
        <v>0.53475393201420596</v>
      </c>
      <c r="E377" s="262">
        <v>1</v>
      </c>
      <c r="F377" s="261">
        <v>0.44198895027624308</v>
      </c>
      <c r="G377" s="143">
        <v>0.55801104972375692</v>
      </c>
      <c r="H377" s="262">
        <v>1</v>
      </c>
      <c r="I377" s="261"/>
      <c r="J377" s="143"/>
      <c r="K377" s="262"/>
      <c r="L377" s="261"/>
      <c r="M377" s="143"/>
      <c r="N377" s="262"/>
      <c r="O377" s="261">
        <v>0.74657534246575341</v>
      </c>
      <c r="P377" s="143">
        <v>0.25342465753424659</v>
      </c>
      <c r="Q377" s="262">
        <v>1</v>
      </c>
      <c r="R377" s="261"/>
      <c r="S377" s="143"/>
      <c r="T377" s="262"/>
      <c r="U377" s="261">
        <v>1</v>
      </c>
      <c r="V377" s="262">
        <v>1</v>
      </c>
      <c r="W377" s="261">
        <v>0</v>
      </c>
      <c r="X377" s="143">
        <v>1</v>
      </c>
      <c r="Y377" s="262">
        <v>1</v>
      </c>
    </row>
    <row r="378" spans="2:25" s="4" customFormat="1" ht="15" hidden="1" customHeight="1" outlineLevel="1" x14ac:dyDescent="0.25">
      <c r="B378" s="45" t="s">
        <v>70</v>
      </c>
      <c r="C378" s="261">
        <v>0.62800641368252275</v>
      </c>
      <c r="D378" s="143">
        <v>0.37199358631747731</v>
      </c>
      <c r="E378" s="262">
        <v>1</v>
      </c>
      <c r="F378" s="261">
        <v>0.6113989637305699</v>
      </c>
      <c r="G378" s="143">
        <v>0.38860103626943004</v>
      </c>
      <c r="H378" s="262">
        <v>1</v>
      </c>
      <c r="I378" s="261"/>
      <c r="J378" s="143"/>
      <c r="K378" s="262"/>
      <c r="L378" s="261"/>
      <c r="M378" s="143"/>
      <c r="N378" s="262"/>
      <c r="O378" s="261">
        <v>0.85245901639344257</v>
      </c>
      <c r="P378" s="143">
        <v>0.14754098360655737</v>
      </c>
      <c r="Q378" s="262">
        <v>1</v>
      </c>
      <c r="R378" s="261"/>
      <c r="S378" s="143"/>
      <c r="T378" s="262"/>
      <c r="U378" s="261">
        <v>1</v>
      </c>
      <c r="V378" s="262">
        <v>1</v>
      </c>
      <c r="W378" s="261">
        <v>0</v>
      </c>
      <c r="X378" s="143">
        <v>1</v>
      </c>
      <c r="Y378" s="262">
        <v>1</v>
      </c>
    </row>
    <row r="379" spans="2:25" s="4" customFormat="1" ht="15" hidden="1" customHeight="1" outlineLevel="1" x14ac:dyDescent="0.25">
      <c r="B379" s="45" t="s">
        <v>71</v>
      </c>
      <c r="C379" s="261">
        <v>0.40151802656546487</v>
      </c>
      <c r="D379" s="143">
        <v>0.59848197343453513</v>
      </c>
      <c r="E379" s="262">
        <v>1</v>
      </c>
      <c r="F379" s="261">
        <v>0.35714285714285715</v>
      </c>
      <c r="G379" s="143">
        <v>0.6428571428571429</v>
      </c>
      <c r="H379" s="262">
        <v>1</v>
      </c>
      <c r="I379" s="261"/>
      <c r="J379" s="143"/>
      <c r="K379" s="262"/>
      <c r="L379" s="261"/>
      <c r="M379" s="143"/>
      <c r="N379" s="262"/>
      <c r="O379" s="261">
        <v>0.81512605042016806</v>
      </c>
      <c r="P379" s="143">
        <v>0.18487394957983194</v>
      </c>
      <c r="Q379" s="262">
        <v>1</v>
      </c>
      <c r="R379" s="261"/>
      <c r="S379" s="143"/>
      <c r="T379" s="262"/>
      <c r="U379" s="261">
        <v>1</v>
      </c>
      <c r="V379" s="262">
        <v>1</v>
      </c>
      <c r="W379" s="261">
        <v>0.5714285714285714</v>
      </c>
      <c r="X379" s="143">
        <v>0.42857142857142855</v>
      </c>
      <c r="Y379" s="262">
        <v>1</v>
      </c>
    </row>
    <row r="380" spans="2:25" s="4" customFormat="1" ht="15" hidden="1" customHeight="1" outlineLevel="1" x14ac:dyDescent="0.25">
      <c r="B380" s="45" t="s">
        <v>72</v>
      </c>
      <c r="C380" s="261">
        <v>0.39704524469067404</v>
      </c>
      <c r="D380" s="143">
        <v>0.60295475530932596</v>
      </c>
      <c r="E380" s="262">
        <v>1</v>
      </c>
      <c r="F380" s="261">
        <v>0.36216762032985528</v>
      </c>
      <c r="G380" s="143">
        <v>0.63783237967014472</v>
      </c>
      <c r="H380" s="262">
        <v>1</v>
      </c>
      <c r="I380" s="261"/>
      <c r="J380" s="143"/>
      <c r="K380" s="262"/>
      <c r="L380" s="261"/>
      <c r="M380" s="143"/>
      <c r="N380" s="262"/>
      <c r="O380" s="261">
        <v>0.76078431372549016</v>
      </c>
      <c r="P380" s="143">
        <v>0.23921568627450981</v>
      </c>
      <c r="Q380" s="262">
        <v>1</v>
      </c>
      <c r="R380" s="261"/>
      <c r="S380" s="143"/>
      <c r="T380" s="262"/>
      <c r="U380" s="261">
        <v>1</v>
      </c>
      <c r="V380" s="262">
        <v>1</v>
      </c>
      <c r="W380" s="261">
        <v>0.66666666666666663</v>
      </c>
      <c r="X380" s="143">
        <v>0.33333333333333331</v>
      </c>
      <c r="Y380" s="262">
        <v>1</v>
      </c>
    </row>
    <row r="381" spans="2:25" s="4" customFormat="1" ht="15" hidden="1" customHeight="1" outlineLevel="1" x14ac:dyDescent="0.25">
      <c r="B381" s="45" t="s">
        <v>73</v>
      </c>
      <c r="C381" s="261">
        <v>0.48030018761726079</v>
      </c>
      <c r="D381" s="143">
        <v>0.51969981238273921</v>
      </c>
      <c r="E381" s="262">
        <v>1</v>
      </c>
      <c r="F381" s="261">
        <v>0.50424394844388554</v>
      </c>
      <c r="G381" s="143">
        <v>0.49575605155611441</v>
      </c>
      <c r="H381" s="262">
        <v>1</v>
      </c>
      <c r="I381" s="261"/>
      <c r="J381" s="143"/>
      <c r="K381" s="262"/>
      <c r="L381" s="261"/>
      <c r="M381" s="143"/>
      <c r="N381" s="262"/>
      <c r="O381" s="261">
        <v>0.72575250836120397</v>
      </c>
      <c r="P381" s="143">
        <v>0.27424749163879597</v>
      </c>
      <c r="Q381" s="262">
        <v>1</v>
      </c>
      <c r="R381" s="261"/>
      <c r="S381" s="143"/>
      <c r="T381" s="262"/>
      <c r="U381" s="261">
        <v>1</v>
      </c>
      <c r="V381" s="262">
        <v>1</v>
      </c>
      <c r="W381" s="261">
        <v>0.5</v>
      </c>
      <c r="X381" s="143">
        <v>0.5</v>
      </c>
      <c r="Y381" s="262">
        <v>1</v>
      </c>
    </row>
    <row r="382" spans="2:25" s="4" customFormat="1" ht="15" hidden="1" customHeight="1" outlineLevel="1" x14ac:dyDescent="0.25">
      <c r="B382" s="45" t="s">
        <v>74</v>
      </c>
      <c r="C382" s="261">
        <v>0.52582025677603428</v>
      </c>
      <c r="D382" s="143">
        <v>0.47417974322396578</v>
      </c>
      <c r="E382" s="262">
        <v>1</v>
      </c>
      <c r="F382" s="261">
        <v>0.43955056179775281</v>
      </c>
      <c r="G382" s="143">
        <v>0.56044943820224724</v>
      </c>
      <c r="H382" s="262">
        <v>1</v>
      </c>
      <c r="I382" s="261"/>
      <c r="J382" s="143"/>
      <c r="K382" s="262"/>
      <c r="L382" s="261"/>
      <c r="M382" s="143"/>
      <c r="N382" s="262"/>
      <c r="O382" s="261">
        <v>0.67548076923076927</v>
      </c>
      <c r="P382" s="143">
        <v>0.32451923076923078</v>
      </c>
      <c r="Q382" s="262">
        <v>1</v>
      </c>
      <c r="R382" s="261"/>
      <c r="S382" s="143"/>
      <c r="T382" s="262"/>
      <c r="U382" s="261">
        <v>1</v>
      </c>
      <c r="V382" s="262">
        <v>1</v>
      </c>
      <c r="W382" s="261">
        <v>0.25</v>
      </c>
      <c r="X382" s="143">
        <v>0.75</v>
      </c>
      <c r="Y382" s="262">
        <v>1</v>
      </c>
    </row>
    <row r="383" spans="2:25" s="4" customFormat="1" ht="15.75" collapsed="1" x14ac:dyDescent="0.25">
      <c r="B383" s="54">
        <v>1991</v>
      </c>
      <c r="C383" s="263">
        <v>0.47478089472387458</v>
      </c>
      <c r="D383" s="64">
        <v>0.52521910527612548</v>
      </c>
      <c r="E383" s="264">
        <v>1</v>
      </c>
      <c r="F383" s="263">
        <v>0.43006363308920637</v>
      </c>
      <c r="G383" s="64">
        <v>0.56993636691079363</v>
      </c>
      <c r="H383" s="264">
        <v>1</v>
      </c>
      <c r="I383" s="263"/>
      <c r="J383" s="64"/>
      <c r="K383" s="264"/>
      <c r="L383" s="263"/>
      <c r="M383" s="64"/>
      <c r="N383" s="264"/>
      <c r="O383" s="263">
        <v>0.79850977957156166</v>
      </c>
      <c r="P383" s="64">
        <v>0.20149022042843837</v>
      </c>
      <c r="Q383" s="264">
        <v>1</v>
      </c>
      <c r="R383" s="263"/>
      <c r="S383" s="64"/>
      <c r="T383" s="264"/>
      <c r="U383" s="263">
        <v>1</v>
      </c>
      <c r="V383" s="264">
        <v>1</v>
      </c>
      <c r="W383" s="263">
        <v>0.4838709677419355</v>
      </c>
      <c r="X383" s="64">
        <v>0.5161290322580645</v>
      </c>
      <c r="Y383" s="264">
        <v>1</v>
      </c>
    </row>
    <row r="384" spans="2:25" s="4" customFormat="1" ht="15" hidden="1" customHeight="1" outlineLevel="1" x14ac:dyDescent="0.25">
      <c r="B384" s="45" t="s">
        <v>63</v>
      </c>
      <c r="C384" s="261">
        <v>0.69438099588853353</v>
      </c>
      <c r="D384" s="143">
        <v>0.30561900411146642</v>
      </c>
      <c r="E384" s="262">
        <v>1</v>
      </c>
      <c r="F384" s="261">
        <v>0.65167899829254405</v>
      </c>
      <c r="G384" s="143">
        <v>0.34832100170745589</v>
      </c>
      <c r="H384" s="262">
        <v>1</v>
      </c>
      <c r="I384" s="261"/>
      <c r="J384" s="143"/>
      <c r="K384" s="262"/>
      <c r="L384" s="261"/>
      <c r="M384" s="143"/>
      <c r="N384" s="262"/>
      <c r="O384" s="261">
        <v>0.85785536159600995</v>
      </c>
      <c r="P384" s="143">
        <v>0.14214463840399003</v>
      </c>
      <c r="Q384" s="262">
        <v>1</v>
      </c>
      <c r="R384" s="261"/>
      <c r="S384" s="143"/>
      <c r="T384" s="262"/>
      <c r="U384" s="261">
        <v>1</v>
      </c>
      <c r="V384" s="262">
        <v>1</v>
      </c>
      <c r="W384" s="261" t="e">
        <v>#DIV/0!</v>
      </c>
      <c r="X384" s="143" t="e">
        <v>#DIV/0!</v>
      </c>
      <c r="Y384" s="262" t="e">
        <v>#DIV/0!</v>
      </c>
    </row>
    <row r="385" spans="2:25" s="4" customFormat="1" ht="15" hidden="1" customHeight="1" outlineLevel="1" x14ac:dyDescent="0.25">
      <c r="B385" s="45" t="s">
        <v>64</v>
      </c>
      <c r="C385" s="261">
        <v>0.62264150943396224</v>
      </c>
      <c r="D385" s="143">
        <v>0.37735849056603776</v>
      </c>
      <c r="E385" s="262">
        <v>1</v>
      </c>
      <c r="F385" s="261">
        <v>0.55385735080058229</v>
      </c>
      <c r="G385" s="143">
        <v>0.44614264919941776</v>
      </c>
      <c r="H385" s="262">
        <v>1</v>
      </c>
      <c r="I385" s="261"/>
      <c r="J385" s="143"/>
      <c r="K385" s="262"/>
      <c r="L385" s="261"/>
      <c r="M385" s="143"/>
      <c r="N385" s="262"/>
      <c r="O385" s="261">
        <v>0.83816425120772942</v>
      </c>
      <c r="P385" s="143">
        <v>0.16183574879227053</v>
      </c>
      <c r="Q385" s="262">
        <v>1</v>
      </c>
      <c r="R385" s="261"/>
      <c r="S385" s="143"/>
      <c r="T385" s="262"/>
      <c r="U385" s="261">
        <v>1</v>
      </c>
      <c r="V385" s="262">
        <v>1</v>
      </c>
      <c r="W385" s="261">
        <v>1</v>
      </c>
      <c r="X385" s="143">
        <v>0</v>
      </c>
      <c r="Y385" s="262">
        <v>1</v>
      </c>
    </row>
    <row r="386" spans="2:25" s="4" customFormat="1" ht="15" hidden="1" customHeight="1" outlineLevel="1" x14ac:dyDescent="0.25">
      <c r="B386" s="45" t="s">
        <v>65</v>
      </c>
      <c r="C386" s="261">
        <v>0.59174964438122335</v>
      </c>
      <c r="D386" s="143">
        <v>0.40825035561877665</v>
      </c>
      <c r="E386" s="262">
        <v>1</v>
      </c>
      <c r="F386" s="261">
        <v>0.53986189579409916</v>
      </c>
      <c r="G386" s="143">
        <v>0.46013810420590079</v>
      </c>
      <c r="H386" s="262">
        <v>1</v>
      </c>
      <c r="I386" s="261"/>
      <c r="J386" s="143"/>
      <c r="K386" s="262"/>
      <c r="L386" s="261"/>
      <c r="M386" s="143"/>
      <c r="N386" s="262"/>
      <c r="O386" s="261">
        <v>0.74036511156186613</v>
      </c>
      <c r="P386" s="143">
        <v>0.25963488843813387</v>
      </c>
      <c r="Q386" s="262">
        <v>1</v>
      </c>
      <c r="R386" s="261"/>
      <c r="S386" s="143"/>
      <c r="T386" s="262"/>
      <c r="U386" s="261">
        <v>1</v>
      </c>
      <c r="V386" s="262">
        <v>1</v>
      </c>
      <c r="W386" s="261" t="e">
        <v>#DIV/0!</v>
      </c>
      <c r="X386" s="143" t="e">
        <v>#DIV/0!</v>
      </c>
      <c r="Y386" s="262" t="e">
        <v>#DIV/0!</v>
      </c>
    </row>
    <row r="387" spans="2:25" s="4" customFormat="1" ht="15" hidden="1" customHeight="1" outlineLevel="1" x14ac:dyDescent="0.25">
      <c r="B387" s="45" t="s">
        <v>66</v>
      </c>
      <c r="C387" s="261">
        <v>0.48333333333333334</v>
      </c>
      <c r="D387" s="143">
        <v>0.51666666666666672</v>
      </c>
      <c r="E387" s="262">
        <v>1</v>
      </c>
      <c r="F387" s="261">
        <v>0.41104734576757535</v>
      </c>
      <c r="G387" s="143">
        <v>0.58895265423242471</v>
      </c>
      <c r="H387" s="262">
        <v>1</v>
      </c>
      <c r="I387" s="261"/>
      <c r="J387" s="143"/>
      <c r="K387" s="262"/>
      <c r="L387" s="261"/>
      <c r="M387" s="143"/>
      <c r="N387" s="262"/>
      <c r="O387" s="261">
        <v>0.76219512195121952</v>
      </c>
      <c r="P387" s="143">
        <v>0.23780487804878048</v>
      </c>
      <c r="Q387" s="262">
        <v>1</v>
      </c>
      <c r="R387" s="261"/>
      <c r="S387" s="143"/>
      <c r="T387" s="262"/>
      <c r="U387" s="261">
        <v>1</v>
      </c>
      <c r="V387" s="262">
        <v>1</v>
      </c>
      <c r="W387" s="261">
        <v>1</v>
      </c>
      <c r="X387" s="143">
        <v>0</v>
      </c>
      <c r="Y387" s="262">
        <v>1</v>
      </c>
    </row>
    <row r="388" spans="2:25" s="4" customFormat="1" ht="15" hidden="1" customHeight="1" outlineLevel="1" x14ac:dyDescent="0.25">
      <c r="B388" s="45" t="s">
        <v>67</v>
      </c>
      <c r="C388" s="261">
        <v>0.70234986945169708</v>
      </c>
      <c r="D388" s="143">
        <v>0.29765013054830286</v>
      </c>
      <c r="E388" s="262">
        <v>1</v>
      </c>
      <c r="F388" s="261">
        <v>0.65437048917401763</v>
      </c>
      <c r="G388" s="143">
        <v>0.34562951082598237</v>
      </c>
      <c r="H388" s="262">
        <v>1</v>
      </c>
      <c r="I388" s="261"/>
      <c r="J388" s="143"/>
      <c r="K388" s="262"/>
      <c r="L388" s="261"/>
      <c r="M388" s="143"/>
      <c r="N388" s="262"/>
      <c r="O388" s="261">
        <v>0.90909090909090906</v>
      </c>
      <c r="P388" s="143">
        <v>9.0909090909090912E-2</v>
      </c>
      <c r="Q388" s="262">
        <v>1</v>
      </c>
      <c r="R388" s="261"/>
      <c r="S388" s="143"/>
      <c r="T388" s="262"/>
      <c r="U388" s="261">
        <v>1</v>
      </c>
      <c r="V388" s="262">
        <v>1</v>
      </c>
      <c r="W388" s="261">
        <v>1</v>
      </c>
      <c r="X388" s="143">
        <v>0</v>
      </c>
      <c r="Y388" s="262">
        <v>1</v>
      </c>
    </row>
    <row r="389" spans="2:25" s="4" customFormat="1" ht="15" hidden="1" customHeight="1" outlineLevel="1" x14ac:dyDescent="0.25">
      <c r="B389" s="45" t="s">
        <v>68</v>
      </c>
      <c r="C389" s="261">
        <v>0.51285292878213229</v>
      </c>
      <c r="D389" s="143">
        <v>0.48714707121786766</v>
      </c>
      <c r="E389" s="262">
        <v>1</v>
      </c>
      <c r="F389" s="261">
        <v>0.49342403628117915</v>
      </c>
      <c r="G389" s="143">
        <v>0.50657596371882085</v>
      </c>
      <c r="H389" s="262">
        <v>1</v>
      </c>
      <c r="I389" s="261"/>
      <c r="J389" s="143"/>
      <c r="K389" s="262"/>
      <c r="L389" s="261"/>
      <c r="M389" s="143"/>
      <c r="N389" s="262"/>
      <c r="O389" s="261">
        <v>0.73825503355704702</v>
      </c>
      <c r="P389" s="143">
        <v>0.26174496644295303</v>
      </c>
      <c r="Q389" s="262">
        <v>1</v>
      </c>
      <c r="R389" s="261"/>
      <c r="S389" s="143"/>
      <c r="T389" s="262"/>
      <c r="U389" s="261">
        <v>1</v>
      </c>
      <c r="V389" s="262">
        <v>1</v>
      </c>
      <c r="W389" s="261">
        <v>1</v>
      </c>
      <c r="X389" s="143">
        <v>0</v>
      </c>
      <c r="Y389" s="262">
        <v>1</v>
      </c>
    </row>
    <row r="390" spans="2:25" s="4" customFormat="1" ht="15" hidden="1" customHeight="1" outlineLevel="1" x14ac:dyDescent="0.25">
      <c r="B390" s="45" t="s">
        <v>69</v>
      </c>
      <c r="C390" s="261">
        <v>0.49060457516339867</v>
      </c>
      <c r="D390" s="143">
        <v>0.50939542483660127</v>
      </c>
      <c r="E390" s="262">
        <v>1</v>
      </c>
      <c r="F390" s="261">
        <v>0.47104580812445979</v>
      </c>
      <c r="G390" s="143">
        <v>0.52895419187554016</v>
      </c>
      <c r="H390" s="262">
        <v>1</v>
      </c>
      <c r="I390" s="261"/>
      <c r="J390" s="143"/>
      <c r="K390" s="262"/>
      <c r="L390" s="261"/>
      <c r="M390" s="143"/>
      <c r="N390" s="262"/>
      <c r="O390" s="261">
        <v>0.8203125</v>
      </c>
      <c r="P390" s="143">
        <v>0.1796875</v>
      </c>
      <c r="Q390" s="262">
        <v>1</v>
      </c>
      <c r="R390" s="261"/>
      <c r="S390" s="143"/>
      <c r="T390" s="262"/>
      <c r="U390" s="261">
        <v>1</v>
      </c>
      <c r="V390" s="262">
        <v>1</v>
      </c>
      <c r="W390" s="261">
        <v>1</v>
      </c>
      <c r="X390" s="143">
        <v>0</v>
      </c>
      <c r="Y390" s="262">
        <v>1</v>
      </c>
    </row>
    <row r="391" spans="2:25" s="4" customFormat="1" ht="15" hidden="1" customHeight="1" outlineLevel="1" x14ac:dyDescent="0.25">
      <c r="B391" s="45" t="s">
        <v>70</v>
      </c>
      <c r="C391" s="261">
        <v>0.58168761220825849</v>
      </c>
      <c r="D391" s="143">
        <v>0.41831238779174146</v>
      </c>
      <c r="E391" s="262">
        <v>1</v>
      </c>
      <c r="F391" s="261">
        <v>0.55500982318271119</v>
      </c>
      <c r="G391" s="143">
        <v>0.44499017681728881</v>
      </c>
      <c r="H391" s="262">
        <v>1</v>
      </c>
      <c r="I391" s="261"/>
      <c r="J391" s="143"/>
      <c r="K391" s="262"/>
      <c r="L391" s="261"/>
      <c r="M391" s="143"/>
      <c r="N391" s="262"/>
      <c r="O391" s="261">
        <v>0.84705882352941175</v>
      </c>
      <c r="P391" s="143">
        <v>0.15294117647058825</v>
      </c>
      <c r="Q391" s="262">
        <v>1</v>
      </c>
      <c r="R391" s="261"/>
      <c r="S391" s="143"/>
      <c r="T391" s="262"/>
      <c r="U391" s="261">
        <v>1</v>
      </c>
      <c r="V391" s="262">
        <v>1</v>
      </c>
      <c r="W391" s="261" t="e">
        <v>#DIV/0!</v>
      </c>
      <c r="X391" s="143" t="e">
        <v>#DIV/0!</v>
      </c>
      <c r="Y391" s="262" t="e">
        <v>#DIV/0!</v>
      </c>
    </row>
    <row r="392" spans="2:25" s="4" customFormat="1" ht="15" hidden="1" customHeight="1" outlineLevel="1" x14ac:dyDescent="0.25">
      <c r="B392" s="45" t="s">
        <v>71</v>
      </c>
      <c r="C392" s="261">
        <v>0.48185117967332125</v>
      </c>
      <c r="D392" s="143">
        <v>0.51814882032667875</v>
      </c>
      <c r="E392" s="262">
        <v>1</v>
      </c>
      <c r="F392" s="261">
        <v>0.45390070921985815</v>
      </c>
      <c r="G392" s="143">
        <v>0.54609929078014185</v>
      </c>
      <c r="H392" s="262">
        <v>1</v>
      </c>
      <c r="I392" s="261"/>
      <c r="J392" s="143"/>
      <c r="K392" s="262"/>
      <c r="L392" s="261"/>
      <c r="M392" s="143"/>
      <c r="N392" s="262"/>
      <c r="O392" s="261">
        <v>0.70909090909090911</v>
      </c>
      <c r="P392" s="143">
        <v>0.29090909090909089</v>
      </c>
      <c r="Q392" s="262">
        <v>1</v>
      </c>
      <c r="R392" s="261"/>
      <c r="S392" s="143"/>
      <c r="T392" s="262"/>
      <c r="U392" s="261">
        <v>1</v>
      </c>
      <c r="V392" s="262">
        <v>1</v>
      </c>
      <c r="W392" s="261" t="e">
        <v>#DIV/0!</v>
      </c>
      <c r="X392" s="143" t="e">
        <v>#DIV/0!</v>
      </c>
      <c r="Y392" s="262" t="e">
        <v>#DIV/0!</v>
      </c>
    </row>
    <row r="393" spans="2:25" s="4" customFormat="1" ht="15" hidden="1" customHeight="1" outlineLevel="1" x14ac:dyDescent="0.25">
      <c r="B393" s="45" t="s">
        <v>72</v>
      </c>
      <c r="C393" s="261">
        <v>0.49871630295250319</v>
      </c>
      <c r="D393" s="143">
        <v>0.50128369704749676</v>
      </c>
      <c r="E393" s="262">
        <v>1</v>
      </c>
      <c r="F393" s="261">
        <v>0.38764547896150403</v>
      </c>
      <c r="G393" s="143">
        <v>0.61235452103849597</v>
      </c>
      <c r="H393" s="262">
        <v>1</v>
      </c>
      <c r="I393" s="261"/>
      <c r="J393" s="143"/>
      <c r="K393" s="262"/>
      <c r="L393" s="261"/>
      <c r="M393" s="143"/>
      <c r="N393" s="262"/>
      <c r="O393" s="261">
        <v>0.86885245901639341</v>
      </c>
      <c r="P393" s="143">
        <v>0.13114754098360656</v>
      </c>
      <c r="Q393" s="262">
        <v>1</v>
      </c>
      <c r="R393" s="261"/>
      <c r="S393" s="143"/>
      <c r="T393" s="262"/>
      <c r="U393" s="261">
        <v>1</v>
      </c>
      <c r="V393" s="262">
        <v>1</v>
      </c>
      <c r="W393" s="261">
        <v>9.2592592592592587E-2</v>
      </c>
      <c r="X393" s="143">
        <v>0.90740740740740744</v>
      </c>
      <c r="Y393" s="262">
        <v>1</v>
      </c>
    </row>
    <row r="394" spans="2:25" s="4" customFormat="1" ht="15" hidden="1" customHeight="1" outlineLevel="1" x14ac:dyDescent="0.25">
      <c r="B394" s="45" t="s">
        <v>73</v>
      </c>
      <c r="C394" s="261">
        <v>0.53281250000000002</v>
      </c>
      <c r="D394" s="143">
        <v>0.46718749999999998</v>
      </c>
      <c r="E394" s="262">
        <v>1</v>
      </c>
      <c r="F394" s="261">
        <v>0.46649968691296179</v>
      </c>
      <c r="G394" s="143">
        <v>0.53350031308703816</v>
      </c>
      <c r="H394" s="262">
        <v>1</v>
      </c>
      <c r="I394" s="261"/>
      <c r="J394" s="143"/>
      <c r="K394" s="262"/>
      <c r="L394" s="261"/>
      <c r="M394" s="143"/>
      <c r="N394" s="262"/>
      <c r="O394" s="261">
        <v>0.88435374149659862</v>
      </c>
      <c r="P394" s="143">
        <v>0.11564625850340136</v>
      </c>
      <c r="Q394" s="262">
        <v>1</v>
      </c>
      <c r="R394" s="261"/>
      <c r="S394" s="143"/>
      <c r="T394" s="262"/>
      <c r="U394" s="261">
        <v>1</v>
      </c>
      <c r="V394" s="262">
        <v>1</v>
      </c>
      <c r="W394" s="261">
        <v>0.42105263157894735</v>
      </c>
      <c r="X394" s="143">
        <v>0.57894736842105265</v>
      </c>
      <c r="Y394" s="262">
        <v>1</v>
      </c>
    </row>
    <row r="395" spans="2:25" s="4" customFormat="1" ht="15" hidden="1" customHeight="1" outlineLevel="1" x14ac:dyDescent="0.25">
      <c r="B395" s="45" t="s">
        <v>74</v>
      </c>
      <c r="C395" s="261">
        <v>0.57223942208462331</v>
      </c>
      <c r="D395" s="143">
        <v>0.42776057791537669</v>
      </c>
      <c r="E395" s="262">
        <v>1</v>
      </c>
      <c r="F395" s="261">
        <v>0.49541284403669728</v>
      </c>
      <c r="G395" s="143">
        <v>0.50458715596330272</v>
      </c>
      <c r="H395" s="262">
        <v>1</v>
      </c>
      <c r="I395" s="261"/>
      <c r="J395" s="143"/>
      <c r="K395" s="262"/>
      <c r="L395" s="261"/>
      <c r="M395" s="143"/>
      <c r="N395" s="262"/>
      <c r="O395" s="261">
        <v>0.84987277353689572</v>
      </c>
      <c r="P395" s="143">
        <v>0.15012722646310434</v>
      </c>
      <c r="Q395" s="262">
        <v>1</v>
      </c>
      <c r="R395" s="261"/>
      <c r="S395" s="143"/>
      <c r="T395" s="262"/>
      <c r="U395" s="261">
        <v>1</v>
      </c>
      <c r="V395" s="262">
        <v>1</v>
      </c>
      <c r="W395" s="261">
        <v>1</v>
      </c>
      <c r="X395" s="143">
        <v>0</v>
      </c>
      <c r="Y395" s="262">
        <v>1</v>
      </c>
    </row>
    <row r="396" spans="2:25" s="4" customFormat="1" ht="15.75" collapsed="1" x14ac:dyDescent="0.25">
      <c r="B396" s="54">
        <v>1990</v>
      </c>
      <c r="C396" s="263">
        <v>0.56021284947878047</v>
      </c>
      <c r="D396" s="64">
        <v>0.43978715052121953</v>
      </c>
      <c r="E396" s="264">
        <v>1</v>
      </c>
      <c r="F396" s="263">
        <v>0.5088930738648253</v>
      </c>
      <c r="G396" s="64">
        <v>0.4911069261351747</v>
      </c>
      <c r="H396" s="264">
        <v>1</v>
      </c>
      <c r="I396" s="263"/>
      <c r="J396" s="64"/>
      <c r="K396" s="264"/>
      <c r="L396" s="263"/>
      <c r="M396" s="64"/>
      <c r="N396" s="264"/>
      <c r="O396" s="263">
        <v>0.82092498589960516</v>
      </c>
      <c r="P396" s="64">
        <v>0.17907501410039481</v>
      </c>
      <c r="Q396" s="264">
        <v>1</v>
      </c>
      <c r="R396" s="263"/>
      <c r="S396" s="64"/>
      <c r="T396" s="264"/>
      <c r="U396" s="263">
        <v>1</v>
      </c>
      <c r="V396" s="264">
        <v>1</v>
      </c>
      <c r="W396" s="263">
        <v>0.41176470588235292</v>
      </c>
      <c r="X396" s="64">
        <v>0.58823529411764708</v>
      </c>
      <c r="Y396" s="264">
        <v>1</v>
      </c>
    </row>
    <row r="397" spans="2:25" s="4" customFormat="1" ht="15" hidden="1" customHeight="1" outlineLevel="1" x14ac:dyDescent="0.25">
      <c r="B397" s="45" t="s">
        <v>63</v>
      </c>
      <c r="C397" s="261">
        <v>0.50487691593125872</v>
      </c>
      <c r="D397" s="143">
        <v>0.49512308406874128</v>
      </c>
      <c r="E397" s="262">
        <v>1</v>
      </c>
      <c r="F397" s="261">
        <v>0.40321500334896182</v>
      </c>
      <c r="G397" s="143">
        <v>0.59678499665103812</v>
      </c>
      <c r="H397" s="262">
        <v>1</v>
      </c>
      <c r="I397" s="261"/>
      <c r="J397" s="143"/>
      <c r="K397" s="262"/>
      <c r="L397" s="261"/>
      <c r="M397" s="143"/>
      <c r="N397" s="262"/>
      <c r="O397" s="261">
        <v>0.72783825816485226</v>
      </c>
      <c r="P397" s="143">
        <v>0.27216174183514774</v>
      </c>
      <c r="Q397" s="262">
        <v>1</v>
      </c>
      <c r="R397" s="261"/>
      <c r="S397" s="143"/>
      <c r="T397" s="262"/>
      <c r="U397" s="261">
        <v>1</v>
      </c>
      <c r="V397" s="262">
        <v>1</v>
      </c>
      <c r="W397" s="261" t="e">
        <v>#DIV/0!</v>
      </c>
      <c r="X397" s="143" t="e">
        <v>#DIV/0!</v>
      </c>
      <c r="Y397" s="262" t="e">
        <v>#DIV/0!</v>
      </c>
    </row>
    <row r="398" spans="2:25" s="4" customFormat="1" ht="15" hidden="1" customHeight="1" outlineLevel="1" x14ac:dyDescent="0.25">
      <c r="B398" s="45" t="s">
        <v>64</v>
      </c>
      <c r="C398" s="261">
        <v>0.6564774381368268</v>
      </c>
      <c r="D398" s="143">
        <v>0.3435225618631732</v>
      </c>
      <c r="E398" s="262">
        <v>1</v>
      </c>
      <c r="F398" s="261">
        <v>0.61001317523056653</v>
      </c>
      <c r="G398" s="143">
        <v>0.38998682476943347</v>
      </c>
      <c r="H398" s="262">
        <v>1</v>
      </c>
      <c r="I398" s="261"/>
      <c r="J398" s="143"/>
      <c r="K398" s="262"/>
      <c r="L398" s="261"/>
      <c r="M398" s="143"/>
      <c r="N398" s="262"/>
      <c r="O398" s="261">
        <v>0.77254901960784317</v>
      </c>
      <c r="P398" s="143">
        <v>0.22745098039215686</v>
      </c>
      <c r="Q398" s="262">
        <v>1</v>
      </c>
      <c r="R398" s="261"/>
      <c r="S398" s="143"/>
      <c r="T398" s="262"/>
      <c r="U398" s="261">
        <v>1</v>
      </c>
      <c r="V398" s="262">
        <v>1</v>
      </c>
      <c r="W398" s="261">
        <v>1</v>
      </c>
      <c r="X398" s="143">
        <v>0</v>
      </c>
      <c r="Y398" s="262">
        <v>1</v>
      </c>
    </row>
    <row r="399" spans="2:25" s="4" customFormat="1" ht="15" hidden="1" customHeight="1" outlineLevel="1" x14ac:dyDescent="0.25">
      <c r="B399" s="45" t="s">
        <v>65</v>
      </c>
      <c r="C399" s="261">
        <v>0.63171759747102207</v>
      </c>
      <c r="D399" s="143">
        <v>0.36828240252897787</v>
      </c>
      <c r="E399" s="262">
        <v>1</v>
      </c>
      <c r="F399" s="261">
        <v>0.55435565154787614</v>
      </c>
      <c r="G399" s="143">
        <v>0.44564434845212381</v>
      </c>
      <c r="H399" s="262">
        <v>1</v>
      </c>
      <c r="I399" s="261"/>
      <c r="J399" s="143"/>
      <c r="K399" s="262"/>
      <c r="L399" s="261"/>
      <c r="M399" s="143"/>
      <c r="N399" s="262"/>
      <c r="O399" s="261">
        <v>0.83772819472616633</v>
      </c>
      <c r="P399" s="143">
        <v>0.16227180527383367</v>
      </c>
      <c r="Q399" s="262">
        <v>1</v>
      </c>
      <c r="R399" s="261"/>
      <c r="S399" s="143"/>
      <c r="T399" s="262"/>
      <c r="U399" s="261">
        <v>1</v>
      </c>
      <c r="V399" s="262">
        <v>1</v>
      </c>
      <c r="W399" s="261">
        <v>1</v>
      </c>
      <c r="X399" s="143">
        <v>0</v>
      </c>
      <c r="Y399" s="262">
        <v>1</v>
      </c>
    </row>
    <row r="400" spans="2:25" s="4" customFormat="1" ht="15" hidden="1" customHeight="1" outlineLevel="1" x14ac:dyDescent="0.25">
      <c r="B400" s="45" t="s">
        <v>66</v>
      </c>
      <c r="C400" s="261">
        <v>0.54442877291960512</v>
      </c>
      <c r="D400" s="143">
        <v>0.45557122708039494</v>
      </c>
      <c r="E400" s="262">
        <v>1</v>
      </c>
      <c r="F400" s="261">
        <v>0.48964677222898906</v>
      </c>
      <c r="G400" s="143">
        <v>0.510353227771011</v>
      </c>
      <c r="H400" s="262">
        <v>1</v>
      </c>
      <c r="I400" s="261"/>
      <c r="J400" s="143"/>
      <c r="K400" s="262"/>
      <c r="L400" s="261"/>
      <c r="M400" s="143"/>
      <c r="N400" s="262"/>
      <c r="O400" s="261">
        <v>0.7152173913043478</v>
      </c>
      <c r="P400" s="143">
        <v>0.2847826086956522</v>
      </c>
      <c r="Q400" s="262">
        <v>1</v>
      </c>
      <c r="R400" s="261"/>
      <c r="S400" s="143"/>
      <c r="T400" s="262"/>
      <c r="U400" s="261">
        <v>1</v>
      </c>
      <c r="V400" s="262">
        <v>1</v>
      </c>
      <c r="W400" s="261" t="e">
        <v>#DIV/0!</v>
      </c>
      <c r="X400" s="143" t="e">
        <v>#DIV/0!</v>
      </c>
      <c r="Y400" s="262" t="e">
        <v>#DIV/0!</v>
      </c>
    </row>
    <row r="401" spans="2:25" s="4" customFormat="1" ht="15" hidden="1" customHeight="1" outlineLevel="1" x14ac:dyDescent="0.25">
      <c r="B401" s="45" t="s">
        <v>67</v>
      </c>
      <c r="C401" s="261">
        <v>0.74728850325379614</v>
      </c>
      <c r="D401" s="143">
        <v>0.25271149674620391</v>
      </c>
      <c r="E401" s="262">
        <v>1</v>
      </c>
      <c r="F401" s="261">
        <v>0.74794069192751234</v>
      </c>
      <c r="G401" s="143">
        <v>0.25205930807248766</v>
      </c>
      <c r="H401" s="262">
        <v>1</v>
      </c>
      <c r="I401" s="261"/>
      <c r="J401" s="143"/>
      <c r="K401" s="262"/>
      <c r="L401" s="261"/>
      <c r="M401" s="143"/>
      <c r="N401" s="262"/>
      <c r="O401" s="261">
        <v>0.73509933774834435</v>
      </c>
      <c r="P401" s="143">
        <v>0.26490066225165565</v>
      </c>
      <c r="Q401" s="262">
        <v>1</v>
      </c>
      <c r="R401" s="261"/>
      <c r="S401" s="143"/>
      <c r="T401" s="262"/>
      <c r="U401" s="261">
        <v>1</v>
      </c>
      <c r="V401" s="262">
        <v>1</v>
      </c>
      <c r="W401" s="261">
        <v>1</v>
      </c>
      <c r="X401" s="143">
        <v>0</v>
      </c>
      <c r="Y401" s="262">
        <v>1</v>
      </c>
    </row>
    <row r="402" spans="2:25" s="4" customFormat="1" ht="15" hidden="1" customHeight="1" outlineLevel="1" x14ac:dyDescent="0.25">
      <c r="B402" s="45" t="s">
        <v>68</v>
      </c>
      <c r="C402" s="261">
        <v>0.60748349229640497</v>
      </c>
      <c r="D402" s="143">
        <v>0.39251650770359503</v>
      </c>
      <c r="E402" s="262">
        <v>1</v>
      </c>
      <c r="F402" s="261">
        <v>0.5646067415730337</v>
      </c>
      <c r="G402" s="143">
        <v>0.4353932584269663</v>
      </c>
      <c r="H402" s="262">
        <v>1</v>
      </c>
      <c r="I402" s="261"/>
      <c r="J402" s="143"/>
      <c r="K402" s="262"/>
      <c r="L402" s="261"/>
      <c r="M402" s="143"/>
      <c r="N402" s="262"/>
      <c r="O402" s="261">
        <v>0.74358974358974361</v>
      </c>
      <c r="P402" s="143">
        <v>0.25641025641025639</v>
      </c>
      <c r="Q402" s="262">
        <v>1</v>
      </c>
      <c r="R402" s="261"/>
      <c r="S402" s="143"/>
      <c r="T402" s="262"/>
      <c r="U402" s="261">
        <v>1</v>
      </c>
      <c r="V402" s="262">
        <v>1</v>
      </c>
      <c r="W402" s="261">
        <v>1</v>
      </c>
      <c r="X402" s="143">
        <v>0</v>
      </c>
      <c r="Y402" s="262">
        <v>1</v>
      </c>
    </row>
    <row r="403" spans="2:25" s="4" customFormat="1" ht="15" hidden="1" customHeight="1" outlineLevel="1" x14ac:dyDescent="0.25">
      <c r="B403" s="45" t="s">
        <v>69</v>
      </c>
      <c r="C403" s="261">
        <v>0.42903077629765735</v>
      </c>
      <c r="D403" s="143">
        <v>0.57096922370234271</v>
      </c>
      <c r="E403" s="262">
        <v>1</v>
      </c>
      <c r="F403" s="261">
        <v>0.39874081846799581</v>
      </c>
      <c r="G403" s="143">
        <v>0.60125918153200419</v>
      </c>
      <c r="H403" s="262">
        <v>1</v>
      </c>
      <c r="I403" s="261"/>
      <c r="J403" s="143"/>
      <c r="K403" s="262"/>
      <c r="L403" s="261"/>
      <c r="M403" s="143"/>
      <c r="N403" s="262"/>
      <c r="O403" s="261">
        <v>0.61811023622047245</v>
      </c>
      <c r="P403" s="143">
        <v>0.38188976377952755</v>
      </c>
      <c r="Q403" s="262">
        <v>1</v>
      </c>
      <c r="R403" s="261"/>
      <c r="S403" s="143"/>
      <c r="T403" s="262"/>
      <c r="U403" s="261">
        <v>1</v>
      </c>
      <c r="V403" s="262">
        <v>1</v>
      </c>
      <c r="W403" s="261" t="e">
        <v>#DIV/0!</v>
      </c>
      <c r="X403" s="143" t="e">
        <v>#DIV/0!</v>
      </c>
      <c r="Y403" s="262" t="e">
        <v>#DIV/0!</v>
      </c>
    </row>
    <row r="404" spans="2:25" s="4" customFormat="1" ht="15" hidden="1" customHeight="1" outlineLevel="1" x14ac:dyDescent="0.25">
      <c r="B404" s="45" t="s">
        <v>70</v>
      </c>
      <c r="C404" s="261">
        <v>0.41606960081883315</v>
      </c>
      <c r="D404" s="143">
        <v>0.58393039918116685</v>
      </c>
      <c r="E404" s="262">
        <v>1</v>
      </c>
      <c r="F404" s="261">
        <v>0.38767507002801121</v>
      </c>
      <c r="G404" s="143">
        <v>0.61232492997198884</v>
      </c>
      <c r="H404" s="262">
        <v>1</v>
      </c>
      <c r="I404" s="261"/>
      <c r="J404" s="143"/>
      <c r="K404" s="262"/>
      <c r="L404" s="261"/>
      <c r="M404" s="143"/>
      <c r="N404" s="262"/>
      <c r="O404" s="261">
        <v>0.69426751592356684</v>
      </c>
      <c r="P404" s="143">
        <v>0.30573248407643311</v>
      </c>
      <c r="Q404" s="262">
        <v>1</v>
      </c>
      <c r="R404" s="261"/>
      <c r="S404" s="143"/>
      <c r="T404" s="262"/>
      <c r="U404" s="261">
        <v>1</v>
      </c>
      <c r="V404" s="262">
        <v>1</v>
      </c>
      <c r="W404" s="261">
        <v>1</v>
      </c>
      <c r="X404" s="143">
        <v>0</v>
      </c>
      <c r="Y404" s="262">
        <v>1</v>
      </c>
    </row>
    <row r="405" spans="2:25" s="4" customFormat="1" ht="15" hidden="1" customHeight="1" outlineLevel="1" x14ac:dyDescent="0.25">
      <c r="B405" s="45" t="s">
        <v>71</v>
      </c>
      <c r="C405" s="261">
        <v>0.39365256124721604</v>
      </c>
      <c r="D405" s="143">
        <v>0.60634743875278396</v>
      </c>
      <c r="E405" s="262">
        <v>1</v>
      </c>
      <c r="F405" s="261">
        <v>0.34793982995421846</v>
      </c>
      <c r="G405" s="143">
        <v>0.65206017004578154</v>
      </c>
      <c r="H405" s="262">
        <v>1</v>
      </c>
      <c r="I405" s="261"/>
      <c r="J405" s="143"/>
      <c r="K405" s="262"/>
      <c r="L405" s="261"/>
      <c r="M405" s="143"/>
      <c r="N405" s="262"/>
      <c r="O405" s="261">
        <v>0.62903225806451613</v>
      </c>
      <c r="P405" s="143">
        <v>0.37096774193548387</v>
      </c>
      <c r="Q405" s="262">
        <v>1</v>
      </c>
      <c r="R405" s="261"/>
      <c r="S405" s="143"/>
      <c r="T405" s="262"/>
      <c r="U405" s="261">
        <v>1</v>
      </c>
      <c r="V405" s="262">
        <v>1</v>
      </c>
      <c r="W405" s="261" t="e">
        <v>#DIV/0!</v>
      </c>
      <c r="X405" s="143" t="e">
        <v>#DIV/0!</v>
      </c>
      <c r="Y405" s="262" t="e">
        <v>#DIV/0!</v>
      </c>
    </row>
    <row r="406" spans="2:25" s="4" customFormat="1" ht="15" hidden="1" customHeight="1" outlineLevel="1" x14ac:dyDescent="0.25">
      <c r="B406" s="45" t="s">
        <v>72</v>
      </c>
      <c r="C406" s="261">
        <v>0.58309537407195888</v>
      </c>
      <c r="D406" s="143">
        <v>0.41690462592804112</v>
      </c>
      <c r="E406" s="262">
        <v>1</v>
      </c>
      <c r="F406" s="261">
        <v>0.52984524686809142</v>
      </c>
      <c r="G406" s="143">
        <v>0.47015475313190863</v>
      </c>
      <c r="H406" s="262">
        <v>1</v>
      </c>
      <c r="I406" s="261"/>
      <c r="J406" s="143"/>
      <c r="K406" s="262"/>
      <c r="L406" s="261"/>
      <c r="M406" s="143"/>
      <c r="N406" s="262"/>
      <c r="O406" s="261">
        <v>0.76103896103896107</v>
      </c>
      <c r="P406" s="143">
        <v>0.23896103896103896</v>
      </c>
      <c r="Q406" s="262">
        <v>1</v>
      </c>
      <c r="R406" s="261"/>
      <c r="S406" s="143"/>
      <c r="T406" s="262"/>
      <c r="U406" s="261">
        <v>1</v>
      </c>
      <c r="V406" s="262">
        <v>1</v>
      </c>
      <c r="W406" s="261">
        <v>1</v>
      </c>
      <c r="X406" s="143">
        <v>0</v>
      </c>
      <c r="Y406" s="262">
        <v>1</v>
      </c>
    </row>
    <row r="407" spans="2:25" s="4" customFormat="1" ht="15" hidden="1" customHeight="1" outlineLevel="1" x14ac:dyDescent="0.25">
      <c r="B407" s="45" t="s">
        <v>73</v>
      </c>
      <c r="C407" s="261">
        <v>0.59175257731958764</v>
      </c>
      <c r="D407" s="143">
        <v>0.40824742268041236</v>
      </c>
      <c r="E407" s="262">
        <v>1</v>
      </c>
      <c r="F407" s="261">
        <v>0.55150753768844218</v>
      </c>
      <c r="G407" s="143">
        <v>0.44849246231155782</v>
      </c>
      <c r="H407" s="262">
        <v>1</v>
      </c>
      <c r="I407" s="261"/>
      <c r="J407" s="143"/>
      <c r="K407" s="262"/>
      <c r="L407" s="261"/>
      <c r="M407" s="143"/>
      <c r="N407" s="262"/>
      <c r="O407" s="261">
        <v>0.76923076923076927</v>
      </c>
      <c r="P407" s="143">
        <v>0.23076923076923078</v>
      </c>
      <c r="Q407" s="262">
        <v>1</v>
      </c>
      <c r="R407" s="261"/>
      <c r="S407" s="143"/>
      <c r="T407" s="262"/>
      <c r="U407" s="261">
        <v>1</v>
      </c>
      <c r="V407" s="262">
        <v>1</v>
      </c>
      <c r="W407" s="261">
        <v>1</v>
      </c>
      <c r="X407" s="143">
        <v>0</v>
      </c>
      <c r="Y407" s="262">
        <v>1</v>
      </c>
    </row>
    <row r="408" spans="2:25" s="4" customFormat="1" ht="15" hidden="1" customHeight="1" outlineLevel="1" x14ac:dyDescent="0.25">
      <c r="B408" s="45" t="s">
        <v>74</v>
      </c>
      <c r="C408" s="261">
        <v>0.61865864144453997</v>
      </c>
      <c r="D408" s="143">
        <v>0.38134135855546003</v>
      </c>
      <c r="E408" s="262">
        <v>1</v>
      </c>
      <c r="F408" s="261">
        <v>0.57410562180579217</v>
      </c>
      <c r="G408" s="143">
        <v>0.42589437819420783</v>
      </c>
      <c r="H408" s="262">
        <v>1</v>
      </c>
      <c r="I408" s="261"/>
      <c r="J408" s="143"/>
      <c r="K408" s="262"/>
      <c r="L408" s="261"/>
      <c r="M408" s="143"/>
      <c r="N408" s="262"/>
      <c r="O408" s="261">
        <v>0.7313725490196078</v>
      </c>
      <c r="P408" s="143">
        <v>0.26862745098039215</v>
      </c>
      <c r="Q408" s="262">
        <v>1</v>
      </c>
      <c r="R408" s="261"/>
      <c r="S408" s="143"/>
      <c r="T408" s="262"/>
      <c r="U408" s="261">
        <v>1</v>
      </c>
      <c r="V408" s="262">
        <v>1</v>
      </c>
      <c r="W408" s="261" t="e">
        <v>#DIV/0!</v>
      </c>
      <c r="X408" s="143" t="e">
        <v>#DIV/0!</v>
      </c>
      <c r="Y408" s="262" t="e">
        <v>#DIV/0!</v>
      </c>
    </row>
    <row r="409" spans="2:25" s="4" customFormat="1" ht="15.75" collapsed="1" x14ac:dyDescent="0.25">
      <c r="B409" s="54">
        <v>1989</v>
      </c>
      <c r="C409" s="263">
        <v>0.55082784404486385</v>
      </c>
      <c r="D409" s="64">
        <v>0.44917215595513621</v>
      </c>
      <c r="E409" s="264">
        <v>1</v>
      </c>
      <c r="F409" s="263">
        <v>0.49589165297217658</v>
      </c>
      <c r="G409" s="64">
        <v>0.50410834702782348</v>
      </c>
      <c r="H409" s="264">
        <v>1</v>
      </c>
      <c r="I409" s="263"/>
      <c r="J409" s="64"/>
      <c r="K409" s="264"/>
      <c r="L409" s="263"/>
      <c r="M409" s="64"/>
      <c r="N409" s="264"/>
      <c r="O409" s="263">
        <v>0.73846490268970044</v>
      </c>
      <c r="P409" s="64">
        <v>0.26153509731029956</v>
      </c>
      <c r="Q409" s="264">
        <v>1</v>
      </c>
      <c r="R409" s="263"/>
      <c r="S409" s="64"/>
      <c r="T409" s="264"/>
      <c r="U409" s="263">
        <v>1</v>
      </c>
      <c r="V409" s="264">
        <v>1</v>
      </c>
      <c r="W409" s="263">
        <v>1</v>
      </c>
      <c r="X409" s="64">
        <v>0</v>
      </c>
      <c r="Y409" s="264">
        <v>1</v>
      </c>
    </row>
    <row r="410" spans="2:25" s="4" customFormat="1" ht="15" hidden="1" customHeight="1" outlineLevel="1" x14ac:dyDescent="0.25">
      <c r="B410" s="45" t="s">
        <v>63</v>
      </c>
      <c r="C410" s="261">
        <v>0.64988290398126469</v>
      </c>
      <c r="D410" s="143">
        <v>0.35011709601873536</v>
      </c>
      <c r="E410" s="262">
        <v>1</v>
      </c>
      <c r="F410" s="261">
        <v>0.58534136546184734</v>
      </c>
      <c r="G410" s="143">
        <v>0.4146586345381526</v>
      </c>
      <c r="H410" s="262">
        <v>1</v>
      </c>
      <c r="I410" s="261"/>
      <c r="J410" s="143"/>
      <c r="K410" s="262"/>
      <c r="L410" s="261"/>
      <c r="M410" s="143"/>
      <c r="N410" s="262"/>
      <c r="O410" s="261">
        <v>0.72222222222222221</v>
      </c>
      <c r="P410" s="143">
        <v>0.27777777777777779</v>
      </c>
      <c r="Q410" s="262">
        <v>1</v>
      </c>
      <c r="R410" s="261"/>
      <c r="S410" s="143"/>
      <c r="T410" s="262"/>
      <c r="U410" s="261">
        <v>1</v>
      </c>
      <c r="V410" s="262">
        <v>1</v>
      </c>
      <c r="W410" s="261" t="e">
        <v>#DIV/0!</v>
      </c>
      <c r="X410" s="143" t="e">
        <v>#DIV/0!</v>
      </c>
      <c r="Y410" s="262" t="e">
        <v>#DIV/0!</v>
      </c>
    </row>
    <row r="411" spans="2:25" s="4" customFormat="1" ht="15" hidden="1" customHeight="1" outlineLevel="1" x14ac:dyDescent="0.25">
      <c r="B411" s="45" t="s">
        <v>64</v>
      </c>
      <c r="C411" s="261">
        <v>0.70954907161803715</v>
      </c>
      <c r="D411" s="143">
        <v>0.29045092838196285</v>
      </c>
      <c r="E411" s="262">
        <v>1</v>
      </c>
      <c r="F411" s="261">
        <v>0.64071190211345941</v>
      </c>
      <c r="G411" s="143">
        <v>0.35928809788654059</v>
      </c>
      <c r="H411" s="262">
        <v>1</v>
      </c>
      <c r="I411" s="261"/>
      <c r="J411" s="143"/>
      <c r="K411" s="262"/>
      <c r="L411" s="261"/>
      <c r="M411" s="143"/>
      <c r="N411" s="262"/>
      <c r="O411" s="261">
        <v>0.80274442538593482</v>
      </c>
      <c r="P411" s="143">
        <v>0.19725557461406518</v>
      </c>
      <c r="Q411" s="262">
        <v>1</v>
      </c>
      <c r="R411" s="261"/>
      <c r="S411" s="143"/>
      <c r="T411" s="262"/>
      <c r="U411" s="261">
        <v>1</v>
      </c>
      <c r="V411" s="262">
        <v>1</v>
      </c>
      <c r="W411" s="261" t="e">
        <v>#DIV/0!</v>
      </c>
      <c r="X411" s="143" t="e">
        <v>#DIV/0!</v>
      </c>
      <c r="Y411" s="262" t="e">
        <v>#DIV/0!</v>
      </c>
    </row>
    <row r="412" spans="2:25" s="4" customFormat="1" ht="15" hidden="1" customHeight="1" outlineLevel="1" x14ac:dyDescent="0.25">
      <c r="B412" s="45" t="s">
        <v>65</v>
      </c>
      <c r="C412" s="261">
        <v>0.60101010101010099</v>
      </c>
      <c r="D412" s="143">
        <v>0.39898989898989901</v>
      </c>
      <c r="E412" s="262">
        <v>1</v>
      </c>
      <c r="F412" s="261">
        <v>0.43852459016393441</v>
      </c>
      <c r="G412" s="143">
        <v>0.56147540983606559</v>
      </c>
      <c r="H412" s="262">
        <v>1</v>
      </c>
      <c r="I412" s="261"/>
      <c r="J412" s="143"/>
      <c r="K412" s="262"/>
      <c r="L412" s="261"/>
      <c r="M412" s="143"/>
      <c r="N412" s="262"/>
      <c r="O412" s="261">
        <v>0.85492227979274615</v>
      </c>
      <c r="P412" s="143">
        <v>0.14507772020725387</v>
      </c>
      <c r="Q412" s="262">
        <v>1</v>
      </c>
      <c r="R412" s="261"/>
      <c r="S412" s="143"/>
      <c r="T412" s="262"/>
      <c r="U412" s="261">
        <v>1</v>
      </c>
      <c r="V412" s="262">
        <v>1</v>
      </c>
      <c r="W412" s="261">
        <v>1</v>
      </c>
      <c r="X412" s="143">
        <v>0</v>
      </c>
      <c r="Y412" s="262">
        <v>1</v>
      </c>
    </row>
    <row r="413" spans="2:25" s="4" customFormat="1" ht="15" hidden="1" customHeight="1" outlineLevel="1" x14ac:dyDescent="0.25">
      <c r="B413" s="45" t="s">
        <v>66</v>
      </c>
      <c r="C413" s="261">
        <v>0.73380829015544047</v>
      </c>
      <c r="D413" s="143">
        <v>0.26619170984455959</v>
      </c>
      <c r="E413" s="262">
        <v>1</v>
      </c>
      <c r="F413" s="261">
        <v>0.67073170731707321</v>
      </c>
      <c r="G413" s="143">
        <v>0.32926829268292684</v>
      </c>
      <c r="H413" s="262">
        <v>1</v>
      </c>
      <c r="I413" s="261"/>
      <c r="J413" s="143"/>
      <c r="K413" s="262"/>
      <c r="L413" s="261"/>
      <c r="M413" s="143"/>
      <c r="N413" s="262"/>
      <c r="O413" s="261">
        <v>0.8364661654135338</v>
      </c>
      <c r="P413" s="143">
        <v>0.16353383458646617</v>
      </c>
      <c r="Q413" s="262">
        <v>1</v>
      </c>
      <c r="R413" s="261"/>
      <c r="S413" s="143"/>
      <c r="T413" s="262"/>
      <c r="U413" s="261">
        <v>1</v>
      </c>
      <c r="V413" s="262">
        <v>1</v>
      </c>
      <c r="W413" s="261">
        <v>1</v>
      </c>
      <c r="X413" s="143">
        <v>0</v>
      </c>
      <c r="Y413" s="262">
        <v>1</v>
      </c>
    </row>
    <row r="414" spans="2:25" s="4" customFormat="1" ht="15" hidden="1" customHeight="1" outlineLevel="1" x14ac:dyDescent="0.25">
      <c r="B414" s="45" t="s">
        <v>67</v>
      </c>
      <c r="C414" s="261">
        <v>0.70337233310392289</v>
      </c>
      <c r="D414" s="143">
        <v>0.29662766689607706</v>
      </c>
      <c r="E414" s="262">
        <v>1</v>
      </c>
      <c r="F414" s="261">
        <v>0.65720294426919035</v>
      </c>
      <c r="G414" s="143">
        <v>0.34279705573080965</v>
      </c>
      <c r="H414" s="262">
        <v>1</v>
      </c>
      <c r="I414" s="261"/>
      <c r="J414" s="143"/>
      <c r="K414" s="262"/>
      <c r="L414" s="261"/>
      <c r="M414" s="143"/>
      <c r="N414" s="262"/>
      <c r="O414" s="261">
        <v>0.78079331941544883</v>
      </c>
      <c r="P414" s="143">
        <v>0.21920668058455114</v>
      </c>
      <c r="Q414" s="262">
        <v>1</v>
      </c>
      <c r="R414" s="261"/>
      <c r="S414" s="143"/>
      <c r="T414" s="262"/>
      <c r="U414" s="261">
        <v>1</v>
      </c>
      <c r="V414" s="262">
        <v>1</v>
      </c>
      <c r="W414" s="261">
        <v>1</v>
      </c>
      <c r="X414" s="143">
        <v>0</v>
      </c>
      <c r="Y414" s="262">
        <v>1</v>
      </c>
    </row>
    <row r="415" spans="2:25" s="4" customFormat="1" ht="15" hidden="1" customHeight="1" outlineLevel="1" x14ac:dyDescent="0.25">
      <c r="B415" s="45" t="s">
        <v>68</v>
      </c>
      <c r="C415" s="261">
        <v>0.73236009732360097</v>
      </c>
      <c r="D415" s="143">
        <v>0.26763990267639903</v>
      </c>
      <c r="E415" s="262">
        <v>1</v>
      </c>
      <c r="F415" s="261">
        <v>0.72077922077922074</v>
      </c>
      <c r="G415" s="143">
        <v>0.2792207792207792</v>
      </c>
      <c r="H415" s="262">
        <v>1</v>
      </c>
      <c r="I415" s="261"/>
      <c r="J415" s="143"/>
      <c r="K415" s="262"/>
      <c r="L415" s="261"/>
      <c r="M415" s="143"/>
      <c r="N415" s="262"/>
      <c r="O415" s="261">
        <v>0.75342465753424659</v>
      </c>
      <c r="P415" s="143">
        <v>0.24657534246575341</v>
      </c>
      <c r="Q415" s="262">
        <v>1</v>
      </c>
      <c r="R415" s="261"/>
      <c r="S415" s="143"/>
      <c r="T415" s="262"/>
      <c r="U415" s="261">
        <v>1</v>
      </c>
      <c r="V415" s="262">
        <v>1</v>
      </c>
      <c r="W415" s="261">
        <v>1</v>
      </c>
      <c r="X415" s="143">
        <v>0</v>
      </c>
      <c r="Y415" s="262">
        <v>1</v>
      </c>
    </row>
    <row r="416" spans="2:25" s="4" customFormat="1" ht="15" hidden="1" customHeight="1" outlineLevel="1" x14ac:dyDescent="0.25">
      <c r="B416" s="45" t="s">
        <v>69</v>
      </c>
      <c r="C416" s="261">
        <v>0.72243346007604559</v>
      </c>
      <c r="D416" s="143">
        <v>0.27756653992395436</v>
      </c>
      <c r="E416" s="262">
        <v>1</v>
      </c>
      <c r="F416" s="261">
        <v>0.70223084384093115</v>
      </c>
      <c r="G416" s="143">
        <v>0.29776915615906885</v>
      </c>
      <c r="H416" s="262">
        <v>1</v>
      </c>
      <c r="I416" s="261"/>
      <c r="J416" s="143"/>
      <c r="K416" s="262"/>
      <c r="L416" s="261"/>
      <c r="M416" s="143"/>
      <c r="N416" s="262"/>
      <c r="O416" s="261">
        <v>0.78277153558052437</v>
      </c>
      <c r="P416" s="143">
        <v>0.21722846441947566</v>
      </c>
      <c r="Q416" s="262">
        <v>1</v>
      </c>
      <c r="R416" s="261"/>
      <c r="S416" s="143"/>
      <c r="T416" s="262"/>
      <c r="U416" s="261">
        <v>1</v>
      </c>
      <c r="V416" s="262">
        <v>1</v>
      </c>
      <c r="W416" s="261">
        <v>1</v>
      </c>
      <c r="X416" s="143">
        <v>0</v>
      </c>
      <c r="Y416" s="262">
        <v>1</v>
      </c>
    </row>
    <row r="417" spans="2:25" s="4" customFormat="1" ht="15" hidden="1" customHeight="1" outlineLevel="1" x14ac:dyDescent="0.25">
      <c r="B417" s="45" t="s">
        <v>70</v>
      </c>
      <c r="C417" s="261">
        <v>0.54462242562929064</v>
      </c>
      <c r="D417" s="143">
        <v>0.45537757437070936</v>
      </c>
      <c r="E417" s="262">
        <v>1</v>
      </c>
      <c r="F417" s="261">
        <v>0.49316317228805834</v>
      </c>
      <c r="G417" s="143">
        <v>0.50683682771194161</v>
      </c>
      <c r="H417" s="262">
        <v>1</v>
      </c>
      <c r="I417" s="261"/>
      <c r="J417" s="143"/>
      <c r="K417" s="262"/>
      <c r="L417" s="261"/>
      <c r="M417" s="143"/>
      <c r="N417" s="262"/>
      <c r="O417" s="261">
        <v>0.79802955665024633</v>
      </c>
      <c r="P417" s="143">
        <v>0.2019704433497537</v>
      </c>
      <c r="Q417" s="262">
        <v>1</v>
      </c>
      <c r="R417" s="261"/>
      <c r="S417" s="143"/>
      <c r="T417" s="262"/>
      <c r="U417" s="261">
        <v>1</v>
      </c>
      <c r="V417" s="262">
        <v>1</v>
      </c>
      <c r="W417" s="261" t="e">
        <v>#DIV/0!</v>
      </c>
      <c r="X417" s="143" t="e">
        <v>#DIV/0!</v>
      </c>
      <c r="Y417" s="262" t="e">
        <v>#DIV/0!</v>
      </c>
    </row>
    <row r="418" spans="2:25" s="4" customFormat="1" ht="15" hidden="1" customHeight="1" outlineLevel="1" x14ac:dyDescent="0.25">
      <c r="B418" s="45" t="s">
        <v>71</v>
      </c>
      <c r="C418" s="261">
        <v>0.66387726638772659</v>
      </c>
      <c r="D418" s="143">
        <v>0.33612273361227335</v>
      </c>
      <c r="E418" s="262">
        <v>1</v>
      </c>
      <c r="F418" s="261">
        <v>0.66392694063926938</v>
      </c>
      <c r="G418" s="143">
        <v>0.33607305936073062</v>
      </c>
      <c r="H418" s="262">
        <v>1</v>
      </c>
      <c r="I418" s="261"/>
      <c r="J418" s="143"/>
      <c r="K418" s="262"/>
      <c r="L418" s="261"/>
      <c r="M418" s="143"/>
      <c r="N418" s="262"/>
      <c r="O418" s="261">
        <v>0.63924050632911389</v>
      </c>
      <c r="P418" s="143">
        <v>0.36075949367088606</v>
      </c>
      <c r="Q418" s="262">
        <v>1</v>
      </c>
      <c r="R418" s="261"/>
      <c r="S418" s="143"/>
      <c r="T418" s="262"/>
      <c r="U418" s="261">
        <v>1</v>
      </c>
      <c r="V418" s="262">
        <v>1</v>
      </c>
      <c r="W418" s="261">
        <v>1</v>
      </c>
      <c r="X418" s="143">
        <v>0</v>
      </c>
      <c r="Y418" s="262">
        <v>1</v>
      </c>
    </row>
    <row r="419" spans="2:25" s="4" customFormat="1" ht="15" hidden="1" customHeight="1" outlineLevel="1" x14ac:dyDescent="0.25">
      <c r="B419" s="45" t="s">
        <v>72</v>
      </c>
      <c r="C419" s="261">
        <v>0.51805869074492095</v>
      </c>
      <c r="D419" s="143">
        <v>0.481941309255079</v>
      </c>
      <c r="E419" s="262">
        <v>1</v>
      </c>
      <c r="F419" s="261">
        <v>0.44428969359331477</v>
      </c>
      <c r="G419" s="143">
        <v>0.55571030640668528</v>
      </c>
      <c r="H419" s="262">
        <v>1</v>
      </c>
      <c r="I419" s="261"/>
      <c r="J419" s="143"/>
      <c r="K419" s="262"/>
      <c r="L419" s="261"/>
      <c r="M419" s="143"/>
      <c r="N419" s="262"/>
      <c r="O419" s="261">
        <v>0.82051282051282048</v>
      </c>
      <c r="P419" s="143">
        <v>0.17948717948717949</v>
      </c>
      <c r="Q419" s="262">
        <v>1</v>
      </c>
      <c r="R419" s="261"/>
      <c r="S419" s="143"/>
      <c r="T419" s="262"/>
      <c r="U419" s="261">
        <v>1</v>
      </c>
      <c r="V419" s="262">
        <v>1</v>
      </c>
      <c r="W419" s="261">
        <v>1</v>
      </c>
      <c r="X419" s="143">
        <v>0</v>
      </c>
      <c r="Y419" s="262">
        <v>1</v>
      </c>
    </row>
    <row r="420" spans="2:25" s="4" customFormat="1" ht="15" hidden="1" customHeight="1" outlineLevel="1" x14ac:dyDescent="0.25">
      <c r="B420" s="45" t="s">
        <v>73</v>
      </c>
      <c r="C420" s="261">
        <v>0.50428816466552318</v>
      </c>
      <c r="D420" s="143">
        <v>0.49571183533447682</v>
      </c>
      <c r="E420" s="262">
        <v>1</v>
      </c>
      <c r="F420" s="261">
        <v>0.43836671802773497</v>
      </c>
      <c r="G420" s="143">
        <v>0.56163328197226503</v>
      </c>
      <c r="H420" s="262">
        <v>1</v>
      </c>
      <c r="I420" s="261"/>
      <c r="J420" s="143"/>
      <c r="K420" s="262"/>
      <c r="L420" s="261"/>
      <c r="M420" s="143"/>
      <c r="N420" s="262"/>
      <c r="O420" s="261">
        <v>0.6820276497695853</v>
      </c>
      <c r="P420" s="143">
        <v>0.31797235023041476</v>
      </c>
      <c r="Q420" s="262">
        <v>1</v>
      </c>
      <c r="R420" s="261"/>
      <c r="S420" s="143"/>
      <c r="T420" s="262"/>
      <c r="U420" s="261">
        <v>1</v>
      </c>
      <c r="V420" s="262">
        <v>1</v>
      </c>
      <c r="W420" s="261">
        <v>1</v>
      </c>
      <c r="X420" s="143">
        <v>0</v>
      </c>
      <c r="Y420" s="262">
        <v>1</v>
      </c>
    </row>
    <row r="421" spans="2:25" s="4" customFormat="1" ht="15" hidden="1" customHeight="1" outlineLevel="1" x14ac:dyDescent="0.25">
      <c r="B421" s="45" t="s">
        <v>74</v>
      </c>
      <c r="C421" s="261">
        <v>0.49376558603491272</v>
      </c>
      <c r="D421" s="143">
        <v>0.50623441396508728</v>
      </c>
      <c r="E421" s="262">
        <v>1</v>
      </c>
      <c r="F421" s="261">
        <v>0.39882451721242651</v>
      </c>
      <c r="G421" s="143">
        <v>0.60117548278757349</v>
      </c>
      <c r="H421" s="262">
        <v>1</v>
      </c>
      <c r="I421" s="261"/>
      <c r="J421" s="143"/>
      <c r="K421" s="262"/>
      <c r="L421" s="261"/>
      <c r="M421" s="143"/>
      <c r="N421" s="262"/>
      <c r="O421" s="261">
        <v>0.75510204081632648</v>
      </c>
      <c r="P421" s="143">
        <v>0.24489795918367346</v>
      </c>
      <c r="Q421" s="262">
        <v>1</v>
      </c>
      <c r="R421" s="261"/>
      <c r="S421" s="143"/>
      <c r="T421" s="262"/>
      <c r="U421" s="261">
        <v>1</v>
      </c>
      <c r="V421" s="262">
        <v>1</v>
      </c>
      <c r="W421" s="261" t="e">
        <v>#DIV/0!</v>
      </c>
      <c r="X421" s="143" t="e">
        <v>#DIV/0!</v>
      </c>
      <c r="Y421" s="262" t="e">
        <v>#DIV/0!</v>
      </c>
    </row>
    <row r="422" spans="2:25" s="4" customFormat="1" ht="15.75" collapsed="1" x14ac:dyDescent="0.25">
      <c r="B422" s="54">
        <v>1988</v>
      </c>
      <c r="C422" s="263">
        <v>0.62574800988196544</v>
      </c>
      <c r="D422" s="64">
        <v>0.37425199011803456</v>
      </c>
      <c r="E422" s="264">
        <v>1</v>
      </c>
      <c r="F422" s="263">
        <v>0.56002484857897195</v>
      </c>
      <c r="G422" s="64">
        <v>0.43997515142102811</v>
      </c>
      <c r="H422" s="264">
        <v>1</v>
      </c>
      <c r="I422" s="263"/>
      <c r="J422" s="64"/>
      <c r="K422" s="264"/>
      <c r="L422" s="263"/>
      <c r="M422" s="64"/>
      <c r="N422" s="264"/>
      <c r="O422" s="263">
        <v>0.77230464886251238</v>
      </c>
      <c r="P422" s="64">
        <v>0.22769535113748762</v>
      </c>
      <c r="Q422" s="264">
        <v>1</v>
      </c>
      <c r="R422" s="263"/>
      <c r="S422" s="64"/>
      <c r="T422" s="264"/>
      <c r="U422" s="263">
        <v>1</v>
      </c>
      <c r="V422" s="264">
        <v>1</v>
      </c>
      <c r="W422" s="263">
        <v>1</v>
      </c>
      <c r="X422" s="64">
        <v>0</v>
      </c>
      <c r="Y422" s="264">
        <v>1</v>
      </c>
    </row>
    <row r="423" spans="2:25" s="4" customFormat="1" ht="15" hidden="1" customHeight="1" outlineLevel="1" x14ac:dyDescent="0.25">
      <c r="B423" s="45" t="s">
        <v>63</v>
      </c>
      <c r="C423" s="261">
        <v>0.73036951501154734</v>
      </c>
      <c r="D423" s="143">
        <v>0.26963048498845266</v>
      </c>
      <c r="E423" s="262">
        <v>1</v>
      </c>
      <c r="F423" s="261">
        <v>0.64794383149448342</v>
      </c>
      <c r="G423" s="143">
        <v>0.35205616850551658</v>
      </c>
      <c r="H423" s="262">
        <v>1</v>
      </c>
      <c r="I423" s="261"/>
      <c r="J423" s="143"/>
      <c r="K423" s="262"/>
      <c r="L423" s="261"/>
      <c r="M423" s="143"/>
      <c r="N423" s="262"/>
      <c r="O423" s="261">
        <v>0.8318840579710145</v>
      </c>
      <c r="P423" s="143">
        <v>0.1681159420289855</v>
      </c>
      <c r="Q423" s="262">
        <v>1</v>
      </c>
      <c r="R423" s="261"/>
      <c r="S423" s="143"/>
      <c r="T423" s="262"/>
      <c r="U423" s="261">
        <v>1</v>
      </c>
      <c r="V423" s="262">
        <v>1</v>
      </c>
      <c r="W423" s="261">
        <v>1</v>
      </c>
      <c r="X423" s="143">
        <v>0</v>
      </c>
      <c r="Y423" s="262">
        <v>1</v>
      </c>
    </row>
    <row r="424" spans="2:25" s="4" customFormat="1" ht="15" hidden="1" customHeight="1" outlineLevel="1" x14ac:dyDescent="0.25">
      <c r="B424" s="45" t="s">
        <v>64</v>
      </c>
      <c r="C424" s="261">
        <v>0.74063188831741367</v>
      </c>
      <c r="D424" s="143">
        <v>0.25936811168258633</v>
      </c>
      <c r="E424" s="262">
        <v>1</v>
      </c>
      <c r="F424" s="261">
        <v>0.65433854907539113</v>
      </c>
      <c r="G424" s="143">
        <v>0.34566145092460882</v>
      </c>
      <c r="H424" s="262">
        <v>1</v>
      </c>
      <c r="I424" s="261"/>
      <c r="J424" s="143"/>
      <c r="K424" s="262"/>
      <c r="L424" s="261"/>
      <c r="M424" s="143"/>
      <c r="N424" s="262"/>
      <c r="O424" s="261">
        <v>0.82731554160125587</v>
      </c>
      <c r="P424" s="143">
        <v>0.17268445839874411</v>
      </c>
      <c r="Q424" s="262">
        <v>1</v>
      </c>
      <c r="R424" s="261"/>
      <c r="S424" s="143"/>
      <c r="T424" s="262"/>
      <c r="U424" s="261">
        <v>1</v>
      </c>
      <c r="V424" s="262">
        <v>1</v>
      </c>
      <c r="W424" s="261">
        <v>1</v>
      </c>
      <c r="X424" s="143">
        <v>0</v>
      </c>
      <c r="Y424" s="262">
        <v>1</v>
      </c>
    </row>
    <row r="425" spans="2:25" s="4" customFormat="1" ht="15" hidden="1" customHeight="1" outlineLevel="1" x14ac:dyDescent="0.25">
      <c r="B425" s="45" t="s">
        <v>65</v>
      </c>
      <c r="C425" s="261">
        <v>0.74129651860744294</v>
      </c>
      <c r="D425" s="143">
        <v>0.258703481392557</v>
      </c>
      <c r="E425" s="262">
        <v>1</v>
      </c>
      <c r="F425" s="261">
        <v>0.61807909604519773</v>
      </c>
      <c r="G425" s="143">
        <v>0.38192090395480227</v>
      </c>
      <c r="H425" s="262">
        <v>1</v>
      </c>
      <c r="I425" s="261"/>
      <c r="J425" s="143"/>
      <c r="K425" s="262"/>
      <c r="L425" s="261"/>
      <c r="M425" s="143"/>
      <c r="N425" s="262"/>
      <c r="O425" s="261">
        <v>0.87649402390438247</v>
      </c>
      <c r="P425" s="143">
        <v>0.12350597609561753</v>
      </c>
      <c r="Q425" s="262">
        <v>1</v>
      </c>
      <c r="R425" s="261"/>
      <c r="S425" s="143"/>
      <c r="T425" s="262"/>
      <c r="U425" s="261">
        <v>1</v>
      </c>
      <c r="V425" s="262">
        <v>1</v>
      </c>
      <c r="W425" s="261">
        <v>1</v>
      </c>
      <c r="X425" s="143">
        <v>0</v>
      </c>
      <c r="Y425" s="262">
        <v>1</v>
      </c>
    </row>
    <row r="426" spans="2:25" s="4" customFormat="1" ht="15" hidden="1" customHeight="1" outlineLevel="1" x14ac:dyDescent="0.25">
      <c r="B426" s="45" t="s">
        <v>66</v>
      </c>
      <c r="C426" s="261">
        <v>0.70650636492220653</v>
      </c>
      <c r="D426" s="143">
        <v>0.29349363507779347</v>
      </c>
      <c r="E426" s="262">
        <v>1</v>
      </c>
      <c r="F426" s="261">
        <v>0.5901639344262295</v>
      </c>
      <c r="G426" s="143">
        <v>0.4098360655737705</v>
      </c>
      <c r="H426" s="262">
        <v>1</v>
      </c>
      <c r="I426" s="261"/>
      <c r="J426" s="143"/>
      <c r="K426" s="262"/>
      <c r="L426" s="261"/>
      <c r="M426" s="143"/>
      <c r="N426" s="262"/>
      <c r="O426" s="261">
        <v>0.84562607204116635</v>
      </c>
      <c r="P426" s="143">
        <v>0.15437392795883362</v>
      </c>
      <c r="Q426" s="262">
        <v>1</v>
      </c>
      <c r="R426" s="261"/>
      <c r="S426" s="143"/>
      <c r="T426" s="262"/>
      <c r="U426" s="261">
        <v>1</v>
      </c>
      <c r="V426" s="262">
        <v>1</v>
      </c>
      <c r="W426" s="261">
        <v>1</v>
      </c>
      <c r="X426" s="143">
        <v>0</v>
      </c>
      <c r="Y426" s="262">
        <v>1</v>
      </c>
    </row>
    <row r="427" spans="2:25" s="4" customFormat="1" ht="15" hidden="1" customHeight="1" outlineLevel="1" x14ac:dyDescent="0.25">
      <c r="B427" s="45" t="s">
        <v>67</v>
      </c>
      <c r="C427" s="261">
        <v>0.70060331825037703</v>
      </c>
      <c r="D427" s="143">
        <v>0.29939668174962292</v>
      </c>
      <c r="E427" s="262">
        <v>1</v>
      </c>
      <c r="F427" s="261">
        <v>0.61613958560523441</v>
      </c>
      <c r="G427" s="143">
        <v>0.38386041439476554</v>
      </c>
      <c r="H427" s="262">
        <v>1</v>
      </c>
      <c r="I427" s="261"/>
      <c r="J427" s="143"/>
      <c r="K427" s="262"/>
      <c r="L427" s="261"/>
      <c r="M427" s="143"/>
      <c r="N427" s="262"/>
      <c r="O427" s="261">
        <v>0.87870619946091644</v>
      </c>
      <c r="P427" s="143">
        <v>0.12129380053908356</v>
      </c>
      <c r="Q427" s="262">
        <v>1</v>
      </c>
      <c r="R427" s="261"/>
      <c r="S427" s="143"/>
      <c r="T427" s="262"/>
      <c r="U427" s="261">
        <v>1</v>
      </c>
      <c r="V427" s="262">
        <v>1</v>
      </c>
      <c r="W427" s="261">
        <v>1</v>
      </c>
      <c r="X427" s="143">
        <v>0</v>
      </c>
      <c r="Y427" s="262">
        <v>1</v>
      </c>
    </row>
    <row r="428" spans="2:25" s="4" customFormat="1" ht="15" hidden="1" customHeight="1" outlineLevel="1" x14ac:dyDescent="0.25">
      <c r="B428" s="45" t="s">
        <v>68</v>
      </c>
      <c r="C428" s="261">
        <v>0.58141592920353979</v>
      </c>
      <c r="D428" s="143">
        <v>0.41858407079646015</v>
      </c>
      <c r="E428" s="262">
        <v>1</v>
      </c>
      <c r="F428" s="261">
        <v>0.49607182940516276</v>
      </c>
      <c r="G428" s="143">
        <v>0.5039281705948373</v>
      </c>
      <c r="H428" s="262">
        <v>1</v>
      </c>
      <c r="I428" s="261"/>
      <c r="J428" s="143"/>
      <c r="K428" s="262"/>
      <c r="L428" s="261"/>
      <c r="M428" s="143"/>
      <c r="N428" s="262"/>
      <c r="O428" s="261">
        <v>0.8904109589041096</v>
      </c>
      <c r="P428" s="143">
        <v>0.1095890410958904</v>
      </c>
      <c r="Q428" s="262">
        <v>1</v>
      </c>
      <c r="R428" s="261"/>
      <c r="S428" s="143"/>
      <c r="T428" s="262"/>
      <c r="U428" s="261">
        <v>1</v>
      </c>
      <c r="V428" s="262">
        <v>1</v>
      </c>
      <c r="W428" s="261">
        <v>1</v>
      </c>
      <c r="X428" s="143">
        <v>0</v>
      </c>
      <c r="Y428" s="262">
        <v>1</v>
      </c>
    </row>
    <row r="429" spans="2:25" s="4" customFormat="1" ht="15" hidden="1" customHeight="1" outlineLevel="1" x14ac:dyDescent="0.25">
      <c r="B429" s="45" t="s">
        <v>69</v>
      </c>
      <c r="C429" s="261">
        <v>0.51001939237233351</v>
      </c>
      <c r="D429" s="143">
        <v>0.48998060762766643</v>
      </c>
      <c r="E429" s="262">
        <v>1</v>
      </c>
      <c r="F429" s="261">
        <v>0.42890442890442892</v>
      </c>
      <c r="G429" s="143">
        <v>0.57109557109557108</v>
      </c>
      <c r="H429" s="262">
        <v>1</v>
      </c>
      <c r="I429" s="261"/>
      <c r="J429" s="143"/>
      <c r="K429" s="262"/>
      <c r="L429" s="261"/>
      <c r="M429" s="143"/>
      <c r="N429" s="262"/>
      <c r="O429" s="261">
        <v>0.90688259109311742</v>
      </c>
      <c r="P429" s="143">
        <v>9.3117408906882596E-2</v>
      </c>
      <c r="Q429" s="262">
        <v>1</v>
      </c>
      <c r="R429" s="261"/>
      <c r="S429" s="143"/>
      <c r="T429" s="262"/>
      <c r="U429" s="261">
        <v>1</v>
      </c>
      <c r="V429" s="262">
        <v>1</v>
      </c>
      <c r="W429" s="261">
        <v>1</v>
      </c>
      <c r="X429" s="143">
        <v>0</v>
      </c>
      <c r="Y429" s="262">
        <v>1</v>
      </c>
    </row>
    <row r="430" spans="2:25" s="4" customFormat="1" ht="15" hidden="1" customHeight="1" outlineLevel="1" x14ac:dyDescent="0.25">
      <c r="B430" s="45" t="s">
        <v>70</v>
      </c>
      <c r="C430" s="261">
        <v>0.64513677811550152</v>
      </c>
      <c r="D430" s="143">
        <v>0.35486322188449848</v>
      </c>
      <c r="E430" s="262">
        <v>1</v>
      </c>
      <c r="F430" s="261">
        <v>0.58553274682306944</v>
      </c>
      <c r="G430" s="143">
        <v>0.41446725317693062</v>
      </c>
      <c r="H430" s="262">
        <v>1</v>
      </c>
      <c r="I430" s="261"/>
      <c r="J430" s="143"/>
      <c r="K430" s="262"/>
      <c r="L430" s="261"/>
      <c r="M430" s="143"/>
      <c r="N430" s="262"/>
      <c r="O430" s="261">
        <v>0.87591240875912413</v>
      </c>
      <c r="P430" s="143">
        <v>0.12408759124087591</v>
      </c>
      <c r="Q430" s="262">
        <v>1</v>
      </c>
      <c r="R430" s="261"/>
      <c r="S430" s="143"/>
      <c r="T430" s="262"/>
      <c r="U430" s="261">
        <v>1</v>
      </c>
      <c r="V430" s="262">
        <v>1</v>
      </c>
      <c r="W430" s="261">
        <v>0</v>
      </c>
      <c r="X430" s="143">
        <v>1</v>
      </c>
      <c r="Y430" s="262">
        <v>1</v>
      </c>
    </row>
    <row r="431" spans="2:25" s="4" customFormat="1" ht="15" hidden="1" customHeight="1" outlineLevel="1" x14ac:dyDescent="0.25">
      <c r="B431" s="45" t="s">
        <v>71</v>
      </c>
      <c r="C431" s="261">
        <v>0.66357181867831783</v>
      </c>
      <c r="D431" s="143">
        <v>0.33642818132168212</v>
      </c>
      <c r="E431" s="262">
        <v>1</v>
      </c>
      <c r="F431" s="261">
        <v>0.61349693251533743</v>
      </c>
      <c r="G431" s="143">
        <v>0.38650306748466257</v>
      </c>
      <c r="H431" s="262">
        <v>1</v>
      </c>
      <c r="I431" s="261"/>
      <c r="J431" s="143"/>
      <c r="K431" s="262"/>
      <c r="L431" s="261"/>
      <c r="M431" s="143"/>
      <c r="N431" s="262"/>
      <c r="O431" s="261">
        <v>0.85959885386819479</v>
      </c>
      <c r="P431" s="143">
        <v>0.14040114613180515</v>
      </c>
      <c r="Q431" s="262">
        <v>1</v>
      </c>
      <c r="R431" s="261"/>
      <c r="S431" s="143"/>
      <c r="T431" s="262"/>
      <c r="U431" s="261">
        <v>1</v>
      </c>
      <c r="V431" s="262">
        <v>1</v>
      </c>
      <c r="W431" s="261">
        <v>1</v>
      </c>
      <c r="X431" s="143">
        <v>0</v>
      </c>
      <c r="Y431" s="262">
        <v>1</v>
      </c>
    </row>
    <row r="432" spans="2:25" s="4" customFormat="1" ht="15" hidden="1" customHeight="1" outlineLevel="1" x14ac:dyDescent="0.25">
      <c r="B432" s="45" t="s">
        <v>72</v>
      </c>
      <c r="C432" s="261">
        <v>0.56267217630853994</v>
      </c>
      <c r="D432" s="143">
        <v>0.43732782369146006</v>
      </c>
      <c r="E432" s="262">
        <v>1</v>
      </c>
      <c r="F432" s="261">
        <v>0.48467432950191569</v>
      </c>
      <c r="G432" s="143">
        <v>0.51532567049808431</v>
      </c>
      <c r="H432" s="262">
        <v>1</v>
      </c>
      <c r="I432" s="261"/>
      <c r="J432" s="143"/>
      <c r="K432" s="262"/>
      <c r="L432" s="261"/>
      <c r="M432" s="143"/>
      <c r="N432" s="262"/>
      <c r="O432" s="261">
        <v>0.73569482288828336</v>
      </c>
      <c r="P432" s="143">
        <v>0.26430517711171664</v>
      </c>
      <c r="Q432" s="262">
        <v>1</v>
      </c>
      <c r="R432" s="261"/>
      <c r="S432" s="143"/>
      <c r="T432" s="262"/>
      <c r="U432" s="261">
        <v>1</v>
      </c>
      <c r="V432" s="262">
        <v>1</v>
      </c>
      <c r="W432" s="261">
        <v>1</v>
      </c>
      <c r="X432" s="143">
        <v>0</v>
      </c>
      <c r="Y432" s="262">
        <v>1</v>
      </c>
    </row>
    <row r="433" spans="2:25" s="4" customFormat="1" ht="15" hidden="1" customHeight="1" outlineLevel="1" x14ac:dyDescent="0.25">
      <c r="B433" s="45" t="s">
        <v>73</v>
      </c>
      <c r="C433" s="261">
        <v>0.76732673267326734</v>
      </c>
      <c r="D433" s="143">
        <v>0.23267326732673269</v>
      </c>
      <c r="E433" s="262">
        <v>1</v>
      </c>
      <c r="F433" s="261">
        <v>0.71104815864022664</v>
      </c>
      <c r="G433" s="143">
        <v>0.28895184135977336</v>
      </c>
      <c r="H433" s="262">
        <v>1</v>
      </c>
      <c r="I433" s="261"/>
      <c r="J433" s="143"/>
      <c r="K433" s="262"/>
      <c r="L433" s="261"/>
      <c r="M433" s="143"/>
      <c r="N433" s="262"/>
      <c r="O433" s="261">
        <v>0.86564299424184266</v>
      </c>
      <c r="P433" s="143">
        <v>0.1343570057581574</v>
      </c>
      <c r="Q433" s="262">
        <v>1</v>
      </c>
      <c r="R433" s="261"/>
      <c r="S433" s="143"/>
      <c r="T433" s="262"/>
      <c r="U433" s="261">
        <v>1</v>
      </c>
      <c r="V433" s="262">
        <v>1</v>
      </c>
      <c r="W433" s="261" t="e">
        <v>#DIV/0!</v>
      </c>
      <c r="X433" s="143" t="e">
        <v>#DIV/0!</v>
      </c>
      <c r="Y433" s="262" t="e">
        <v>#DIV/0!</v>
      </c>
    </row>
    <row r="434" spans="2:25" s="4" customFormat="1" ht="15" hidden="1" customHeight="1" outlineLevel="1" x14ac:dyDescent="0.25">
      <c r="B434" s="45" t="s">
        <v>74</v>
      </c>
      <c r="C434" s="261">
        <v>0.56000000000000005</v>
      </c>
      <c r="D434" s="143">
        <v>0.44</v>
      </c>
      <c r="E434" s="262">
        <v>1</v>
      </c>
      <c r="F434" s="261">
        <v>0.50866250866250862</v>
      </c>
      <c r="G434" s="143">
        <v>0.49133749133749133</v>
      </c>
      <c r="H434" s="262">
        <v>1</v>
      </c>
      <c r="I434" s="261"/>
      <c r="J434" s="143"/>
      <c r="K434" s="262"/>
      <c r="L434" s="261"/>
      <c r="M434" s="143"/>
      <c r="N434" s="262"/>
      <c r="O434" s="261">
        <v>0.65502183406113534</v>
      </c>
      <c r="P434" s="143">
        <v>0.34497816593886466</v>
      </c>
      <c r="Q434" s="262">
        <v>1</v>
      </c>
      <c r="R434" s="261"/>
      <c r="S434" s="143"/>
      <c r="T434" s="262"/>
      <c r="U434" s="261">
        <v>1</v>
      </c>
      <c r="V434" s="262">
        <v>1</v>
      </c>
      <c r="W434" s="261" t="e">
        <v>#DIV/0!</v>
      </c>
      <c r="X434" s="143" t="e">
        <v>#DIV/0!</v>
      </c>
      <c r="Y434" s="262" t="e">
        <v>#DIV/0!</v>
      </c>
    </row>
    <row r="435" spans="2:25" s="4" customFormat="1" ht="15.75" collapsed="1" x14ac:dyDescent="0.25">
      <c r="B435" s="54">
        <v>1987</v>
      </c>
      <c r="C435" s="263">
        <v>0.65837872822393617</v>
      </c>
      <c r="D435" s="64">
        <v>0.34162127177606388</v>
      </c>
      <c r="E435" s="264">
        <v>1</v>
      </c>
      <c r="F435" s="263">
        <v>0.57334719002318335</v>
      </c>
      <c r="G435" s="64">
        <v>0.4266528099768167</v>
      </c>
      <c r="H435" s="264">
        <v>1</v>
      </c>
      <c r="I435" s="263"/>
      <c r="J435" s="64"/>
      <c r="K435" s="264"/>
      <c r="L435" s="263"/>
      <c r="M435" s="64"/>
      <c r="N435" s="264"/>
      <c r="O435" s="263">
        <v>0.8266058266058266</v>
      </c>
      <c r="P435" s="64">
        <v>0.1733941733941734</v>
      </c>
      <c r="Q435" s="264">
        <v>1</v>
      </c>
      <c r="R435" s="263"/>
      <c r="S435" s="64"/>
      <c r="T435" s="264"/>
      <c r="U435" s="263">
        <v>1</v>
      </c>
      <c r="V435" s="264">
        <v>1</v>
      </c>
      <c r="W435" s="263">
        <v>0.84210526315789469</v>
      </c>
      <c r="X435" s="64">
        <v>0.15789473684210525</v>
      </c>
      <c r="Y435" s="264">
        <v>1</v>
      </c>
    </row>
    <row r="436" spans="2:25" s="4" customFormat="1" ht="15" hidden="1" customHeight="1" outlineLevel="1" x14ac:dyDescent="0.25">
      <c r="B436" s="45" t="s">
        <v>63</v>
      </c>
      <c r="C436" s="261">
        <v>0.87062937062937062</v>
      </c>
      <c r="D436" s="143">
        <v>0.12937062937062938</v>
      </c>
      <c r="E436" s="262">
        <v>1</v>
      </c>
      <c r="F436" s="261">
        <v>0.81090289608177168</v>
      </c>
      <c r="G436" s="143">
        <v>0.18909710391822829</v>
      </c>
      <c r="H436" s="262">
        <v>1</v>
      </c>
      <c r="I436" s="261"/>
      <c r="J436" s="143"/>
      <c r="K436" s="262"/>
      <c r="L436" s="261"/>
      <c r="M436" s="143"/>
      <c r="N436" s="262"/>
      <c r="O436" s="261">
        <v>0.94061302681992343</v>
      </c>
      <c r="P436" s="143">
        <v>5.938697318007663E-2</v>
      </c>
      <c r="Q436" s="262">
        <v>1</v>
      </c>
      <c r="R436" s="261"/>
      <c r="S436" s="143"/>
      <c r="T436" s="262"/>
      <c r="U436" s="261">
        <v>1</v>
      </c>
      <c r="V436" s="262">
        <v>1</v>
      </c>
      <c r="W436" s="261">
        <v>0</v>
      </c>
      <c r="X436" s="143">
        <v>1</v>
      </c>
      <c r="Y436" s="262">
        <v>1</v>
      </c>
    </row>
    <row r="437" spans="2:25" s="4" customFormat="1" ht="15" hidden="1" customHeight="1" outlineLevel="1" x14ac:dyDescent="0.25">
      <c r="B437" s="45" t="s">
        <v>64</v>
      </c>
      <c r="C437" s="261">
        <v>0.873991935483871</v>
      </c>
      <c r="D437" s="143">
        <v>0.12600806451612903</v>
      </c>
      <c r="E437" s="262">
        <v>1</v>
      </c>
      <c r="F437" s="261">
        <v>0.77546777546777546</v>
      </c>
      <c r="G437" s="143">
        <v>0.22453222453222454</v>
      </c>
      <c r="H437" s="262">
        <v>1</v>
      </c>
      <c r="I437" s="261"/>
      <c r="J437" s="143"/>
      <c r="K437" s="262"/>
      <c r="L437" s="261"/>
      <c r="M437" s="143"/>
      <c r="N437" s="262"/>
      <c r="O437" s="261">
        <v>0.96701030927835052</v>
      </c>
      <c r="P437" s="143">
        <v>3.2989690721649485E-2</v>
      </c>
      <c r="Q437" s="262">
        <v>1</v>
      </c>
      <c r="R437" s="261"/>
      <c r="S437" s="143"/>
      <c r="T437" s="262"/>
      <c r="U437" s="261">
        <v>1</v>
      </c>
      <c r="V437" s="262">
        <v>1</v>
      </c>
      <c r="W437" s="261">
        <v>0.5</v>
      </c>
      <c r="X437" s="143">
        <v>0.5</v>
      </c>
      <c r="Y437" s="262">
        <v>1</v>
      </c>
    </row>
    <row r="438" spans="2:25" s="4" customFormat="1" ht="15" hidden="1" customHeight="1" outlineLevel="1" x14ac:dyDescent="0.25">
      <c r="B438" s="45" t="s">
        <v>65</v>
      </c>
      <c r="C438" s="261">
        <v>0.86476043276661518</v>
      </c>
      <c r="D438" s="143">
        <v>0.13523956723338484</v>
      </c>
      <c r="E438" s="262">
        <v>1</v>
      </c>
      <c r="F438" s="261">
        <v>0.37866335866025741</v>
      </c>
      <c r="G438" s="143">
        <v>0.62133664133974265</v>
      </c>
      <c r="H438" s="262">
        <v>1</v>
      </c>
      <c r="I438" s="261"/>
      <c r="J438" s="143"/>
      <c r="K438" s="262"/>
      <c r="L438" s="261"/>
      <c r="M438" s="143"/>
      <c r="N438" s="262"/>
      <c r="O438" s="261">
        <v>0.95868945868945865</v>
      </c>
      <c r="P438" s="143">
        <v>4.1310541310541307E-2</v>
      </c>
      <c r="Q438" s="262">
        <v>1</v>
      </c>
      <c r="R438" s="261"/>
      <c r="S438" s="143"/>
      <c r="T438" s="262"/>
      <c r="U438" s="261">
        <v>1</v>
      </c>
      <c r="V438" s="262">
        <v>1</v>
      </c>
      <c r="W438" s="261">
        <v>0.81818181818181823</v>
      </c>
      <c r="X438" s="143">
        <v>0.18181818181818182</v>
      </c>
      <c r="Y438" s="262">
        <v>1</v>
      </c>
    </row>
    <row r="439" spans="2:25" s="4" customFormat="1" ht="15" hidden="1" customHeight="1" outlineLevel="1" x14ac:dyDescent="0.25">
      <c r="B439" s="45" t="s">
        <v>66</v>
      </c>
      <c r="C439" s="261">
        <v>0.79927797833935021</v>
      </c>
      <c r="D439" s="143">
        <v>0.20072202166064981</v>
      </c>
      <c r="E439" s="262">
        <v>1</v>
      </c>
      <c r="F439" s="261">
        <v>0.67028493894165531</v>
      </c>
      <c r="G439" s="143">
        <v>0.32971506105834464</v>
      </c>
      <c r="H439" s="262">
        <v>1</v>
      </c>
      <c r="I439" s="261"/>
      <c r="J439" s="143"/>
      <c r="K439" s="262"/>
      <c r="L439" s="261"/>
      <c r="M439" s="143"/>
      <c r="N439" s="262"/>
      <c r="O439" s="261">
        <v>0.94399999999999995</v>
      </c>
      <c r="P439" s="143">
        <v>5.6000000000000001E-2</v>
      </c>
      <c r="Q439" s="262">
        <v>1</v>
      </c>
      <c r="R439" s="261"/>
      <c r="S439" s="143"/>
      <c r="T439" s="262"/>
      <c r="U439" s="261">
        <v>1</v>
      </c>
      <c r="V439" s="262">
        <v>1</v>
      </c>
      <c r="W439" s="261">
        <v>1</v>
      </c>
      <c r="X439" s="143">
        <v>0</v>
      </c>
      <c r="Y439" s="262">
        <v>1</v>
      </c>
    </row>
    <row r="440" spans="2:25" s="4" customFormat="1" ht="15" hidden="1" customHeight="1" outlineLevel="1" x14ac:dyDescent="0.25">
      <c r="B440" s="45" t="s">
        <v>67</v>
      </c>
      <c r="C440" s="261">
        <v>0.69294605809128629</v>
      </c>
      <c r="D440" s="143">
        <v>0.30705394190871371</v>
      </c>
      <c r="E440" s="262">
        <v>1</v>
      </c>
      <c r="F440" s="261">
        <v>0.56954314720812182</v>
      </c>
      <c r="G440" s="143">
        <v>0.43045685279187818</v>
      </c>
      <c r="H440" s="262">
        <v>1</v>
      </c>
      <c r="I440" s="261"/>
      <c r="J440" s="143"/>
      <c r="K440" s="262"/>
      <c r="L440" s="261"/>
      <c r="M440" s="143"/>
      <c r="N440" s="262"/>
      <c r="O440" s="261">
        <v>0.95203836930455632</v>
      </c>
      <c r="P440" s="143">
        <v>4.7961630695443645E-2</v>
      </c>
      <c r="Q440" s="262">
        <v>1</v>
      </c>
      <c r="R440" s="261"/>
      <c r="S440" s="143"/>
      <c r="T440" s="262"/>
      <c r="U440" s="261">
        <v>1</v>
      </c>
      <c r="V440" s="262">
        <v>1</v>
      </c>
      <c r="W440" s="261">
        <v>1</v>
      </c>
      <c r="X440" s="143">
        <v>0</v>
      </c>
      <c r="Y440" s="262">
        <v>1</v>
      </c>
    </row>
    <row r="441" spans="2:25" s="4" customFormat="1" ht="15" hidden="1" customHeight="1" outlineLevel="1" x14ac:dyDescent="0.25">
      <c r="B441" s="45" t="s">
        <v>68</v>
      </c>
      <c r="C441" s="261">
        <v>0.67451820128479656</v>
      </c>
      <c r="D441" s="143">
        <v>0.32548179871520344</v>
      </c>
      <c r="E441" s="262">
        <v>1</v>
      </c>
      <c r="F441" s="261">
        <v>0.57099697885196377</v>
      </c>
      <c r="G441" s="143">
        <v>0.42900302114803623</v>
      </c>
      <c r="H441" s="262">
        <v>1</v>
      </c>
      <c r="I441" s="261"/>
      <c r="J441" s="143"/>
      <c r="K441" s="262"/>
      <c r="L441" s="261"/>
      <c r="M441" s="143"/>
      <c r="N441" s="262"/>
      <c r="O441" s="261">
        <v>0.91869918699186992</v>
      </c>
      <c r="P441" s="143">
        <v>8.1300813008130079E-2</v>
      </c>
      <c r="Q441" s="262">
        <v>1</v>
      </c>
      <c r="R441" s="261"/>
      <c r="S441" s="143"/>
      <c r="T441" s="262"/>
      <c r="U441" s="261">
        <v>1</v>
      </c>
      <c r="V441" s="262">
        <v>1</v>
      </c>
      <c r="W441" s="261">
        <v>1</v>
      </c>
      <c r="X441" s="143">
        <v>0</v>
      </c>
      <c r="Y441" s="262">
        <v>1</v>
      </c>
    </row>
    <row r="442" spans="2:25" s="4" customFormat="1" ht="15" hidden="1" customHeight="1" outlineLevel="1" x14ac:dyDescent="0.25">
      <c r="B442" s="45" t="s">
        <v>69</v>
      </c>
      <c r="C442" s="261">
        <v>0.69504778453518679</v>
      </c>
      <c r="D442" s="143">
        <v>0.30495221546481321</v>
      </c>
      <c r="E442" s="262">
        <v>1</v>
      </c>
      <c r="F442" s="261">
        <v>0.61098398169336388</v>
      </c>
      <c r="G442" s="143">
        <v>0.38901601830663618</v>
      </c>
      <c r="H442" s="262">
        <v>1</v>
      </c>
      <c r="I442" s="261"/>
      <c r="J442" s="143"/>
      <c r="K442" s="262"/>
      <c r="L442" s="261"/>
      <c r="M442" s="143"/>
      <c r="N442" s="262"/>
      <c r="O442" s="261">
        <v>0.9580152671755725</v>
      </c>
      <c r="P442" s="143">
        <v>4.1984732824427481E-2</v>
      </c>
      <c r="Q442" s="262">
        <v>1</v>
      </c>
      <c r="R442" s="261"/>
      <c r="S442" s="143"/>
      <c r="T442" s="262"/>
      <c r="U442" s="261">
        <v>1</v>
      </c>
      <c r="V442" s="262">
        <v>1</v>
      </c>
      <c r="W442" s="261" t="e">
        <v>#DIV/0!</v>
      </c>
      <c r="X442" s="143" t="e">
        <v>#DIV/0!</v>
      </c>
      <c r="Y442" s="262" t="e">
        <v>#DIV/0!</v>
      </c>
    </row>
    <row r="443" spans="2:25" s="4" customFormat="1" ht="15" hidden="1" customHeight="1" outlineLevel="1" x14ac:dyDescent="0.25">
      <c r="B443" s="45" t="s">
        <v>70</v>
      </c>
      <c r="C443" s="261">
        <v>0.61544650040225257</v>
      </c>
      <c r="D443" s="143">
        <v>0.38455349959774737</v>
      </c>
      <c r="E443" s="262">
        <v>1</v>
      </c>
      <c r="F443" s="261">
        <v>0.55534351145038163</v>
      </c>
      <c r="G443" s="143">
        <v>0.44465648854961831</v>
      </c>
      <c r="H443" s="262">
        <v>1</v>
      </c>
      <c r="I443" s="261"/>
      <c r="J443" s="143"/>
      <c r="K443" s="262"/>
      <c r="L443" s="261"/>
      <c r="M443" s="143"/>
      <c r="N443" s="262"/>
      <c r="O443" s="261">
        <v>0.93548387096774188</v>
      </c>
      <c r="P443" s="143">
        <v>6.4516129032258063E-2</v>
      </c>
      <c r="Q443" s="262">
        <v>1</v>
      </c>
      <c r="R443" s="261"/>
      <c r="S443" s="143"/>
      <c r="T443" s="262"/>
      <c r="U443" s="261">
        <v>1</v>
      </c>
      <c r="V443" s="262">
        <v>1</v>
      </c>
      <c r="W443" s="261" t="e">
        <v>#DIV/0!</v>
      </c>
      <c r="X443" s="143" t="e">
        <v>#DIV/0!</v>
      </c>
      <c r="Y443" s="262" t="e">
        <v>#DIV/0!</v>
      </c>
    </row>
    <row r="444" spans="2:25" s="4" customFormat="1" ht="15" hidden="1" customHeight="1" outlineLevel="1" x14ac:dyDescent="0.25">
      <c r="B444" s="45" t="s">
        <v>71</v>
      </c>
      <c r="C444" s="261">
        <v>0.60997732426303852</v>
      </c>
      <c r="D444" s="143">
        <v>0.39002267573696148</v>
      </c>
      <c r="E444" s="262">
        <v>1</v>
      </c>
      <c r="F444" s="261">
        <v>0.52222222222222225</v>
      </c>
      <c r="G444" s="143">
        <v>0.4777777777777778</v>
      </c>
      <c r="H444" s="262">
        <v>1</v>
      </c>
      <c r="I444" s="261"/>
      <c r="J444" s="143"/>
      <c r="K444" s="262"/>
      <c r="L444" s="261"/>
      <c r="M444" s="143"/>
      <c r="N444" s="262"/>
      <c r="O444" s="261">
        <v>0.86769230769230765</v>
      </c>
      <c r="P444" s="143">
        <v>0.13230769230769232</v>
      </c>
      <c r="Q444" s="262">
        <v>1</v>
      </c>
      <c r="R444" s="261"/>
      <c r="S444" s="143"/>
      <c r="T444" s="262"/>
      <c r="U444" s="261">
        <v>1</v>
      </c>
      <c r="V444" s="262">
        <v>1</v>
      </c>
      <c r="W444" s="261" t="e">
        <v>#DIV/0!</v>
      </c>
      <c r="X444" s="143" t="e">
        <v>#DIV/0!</v>
      </c>
      <c r="Y444" s="262" t="e">
        <v>#DIV/0!</v>
      </c>
    </row>
    <row r="445" spans="2:25" s="4" customFormat="1" ht="15" hidden="1" customHeight="1" outlineLevel="1" x14ac:dyDescent="0.25">
      <c r="B445" s="45" t="s">
        <v>72</v>
      </c>
      <c r="C445" s="261">
        <v>0.61954022988505753</v>
      </c>
      <c r="D445" s="143">
        <v>0.38045977011494253</v>
      </c>
      <c r="E445" s="262">
        <v>1</v>
      </c>
      <c r="F445" s="261">
        <v>0.50968828980623415</v>
      </c>
      <c r="G445" s="143">
        <v>0.49031171019376579</v>
      </c>
      <c r="H445" s="262">
        <v>1</v>
      </c>
      <c r="I445" s="261"/>
      <c r="J445" s="143"/>
      <c r="K445" s="262"/>
      <c r="L445" s="261"/>
      <c r="M445" s="143"/>
      <c r="N445" s="262"/>
      <c r="O445" s="261">
        <v>0.84905660377358494</v>
      </c>
      <c r="P445" s="143">
        <v>0.15094339622641509</v>
      </c>
      <c r="Q445" s="262">
        <v>1</v>
      </c>
      <c r="R445" s="261"/>
      <c r="S445" s="143"/>
      <c r="T445" s="262"/>
      <c r="U445" s="261">
        <v>1</v>
      </c>
      <c r="V445" s="262">
        <v>1</v>
      </c>
      <c r="W445" s="261">
        <v>1</v>
      </c>
      <c r="X445" s="143">
        <v>0</v>
      </c>
      <c r="Y445" s="262">
        <v>1</v>
      </c>
    </row>
    <row r="446" spans="2:25" s="4" customFormat="1" ht="15" hidden="1" customHeight="1" outlineLevel="1" x14ac:dyDescent="0.25">
      <c r="B446" s="45" t="s">
        <v>73</v>
      </c>
      <c r="C446" s="261">
        <v>0.76878914405010434</v>
      </c>
      <c r="D446" s="143">
        <v>0.23121085594989563</v>
      </c>
      <c r="E446" s="262">
        <v>1</v>
      </c>
      <c r="F446" s="261">
        <v>0.6631878557874763</v>
      </c>
      <c r="G446" s="143">
        <v>0.3368121442125237</v>
      </c>
      <c r="H446" s="262">
        <v>1</v>
      </c>
      <c r="I446" s="261"/>
      <c r="J446" s="143"/>
      <c r="K446" s="262"/>
      <c r="L446" s="261"/>
      <c r="M446" s="143"/>
      <c r="N446" s="262"/>
      <c r="O446" s="261">
        <v>0.89423076923076927</v>
      </c>
      <c r="P446" s="143">
        <v>0.10576923076923077</v>
      </c>
      <c r="Q446" s="262">
        <v>1</v>
      </c>
      <c r="R446" s="261"/>
      <c r="S446" s="143"/>
      <c r="T446" s="262"/>
      <c r="U446" s="261">
        <v>1</v>
      </c>
      <c r="V446" s="262">
        <v>1</v>
      </c>
      <c r="W446" s="261" t="e">
        <v>#DIV/0!</v>
      </c>
      <c r="X446" s="143" t="e">
        <v>#DIV/0!</v>
      </c>
      <c r="Y446" s="262" t="e">
        <v>#DIV/0!</v>
      </c>
    </row>
    <row r="447" spans="2:25" s="4" customFormat="1" ht="15" hidden="1" customHeight="1" outlineLevel="1" x14ac:dyDescent="0.25">
      <c r="B447" s="45" t="s">
        <v>74</v>
      </c>
      <c r="C447" s="261">
        <v>0.73432518597236984</v>
      </c>
      <c r="D447" s="143">
        <v>0.26567481402763016</v>
      </c>
      <c r="E447" s="262">
        <v>1</v>
      </c>
      <c r="F447" s="261">
        <v>0.54649827784156146</v>
      </c>
      <c r="G447" s="143">
        <v>0.45350172215843859</v>
      </c>
      <c r="H447" s="262">
        <v>1</v>
      </c>
      <c r="I447" s="261"/>
      <c r="J447" s="143"/>
      <c r="K447" s="262"/>
      <c r="L447" s="261"/>
      <c r="M447" s="143"/>
      <c r="N447" s="262"/>
      <c r="O447" s="261">
        <v>0.89274770173646578</v>
      </c>
      <c r="P447" s="143">
        <v>0.10725229826353422</v>
      </c>
      <c r="Q447" s="262">
        <v>1</v>
      </c>
      <c r="R447" s="261"/>
      <c r="S447" s="143"/>
      <c r="T447" s="262"/>
      <c r="U447" s="261">
        <v>1</v>
      </c>
      <c r="V447" s="262">
        <v>1</v>
      </c>
      <c r="W447" s="261">
        <v>1</v>
      </c>
      <c r="X447" s="143">
        <v>0</v>
      </c>
      <c r="Y447" s="262">
        <v>1</v>
      </c>
    </row>
    <row r="448" spans="2:25" s="4" customFormat="1" ht="15.75" collapsed="1" x14ac:dyDescent="0.25">
      <c r="B448" s="54">
        <v>1986</v>
      </c>
      <c r="C448" s="263">
        <v>0.73106382978723405</v>
      </c>
      <c r="D448" s="64">
        <v>0.26893617021276595</v>
      </c>
      <c r="E448" s="264">
        <v>1</v>
      </c>
      <c r="F448" s="263">
        <v>0.51095761381475668</v>
      </c>
      <c r="G448" s="64">
        <v>0.48904238618524332</v>
      </c>
      <c r="H448" s="264">
        <v>1</v>
      </c>
      <c r="I448" s="263"/>
      <c r="J448" s="64"/>
      <c r="K448" s="264"/>
      <c r="L448" s="263"/>
      <c r="M448" s="64"/>
      <c r="N448" s="264"/>
      <c r="O448" s="263">
        <v>0.91981672394043523</v>
      </c>
      <c r="P448" s="64">
        <v>8.0183276059564726E-2</v>
      </c>
      <c r="Q448" s="264">
        <v>1</v>
      </c>
      <c r="R448" s="263"/>
      <c r="S448" s="64"/>
      <c r="T448" s="264"/>
      <c r="U448" s="263">
        <v>1</v>
      </c>
      <c r="V448" s="264">
        <v>1</v>
      </c>
      <c r="W448" s="263">
        <v>0.77500000000000002</v>
      </c>
      <c r="X448" s="64">
        <v>0.22500000000000001</v>
      </c>
      <c r="Y448" s="264">
        <v>1</v>
      </c>
    </row>
    <row r="449" spans="2:25" s="4" customFormat="1" ht="15" hidden="1" customHeight="1" outlineLevel="1" x14ac:dyDescent="0.25">
      <c r="B449" s="45" t="s">
        <v>63</v>
      </c>
      <c r="C449" s="261">
        <v>0.89490445859872614</v>
      </c>
      <c r="D449" s="143">
        <v>0.10509554140127389</v>
      </c>
      <c r="E449" s="262">
        <v>1</v>
      </c>
      <c r="F449" s="261">
        <v>0.80674846625766872</v>
      </c>
      <c r="G449" s="143">
        <v>0.19325153374233128</v>
      </c>
      <c r="H449" s="262">
        <v>1</v>
      </c>
      <c r="I449" s="261"/>
      <c r="J449" s="143"/>
      <c r="K449" s="262"/>
      <c r="L449" s="261"/>
      <c r="M449" s="143"/>
      <c r="N449" s="262"/>
      <c r="O449" s="261">
        <v>0.94542253521126762</v>
      </c>
      <c r="P449" s="143">
        <v>5.4577464788732391E-2</v>
      </c>
      <c r="Q449" s="262">
        <v>1</v>
      </c>
      <c r="R449" s="261"/>
      <c r="S449" s="143"/>
      <c r="T449" s="262"/>
      <c r="U449" s="261">
        <v>1</v>
      </c>
      <c r="V449" s="262">
        <v>1</v>
      </c>
      <c r="W449" s="261">
        <v>0.58333333333333337</v>
      </c>
      <c r="X449" s="143">
        <v>0.41666666666666669</v>
      </c>
      <c r="Y449" s="262">
        <v>1</v>
      </c>
    </row>
    <row r="450" spans="2:25" s="4" customFormat="1" ht="15" hidden="1" customHeight="1" outlineLevel="1" x14ac:dyDescent="0.25">
      <c r="B450" s="45" t="s">
        <v>64</v>
      </c>
      <c r="C450" s="261">
        <v>0.91774891774891776</v>
      </c>
      <c r="D450" s="143">
        <v>8.2251082251082255E-2</v>
      </c>
      <c r="E450" s="262">
        <v>1</v>
      </c>
      <c r="F450" s="261">
        <v>0.804953560371517</v>
      </c>
      <c r="G450" s="143">
        <v>0.19504643962848298</v>
      </c>
      <c r="H450" s="262">
        <v>1</v>
      </c>
      <c r="I450" s="261"/>
      <c r="J450" s="143"/>
      <c r="K450" s="262"/>
      <c r="L450" s="261"/>
      <c r="M450" s="143"/>
      <c r="N450" s="262"/>
      <c r="O450" s="261">
        <v>0.98242530755711777</v>
      </c>
      <c r="P450" s="143">
        <v>1.7574692442882251E-2</v>
      </c>
      <c r="Q450" s="262">
        <v>1</v>
      </c>
      <c r="R450" s="261"/>
      <c r="S450" s="143"/>
      <c r="T450" s="262"/>
      <c r="U450" s="261">
        <v>0.9642857142857143</v>
      </c>
      <c r="V450" s="262">
        <v>1</v>
      </c>
      <c r="W450" s="261">
        <v>0.5</v>
      </c>
      <c r="X450" s="143">
        <v>0.5</v>
      </c>
      <c r="Y450" s="262">
        <v>1</v>
      </c>
    </row>
    <row r="451" spans="2:25" s="4" customFormat="1" ht="15" hidden="1" customHeight="1" outlineLevel="1" x14ac:dyDescent="0.25">
      <c r="B451" s="45" t="s">
        <v>65</v>
      </c>
      <c r="C451" s="261">
        <v>0.90909090909090906</v>
      </c>
      <c r="D451" s="143">
        <v>9.0909090909090912E-2</v>
      </c>
      <c r="E451" s="262">
        <v>1</v>
      </c>
      <c r="F451" s="261">
        <v>0.76456876456876455</v>
      </c>
      <c r="G451" s="143">
        <v>0.23543123543123542</v>
      </c>
      <c r="H451" s="262">
        <v>1</v>
      </c>
      <c r="I451" s="261"/>
      <c r="J451" s="143"/>
      <c r="K451" s="262"/>
      <c r="L451" s="261"/>
      <c r="M451" s="143"/>
      <c r="N451" s="262"/>
      <c r="O451" s="261">
        <v>0.99292786421499291</v>
      </c>
      <c r="P451" s="143">
        <v>7.0721357850070717E-3</v>
      </c>
      <c r="Q451" s="262">
        <v>1</v>
      </c>
      <c r="R451" s="261"/>
      <c r="S451" s="143"/>
      <c r="T451" s="262"/>
      <c r="U451" s="261">
        <v>1</v>
      </c>
      <c r="V451" s="262">
        <v>1</v>
      </c>
      <c r="W451" s="261">
        <v>0.66666666666666663</v>
      </c>
      <c r="X451" s="143">
        <v>0.33333333333333331</v>
      </c>
      <c r="Y451" s="262">
        <v>1</v>
      </c>
    </row>
    <row r="452" spans="2:25" s="4" customFormat="1" ht="15" hidden="1" customHeight="1" outlineLevel="1" x14ac:dyDescent="0.25">
      <c r="B452" s="45" t="s">
        <v>66</v>
      </c>
      <c r="C452" s="261">
        <v>0.91162790697674423</v>
      </c>
      <c r="D452" s="143">
        <v>8.8372093023255813E-2</v>
      </c>
      <c r="E452" s="262">
        <v>1</v>
      </c>
      <c r="F452" s="261">
        <v>0.87428571428571433</v>
      </c>
      <c r="G452" s="143">
        <v>0.12571428571428572</v>
      </c>
      <c r="H452" s="262">
        <v>1</v>
      </c>
      <c r="I452" s="261"/>
      <c r="J452" s="143"/>
      <c r="K452" s="262"/>
      <c r="L452" s="261"/>
      <c r="M452" s="143"/>
      <c r="N452" s="262"/>
      <c r="O452" s="261">
        <v>0.94489795918367347</v>
      </c>
      <c r="P452" s="143">
        <v>5.5102040816326532E-2</v>
      </c>
      <c r="Q452" s="262">
        <v>1</v>
      </c>
      <c r="R452" s="261"/>
      <c r="S452" s="143"/>
      <c r="T452" s="262"/>
      <c r="U452" s="261">
        <v>1</v>
      </c>
      <c r="V452" s="262">
        <v>1</v>
      </c>
      <c r="W452" s="261">
        <v>0.375</v>
      </c>
      <c r="X452" s="143">
        <v>0.625</v>
      </c>
      <c r="Y452" s="262">
        <v>1</v>
      </c>
    </row>
    <row r="453" spans="2:25" s="4" customFormat="1" ht="15" hidden="1" customHeight="1" outlineLevel="1" x14ac:dyDescent="0.25">
      <c r="B453" s="45" t="s">
        <v>67</v>
      </c>
      <c r="C453" s="261">
        <v>0.89093701996927799</v>
      </c>
      <c r="D453" s="143">
        <v>0.10906298003072197</v>
      </c>
      <c r="E453" s="262">
        <v>1</v>
      </c>
      <c r="F453" s="261">
        <v>0.82783882783882778</v>
      </c>
      <c r="G453" s="143">
        <v>0.17216117216117216</v>
      </c>
      <c r="H453" s="262">
        <v>1</v>
      </c>
      <c r="I453" s="261"/>
      <c r="J453" s="143"/>
      <c r="K453" s="262"/>
      <c r="L453" s="261"/>
      <c r="M453" s="143"/>
      <c r="N453" s="262"/>
      <c r="O453" s="261">
        <v>0.94117647058823528</v>
      </c>
      <c r="P453" s="143">
        <v>5.8823529411764705E-2</v>
      </c>
      <c r="Q453" s="262">
        <v>1</v>
      </c>
      <c r="R453" s="261"/>
      <c r="S453" s="143"/>
      <c r="T453" s="262"/>
      <c r="U453" s="261">
        <v>1</v>
      </c>
      <c r="V453" s="262">
        <v>1</v>
      </c>
      <c r="W453" s="261">
        <v>0</v>
      </c>
      <c r="X453" s="143">
        <v>1</v>
      </c>
      <c r="Y453" s="262">
        <v>1</v>
      </c>
    </row>
    <row r="454" spans="2:25" s="4" customFormat="1" ht="15" hidden="1" customHeight="1" outlineLevel="1" x14ac:dyDescent="0.25">
      <c r="B454" s="45" t="s">
        <v>68</v>
      </c>
      <c r="C454" s="261">
        <v>0.95154185022026427</v>
      </c>
      <c r="D454" s="143">
        <v>4.8458149779735685E-2</v>
      </c>
      <c r="E454" s="262">
        <v>1</v>
      </c>
      <c r="F454" s="261">
        <v>0.97068403908794787</v>
      </c>
      <c r="G454" s="143">
        <v>2.9315960912052116E-2</v>
      </c>
      <c r="H454" s="262">
        <v>1</v>
      </c>
      <c r="I454" s="261"/>
      <c r="J454" s="143"/>
      <c r="K454" s="262"/>
      <c r="L454" s="261"/>
      <c r="M454" s="143"/>
      <c r="N454" s="262"/>
      <c r="O454" s="261">
        <v>0.93465909090909094</v>
      </c>
      <c r="P454" s="143">
        <v>6.5340909090909088E-2</v>
      </c>
      <c r="Q454" s="262">
        <v>1</v>
      </c>
      <c r="R454" s="261"/>
      <c r="S454" s="143"/>
      <c r="T454" s="262"/>
      <c r="U454" s="261">
        <v>1</v>
      </c>
      <c r="V454" s="262">
        <v>1</v>
      </c>
      <c r="W454" s="261">
        <v>0</v>
      </c>
      <c r="X454" s="143">
        <v>1</v>
      </c>
      <c r="Y454" s="262">
        <v>1</v>
      </c>
    </row>
    <row r="455" spans="2:25" s="4" customFormat="1" ht="15" hidden="1" customHeight="1" outlineLevel="1" x14ac:dyDescent="0.25">
      <c r="B455" s="45" t="s">
        <v>69</v>
      </c>
      <c r="C455" s="261">
        <v>0.80992907801418434</v>
      </c>
      <c r="D455" s="143">
        <v>0.1900709219858156</v>
      </c>
      <c r="E455" s="262">
        <v>1</v>
      </c>
      <c r="F455" s="261">
        <v>0.78468899521531099</v>
      </c>
      <c r="G455" s="143">
        <v>0.21531100478468901</v>
      </c>
      <c r="H455" s="262">
        <v>1</v>
      </c>
      <c r="I455" s="261"/>
      <c r="J455" s="143"/>
      <c r="K455" s="262"/>
      <c r="L455" s="261"/>
      <c r="M455" s="143"/>
      <c r="N455" s="262"/>
      <c r="O455" s="261">
        <v>0.83908045977011492</v>
      </c>
      <c r="P455" s="143">
        <v>0.16091954022988506</v>
      </c>
      <c r="Q455" s="262">
        <v>1</v>
      </c>
      <c r="R455" s="261"/>
      <c r="S455" s="143"/>
      <c r="T455" s="262"/>
      <c r="U455" s="261">
        <v>1</v>
      </c>
      <c r="V455" s="262">
        <v>1</v>
      </c>
      <c r="W455" s="261">
        <v>0</v>
      </c>
      <c r="X455" s="143">
        <v>1</v>
      </c>
      <c r="Y455" s="262">
        <v>1</v>
      </c>
    </row>
    <row r="456" spans="2:25" s="4" customFormat="1" ht="15" hidden="1" customHeight="1" outlineLevel="1" x14ac:dyDescent="0.25">
      <c r="B456" s="45" t="s">
        <v>70</v>
      </c>
      <c r="C456" s="261">
        <v>0.87114845938375352</v>
      </c>
      <c r="D456" s="143">
        <v>0.12885154061624648</v>
      </c>
      <c r="E456" s="262">
        <v>1</v>
      </c>
      <c r="F456" s="261">
        <v>0.83969465648854957</v>
      </c>
      <c r="G456" s="143">
        <v>0.16030534351145037</v>
      </c>
      <c r="H456" s="262">
        <v>1</v>
      </c>
      <c r="I456" s="261"/>
      <c r="J456" s="143"/>
      <c r="K456" s="262"/>
      <c r="L456" s="261"/>
      <c r="M456" s="143"/>
      <c r="N456" s="262"/>
      <c r="O456" s="261">
        <v>0.9</v>
      </c>
      <c r="P456" s="143">
        <v>0.1</v>
      </c>
      <c r="Q456" s="262">
        <v>1</v>
      </c>
      <c r="R456" s="261"/>
      <c r="S456" s="143"/>
      <c r="T456" s="262"/>
      <c r="U456" s="261">
        <v>1</v>
      </c>
      <c r="V456" s="262">
        <v>1</v>
      </c>
      <c r="W456" s="261">
        <v>1</v>
      </c>
      <c r="X456" s="143">
        <v>0</v>
      </c>
      <c r="Y456" s="262">
        <v>1</v>
      </c>
    </row>
    <row r="457" spans="2:25" s="4" customFormat="1" ht="15" hidden="1" customHeight="1" outlineLevel="1" x14ac:dyDescent="0.25">
      <c r="B457" s="45" t="s">
        <v>71</v>
      </c>
      <c r="C457" s="261">
        <v>0.88790931989924438</v>
      </c>
      <c r="D457" s="143">
        <v>0.11209068010075567</v>
      </c>
      <c r="E457" s="262">
        <v>1</v>
      </c>
      <c r="F457" s="261">
        <v>0.8452914798206278</v>
      </c>
      <c r="G457" s="143">
        <v>0.1547085201793722</v>
      </c>
      <c r="H457" s="262">
        <v>1</v>
      </c>
      <c r="I457" s="261"/>
      <c r="J457" s="143"/>
      <c r="K457" s="262"/>
      <c r="L457" s="261"/>
      <c r="M457" s="143"/>
      <c r="N457" s="262"/>
      <c r="O457" s="261">
        <v>0.94411764705882351</v>
      </c>
      <c r="P457" s="143">
        <v>5.5882352941176473E-2</v>
      </c>
      <c r="Q457" s="262">
        <v>1</v>
      </c>
      <c r="R457" s="261"/>
      <c r="S457" s="143"/>
      <c r="T457" s="262"/>
      <c r="U457" s="261">
        <v>1</v>
      </c>
      <c r="V457" s="262">
        <v>1</v>
      </c>
      <c r="W457" s="261">
        <v>0</v>
      </c>
      <c r="X457" s="143">
        <v>1</v>
      </c>
      <c r="Y457" s="262">
        <v>1</v>
      </c>
    </row>
    <row r="458" spans="2:25" s="4" customFormat="1" ht="15" hidden="1" customHeight="1" outlineLevel="1" x14ac:dyDescent="0.25">
      <c r="B458" s="45" t="s">
        <v>72</v>
      </c>
      <c r="C458" s="261">
        <v>0.86809815950920244</v>
      </c>
      <c r="D458" s="143">
        <v>0.13190184049079753</v>
      </c>
      <c r="E458" s="262">
        <v>1</v>
      </c>
      <c r="F458" s="261">
        <v>0.85215605749486656</v>
      </c>
      <c r="G458" s="143">
        <v>0.14784394250513347</v>
      </c>
      <c r="H458" s="262">
        <v>1</v>
      </c>
      <c r="I458" s="261"/>
      <c r="J458" s="143"/>
      <c r="K458" s="262"/>
      <c r="L458" s="261"/>
      <c r="M458" s="143"/>
      <c r="N458" s="262"/>
      <c r="O458" s="261">
        <v>0.87904967602591788</v>
      </c>
      <c r="P458" s="143">
        <v>0.12095032397408208</v>
      </c>
      <c r="Q458" s="262">
        <v>1</v>
      </c>
      <c r="R458" s="261"/>
      <c r="S458" s="143"/>
      <c r="T458" s="262"/>
      <c r="U458" s="261">
        <v>1</v>
      </c>
      <c r="V458" s="262">
        <v>1</v>
      </c>
      <c r="W458" s="261">
        <v>0</v>
      </c>
      <c r="X458" s="143">
        <v>1</v>
      </c>
      <c r="Y458" s="262">
        <v>1</v>
      </c>
    </row>
    <row r="459" spans="2:25" s="4" customFormat="1" ht="15" hidden="1" customHeight="1" outlineLevel="1" x14ac:dyDescent="0.25">
      <c r="B459" s="45" t="s">
        <v>73</v>
      </c>
      <c r="C459" s="261">
        <v>0.78621908127208484</v>
      </c>
      <c r="D459" s="143">
        <v>0.21378091872791519</v>
      </c>
      <c r="E459" s="262">
        <v>1</v>
      </c>
      <c r="F459" s="261">
        <v>0.68659420289855078</v>
      </c>
      <c r="G459" s="143">
        <v>0.31340579710144928</v>
      </c>
      <c r="H459" s="262">
        <v>1</v>
      </c>
      <c r="I459" s="261"/>
      <c r="J459" s="143"/>
      <c r="K459" s="262"/>
      <c r="L459" s="261"/>
      <c r="M459" s="143"/>
      <c r="N459" s="262"/>
      <c r="O459" s="261">
        <v>0.87862318840579712</v>
      </c>
      <c r="P459" s="143">
        <v>0.1213768115942029</v>
      </c>
      <c r="Q459" s="262">
        <v>1</v>
      </c>
      <c r="R459" s="261"/>
      <c r="S459" s="143"/>
      <c r="T459" s="262"/>
      <c r="U459" s="261">
        <v>1</v>
      </c>
      <c r="V459" s="262">
        <v>1</v>
      </c>
      <c r="W459" s="261">
        <v>0.77777777777777779</v>
      </c>
      <c r="X459" s="143">
        <v>0.22222222222222221</v>
      </c>
      <c r="Y459" s="262">
        <v>1</v>
      </c>
    </row>
    <row r="460" spans="2:25" s="4" customFormat="1" ht="15" hidden="1" customHeight="1" outlineLevel="1" x14ac:dyDescent="0.25">
      <c r="B460" s="45" t="s">
        <v>74</v>
      </c>
      <c r="C460" s="261">
        <v>0.84945164506480564</v>
      </c>
      <c r="D460" s="143">
        <v>0.15054835493519442</v>
      </c>
      <c r="E460" s="262">
        <v>1</v>
      </c>
      <c r="F460" s="261">
        <v>0.75249999999999995</v>
      </c>
      <c r="G460" s="143">
        <v>0.2475</v>
      </c>
      <c r="H460" s="262">
        <v>1</v>
      </c>
      <c r="I460" s="261"/>
      <c r="J460" s="143"/>
      <c r="K460" s="262"/>
      <c r="L460" s="261"/>
      <c r="M460" s="143"/>
      <c r="N460" s="262"/>
      <c r="O460" s="261">
        <v>0.92253521126760563</v>
      </c>
      <c r="P460" s="143">
        <v>7.746478873239436E-2</v>
      </c>
      <c r="Q460" s="262">
        <v>1</v>
      </c>
      <c r="R460" s="261"/>
      <c r="S460" s="143"/>
      <c r="T460" s="262"/>
      <c r="U460" s="261">
        <v>1</v>
      </c>
      <c r="V460" s="262">
        <v>1</v>
      </c>
      <c r="W460" s="261">
        <v>0.33333333333333331</v>
      </c>
      <c r="X460" s="143">
        <v>0.66666666666666663</v>
      </c>
      <c r="Y460" s="262">
        <v>1</v>
      </c>
    </row>
    <row r="461" spans="2:25" s="4" customFormat="1" ht="15.75" collapsed="1" x14ac:dyDescent="0.25">
      <c r="B461" s="54">
        <v>1985</v>
      </c>
      <c r="C461" s="263">
        <v>0.87703367385546727</v>
      </c>
      <c r="D461" s="64">
        <v>0.12296632614453273</v>
      </c>
      <c r="E461" s="264">
        <v>1</v>
      </c>
      <c r="F461" s="263">
        <v>0.81016156462585032</v>
      </c>
      <c r="G461" s="64">
        <v>0.18983843537414966</v>
      </c>
      <c r="H461" s="264">
        <v>1</v>
      </c>
      <c r="I461" s="263"/>
      <c r="J461" s="64"/>
      <c r="K461" s="264"/>
      <c r="L461" s="263"/>
      <c r="M461" s="64"/>
      <c r="N461" s="264"/>
      <c r="O461" s="263">
        <v>0.93220953416711982</v>
      </c>
      <c r="P461" s="64">
        <v>6.779046583288019E-2</v>
      </c>
      <c r="Q461" s="264">
        <v>1</v>
      </c>
      <c r="R461" s="263"/>
      <c r="S461" s="64"/>
      <c r="T461" s="264"/>
      <c r="U461" s="263">
        <v>0.99650349650349646</v>
      </c>
      <c r="V461" s="264">
        <v>1</v>
      </c>
      <c r="W461" s="263">
        <v>0.50769230769230766</v>
      </c>
      <c r="X461" s="64">
        <v>0.49230769230769234</v>
      </c>
      <c r="Y461" s="264">
        <v>1</v>
      </c>
    </row>
    <row r="462" spans="2:25" s="4" customFormat="1" ht="15" hidden="1" customHeight="1" outlineLevel="1" x14ac:dyDescent="0.25">
      <c r="B462" s="45" t="s">
        <v>63</v>
      </c>
      <c r="C462" s="261">
        <v>0.88969917958067457</v>
      </c>
      <c r="D462" s="143">
        <v>0.11030082041932543</v>
      </c>
      <c r="E462" s="262">
        <v>1</v>
      </c>
      <c r="F462" s="261">
        <v>0.68716577540106949</v>
      </c>
      <c r="G462" s="143">
        <v>0.31283422459893045</v>
      </c>
      <c r="H462" s="262">
        <v>1</v>
      </c>
      <c r="I462" s="261"/>
      <c r="J462" s="143"/>
      <c r="K462" s="262"/>
      <c r="L462" s="261"/>
      <c r="M462" s="143"/>
      <c r="N462" s="262"/>
      <c r="O462" s="261">
        <v>0.99424460431654671</v>
      </c>
      <c r="P462" s="143">
        <v>5.7553956834532375E-3</v>
      </c>
      <c r="Q462" s="262">
        <v>1</v>
      </c>
      <c r="R462" s="261"/>
      <c r="S462" s="143"/>
      <c r="T462" s="262"/>
      <c r="U462" s="261">
        <v>1</v>
      </c>
      <c r="V462" s="262">
        <v>1</v>
      </c>
      <c r="W462" s="261">
        <v>1</v>
      </c>
      <c r="X462" s="143">
        <v>0</v>
      </c>
      <c r="Y462" s="262">
        <v>1</v>
      </c>
    </row>
    <row r="463" spans="2:25" s="4" customFormat="1" ht="15" hidden="1" customHeight="1" outlineLevel="1" x14ac:dyDescent="0.25">
      <c r="B463" s="45" t="s">
        <v>64</v>
      </c>
      <c r="C463" s="261">
        <v>0.88954056695992179</v>
      </c>
      <c r="D463" s="143">
        <v>0.1104594330400782</v>
      </c>
      <c r="E463" s="262">
        <v>1</v>
      </c>
      <c r="F463" s="261">
        <v>0.61044176706827313</v>
      </c>
      <c r="G463" s="143">
        <v>0.38955823293172692</v>
      </c>
      <c r="H463" s="262">
        <v>1</v>
      </c>
      <c r="I463" s="261"/>
      <c r="J463" s="143"/>
      <c r="K463" s="262"/>
      <c r="L463" s="261"/>
      <c r="M463" s="143"/>
      <c r="N463" s="262"/>
      <c r="O463" s="261">
        <v>0.9916666666666667</v>
      </c>
      <c r="P463" s="143">
        <v>8.3333333333333332E-3</v>
      </c>
      <c r="Q463" s="262">
        <v>1</v>
      </c>
      <c r="R463" s="261"/>
      <c r="S463" s="143"/>
      <c r="T463" s="262"/>
      <c r="U463" s="261">
        <v>1</v>
      </c>
      <c r="V463" s="262">
        <v>1</v>
      </c>
      <c r="W463" s="261">
        <v>0.52380952380952384</v>
      </c>
      <c r="X463" s="143">
        <v>0.47619047619047616</v>
      </c>
      <c r="Y463" s="262">
        <v>1</v>
      </c>
    </row>
    <row r="464" spans="2:25" s="4" customFormat="1" ht="15" hidden="1" customHeight="1" outlineLevel="1" x14ac:dyDescent="0.25">
      <c r="B464" s="45" t="s">
        <v>65</v>
      </c>
      <c r="C464" s="261">
        <v>0.86861313868613144</v>
      </c>
      <c r="D464" s="143">
        <v>0.13138686131386862</v>
      </c>
      <c r="E464" s="262">
        <v>1</v>
      </c>
      <c r="F464" s="261">
        <v>0.69736842105263153</v>
      </c>
      <c r="G464" s="143">
        <v>0.30263157894736842</v>
      </c>
      <c r="H464" s="262">
        <v>1</v>
      </c>
      <c r="I464" s="261"/>
      <c r="J464" s="143"/>
      <c r="K464" s="262"/>
      <c r="L464" s="261"/>
      <c r="M464" s="143"/>
      <c r="N464" s="262"/>
      <c r="O464" s="261">
        <v>0.99307958477508651</v>
      </c>
      <c r="P464" s="143">
        <v>6.920415224913495E-3</v>
      </c>
      <c r="Q464" s="262">
        <v>1</v>
      </c>
      <c r="R464" s="261"/>
      <c r="S464" s="143"/>
      <c r="T464" s="262"/>
      <c r="U464" s="261">
        <v>1</v>
      </c>
      <c r="V464" s="262">
        <v>1</v>
      </c>
      <c r="W464" s="261">
        <v>0.81818181818181823</v>
      </c>
      <c r="X464" s="143">
        <v>0.18181818181818182</v>
      </c>
      <c r="Y464" s="262">
        <v>1</v>
      </c>
    </row>
    <row r="465" spans="2:25" s="4" customFormat="1" ht="15" hidden="1" customHeight="1" outlineLevel="1" x14ac:dyDescent="0.25">
      <c r="B465" s="45" t="s">
        <v>66</v>
      </c>
      <c r="C465" s="261">
        <v>0.83716475095785436</v>
      </c>
      <c r="D465" s="143">
        <v>0.16283524904214558</v>
      </c>
      <c r="E465" s="262">
        <v>1</v>
      </c>
      <c r="F465" s="261">
        <v>0.51497005988023947</v>
      </c>
      <c r="G465" s="143">
        <v>0.48502994011976047</v>
      </c>
      <c r="H465" s="262">
        <v>1</v>
      </c>
      <c r="I465" s="261"/>
      <c r="J465" s="143"/>
      <c r="K465" s="262"/>
      <c r="L465" s="261"/>
      <c r="M465" s="143"/>
      <c r="N465" s="262"/>
      <c r="O465" s="261">
        <v>0.99554234769687966</v>
      </c>
      <c r="P465" s="143">
        <v>4.4576523031203564E-3</v>
      </c>
      <c r="Q465" s="262">
        <v>1</v>
      </c>
      <c r="R465" s="261"/>
      <c r="S465" s="143"/>
      <c r="T465" s="262"/>
      <c r="U465" s="261">
        <v>1</v>
      </c>
      <c r="V465" s="262">
        <v>1</v>
      </c>
      <c r="W465" s="261">
        <v>0</v>
      </c>
      <c r="X465" s="143">
        <v>1</v>
      </c>
      <c r="Y465" s="262">
        <v>1</v>
      </c>
    </row>
    <row r="466" spans="2:25" s="4" customFormat="1" ht="15" hidden="1" customHeight="1" outlineLevel="1" x14ac:dyDescent="0.25">
      <c r="B466" s="45" t="s">
        <v>67</v>
      </c>
      <c r="C466" s="261">
        <v>0.88732394366197187</v>
      </c>
      <c r="D466" s="143">
        <v>0.11267605633802817</v>
      </c>
      <c r="E466" s="262">
        <v>1</v>
      </c>
      <c r="F466" s="261">
        <v>0.78498293515358364</v>
      </c>
      <c r="G466" s="143">
        <v>0.21501706484641639</v>
      </c>
      <c r="H466" s="262">
        <v>1</v>
      </c>
      <c r="I466" s="261"/>
      <c r="J466" s="143"/>
      <c r="K466" s="262"/>
      <c r="L466" s="261"/>
      <c r="M466" s="143"/>
      <c r="N466" s="262"/>
      <c r="O466" s="261">
        <v>0.94736842105263153</v>
      </c>
      <c r="P466" s="143">
        <v>5.2631578947368418E-2</v>
      </c>
      <c r="Q466" s="262">
        <v>1</v>
      </c>
      <c r="R466" s="261"/>
      <c r="S466" s="143"/>
      <c r="T466" s="262"/>
      <c r="U466" s="261">
        <v>1</v>
      </c>
      <c r="V466" s="262">
        <v>1</v>
      </c>
      <c r="W466" s="261">
        <v>0</v>
      </c>
      <c r="X466" s="143">
        <v>1</v>
      </c>
      <c r="Y466" s="262">
        <v>1</v>
      </c>
    </row>
    <row r="467" spans="2:25" s="4" customFormat="1" ht="15" hidden="1" customHeight="1" outlineLevel="1" x14ac:dyDescent="0.25">
      <c r="B467" s="45" t="s">
        <v>68</v>
      </c>
      <c r="C467" s="261">
        <v>0.9637223974763407</v>
      </c>
      <c r="D467" s="143">
        <v>3.6277602523659309E-2</v>
      </c>
      <c r="E467" s="262">
        <v>1</v>
      </c>
      <c r="F467" s="261">
        <v>0.94648829431438131</v>
      </c>
      <c r="G467" s="143">
        <v>5.3511705685618728E-2</v>
      </c>
      <c r="H467" s="262">
        <v>1</v>
      </c>
      <c r="I467" s="261"/>
      <c r="J467" s="143"/>
      <c r="K467" s="262"/>
      <c r="L467" s="261"/>
      <c r="M467" s="143"/>
      <c r="N467" s="262"/>
      <c r="O467" s="261">
        <v>1</v>
      </c>
      <c r="P467" s="143">
        <v>0</v>
      </c>
      <c r="Q467" s="262">
        <v>1</v>
      </c>
      <c r="R467" s="261"/>
      <c r="S467" s="143"/>
      <c r="T467" s="262"/>
      <c r="U467" s="261">
        <v>1</v>
      </c>
      <c r="V467" s="262">
        <v>1</v>
      </c>
      <c r="W467" s="261">
        <v>0.46153846153846156</v>
      </c>
      <c r="X467" s="143">
        <v>0.53846153846153844</v>
      </c>
      <c r="Y467" s="262">
        <v>1</v>
      </c>
    </row>
    <row r="468" spans="2:25" s="4" customFormat="1" ht="15" hidden="1" customHeight="1" outlineLevel="1" x14ac:dyDescent="0.25">
      <c r="B468" s="45" t="s">
        <v>69</v>
      </c>
      <c r="C468" s="261">
        <v>0.95112781954887216</v>
      </c>
      <c r="D468" s="143">
        <v>4.8872180451127817E-2</v>
      </c>
      <c r="E468" s="262">
        <v>1</v>
      </c>
      <c r="F468" s="261">
        <v>0.95486935866983369</v>
      </c>
      <c r="G468" s="143">
        <v>4.5130641330166268E-2</v>
      </c>
      <c r="H468" s="262">
        <v>1</v>
      </c>
      <c r="I468" s="261"/>
      <c r="J468" s="143"/>
      <c r="K468" s="262"/>
      <c r="L468" s="261"/>
      <c r="M468" s="143"/>
      <c r="N468" s="262"/>
      <c r="O468" s="261">
        <v>0.94444444444444442</v>
      </c>
      <c r="P468" s="143">
        <v>5.5555555555555552E-2</v>
      </c>
      <c r="Q468" s="262">
        <v>1</v>
      </c>
      <c r="R468" s="261"/>
      <c r="S468" s="143"/>
      <c r="T468" s="262"/>
      <c r="U468" s="261">
        <v>1</v>
      </c>
      <c r="V468" s="262">
        <v>1</v>
      </c>
      <c r="W468" s="261">
        <v>1</v>
      </c>
      <c r="X468" s="143">
        <v>0</v>
      </c>
      <c r="Y468" s="262">
        <v>1</v>
      </c>
    </row>
    <row r="469" spans="2:25" s="4" customFormat="1" ht="15" hidden="1" customHeight="1" outlineLevel="1" x14ac:dyDescent="0.25">
      <c r="B469" s="45" t="s">
        <v>70</v>
      </c>
      <c r="C469" s="261">
        <v>0.95397489539748959</v>
      </c>
      <c r="D469" s="143">
        <v>4.6025104602510462E-2</v>
      </c>
      <c r="E469" s="262">
        <v>1</v>
      </c>
      <c r="F469" s="261">
        <v>0.90045248868778283</v>
      </c>
      <c r="G469" s="143">
        <v>9.9547511312217188E-2</v>
      </c>
      <c r="H469" s="262">
        <v>1</v>
      </c>
      <c r="I469" s="261"/>
      <c r="J469" s="143"/>
      <c r="K469" s="262"/>
      <c r="L469" s="261"/>
      <c r="M469" s="143"/>
      <c r="N469" s="262"/>
      <c r="O469" s="261">
        <v>1</v>
      </c>
      <c r="P469" s="143">
        <v>0</v>
      </c>
      <c r="Q469" s="262">
        <v>1</v>
      </c>
      <c r="R469" s="261"/>
      <c r="S469" s="143"/>
      <c r="T469" s="262"/>
      <c r="U469" s="261">
        <v>1</v>
      </c>
      <c r="V469" s="262">
        <v>1</v>
      </c>
      <c r="W469" s="261" t="e">
        <v>#DIV/0!</v>
      </c>
      <c r="X469" s="143" t="e">
        <v>#DIV/0!</v>
      </c>
      <c r="Y469" s="262" t="e">
        <v>#DIV/0!</v>
      </c>
    </row>
    <row r="470" spans="2:25" s="4" customFormat="1" ht="15" hidden="1" customHeight="1" outlineLevel="1" x14ac:dyDescent="0.25">
      <c r="B470" s="45" t="s">
        <v>71</v>
      </c>
      <c r="C470" s="261">
        <v>0.91895424836601303</v>
      </c>
      <c r="D470" s="143">
        <v>8.1045751633986932E-2</v>
      </c>
      <c r="E470" s="262">
        <v>1</v>
      </c>
      <c r="F470" s="261">
        <v>0.83615819209039544</v>
      </c>
      <c r="G470" s="143">
        <v>0.16384180790960451</v>
      </c>
      <c r="H470" s="262">
        <v>1</v>
      </c>
      <c r="I470" s="261"/>
      <c r="J470" s="143"/>
      <c r="K470" s="262"/>
      <c r="L470" s="261"/>
      <c r="M470" s="143"/>
      <c r="N470" s="262"/>
      <c r="O470" s="261">
        <v>0.9924050632911392</v>
      </c>
      <c r="P470" s="143">
        <v>7.5949367088607592E-3</v>
      </c>
      <c r="Q470" s="262">
        <v>1</v>
      </c>
      <c r="R470" s="261"/>
      <c r="S470" s="143"/>
      <c r="T470" s="262"/>
      <c r="U470" s="261">
        <v>1</v>
      </c>
      <c r="V470" s="262">
        <v>1</v>
      </c>
      <c r="W470" s="261">
        <v>0</v>
      </c>
      <c r="X470" s="143">
        <v>1</v>
      </c>
      <c r="Y470" s="262">
        <v>1</v>
      </c>
    </row>
    <row r="471" spans="2:25" s="4" customFormat="1" ht="15" hidden="1" customHeight="1" outlineLevel="1" x14ac:dyDescent="0.25">
      <c r="B471" s="45" t="s">
        <v>72</v>
      </c>
      <c r="C471" s="261">
        <v>0.77087794432548185</v>
      </c>
      <c r="D471" s="143">
        <v>0.22912205567451821</v>
      </c>
      <c r="E471" s="262">
        <v>1</v>
      </c>
      <c r="F471" s="261">
        <v>0.59871244635193133</v>
      </c>
      <c r="G471" s="143">
        <v>0.40128755364806867</v>
      </c>
      <c r="H471" s="262">
        <v>1</v>
      </c>
      <c r="I471" s="261"/>
      <c r="J471" s="143"/>
      <c r="K471" s="262"/>
      <c r="L471" s="261"/>
      <c r="M471" s="143"/>
      <c r="N471" s="262"/>
      <c r="O471" s="261">
        <v>0.9533799533799534</v>
      </c>
      <c r="P471" s="143">
        <v>4.6620046620046623E-2</v>
      </c>
      <c r="Q471" s="262">
        <v>1</v>
      </c>
      <c r="R471" s="261"/>
      <c r="S471" s="143"/>
      <c r="T471" s="262"/>
      <c r="U471" s="261">
        <v>1</v>
      </c>
      <c r="V471" s="262">
        <v>1</v>
      </c>
      <c r="W471" s="261">
        <v>0</v>
      </c>
      <c r="X471" s="143">
        <v>1</v>
      </c>
      <c r="Y471" s="262">
        <v>1</v>
      </c>
    </row>
    <row r="472" spans="2:25" s="4" customFormat="1" ht="15" hidden="1" customHeight="1" outlineLevel="1" x14ac:dyDescent="0.25">
      <c r="B472" s="45" t="s">
        <v>73</v>
      </c>
      <c r="C472" s="261">
        <v>0.84624145785876992</v>
      </c>
      <c r="D472" s="143">
        <v>0.15375854214123008</v>
      </c>
      <c r="E472" s="262">
        <v>1</v>
      </c>
      <c r="F472" s="261">
        <v>0.76173285198555951</v>
      </c>
      <c r="G472" s="143">
        <v>0.23826714801444043</v>
      </c>
      <c r="H472" s="262">
        <v>1</v>
      </c>
      <c r="I472" s="261"/>
      <c r="J472" s="143"/>
      <c r="K472" s="262"/>
      <c r="L472" s="261"/>
      <c r="M472" s="143"/>
      <c r="N472" s="262"/>
      <c r="O472" s="261">
        <v>0.97528517110266155</v>
      </c>
      <c r="P472" s="143">
        <v>2.4714828897338403E-2</v>
      </c>
      <c r="Q472" s="262">
        <v>1</v>
      </c>
      <c r="R472" s="261"/>
      <c r="S472" s="143"/>
      <c r="T472" s="262"/>
      <c r="U472" s="261">
        <v>1</v>
      </c>
      <c r="V472" s="262">
        <v>1</v>
      </c>
      <c r="W472" s="261">
        <v>0</v>
      </c>
      <c r="X472" s="143">
        <v>1</v>
      </c>
      <c r="Y472" s="262">
        <v>1</v>
      </c>
    </row>
    <row r="473" spans="2:25" s="4" customFormat="1" ht="15" hidden="1" customHeight="1" outlineLevel="1" x14ac:dyDescent="0.25">
      <c r="B473" s="45" t="s">
        <v>74</v>
      </c>
      <c r="C473" s="261">
        <v>0.71246006389776362</v>
      </c>
      <c r="D473" s="143">
        <v>0.28753993610223644</v>
      </c>
      <c r="E473" s="262">
        <v>1</v>
      </c>
      <c r="F473" s="261">
        <v>0.46314102564102566</v>
      </c>
      <c r="G473" s="143">
        <v>0.53685897435897434</v>
      </c>
      <c r="H473" s="262">
        <v>1</v>
      </c>
      <c r="I473" s="261"/>
      <c r="J473" s="143"/>
      <c r="K473" s="262"/>
      <c r="L473" s="261"/>
      <c r="M473" s="143"/>
      <c r="N473" s="262"/>
      <c r="O473" s="261">
        <v>0.96563573883161513</v>
      </c>
      <c r="P473" s="143">
        <v>3.4364261168384883E-2</v>
      </c>
      <c r="Q473" s="262">
        <v>1</v>
      </c>
      <c r="R473" s="261"/>
      <c r="S473" s="143"/>
      <c r="T473" s="262"/>
      <c r="U473" s="261">
        <v>1</v>
      </c>
      <c r="V473" s="262">
        <v>1</v>
      </c>
      <c r="W473" s="261">
        <v>0.54545454545454541</v>
      </c>
      <c r="X473" s="143">
        <v>0.45454545454545453</v>
      </c>
      <c r="Y473" s="262">
        <v>1</v>
      </c>
    </row>
    <row r="474" spans="2:25" s="4" customFormat="1" ht="15.75" collapsed="1" x14ac:dyDescent="0.25">
      <c r="B474" s="54">
        <v>1984</v>
      </c>
      <c r="C474" s="263">
        <v>0.86168831168831173</v>
      </c>
      <c r="D474" s="64">
        <v>0.1383116883116883</v>
      </c>
      <c r="E474" s="264">
        <v>1</v>
      </c>
      <c r="F474" s="263">
        <v>0.706959706959707</v>
      </c>
      <c r="G474" s="64">
        <v>0.29304029304029305</v>
      </c>
      <c r="H474" s="264">
        <v>1</v>
      </c>
      <c r="I474" s="263"/>
      <c r="J474" s="64"/>
      <c r="K474" s="264"/>
      <c r="L474" s="263"/>
      <c r="M474" s="64"/>
      <c r="N474" s="264"/>
      <c r="O474" s="263">
        <v>0.98039544235924936</v>
      </c>
      <c r="P474" s="64">
        <v>1.9604557640750669E-2</v>
      </c>
      <c r="Q474" s="264">
        <v>1</v>
      </c>
      <c r="R474" s="263"/>
      <c r="S474" s="64"/>
      <c r="T474" s="264"/>
      <c r="U474" s="263">
        <v>1</v>
      </c>
      <c r="V474" s="264">
        <v>1</v>
      </c>
      <c r="W474" s="263">
        <v>0.265625</v>
      </c>
      <c r="X474" s="64">
        <v>0.734375</v>
      </c>
      <c r="Y474" s="264">
        <v>1</v>
      </c>
    </row>
    <row r="475" spans="2:25" s="4" customFormat="1" ht="15" hidden="1" customHeight="1" outlineLevel="1" x14ac:dyDescent="0.25">
      <c r="B475" s="45" t="s">
        <v>63</v>
      </c>
      <c r="C475" s="261">
        <v>0.91587802313354361</v>
      </c>
      <c r="D475" s="143">
        <v>8.4121976866456366E-2</v>
      </c>
      <c r="E475" s="262">
        <v>1</v>
      </c>
      <c r="F475" s="261">
        <v>0.90404040404040409</v>
      </c>
      <c r="G475" s="143">
        <v>9.5959595959595953E-2</v>
      </c>
      <c r="H475" s="262">
        <v>1</v>
      </c>
      <c r="I475" s="261"/>
      <c r="J475" s="143"/>
      <c r="K475" s="262"/>
      <c r="L475" s="261"/>
      <c r="M475" s="143"/>
      <c r="N475" s="262"/>
      <c r="O475" s="261">
        <v>0.91750503018108653</v>
      </c>
      <c r="P475" s="143">
        <v>8.249496981891348E-2</v>
      </c>
      <c r="Q475" s="262">
        <v>1</v>
      </c>
      <c r="R475" s="261"/>
      <c r="S475" s="143"/>
      <c r="T475" s="262"/>
      <c r="U475" s="261">
        <v>1</v>
      </c>
      <c r="V475" s="262">
        <v>1</v>
      </c>
      <c r="W475" s="261">
        <v>0.8</v>
      </c>
      <c r="X475" s="143">
        <v>0.2</v>
      </c>
      <c r="Y475" s="262">
        <v>1</v>
      </c>
    </row>
    <row r="476" spans="2:25" s="4" customFormat="1" ht="15" hidden="1" customHeight="1" outlineLevel="1" x14ac:dyDescent="0.25">
      <c r="B476" s="45" t="s">
        <v>64</v>
      </c>
      <c r="C476" s="261">
        <v>0.97758405977584062</v>
      </c>
      <c r="D476" s="143">
        <v>2.2415940224159402E-2</v>
      </c>
      <c r="E476" s="262">
        <v>1</v>
      </c>
      <c r="F476" s="261">
        <v>0.96960486322188455</v>
      </c>
      <c r="G476" s="143">
        <v>3.0395136778115502E-2</v>
      </c>
      <c r="H476" s="262">
        <v>1</v>
      </c>
      <c r="I476" s="261"/>
      <c r="J476" s="143"/>
      <c r="K476" s="262"/>
      <c r="L476" s="261"/>
      <c r="M476" s="143"/>
      <c r="N476" s="262"/>
      <c r="O476" s="261">
        <v>0.99556541019955658</v>
      </c>
      <c r="P476" s="143">
        <v>4.434589800443459E-3</v>
      </c>
      <c r="Q476" s="262">
        <v>1</v>
      </c>
      <c r="R476" s="261"/>
      <c r="S476" s="143"/>
      <c r="T476" s="262"/>
      <c r="U476" s="261">
        <v>1</v>
      </c>
      <c r="V476" s="262">
        <v>1</v>
      </c>
      <c r="W476" s="261">
        <v>0</v>
      </c>
      <c r="X476" s="143">
        <v>1</v>
      </c>
      <c r="Y476" s="262">
        <v>1</v>
      </c>
    </row>
    <row r="477" spans="2:25" s="4" customFormat="1" ht="15" hidden="1" customHeight="1" outlineLevel="1" x14ac:dyDescent="0.25">
      <c r="B477" s="45" t="s">
        <v>65</v>
      </c>
      <c r="C477" s="261">
        <v>0.87755102040816324</v>
      </c>
      <c r="D477" s="143">
        <v>0.12244897959183673</v>
      </c>
      <c r="E477" s="262">
        <v>1</v>
      </c>
      <c r="F477" s="261">
        <v>0.75133689839572193</v>
      </c>
      <c r="G477" s="143">
        <v>0.24866310160427807</v>
      </c>
      <c r="H477" s="262">
        <v>1</v>
      </c>
      <c r="I477" s="261"/>
      <c r="J477" s="143"/>
      <c r="K477" s="262"/>
      <c r="L477" s="261"/>
      <c r="M477" s="143"/>
      <c r="N477" s="262"/>
      <c r="O477" s="261">
        <v>0.94836488812392428</v>
      </c>
      <c r="P477" s="143">
        <v>5.163511187607573E-2</v>
      </c>
      <c r="Q477" s="262">
        <v>1</v>
      </c>
      <c r="R477" s="261"/>
      <c r="S477" s="143"/>
      <c r="T477" s="262"/>
      <c r="U477" s="261">
        <v>1</v>
      </c>
      <c r="V477" s="262">
        <v>1</v>
      </c>
      <c r="W477" s="261">
        <v>0.82352941176470584</v>
      </c>
      <c r="X477" s="143">
        <v>0.17647058823529413</v>
      </c>
      <c r="Y477" s="262">
        <v>1</v>
      </c>
    </row>
    <row r="478" spans="2:25" s="4" customFormat="1" ht="15" hidden="1" customHeight="1" outlineLevel="1" x14ac:dyDescent="0.25">
      <c r="B478" s="45" t="s">
        <v>66</v>
      </c>
      <c r="C478" s="261">
        <v>0.91803278688524592</v>
      </c>
      <c r="D478" s="143">
        <v>8.1967213114754092E-2</v>
      </c>
      <c r="E478" s="262">
        <v>1</v>
      </c>
      <c r="F478" s="261">
        <v>0.83809523809523812</v>
      </c>
      <c r="G478" s="143">
        <v>0.16190476190476191</v>
      </c>
      <c r="H478" s="262">
        <v>1</v>
      </c>
      <c r="I478" s="261"/>
      <c r="J478" s="143"/>
      <c r="K478" s="262"/>
      <c r="L478" s="261"/>
      <c r="M478" s="143"/>
      <c r="N478" s="262"/>
      <c r="O478" s="261">
        <v>0.97492163009404387</v>
      </c>
      <c r="P478" s="143">
        <v>2.5078369905956112E-2</v>
      </c>
      <c r="Q478" s="262">
        <v>1</v>
      </c>
      <c r="R478" s="261"/>
      <c r="S478" s="143"/>
      <c r="T478" s="262"/>
      <c r="U478" s="261">
        <v>1</v>
      </c>
      <c r="V478" s="262">
        <v>1</v>
      </c>
      <c r="W478" s="261">
        <v>0.8</v>
      </c>
      <c r="X478" s="143">
        <v>0.2</v>
      </c>
      <c r="Y478" s="262">
        <v>1</v>
      </c>
    </row>
    <row r="479" spans="2:25" s="4" customFormat="1" ht="15" hidden="1" customHeight="1" outlineLevel="1" x14ac:dyDescent="0.25">
      <c r="B479" s="45" t="s">
        <v>67</v>
      </c>
      <c r="C479" s="261">
        <v>0.80232558139534882</v>
      </c>
      <c r="D479" s="143">
        <v>0.19767441860465115</v>
      </c>
      <c r="E479" s="262">
        <v>1</v>
      </c>
      <c r="F479" s="261">
        <v>0.75409836065573765</v>
      </c>
      <c r="G479" s="143">
        <v>0.24590163934426229</v>
      </c>
      <c r="H479" s="262">
        <v>1</v>
      </c>
      <c r="I479" s="261"/>
      <c r="J479" s="143"/>
      <c r="K479" s="262"/>
      <c r="L479" s="261"/>
      <c r="M479" s="143"/>
      <c r="N479" s="262"/>
      <c r="O479" s="261">
        <v>0.86153846153846159</v>
      </c>
      <c r="P479" s="143">
        <v>0.13846153846153847</v>
      </c>
      <c r="Q479" s="262">
        <v>1</v>
      </c>
      <c r="R479" s="261"/>
      <c r="S479" s="143"/>
      <c r="T479" s="262"/>
      <c r="U479" s="261">
        <v>1</v>
      </c>
      <c r="V479" s="262">
        <v>1</v>
      </c>
      <c r="W479" s="261" t="e">
        <v>#DIV/0!</v>
      </c>
      <c r="X479" s="143" t="e">
        <v>#DIV/0!</v>
      </c>
      <c r="Y479" s="262" t="e">
        <v>#DIV/0!</v>
      </c>
    </row>
    <row r="480" spans="2:25" s="4" customFormat="1" ht="15" hidden="1" customHeight="1" outlineLevel="1" x14ac:dyDescent="0.25">
      <c r="B480" s="45" t="s">
        <v>68</v>
      </c>
      <c r="C480" s="261">
        <v>0.91273584905660377</v>
      </c>
      <c r="D480" s="143">
        <v>8.7264150943396221E-2</v>
      </c>
      <c r="E480" s="262">
        <v>1</v>
      </c>
      <c r="F480" s="261">
        <v>0.92796610169491522</v>
      </c>
      <c r="G480" s="143">
        <v>7.2033898305084748E-2</v>
      </c>
      <c r="H480" s="262">
        <v>1</v>
      </c>
      <c r="I480" s="261"/>
      <c r="J480" s="143"/>
      <c r="K480" s="262"/>
      <c r="L480" s="261"/>
      <c r="M480" s="143"/>
      <c r="N480" s="262"/>
      <c r="O480" s="261">
        <v>0.89940828402366868</v>
      </c>
      <c r="P480" s="143">
        <v>0.10059171597633136</v>
      </c>
      <c r="Q480" s="262">
        <v>1</v>
      </c>
      <c r="R480" s="261"/>
      <c r="S480" s="143"/>
      <c r="T480" s="262"/>
      <c r="U480" s="261">
        <v>1</v>
      </c>
      <c r="V480" s="262">
        <v>1</v>
      </c>
      <c r="W480" s="261">
        <v>0</v>
      </c>
      <c r="X480" s="143">
        <v>1</v>
      </c>
      <c r="Y480" s="262">
        <v>1</v>
      </c>
    </row>
    <row r="481" spans="2:25" s="4" customFormat="1" ht="15" hidden="1" customHeight="1" outlineLevel="1" x14ac:dyDescent="0.25">
      <c r="B481" s="45" t="s">
        <v>69</v>
      </c>
      <c r="C481" s="261">
        <v>0.9504643962848297</v>
      </c>
      <c r="D481" s="143">
        <v>4.9535603715170282E-2</v>
      </c>
      <c r="E481" s="262">
        <v>1</v>
      </c>
      <c r="F481" s="261">
        <v>0.93193717277486909</v>
      </c>
      <c r="G481" s="143">
        <v>6.8062827225130892E-2</v>
      </c>
      <c r="H481" s="262">
        <v>1</v>
      </c>
      <c r="I481" s="261"/>
      <c r="J481" s="143"/>
      <c r="K481" s="262"/>
      <c r="L481" s="261"/>
      <c r="M481" s="143"/>
      <c r="N481" s="262"/>
      <c r="O481" s="261">
        <v>0.97560975609756095</v>
      </c>
      <c r="P481" s="143">
        <v>2.4390243902439025E-2</v>
      </c>
      <c r="Q481" s="262">
        <v>1</v>
      </c>
      <c r="R481" s="261"/>
      <c r="S481" s="143"/>
      <c r="T481" s="262"/>
      <c r="U481" s="261">
        <v>1</v>
      </c>
      <c r="V481" s="262">
        <v>1</v>
      </c>
      <c r="W481" s="261" t="e">
        <v>#DIV/0!</v>
      </c>
      <c r="X481" s="143" t="e">
        <v>#DIV/0!</v>
      </c>
      <c r="Y481" s="262" t="e">
        <v>#DIV/0!</v>
      </c>
    </row>
    <row r="482" spans="2:25" s="4" customFormat="1" ht="15" hidden="1" customHeight="1" outlineLevel="1" x14ac:dyDescent="0.25">
      <c r="B482" s="45" t="s">
        <v>70</v>
      </c>
      <c r="C482" s="261">
        <v>0.9334862385321101</v>
      </c>
      <c r="D482" s="143">
        <v>6.6513761467889912E-2</v>
      </c>
      <c r="E482" s="262">
        <v>1</v>
      </c>
      <c r="F482" s="261">
        <v>1</v>
      </c>
      <c r="G482" s="143">
        <v>0</v>
      </c>
      <c r="H482" s="262">
        <v>1</v>
      </c>
      <c r="I482" s="261"/>
      <c r="J482" s="143"/>
      <c r="K482" s="262"/>
      <c r="L482" s="261"/>
      <c r="M482" s="143"/>
      <c r="N482" s="262"/>
      <c r="O482" s="261">
        <v>0.87431693989071035</v>
      </c>
      <c r="P482" s="143">
        <v>0.12568306010928962</v>
      </c>
      <c r="Q482" s="262">
        <v>1</v>
      </c>
      <c r="R482" s="261"/>
      <c r="S482" s="143"/>
      <c r="T482" s="262"/>
      <c r="U482" s="261">
        <v>0.33333333333333331</v>
      </c>
      <c r="V482" s="262">
        <v>1</v>
      </c>
      <c r="W482" s="261">
        <v>0.33333333333333331</v>
      </c>
      <c r="X482" s="143">
        <v>0.66666666666666663</v>
      </c>
      <c r="Y482" s="262">
        <v>1</v>
      </c>
    </row>
    <row r="483" spans="2:25" s="4" customFormat="1" ht="15" hidden="1" customHeight="1" outlineLevel="1" x14ac:dyDescent="0.25">
      <c r="B483" s="45" t="s">
        <v>71</v>
      </c>
      <c r="C483" s="261">
        <v>0.9642857142857143</v>
      </c>
      <c r="D483" s="143">
        <v>3.5714285714285712E-2</v>
      </c>
      <c r="E483" s="262">
        <v>1</v>
      </c>
      <c r="F483" s="261">
        <v>0.9438202247191011</v>
      </c>
      <c r="G483" s="143">
        <v>5.6179775280898875E-2</v>
      </c>
      <c r="H483" s="262">
        <v>1</v>
      </c>
      <c r="I483" s="261"/>
      <c r="J483" s="143"/>
      <c r="K483" s="262"/>
      <c r="L483" s="261"/>
      <c r="M483" s="143"/>
      <c r="N483" s="262"/>
      <c r="O483" s="261">
        <v>0.98654708520179368</v>
      </c>
      <c r="P483" s="143">
        <v>1.3452914798206279E-2</v>
      </c>
      <c r="Q483" s="262">
        <v>1</v>
      </c>
      <c r="R483" s="261"/>
      <c r="S483" s="143"/>
      <c r="T483" s="262"/>
      <c r="U483" s="261">
        <v>1</v>
      </c>
      <c r="V483" s="262">
        <v>1</v>
      </c>
      <c r="W483" s="261" t="e">
        <v>#DIV/0!</v>
      </c>
      <c r="X483" s="143" t="e">
        <v>#DIV/0!</v>
      </c>
      <c r="Y483" s="262" t="e">
        <v>#DIV/0!</v>
      </c>
    </row>
    <row r="484" spans="2:25" s="4" customFormat="1" ht="15" hidden="1" customHeight="1" outlineLevel="1" x14ac:dyDescent="0.25">
      <c r="B484" s="45" t="s">
        <v>72</v>
      </c>
      <c r="C484" s="261">
        <v>0.91758241758241754</v>
      </c>
      <c r="D484" s="143">
        <v>8.2417582417582416E-2</v>
      </c>
      <c r="E484" s="262">
        <v>1</v>
      </c>
      <c r="F484" s="261">
        <v>0.90740740740740744</v>
      </c>
      <c r="G484" s="143">
        <v>9.2592592592592587E-2</v>
      </c>
      <c r="H484" s="262">
        <v>1</v>
      </c>
      <c r="I484" s="261"/>
      <c r="J484" s="143"/>
      <c r="K484" s="262"/>
      <c r="L484" s="261"/>
      <c r="M484" s="143"/>
      <c r="N484" s="262"/>
      <c r="O484" s="261">
        <v>0.9460431654676259</v>
      </c>
      <c r="P484" s="143">
        <v>5.3956834532374098E-2</v>
      </c>
      <c r="Q484" s="262">
        <v>1</v>
      </c>
      <c r="R484" s="261"/>
      <c r="S484" s="143"/>
      <c r="T484" s="262"/>
      <c r="U484" s="261">
        <v>1</v>
      </c>
      <c r="V484" s="262">
        <v>1</v>
      </c>
      <c r="W484" s="261">
        <v>0.16666666666666666</v>
      </c>
      <c r="X484" s="143">
        <v>0.83333333333333337</v>
      </c>
      <c r="Y484" s="262">
        <v>1</v>
      </c>
    </row>
    <row r="485" spans="2:25" s="4" customFormat="1" ht="15" hidden="1" customHeight="1" outlineLevel="1" x14ac:dyDescent="0.25">
      <c r="B485" s="45" t="s">
        <v>73</v>
      </c>
      <c r="C485" s="261">
        <v>0.89433551198257077</v>
      </c>
      <c r="D485" s="143">
        <v>0.1056644880174292</v>
      </c>
      <c r="E485" s="262">
        <v>1</v>
      </c>
      <c r="F485" s="261">
        <v>0.74782608695652175</v>
      </c>
      <c r="G485" s="143">
        <v>0.25217391304347825</v>
      </c>
      <c r="H485" s="262">
        <v>1</v>
      </c>
      <c r="I485" s="261"/>
      <c r="J485" s="143"/>
      <c r="K485" s="262"/>
      <c r="L485" s="261"/>
      <c r="M485" s="143"/>
      <c r="N485" s="262"/>
      <c r="O485" s="261">
        <v>1</v>
      </c>
      <c r="P485" s="143">
        <v>0</v>
      </c>
      <c r="Q485" s="262">
        <v>1</v>
      </c>
      <c r="R485" s="261"/>
      <c r="S485" s="143"/>
      <c r="T485" s="262"/>
      <c r="U485" s="261">
        <v>1</v>
      </c>
      <c r="V485" s="262">
        <v>1</v>
      </c>
      <c r="W485" s="261">
        <v>0.41176470588235292</v>
      </c>
      <c r="X485" s="143">
        <v>0.58823529411764708</v>
      </c>
      <c r="Y485" s="262">
        <v>1</v>
      </c>
    </row>
    <row r="486" spans="2:25" s="4" customFormat="1" ht="15" hidden="1" customHeight="1" outlineLevel="1" x14ac:dyDescent="0.25">
      <c r="B486" s="45" t="s">
        <v>74</v>
      </c>
      <c r="C486" s="261">
        <v>0.94755661501787847</v>
      </c>
      <c r="D486" s="143">
        <v>5.2443384982121574E-2</v>
      </c>
      <c r="E486" s="262">
        <v>1</v>
      </c>
      <c r="F486" s="261">
        <v>0.84913793103448276</v>
      </c>
      <c r="G486" s="143">
        <v>0.15086206896551724</v>
      </c>
      <c r="H486" s="262">
        <v>1</v>
      </c>
      <c r="I486" s="261"/>
      <c r="J486" s="143"/>
      <c r="K486" s="262"/>
      <c r="L486" s="261"/>
      <c r="M486" s="143"/>
      <c r="N486" s="262"/>
      <c r="O486" s="261">
        <v>0.99465240641711228</v>
      </c>
      <c r="P486" s="143">
        <v>5.3475935828877002E-3</v>
      </c>
      <c r="Q486" s="262">
        <v>1</v>
      </c>
      <c r="R486" s="261"/>
      <c r="S486" s="143"/>
      <c r="T486" s="262"/>
      <c r="U486" s="261">
        <v>1</v>
      </c>
      <c r="V486" s="262">
        <v>1</v>
      </c>
      <c r="W486" s="261">
        <v>0.625</v>
      </c>
      <c r="X486" s="143">
        <v>0.375</v>
      </c>
      <c r="Y486" s="262">
        <v>1</v>
      </c>
    </row>
    <row r="487" spans="2:25" s="4" customFormat="1" ht="15.75" collapsed="1" x14ac:dyDescent="0.25">
      <c r="B487" s="54">
        <v>1983</v>
      </c>
      <c r="C487" s="263">
        <v>0.91625015238327445</v>
      </c>
      <c r="D487" s="64">
        <v>8.374984761672559E-2</v>
      </c>
      <c r="E487" s="264">
        <v>1</v>
      </c>
      <c r="F487" s="263">
        <v>0.87070376432078556</v>
      </c>
      <c r="G487" s="64">
        <v>0.12929623567921442</v>
      </c>
      <c r="H487" s="264">
        <v>1</v>
      </c>
      <c r="I487" s="263"/>
      <c r="J487" s="64"/>
      <c r="K487" s="264"/>
      <c r="L487" s="263"/>
      <c r="M487" s="64"/>
      <c r="N487" s="264"/>
      <c r="O487" s="263">
        <v>0.95828280378365271</v>
      </c>
      <c r="P487" s="64">
        <v>4.171719621634732E-2</v>
      </c>
      <c r="Q487" s="264">
        <v>1</v>
      </c>
      <c r="R487" s="263"/>
      <c r="S487" s="64"/>
      <c r="T487" s="264"/>
      <c r="U487" s="263">
        <v>0.99399399399399402</v>
      </c>
      <c r="V487" s="264">
        <v>1</v>
      </c>
      <c r="W487" s="263">
        <v>0.51851851851851849</v>
      </c>
      <c r="X487" s="64">
        <v>0.48148148148148145</v>
      </c>
      <c r="Y487" s="264">
        <v>1</v>
      </c>
    </row>
    <row r="488" spans="2:25" s="4" customFormat="1" ht="15" hidden="1" customHeight="1" outlineLevel="1" x14ac:dyDescent="0.25">
      <c r="B488" s="45" t="s">
        <v>63</v>
      </c>
      <c r="C488" s="261">
        <v>0.96403596403596403</v>
      </c>
      <c r="D488" s="143">
        <v>3.5964035964035967E-2</v>
      </c>
      <c r="E488" s="262">
        <v>1</v>
      </c>
      <c r="F488" s="261">
        <v>0.94463667820069208</v>
      </c>
      <c r="G488" s="143">
        <v>5.536332179930796E-2</v>
      </c>
      <c r="H488" s="262">
        <v>1</v>
      </c>
      <c r="I488" s="261"/>
      <c r="J488" s="143"/>
      <c r="K488" s="262"/>
      <c r="L488" s="261"/>
      <c r="M488" s="143"/>
      <c r="N488" s="262"/>
      <c r="O488" s="261">
        <v>0.96996996996996998</v>
      </c>
      <c r="P488" s="143">
        <v>3.003003003003003E-2</v>
      </c>
      <c r="Q488" s="262">
        <v>1</v>
      </c>
      <c r="R488" s="261"/>
      <c r="S488" s="143"/>
      <c r="T488" s="262"/>
      <c r="U488" s="261">
        <v>1</v>
      </c>
      <c r="V488" s="262">
        <v>1</v>
      </c>
      <c r="W488" s="261">
        <v>1</v>
      </c>
      <c r="X488" s="143">
        <v>0</v>
      </c>
      <c r="Y488" s="262">
        <v>1</v>
      </c>
    </row>
    <row r="489" spans="2:25" s="4" customFormat="1" ht="15" hidden="1" customHeight="1" outlineLevel="1" x14ac:dyDescent="0.25">
      <c r="B489" s="45" t="s">
        <v>64</v>
      </c>
      <c r="C489" s="261">
        <v>0.97769953051643188</v>
      </c>
      <c r="D489" s="143">
        <v>2.2300469483568074E-2</v>
      </c>
      <c r="E489" s="262">
        <v>1</v>
      </c>
      <c r="F489" s="261">
        <v>0.96624472573839659</v>
      </c>
      <c r="G489" s="143">
        <v>3.3755274261603373E-2</v>
      </c>
      <c r="H489" s="262">
        <v>1</v>
      </c>
      <c r="I489" s="261"/>
      <c r="J489" s="143"/>
      <c r="K489" s="262"/>
      <c r="L489" s="261"/>
      <c r="M489" s="143"/>
      <c r="N489" s="262"/>
      <c r="O489" s="261">
        <v>0.98122866894197958</v>
      </c>
      <c r="P489" s="143">
        <v>1.877133105802048E-2</v>
      </c>
      <c r="Q489" s="262">
        <v>1</v>
      </c>
      <c r="R489" s="261"/>
      <c r="S489" s="143"/>
      <c r="T489" s="262"/>
      <c r="U489" s="261">
        <v>1</v>
      </c>
      <c r="V489" s="262">
        <v>1</v>
      </c>
      <c r="W489" s="261" t="e">
        <v>#DIV/0!</v>
      </c>
      <c r="X489" s="143" t="e">
        <v>#DIV/0!</v>
      </c>
      <c r="Y489" s="262" t="e">
        <v>#DIV/0!</v>
      </c>
    </row>
    <row r="490" spans="2:25" s="4" customFormat="1" ht="15" hidden="1" customHeight="1" outlineLevel="1" x14ac:dyDescent="0.25">
      <c r="B490" s="45" t="s">
        <v>65</v>
      </c>
      <c r="C490" s="261">
        <v>0.99696048632218848</v>
      </c>
      <c r="D490" s="143">
        <v>3.0395136778115501E-3</v>
      </c>
      <c r="E490" s="262">
        <v>1</v>
      </c>
      <c r="F490" s="261">
        <v>1</v>
      </c>
      <c r="G490" s="143">
        <v>0</v>
      </c>
      <c r="H490" s="262">
        <v>1</v>
      </c>
      <c r="I490" s="261"/>
      <c r="J490" s="143"/>
      <c r="K490" s="262"/>
      <c r="L490" s="261"/>
      <c r="M490" s="143"/>
      <c r="N490" s="262"/>
      <c r="O490" s="261">
        <v>0.99691358024691357</v>
      </c>
      <c r="P490" s="143">
        <v>3.0864197530864196E-3</v>
      </c>
      <c r="Q490" s="262">
        <v>1</v>
      </c>
      <c r="R490" s="261"/>
      <c r="S490" s="143"/>
      <c r="T490" s="262"/>
      <c r="U490" s="261">
        <v>1</v>
      </c>
      <c r="V490" s="262">
        <v>1</v>
      </c>
      <c r="W490" s="261">
        <v>0</v>
      </c>
      <c r="X490" s="143">
        <v>1</v>
      </c>
      <c r="Y490" s="262">
        <v>1</v>
      </c>
    </row>
    <row r="491" spans="2:25" s="4" customFormat="1" ht="15" hidden="1" customHeight="1" outlineLevel="1" x14ac:dyDescent="0.25">
      <c r="B491" s="45" t="s">
        <v>66</v>
      </c>
      <c r="C491" s="261">
        <v>0.99605522682445757</v>
      </c>
      <c r="D491" s="143">
        <v>3.9447731755424065E-3</v>
      </c>
      <c r="E491" s="262">
        <v>1</v>
      </c>
      <c r="F491" s="261">
        <v>0.98930481283422456</v>
      </c>
      <c r="G491" s="143">
        <v>1.06951871657754E-2</v>
      </c>
      <c r="H491" s="262">
        <v>1</v>
      </c>
      <c r="I491" s="261"/>
      <c r="J491" s="143"/>
      <c r="K491" s="262"/>
      <c r="L491" s="261"/>
      <c r="M491" s="143"/>
      <c r="N491" s="262"/>
      <c r="O491" s="261">
        <v>1</v>
      </c>
      <c r="P491" s="143">
        <v>0</v>
      </c>
      <c r="Q491" s="262">
        <v>1</v>
      </c>
      <c r="R491" s="261"/>
      <c r="S491" s="143"/>
      <c r="T491" s="262"/>
      <c r="U491" s="261">
        <v>1</v>
      </c>
      <c r="V491" s="262">
        <v>1</v>
      </c>
      <c r="W491" s="261">
        <v>1</v>
      </c>
      <c r="X491" s="143">
        <v>0</v>
      </c>
      <c r="Y491" s="262">
        <v>1</v>
      </c>
    </row>
    <row r="492" spans="2:25" s="4" customFormat="1" ht="15" hidden="1" customHeight="1" outlineLevel="1" x14ac:dyDescent="0.25">
      <c r="B492" s="45" t="s">
        <v>67</v>
      </c>
      <c r="C492" s="261">
        <v>1</v>
      </c>
      <c r="D492" s="143">
        <v>0</v>
      </c>
      <c r="E492" s="262">
        <v>1</v>
      </c>
      <c r="F492" s="261">
        <v>1</v>
      </c>
      <c r="G492" s="143">
        <v>0</v>
      </c>
      <c r="H492" s="262">
        <v>1</v>
      </c>
      <c r="I492" s="261"/>
      <c r="J492" s="143"/>
      <c r="K492" s="262"/>
      <c r="L492" s="261"/>
      <c r="M492" s="143"/>
      <c r="N492" s="262"/>
      <c r="O492" s="261">
        <v>1</v>
      </c>
      <c r="P492" s="143">
        <v>0</v>
      </c>
      <c r="Q492" s="262">
        <v>1</v>
      </c>
      <c r="R492" s="261"/>
      <c r="S492" s="143"/>
      <c r="T492" s="262"/>
      <c r="U492" s="261">
        <v>1</v>
      </c>
      <c r="V492" s="262">
        <v>1</v>
      </c>
      <c r="W492" s="261" t="e">
        <v>#DIV/0!</v>
      </c>
      <c r="X492" s="143" t="e">
        <v>#DIV/0!</v>
      </c>
      <c r="Y492" s="262" t="e">
        <v>#DIV/0!</v>
      </c>
    </row>
    <row r="493" spans="2:25" s="4" customFormat="1" ht="15" hidden="1" customHeight="1" outlineLevel="1" x14ac:dyDescent="0.25">
      <c r="B493" s="45" t="s">
        <v>68</v>
      </c>
      <c r="C493" s="261">
        <v>0.94244604316546765</v>
      </c>
      <c r="D493" s="143">
        <v>5.7553956834532377E-2</v>
      </c>
      <c r="E493" s="262">
        <v>1</v>
      </c>
      <c r="F493" s="261">
        <v>0.91935483870967738</v>
      </c>
      <c r="G493" s="143">
        <v>8.0645161290322578E-2</v>
      </c>
      <c r="H493" s="262">
        <v>1</v>
      </c>
      <c r="I493" s="261"/>
      <c r="J493" s="143"/>
      <c r="K493" s="262"/>
      <c r="L493" s="261"/>
      <c r="M493" s="143"/>
      <c r="N493" s="262"/>
      <c r="O493" s="261">
        <v>0.95161290322580649</v>
      </c>
      <c r="P493" s="143">
        <v>4.8387096774193547E-2</v>
      </c>
      <c r="Q493" s="262">
        <v>1</v>
      </c>
      <c r="R493" s="261"/>
      <c r="S493" s="143"/>
      <c r="T493" s="262"/>
      <c r="U493" s="261">
        <v>1</v>
      </c>
      <c r="V493" s="262">
        <v>1</v>
      </c>
      <c r="W493" s="261" t="e">
        <v>#DIV/0!</v>
      </c>
      <c r="X493" s="143" t="e">
        <v>#DIV/0!</v>
      </c>
      <c r="Y493" s="262" t="e">
        <v>#DIV/0!</v>
      </c>
    </row>
    <row r="494" spans="2:25" s="4" customFormat="1" ht="15" hidden="1" customHeight="1" outlineLevel="1" x14ac:dyDescent="0.25">
      <c r="B494" s="45" t="s">
        <v>69</v>
      </c>
      <c r="C494" s="261">
        <v>0.990506329113924</v>
      </c>
      <c r="D494" s="143">
        <v>9.4936708860759497E-3</v>
      </c>
      <c r="E494" s="262">
        <v>1</v>
      </c>
      <c r="F494" s="261">
        <v>1</v>
      </c>
      <c r="G494" s="143">
        <v>0</v>
      </c>
      <c r="H494" s="262">
        <v>1</v>
      </c>
      <c r="I494" s="261"/>
      <c r="J494" s="143"/>
      <c r="K494" s="262"/>
      <c r="L494" s="261"/>
      <c r="M494" s="143"/>
      <c r="N494" s="262"/>
      <c r="O494" s="261">
        <v>0.98666666666666669</v>
      </c>
      <c r="P494" s="143">
        <v>1.3333333333333334E-2</v>
      </c>
      <c r="Q494" s="262">
        <v>1</v>
      </c>
      <c r="R494" s="261"/>
      <c r="S494" s="143"/>
      <c r="T494" s="262"/>
      <c r="U494" s="261">
        <v>1</v>
      </c>
      <c r="V494" s="262">
        <v>1</v>
      </c>
      <c r="W494" s="261">
        <v>0</v>
      </c>
      <c r="X494" s="143">
        <v>1</v>
      </c>
      <c r="Y494" s="262">
        <v>1</v>
      </c>
    </row>
    <row r="495" spans="2:25" s="4" customFormat="1" ht="15" hidden="1" customHeight="1" outlineLevel="1" x14ac:dyDescent="0.25">
      <c r="B495" s="45" t="s">
        <v>70</v>
      </c>
      <c r="C495" s="261">
        <v>0.98230088495575218</v>
      </c>
      <c r="D495" s="143">
        <v>1.7699115044247787E-2</v>
      </c>
      <c r="E495" s="262">
        <v>1</v>
      </c>
      <c r="F495" s="261">
        <v>0.9652173913043478</v>
      </c>
      <c r="G495" s="143">
        <v>3.4782608695652174E-2</v>
      </c>
      <c r="H495" s="262">
        <v>1</v>
      </c>
      <c r="I495" s="261"/>
      <c r="J495" s="143"/>
      <c r="K495" s="262"/>
      <c r="L495" s="261"/>
      <c r="M495" s="143"/>
      <c r="N495" s="262"/>
      <c r="O495" s="261">
        <v>1</v>
      </c>
      <c r="P495" s="143">
        <v>0</v>
      </c>
      <c r="Q495" s="262">
        <v>1</v>
      </c>
      <c r="R495" s="261"/>
      <c r="S495" s="143"/>
      <c r="T495" s="262"/>
      <c r="U495" s="261">
        <v>1</v>
      </c>
      <c r="V495" s="262">
        <v>1</v>
      </c>
      <c r="W495" s="261" t="e">
        <v>#DIV/0!</v>
      </c>
      <c r="X495" s="143" t="e">
        <v>#DIV/0!</v>
      </c>
      <c r="Y495" s="262" t="e">
        <v>#DIV/0!</v>
      </c>
    </row>
    <row r="496" spans="2:25" s="4" customFormat="1" ht="15" hidden="1" customHeight="1" outlineLevel="1" x14ac:dyDescent="0.25">
      <c r="B496" s="45" t="s">
        <v>71</v>
      </c>
      <c r="C496" s="261">
        <v>0.90131578947368418</v>
      </c>
      <c r="D496" s="143">
        <v>9.8684210526315791E-2</v>
      </c>
      <c r="E496" s="262">
        <v>1</v>
      </c>
      <c r="F496" s="261">
        <v>0.98347107438016534</v>
      </c>
      <c r="G496" s="143">
        <v>1.6528925619834711E-2</v>
      </c>
      <c r="H496" s="262">
        <v>1</v>
      </c>
      <c r="I496" s="261"/>
      <c r="J496" s="143"/>
      <c r="K496" s="262"/>
      <c r="L496" s="261"/>
      <c r="M496" s="143"/>
      <c r="N496" s="262"/>
      <c r="O496" s="261">
        <v>0.82051282051282048</v>
      </c>
      <c r="P496" s="143">
        <v>0.17948717948717949</v>
      </c>
      <c r="Q496" s="262">
        <v>1</v>
      </c>
      <c r="R496" s="261"/>
      <c r="S496" s="143"/>
      <c r="T496" s="262"/>
      <c r="U496" s="261">
        <v>1</v>
      </c>
      <c r="V496" s="262">
        <v>1</v>
      </c>
      <c r="W496" s="261" t="e">
        <v>#DIV/0!</v>
      </c>
      <c r="X496" s="143" t="e">
        <v>#DIV/0!</v>
      </c>
      <c r="Y496" s="262" t="e">
        <v>#DIV/0!</v>
      </c>
    </row>
    <row r="497" spans="2:25" s="4" customFormat="1" ht="15" hidden="1" customHeight="1" outlineLevel="1" x14ac:dyDescent="0.25">
      <c r="B497" s="45" t="s">
        <v>72</v>
      </c>
      <c r="C497" s="261">
        <v>0.97647058823529409</v>
      </c>
      <c r="D497" s="143">
        <v>2.3529411764705882E-2</v>
      </c>
      <c r="E497" s="262">
        <v>1</v>
      </c>
      <c r="F497" s="261">
        <v>1</v>
      </c>
      <c r="G497" s="143">
        <v>0</v>
      </c>
      <c r="H497" s="262">
        <v>1</v>
      </c>
      <c r="I497" s="261"/>
      <c r="J497" s="143"/>
      <c r="K497" s="262"/>
      <c r="L497" s="261"/>
      <c r="M497" s="143"/>
      <c r="N497" s="262"/>
      <c r="O497" s="261">
        <v>1</v>
      </c>
      <c r="P497" s="143">
        <v>0</v>
      </c>
      <c r="Q497" s="262">
        <v>1</v>
      </c>
      <c r="R497" s="261"/>
      <c r="S497" s="143"/>
      <c r="T497" s="262"/>
      <c r="U497" s="261">
        <v>1</v>
      </c>
      <c r="V497" s="262">
        <v>1</v>
      </c>
      <c r="W497" s="261">
        <v>0</v>
      </c>
      <c r="X497" s="143">
        <v>1</v>
      </c>
      <c r="Y497" s="262">
        <v>1</v>
      </c>
    </row>
    <row r="498" spans="2:25" s="4" customFormat="1" ht="15" hidden="1" customHeight="1" outlineLevel="1" x14ac:dyDescent="0.25">
      <c r="B498" s="45" t="s">
        <v>73</v>
      </c>
      <c r="C498" s="261">
        <v>0.93785310734463279</v>
      </c>
      <c r="D498" s="143">
        <v>6.2146892655367235E-2</v>
      </c>
      <c r="E498" s="262">
        <v>1</v>
      </c>
      <c r="F498" s="261">
        <v>0.8867924528301887</v>
      </c>
      <c r="G498" s="143">
        <v>0.11320754716981132</v>
      </c>
      <c r="H498" s="262">
        <v>1</v>
      </c>
      <c r="I498" s="261"/>
      <c r="J498" s="143"/>
      <c r="K498" s="262"/>
      <c r="L498" s="261"/>
      <c r="M498" s="143"/>
      <c r="N498" s="262"/>
      <c r="O498" s="261">
        <v>0.97633136094674555</v>
      </c>
      <c r="P498" s="143">
        <v>2.3668639053254437E-2</v>
      </c>
      <c r="Q498" s="262">
        <v>1</v>
      </c>
      <c r="R498" s="261"/>
      <c r="S498" s="143"/>
      <c r="T498" s="262"/>
      <c r="U498" s="261">
        <v>1</v>
      </c>
      <c r="V498" s="262">
        <v>1</v>
      </c>
      <c r="W498" s="261" t="e">
        <v>#DIV/0!</v>
      </c>
      <c r="X498" s="143" t="e">
        <v>#DIV/0!</v>
      </c>
      <c r="Y498" s="262" t="e">
        <v>#DIV/0!</v>
      </c>
    </row>
    <row r="499" spans="2:25" s="4" customFormat="1" ht="15" hidden="1" customHeight="1" outlineLevel="1" x14ac:dyDescent="0.25">
      <c r="B499" s="45" t="s">
        <v>74</v>
      </c>
      <c r="C499" s="261">
        <v>0.96456256921373196</v>
      </c>
      <c r="D499" s="143">
        <v>3.5437430786267994E-2</v>
      </c>
      <c r="E499" s="262">
        <v>1</v>
      </c>
      <c r="F499" s="261">
        <v>0.95127610208816704</v>
      </c>
      <c r="G499" s="143">
        <v>4.8723897911832945E-2</v>
      </c>
      <c r="H499" s="262">
        <v>1</v>
      </c>
      <c r="I499" s="261"/>
      <c r="J499" s="143"/>
      <c r="K499" s="262"/>
      <c r="L499" s="261"/>
      <c r="M499" s="143"/>
      <c r="N499" s="262"/>
      <c r="O499" s="261">
        <v>0.97505668934240364</v>
      </c>
      <c r="P499" s="143">
        <v>2.4943310657596373E-2</v>
      </c>
      <c r="Q499" s="262">
        <v>1</v>
      </c>
      <c r="R499" s="261"/>
      <c r="S499" s="143"/>
      <c r="T499" s="262"/>
      <c r="U499" s="261">
        <v>1</v>
      </c>
      <c r="V499" s="262">
        <v>1</v>
      </c>
      <c r="W499" s="261" t="e">
        <v>#DIV/0!</v>
      </c>
      <c r="X499" s="143" t="e">
        <v>#DIV/0!</v>
      </c>
      <c r="Y499" s="262" t="e">
        <v>#DIV/0!</v>
      </c>
    </row>
    <row r="500" spans="2:25" s="4" customFormat="1" ht="15.75" collapsed="1" x14ac:dyDescent="0.25">
      <c r="B500" s="54">
        <v>1982</v>
      </c>
      <c r="C500" s="263">
        <v>0.97139830508474578</v>
      </c>
      <c r="D500" s="64">
        <v>2.8601694915254237E-2</v>
      </c>
      <c r="E500" s="264">
        <v>1</v>
      </c>
      <c r="F500" s="263">
        <v>0.96240000000000003</v>
      </c>
      <c r="G500" s="64">
        <v>3.7600000000000001E-2</v>
      </c>
      <c r="H500" s="264">
        <v>1</v>
      </c>
      <c r="I500" s="263"/>
      <c r="J500" s="64"/>
      <c r="K500" s="264"/>
      <c r="L500" s="263"/>
      <c r="M500" s="64"/>
      <c r="N500" s="264"/>
      <c r="O500" s="263">
        <v>0.97735748534896116</v>
      </c>
      <c r="P500" s="64">
        <v>2.2642514651038892E-2</v>
      </c>
      <c r="Q500" s="264">
        <v>1</v>
      </c>
      <c r="R500" s="263"/>
      <c r="S500" s="64"/>
      <c r="T500" s="264"/>
      <c r="U500" s="263">
        <v>1</v>
      </c>
      <c r="V500" s="264">
        <v>1</v>
      </c>
      <c r="W500" s="263">
        <v>0.2857142857142857</v>
      </c>
      <c r="X500" s="64">
        <v>0.7142857142857143</v>
      </c>
      <c r="Y500" s="264">
        <v>1</v>
      </c>
    </row>
    <row r="501" spans="2:25" s="4" customFormat="1" ht="15" hidden="1" customHeight="1" outlineLevel="1" x14ac:dyDescent="0.25">
      <c r="B501" s="45" t="s">
        <v>63</v>
      </c>
      <c r="C501" s="261">
        <v>0.86371681415929202</v>
      </c>
      <c r="D501" s="143">
        <v>0.13628318584070798</v>
      </c>
      <c r="E501" s="262">
        <v>1</v>
      </c>
      <c r="F501" s="261">
        <v>0.91191709844559588</v>
      </c>
      <c r="G501" s="143">
        <v>8.8082901554404139E-2</v>
      </c>
      <c r="H501" s="262">
        <v>1</v>
      </c>
      <c r="I501" s="261"/>
      <c r="J501" s="143"/>
      <c r="K501" s="262"/>
      <c r="L501" s="261"/>
      <c r="M501" s="143"/>
      <c r="N501" s="262"/>
      <c r="O501" s="261">
        <v>0.82708933717579247</v>
      </c>
      <c r="P501" s="143">
        <v>0.1729106628242075</v>
      </c>
      <c r="Q501" s="262">
        <v>1</v>
      </c>
      <c r="R501" s="261"/>
      <c r="S501" s="143"/>
      <c r="T501" s="262"/>
      <c r="U501" s="261">
        <v>1</v>
      </c>
      <c r="V501" s="262">
        <v>1</v>
      </c>
      <c r="W501" s="261" t="e">
        <v>#DIV/0!</v>
      </c>
      <c r="X501" s="143" t="e">
        <v>#DIV/0!</v>
      </c>
      <c r="Y501" s="262" t="e">
        <v>#DIV/0!</v>
      </c>
    </row>
    <row r="502" spans="2:25" s="4" customFormat="1" ht="15" hidden="1" customHeight="1" outlineLevel="1" x14ac:dyDescent="0.25">
      <c r="B502" s="45" t="s">
        <v>64</v>
      </c>
      <c r="C502" s="261">
        <v>0.8318098720292505</v>
      </c>
      <c r="D502" s="143">
        <v>0.16819012797074953</v>
      </c>
      <c r="E502" s="262">
        <v>1</v>
      </c>
      <c r="F502" s="261">
        <v>0.82666666666666666</v>
      </c>
      <c r="G502" s="143">
        <v>0.17333333333333334</v>
      </c>
      <c r="H502" s="262">
        <v>1</v>
      </c>
      <c r="I502" s="261"/>
      <c r="J502" s="143"/>
      <c r="K502" s="262"/>
      <c r="L502" s="261"/>
      <c r="M502" s="143"/>
      <c r="N502" s="262"/>
      <c r="O502" s="261">
        <v>0.8127208480565371</v>
      </c>
      <c r="P502" s="143">
        <v>0.1872791519434629</v>
      </c>
      <c r="Q502" s="262">
        <v>1</v>
      </c>
      <c r="R502" s="261"/>
      <c r="S502" s="143"/>
      <c r="T502" s="262"/>
      <c r="U502" s="261">
        <v>1</v>
      </c>
      <c r="V502" s="262">
        <v>1</v>
      </c>
      <c r="W502" s="261">
        <v>1</v>
      </c>
      <c r="X502" s="143">
        <v>0</v>
      </c>
      <c r="Y502" s="262">
        <v>1</v>
      </c>
    </row>
    <row r="503" spans="2:25" s="4" customFormat="1" ht="15" hidden="1" customHeight="1" outlineLevel="1" x14ac:dyDescent="0.25">
      <c r="B503" s="45" t="s">
        <v>65</v>
      </c>
      <c r="C503" s="261">
        <v>0.88043478260869568</v>
      </c>
      <c r="D503" s="143">
        <v>0.11956521739130435</v>
      </c>
      <c r="E503" s="262">
        <v>1</v>
      </c>
      <c r="F503" s="261">
        <v>0.80916030534351147</v>
      </c>
      <c r="G503" s="143">
        <v>0.19083969465648856</v>
      </c>
      <c r="H503" s="262">
        <v>1</v>
      </c>
      <c r="I503" s="261"/>
      <c r="J503" s="143"/>
      <c r="K503" s="262"/>
      <c r="L503" s="261"/>
      <c r="M503" s="143"/>
      <c r="N503" s="262"/>
      <c r="O503" s="261">
        <v>0.90151515151515149</v>
      </c>
      <c r="P503" s="143">
        <v>9.8484848484848481E-2</v>
      </c>
      <c r="Q503" s="262">
        <v>1</v>
      </c>
      <c r="R503" s="261"/>
      <c r="S503" s="143"/>
      <c r="T503" s="262"/>
      <c r="U503" s="261">
        <v>1</v>
      </c>
      <c r="V503" s="262">
        <v>1</v>
      </c>
      <c r="W503" s="261">
        <v>0</v>
      </c>
      <c r="X503" s="143">
        <v>1</v>
      </c>
      <c r="Y503" s="262">
        <v>1</v>
      </c>
    </row>
    <row r="504" spans="2:25" s="4" customFormat="1" ht="15" hidden="1" customHeight="1" outlineLevel="1" x14ac:dyDescent="0.25">
      <c r="B504" s="45" t="s">
        <v>66</v>
      </c>
      <c r="C504" s="261">
        <v>0.93556701030927836</v>
      </c>
      <c r="D504" s="143">
        <v>6.4432989690721643E-2</v>
      </c>
      <c r="E504" s="262">
        <v>1</v>
      </c>
      <c r="F504" s="261">
        <v>0.92893401015228427</v>
      </c>
      <c r="G504" s="143">
        <v>7.1065989847715741E-2</v>
      </c>
      <c r="H504" s="262">
        <v>1</v>
      </c>
      <c r="I504" s="261"/>
      <c r="J504" s="143"/>
      <c r="K504" s="262"/>
      <c r="L504" s="261"/>
      <c r="M504" s="143"/>
      <c r="N504" s="262"/>
      <c r="O504" s="261">
        <v>0.95679012345679015</v>
      </c>
      <c r="P504" s="143">
        <v>4.3209876543209874E-2</v>
      </c>
      <c r="Q504" s="262">
        <v>1</v>
      </c>
      <c r="R504" s="261"/>
      <c r="S504" s="143"/>
      <c r="T504" s="262"/>
      <c r="U504" s="261">
        <v>1</v>
      </c>
      <c r="V504" s="262">
        <v>1</v>
      </c>
      <c r="W504" s="261">
        <v>0</v>
      </c>
      <c r="X504" s="143">
        <v>1</v>
      </c>
      <c r="Y504" s="262">
        <v>1</v>
      </c>
    </row>
    <row r="505" spans="2:25" s="4" customFormat="1" ht="15" hidden="1" customHeight="1" outlineLevel="1" x14ac:dyDescent="0.25">
      <c r="B505" s="45" t="s">
        <v>67</v>
      </c>
      <c r="C505" s="261">
        <v>0.97593582887700536</v>
      </c>
      <c r="D505" s="143">
        <v>2.4064171122994651E-2</v>
      </c>
      <c r="E505" s="262">
        <v>1</v>
      </c>
      <c r="F505" s="261">
        <v>0.9652173913043478</v>
      </c>
      <c r="G505" s="143">
        <v>3.4782608695652174E-2</v>
      </c>
      <c r="H505" s="262">
        <v>1</v>
      </c>
      <c r="I505" s="261"/>
      <c r="J505" s="143"/>
      <c r="K505" s="262"/>
      <c r="L505" s="261"/>
      <c r="M505" s="143"/>
      <c r="N505" s="262"/>
      <c r="O505" s="261">
        <v>0.97787610619469023</v>
      </c>
      <c r="P505" s="143">
        <v>2.2123893805309734E-2</v>
      </c>
      <c r="Q505" s="262">
        <v>1</v>
      </c>
      <c r="R505" s="261"/>
      <c r="S505" s="143"/>
      <c r="T505" s="262"/>
      <c r="U505" s="261">
        <v>1</v>
      </c>
      <c r="V505" s="262">
        <v>1</v>
      </c>
      <c r="W505" s="261">
        <v>1</v>
      </c>
      <c r="X505" s="143">
        <v>0</v>
      </c>
      <c r="Y505" s="262">
        <v>1</v>
      </c>
    </row>
    <row r="506" spans="2:25" s="4" customFormat="1" ht="15" hidden="1" customHeight="1" outlineLevel="1" x14ac:dyDescent="0.25">
      <c r="B506" s="45" t="s">
        <v>68</v>
      </c>
      <c r="C506" s="261">
        <v>0.978494623655914</v>
      </c>
      <c r="D506" s="143">
        <v>2.1505376344086023E-2</v>
      </c>
      <c r="E506" s="262">
        <v>1</v>
      </c>
      <c r="F506" s="261">
        <v>0.96116504854368934</v>
      </c>
      <c r="G506" s="143">
        <v>3.8834951456310676E-2</v>
      </c>
      <c r="H506" s="262">
        <v>1</v>
      </c>
      <c r="I506" s="261"/>
      <c r="J506" s="143"/>
      <c r="K506" s="262"/>
      <c r="L506" s="261"/>
      <c r="M506" s="143"/>
      <c r="N506" s="262"/>
      <c r="O506" s="261">
        <v>1</v>
      </c>
      <c r="P506" s="143">
        <v>0</v>
      </c>
      <c r="Q506" s="262">
        <v>1</v>
      </c>
      <c r="R506" s="261"/>
      <c r="S506" s="143"/>
      <c r="T506" s="262"/>
      <c r="U506" s="261">
        <v>1</v>
      </c>
      <c r="V506" s="262">
        <v>1</v>
      </c>
      <c r="W506" s="261">
        <v>1</v>
      </c>
      <c r="X506" s="143">
        <v>0</v>
      </c>
      <c r="Y506" s="262">
        <v>1</v>
      </c>
    </row>
    <row r="507" spans="2:25" s="4" customFormat="1" ht="15" hidden="1" customHeight="1" outlineLevel="1" x14ac:dyDescent="0.25">
      <c r="B507" s="45" t="s">
        <v>69</v>
      </c>
      <c r="C507" s="261">
        <v>0.91346153846153844</v>
      </c>
      <c r="D507" s="143">
        <v>8.6538461538461536E-2</v>
      </c>
      <c r="E507" s="262">
        <v>1</v>
      </c>
      <c r="F507" s="261">
        <v>0.95238095238095233</v>
      </c>
      <c r="G507" s="143">
        <v>4.7619047619047616E-2</v>
      </c>
      <c r="H507" s="262">
        <v>1</v>
      </c>
      <c r="I507" s="261"/>
      <c r="J507" s="143"/>
      <c r="K507" s="262"/>
      <c r="L507" s="261"/>
      <c r="M507" s="143"/>
      <c r="N507" s="262"/>
      <c r="O507" s="261">
        <v>0.87755102040816324</v>
      </c>
      <c r="P507" s="143">
        <v>0.12244897959183673</v>
      </c>
      <c r="Q507" s="262">
        <v>1</v>
      </c>
      <c r="R507" s="261"/>
      <c r="S507" s="143"/>
      <c r="T507" s="262"/>
      <c r="U507" s="261">
        <v>1</v>
      </c>
      <c r="V507" s="262">
        <v>1</v>
      </c>
      <c r="W507" s="261">
        <v>0.33333333333333331</v>
      </c>
      <c r="X507" s="143">
        <v>0.66666666666666663</v>
      </c>
      <c r="Y507" s="262">
        <v>1</v>
      </c>
    </row>
    <row r="508" spans="2:25" s="4" customFormat="1" ht="15" hidden="1" customHeight="1" outlineLevel="1" x14ac:dyDescent="0.25">
      <c r="B508" s="45" t="s">
        <v>70</v>
      </c>
      <c r="C508" s="261">
        <v>0.85375494071146241</v>
      </c>
      <c r="D508" s="143">
        <v>0.14624505928853754</v>
      </c>
      <c r="E508" s="262">
        <v>1</v>
      </c>
      <c r="F508" s="261">
        <v>0.79096045197740117</v>
      </c>
      <c r="G508" s="143">
        <v>0.20903954802259886</v>
      </c>
      <c r="H508" s="262">
        <v>1</v>
      </c>
      <c r="I508" s="261"/>
      <c r="J508" s="143"/>
      <c r="K508" s="262"/>
      <c r="L508" s="261"/>
      <c r="M508" s="143"/>
      <c r="N508" s="262"/>
      <c r="O508" s="261">
        <v>1</v>
      </c>
      <c r="P508" s="143">
        <v>0</v>
      </c>
      <c r="Q508" s="262">
        <v>1</v>
      </c>
      <c r="R508" s="261"/>
      <c r="S508" s="143"/>
      <c r="T508" s="262"/>
      <c r="U508" s="261">
        <v>1</v>
      </c>
      <c r="V508" s="262">
        <v>1</v>
      </c>
      <c r="W508" s="261" t="e">
        <v>#DIV/0!</v>
      </c>
      <c r="X508" s="143" t="e">
        <v>#DIV/0!</v>
      </c>
      <c r="Y508" s="262" t="e">
        <v>#DIV/0!</v>
      </c>
    </row>
    <row r="509" spans="2:25" s="4" customFormat="1" ht="15" hidden="1" customHeight="1" outlineLevel="1" x14ac:dyDescent="0.25">
      <c r="B509" s="45" t="s">
        <v>71</v>
      </c>
      <c r="C509" s="261">
        <v>1</v>
      </c>
      <c r="D509" s="143">
        <v>0</v>
      </c>
      <c r="E509" s="262">
        <v>1</v>
      </c>
      <c r="F509" s="261">
        <v>1</v>
      </c>
      <c r="G509" s="143">
        <v>0</v>
      </c>
      <c r="H509" s="262">
        <v>1</v>
      </c>
      <c r="I509" s="261"/>
      <c r="J509" s="143"/>
      <c r="K509" s="262"/>
      <c r="L509" s="261"/>
      <c r="M509" s="143"/>
      <c r="N509" s="262"/>
      <c r="O509" s="261">
        <v>1</v>
      </c>
      <c r="P509" s="143">
        <v>0</v>
      </c>
      <c r="Q509" s="262">
        <v>1</v>
      </c>
      <c r="R509" s="261"/>
      <c r="S509" s="143"/>
      <c r="T509" s="262"/>
      <c r="U509" s="261">
        <v>1</v>
      </c>
      <c r="V509" s="262">
        <v>1</v>
      </c>
      <c r="W509" s="261" t="e">
        <v>#DIV/0!</v>
      </c>
      <c r="X509" s="143" t="e">
        <v>#DIV/0!</v>
      </c>
      <c r="Y509" s="262" t="e">
        <v>#DIV/0!</v>
      </c>
    </row>
    <row r="510" spans="2:25" s="4" customFormat="1" ht="15" hidden="1" customHeight="1" outlineLevel="1" x14ac:dyDescent="0.25">
      <c r="B510" s="45" t="s">
        <v>72</v>
      </c>
      <c r="C510" s="261">
        <v>0.93660531697341509</v>
      </c>
      <c r="D510" s="143">
        <v>6.3394683026584867E-2</v>
      </c>
      <c r="E510" s="262">
        <v>1</v>
      </c>
      <c r="F510" s="261">
        <v>1</v>
      </c>
      <c r="G510" s="143">
        <v>0</v>
      </c>
      <c r="H510" s="262">
        <v>1</v>
      </c>
      <c r="I510" s="261"/>
      <c r="J510" s="143"/>
      <c r="K510" s="262"/>
      <c r="L510" s="261"/>
      <c r="M510" s="143"/>
      <c r="N510" s="262"/>
      <c r="O510" s="261">
        <v>0.93085106382978722</v>
      </c>
      <c r="P510" s="143">
        <v>6.9148936170212769E-2</v>
      </c>
      <c r="Q510" s="262">
        <v>1</v>
      </c>
      <c r="R510" s="261"/>
      <c r="S510" s="143"/>
      <c r="T510" s="262"/>
      <c r="U510" s="261">
        <v>1</v>
      </c>
      <c r="V510" s="262">
        <v>1</v>
      </c>
      <c r="W510" s="261">
        <v>0</v>
      </c>
      <c r="X510" s="143">
        <v>1</v>
      </c>
      <c r="Y510" s="262">
        <v>1</v>
      </c>
    </row>
    <row r="511" spans="2:25" s="4" customFormat="1" ht="15" hidden="1" customHeight="1" outlineLevel="1" x14ac:dyDescent="0.25">
      <c r="B511" s="45" t="s">
        <v>73</v>
      </c>
      <c r="C511" s="261">
        <v>0.8601398601398601</v>
      </c>
      <c r="D511" s="143">
        <v>0.13986013986013987</v>
      </c>
      <c r="E511" s="262">
        <v>1</v>
      </c>
      <c r="F511" s="261">
        <v>0.99148936170212765</v>
      </c>
      <c r="G511" s="143">
        <v>8.5106382978723406E-3</v>
      </c>
      <c r="H511" s="262">
        <v>1</v>
      </c>
      <c r="I511" s="261"/>
      <c r="J511" s="143"/>
      <c r="K511" s="262"/>
      <c r="L511" s="261"/>
      <c r="M511" s="143"/>
      <c r="N511" s="262"/>
      <c r="O511" s="261">
        <v>0.67597765363128492</v>
      </c>
      <c r="P511" s="143">
        <v>0.32402234636871508</v>
      </c>
      <c r="Q511" s="262">
        <v>1</v>
      </c>
      <c r="R511" s="261"/>
      <c r="S511" s="143"/>
      <c r="T511" s="262"/>
      <c r="U511" s="261">
        <v>1</v>
      </c>
      <c r="V511" s="262">
        <v>1</v>
      </c>
      <c r="W511" s="261">
        <v>1</v>
      </c>
      <c r="X511" s="143">
        <v>0</v>
      </c>
      <c r="Y511" s="262">
        <v>1</v>
      </c>
    </row>
    <row r="512" spans="2:25" s="4" customFormat="1" ht="15" hidden="1" customHeight="1" outlineLevel="1" x14ac:dyDescent="0.25">
      <c r="B512" s="45" t="s">
        <v>74</v>
      </c>
      <c r="C512" s="261">
        <v>0.59442332065906212</v>
      </c>
      <c r="D512" s="143">
        <v>0.40557667934093788</v>
      </c>
      <c r="E512" s="262">
        <v>1</v>
      </c>
      <c r="F512" s="261">
        <v>0.98058252427184467</v>
      </c>
      <c r="G512" s="143">
        <v>1.9417475728155338E-2</v>
      </c>
      <c r="H512" s="262">
        <v>1</v>
      </c>
      <c r="I512" s="261"/>
      <c r="J512" s="143"/>
      <c r="K512" s="262"/>
      <c r="L512" s="261"/>
      <c r="M512" s="143"/>
      <c r="N512" s="262"/>
      <c r="O512" s="261">
        <v>0.43318385650224217</v>
      </c>
      <c r="P512" s="143">
        <v>0.56681614349775788</v>
      </c>
      <c r="Q512" s="262">
        <v>1</v>
      </c>
      <c r="R512" s="261"/>
      <c r="S512" s="143"/>
      <c r="T512" s="262"/>
      <c r="U512" s="261">
        <v>1</v>
      </c>
      <c r="V512" s="262">
        <v>1</v>
      </c>
      <c r="W512" s="261">
        <v>1</v>
      </c>
      <c r="X512" s="143">
        <v>0</v>
      </c>
      <c r="Y512" s="262">
        <v>1</v>
      </c>
    </row>
    <row r="513" spans="2:25" s="4" customFormat="1" ht="15.75" collapsed="1" x14ac:dyDescent="0.25">
      <c r="B513" s="54">
        <v>1981</v>
      </c>
      <c r="C513" s="263">
        <v>0.82765025872363007</v>
      </c>
      <c r="D513" s="64">
        <v>0.1723497412763699</v>
      </c>
      <c r="E513" s="264">
        <v>1</v>
      </c>
      <c r="F513" s="263">
        <v>0.94809355975648835</v>
      </c>
      <c r="G513" s="64">
        <v>5.1906440243511695E-2</v>
      </c>
      <c r="H513" s="264">
        <v>1</v>
      </c>
      <c r="I513" s="263"/>
      <c r="J513" s="64"/>
      <c r="K513" s="264"/>
      <c r="L513" s="263"/>
      <c r="M513" s="64"/>
      <c r="N513" s="264"/>
      <c r="O513" s="263">
        <v>0.71979823455233294</v>
      </c>
      <c r="P513" s="64">
        <v>0.28020176544766706</v>
      </c>
      <c r="Q513" s="264">
        <v>1</v>
      </c>
      <c r="R513" s="263"/>
      <c r="S513" s="64"/>
      <c r="T513" s="264"/>
      <c r="U513" s="263">
        <v>1</v>
      </c>
      <c r="V513" s="264">
        <v>1</v>
      </c>
      <c r="W513" s="263">
        <v>0.36585365853658536</v>
      </c>
      <c r="X513" s="64">
        <v>0.63414634146341464</v>
      </c>
      <c r="Y513" s="264">
        <v>1</v>
      </c>
    </row>
    <row r="514" spans="2:25" s="4" customFormat="1" ht="15" hidden="1" customHeight="1" outlineLevel="1" x14ac:dyDescent="0.25">
      <c r="B514" s="45" t="s">
        <v>63</v>
      </c>
      <c r="C514" s="261">
        <v>0.6978557504873294</v>
      </c>
      <c r="D514" s="143">
        <v>0.30214424951267055</v>
      </c>
      <c r="E514" s="262">
        <v>1</v>
      </c>
      <c r="F514" s="261">
        <v>0.54807692307692313</v>
      </c>
      <c r="G514" s="143">
        <v>0.45192307692307693</v>
      </c>
      <c r="H514" s="262">
        <v>1</v>
      </c>
      <c r="I514" s="261"/>
      <c r="J514" s="143"/>
      <c r="K514" s="262"/>
      <c r="L514" s="261"/>
      <c r="M514" s="143"/>
      <c r="N514" s="262"/>
      <c r="O514" s="261">
        <v>0.71801566579634468</v>
      </c>
      <c r="P514" s="143">
        <v>0.28198433420365537</v>
      </c>
      <c r="Q514" s="262">
        <v>1</v>
      </c>
      <c r="R514" s="261"/>
      <c r="S514" s="143"/>
      <c r="T514" s="262"/>
      <c r="U514" s="261">
        <v>1</v>
      </c>
      <c r="V514" s="262">
        <v>1</v>
      </c>
      <c r="W514" s="261" t="e">
        <v>#DIV/0!</v>
      </c>
      <c r="X514" s="143" t="e">
        <v>#DIV/0!</v>
      </c>
      <c r="Y514" s="262" t="e">
        <v>#DIV/0!</v>
      </c>
    </row>
    <row r="515" spans="2:25" s="4" customFormat="1" ht="15" hidden="1" customHeight="1" outlineLevel="1" x14ac:dyDescent="0.25">
      <c r="B515" s="45" t="s">
        <v>64</v>
      </c>
      <c r="C515" s="261">
        <v>0.82513661202185795</v>
      </c>
      <c r="D515" s="143">
        <v>0.17486338797814208</v>
      </c>
      <c r="E515" s="262">
        <v>1</v>
      </c>
      <c r="F515" s="261">
        <v>0.62666666666666671</v>
      </c>
      <c r="G515" s="143">
        <v>0.37333333333333335</v>
      </c>
      <c r="H515" s="262">
        <v>1</v>
      </c>
      <c r="I515" s="261"/>
      <c r="J515" s="143"/>
      <c r="K515" s="262"/>
      <c r="L515" s="261"/>
      <c r="M515" s="143"/>
      <c r="N515" s="262"/>
      <c r="O515" s="261">
        <v>0.88950276243093918</v>
      </c>
      <c r="P515" s="143">
        <v>0.11049723756906077</v>
      </c>
      <c r="Q515" s="262">
        <v>1</v>
      </c>
      <c r="R515" s="261"/>
      <c r="S515" s="143"/>
      <c r="T515" s="262"/>
      <c r="U515" s="261">
        <v>1</v>
      </c>
      <c r="V515" s="262">
        <v>1</v>
      </c>
      <c r="W515" s="261">
        <v>1</v>
      </c>
      <c r="X515" s="143">
        <v>0</v>
      </c>
      <c r="Y515" s="262">
        <v>1</v>
      </c>
    </row>
    <row r="516" spans="2:25" s="4" customFormat="1" ht="15" hidden="1" customHeight="1" outlineLevel="1" x14ac:dyDescent="0.25">
      <c r="B516" s="45" t="s">
        <v>65</v>
      </c>
      <c r="C516" s="261">
        <v>0.74586776859504134</v>
      </c>
      <c r="D516" s="143">
        <v>0.25413223140495866</v>
      </c>
      <c r="E516" s="262">
        <v>1</v>
      </c>
      <c r="F516" s="261">
        <v>0.51470588235294112</v>
      </c>
      <c r="G516" s="143">
        <v>0.48529411764705882</v>
      </c>
      <c r="H516" s="262">
        <v>1</v>
      </c>
      <c r="I516" s="261"/>
      <c r="J516" s="143"/>
      <c r="K516" s="262"/>
      <c r="L516" s="261"/>
      <c r="M516" s="143"/>
      <c r="N516" s="262"/>
      <c r="O516" s="261">
        <v>0.82352941176470584</v>
      </c>
      <c r="P516" s="143">
        <v>0.17647058823529413</v>
      </c>
      <c r="Q516" s="262">
        <v>1</v>
      </c>
      <c r="R516" s="261"/>
      <c r="S516" s="143"/>
      <c r="T516" s="262"/>
      <c r="U516" s="261">
        <v>1</v>
      </c>
      <c r="V516" s="262">
        <v>1</v>
      </c>
      <c r="W516" s="261">
        <v>1</v>
      </c>
      <c r="X516" s="143">
        <v>0</v>
      </c>
      <c r="Y516" s="262">
        <v>1</v>
      </c>
    </row>
    <row r="517" spans="2:25" s="4" customFormat="1" ht="15" hidden="1" customHeight="1" outlineLevel="1" x14ac:dyDescent="0.25">
      <c r="B517" s="45" t="s">
        <v>66</v>
      </c>
      <c r="C517" s="261">
        <v>0.87179487179487181</v>
      </c>
      <c r="D517" s="143">
        <v>0.12820512820512819</v>
      </c>
      <c r="E517" s="262">
        <v>1</v>
      </c>
      <c r="F517" s="261">
        <v>0.63793103448275867</v>
      </c>
      <c r="G517" s="143">
        <v>0.36206896551724138</v>
      </c>
      <c r="H517" s="262">
        <v>1</v>
      </c>
      <c r="I517" s="261"/>
      <c r="J517" s="143"/>
      <c r="K517" s="262"/>
      <c r="L517" s="261"/>
      <c r="M517" s="143"/>
      <c r="N517" s="262"/>
      <c r="O517" s="261">
        <v>0.94705882352941173</v>
      </c>
      <c r="P517" s="143">
        <v>5.2941176470588235E-2</v>
      </c>
      <c r="Q517" s="262">
        <v>1</v>
      </c>
      <c r="R517" s="261"/>
      <c r="S517" s="143"/>
      <c r="T517" s="262"/>
      <c r="U517" s="261">
        <v>1</v>
      </c>
      <c r="V517" s="262">
        <v>1</v>
      </c>
      <c r="W517" s="261" t="e">
        <v>#DIV/0!</v>
      </c>
      <c r="X517" s="143" t="e">
        <v>#DIV/0!</v>
      </c>
      <c r="Y517" s="262" t="e">
        <v>#DIV/0!</v>
      </c>
    </row>
    <row r="518" spans="2:25" s="4" customFormat="1" ht="15" hidden="1" customHeight="1" outlineLevel="1" x14ac:dyDescent="0.25">
      <c r="B518" s="45" t="s">
        <v>67</v>
      </c>
      <c r="C518" s="261">
        <v>0.87763713080168781</v>
      </c>
      <c r="D518" s="143">
        <v>0.12236286919831224</v>
      </c>
      <c r="E518" s="262">
        <v>1</v>
      </c>
      <c r="F518" s="261">
        <v>0.8392857142857143</v>
      </c>
      <c r="G518" s="143">
        <v>0.16071428571428573</v>
      </c>
      <c r="H518" s="262">
        <v>1</v>
      </c>
      <c r="I518" s="261"/>
      <c r="J518" s="143"/>
      <c r="K518" s="262"/>
      <c r="L518" s="261"/>
      <c r="M518" s="143"/>
      <c r="N518" s="262"/>
      <c r="O518" s="261">
        <v>0.87577639751552794</v>
      </c>
      <c r="P518" s="143">
        <v>0.12422360248447205</v>
      </c>
      <c r="Q518" s="262">
        <v>1</v>
      </c>
      <c r="R518" s="261"/>
      <c r="S518" s="143"/>
      <c r="T518" s="262"/>
      <c r="U518" s="261">
        <v>1</v>
      </c>
      <c r="V518" s="262">
        <v>1</v>
      </c>
      <c r="W518" s="261" t="e">
        <v>#DIV/0!</v>
      </c>
      <c r="X518" s="143" t="e">
        <v>#DIV/0!</v>
      </c>
      <c r="Y518" s="262" t="e">
        <v>#DIV/0!</v>
      </c>
    </row>
    <row r="519" spans="2:25" s="4" customFormat="1" ht="15" hidden="1" customHeight="1" outlineLevel="1" x14ac:dyDescent="0.25">
      <c r="B519" s="45" t="s">
        <v>68</v>
      </c>
      <c r="C519" s="261">
        <v>0.87919463087248317</v>
      </c>
      <c r="D519" s="143">
        <v>0.12080536912751678</v>
      </c>
      <c r="E519" s="262">
        <v>1</v>
      </c>
      <c r="F519" s="261">
        <v>1</v>
      </c>
      <c r="G519" s="143">
        <v>0</v>
      </c>
      <c r="H519" s="262">
        <v>1</v>
      </c>
      <c r="I519" s="261"/>
      <c r="J519" s="143"/>
      <c r="K519" s="262"/>
      <c r="L519" s="261"/>
      <c r="M519" s="143"/>
      <c r="N519" s="262"/>
      <c r="O519" s="261">
        <v>0.84848484848484851</v>
      </c>
      <c r="P519" s="143">
        <v>0.15151515151515152</v>
      </c>
      <c r="Q519" s="262">
        <v>1</v>
      </c>
      <c r="R519" s="261"/>
      <c r="S519" s="143"/>
      <c r="T519" s="262"/>
      <c r="U519" s="261">
        <v>1</v>
      </c>
      <c r="V519" s="262">
        <v>1</v>
      </c>
      <c r="W519" s="261">
        <v>0.5714285714285714</v>
      </c>
      <c r="X519" s="143">
        <v>0.42857142857142855</v>
      </c>
      <c r="Y519" s="262">
        <v>1</v>
      </c>
    </row>
    <row r="520" spans="2:25" s="4" customFormat="1" ht="15" hidden="1" customHeight="1" outlineLevel="1" x14ac:dyDescent="0.25">
      <c r="B520" s="45" t="s">
        <v>69</v>
      </c>
      <c r="C520" s="261">
        <v>0.79523809523809519</v>
      </c>
      <c r="D520" s="143">
        <v>0.20476190476190476</v>
      </c>
      <c r="E520" s="262">
        <v>1</v>
      </c>
      <c r="F520" s="261">
        <v>0.74468085106382975</v>
      </c>
      <c r="G520" s="143">
        <v>0.25531914893617019</v>
      </c>
      <c r="H520" s="262">
        <v>1</v>
      </c>
      <c r="I520" s="261"/>
      <c r="J520" s="143"/>
      <c r="K520" s="262"/>
      <c r="L520" s="261"/>
      <c r="M520" s="143"/>
      <c r="N520" s="262"/>
      <c r="O520" s="261">
        <v>0.78620689655172415</v>
      </c>
      <c r="P520" s="143">
        <v>0.21379310344827587</v>
      </c>
      <c r="Q520" s="262">
        <v>1</v>
      </c>
      <c r="R520" s="261"/>
      <c r="S520" s="143"/>
      <c r="T520" s="262"/>
      <c r="U520" s="261">
        <v>1</v>
      </c>
      <c r="V520" s="262">
        <v>1</v>
      </c>
      <c r="W520" s="261" t="e">
        <v>#DIV/0!</v>
      </c>
      <c r="X520" s="143" t="e">
        <v>#DIV/0!</v>
      </c>
      <c r="Y520" s="262" t="e">
        <v>#DIV/0!</v>
      </c>
    </row>
    <row r="521" spans="2:25" s="4" customFormat="1" ht="15" hidden="1" customHeight="1" outlineLevel="1" x14ac:dyDescent="0.25">
      <c r="B521" s="45" t="s">
        <v>70</v>
      </c>
      <c r="C521" s="261">
        <v>0.93333333333333335</v>
      </c>
      <c r="D521" s="143">
        <v>6.6666666666666666E-2</v>
      </c>
      <c r="E521" s="262">
        <v>1</v>
      </c>
      <c r="F521" s="261">
        <v>0.86250000000000004</v>
      </c>
      <c r="G521" s="143">
        <v>0.13750000000000001</v>
      </c>
      <c r="H521" s="262">
        <v>1</v>
      </c>
      <c r="I521" s="261"/>
      <c r="J521" s="143"/>
      <c r="K521" s="262"/>
      <c r="L521" s="261"/>
      <c r="M521" s="143"/>
      <c r="N521" s="262"/>
      <c r="O521" s="261">
        <v>0.96089385474860334</v>
      </c>
      <c r="P521" s="143">
        <v>3.9106145251396648E-2</v>
      </c>
      <c r="Q521" s="262">
        <v>1</v>
      </c>
      <c r="R521" s="261"/>
      <c r="S521" s="143"/>
      <c r="T521" s="262"/>
      <c r="U521" s="261">
        <v>1</v>
      </c>
      <c r="V521" s="262">
        <v>1</v>
      </c>
      <c r="W521" s="261" t="e">
        <v>#DIV/0!</v>
      </c>
      <c r="X521" s="143" t="e">
        <v>#DIV/0!</v>
      </c>
      <c r="Y521" s="262" t="e">
        <v>#DIV/0!</v>
      </c>
    </row>
    <row r="522" spans="2:25" s="4" customFormat="1" ht="15" hidden="1" customHeight="1" outlineLevel="1" x14ac:dyDescent="0.25">
      <c r="B522" s="45" t="s">
        <v>71</v>
      </c>
      <c r="C522" s="261">
        <v>0.8779342723004695</v>
      </c>
      <c r="D522" s="143">
        <v>0.12206572769953052</v>
      </c>
      <c r="E522" s="262">
        <v>1</v>
      </c>
      <c r="F522" s="261">
        <v>0.89130434782608692</v>
      </c>
      <c r="G522" s="143">
        <v>0.10869565217391304</v>
      </c>
      <c r="H522" s="262">
        <v>1</v>
      </c>
      <c r="I522" s="261"/>
      <c r="J522" s="143"/>
      <c r="K522" s="262"/>
      <c r="L522" s="261"/>
      <c r="M522" s="143"/>
      <c r="N522" s="262"/>
      <c r="O522" s="261">
        <v>0.88111888111888115</v>
      </c>
      <c r="P522" s="143">
        <v>0.11888111888111888</v>
      </c>
      <c r="Q522" s="262">
        <v>1</v>
      </c>
      <c r="R522" s="261"/>
      <c r="S522" s="143"/>
      <c r="T522" s="262"/>
      <c r="U522" s="261">
        <v>1</v>
      </c>
      <c r="V522" s="262">
        <v>1</v>
      </c>
      <c r="W522" s="261">
        <v>0</v>
      </c>
      <c r="X522" s="143">
        <v>1</v>
      </c>
      <c r="Y522" s="262">
        <v>1</v>
      </c>
    </row>
    <row r="523" spans="2:25" s="4" customFormat="1" ht="15" hidden="1" customHeight="1" outlineLevel="1" x14ac:dyDescent="0.25">
      <c r="B523" s="45" t="s">
        <v>72</v>
      </c>
      <c r="C523" s="261">
        <v>0.95681063122923593</v>
      </c>
      <c r="D523" s="143">
        <v>4.3189368770764118E-2</v>
      </c>
      <c r="E523" s="262">
        <v>1</v>
      </c>
      <c r="F523" s="261">
        <v>0.94117647058823528</v>
      </c>
      <c r="G523" s="143">
        <v>5.8823529411764705E-2</v>
      </c>
      <c r="H523" s="262">
        <v>1</v>
      </c>
      <c r="I523" s="261"/>
      <c r="J523" s="143"/>
      <c r="K523" s="262"/>
      <c r="L523" s="261"/>
      <c r="M523" s="143"/>
      <c r="N523" s="262"/>
      <c r="O523" s="261">
        <v>0.98148148148148151</v>
      </c>
      <c r="P523" s="143">
        <v>1.8518518518518517E-2</v>
      </c>
      <c r="Q523" s="262">
        <v>1</v>
      </c>
      <c r="R523" s="261"/>
      <c r="S523" s="143"/>
      <c r="T523" s="262"/>
      <c r="U523" s="261">
        <v>1</v>
      </c>
      <c r="V523" s="262">
        <v>1</v>
      </c>
      <c r="W523" s="261">
        <v>0</v>
      </c>
      <c r="X523" s="143">
        <v>1</v>
      </c>
      <c r="Y523" s="262">
        <v>1</v>
      </c>
    </row>
    <row r="524" spans="2:25" s="4" customFormat="1" ht="15" hidden="1" customHeight="1" outlineLevel="1" x14ac:dyDescent="0.25">
      <c r="B524" s="45" t="s">
        <v>73</v>
      </c>
      <c r="C524" s="261">
        <v>0.95061728395061729</v>
      </c>
      <c r="D524" s="143">
        <v>4.9382716049382713E-2</v>
      </c>
      <c r="E524" s="262">
        <v>1</v>
      </c>
      <c r="F524" s="261">
        <v>0.95</v>
      </c>
      <c r="G524" s="143">
        <v>0.05</v>
      </c>
      <c r="H524" s="262">
        <v>1</v>
      </c>
      <c r="I524" s="261"/>
      <c r="J524" s="143"/>
      <c r="K524" s="262"/>
      <c r="L524" s="261"/>
      <c r="M524" s="143"/>
      <c r="N524" s="262"/>
      <c r="O524" s="261">
        <v>0.94491525423728817</v>
      </c>
      <c r="P524" s="143">
        <v>5.5084745762711863E-2</v>
      </c>
      <c r="Q524" s="262">
        <v>1</v>
      </c>
      <c r="R524" s="261"/>
      <c r="S524" s="143"/>
      <c r="T524" s="262"/>
      <c r="U524" s="261">
        <v>1</v>
      </c>
      <c r="V524" s="262">
        <v>1</v>
      </c>
      <c r="W524" s="261">
        <v>1</v>
      </c>
      <c r="X524" s="143">
        <v>0</v>
      </c>
      <c r="Y524" s="262">
        <v>1</v>
      </c>
    </row>
    <row r="525" spans="2:25" s="4" customFormat="1" ht="15" hidden="1" customHeight="1" outlineLevel="1" x14ac:dyDescent="0.25">
      <c r="B525" s="45" t="s">
        <v>74</v>
      </c>
      <c r="C525" s="261">
        <v>0.83364485981308412</v>
      </c>
      <c r="D525" s="143">
        <v>0.16635514018691588</v>
      </c>
      <c r="E525" s="262">
        <v>1</v>
      </c>
      <c r="F525" s="261">
        <v>0.72037914691943128</v>
      </c>
      <c r="G525" s="143">
        <v>0.27962085308056872</v>
      </c>
      <c r="H525" s="262">
        <v>1</v>
      </c>
      <c r="I525" s="261"/>
      <c r="J525" s="143"/>
      <c r="K525" s="262"/>
      <c r="L525" s="261"/>
      <c r="M525" s="143"/>
      <c r="N525" s="262"/>
      <c r="O525" s="261">
        <v>0.8162650602409639</v>
      </c>
      <c r="P525" s="143">
        <v>0.18373493975903615</v>
      </c>
      <c r="Q525" s="262">
        <v>1</v>
      </c>
      <c r="R525" s="261"/>
      <c r="S525" s="143"/>
      <c r="T525" s="262"/>
      <c r="U525" s="261">
        <v>1</v>
      </c>
      <c r="V525" s="262">
        <v>1</v>
      </c>
      <c r="W525" s="261" t="e">
        <v>#DIV/0!</v>
      </c>
      <c r="X525" s="143" t="e">
        <v>#DIV/0!</v>
      </c>
      <c r="Y525" s="262" t="e">
        <v>#DIV/0!</v>
      </c>
    </row>
    <row r="526" spans="2:25" s="4" customFormat="1" ht="15.75" collapsed="1" x14ac:dyDescent="0.25">
      <c r="B526" s="54">
        <v>1980</v>
      </c>
      <c r="C526" s="263">
        <v>0.83902439024390241</v>
      </c>
      <c r="D526" s="64">
        <v>0.16097560975609757</v>
      </c>
      <c r="E526" s="264">
        <v>1</v>
      </c>
      <c r="F526" s="263">
        <v>0.74067649609713793</v>
      </c>
      <c r="G526" s="64">
        <v>0.25932350390286207</v>
      </c>
      <c r="H526" s="264">
        <v>1</v>
      </c>
      <c r="I526" s="263"/>
      <c r="J526" s="64"/>
      <c r="K526" s="264"/>
      <c r="L526" s="263"/>
      <c r="M526" s="64"/>
      <c r="N526" s="264"/>
      <c r="O526" s="263">
        <v>0.85862708719851577</v>
      </c>
      <c r="P526" s="64">
        <v>0.14137291280148423</v>
      </c>
      <c r="Q526" s="264">
        <v>1</v>
      </c>
      <c r="R526" s="263"/>
      <c r="S526" s="64"/>
      <c r="T526" s="264"/>
      <c r="U526" s="263">
        <v>1</v>
      </c>
      <c r="V526" s="264">
        <v>1</v>
      </c>
      <c r="W526" s="263">
        <v>0.6333333333333333</v>
      </c>
      <c r="X526" s="64">
        <v>0.36666666666666664</v>
      </c>
      <c r="Y526" s="264">
        <v>1</v>
      </c>
    </row>
    <row r="527" spans="2:25" s="4" customFormat="1" ht="15" hidden="1" customHeight="1" outlineLevel="1" x14ac:dyDescent="0.25">
      <c r="B527" s="45" t="s">
        <v>63</v>
      </c>
      <c r="C527" s="261">
        <v>0.77430865298840323</v>
      </c>
      <c r="D527" s="143">
        <v>0.22569134701159679</v>
      </c>
      <c r="E527" s="262">
        <v>1</v>
      </c>
      <c r="F527" s="261">
        <v>0.51249999999999996</v>
      </c>
      <c r="G527" s="143">
        <v>0.48749999999999999</v>
      </c>
      <c r="H527" s="262">
        <v>1</v>
      </c>
      <c r="I527" s="261"/>
      <c r="J527" s="143"/>
      <c r="K527" s="262"/>
      <c r="L527" s="261"/>
      <c r="M527" s="143"/>
      <c r="N527" s="262"/>
      <c r="O527" s="261">
        <v>0.82784810126582276</v>
      </c>
      <c r="P527" s="143">
        <v>0.17215189873417722</v>
      </c>
      <c r="Q527" s="262">
        <v>1</v>
      </c>
      <c r="R527" s="261"/>
      <c r="S527" s="143"/>
      <c r="T527" s="262"/>
      <c r="U527" s="261">
        <v>1</v>
      </c>
      <c r="V527" s="262">
        <v>1</v>
      </c>
      <c r="W527" s="261">
        <v>1</v>
      </c>
      <c r="X527" s="143">
        <v>0</v>
      </c>
      <c r="Y527" s="262">
        <v>1</v>
      </c>
    </row>
    <row r="528" spans="2:25" s="4" customFormat="1" ht="15" hidden="1" customHeight="1" outlineLevel="1" x14ac:dyDescent="0.25">
      <c r="B528" s="45" t="s">
        <v>64</v>
      </c>
      <c r="C528" s="261">
        <v>0.74103942652329746</v>
      </c>
      <c r="D528" s="143">
        <v>0.25896057347670248</v>
      </c>
      <c r="E528" s="262">
        <v>1</v>
      </c>
      <c r="F528" s="261">
        <v>0.41522491349480967</v>
      </c>
      <c r="G528" s="143">
        <v>0.58477508650519028</v>
      </c>
      <c r="H528" s="262">
        <v>1</v>
      </c>
      <c r="I528" s="261"/>
      <c r="J528" s="143"/>
      <c r="K528" s="262"/>
      <c r="L528" s="261"/>
      <c r="M528" s="143"/>
      <c r="N528" s="262"/>
      <c r="O528" s="261">
        <v>0.8314606741573034</v>
      </c>
      <c r="P528" s="143">
        <v>0.16853932584269662</v>
      </c>
      <c r="Q528" s="262">
        <v>1</v>
      </c>
      <c r="R528" s="261"/>
      <c r="S528" s="143"/>
      <c r="T528" s="262"/>
      <c r="U528" s="261">
        <v>1</v>
      </c>
      <c r="V528" s="262">
        <v>1</v>
      </c>
      <c r="W528" s="261">
        <v>1</v>
      </c>
      <c r="X528" s="143">
        <v>0</v>
      </c>
      <c r="Y528" s="262">
        <v>1</v>
      </c>
    </row>
    <row r="529" spans="2:25" s="4" customFormat="1" ht="15" hidden="1" customHeight="1" outlineLevel="1" x14ac:dyDescent="0.25">
      <c r="B529" s="45" t="s">
        <v>65</v>
      </c>
      <c r="C529" s="261">
        <v>0.65456238361266295</v>
      </c>
      <c r="D529" s="143">
        <v>0.34543761638733705</v>
      </c>
      <c r="E529" s="262">
        <v>1</v>
      </c>
      <c r="F529" s="261">
        <v>0.33534743202416917</v>
      </c>
      <c r="G529" s="143">
        <v>0.66465256797583083</v>
      </c>
      <c r="H529" s="262">
        <v>1</v>
      </c>
      <c r="I529" s="261"/>
      <c r="J529" s="143"/>
      <c r="K529" s="262"/>
      <c r="L529" s="261"/>
      <c r="M529" s="143"/>
      <c r="N529" s="262"/>
      <c r="O529" s="261">
        <v>0.77662721893491127</v>
      </c>
      <c r="P529" s="143">
        <v>0.22337278106508876</v>
      </c>
      <c r="Q529" s="262">
        <v>1</v>
      </c>
      <c r="R529" s="261"/>
      <c r="S529" s="143"/>
      <c r="T529" s="262"/>
      <c r="U529" s="261">
        <v>1</v>
      </c>
      <c r="V529" s="262">
        <v>1</v>
      </c>
      <c r="W529" s="261">
        <v>1</v>
      </c>
      <c r="X529" s="143">
        <v>0</v>
      </c>
      <c r="Y529" s="262">
        <v>1</v>
      </c>
    </row>
    <row r="530" spans="2:25" s="4" customFormat="1" ht="15" hidden="1" customHeight="1" outlineLevel="1" x14ac:dyDescent="0.25">
      <c r="B530" s="45" t="s">
        <v>66</v>
      </c>
      <c r="C530" s="261">
        <v>0.865992414664981</v>
      </c>
      <c r="D530" s="143">
        <v>0.13400758533501897</v>
      </c>
      <c r="E530" s="262">
        <v>1</v>
      </c>
      <c r="F530" s="261">
        <v>0.65254237288135597</v>
      </c>
      <c r="G530" s="143">
        <v>0.34745762711864409</v>
      </c>
      <c r="H530" s="262">
        <v>1</v>
      </c>
      <c r="I530" s="261"/>
      <c r="J530" s="143"/>
      <c r="K530" s="262"/>
      <c r="L530" s="261"/>
      <c r="M530" s="143"/>
      <c r="N530" s="262"/>
      <c r="O530" s="261">
        <v>0.88536155202821865</v>
      </c>
      <c r="P530" s="143">
        <v>0.1146384479717813</v>
      </c>
      <c r="Q530" s="262">
        <v>1</v>
      </c>
      <c r="R530" s="261"/>
      <c r="S530" s="143"/>
      <c r="T530" s="262"/>
      <c r="U530" s="261">
        <v>1</v>
      </c>
      <c r="V530" s="262">
        <v>1</v>
      </c>
      <c r="W530" s="261">
        <v>1</v>
      </c>
      <c r="X530" s="143">
        <v>0</v>
      </c>
      <c r="Y530" s="262">
        <v>1</v>
      </c>
    </row>
    <row r="531" spans="2:25" s="4" customFormat="1" ht="15" hidden="1" customHeight="1" outlineLevel="1" x14ac:dyDescent="0.25">
      <c r="B531" s="45" t="s">
        <v>67</v>
      </c>
      <c r="C531" s="261">
        <v>0.82587064676616917</v>
      </c>
      <c r="D531" s="143">
        <v>0.17412935323383086</v>
      </c>
      <c r="E531" s="262">
        <v>1</v>
      </c>
      <c r="F531" s="261">
        <v>0.77443609022556392</v>
      </c>
      <c r="G531" s="143">
        <v>0.22556390977443608</v>
      </c>
      <c r="H531" s="262">
        <v>1</v>
      </c>
      <c r="I531" s="261"/>
      <c r="J531" s="143"/>
      <c r="K531" s="262"/>
      <c r="L531" s="261"/>
      <c r="M531" s="143"/>
      <c r="N531" s="262"/>
      <c r="O531" s="261">
        <v>0.8283261802575107</v>
      </c>
      <c r="P531" s="143">
        <v>0.17167381974248927</v>
      </c>
      <c r="Q531" s="262">
        <v>1</v>
      </c>
      <c r="R531" s="261"/>
      <c r="S531" s="143"/>
      <c r="T531" s="262"/>
      <c r="U531" s="261">
        <v>1</v>
      </c>
      <c r="V531" s="262">
        <v>1</v>
      </c>
      <c r="W531" s="261" t="e">
        <v>#DIV/0!</v>
      </c>
      <c r="X531" s="143" t="e">
        <v>#DIV/0!</v>
      </c>
      <c r="Y531" s="262" t="e">
        <v>#DIV/0!</v>
      </c>
    </row>
    <row r="532" spans="2:25" s="4" customFormat="1" ht="15" hidden="1" customHeight="1" outlineLevel="1" x14ac:dyDescent="0.25">
      <c r="B532" s="45" t="s">
        <v>68</v>
      </c>
      <c r="C532" s="261">
        <v>0.86416184971098264</v>
      </c>
      <c r="D532" s="143">
        <v>0.13583815028901733</v>
      </c>
      <c r="E532" s="262">
        <v>1</v>
      </c>
      <c r="F532" s="261">
        <v>0.75961538461538458</v>
      </c>
      <c r="G532" s="143">
        <v>0.24038461538461539</v>
      </c>
      <c r="H532" s="262">
        <v>1</v>
      </c>
      <c r="I532" s="261"/>
      <c r="J532" s="143"/>
      <c r="K532" s="262"/>
      <c r="L532" s="261"/>
      <c r="M532" s="143"/>
      <c r="N532" s="262"/>
      <c r="O532" s="261">
        <v>0.9</v>
      </c>
      <c r="P532" s="143">
        <v>0.1</v>
      </c>
      <c r="Q532" s="262">
        <v>1</v>
      </c>
      <c r="R532" s="261"/>
      <c r="S532" s="143"/>
      <c r="T532" s="262"/>
      <c r="U532" s="261">
        <v>1</v>
      </c>
      <c r="V532" s="262">
        <v>1</v>
      </c>
      <c r="W532" s="261" t="e">
        <v>#DIV/0!</v>
      </c>
      <c r="X532" s="143" t="e">
        <v>#DIV/0!</v>
      </c>
      <c r="Y532" s="262" t="e">
        <v>#DIV/0!</v>
      </c>
    </row>
    <row r="533" spans="2:25" s="4" customFormat="1" ht="15" hidden="1" customHeight="1" outlineLevel="1" x14ac:dyDescent="0.25">
      <c r="B533" s="45" t="s">
        <v>69</v>
      </c>
      <c r="C533" s="261">
        <v>0.83861671469740628</v>
      </c>
      <c r="D533" s="143">
        <v>0.16138328530259366</v>
      </c>
      <c r="E533" s="262">
        <v>1</v>
      </c>
      <c r="F533" s="261">
        <v>0.87254901960784315</v>
      </c>
      <c r="G533" s="143">
        <v>0.12745098039215685</v>
      </c>
      <c r="H533" s="262">
        <v>1</v>
      </c>
      <c r="I533" s="261"/>
      <c r="J533" s="143"/>
      <c r="K533" s="262"/>
      <c r="L533" s="261"/>
      <c r="M533" s="143"/>
      <c r="N533" s="262"/>
      <c r="O533" s="261">
        <v>0.82157676348547715</v>
      </c>
      <c r="P533" s="143">
        <v>0.17842323651452283</v>
      </c>
      <c r="Q533" s="262">
        <v>1</v>
      </c>
      <c r="R533" s="261"/>
      <c r="S533" s="143"/>
      <c r="T533" s="262"/>
      <c r="U533" s="261">
        <v>1</v>
      </c>
      <c r="V533" s="262">
        <v>1</v>
      </c>
      <c r="W533" s="261">
        <v>1</v>
      </c>
      <c r="X533" s="143">
        <v>0</v>
      </c>
      <c r="Y533" s="262">
        <v>1</v>
      </c>
    </row>
    <row r="534" spans="2:25" s="4" customFormat="1" ht="15" hidden="1" customHeight="1" outlineLevel="1" x14ac:dyDescent="0.25">
      <c r="B534" s="45" t="s">
        <v>70</v>
      </c>
      <c r="C534" s="261">
        <v>0.88529411764705879</v>
      </c>
      <c r="D534" s="143">
        <v>0.11470588235294117</v>
      </c>
      <c r="E534" s="262">
        <v>1</v>
      </c>
      <c r="F534" s="261">
        <v>0.75268817204301075</v>
      </c>
      <c r="G534" s="143">
        <v>0.24731182795698925</v>
      </c>
      <c r="H534" s="262">
        <v>1</v>
      </c>
      <c r="I534" s="261"/>
      <c r="J534" s="143"/>
      <c r="K534" s="262"/>
      <c r="L534" s="261"/>
      <c r="M534" s="143"/>
      <c r="N534" s="262"/>
      <c r="O534" s="261">
        <v>0.92982456140350878</v>
      </c>
      <c r="P534" s="143">
        <v>7.0175438596491224E-2</v>
      </c>
      <c r="Q534" s="262">
        <v>1</v>
      </c>
      <c r="R534" s="261"/>
      <c r="S534" s="143"/>
      <c r="T534" s="262"/>
      <c r="U534" s="261">
        <v>1</v>
      </c>
      <c r="V534" s="262">
        <v>1</v>
      </c>
      <c r="W534" s="261" t="e">
        <v>#DIV/0!</v>
      </c>
      <c r="X534" s="143" t="e">
        <v>#DIV/0!</v>
      </c>
      <c r="Y534" s="262" t="e">
        <v>#DIV/0!</v>
      </c>
    </row>
    <row r="535" spans="2:25" s="4" customFormat="1" ht="15" hidden="1" customHeight="1" outlineLevel="1" x14ac:dyDescent="0.25">
      <c r="B535" s="45" t="s">
        <v>71</v>
      </c>
      <c r="C535" s="261">
        <v>0.80085653104925059</v>
      </c>
      <c r="D535" s="143">
        <v>0.19914346895074947</v>
      </c>
      <c r="E535" s="262">
        <v>1</v>
      </c>
      <c r="F535" s="261">
        <v>0.6495726495726496</v>
      </c>
      <c r="G535" s="143">
        <v>0.3504273504273504</v>
      </c>
      <c r="H535" s="262">
        <v>1</v>
      </c>
      <c r="I535" s="261"/>
      <c r="J535" s="143"/>
      <c r="K535" s="262"/>
      <c r="L535" s="261"/>
      <c r="M535" s="143"/>
      <c r="N535" s="262"/>
      <c r="O535" s="261">
        <v>0.83647798742138368</v>
      </c>
      <c r="P535" s="143">
        <v>0.16352201257861634</v>
      </c>
      <c r="Q535" s="262">
        <v>1</v>
      </c>
      <c r="R535" s="261"/>
      <c r="S535" s="143"/>
      <c r="T535" s="262"/>
      <c r="U535" s="261">
        <v>1</v>
      </c>
      <c r="V535" s="262">
        <v>1</v>
      </c>
      <c r="W535" s="261">
        <v>1</v>
      </c>
      <c r="X535" s="143">
        <v>0</v>
      </c>
      <c r="Y535" s="262">
        <v>1</v>
      </c>
    </row>
    <row r="536" spans="2:25" s="4" customFormat="1" ht="15" hidden="1" customHeight="1" outlineLevel="1" x14ac:dyDescent="0.25">
      <c r="B536" s="45" t="s">
        <v>72</v>
      </c>
      <c r="C536" s="261">
        <v>0.77055449330783943</v>
      </c>
      <c r="D536" s="143">
        <v>0.2294455066921606</v>
      </c>
      <c r="E536" s="262">
        <v>1</v>
      </c>
      <c r="F536" s="261">
        <v>0.5067567567567568</v>
      </c>
      <c r="G536" s="143">
        <v>0.49324324324324326</v>
      </c>
      <c r="H536" s="262">
        <v>1</v>
      </c>
      <c r="I536" s="261"/>
      <c r="J536" s="143"/>
      <c r="K536" s="262"/>
      <c r="L536" s="261"/>
      <c r="M536" s="143"/>
      <c r="N536" s="262"/>
      <c r="O536" s="261">
        <v>0.83959044368600677</v>
      </c>
      <c r="P536" s="143">
        <v>0.16040955631399317</v>
      </c>
      <c r="Q536" s="262">
        <v>1</v>
      </c>
      <c r="R536" s="261"/>
      <c r="S536" s="143"/>
      <c r="T536" s="262"/>
      <c r="U536" s="261">
        <v>1</v>
      </c>
      <c r="V536" s="262">
        <v>1</v>
      </c>
      <c r="W536" s="261" t="e">
        <v>#DIV/0!</v>
      </c>
      <c r="X536" s="143" t="e">
        <v>#DIV/0!</v>
      </c>
      <c r="Y536" s="262" t="e">
        <v>#DIV/0!</v>
      </c>
    </row>
    <row r="537" spans="2:25" s="4" customFormat="1" ht="15" hidden="1" customHeight="1" outlineLevel="1" x14ac:dyDescent="0.25">
      <c r="B537" s="45" t="s">
        <v>73</v>
      </c>
      <c r="C537" s="261">
        <v>0.71844660194174759</v>
      </c>
      <c r="D537" s="143">
        <v>0.28155339805825241</v>
      </c>
      <c r="E537" s="262">
        <v>1</v>
      </c>
      <c r="F537" s="261">
        <v>0.61538461538461542</v>
      </c>
      <c r="G537" s="143">
        <v>0.38461538461538464</v>
      </c>
      <c r="H537" s="262">
        <v>1</v>
      </c>
      <c r="I537" s="261"/>
      <c r="J537" s="143"/>
      <c r="K537" s="262"/>
      <c r="L537" s="261"/>
      <c r="M537" s="143"/>
      <c r="N537" s="262"/>
      <c r="O537" s="261">
        <v>0.68857142857142861</v>
      </c>
      <c r="P537" s="143">
        <v>0.31142857142857144</v>
      </c>
      <c r="Q537" s="262">
        <v>1</v>
      </c>
      <c r="R537" s="261"/>
      <c r="S537" s="143"/>
      <c r="T537" s="262"/>
      <c r="U537" s="261">
        <v>1</v>
      </c>
      <c r="V537" s="262">
        <v>1</v>
      </c>
      <c r="W537" s="261">
        <v>0.45454545454545453</v>
      </c>
      <c r="X537" s="143">
        <v>0.54545454545454541</v>
      </c>
      <c r="Y537" s="262">
        <v>1</v>
      </c>
    </row>
    <row r="538" spans="2:25" s="4" customFormat="1" ht="15" hidden="1" customHeight="1" outlineLevel="1" x14ac:dyDescent="0.25">
      <c r="B538" s="45" t="s">
        <v>74</v>
      </c>
      <c r="C538" s="261">
        <v>0.65866209262435682</v>
      </c>
      <c r="D538" s="143">
        <v>0.34133790737564323</v>
      </c>
      <c r="E538" s="262">
        <v>1</v>
      </c>
      <c r="F538" s="261">
        <v>0.44186046511627908</v>
      </c>
      <c r="G538" s="143">
        <v>0.55813953488372092</v>
      </c>
      <c r="H538" s="262">
        <v>1</v>
      </c>
      <c r="I538" s="261"/>
      <c r="J538" s="143"/>
      <c r="K538" s="262"/>
      <c r="L538" s="261"/>
      <c r="M538" s="143"/>
      <c r="N538" s="262"/>
      <c r="O538" s="261">
        <v>0.74871794871794872</v>
      </c>
      <c r="P538" s="143">
        <v>0.25128205128205128</v>
      </c>
      <c r="Q538" s="262">
        <v>1</v>
      </c>
      <c r="R538" s="261"/>
      <c r="S538" s="143"/>
      <c r="T538" s="262"/>
      <c r="U538" s="261">
        <v>1</v>
      </c>
      <c r="V538" s="262">
        <v>1</v>
      </c>
      <c r="W538" s="261">
        <v>0</v>
      </c>
      <c r="X538" s="143">
        <v>1</v>
      </c>
      <c r="Y538" s="262">
        <v>1</v>
      </c>
    </row>
    <row r="539" spans="2:25" s="4" customFormat="1" ht="15.75" collapsed="1" x14ac:dyDescent="0.25">
      <c r="B539" s="54">
        <v>1979</v>
      </c>
      <c r="C539" s="263">
        <v>0.76550819672131143</v>
      </c>
      <c r="D539" s="64">
        <v>0.23449180327868852</v>
      </c>
      <c r="E539" s="264">
        <v>1</v>
      </c>
      <c r="F539" s="263">
        <v>0.54389610389610388</v>
      </c>
      <c r="G539" s="64">
        <v>0.45610389610389612</v>
      </c>
      <c r="H539" s="264">
        <v>1</v>
      </c>
      <c r="I539" s="263"/>
      <c r="J539" s="64"/>
      <c r="K539" s="264"/>
      <c r="L539" s="263"/>
      <c r="M539" s="64"/>
      <c r="N539" s="264"/>
      <c r="O539" s="263">
        <v>0.82084495815065761</v>
      </c>
      <c r="P539" s="64">
        <v>0.17915504184934236</v>
      </c>
      <c r="Q539" s="264">
        <v>1</v>
      </c>
      <c r="R539" s="263"/>
      <c r="S539" s="64"/>
      <c r="T539" s="264"/>
      <c r="U539" s="263">
        <v>1</v>
      </c>
      <c r="V539" s="264">
        <v>1</v>
      </c>
      <c r="W539" s="263">
        <v>0.88659793814432986</v>
      </c>
      <c r="X539" s="64">
        <v>0.1134020618556701</v>
      </c>
      <c r="Y539" s="264">
        <v>1</v>
      </c>
    </row>
    <row r="540" spans="2:25" s="4" customFormat="1" ht="15" hidden="1" customHeight="1" outlineLevel="1" x14ac:dyDescent="0.25">
      <c r="B540" s="45" t="s">
        <v>63</v>
      </c>
      <c r="C540" s="261">
        <v>0.84379671150971602</v>
      </c>
      <c r="D540" s="143">
        <v>0.156203288490284</v>
      </c>
      <c r="E540" s="262">
        <v>1</v>
      </c>
      <c r="F540" s="261">
        <v>0.6785714285714286</v>
      </c>
      <c r="G540" s="143">
        <v>0.32142857142857145</v>
      </c>
      <c r="H540" s="262">
        <v>1</v>
      </c>
      <c r="I540" s="261"/>
      <c r="J540" s="143"/>
      <c r="K540" s="262"/>
      <c r="L540" s="261"/>
      <c r="M540" s="143"/>
      <c r="N540" s="262"/>
      <c r="O540" s="261">
        <v>0.86187322611163675</v>
      </c>
      <c r="P540" s="143">
        <v>0.13812677388836328</v>
      </c>
      <c r="Q540" s="262">
        <v>1</v>
      </c>
      <c r="R540" s="261"/>
      <c r="S540" s="143"/>
      <c r="T540" s="262"/>
      <c r="U540" s="261">
        <v>1</v>
      </c>
      <c r="V540" s="262">
        <v>1</v>
      </c>
      <c r="W540" s="261">
        <v>1</v>
      </c>
      <c r="X540" s="143">
        <v>0</v>
      </c>
      <c r="Y540" s="262">
        <v>1</v>
      </c>
    </row>
    <row r="541" spans="2:25" s="4" customFormat="1" ht="15" hidden="1" customHeight="1" outlineLevel="1" x14ac:dyDescent="0.25">
      <c r="B541" s="45" t="s">
        <v>64</v>
      </c>
      <c r="C541" s="261">
        <v>0.89111747851002865</v>
      </c>
      <c r="D541" s="143">
        <v>0.10888252148997135</v>
      </c>
      <c r="E541" s="262">
        <v>1</v>
      </c>
      <c r="F541" s="261">
        <v>0.73049645390070927</v>
      </c>
      <c r="G541" s="143">
        <v>0.26950354609929078</v>
      </c>
      <c r="H541" s="262">
        <v>1</v>
      </c>
      <c r="I541" s="261"/>
      <c r="J541" s="143"/>
      <c r="K541" s="262"/>
      <c r="L541" s="261"/>
      <c r="M541" s="143"/>
      <c r="N541" s="262"/>
      <c r="O541" s="261">
        <v>0.90765492102065615</v>
      </c>
      <c r="P541" s="143">
        <v>9.2345078979343867E-2</v>
      </c>
      <c r="Q541" s="262">
        <v>1</v>
      </c>
      <c r="R541" s="261"/>
      <c r="S541" s="143"/>
      <c r="T541" s="262"/>
      <c r="U541" s="261">
        <v>1</v>
      </c>
      <c r="V541" s="262">
        <v>1</v>
      </c>
      <c r="W541" s="261">
        <v>1</v>
      </c>
      <c r="X541" s="143">
        <v>0</v>
      </c>
      <c r="Y541" s="262">
        <v>1</v>
      </c>
    </row>
    <row r="542" spans="2:25" s="4" customFormat="1" ht="15" hidden="1" customHeight="1" outlineLevel="1" x14ac:dyDescent="0.25">
      <c r="B542" s="45" t="s">
        <v>65</v>
      </c>
      <c r="C542" s="261">
        <v>0.80660954712362298</v>
      </c>
      <c r="D542" s="143">
        <v>0.19339045287637699</v>
      </c>
      <c r="E542" s="262">
        <v>1</v>
      </c>
      <c r="F542" s="261">
        <v>0.58823529411764708</v>
      </c>
      <c r="G542" s="143">
        <v>0.41176470588235292</v>
      </c>
      <c r="H542" s="262">
        <v>1</v>
      </c>
      <c r="I542" s="261"/>
      <c r="J542" s="143"/>
      <c r="K542" s="262"/>
      <c r="L542" s="261"/>
      <c r="M542" s="143"/>
      <c r="N542" s="262"/>
      <c r="O542" s="261">
        <v>0.82383419689119175</v>
      </c>
      <c r="P542" s="143">
        <v>0.17616580310880828</v>
      </c>
      <c r="Q542" s="262">
        <v>1</v>
      </c>
      <c r="R542" s="261"/>
      <c r="S542" s="143"/>
      <c r="T542" s="262"/>
      <c r="U542" s="261">
        <v>1</v>
      </c>
      <c r="V542" s="262">
        <v>1</v>
      </c>
      <c r="W542" s="261">
        <v>1</v>
      </c>
      <c r="X542" s="143">
        <v>0</v>
      </c>
      <c r="Y542" s="262">
        <v>1</v>
      </c>
    </row>
    <row r="543" spans="2:25" s="4" customFormat="1" ht="15" hidden="1" customHeight="1" outlineLevel="1" x14ac:dyDescent="0.25">
      <c r="B543" s="45" t="s">
        <v>66</v>
      </c>
      <c r="C543" s="261">
        <v>0.84463276836158196</v>
      </c>
      <c r="D543" s="143">
        <v>0.15536723163841809</v>
      </c>
      <c r="E543" s="262">
        <v>1</v>
      </c>
      <c r="F543" s="261">
        <v>0.5670103092783505</v>
      </c>
      <c r="G543" s="143">
        <v>0.4329896907216495</v>
      </c>
      <c r="H543" s="262">
        <v>1</v>
      </c>
      <c r="I543" s="261"/>
      <c r="J543" s="143"/>
      <c r="K543" s="262"/>
      <c r="L543" s="261"/>
      <c r="M543" s="143"/>
      <c r="N543" s="262"/>
      <c r="O543" s="261">
        <v>0.86454183266932272</v>
      </c>
      <c r="P543" s="143">
        <v>0.13545816733067728</v>
      </c>
      <c r="Q543" s="262">
        <v>1</v>
      </c>
      <c r="R543" s="261"/>
      <c r="S543" s="143"/>
      <c r="T543" s="262"/>
      <c r="U543" s="261">
        <v>1</v>
      </c>
      <c r="V543" s="262">
        <v>1</v>
      </c>
      <c r="W543" s="261" t="e">
        <v>#DIV/0!</v>
      </c>
      <c r="X543" s="143" t="e">
        <v>#DIV/0!</v>
      </c>
      <c r="Y543" s="262" t="e">
        <v>#DIV/0!</v>
      </c>
    </row>
    <row r="544" spans="2:25" s="4" customFormat="1" ht="15" hidden="1" customHeight="1" outlineLevel="1" x14ac:dyDescent="0.25">
      <c r="B544" s="45" t="s">
        <v>67</v>
      </c>
      <c r="C544" s="261">
        <v>0.87366167023554608</v>
      </c>
      <c r="D544" s="143">
        <v>0.12633832976445397</v>
      </c>
      <c r="E544" s="262">
        <v>1</v>
      </c>
      <c r="F544" s="261">
        <v>0.81428571428571428</v>
      </c>
      <c r="G544" s="143">
        <v>0.18571428571428572</v>
      </c>
      <c r="H544" s="262">
        <v>1</v>
      </c>
      <c r="I544" s="261"/>
      <c r="J544" s="143"/>
      <c r="K544" s="262"/>
      <c r="L544" s="261"/>
      <c r="M544" s="143"/>
      <c r="N544" s="262"/>
      <c r="O544" s="261">
        <v>0.87533875338753386</v>
      </c>
      <c r="P544" s="143">
        <v>0.12466124661246612</v>
      </c>
      <c r="Q544" s="262">
        <v>1</v>
      </c>
      <c r="R544" s="261"/>
      <c r="S544" s="143"/>
      <c r="T544" s="262"/>
      <c r="U544" s="261">
        <v>1</v>
      </c>
      <c r="V544" s="262">
        <v>1</v>
      </c>
      <c r="W544" s="261" t="e">
        <v>#DIV/0!</v>
      </c>
      <c r="X544" s="143" t="e">
        <v>#DIV/0!</v>
      </c>
      <c r="Y544" s="262" t="e">
        <v>#DIV/0!</v>
      </c>
    </row>
    <row r="545" spans="2:25" s="4" customFormat="1" ht="15" hidden="1" customHeight="1" outlineLevel="1" x14ac:dyDescent="0.25">
      <c r="B545" s="45" t="s">
        <v>68</v>
      </c>
      <c r="C545" s="261">
        <v>0.81333333333333335</v>
      </c>
      <c r="D545" s="143">
        <v>0.18666666666666668</v>
      </c>
      <c r="E545" s="262">
        <v>1</v>
      </c>
      <c r="F545" s="261">
        <v>0.70297029702970293</v>
      </c>
      <c r="G545" s="143">
        <v>0.29702970297029702</v>
      </c>
      <c r="H545" s="262">
        <v>1</v>
      </c>
      <c r="I545" s="261"/>
      <c r="J545" s="143"/>
      <c r="K545" s="262"/>
      <c r="L545" s="261"/>
      <c r="M545" s="143"/>
      <c r="N545" s="262"/>
      <c r="O545" s="261">
        <v>0.82802547770700641</v>
      </c>
      <c r="P545" s="143">
        <v>0.17197452229299362</v>
      </c>
      <c r="Q545" s="262">
        <v>1</v>
      </c>
      <c r="R545" s="261"/>
      <c r="S545" s="143"/>
      <c r="T545" s="262"/>
      <c r="U545" s="261">
        <v>1</v>
      </c>
      <c r="V545" s="262">
        <v>1</v>
      </c>
      <c r="W545" s="261" t="e">
        <v>#DIV/0!</v>
      </c>
      <c r="X545" s="143" t="e">
        <v>#DIV/0!</v>
      </c>
      <c r="Y545" s="262" t="e">
        <v>#DIV/0!</v>
      </c>
    </row>
    <row r="546" spans="2:25" s="4" customFormat="1" ht="15" hidden="1" customHeight="1" outlineLevel="1" x14ac:dyDescent="0.25">
      <c r="B546" s="45" t="s">
        <v>69</v>
      </c>
      <c r="C546" s="261">
        <v>0.74685534591194969</v>
      </c>
      <c r="D546" s="143">
        <v>0.25314465408805031</v>
      </c>
      <c r="E546" s="262">
        <v>1</v>
      </c>
      <c r="F546" s="261">
        <v>0.6064516129032258</v>
      </c>
      <c r="G546" s="143">
        <v>0.3935483870967742</v>
      </c>
      <c r="H546" s="262">
        <v>1</v>
      </c>
      <c r="I546" s="261"/>
      <c r="J546" s="143"/>
      <c r="K546" s="262"/>
      <c r="L546" s="261"/>
      <c r="M546" s="143"/>
      <c r="N546" s="262"/>
      <c r="O546" s="261">
        <v>0.7830802603036876</v>
      </c>
      <c r="P546" s="143">
        <v>0.21691973969631237</v>
      </c>
      <c r="Q546" s="262">
        <v>1</v>
      </c>
      <c r="R546" s="261"/>
      <c r="S546" s="143"/>
      <c r="T546" s="262"/>
      <c r="U546" s="261">
        <v>1</v>
      </c>
      <c r="V546" s="262">
        <v>1</v>
      </c>
      <c r="W546" s="261">
        <v>1</v>
      </c>
      <c r="X546" s="143">
        <v>0</v>
      </c>
      <c r="Y546" s="262">
        <v>1</v>
      </c>
    </row>
    <row r="547" spans="2:25" s="4" customFormat="1" ht="15" hidden="1" customHeight="1" outlineLevel="1" x14ac:dyDescent="0.25">
      <c r="B547" s="45" t="s">
        <v>70</v>
      </c>
      <c r="C547" s="261">
        <v>0.81755593803786575</v>
      </c>
      <c r="D547" s="143">
        <v>0.18244406196213425</v>
      </c>
      <c r="E547" s="262">
        <v>1</v>
      </c>
      <c r="F547" s="261">
        <v>0.69675090252707583</v>
      </c>
      <c r="G547" s="143">
        <v>0.30324909747292417</v>
      </c>
      <c r="H547" s="262">
        <v>1</v>
      </c>
      <c r="I547" s="261"/>
      <c r="J547" s="143"/>
      <c r="K547" s="262"/>
      <c r="L547" s="261"/>
      <c r="M547" s="143"/>
      <c r="N547" s="262"/>
      <c r="O547" s="261">
        <v>0.92086330935251803</v>
      </c>
      <c r="P547" s="143">
        <v>7.9136690647482008E-2</v>
      </c>
      <c r="Q547" s="262">
        <v>1</v>
      </c>
      <c r="R547" s="261"/>
      <c r="S547" s="143"/>
      <c r="T547" s="262"/>
      <c r="U547" s="261">
        <v>1</v>
      </c>
      <c r="V547" s="262">
        <v>1</v>
      </c>
      <c r="W547" s="261">
        <v>1</v>
      </c>
      <c r="X547" s="143">
        <v>0</v>
      </c>
      <c r="Y547" s="262">
        <v>1</v>
      </c>
    </row>
    <row r="548" spans="2:25" s="4" customFormat="1" ht="15" hidden="1" customHeight="1" outlineLevel="1" x14ac:dyDescent="0.25">
      <c r="B548" s="45" t="s">
        <v>71</v>
      </c>
      <c r="C548" s="261">
        <v>0.783203125</v>
      </c>
      <c r="D548" s="143">
        <v>0.216796875</v>
      </c>
      <c r="E548" s="262">
        <v>1</v>
      </c>
      <c r="F548" s="261">
        <v>0.56338028169014087</v>
      </c>
      <c r="G548" s="143">
        <v>0.43661971830985913</v>
      </c>
      <c r="H548" s="262">
        <v>1</v>
      </c>
      <c r="I548" s="261"/>
      <c r="J548" s="143"/>
      <c r="K548" s="262"/>
      <c r="L548" s="261"/>
      <c r="M548" s="143"/>
      <c r="N548" s="262"/>
      <c r="O548" s="261">
        <v>0.80722891566265065</v>
      </c>
      <c r="P548" s="143">
        <v>0.19277108433734941</v>
      </c>
      <c r="Q548" s="262">
        <v>1</v>
      </c>
      <c r="R548" s="261"/>
      <c r="S548" s="143"/>
      <c r="T548" s="262"/>
      <c r="U548" s="261">
        <v>1</v>
      </c>
      <c r="V548" s="262">
        <v>1</v>
      </c>
      <c r="W548" s="261" t="e">
        <v>#DIV/0!</v>
      </c>
      <c r="X548" s="143" t="e">
        <v>#DIV/0!</v>
      </c>
      <c r="Y548" s="262" t="e">
        <v>#DIV/0!</v>
      </c>
    </row>
    <row r="549" spans="2:25" s="4" customFormat="1" ht="15" hidden="1" customHeight="1" outlineLevel="1" x14ac:dyDescent="0.25">
      <c r="B549" s="45" t="s">
        <v>72</v>
      </c>
      <c r="C549" s="261">
        <v>0.84254143646408841</v>
      </c>
      <c r="D549" s="143">
        <v>0.15745856353591159</v>
      </c>
      <c r="E549" s="262">
        <v>1</v>
      </c>
      <c r="F549" s="261">
        <v>0.86046511627906974</v>
      </c>
      <c r="G549" s="143">
        <v>0.13953488372093023</v>
      </c>
      <c r="H549" s="262">
        <v>1</v>
      </c>
      <c r="I549" s="261"/>
      <c r="J549" s="143"/>
      <c r="K549" s="262"/>
      <c r="L549" s="261"/>
      <c r="M549" s="143"/>
      <c r="N549" s="262"/>
      <c r="O549" s="261">
        <v>0.8004158004158004</v>
      </c>
      <c r="P549" s="143">
        <v>0.1995841995841996</v>
      </c>
      <c r="Q549" s="262">
        <v>1</v>
      </c>
      <c r="R549" s="261"/>
      <c r="S549" s="143"/>
      <c r="T549" s="262"/>
      <c r="U549" s="261">
        <v>1</v>
      </c>
      <c r="V549" s="262">
        <v>1</v>
      </c>
      <c r="W549" s="261">
        <v>1</v>
      </c>
      <c r="X549" s="143">
        <v>0</v>
      </c>
      <c r="Y549" s="262">
        <v>1</v>
      </c>
    </row>
    <row r="550" spans="2:25" s="4" customFormat="1" ht="15" hidden="1" customHeight="1" outlineLevel="1" x14ac:dyDescent="0.25">
      <c r="B550" s="45" t="s">
        <v>73</v>
      </c>
      <c r="C550" s="261">
        <v>0.81114903299203645</v>
      </c>
      <c r="D550" s="143">
        <v>0.18885096700796358</v>
      </c>
      <c r="E550" s="262">
        <v>1</v>
      </c>
      <c r="F550" s="261">
        <v>0.51515151515151514</v>
      </c>
      <c r="G550" s="143">
        <v>0.48484848484848486</v>
      </c>
      <c r="H550" s="262">
        <v>1</v>
      </c>
      <c r="I550" s="261"/>
      <c r="J550" s="143"/>
      <c r="K550" s="262"/>
      <c r="L550" s="261"/>
      <c r="M550" s="143"/>
      <c r="N550" s="262"/>
      <c r="O550" s="261">
        <v>0.86151368760064417</v>
      </c>
      <c r="P550" s="143">
        <v>0.13848631239935588</v>
      </c>
      <c r="Q550" s="262">
        <v>1</v>
      </c>
      <c r="R550" s="261"/>
      <c r="S550" s="143"/>
      <c r="T550" s="262"/>
      <c r="U550" s="261">
        <v>1</v>
      </c>
      <c r="V550" s="262">
        <v>1</v>
      </c>
      <c r="W550" s="261">
        <v>1</v>
      </c>
      <c r="X550" s="143">
        <v>0</v>
      </c>
      <c r="Y550" s="262">
        <v>1</v>
      </c>
    </row>
    <row r="551" spans="2:25" s="4" customFormat="1" ht="15" hidden="1" customHeight="1" outlineLevel="1" x14ac:dyDescent="0.25">
      <c r="B551" s="45" t="s">
        <v>74</v>
      </c>
      <c r="C551" s="261">
        <v>0.62414578587699321</v>
      </c>
      <c r="D551" s="143">
        <v>0.37585421412300685</v>
      </c>
      <c r="E551" s="262">
        <v>1</v>
      </c>
      <c r="F551" s="261">
        <v>0.44292237442922372</v>
      </c>
      <c r="G551" s="143">
        <v>0.55707762557077622</v>
      </c>
      <c r="H551" s="262">
        <v>1</v>
      </c>
      <c r="I551" s="261"/>
      <c r="J551" s="143"/>
      <c r="K551" s="262"/>
      <c r="L551" s="261"/>
      <c r="M551" s="143"/>
      <c r="N551" s="262"/>
      <c r="O551" s="261">
        <v>0.67777777777777781</v>
      </c>
      <c r="P551" s="143">
        <v>0.32222222222222224</v>
      </c>
      <c r="Q551" s="262">
        <v>1</v>
      </c>
      <c r="R551" s="261"/>
      <c r="S551" s="143"/>
      <c r="T551" s="262"/>
      <c r="U551" s="261">
        <v>1</v>
      </c>
      <c r="V551" s="262">
        <v>1</v>
      </c>
      <c r="W551" s="261">
        <v>0</v>
      </c>
      <c r="X551" s="143">
        <v>1</v>
      </c>
      <c r="Y551" s="262">
        <v>1</v>
      </c>
    </row>
    <row r="552" spans="2:25" s="4" customFormat="1" ht="15.75" collapsed="1" x14ac:dyDescent="0.25">
      <c r="B552" s="54">
        <v>1978</v>
      </c>
      <c r="C552" s="263">
        <v>0.80945003872966692</v>
      </c>
      <c r="D552" s="64">
        <v>0.19054996127033308</v>
      </c>
      <c r="E552" s="264">
        <v>1</v>
      </c>
      <c r="F552" s="263">
        <v>0.63688104723961303</v>
      </c>
      <c r="G552" s="64">
        <v>0.36311895276038703</v>
      </c>
      <c r="H552" s="264">
        <v>1</v>
      </c>
      <c r="I552" s="263"/>
      <c r="J552" s="64"/>
      <c r="K552" s="264"/>
      <c r="L552" s="263"/>
      <c r="M552" s="64"/>
      <c r="N552" s="264"/>
      <c r="O552" s="263">
        <v>0.83476263399693718</v>
      </c>
      <c r="P552" s="64">
        <v>0.1652373660030628</v>
      </c>
      <c r="Q552" s="264">
        <v>1</v>
      </c>
      <c r="R552" s="263"/>
      <c r="S552" s="64"/>
      <c r="T552" s="264"/>
      <c r="U552" s="263">
        <v>1</v>
      </c>
      <c r="V552" s="264">
        <v>1</v>
      </c>
      <c r="W552" s="263">
        <v>0.9107142857142857</v>
      </c>
      <c r="X552" s="64">
        <v>8.9285714285714288E-2</v>
      </c>
      <c r="Y552" s="264">
        <v>1</v>
      </c>
    </row>
    <row r="553" spans="2:25" s="4" customFormat="1" ht="6" customHeight="1" x14ac:dyDescent="0.25">
      <c r="B553" s="45"/>
      <c r="C553" s="49"/>
      <c r="D553" s="49"/>
      <c r="E553" s="49"/>
      <c r="F553" s="49"/>
      <c r="G553" s="49"/>
      <c r="H553" s="49"/>
      <c r="I553" s="49"/>
      <c r="J553" s="49"/>
      <c r="K553" s="49"/>
      <c r="L553" s="49"/>
      <c r="M553" s="49"/>
      <c r="N553" s="49"/>
      <c r="O553" s="49"/>
      <c r="P553" s="49"/>
      <c r="Q553" s="49"/>
      <c r="R553" s="49"/>
      <c r="S553" s="49"/>
      <c r="T553" s="49"/>
      <c r="U553" s="45"/>
      <c r="V553" s="49"/>
      <c r="W553" s="49"/>
      <c r="X553" s="49"/>
      <c r="Y553" s="49"/>
    </row>
    <row r="554" spans="2:25" s="4" customFormat="1" x14ac:dyDescent="0.25">
      <c r="B554" s="107" t="s">
        <v>137</v>
      </c>
      <c r="C554" s="107"/>
      <c r="D554" s="107"/>
      <c r="E554" s="107"/>
      <c r="F554" s="107"/>
      <c r="G554" s="107"/>
      <c r="H554" s="107"/>
      <c r="I554" s="218"/>
      <c r="J554" s="218"/>
      <c r="K554" s="218"/>
      <c r="L554" s="218"/>
      <c r="M554" s="218"/>
      <c r="N554" s="218"/>
      <c r="O554" s="218"/>
      <c r="P554" s="218"/>
      <c r="Q554" s="218"/>
      <c r="R554" s="218"/>
      <c r="S554" s="218"/>
      <c r="T554" s="218"/>
      <c r="U554" s="218"/>
      <c r="V554" s="218"/>
      <c r="W554" s="218"/>
      <c r="X554" s="218"/>
      <c r="Y554" s="218"/>
    </row>
    <row r="555" spans="2:25" x14ac:dyDescent="0.25">
      <c r="B555" s="179" t="s">
        <v>121</v>
      </c>
      <c r="C555" s="179"/>
      <c r="D555" s="179"/>
      <c r="E555" s="179"/>
      <c r="F555" s="179"/>
      <c r="G555" s="179"/>
      <c r="H555" s="179"/>
      <c r="I555" s="154"/>
      <c r="J555" s="154"/>
      <c r="K555" s="154"/>
      <c r="L555" s="154"/>
      <c r="M555" s="154"/>
      <c r="N555" s="154"/>
      <c r="O555" s="154"/>
      <c r="P555" s="154"/>
      <c r="Q555" s="154"/>
      <c r="R555" s="154"/>
      <c r="S555" s="154"/>
      <c r="T555" s="154"/>
      <c r="U555" s="153"/>
      <c r="V555" s="154"/>
      <c r="W555" s="154"/>
      <c r="X555" s="154"/>
      <c r="Y555" s="154"/>
    </row>
    <row r="556" spans="2:25" x14ac:dyDescent="0.25">
      <c r="B556" s="153"/>
      <c r="C556" s="154"/>
      <c r="D556" s="154"/>
      <c r="E556" s="154"/>
      <c r="F556" s="154"/>
      <c r="G556" s="154"/>
      <c r="H556" s="154"/>
      <c r="I556" s="154"/>
      <c r="J556" s="154"/>
      <c r="K556" s="154"/>
      <c r="L556" s="154"/>
      <c r="M556" s="154"/>
      <c r="N556" s="154"/>
      <c r="O556" s="154"/>
      <c r="P556" s="154"/>
      <c r="Q556" s="154"/>
      <c r="R556" s="154"/>
      <c r="S556" s="154"/>
      <c r="T556" s="154"/>
      <c r="U556" s="153"/>
      <c r="V556" s="154"/>
      <c r="W556" s="154"/>
      <c r="X556" s="154"/>
      <c r="Y556" s="154"/>
    </row>
    <row r="557" spans="2:25" x14ac:dyDescent="0.25">
      <c r="B557" s="153"/>
      <c r="C557" s="154"/>
      <c r="D557" s="154"/>
      <c r="E557" s="154"/>
      <c r="F557" s="154"/>
      <c r="G557" s="154"/>
      <c r="H557" s="154"/>
      <c r="I557" s="154"/>
      <c r="J557" s="154"/>
      <c r="K557" s="154"/>
      <c r="L557" s="154"/>
      <c r="M557" s="154"/>
      <c r="N557" s="154"/>
      <c r="O557" s="154"/>
      <c r="P557" s="154"/>
      <c r="Q557" s="154"/>
      <c r="R557" s="154"/>
      <c r="S557" s="154"/>
      <c r="T557" s="154"/>
      <c r="U557" s="153"/>
      <c r="V557" s="154"/>
      <c r="W557" s="154"/>
      <c r="X557" s="154"/>
      <c r="Y557" s="154"/>
    </row>
    <row r="558" spans="2:25" x14ac:dyDescent="0.25">
      <c r="B558" s="153"/>
      <c r="C558" s="154"/>
      <c r="D558" s="154"/>
      <c r="E558" s="154"/>
      <c r="F558" s="154"/>
      <c r="G558" s="154"/>
      <c r="H558" s="154"/>
      <c r="I558" s="154"/>
      <c r="J558" s="154"/>
      <c r="K558" s="154"/>
      <c r="L558" s="154"/>
      <c r="M558" s="154"/>
      <c r="N558" s="154"/>
      <c r="O558" s="154"/>
      <c r="P558" s="154"/>
      <c r="Q558" s="154"/>
      <c r="R558" s="154"/>
      <c r="S558" s="154"/>
      <c r="T558" s="154"/>
      <c r="U558" s="153"/>
      <c r="V558" s="154"/>
      <c r="W558" s="154"/>
      <c r="X558" s="154"/>
      <c r="Y558" s="154"/>
    </row>
    <row r="559" spans="2:25" x14ac:dyDescent="0.25">
      <c r="B559" s="153"/>
      <c r="C559" s="154"/>
      <c r="D559" s="154"/>
      <c r="E559" s="154"/>
      <c r="F559" s="154"/>
      <c r="G559" s="154"/>
      <c r="H559" s="154"/>
      <c r="I559" s="154"/>
      <c r="J559" s="154"/>
      <c r="K559" s="154"/>
      <c r="L559" s="154"/>
      <c r="M559" s="154"/>
      <c r="N559" s="154"/>
      <c r="O559" s="154"/>
      <c r="P559" s="154"/>
      <c r="Q559" s="154"/>
      <c r="R559" s="154"/>
      <c r="S559" s="154"/>
      <c r="T559" s="154"/>
      <c r="U559" s="153"/>
      <c r="V559" s="154"/>
      <c r="W559" s="154"/>
      <c r="X559" s="154"/>
      <c r="Y559" s="154"/>
    </row>
    <row r="560" spans="2:25" x14ac:dyDescent="0.25">
      <c r="B560" s="153"/>
      <c r="C560" s="154"/>
      <c r="D560" s="154"/>
      <c r="E560" s="154"/>
      <c r="F560" s="154"/>
      <c r="G560" s="154"/>
      <c r="H560" s="154"/>
      <c r="I560" s="154"/>
      <c r="J560" s="154"/>
      <c r="K560" s="154"/>
      <c r="L560" s="154"/>
      <c r="M560" s="154"/>
      <c r="N560" s="154"/>
      <c r="O560" s="154"/>
      <c r="P560" s="154"/>
      <c r="Q560" s="154"/>
      <c r="R560" s="154"/>
      <c r="S560" s="154"/>
      <c r="T560" s="154"/>
      <c r="U560" s="153"/>
      <c r="V560" s="154"/>
      <c r="W560" s="154"/>
      <c r="X560" s="154"/>
      <c r="Y560" s="154"/>
    </row>
    <row r="561" spans="2:25" x14ac:dyDescent="0.25">
      <c r="B561" s="153"/>
      <c r="C561" s="154"/>
      <c r="D561" s="154"/>
      <c r="E561" s="154"/>
      <c r="F561" s="154"/>
      <c r="G561" s="154"/>
      <c r="H561" s="154"/>
      <c r="I561" s="154"/>
      <c r="J561" s="154"/>
      <c r="K561" s="154"/>
      <c r="L561" s="154"/>
      <c r="M561" s="154"/>
      <c r="N561" s="154"/>
      <c r="O561" s="154"/>
      <c r="P561" s="154"/>
      <c r="Q561" s="154"/>
      <c r="R561" s="154"/>
      <c r="S561" s="154"/>
      <c r="T561" s="154"/>
      <c r="U561" s="153"/>
      <c r="V561" s="154"/>
      <c r="W561" s="154"/>
      <c r="X561" s="154"/>
      <c r="Y561" s="154"/>
    </row>
    <row r="562" spans="2:25" x14ac:dyDescent="0.25">
      <c r="B562" s="153"/>
      <c r="C562" s="154"/>
      <c r="D562" s="154"/>
      <c r="E562" s="154"/>
      <c r="F562" s="154"/>
      <c r="G562" s="154"/>
      <c r="H562" s="154"/>
      <c r="I562" s="154"/>
      <c r="J562" s="154"/>
      <c r="K562" s="154"/>
      <c r="L562" s="154"/>
      <c r="M562" s="154"/>
      <c r="N562" s="154"/>
      <c r="O562" s="154"/>
      <c r="P562" s="154"/>
      <c r="Q562" s="154"/>
      <c r="R562" s="154"/>
      <c r="S562" s="154"/>
      <c r="T562" s="154"/>
      <c r="U562" s="153"/>
      <c r="V562" s="154"/>
      <c r="W562" s="154"/>
      <c r="X562" s="154"/>
      <c r="Y562" s="154"/>
    </row>
    <row r="563" spans="2:25" x14ac:dyDescent="0.25">
      <c r="B563" s="153"/>
      <c r="C563" s="154"/>
      <c r="D563" s="154"/>
      <c r="E563" s="154"/>
      <c r="F563" s="154"/>
      <c r="G563" s="154"/>
      <c r="H563" s="154"/>
      <c r="I563" s="154"/>
      <c r="J563" s="154"/>
      <c r="K563" s="154"/>
      <c r="L563" s="154"/>
      <c r="M563" s="154"/>
      <c r="N563" s="154"/>
      <c r="O563" s="154"/>
      <c r="P563" s="154"/>
      <c r="Q563" s="154"/>
      <c r="R563" s="154"/>
      <c r="S563" s="154"/>
      <c r="T563" s="154"/>
      <c r="U563" s="153"/>
      <c r="V563" s="154"/>
      <c r="W563" s="154"/>
      <c r="X563" s="154"/>
      <c r="Y563" s="154"/>
    </row>
    <row r="564" spans="2:25" x14ac:dyDescent="0.25">
      <c r="B564" s="153"/>
      <c r="C564" s="154"/>
      <c r="D564" s="154"/>
      <c r="E564" s="154"/>
      <c r="F564" s="154"/>
      <c r="G564" s="154"/>
      <c r="H564" s="154"/>
      <c r="I564" s="154"/>
      <c r="J564" s="154"/>
      <c r="K564" s="154"/>
      <c r="L564" s="154"/>
      <c r="M564" s="154"/>
      <c r="N564" s="154"/>
      <c r="O564" s="154"/>
      <c r="P564" s="154"/>
      <c r="Q564" s="154"/>
      <c r="R564" s="154"/>
      <c r="S564" s="154"/>
      <c r="T564" s="154"/>
      <c r="U564" s="153"/>
      <c r="V564" s="154"/>
      <c r="W564" s="154"/>
      <c r="X564" s="154"/>
      <c r="Y564" s="154"/>
    </row>
    <row r="565" spans="2:25" ht="15.75" x14ac:dyDescent="0.25">
      <c r="B565" s="58"/>
      <c r="C565" s="59"/>
      <c r="D565" s="59"/>
      <c r="E565" s="59"/>
      <c r="F565" s="59"/>
      <c r="G565" s="59"/>
      <c r="H565" s="59"/>
      <c r="I565" s="59"/>
      <c r="J565" s="59"/>
      <c r="K565" s="59"/>
      <c r="L565" s="59"/>
      <c r="M565" s="59"/>
      <c r="N565" s="59"/>
      <c r="O565" s="59"/>
      <c r="P565" s="59"/>
      <c r="Q565" s="59"/>
      <c r="R565" s="59"/>
      <c r="S565" s="59"/>
      <c r="T565" s="59"/>
      <c r="U565" s="58"/>
      <c r="V565" s="59"/>
      <c r="W565" s="59"/>
      <c r="X565" s="59"/>
      <c r="Y565" s="59"/>
    </row>
    <row r="566" spans="2:25" x14ac:dyDescent="0.25">
      <c r="B566" s="153"/>
      <c r="C566" s="154"/>
      <c r="D566" s="154"/>
      <c r="E566" s="154"/>
      <c r="F566" s="154"/>
      <c r="G566" s="154"/>
      <c r="H566" s="154"/>
      <c r="I566" s="154"/>
      <c r="J566" s="154"/>
      <c r="K566" s="154"/>
      <c r="L566" s="154"/>
      <c r="M566" s="154"/>
      <c r="N566" s="154"/>
      <c r="O566" s="154"/>
      <c r="P566" s="154"/>
      <c r="Q566" s="154"/>
      <c r="R566" s="154"/>
      <c r="S566" s="154"/>
      <c r="T566" s="154"/>
      <c r="U566" s="153"/>
      <c r="V566" s="154"/>
      <c r="W566" s="154"/>
      <c r="X566" s="154"/>
      <c r="Y566" s="154"/>
    </row>
    <row r="567" spans="2:25" x14ac:dyDescent="0.25">
      <c r="B567" s="153"/>
      <c r="C567" s="154"/>
      <c r="D567" s="154"/>
      <c r="E567" s="154"/>
      <c r="F567" s="154"/>
      <c r="G567" s="154"/>
      <c r="H567" s="154"/>
      <c r="I567" s="154"/>
      <c r="J567" s="154"/>
      <c r="K567" s="154"/>
      <c r="L567" s="154"/>
      <c r="M567" s="154"/>
      <c r="N567" s="154"/>
      <c r="O567" s="154"/>
      <c r="P567" s="154"/>
      <c r="Q567" s="154"/>
      <c r="R567" s="154"/>
      <c r="S567" s="154"/>
      <c r="T567" s="154"/>
      <c r="U567" s="153"/>
      <c r="V567" s="154"/>
      <c r="W567" s="154"/>
      <c r="X567" s="154"/>
      <c r="Y567" s="154"/>
    </row>
    <row r="568" spans="2:25" x14ac:dyDescent="0.25">
      <c r="B568" s="153"/>
      <c r="C568" s="154"/>
      <c r="D568" s="154"/>
      <c r="E568" s="154"/>
      <c r="F568" s="154"/>
      <c r="G568" s="154"/>
      <c r="H568" s="154"/>
      <c r="I568" s="154"/>
      <c r="J568" s="154"/>
      <c r="K568" s="154"/>
      <c r="L568" s="154"/>
      <c r="M568" s="154"/>
      <c r="N568" s="154"/>
      <c r="O568" s="154"/>
      <c r="P568" s="154"/>
      <c r="Q568" s="154"/>
      <c r="R568" s="154"/>
      <c r="S568" s="154"/>
      <c r="T568" s="154"/>
      <c r="U568" s="153"/>
      <c r="V568" s="154"/>
      <c r="W568" s="154"/>
      <c r="X568" s="154"/>
      <c r="Y568" s="154"/>
    </row>
    <row r="569" spans="2:25" x14ac:dyDescent="0.25">
      <c r="B569" s="153"/>
      <c r="C569" s="154"/>
      <c r="D569" s="154"/>
      <c r="E569" s="154"/>
      <c r="F569" s="154"/>
      <c r="G569" s="154"/>
      <c r="H569" s="154"/>
      <c r="I569" s="154"/>
      <c r="J569" s="154"/>
      <c r="K569" s="154"/>
      <c r="L569" s="154"/>
      <c r="M569" s="154"/>
      <c r="N569" s="154"/>
      <c r="O569" s="154"/>
      <c r="P569" s="154"/>
      <c r="Q569" s="154"/>
      <c r="R569" s="154"/>
      <c r="S569" s="154"/>
      <c r="T569" s="154"/>
      <c r="U569" s="153"/>
      <c r="V569" s="154"/>
      <c r="W569" s="154"/>
      <c r="X569" s="154"/>
      <c r="Y569" s="154"/>
    </row>
    <row r="570" spans="2:25" x14ac:dyDescent="0.25">
      <c r="B570" s="153"/>
      <c r="C570" s="154"/>
      <c r="D570" s="154"/>
      <c r="E570" s="154"/>
      <c r="F570" s="154"/>
      <c r="G570" s="154"/>
      <c r="H570" s="154"/>
      <c r="I570" s="154"/>
      <c r="J570" s="154"/>
      <c r="K570" s="154"/>
      <c r="L570" s="154"/>
      <c r="M570" s="154"/>
      <c r="N570" s="154"/>
      <c r="O570" s="154"/>
      <c r="P570" s="154"/>
      <c r="Q570" s="154"/>
      <c r="R570" s="154"/>
      <c r="S570" s="154"/>
      <c r="T570" s="154"/>
      <c r="U570" s="153"/>
      <c r="V570" s="154"/>
      <c r="W570" s="154"/>
      <c r="X570" s="154"/>
      <c r="Y570" s="154"/>
    </row>
    <row r="571" spans="2:25" x14ac:dyDescent="0.25">
      <c r="B571" s="153"/>
      <c r="C571" s="154"/>
      <c r="D571" s="154"/>
      <c r="E571" s="154"/>
      <c r="F571" s="154"/>
      <c r="G571" s="154"/>
      <c r="H571" s="154"/>
      <c r="I571" s="154"/>
      <c r="J571" s="154"/>
      <c r="K571" s="154"/>
      <c r="L571" s="154"/>
      <c r="M571" s="154"/>
      <c r="N571" s="154"/>
      <c r="O571" s="154"/>
      <c r="P571" s="154"/>
      <c r="Q571" s="154"/>
      <c r="R571" s="154"/>
      <c r="S571" s="154"/>
      <c r="T571" s="154"/>
      <c r="U571" s="153"/>
      <c r="V571" s="154"/>
      <c r="W571" s="154"/>
      <c r="X571" s="154"/>
      <c r="Y571" s="154"/>
    </row>
    <row r="572" spans="2:25" x14ac:dyDescent="0.25">
      <c r="B572" s="153"/>
      <c r="C572" s="154"/>
      <c r="D572" s="154"/>
      <c r="E572" s="154"/>
      <c r="F572" s="154"/>
      <c r="G572" s="154"/>
      <c r="H572" s="154"/>
      <c r="I572" s="154"/>
      <c r="J572" s="154"/>
      <c r="K572" s="154"/>
      <c r="L572" s="154"/>
      <c r="M572" s="154"/>
      <c r="N572" s="154"/>
      <c r="O572" s="154"/>
      <c r="P572" s="154"/>
      <c r="Q572" s="154"/>
      <c r="R572" s="154"/>
      <c r="S572" s="154"/>
      <c r="T572" s="154"/>
      <c r="U572" s="153"/>
      <c r="V572" s="154"/>
      <c r="W572" s="154"/>
      <c r="X572" s="154"/>
      <c r="Y572" s="154"/>
    </row>
    <row r="573" spans="2:25" x14ac:dyDescent="0.25">
      <c r="B573" s="153"/>
      <c r="C573" s="154"/>
      <c r="D573" s="154"/>
      <c r="E573" s="154"/>
      <c r="F573" s="154"/>
      <c r="G573" s="154"/>
      <c r="H573" s="154"/>
      <c r="I573" s="154"/>
      <c r="J573" s="154"/>
      <c r="K573" s="154"/>
      <c r="L573" s="154"/>
      <c r="M573" s="154"/>
      <c r="N573" s="154"/>
      <c r="O573" s="154"/>
      <c r="P573" s="154"/>
      <c r="Q573" s="154"/>
      <c r="R573" s="154"/>
      <c r="S573" s="154"/>
      <c r="T573" s="154"/>
      <c r="U573" s="153"/>
      <c r="V573" s="154"/>
      <c r="W573" s="154"/>
      <c r="X573" s="154"/>
      <c r="Y573" s="154"/>
    </row>
    <row r="574" spans="2:25" x14ac:dyDescent="0.25">
      <c r="B574" s="153"/>
      <c r="C574" s="154"/>
      <c r="D574" s="154"/>
      <c r="E574" s="154"/>
      <c r="F574" s="154"/>
      <c r="G574" s="154"/>
      <c r="H574" s="154"/>
      <c r="I574" s="154"/>
      <c r="J574" s="154"/>
      <c r="K574" s="154"/>
      <c r="L574" s="154"/>
      <c r="M574" s="154"/>
      <c r="N574" s="154"/>
      <c r="O574" s="154"/>
      <c r="P574" s="154"/>
      <c r="Q574" s="154"/>
      <c r="R574" s="154"/>
      <c r="S574" s="154"/>
      <c r="T574" s="154"/>
      <c r="U574" s="153"/>
      <c r="V574" s="154"/>
      <c r="W574" s="154"/>
      <c r="X574" s="154"/>
      <c r="Y574" s="154"/>
    </row>
    <row r="575" spans="2:25" x14ac:dyDescent="0.25">
      <c r="B575" s="153"/>
      <c r="C575" s="154"/>
      <c r="D575" s="154"/>
      <c r="E575" s="154"/>
      <c r="F575" s="154"/>
      <c r="G575" s="154"/>
      <c r="H575" s="154"/>
      <c r="I575" s="154"/>
      <c r="J575" s="154"/>
      <c r="K575" s="154"/>
      <c r="L575" s="154"/>
      <c r="M575" s="154"/>
      <c r="N575" s="154"/>
      <c r="O575" s="154"/>
      <c r="P575" s="154"/>
      <c r="Q575" s="154"/>
      <c r="R575" s="154"/>
      <c r="S575" s="154"/>
      <c r="T575" s="154"/>
      <c r="U575" s="153"/>
      <c r="V575" s="154"/>
      <c r="W575" s="154"/>
      <c r="X575" s="154"/>
      <c r="Y575" s="154"/>
    </row>
    <row r="576" spans="2:25" x14ac:dyDescent="0.25">
      <c r="B576" s="153"/>
      <c r="C576" s="154"/>
      <c r="D576" s="154"/>
      <c r="E576" s="154"/>
      <c r="F576" s="154"/>
      <c r="G576" s="154"/>
      <c r="H576" s="154"/>
      <c r="I576" s="154"/>
      <c r="J576" s="154"/>
      <c r="K576" s="154"/>
      <c r="L576" s="154"/>
      <c r="M576" s="154"/>
      <c r="N576" s="154"/>
      <c r="O576" s="154"/>
      <c r="P576" s="154"/>
      <c r="Q576" s="154"/>
      <c r="R576" s="154"/>
      <c r="S576" s="154"/>
      <c r="T576" s="154"/>
      <c r="U576" s="153"/>
      <c r="V576" s="154"/>
      <c r="W576" s="154"/>
      <c r="X576" s="154"/>
      <c r="Y576" s="154"/>
    </row>
    <row r="577" spans="2:25" x14ac:dyDescent="0.25">
      <c r="B577" s="153"/>
      <c r="C577" s="154"/>
      <c r="D577" s="154"/>
      <c r="E577" s="154"/>
      <c r="F577" s="154"/>
      <c r="G577" s="154"/>
      <c r="H577" s="154"/>
      <c r="I577" s="154"/>
      <c r="J577" s="154"/>
      <c r="K577" s="154"/>
      <c r="L577" s="154"/>
      <c r="M577" s="154"/>
      <c r="N577" s="154"/>
      <c r="O577" s="154"/>
      <c r="P577" s="154"/>
      <c r="Q577" s="154"/>
      <c r="R577" s="154"/>
      <c r="S577" s="154"/>
      <c r="T577" s="154"/>
      <c r="U577" s="153"/>
      <c r="V577" s="154"/>
      <c r="W577" s="154"/>
      <c r="X577" s="154"/>
      <c r="Y577" s="154"/>
    </row>
    <row r="578" spans="2:25" ht="15.75" x14ac:dyDescent="0.25">
      <c r="B578" s="58"/>
      <c r="C578" s="59"/>
      <c r="D578" s="59"/>
      <c r="E578" s="59"/>
      <c r="F578" s="59"/>
      <c r="G578" s="59"/>
      <c r="H578" s="59"/>
      <c r="I578" s="59"/>
      <c r="J578" s="59"/>
      <c r="K578" s="59"/>
      <c r="L578" s="59"/>
      <c r="M578" s="59"/>
      <c r="N578" s="59"/>
      <c r="O578" s="59"/>
      <c r="P578" s="59"/>
      <c r="Q578" s="59"/>
      <c r="R578" s="59"/>
      <c r="S578" s="59"/>
      <c r="T578" s="59"/>
      <c r="U578" s="58"/>
      <c r="V578" s="59"/>
      <c r="W578" s="59"/>
      <c r="X578" s="59"/>
      <c r="Y578" s="59"/>
    </row>
    <row r="579" spans="2:25" x14ac:dyDescent="0.25">
      <c r="B579" s="153"/>
      <c r="C579" s="154"/>
      <c r="D579" s="154"/>
      <c r="E579" s="154"/>
      <c r="F579" s="154"/>
      <c r="G579" s="154"/>
      <c r="H579" s="154"/>
      <c r="I579" s="154"/>
      <c r="J579" s="154"/>
      <c r="K579" s="154"/>
      <c r="L579" s="154"/>
      <c r="M579" s="154"/>
      <c r="N579" s="154"/>
      <c r="O579" s="154"/>
      <c r="P579" s="154"/>
      <c r="Q579" s="154"/>
      <c r="R579" s="154"/>
      <c r="S579" s="154"/>
      <c r="T579" s="154"/>
      <c r="U579" s="153"/>
      <c r="V579" s="154"/>
      <c r="W579" s="154"/>
      <c r="X579" s="154"/>
      <c r="Y579" s="154"/>
    </row>
    <row r="580" spans="2:25" x14ac:dyDescent="0.25">
      <c r="B580" s="153"/>
      <c r="C580" s="154"/>
      <c r="D580" s="154"/>
      <c r="E580" s="154"/>
      <c r="F580" s="154"/>
      <c r="G580" s="154"/>
      <c r="H580" s="154"/>
      <c r="I580" s="154"/>
      <c r="J580" s="154"/>
      <c r="K580" s="154"/>
      <c r="L580" s="154"/>
      <c r="M580" s="154"/>
      <c r="N580" s="154"/>
      <c r="O580" s="154"/>
      <c r="P580" s="154"/>
      <c r="Q580" s="154"/>
      <c r="R580" s="154"/>
      <c r="S580" s="154"/>
      <c r="T580" s="154"/>
      <c r="U580" s="153"/>
      <c r="V580" s="154"/>
      <c r="W580" s="154"/>
      <c r="X580" s="154"/>
      <c r="Y580" s="154"/>
    </row>
    <row r="581" spans="2:25" x14ac:dyDescent="0.25">
      <c r="B581" s="153"/>
      <c r="C581" s="154"/>
      <c r="D581" s="154"/>
      <c r="E581" s="154"/>
      <c r="F581" s="154"/>
      <c r="G581" s="154"/>
      <c r="H581" s="154"/>
      <c r="I581" s="154"/>
      <c r="J581" s="154"/>
      <c r="K581" s="154"/>
      <c r="L581" s="154"/>
      <c r="M581" s="154"/>
      <c r="N581" s="154"/>
      <c r="O581" s="154"/>
      <c r="P581" s="154"/>
      <c r="Q581" s="154"/>
      <c r="R581" s="154"/>
      <c r="S581" s="154"/>
      <c r="T581" s="154"/>
      <c r="U581" s="153"/>
      <c r="V581" s="154"/>
      <c r="W581" s="154"/>
      <c r="X581" s="154"/>
      <c r="Y581" s="154"/>
    </row>
    <row r="582" spans="2:25" x14ac:dyDescent="0.25">
      <c r="B582" s="153"/>
      <c r="C582" s="154"/>
      <c r="D582" s="154"/>
      <c r="E582" s="154"/>
      <c r="F582" s="154"/>
      <c r="G582" s="154"/>
      <c r="H582" s="154"/>
      <c r="I582" s="154"/>
      <c r="J582" s="154"/>
      <c r="K582" s="154"/>
      <c r="L582" s="154"/>
      <c r="M582" s="154"/>
      <c r="N582" s="154"/>
      <c r="O582" s="154"/>
      <c r="P582" s="154"/>
      <c r="Q582" s="154"/>
      <c r="R582" s="154"/>
      <c r="S582" s="154"/>
      <c r="T582" s="154"/>
      <c r="U582" s="153"/>
      <c r="V582" s="154"/>
      <c r="W582" s="154"/>
      <c r="X582" s="154"/>
      <c r="Y582" s="154"/>
    </row>
    <row r="583" spans="2:25" x14ac:dyDescent="0.25">
      <c r="B583" s="153"/>
      <c r="C583" s="154"/>
      <c r="D583" s="154"/>
      <c r="E583" s="154"/>
      <c r="F583" s="154"/>
      <c r="G583" s="154"/>
      <c r="H583" s="154"/>
      <c r="I583" s="154"/>
      <c r="J583" s="154"/>
      <c r="K583" s="154"/>
      <c r="L583" s="154"/>
      <c r="M583" s="154"/>
      <c r="N583" s="154"/>
      <c r="O583" s="154"/>
      <c r="P583" s="154"/>
      <c r="Q583" s="154"/>
      <c r="R583" s="154"/>
      <c r="S583" s="154"/>
      <c r="T583" s="154"/>
      <c r="U583" s="153"/>
      <c r="V583" s="154"/>
      <c r="W583" s="154"/>
      <c r="X583" s="154"/>
      <c r="Y583" s="154"/>
    </row>
    <row r="584" spans="2:25" x14ac:dyDescent="0.25">
      <c r="B584" s="153"/>
      <c r="C584" s="154"/>
      <c r="D584" s="154"/>
      <c r="E584" s="154"/>
      <c r="F584" s="154"/>
      <c r="G584" s="154"/>
      <c r="H584" s="154"/>
      <c r="I584" s="154"/>
      <c r="J584" s="154"/>
      <c r="K584" s="154"/>
      <c r="L584" s="154"/>
      <c r="M584" s="154"/>
      <c r="N584" s="154"/>
      <c r="O584" s="154"/>
      <c r="P584" s="154"/>
      <c r="Q584" s="154"/>
      <c r="R584" s="154"/>
      <c r="S584" s="154"/>
      <c r="T584" s="154"/>
      <c r="U584" s="153"/>
      <c r="V584" s="154"/>
      <c r="W584" s="154"/>
      <c r="X584" s="154"/>
      <c r="Y584" s="154"/>
    </row>
    <row r="585" spans="2:25" x14ac:dyDescent="0.25">
      <c r="B585" s="153"/>
      <c r="C585" s="154"/>
      <c r="D585" s="154"/>
      <c r="E585" s="154"/>
      <c r="F585" s="154"/>
      <c r="G585" s="154"/>
      <c r="H585" s="154"/>
      <c r="I585" s="154"/>
      <c r="J585" s="154"/>
      <c r="K585" s="154"/>
      <c r="L585" s="154"/>
      <c r="M585" s="154"/>
      <c r="N585" s="154"/>
      <c r="O585" s="154"/>
      <c r="P585" s="154"/>
      <c r="Q585" s="154"/>
      <c r="R585" s="154"/>
      <c r="S585" s="154"/>
      <c r="T585" s="154"/>
      <c r="U585" s="153"/>
      <c r="V585" s="154"/>
      <c r="W585" s="154"/>
      <c r="X585" s="154"/>
      <c r="Y585" s="154"/>
    </row>
    <row r="586" spans="2:25" x14ac:dyDescent="0.25">
      <c r="B586" s="153"/>
      <c r="C586" s="154"/>
      <c r="D586" s="154"/>
      <c r="E586" s="154"/>
      <c r="F586" s="154"/>
      <c r="G586" s="154"/>
      <c r="H586" s="154"/>
      <c r="I586" s="154"/>
      <c r="J586" s="154"/>
      <c r="K586" s="154"/>
      <c r="L586" s="154"/>
      <c r="M586" s="154"/>
      <c r="N586" s="154"/>
      <c r="O586" s="154"/>
      <c r="P586" s="154"/>
      <c r="Q586" s="154"/>
      <c r="R586" s="154"/>
      <c r="S586" s="154"/>
      <c r="T586" s="154"/>
      <c r="U586" s="153"/>
      <c r="V586" s="154"/>
      <c r="W586" s="154"/>
      <c r="X586" s="154"/>
      <c r="Y586" s="154"/>
    </row>
    <row r="587" spans="2:25" x14ac:dyDescent="0.25">
      <c r="B587" s="153"/>
      <c r="C587" s="154"/>
      <c r="D587" s="154"/>
      <c r="E587" s="154"/>
      <c r="F587" s="154"/>
      <c r="G587" s="154"/>
      <c r="H587" s="154"/>
      <c r="I587" s="154"/>
      <c r="J587" s="154"/>
      <c r="K587" s="154"/>
      <c r="L587" s="154"/>
      <c r="M587" s="154"/>
      <c r="N587" s="154"/>
      <c r="O587" s="154"/>
      <c r="P587" s="154"/>
      <c r="Q587" s="154"/>
      <c r="R587" s="154"/>
      <c r="S587" s="154"/>
      <c r="T587" s="154"/>
      <c r="U587" s="153"/>
      <c r="V587" s="154"/>
      <c r="W587" s="154"/>
      <c r="X587" s="154"/>
      <c r="Y587" s="154"/>
    </row>
    <row r="588" spans="2:25" x14ac:dyDescent="0.25">
      <c r="B588" s="153"/>
      <c r="C588" s="154"/>
      <c r="D588" s="154"/>
      <c r="E588" s="154"/>
      <c r="F588" s="154"/>
      <c r="G588" s="154"/>
      <c r="H588" s="154"/>
      <c r="I588" s="154"/>
      <c r="J588" s="154"/>
      <c r="K588" s="154"/>
      <c r="L588" s="154"/>
      <c r="M588" s="154"/>
      <c r="N588" s="154"/>
      <c r="O588" s="154"/>
      <c r="P588" s="154"/>
      <c r="Q588" s="154"/>
      <c r="R588" s="154"/>
      <c r="S588" s="154"/>
      <c r="T588" s="154"/>
      <c r="U588" s="153"/>
      <c r="V588" s="154"/>
      <c r="W588" s="154"/>
      <c r="X588" s="154"/>
      <c r="Y588" s="154"/>
    </row>
    <row r="589" spans="2:25" x14ac:dyDescent="0.25">
      <c r="B589" s="153"/>
      <c r="C589" s="154"/>
      <c r="D589" s="154"/>
      <c r="E589" s="154"/>
      <c r="F589" s="154"/>
      <c r="G589" s="154"/>
      <c r="H589" s="154"/>
      <c r="I589" s="154"/>
      <c r="J589" s="154"/>
      <c r="K589" s="154"/>
      <c r="L589" s="154"/>
      <c r="M589" s="154"/>
      <c r="N589" s="154"/>
      <c r="O589" s="154"/>
      <c r="P589" s="154"/>
      <c r="Q589" s="154"/>
      <c r="R589" s="154"/>
      <c r="S589" s="154"/>
      <c r="T589" s="154"/>
      <c r="U589" s="153"/>
      <c r="V589" s="154"/>
      <c r="W589" s="154"/>
      <c r="X589" s="154"/>
      <c r="Y589" s="154"/>
    </row>
    <row r="590" spans="2:25" x14ac:dyDescent="0.25">
      <c r="B590" s="153"/>
      <c r="C590" s="154"/>
      <c r="D590" s="154"/>
      <c r="E590" s="154"/>
      <c r="F590" s="154"/>
      <c r="G590" s="154"/>
      <c r="H590" s="154"/>
      <c r="I590" s="154"/>
      <c r="J590" s="154"/>
      <c r="K590" s="154"/>
      <c r="L590" s="154"/>
      <c r="M590" s="154"/>
      <c r="N590" s="154"/>
      <c r="O590" s="154"/>
      <c r="P590" s="154"/>
      <c r="Q590" s="154"/>
      <c r="R590" s="154"/>
      <c r="S590" s="154"/>
      <c r="T590" s="154"/>
      <c r="U590" s="153"/>
      <c r="V590" s="154"/>
      <c r="W590" s="154"/>
      <c r="X590" s="154"/>
      <c r="Y590" s="154"/>
    </row>
    <row r="591" spans="2:25" ht="15.75" x14ac:dyDescent="0.25">
      <c r="B591" s="58"/>
      <c r="C591" s="59"/>
      <c r="D591" s="59"/>
      <c r="E591" s="59"/>
      <c r="F591" s="59"/>
      <c r="G591" s="59"/>
      <c r="H591" s="59"/>
      <c r="I591" s="59"/>
      <c r="J591" s="59"/>
      <c r="K591" s="59"/>
      <c r="L591" s="59"/>
      <c r="M591" s="59"/>
      <c r="N591" s="59"/>
      <c r="O591" s="59"/>
      <c r="P591" s="59"/>
      <c r="Q591" s="59"/>
      <c r="R591" s="59"/>
      <c r="S591" s="59"/>
      <c r="T591" s="59"/>
      <c r="U591" s="58"/>
      <c r="V591" s="59"/>
      <c r="W591" s="59"/>
      <c r="X591" s="59"/>
      <c r="Y591" s="59"/>
    </row>
    <row r="592" spans="2:25" x14ac:dyDescent="0.25">
      <c r="B592" s="153"/>
      <c r="C592" s="154"/>
      <c r="D592" s="154"/>
      <c r="E592" s="154"/>
      <c r="F592" s="154"/>
      <c r="G592" s="154"/>
      <c r="H592" s="154"/>
      <c r="I592" s="154"/>
      <c r="J592" s="154"/>
      <c r="K592" s="154"/>
      <c r="L592" s="154"/>
      <c r="M592" s="154"/>
      <c r="N592" s="154"/>
      <c r="O592" s="154"/>
      <c r="P592" s="154"/>
      <c r="Q592" s="154"/>
      <c r="R592" s="154"/>
      <c r="S592" s="154"/>
      <c r="T592" s="154"/>
      <c r="U592" s="153"/>
      <c r="V592" s="154"/>
      <c r="W592" s="154"/>
      <c r="X592" s="154"/>
      <c r="Y592" s="154"/>
    </row>
    <row r="593" spans="2:25" x14ac:dyDescent="0.25">
      <c r="B593" s="153"/>
      <c r="C593" s="154"/>
      <c r="D593" s="154"/>
      <c r="E593" s="154"/>
      <c r="F593" s="154"/>
      <c r="G593" s="154"/>
      <c r="H593" s="154"/>
      <c r="I593" s="154"/>
      <c r="J593" s="154"/>
      <c r="K593" s="154"/>
      <c r="L593" s="154"/>
      <c r="M593" s="154"/>
      <c r="N593" s="154"/>
      <c r="O593" s="154"/>
      <c r="P593" s="154"/>
      <c r="Q593" s="154"/>
      <c r="R593" s="154"/>
      <c r="S593" s="154"/>
      <c r="T593" s="154"/>
      <c r="U593" s="153"/>
      <c r="V593" s="154"/>
      <c r="W593" s="154"/>
      <c r="X593" s="154"/>
      <c r="Y593" s="154"/>
    </row>
    <row r="594" spans="2:25" x14ac:dyDescent="0.25">
      <c r="B594" s="153"/>
      <c r="C594" s="154"/>
      <c r="D594" s="154"/>
      <c r="E594" s="154"/>
      <c r="F594" s="154"/>
      <c r="G594" s="154"/>
      <c r="H594" s="154"/>
      <c r="I594" s="154"/>
      <c r="J594" s="154"/>
      <c r="K594" s="154"/>
      <c r="L594" s="154"/>
      <c r="M594" s="154"/>
      <c r="N594" s="154"/>
      <c r="O594" s="154"/>
      <c r="P594" s="154"/>
      <c r="Q594" s="154"/>
      <c r="R594" s="154"/>
      <c r="S594" s="154"/>
      <c r="T594" s="154"/>
      <c r="U594" s="153"/>
      <c r="V594" s="154"/>
      <c r="W594" s="154"/>
      <c r="X594" s="154"/>
      <c r="Y594" s="154"/>
    </row>
    <row r="595" spans="2:25" x14ac:dyDescent="0.25">
      <c r="B595" s="153"/>
      <c r="C595" s="154"/>
      <c r="D595" s="154"/>
      <c r="E595" s="154"/>
      <c r="F595" s="154"/>
      <c r="G595" s="154"/>
      <c r="H595" s="154"/>
      <c r="I595" s="154"/>
      <c r="J595" s="154"/>
      <c r="K595" s="154"/>
      <c r="L595" s="154"/>
      <c r="M595" s="154"/>
      <c r="N595" s="154"/>
      <c r="O595" s="154"/>
      <c r="P595" s="154"/>
      <c r="Q595" s="154"/>
      <c r="R595" s="154"/>
      <c r="S595" s="154"/>
      <c r="T595" s="154"/>
      <c r="U595" s="153"/>
      <c r="V595" s="154"/>
      <c r="W595" s="154"/>
      <c r="X595" s="154"/>
      <c r="Y595" s="154"/>
    </row>
    <row r="596" spans="2:25" x14ac:dyDescent="0.25">
      <c r="B596" s="153"/>
      <c r="C596" s="154"/>
      <c r="D596" s="154"/>
      <c r="E596" s="154"/>
      <c r="F596" s="154"/>
      <c r="G596" s="154"/>
      <c r="H596" s="154"/>
      <c r="I596" s="154"/>
      <c r="J596" s="154"/>
      <c r="K596" s="154"/>
      <c r="L596" s="154"/>
      <c r="M596" s="154"/>
      <c r="N596" s="154"/>
      <c r="O596" s="154"/>
      <c r="P596" s="154"/>
      <c r="Q596" s="154"/>
      <c r="R596" s="154"/>
      <c r="S596" s="154"/>
      <c r="T596" s="154"/>
      <c r="U596" s="153"/>
      <c r="V596" s="154"/>
      <c r="W596" s="154"/>
      <c r="X596" s="154"/>
      <c r="Y596" s="154"/>
    </row>
    <row r="597" spans="2:25" x14ac:dyDescent="0.25">
      <c r="B597" s="153"/>
      <c r="C597" s="154"/>
      <c r="D597" s="154"/>
      <c r="E597" s="154"/>
      <c r="F597" s="154"/>
      <c r="G597" s="154"/>
      <c r="H597" s="154"/>
      <c r="I597" s="154"/>
      <c r="J597" s="154"/>
      <c r="K597" s="154"/>
      <c r="L597" s="154"/>
      <c r="M597" s="154"/>
      <c r="N597" s="154"/>
      <c r="O597" s="154"/>
      <c r="P597" s="154"/>
      <c r="Q597" s="154"/>
      <c r="R597" s="154"/>
      <c r="S597" s="154"/>
      <c r="T597" s="154"/>
      <c r="U597" s="153"/>
      <c r="V597" s="154"/>
      <c r="W597" s="154"/>
      <c r="X597" s="154"/>
      <c r="Y597" s="154"/>
    </row>
    <row r="598" spans="2:25" x14ac:dyDescent="0.25">
      <c r="B598" s="153"/>
      <c r="C598" s="154"/>
      <c r="D598" s="154"/>
      <c r="E598" s="154"/>
      <c r="F598" s="154"/>
      <c r="G598" s="154"/>
      <c r="H598" s="154"/>
      <c r="I598" s="154"/>
      <c r="J598" s="154"/>
      <c r="K598" s="154"/>
      <c r="L598" s="154"/>
      <c r="M598" s="154"/>
      <c r="N598" s="154"/>
      <c r="O598" s="154"/>
      <c r="P598" s="154"/>
      <c r="Q598" s="154"/>
      <c r="R598" s="154"/>
      <c r="S598" s="154"/>
      <c r="T598" s="154"/>
      <c r="U598" s="153"/>
      <c r="V598" s="154"/>
      <c r="W598" s="154"/>
      <c r="X598" s="154"/>
      <c r="Y598" s="154"/>
    </row>
    <row r="599" spans="2:25" x14ac:dyDescent="0.25">
      <c r="B599" s="153"/>
      <c r="C599" s="154"/>
      <c r="D599" s="154"/>
      <c r="E599" s="154"/>
      <c r="F599" s="154"/>
      <c r="G599" s="154"/>
      <c r="H599" s="154"/>
      <c r="I599" s="154"/>
      <c r="J599" s="154"/>
      <c r="K599" s="154"/>
      <c r="L599" s="154"/>
      <c r="M599" s="154"/>
      <c r="N599" s="154"/>
      <c r="O599" s="154"/>
      <c r="P599" s="154"/>
      <c r="Q599" s="154"/>
      <c r="R599" s="154"/>
      <c r="S599" s="154"/>
      <c r="T599" s="154"/>
      <c r="U599" s="153"/>
      <c r="V599" s="154"/>
      <c r="W599" s="154"/>
      <c r="X599" s="154"/>
      <c r="Y599" s="154"/>
    </row>
    <row r="600" spans="2:25" x14ac:dyDescent="0.25">
      <c r="B600" s="153"/>
      <c r="C600" s="154"/>
      <c r="D600" s="154"/>
      <c r="E600" s="154"/>
      <c r="F600" s="154"/>
      <c r="G600" s="154"/>
      <c r="H600" s="154"/>
      <c r="I600" s="154"/>
      <c r="J600" s="154"/>
      <c r="K600" s="154"/>
      <c r="L600" s="154"/>
      <c r="M600" s="154"/>
      <c r="N600" s="154"/>
      <c r="O600" s="154"/>
      <c r="P600" s="154"/>
      <c r="Q600" s="154"/>
      <c r="R600" s="154"/>
      <c r="S600" s="154"/>
      <c r="T600" s="154"/>
      <c r="U600" s="153"/>
      <c r="V600" s="154"/>
      <c r="W600" s="154"/>
      <c r="X600" s="154"/>
      <c r="Y600" s="154"/>
    </row>
    <row r="601" spans="2:25" x14ac:dyDescent="0.25">
      <c r="B601" s="153"/>
      <c r="C601" s="154"/>
      <c r="D601" s="154"/>
      <c r="E601" s="154"/>
      <c r="F601" s="154"/>
      <c r="G601" s="154"/>
      <c r="H601" s="154"/>
      <c r="I601" s="154"/>
      <c r="J601" s="154"/>
      <c r="K601" s="154"/>
      <c r="L601" s="154"/>
      <c r="M601" s="154"/>
      <c r="N601" s="154"/>
      <c r="O601" s="154"/>
      <c r="P601" s="154"/>
      <c r="Q601" s="154"/>
      <c r="R601" s="154"/>
      <c r="S601" s="154"/>
      <c r="T601" s="154"/>
      <c r="U601" s="153"/>
      <c r="V601" s="154"/>
      <c r="W601" s="154"/>
      <c r="X601" s="154"/>
      <c r="Y601" s="154"/>
    </row>
    <row r="602" spans="2:25" x14ac:dyDescent="0.25">
      <c r="B602" s="153"/>
      <c r="C602" s="154"/>
      <c r="D602" s="154"/>
      <c r="E602" s="154"/>
      <c r="F602" s="154"/>
      <c r="G602" s="154"/>
      <c r="H602" s="154"/>
      <c r="I602" s="154"/>
      <c r="J602" s="154"/>
      <c r="K602" s="154"/>
      <c r="L602" s="154"/>
      <c r="M602" s="154"/>
      <c r="N602" s="154"/>
      <c r="O602" s="154"/>
      <c r="P602" s="154"/>
      <c r="Q602" s="154"/>
      <c r="R602" s="154"/>
      <c r="S602" s="154"/>
      <c r="T602" s="154"/>
      <c r="U602" s="153"/>
      <c r="V602" s="154"/>
      <c r="W602" s="154"/>
      <c r="X602" s="154"/>
      <c r="Y602" s="154"/>
    </row>
    <row r="603" spans="2:25" x14ac:dyDescent="0.25">
      <c r="B603" s="153"/>
      <c r="C603" s="154"/>
      <c r="D603" s="154"/>
      <c r="E603" s="154"/>
      <c r="F603" s="154"/>
      <c r="G603" s="154"/>
      <c r="H603" s="154"/>
      <c r="I603" s="154"/>
      <c r="J603" s="154"/>
      <c r="K603" s="154"/>
      <c r="L603" s="154"/>
      <c r="M603" s="154"/>
      <c r="N603" s="154"/>
      <c r="O603" s="154"/>
      <c r="P603" s="154"/>
      <c r="Q603" s="154"/>
      <c r="R603" s="154"/>
      <c r="S603" s="154"/>
      <c r="T603" s="154"/>
      <c r="U603" s="153"/>
      <c r="V603" s="154"/>
      <c r="W603" s="154"/>
      <c r="X603" s="154"/>
      <c r="Y603" s="154"/>
    </row>
    <row r="604" spans="2:25" ht="15.75" x14ac:dyDescent="0.25">
      <c r="B604" s="58"/>
      <c r="C604" s="59"/>
      <c r="D604" s="59"/>
      <c r="E604" s="59"/>
      <c r="F604" s="59"/>
      <c r="G604" s="59"/>
      <c r="H604" s="59"/>
      <c r="I604" s="59"/>
      <c r="J604" s="59"/>
      <c r="K604" s="59"/>
      <c r="L604" s="59"/>
      <c r="M604" s="59"/>
      <c r="N604" s="59"/>
      <c r="O604" s="59"/>
      <c r="P604" s="59"/>
      <c r="Q604" s="59"/>
      <c r="R604" s="59"/>
      <c r="S604" s="59"/>
      <c r="T604" s="59"/>
      <c r="U604" s="58"/>
      <c r="V604" s="59"/>
      <c r="W604" s="59"/>
      <c r="X604" s="59"/>
      <c r="Y604" s="59"/>
    </row>
    <row r="605" spans="2:25" x14ac:dyDescent="0.25">
      <c r="B605" s="153"/>
      <c r="C605" s="154"/>
      <c r="D605" s="154"/>
      <c r="E605" s="154"/>
      <c r="F605" s="154"/>
      <c r="G605" s="154"/>
      <c r="H605" s="154"/>
      <c r="I605" s="154"/>
      <c r="J605" s="154"/>
      <c r="K605" s="154"/>
      <c r="L605" s="154"/>
      <c r="M605" s="154"/>
      <c r="N605" s="154"/>
      <c r="O605" s="154"/>
      <c r="P605" s="154"/>
      <c r="Q605" s="154"/>
      <c r="R605" s="154"/>
      <c r="S605" s="154"/>
      <c r="T605" s="154"/>
      <c r="U605" s="153"/>
      <c r="V605" s="154"/>
      <c r="W605" s="154"/>
      <c r="X605" s="154"/>
      <c r="Y605" s="154"/>
    </row>
    <row r="606" spans="2:25" x14ac:dyDescent="0.25">
      <c r="B606" s="153"/>
      <c r="C606" s="154"/>
      <c r="D606" s="154"/>
      <c r="E606" s="154"/>
      <c r="F606" s="154"/>
      <c r="G606" s="154"/>
      <c r="H606" s="154"/>
      <c r="I606" s="154"/>
      <c r="J606" s="154"/>
      <c r="K606" s="154"/>
      <c r="L606" s="154"/>
      <c r="M606" s="154"/>
      <c r="N606" s="154"/>
      <c r="O606" s="154"/>
      <c r="P606" s="154"/>
      <c r="Q606" s="154"/>
      <c r="R606" s="154"/>
      <c r="S606" s="154"/>
      <c r="T606" s="154"/>
      <c r="U606" s="153"/>
      <c r="V606" s="154"/>
      <c r="W606" s="154"/>
      <c r="X606" s="154"/>
      <c r="Y606" s="154"/>
    </row>
    <row r="607" spans="2:25" x14ac:dyDescent="0.25">
      <c r="B607" s="153"/>
      <c r="C607" s="154"/>
      <c r="D607" s="154"/>
      <c r="E607" s="154"/>
      <c r="F607" s="154"/>
      <c r="G607" s="154"/>
      <c r="H607" s="154"/>
      <c r="I607" s="154"/>
      <c r="J607" s="154"/>
      <c r="K607" s="154"/>
      <c r="L607" s="154"/>
      <c r="M607" s="154"/>
      <c r="N607" s="154"/>
      <c r="O607" s="154"/>
      <c r="P607" s="154"/>
      <c r="Q607" s="154"/>
      <c r="R607" s="154"/>
      <c r="S607" s="154"/>
      <c r="T607" s="154"/>
      <c r="U607" s="153"/>
      <c r="V607" s="154"/>
      <c r="W607" s="154"/>
      <c r="X607" s="154"/>
      <c r="Y607" s="154"/>
    </row>
    <row r="608" spans="2:25" x14ac:dyDescent="0.25">
      <c r="B608" s="153"/>
      <c r="C608" s="154"/>
      <c r="D608" s="154"/>
      <c r="E608" s="154"/>
      <c r="F608" s="154"/>
      <c r="G608" s="154"/>
      <c r="H608" s="154"/>
      <c r="I608" s="154"/>
      <c r="J608" s="154"/>
      <c r="K608" s="154"/>
      <c r="L608" s="154"/>
      <c r="M608" s="154"/>
      <c r="N608" s="154"/>
      <c r="O608" s="154"/>
      <c r="P608" s="154"/>
      <c r="Q608" s="154"/>
      <c r="R608" s="154"/>
      <c r="S608" s="154"/>
      <c r="T608" s="154"/>
      <c r="U608" s="153"/>
      <c r="V608" s="154"/>
      <c r="W608" s="154"/>
      <c r="X608" s="154"/>
      <c r="Y608" s="154"/>
    </row>
    <row r="609" spans="2:25" x14ac:dyDescent="0.25">
      <c r="B609" s="153"/>
      <c r="C609" s="154"/>
      <c r="D609" s="154"/>
      <c r="E609" s="154"/>
      <c r="F609" s="154"/>
      <c r="G609" s="154"/>
      <c r="H609" s="154"/>
      <c r="I609" s="154"/>
      <c r="J609" s="154"/>
      <c r="K609" s="154"/>
      <c r="L609" s="154"/>
      <c r="M609" s="154"/>
      <c r="N609" s="154"/>
      <c r="O609" s="154"/>
      <c r="P609" s="154"/>
      <c r="Q609" s="154"/>
      <c r="R609" s="154"/>
      <c r="S609" s="154"/>
      <c r="T609" s="154"/>
      <c r="U609" s="153"/>
      <c r="V609" s="154"/>
      <c r="W609" s="154"/>
      <c r="X609" s="154"/>
      <c r="Y609" s="154"/>
    </row>
    <row r="610" spans="2:25" x14ac:dyDescent="0.25">
      <c r="B610" s="153"/>
      <c r="C610" s="154"/>
      <c r="D610" s="154"/>
      <c r="E610" s="154"/>
      <c r="F610" s="154"/>
      <c r="G610" s="154"/>
      <c r="H610" s="154"/>
      <c r="I610" s="154"/>
      <c r="J610" s="154"/>
      <c r="K610" s="154"/>
      <c r="L610" s="154"/>
      <c r="M610" s="154"/>
      <c r="N610" s="154"/>
      <c r="O610" s="154"/>
      <c r="P610" s="154"/>
      <c r="Q610" s="154"/>
      <c r="R610" s="154"/>
      <c r="S610" s="154"/>
      <c r="T610" s="154"/>
      <c r="U610" s="153"/>
      <c r="V610" s="154"/>
      <c r="W610" s="154"/>
      <c r="X610" s="154"/>
      <c r="Y610" s="154"/>
    </row>
    <row r="611" spans="2:25" x14ac:dyDescent="0.25">
      <c r="B611" s="153"/>
      <c r="C611" s="154"/>
      <c r="D611" s="154"/>
      <c r="E611" s="154"/>
      <c r="F611" s="154"/>
      <c r="G611" s="154"/>
      <c r="H611" s="154"/>
      <c r="I611" s="154"/>
      <c r="J611" s="154"/>
      <c r="K611" s="154"/>
      <c r="L611" s="154"/>
      <c r="M611" s="154"/>
      <c r="N611" s="154"/>
      <c r="O611" s="154"/>
      <c r="P611" s="154"/>
      <c r="Q611" s="154"/>
      <c r="R611" s="154"/>
      <c r="S611" s="154"/>
      <c r="T611" s="154"/>
      <c r="U611" s="153"/>
      <c r="V611" s="154"/>
      <c r="W611" s="154"/>
      <c r="X611" s="154"/>
      <c r="Y611" s="154"/>
    </row>
    <row r="612" spans="2:25" x14ac:dyDescent="0.25">
      <c r="B612" s="153"/>
      <c r="C612" s="154"/>
      <c r="D612" s="154"/>
      <c r="E612" s="154"/>
      <c r="F612" s="154"/>
      <c r="G612" s="154"/>
      <c r="H612" s="154"/>
      <c r="I612" s="154"/>
      <c r="J612" s="154"/>
      <c r="K612" s="154"/>
      <c r="L612" s="154"/>
      <c r="M612" s="154"/>
      <c r="N612" s="154"/>
      <c r="O612" s="154"/>
      <c r="P612" s="154"/>
      <c r="Q612" s="154"/>
      <c r="R612" s="154"/>
      <c r="S612" s="154"/>
      <c r="T612" s="154"/>
      <c r="U612" s="153"/>
      <c r="V612" s="154"/>
      <c r="W612" s="154"/>
      <c r="X612" s="154"/>
      <c r="Y612" s="154"/>
    </row>
    <row r="613" spans="2:25" x14ac:dyDescent="0.25">
      <c r="B613" s="153"/>
      <c r="C613" s="154"/>
      <c r="D613" s="154"/>
      <c r="E613" s="154"/>
      <c r="F613" s="154"/>
      <c r="G613" s="154"/>
      <c r="H613" s="154"/>
      <c r="I613" s="154"/>
      <c r="J613" s="154"/>
      <c r="K613" s="154"/>
      <c r="L613" s="154"/>
      <c r="M613" s="154"/>
      <c r="N613" s="154"/>
      <c r="O613" s="154"/>
      <c r="P613" s="154"/>
      <c r="Q613" s="154"/>
      <c r="R613" s="154"/>
      <c r="S613" s="154"/>
      <c r="T613" s="154"/>
      <c r="U613" s="153"/>
      <c r="V613" s="154"/>
      <c r="W613" s="154"/>
      <c r="X613" s="154"/>
      <c r="Y613" s="154"/>
    </row>
    <row r="614" spans="2:25" x14ac:dyDescent="0.25">
      <c r="B614" s="153"/>
      <c r="C614" s="154"/>
      <c r="D614" s="154"/>
      <c r="E614" s="154"/>
      <c r="F614" s="154"/>
      <c r="G614" s="154"/>
      <c r="H614" s="154"/>
      <c r="I614" s="154"/>
      <c r="J614" s="154"/>
      <c r="K614" s="154"/>
      <c r="L614" s="154"/>
      <c r="M614" s="154"/>
      <c r="N614" s="154"/>
      <c r="O614" s="154"/>
      <c r="P614" s="154"/>
      <c r="Q614" s="154"/>
      <c r="R614" s="154"/>
      <c r="S614" s="154"/>
      <c r="T614" s="154"/>
      <c r="U614" s="153"/>
      <c r="V614" s="154"/>
      <c r="W614" s="154"/>
      <c r="X614" s="154"/>
      <c r="Y614" s="154"/>
    </row>
    <row r="615" spans="2:25" x14ac:dyDescent="0.25">
      <c r="B615" s="153"/>
      <c r="C615" s="154"/>
      <c r="D615" s="154"/>
      <c r="E615" s="154"/>
      <c r="F615" s="154"/>
      <c r="G615" s="154"/>
      <c r="H615" s="154"/>
      <c r="I615" s="154"/>
      <c r="J615" s="154"/>
      <c r="K615" s="154"/>
      <c r="L615" s="154"/>
      <c r="M615" s="154"/>
      <c r="N615" s="154"/>
      <c r="O615" s="154"/>
      <c r="P615" s="154"/>
      <c r="Q615" s="154"/>
      <c r="R615" s="154"/>
      <c r="S615" s="154"/>
      <c r="T615" s="154"/>
      <c r="U615" s="153"/>
      <c r="V615" s="154"/>
      <c r="W615" s="154"/>
      <c r="X615" s="154"/>
      <c r="Y615" s="154"/>
    </row>
    <row r="616" spans="2:25" x14ac:dyDescent="0.25">
      <c r="B616" s="153"/>
      <c r="C616" s="154"/>
      <c r="D616" s="154"/>
      <c r="E616" s="154"/>
      <c r="F616" s="154"/>
      <c r="G616" s="154"/>
      <c r="H616" s="154"/>
      <c r="I616" s="154"/>
      <c r="J616" s="154"/>
      <c r="K616" s="154"/>
      <c r="L616" s="154"/>
      <c r="M616" s="154"/>
      <c r="N616" s="154"/>
      <c r="O616" s="154"/>
      <c r="P616" s="154"/>
      <c r="Q616" s="154"/>
      <c r="R616" s="154"/>
      <c r="S616" s="154"/>
      <c r="T616" s="154"/>
      <c r="U616" s="153"/>
      <c r="V616" s="154"/>
      <c r="W616" s="154"/>
      <c r="X616" s="154"/>
      <c r="Y616" s="154"/>
    </row>
    <row r="617" spans="2:25" ht="15.75" x14ac:dyDescent="0.25">
      <c r="B617" s="58"/>
      <c r="C617" s="59"/>
      <c r="D617" s="59"/>
      <c r="E617" s="59"/>
      <c r="F617" s="59"/>
      <c r="G617" s="59"/>
      <c r="H617" s="59"/>
      <c r="I617" s="59"/>
      <c r="J617" s="59"/>
      <c r="K617" s="59"/>
      <c r="L617" s="59"/>
      <c r="M617" s="59"/>
      <c r="N617" s="59"/>
      <c r="O617" s="59"/>
      <c r="P617" s="59"/>
      <c r="Q617" s="59"/>
      <c r="R617" s="59"/>
      <c r="S617" s="59"/>
      <c r="T617" s="59"/>
      <c r="U617" s="58"/>
      <c r="V617" s="59"/>
      <c r="W617" s="59"/>
      <c r="X617" s="59"/>
      <c r="Y617" s="59"/>
    </row>
    <row r="618" spans="2:25" x14ac:dyDescent="0.25">
      <c r="B618" s="153"/>
      <c r="C618" s="154"/>
      <c r="D618" s="154"/>
      <c r="E618" s="154"/>
      <c r="F618" s="154"/>
      <c r="G618" s="154"/>
      <c r="H618" s="154"/>
      <c r="I618" s="154"/>
      <c r="J618" s="154"/>
      <c r="K618" s="154"/>
      <c r="L618" s="154"/>
      <c r="M618" s="154"/>
      <c r="N618" s="154"/>
      <c r="O618" s="154"/>
      <c r="P618" s="154"/>
      <c r="Q618" s="154"/>
      <c r="R618" s="154"/>
      <c r="S618" s="154"/>
      <c r="T618" s="154"/>
      <c r="U618" s="153"/>
      <c r="V618" s="154"/>
      <c r="W618" s="154"/>
      <c r="X618" s="154"/>
      <c r="Y618" s="154"/>
    </row>
    <row r="619" spans="2:25" x14ac:dyDescent="0.25">
      <c r="B619" s="153"/>
      <c r="C619" s="154"/>
      <c r="D619" s="154"/>
      <c r="E619" s="154"/>
      <c r="F619" s="154"/>
      <c r="G619" s="154"/>
      <c r="H619" s="154"/>
      <c r="I619" s="154"/>
      <c r="J619" s="154"/>
      <c r="K619" s="154"/>
      <c r="L619" s="154"/>
      <c r="M619" s="154"/>
      <c r="N619" s="154"/>
      <c r="O619" s="154"/>
      <c r="P619" s="154"/>
      <c r="Q619" s="154"/>
      <c r="R619" s="154"/>
      <c r="S619" s="154"/>
      <c r="T619" s="154"/>
      <c r="U619" s="153"/>
      <c r="V619" s="154"/>
      <c r="W619" s="154"/>
      <c r="X619" s="154"/>
      <c r="Y619" s="154"/>
    </row>
    <row r="620" spans="2:25" x14ac:dyDescent="0.25">
      <c r="B620" s="153"/>
      <c r="C620" s="154"/>
      <c r="D620" s="154"/>
      <c r="E620" s="154"/>
      <c r="F620" s="154"/>
      <c r="G620" s="154"/>
      <c r="H620" s="154"/>
      <c r="I620" s="154"/>
      <c r="J620" s="154"/>
      <c r="K620" s="154"/>
      <c r="L620" s="154"/>
      <c r="M620" s="154"/>
      <c r="N620" s="154"/>
      <c r="O620" s="154"/>
      <c r="P620" s="154"/>
      <c r="Q620" s="154"/>
      <c r="R620" s="154"/>
      <c r="S620" s="154"/>
      <c r="T620" s="154"/>
      <c r="U620" s="153"/>
      <c r="V620" s="154"/>
      <c r="W620" s="154"/>
      <c r="X620" s="154"/>
      <c r="Y620" s="154"/>
    </row>
    <row r="621" spans="2:25" x14ac:dyDescent="0.25">
      <c r="B621" s="153"/>
      <c r="C621" s="154"/>
      <c r="D621" s="154"/>
      <c r="E621" s="154"/>
      <c r="F621" s="154"/>
      <c r="G621" s="154"/>
      <c r="H621" s="154"/>
      <c r="I621" s="154"/>
      <c r="J621" s="154"/>
      <c r="K621" s="154"/>
      <c r="L621" s="154"/>
      <c r="M621" s="154"/>
      <c r="N621" s="154"/>
      <c r="O621" s="154"/>
      <c r="P621" s="154"/>
      <c r="Q621" s="154"/>
      <c r="R621" s="154"/>
      <c r="S621" s="154"/>
      <c r="T621" s="154"/>
      <c r="U621" s="153"/>
      <c r="V621" s="154"/>
      <c r="W621" s="154"/>
      <c r="X621" s="154"/>
      <c r="Y621" s="154"/>
    </row>
    <row r="622" spans="2:25" x14ac:dyDescent="0.25">
      <c r="B622" s="153"/>
      <c r="C622" s="154"/>
      <c r="D622" s="154"/>
      <c r="E622" s="154"/>
      <c r="F622" s="154"/>
      <c r="G622" s="154"/>
      <c r="H622" s="154"/>
      <c r="I622" s="154"/>
      <c r="J622" s="154"/>
      <c r="K622" s="154"/>
      <c r="L622" s="154"/>
      <c r="M622" s="154"/>
      <c r="N622" s="154"/>
      <c r="O622" s="154"/>
      <c r="P622" s="154"/>
      <c r="Q622" s="154"/>
      <c r="R622" s="154"/>
      <c r="S622" s="154"/>
      <c r="T622" s="154"/>
      <c r="U622" s="153"/>
      <c r="V622" s="154"/>
      <c r="W622" s="154"/>
      <c r="X622" s="154"/>
      <c r="Y622" s="154"/>
    </row>
    <row r="623" spans="2:25" x14ac:dyDescent="0.25">
      <c r="B623" s="153"/>
      <c r="C623" s="154"/>
      <c r="D623" s="154"/>
      <c r="E623" s="154"/>
      <c r="F623" s="154"/>
      <c r="G623" s="154"/>
      <c r="H623" s="154"/>
      <c r="I623" s="154"/>
      <c r="J623" s="154"/>
      <c r="K623" s="154"/>
      <c r="L623" s="154"/>
      <c r="M623" s="154"/>
      <c r="N623" s="154"/>
      <c r="O623" s="154"/>
      <c r="P623" s="154"/>
      <c r="Q623" s="154"/>
      <c r="R623" s="154"/>
      <c r="S623" s="154"/>
      <c r="T623" s="154"/>
      <c r="U623" s="153"/>
      <c r="V623" s="154"/>
      <c r="W623" s="154"/>
      <c r="X623" s="154"/>
      <c r="Y623" s="154"/>
    </row>
    <row r="624" spans="2:25" x14ac:dyDescent="0.25">
      <c r="B624" s="153"/>
      <c r="C624" s="154"/>
      <c r="D624" s="154"/>
      <c r="E624" s="154"/>
      <c r="F624" s="154"/>
      <c r="G624" s="154"/>
      <c r="H624" s="154"/>
      <c r="I624" s="154"/>
      <c r="J624" s="154"/>
      <c r="K624" s="154"/>
      <c r="L624" s="154"/>
      <c r="M624" s="154"/>
      <c r="N624" s="154"/>
      <c r="O624" s="154"/>
      <c r="P624" s="154"/>
      <c r="Q624" s="154"/>
      <c r="R624" s="154"/>
      <c r="S624" s="154"/>
      <c r="T624" s="154"/>
      <c r="U624" s="153"/>
      <c r="V624" s="154"/>
      <c r="W624" s="154"/>
      <c r="X624" s="154"/>
      <c r="Y624" s="154"/>
    </row>
    <row r="625" spans="2:25" x14ac:dyDescent="0.25">
      <c r="B625" s="153"/>
      <c r="C625" s="154"/>
      <c r="D625" s="154"/>
      <c r="E625" s="154"/>
      <c r="F625" s="154"/>
      <c r="G625" s="154"/>
      <c r="H625" s="154"/>
      <c r="I625" s="154"/>
      <c r="J625" s="154"/>
      <c r="K625" s="154"/>
      <c r="L625" s="154"/>
      <c r="M625" s="154"/>
      <c r="N625" s="154"/>
      <c r="O625" s="154"/>
      <c r="P625" s="154"/>
      <c r="Q625" s="154"/>
      <c r="R625" s="154"/>
      <c r="S625" s="154"/>
      <c r="T625" s="154"/>
      <c r="U625" s="153"/>
      <c r="V625" s="154"/>
      <c r="W625" s="154"/>
      <c r="X625" s="154"/>
      <c r="Y625" s="154"/>
    </row>
    <row r="626" spans="2:25" x14ac:dyDescent="0.25">
      <c r="B626" s="153"/>
      <c r="C626" s="154"/>
      <c r="D626" s="154"/>
      <c r="E626" s="154"/>
      <c r="F626" s="154"/>
      <c r="G626" s="154"/>
      <c r="H626" s="154"/>
      <c r="I626" s="154"/>
      <c r="J626" s="154"/>
      <c r="K626" s="154"/>
      <c r="L626" s="154"/>
      <c r="M626" s="154"/>
      <c r="N626" s="154"/>
      <c r="O626" s="154"/>
      <c r="P626" s="154"/>
      <c r="Q626" s="154"/>
      <c r="R626" s="154"/>
      <c r="S626" s="154"/>
      <c r="T626" s="154"/>
      <c r="U626" s="153"/>
      <c r="V626" s="154"/>
      <c r="W626" s="154"/>
      <c r="X626" s="154"/>
      <c r="Y626" s="154"/>
    </row>
    <row r="627" spans="2:25" x14ac:dyDescent="0.25">
      <c r="B627" s="153"/>
      <c r="C627" s="154"/>
      <c r="D627" s="154"/>
      <c r="E627" s="154"/>
      <c r="F627" s="154"/>
      <c r="G627" s="154"/>
      <c r="H627" s="154"/>
      <c r="I627" s="154"/>
      <c r="J627" s="154"/>
      <c r="K627" s="154"/>
      <c r="L627" s="154"/>
      <c r="M627" s="154"/>
      <c r="N627" s="154"/>
      <c r="O627" s="154"/>
      <c r="P627" s="154"/>
      <c r="Q627" s="154"/>
      <c r="R627" s="154"/>
      <c r="S627" s="154"/>
      <c r="T627" s="154"/>
      <c r="U627" s="153"/>
      <c r="V627" s="154"/>
      <c r="W627" s="154"/>
      <c r="X627" s="154"/>
      <c r="Y627" s="154"/>
    </row>
    <row r="628" spans="2:25" x14ac:dyDescent="0.25">
      <c r="B628" s="153"/>
      <c r="C628" s="154"/>
      <c r="D628" s="154"/>
      <c r="E628" s="154"/>
      <c r="F628" s="154"/>
      <c r="G628" s="154"/>
      <c r="H628" s="154"/>
      <c r="I628" s="154"/>
      <c r="J628" s="154"/>
      <c r="K628" s="154"/>
      <c r="L628" s="154"/>
      <c r="M628" s="154"/>
      <c r="N628" s="154"/>
      <c r="O628" s="154"/>
      <c r="P628" s="154"/>
      <c r="Q628" s="154"/>
      <c r="R628" s="154"/>
      <c r="S628" s="154"/>
      <c r="T628" s="154"/>
      <c r="U628" s="153"/>
      <c r="V628" s="154"/>
      <c r="W628" s="154"/>
      <c r="X628" s="154"/>
      <c r="Y628" s="154"/>
    </row>
    <row r="629" spans="2:25" x14ac:dyDescent="0.25">
      <c r="B629" s="153"/>
      <c r="C629" s="154"/>
      <c r="D629" s="154"/>
      <c r="E629" s="154"/>
      <c r="F629" s="154"/>
      <c r="G629" s="154"/>
      <c r="H629" s="154"/>
      <c r="I629" s="154"/>
      <c r="J629" s="154"/>
      <c r="K629" s="154"/>
      <c r="L629" s="154"/>
      <c r="M629" s="154"/>
      <c r="N629" s="154"/>
      <c r="O629" s="154"/>
      <c r="P629" s="154"/>
      <c r="Q629" s="154"/>
      <c r="R629" s="154"/>
      <c r="S629" s="154"/>
      <c r="T629" s="154"/>
      <c r="U629" s="153"/>
      <c r="V629" s="154"/>
      <c r="W629" s="154"/>
      <c r="X629" s="154"/>
      <c r="Y629" s="154"/>
    </row>
    <row r="630" spans="2:25" ht="15.75" x14ac:dyDescent="0.25">
      <c r="B630" s="58"/>
      <c r="C630" s="59"/>
      <c r="D630" s="59"/>
      <c r="E630" s="59"/>
      <c r="F630" s="59"/>
      <c r="G630" s="59"/>
      <c r="H630" s="59"/>
      <c r="I630" s="59"/>
      <c r="J630" s="59"/>
      <c r="K630" s="59"/>
      <c r="L630" s="59"/>
      <c r="M630" s="59"/>
      <c r="N630" s="59"/>
      <c r="O630" s="59"/>
      <c r="P630" s="59"/>
      <c r="Q630" s="59"/>
      <c r="R630" s="59"/>
      <c r="S630" s="59"/>
      <c r="T630" s="59"/>
      <c r="U630" s="58"/>
      <c r="V630" s="59"/>
      <c r="W630" s="59"/>
      <c r="X630" s="59"/>
      <c r="Y630" s="59"/>
    </row>
    <row r="631" spans="2:25" x14ac:dyDescent="0.25">
      <c r="B631" s="153"/>
      <c r="C631" s="154"/>
      <c r="D631" s="154"/>
      <c r="E631" s="154"/>
      <c r="F631" s="154"/>
      <c r="G631" s="154"/>
      <c r="H631" s="154"/>
      <c r="I631" s="154"/>
      <c r="J631" s="154"/>
      <c r="K631" s="154"/>
      <c r="L631" s="154"/>
      <c r="M631" s="154"/>
      <c r="N631" s="154"/>
      <c r="O631" s="154"/>
      <c r="P631" s="154"/>
      <c r="Q631" s="154"/>
      <c r="R631" s="154"/>
      <c r="S631" s="154"/>
      <c r="T631" s="154"/>
      <c r="U631" s="153"/>
      <c r="V631" s="154"/>
      <c r="W631" s="154"/>
      <c r="X631" s="154"/>
      <c r="Y631" s="154"/>
    </row>
    <row r="632" spans="2:25" x14ac:dyDescent="0.25">
      <c r="B632" s="153"/>
      <c r="C632" s="154"/>
      <c r="D632" s="154"/>
      <c r="E632" s="154"/>
      <c r="F632" s="154"/>
      <c r="G632" s="154"/>
      <c r="H632" s="154"/>
      <c r="I632" s="154"/>
      <c r="J632" s="154"/>
      <c r="K632" s="154"/>
      <c r="L632" s="154"/>
      <c r="M632" s="154"/>
      <c r="N632" s="154"/>
      <c r="O632" s="154"/>
      <c r="P632" s="154"/>
      <c r="Q632" s="154"/>
      <c r="R632" s="154"/>
      <c r="S632" s="154"/>
      <c r="T632" s="154"/>
      <c r="U632" s="153"/>
      <c r="V632" s="154"/>
      <c r="W632" s="154"/>
      <c r="X632" s="154"/>
      <c r="Y632" s="154"/>
    </row>
    <row r="633" spans="2:25" x14ac:dyDescent="0.25">
      <c r="B633" s="153"/>
      <c r="C633" s="154"/>
      <c r="D633" s="154"/>
      <c r="E633" s="154"/>
      <c r="F633" s="154"/>
      <c r="G633" s="154"/>
      <c r="H633" s="154"/>
      <c r="I633" s="154"/>
      <c r="J633" s="154"/>
      <c r="K633" s="154"/>
      <c r="L633" s="154"/>
      <c r="M633" s="154"/>
      <c r="N633" s="154"/>
      <c r="O633" s="154"/>
      <c r="P633" s="154"/>
      <c r="Q633" s="154"/>
      <c r="R633" s="154"/>
      <c r="S633" s="154"/>
      <c r="T633" s="154"/>
      <c r="U633" s="153"/>
      <c r="V633" s="154"/>
      <c r="W633" s="154"/>
      <c r="X633" s="154"/>
      <c r="Y633" s="154"/>
    </row>
    <row r="634" spans="2:25" x14ac:dyDescent="0.25">
      <c r="B634" s="153"/>
      <c r="C634" s="154"/>
      <c r="D634" s="154"/>
      <c r="E634" s="154"/>
      <c r="F634" s="154"/>
      <c r="G634" s="154"/>
      <c r="H634" s="154"/>
      <c r="I634" s="154"/>
      <c r="J634" s="154"/>
      <c r="K634" s="154"/>
      <c r="L634" s="154"/>
      <c r="M634" s="154"/>
      <c r="N634" s="154"/>
      <c r="O634" s="154"/>
      <c r="P634" s="154"/>
      <c r="Q634" s="154"/>
      <c r="R634" s="154"/>
      <c r="S634" s="154"/>
      <c r="T634" s="154"/>
      <c r="U634" s="153"/>
      <c r="V634" s="154"/>
      <c r="W634" s="154"/>
      <c r="X634" s="154"/>
      <c r="Y634" s="154"/>
    </row>
    <row r="635" spans="2:25" x14ac:dyDescent="0.25">
      <c r="B635" s="153"/>
      <c r="C635" s="154"/>
      <c r="D635" s="154"/>
      <c r="E635" s="154"/>
      <c r="F635" s="154"/>
      <c r="G635" s="154"/>
      <c r="H635" s="154"/>
      <c r="I635" s="154"/>
      <c r="J635" s="154"/>
      <c r="K635" s="154"/>
      <c r="L635" s="154"/>
      <c r="M635" s="154"/>
      <c r="N635" s="154"/>
      <c r="O635" s="154"/>
      <c r="P635" s="154"/>
      <c r="Q635" s="154"/>
      <c r="R635" s="154"/>
      <c r="S635" s="154"/>
      <c r="T635" s="154"/>
      <c r="U635" s="153"/>
      <c r="V635" s="154"/>
      <c r="W635" s="154"/>
      <c r="X635" s="154"/>
      <c r="Y635" s="154"/>
    </row>
    <row r="636" spans="2:25" x14ac:dyDescent="0.25">
      <c r="B636" s="153"/>
      <c r="C636" s="154"/>
      <c r="D636" s="154"/>
      <c r="E636" s="154"/>
      <c r="F636" s="154"/>
      <c r="G636" s="154"/>
      <c r="H636" s="154"/>
      <c r="I636" s="154"/>
      <c r="J636" s="154"/>
      <c r="K636" s="154"/>
      <c r="L636" s="154"/>
      <c r="M636" s="154"/>
      <c r="N636" s="154"/>
      <c r="O636" s="154"/>
      <c r="P636" s="154"/>
      <c r="Q636" s="154"/>
      <c r="R636" s="154"/>
      <c r="S636" s="154"/>
      <c r="T636" s="154"/>
      <c r="U636" s="153"/>
      <c r="V636" s="154"/>
      <c r="W636" s="154"/>
      <c r="X636" s="154"/>
      <c r="Y636" s="154"/>
    </row>
    <row r="637" spans="2:25" x14ac:dyDescent="0.25">
      <c r="B637" s="153"/>
      <c r="C637" s="154"/>
      <c r="D637" s="154"/>
      <c r="E637" s="154"/>
      <c r="F637" s="154"/>
      <c r="G637" s="154"/>
      <c r="H637" s="154"/>
      <c r="I637" s="154"/>
      <c r="J637" s="154"/>
      <c r="K637" s="154"/>
      <c r="L637" s="154"/>
      <c r="M637" s="154"/>
      <c r="N637" s="154"/>
      <c r="O637" s="154"/>
      <c r="P637" s="154"/>
      <c r="Q637" s="154"/>
      <c r="R637" s="154"/>
      <c r="S637" s="154"/>
      <c r="T637" s="154"/>
      <c r="U637" s="153"/>
      <c r="V637" s="154"/>
      <c r="W637" s="154"/>
      <c r="X637" s="154"/>
      <c r="Y637" s="154"/>
    </row>
    <row r="638" spans="2:25" x14ac:dyDescent="0.25">
      <c r="B638" s="153"/>
      <c r="C638" s="154"/>
      <c r="D638" s="154"/>
      <c r="E638" s="154"/>
      <c r="F638" s="154"/>
      <c r="G638" s="154"/>
      <c r="H638" s="154"/>
      <c r="I638" s="154"/>
      <c r="J638" s="154"/>
      <c r="K638" s="154"/>
      <c r="L638" s="154"/>
      <c r="M638" s="154"/>
      <c r="N638" s="154"/>
      <c r="O638" s="154"/>
      <c r="P638" s="154"/>
      <c r="Q638" s="154"/>
      <c r="R638" s="154"/>
      <c r="S638" s="154"/>
      <c r="T638" s="154"/>
      <c r="U638" s="153"/>
      <c r="V638" s="154"/>
      <c r="W638" s="154"/>
      <c r="X638" s="154"/>
      <c r="Y638" s="154"/>
    </row>
    <row r="639" spans="2:25" x14ac:dyDescent="0.25">
      <c r="B639" s="153"/>
      <c r="C639" s="154"/>
      <c r="D639" s="154"/>
      <c r="E639" s="154"/>
      <c r="F639" s="154"/>
      <c r="G639" s="154"/>
      <c r="H639" s="154"/>
      <c r="I639" s="154"/>
      <c r="J639" s="154"/>
      <c r="K639" s="154"/>
      <c r="L639" s="154"/>
      <c r="M639" s="154"/>
      <c r="N639" s="154"/>
      <c r="O639" s="154"/>
      <c r="P639" s="154"/>
      <c r="Q639" s="154"/>
      <c r="R639" s="154"/>
      <c r="S639" s="154"/>
      <c r="T639" s="154"/>
      <c r="U639" s="153"/>
      <c r="V639" s="154"/>
      <c r="W639" s="154"/>
      <c r="X639" s="154"/>
      <c r="Y639" s="154"/>
    </row>
    <row r="640" spans="2:25" x14ac:dyDescent="0.25">
      <c r="B640" s="153"/>
      <c r="C640" s="154"/>
      <c r="D640" s="154"/>
      <c r="E640" s="154"/>
      <c r="F640" s="154"/>
      <c r="G640" s="154"/>
      <c r="H640" s="154"/>
      <c r="I640" s="154"/>
      <c r="J640" s="154"/>
      <c r="K640" s="154"/>
      <c r="L640" s="154"/>
      <c r="M640" s="154"/>
      <c r="N640" s="154"/>
      <c r="O640" s="154"/>
      <c r="P640" s="154"/>
      <c r="Q640" s="154"/>
      <c r="R640" s="154"/>
      <c r="S640" s="154"/>
      <c r="T640" s="154"/>
      <c r="U640" s="153"/>
      <c r="V640" s="154"/>
      <c r="W640" s="154"/>
      <c r="X640" s="154"/>
      <c r="Y640" s="154"/>
    </row>
    <row r="641" spans="2:25" x14ac:dyDescent="0.25">
      <c r="B641" s="153"/>
      <c r="C641" s="154"/>
      <c r="D641" s="154"/>
      <c r="E641" s="154"/>
      <c r="F641" s="154"/>
      <c r="G641" s="154"/>
      <c r="H641" s="154"/>
      <c r="I641" s="154"/>
      <c r="J641" s="154"/>
      <c r="K641" s="154"/>
      <c r="L641" s="154"/>
      <c r="M641" s="154"/>
      <c r="N641" s="154"/>
      <c r="O641" s="154"/>
      <c r="P641" s="154"/>
      <c r="Q641" s="154"/>
      <c r="R641" s="154"/>
      <c r="S641" s="154"/>
      <c r="T641" s="154"/>
      <c r="U641" s="153"/>
      <c r="V641" s="154"/>
      <c r="W641" s="154"/>
      <c r="X641" s="154"/>
      <c r="Y641" s="154"/>
    </row>
    <row r="642" spans="2:25" x14ac:dyDescent="0.25">
      <c r="B642" s="153"/>
      <c r="C642" s="154"/>
      <c r="D642" s="154"/>
      <c r="E642" s="154"/>
      <c r="F642" s="154"/>
      <c r="G642" s="154"/>
      <c r="H642" s="154"/>
      <c r="I642" s="154"/>
      <c r="J642" s="154"/>
      <c r="K642" s="154"/>
      <c r="L642" s="154"/>
      <c r="M642" s="154"/>
      <c r="N642" s="154"/>
      <c r="O642" s="154"/>
      <c r="P642" s="154"/>
      <c r="Q642" s="154"/>
      <c r="R642" s="154"/>
      <c r="S642" s="154"/>
      <c r="T642" s="154"/>
      <c r="U642" s="153"/>
      <c r="V642" s="154"/>
      <c r="W642" s="154"/>
      <c r="X642" s="154"/>
      <c r="Y642" s="154"/>
    </row>
    <row r="643" spans="2:25" ht="15.75" x14ac:dyDescent="0.25">
      <c r="B643" s="58"/>
      <c r="C643" s="59"/>
      <c r="D643" s="59"/>
      <c r="E643" s="59"/>
      <c r="F643" s="59"/>
      <c r="G643" s="59"/>
      <c r="H643" s="59"/>
      <c r="I643" s="59"/>
      <c r="J643" s="59"/>
      <c r="K643" s="59"/>
      <c r="L643" s="59"/>
      <c r="M643" s="59"/>
      <c r="N643" s="59"/>
      <c r="O643" s="59"/>
      <c r="P643" s="59"/>
      <c r="Q643" s="59"/>
      <c r="R643" s="59"/>
      <c r="S643" s="59"/>
      <c r="T643" s="59"/>
      <c r="U643" s="58"/>
      <c r="V643" s="59"/>
      <c r="W643" s="59"/>
      <c r="X643" s="59"/>
      <c r="Y643" s="59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suizo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3257B-92FB-4C50-A5F6-FCE5E40630A3}">
  <sheetPr codeName="Hoja39"/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39" t="s">
        <v>259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</row>
    <row r="4" spans="2:25" s="4" customFormat="1" ht="6" customHeight="1" thickBot="1" x14ac:dyDescent="0.3"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</row>
    <row r="5" spans="2:25" s="4" customFormat="1" ht="36.75" customHeight="1" thickBot="1" x14ac:dyDescent="0.3">
      <c r="B5" s="111"/>
      <c r="C5" s="265" t="s">
        <v>53</v>
      </c>
      <c r="D5" s="266"/>
      <c r="E5" s="267"/>
      <c r="F5" s="268" t="s">
        <v>139</v>
      </c>
      <c r="G5" s="269"/>
      <c r="H5" s="270"/>
      <c r="I5" s="271" t="s">
        <v>131</v>
      </c>
      <c r="J5" s="272"/>
      <c r="K5" s="273"/>
      <c r="L5" s="271" t="s">
        <v>132</v>
      </c>
      <c r="M5" s="272"/>
      <c r="N5" s="273"/>
      <c r="O5" s="268" t="s">
        <v>140</v>
      </c>
      <c r="P5" s="269"/>
      <c r="Q5" s="270"/>
      <c r="R5" s="271" t="s">
        <v>134</v>
      </c>
      <c r="S5" s="272"/>
      <c r="T5" s="273"/>
      <c r="U5" s="274" t="s">
        <v>141</v>
      </c>
      <c r="V5" s="268" t="s">
        <v>144</v>
      </c>
      <c r="W5" s="269"/>
      <c r="X5" s="270"/>
    </row>
    <row r="6" spans="2:25" s="4" customFormat="1" ht="21" customHeight="1" thickTop="1" x14ac:dyDescent="0.25">
      <c r="B6" s="16"/>
      <c r="C6" s="275" t="s">
        <v>123</v>
      </c>
      <c r="D6" s="250" t="s">
        <v>124</v>
      </c>
      <c r="E6" s="276" t="s">
        <v>76</v>
      </c>
      <c r="F6" s="277" t="s">
        <v>123</v>
      </c>
      <c r="G6" s="253" t="s">
        <v>124</v>
      </c>
      <c r="H6" s="278" t="s">
        <v>76</v>
      </c>
      <c r="I6" s="277" t="s">
        <v>123</v>
      </c>
      <c r="J6" s="253" t="s">
        <v>124</v>
      </c>
      <c r="K6" s="278" t="s">
        <v>76</v>
      </c>
      <c r="L6" s="277" t="s">
        <v>123</v>
      </c>
      <c r="M6" s="253" t="s">
        <v>124</v>
      </c>
      <c r="N6" s="278" t="s">
        <v>76</v>
      </c>
      <c r="O6" s="277" t="s">
        <v>123</v>
      </c>
      <c r="P6" s="253" t="s">
        <v>124</v>
      </c>
      <c r="Q6" s="278" t="s">
        <v>76</v>
      </c>
      <c r="R6" s="277" t="s">
        <v>123</v>
      </c>
      <c r="S6" s="253" t="s">
        <v>124</v>
      </c>
      <c r="T6" s="278" t="s">
        <v>76</v>
      </c>
      <c r="U6" s="279" t="s">
        <v>76</v>
      </c>
      <c r="V6" s="277" t="s">
        <v>123</v>
      </c>
      <c r="W6" s="253" t="s">
        <v>124</v>
      </c>
      <c r="X6" s="278" t="s">
        <v>76</v>
      </c>
    </row>
    <row r="7" spans="2:25" s="4" customFormat="1" x14ac:dyDescent="0.25">
      <c r="B7" s="45" t="s">
        <v>63</v>
      </c>
      <c r="C7" s="280">
        <v>1.0179353665592198E-2</v>
      </c>
      <c r="D7" s="132">
        <v>5.7922913567059605E-3</v>
      </c>
      <c r="E7" s="281">
        <v>8.6785730598821532E-3</v>
      </c>
      <c r="F7" s="280">
        <v>1.0573510525177108E-2</v>
      </c>
      <c r="G7" s="132">
        <v>4.7820823244552058E-3</v>
      </c>
      <c r="H7" s="281">
        <v>8.38291819428107E-3</v>
      </c>
      <c r="I7" s="280">
        <v>7.6006770350972438E-3</v>
      </c>
      <c r="J7" s="132">
        <v>6.0457146552002844E-3</v>
      </c>
      <c r="K7" s="281">
        <v>6.8279673542831435E-3</v>
      </c>
      <c r="L7" s="280">
        <v>1.1593990874761125E-2</v>
      </c>
      <c r="M7" s="132">
        <v>3.4784784784784783E-3</v>
      </c>
      <c r="N7" s="281">
        <v>9.4222746053962102E-3</v>
      </c>
      <c r="O7" s="280">
        <v>9.2438807522606404E-3</v>
      </c>
      <c r="P7" s="132">
        <v>1.1427582027530084E-2</v>
      </c>
      <c r="Q7" s="281">
        <v>9.8538248558198028E-3</v>
      </c>
      <c r="R7" s="280">
        <v>7.4634311827742415E-3</v>
      </c>
      <c r="S7" s="132">
        <v>1.1517529426654854E-2</v>
      </c>
      <c r="T7" s="281">
        <v>8.4353617647505048E-3</v>
      </c>
      <c r="U7" s="282">
        <v>7.0067668090416091E-3</v>
      </c>
      <c r="V7" s="280">
        <v>1.7745302713987474E-2</v>
      </c>
      <c r="W7" s="132">
        <v>7.4404761904761901E-3</v>
      </c>
      <c r="X7" s="281">
        <v>1.4692918013517485E-2</v>
      </c>
    </row>
    <row r="8" spans="2:25" s="4" customFormat="1" x14ac:dyDescent="0.25">
      <c r="B8" s="45" t="s">
        <v>64</v>
      </c>
      <c r="C8" s="280">
        <v>1.1278516610597141E-2</v>
      </c>
      <c r="D8" s="132">
        <v>4.6807974593745232E-3</v>
      </c>
      <c r="E8" s="281">
        <v>9.0924468325816708E-3</v>
      </c>
      <c r="F8" s="280">
        <v>1.2400196871923876E-2</v>
      </c>
      <c r="G8" s="132">
        <v>4.7035951145325411E-3</v>
      </c>
      <c r="H8" s="281">
        <v>9.5707706761500207E-3</v>
      </c>
      <c r="I8" s="280">
        <v>7.5555699987001172E-3</v>
      </c>
      <c r="J8" s="132">
        <v>4.3056501021102788E-3</v>
      </c>
      <c r="K8" s="281">
        <v>5.9682138582258281E-3</v>
      </c>
      <c r="L8" s="280">
        <v>1.5047055756802185E-2</v>
      </c>
      <c r="M8" s="132">
        <v>3.667260659590403E-3</v>
      </c>
      <c r="N8" s="281">
        <v>1.2108926999706612E-2</v>
      </c>
      <c r="O8" s="280">
        <v>8.438460363006604E-3</v>
      </c>
      <c r="P8" s="132">
        <v>4.9627791563275434E-3</v>
      </c>
      <c r="Q8" s="281">
        <v>7.5134569377990432E-3</v>
      </c>
      <c r="R8" s="280">
        <v>6.8267609027387356E-3</v>
      </c>
      <c r="S8" s="132">
        <v>4.5392022008253095E-3</v>
      </c>
      <c r="T8" s="281">
        <v>6.3098346388163621E-3</v>
      </c>
      <c r="U8" s="282">
        <v>6.6404211924299197E-3</v>
      </c>
      <c r="V8" s="280">
        <v>1.5084473049074818E-2</v>
      </c>
      <c r="W8" s="132">
        <v>0</v>
      </c>
      <c r="X8" s="281">
        <v>1.0901162790697675E-2</v>
      </c>
    </row>
    <row r="9" spans="2:25" s="4" customFormat="1" x14ac:dyDescent="0.25">
      <c r="B9" s="45" t="s">
        <v>65</v>
      </c>
      <c r="C9" s="280" t="s">
        <v>102</v>
      </c>
      <c r="D9" s="132" t="s">
        <v>102</v>
      </c>
      <c r="E9" s="281" t="s">
        <v>102</v>
      </c>
      <c r="F9" s="280" t="s">
        <v>102</v>
      </c>
      <c r="G9" s="132" t="s">
        <v>102</v>
      </c>
      <c r="H9" s="281" t="s">
        <v>102</v>
      </c>
      <c r="I9" s="280" t="s">
        <v>102</v>
      </c>
      <c r="J9" s="132" t="s">
        <v>102</v>
      </c>
      <c r="K9" s="281" t="s">
        <v>102</v>
      </c>
      <c r="L9" s="280" t="s">
        <v>102</v>
      </c>
      <c r="M9" s="132" t="s">
        <v>102</v>
      </c>
      <c r="N9" s="281" t="s">
        <v>102</v>
      </c>
      <c r="O9" s="280" t="s">
        <v>102</v>
      </c>
      <c r="P9" s="132" t="s">
        <v>102</v>
      </c>
      <c r="Q9" s="281" t="s">
        <v>102</v>
      </c>
      <c r="R9" s="280" t="s">
        <v>102</v>
      </c>
      <c r="S9" s="132" t="s">
        <v>102</v>
      </c>
      <c r="T9" s="281" t="s">
        <v>102</v>
      </c>
      <c r="U9" s="282" t="s">
        <v>102</v>
      </c>
      <c r="V9" s="280" t="s">
        <v>102</v>
      </c>
      <c r="W9" s="132" t="s">
        <v>102</v>
      </c>
      <c r="X9" s="281" t="s">
        <v>102</v>
      </c>
    </row>
    <row r="10" spans="2:25" s="4" customFormat="1" x14ac:dyDescent="0.25">
      <c r="B10" s="45" t="s">
        <v>66</v>
      </c>
      <c r="C10" s="280" t="s">
        <v>102</v>
      </c>
      <c r="D10" s="132" t="s">
        <v>102</v>
      </c>
      <c r="E10" s="281" t="s">
        <v>102</v>
      </c>
      <c r="F10" s="280" t="s">
        <v>102</v>
      </c>
      <c r="G10" s="132" t="s">
        <v>102</v>
      </c>
      <c r="H10" s="281" t="s">
        <v>102</v>
      </c>
      <c r="I10" s="280" t="s">
        <v>102</v>
      </c>
      <c r="J10" s="132" t="s">
        <v>102</v>
      </c>
      <c r="K10" s="281" t="s">
        <v>102</v>
      </c>
      <c r="L10" s="280" t="s">
        <v>102</v>
      </c>
      <c r="M10" s="132" t="s">
        <v>102</v>
      </c>
      <c r="N10" s="281" t="s">
        <v>102</v>
      </c>
      <c r="O10" s="280" t="s">
        <v>102</v>
      </c>
      <c r="P10" s="132" t="s">
        <v>102</v>
      </c>
      <c r="Q10" s="281" t="s">
        <v>102</v>
      </c>
      <c r="R10" s="280" t="s">
        <v>102</v>
      </c>
      <c r="S10" s="132" t="s">
        <v>102</v>
      </c>
      <c r="T10" s="281" t="s">
        <v>102</v>
      </c>
      <c r="U10" s="282" t="s">
        <v>102</v>
      </c>
      <c r="V10" s="280" t="s">
        <v>102</v>
      </c>
      <c r="W10" s="132" t="s">
        <v>102</v>
      </c>
      <c r="X10" s="281" t="s">
        <v>102</v>
      </c>
    </row>
    <row r="11" spans="2:25" s="4" customFormat="1" x14ac:dyDescent="0.25">
      <c r="B11" s="45" t="s">
        <v>67</v>
      </c>
      <c r="C11" s="280" t="s">
        <v>102</v>
      </c>
      <c r="D11" s="132" t="s">
        <v>102</v>
      </c>
      <c r="E11" s="281" t="s">
        <v>102</v>
      </c>
      <c r="F11" s="280" t="s">
        <v>102</v>
      </c>
      <c r="G11" s="132" t="s">
        <v>102</v>
      </c>
      <c r="H11" s="281" t="s">
        <v>102</v>
      </c>
      <c r="I11" s="280" t="s">
        <v>102</v>
      </c>
      <c r="J11" s="132" t="s">
        <v>102</v>
      </c>
      <c r="K11" s="281" t="s">
        <v>102</v>
      </c>
      <c r="L11" s="280" t="s">
        <v>102</v>
      </c>
      <c r="M11" s="132" t="s">
        <v>102</v>
      </c>
      <c r="N11" s="281" t="s">
        <v>102</v>
      </c>
      <c r="O11" s="280" t="s">
        <v>102</v>
      </c>
      <c r="P11" s="132" t="s">
        <v>102</v>
      </c>
      <c r="Q11" s="281" t="s">
        <v>102</v>
      </c>
      <c r="R11" s="280" t="s">
        <v>102</v>
      </c>
      <c r="S11" s="132" t="s">
        <v>102</v>
      </c>
      <c r="T11" s="281" t="s">
        <v>102</v>
      </c>
      <c r="U11" s="282" t="s">
        <v>102</v>
      </c>
      <c r="V11" s="280" t="s">
        <v>102</v>
      </c>
      <c r="W11" s="132" t="s">
        <v>102</v>
      </c>
      <c r="X11" s="281" t="s">
        <v>102</v>
      </c>
    </row>
    <row r="12" spans="2:25" s="4" customFormat="1" x14ac:dyDescent="0.25">
      <c r="B12" s="45" t="s">
        <v>68</v>
      </c>
      <c r="C12" s="280" t="s">
        <v>102</v>
      </c>
      <c r="D12" s="132" t="s">
        <v>102</v>
      </c>
      <c r="E12" s="281" t="s">
        <v>102</v>
      </c>
      <c r="F12" s="280" t="s">
        <v>102</v>
      </c>
      <c r="G12" s="132" t="s">
        <v>102</v>
      </c>
      <c r="H12" s="281" t="s">
        <v>102</v>
      </c>
      <c r="I12" s="280" t="s">
        <v>102</v>
      </c>
      <c r="J12" s="132" t="s">
        <v>102</v>
      </c>
      <c r="K12" s="281" t="s">
        <v>102</v>
      </c>
      <c r="L12" s="280" t="s">
        <v>102</v>
      </c>
      <c r="M12" s="132" t="s">
        <v>102</v>
      </c>
      <c r="N12" s="281" t="s">
        <v>102</v>
      </c>
      <c r="O12" s="280" t="s">
        <v>102</v>
      </c>
      <c r="P12" s="132" t="s">
        <v>102</v>
      </c>
      <c r="Q12" s="281" t="s">
        <v>102</v>
      </c>
      <c r="R12" s="280" t="s">
        <v>102</v>
      </c>
      <c r="S12" s="132" t="s">
        <v>102</v>
      </c>
      <c r="T12" s="281" t="s">
        <v>102</v>
      </c>
      <c r="U12" s="282" t="s">
        <v>102</v>
      </c>
      <c r="V12" s="280" t="s">
        <v>102</v>
      </c>
      <c r="W12" s="132" t="s">
        <v>102</v>
      </c>
      <c r="X12" s="281" t="s">
        <v>102</v>
      </c>
    </row>
    <row r="13" spans="2:25" s="4" customFormat="1" x14ac:dyDescent="0.25">
      <c r="B13" s="45" t="s">
        <v>69</v>
      </c>
      <c r="C13" s="280" t="s">
        <v>102</v>
      </c>
      <c r="D13" s="132" t="s">
        <v>102</v>
      </c>
      <c r="E13" s="281" t="s">
        <v>102</v>
      </c>
      <c r="F13" s="280" t="s">
        <v>102</v>
      </c>
      <c r="G13" s="132" t="s">
        <v>102</v>
      </c>
      <c r="H13" s="281" t="s">
        <v>102</v>
      </c>
      <c r="I13" s="280" t="s">
        <v>102</v>
      </c>
      <c r="J13" s="132" t="s">
        <v>102</v>
      </c>
      <c r="K13" s="281" t="s">
        <v>102</v>
      </c>
      <c r="L13" s="280" t="s">
        <v>102</v>
      </c>
      <c r="M13" s="132" t="s">
        <v>102</v>
      </c>
      <c r="N13" s="281" t="s">
        <v>102</v>
      </c>
      <c r="O13" s="280" t="s">
        <v>102</v>
      </c>
      <c r="P13" s="132" t="s">
        <v>102</v>
      </c>
      <c r="Q13" s="281" t="s">
        <v>102</v>
      </c>
      <c r="R13" s="280" t="s">
        <v>102</v>
      </c>
      <c r="S13" s="132" t="s">
        <v>102</v>
      </c>
      <c r="T13" s="281" t="s">
        <v>102</v>
      </c>
      <c r="U13" s="282" t="s">
        <v>102</v>
      </c>
      <c r="V13" s="280" t="s">
        <v>102</v>
      </c>
      <c r="W13" s="132" t="s">
        <v>102</v>
      </c>
      <c r="X13" s="281" t="s">
        <v>102</v>
      </c>
    </row>
    <row r="14" spans="2:25" s="4" customFormat="1" x14ac:dyDescent="0.25">
      <c r="B14" s="45" t="s">
        <v>70</v>
      </c>
      <c r="C14" s="280" t="s">
        <v>102</v>
      </c>
      <c r="D14" s="132" t="s">
        <v>102</v>
      </c>
      <c r="E14" s="281" t="s">
        <v>102</v>
      </c>
      <c r="F14" s="280" t="s">
        <v>102</v>
      </c>
      <c r="G14" s="132" t="s">
        <v>102</v>
      </c>
      <c r="H14" s="281" t="s">
        <v>102</v>
      </c>
      <c r="I14" s="280" t="s">
        <v>102</v>
      </c>
      <c r="J14" s="132" t="s">
        <v>102</v>
      </c>
      <c r="K14" s="281" t="s">
        <v>102</v>
      </c>
      <c r="L14" s="280" t="s">
        <v>102</v>
      </c>
      <c r="M14" s="132" t="s">
        <v>102</v>
      </c>
      <c r="N14" s="281" t="s">
        <v>102</v>
      </c>
      <c r="O14" s="280" t="s">
        <v>102</v>
      </c>
      <c r="P14" s="132" t="s">
        <v>102</v>
      </c>
      <c r="Q14" s="281" t="s">
        <v>102</v>
      </c>
      <c r="R14" s="280" t="s">
        <v>102</v>
      </c>
      <c r="S14" s="132" t="s">
        <v>102</v>
      </c>
      <c r="T14" s="281" t="s">
        <v>102</v>
      </c>
      <c r="U14" s="282" t="s">
        <v>102</v>
      </c>
      <c r="V14" s="280" t="s">
        <v>102</v>
      </c>
      <c r="W14" s="132" t="s">
        <v>102</v>
      </c>
      <c r="X14" s="281" t="s">
        <v>102</v>
      </c>
    </row>
    <row r="15" spans="2:25" s="4" customFormat="1" x14ac:dyDescent="0.25">
      <c r="B15" s="45" t="s">
        <v>71</v>
      </c>
      <c r="C15" s="280" t="s">
        <v>102</v>
      </c>
      <c r="D15" s="132" t="s">
        <v>102</v>
      </c>
      <c r="E15" s="281" t="s">
        <v>102</v>
      </c>
      <c r="F15" s="280" t="s">
        <v>102</v>
      </c>
      <c r="G15" s="132" t="s">
        <v>102</v>
      </c>
      <c r="H15" s="281" t="s">
        <v>102</v>
      </c>
      <c r="I15" s="280" t="s">
        <v>102</v>
      </c>
      <c r="J15" s="132" t="s">
        <v>102</v>
      </c>
      <c r="K15" s="281" t="s">
        <v>102</v>
      </c>
      <c r="L15" s="280" t="s">
        <v>102</v>
      </c>
      <c r="M15" s="132" t="s">
        <v>102</v>
      </c>
      <c r="N15" s="281" t="s">
        <v>102</v>
      </c>
      <c r="O15" s="280" t="s">
        <v>102</v>
      </c>
      <c r="P15" s="132" t="s">
        <v>102</v>
      </c>
      <c r="Q15" s="281" t="s">
        <v>102</v>
      </c>
      <c r="R15" s="280" t="s">
        <v>102</v>
      </c>
      <c r="S15" s="132" t="s">
        <v>102</v>
      </c>
      <c r="T15" s="281" t="s">
        <v>102</v>
      </c>
      <c r="U15" s="282" t="s">
        <v>102</v>
      </c>
      <c r="V15" s="280" t="s">
        <v>102</v>
      </c>
      <c r="W15" s="132" t="s">
        <v>102</v>
      </c>
      <c r="X15" s="281" t="s">
        <v>102</v>
      </c>
    </row>
    <row r="16" spans="2:25" s="4" customFormat="1" x14ac:dyDescent="0.25">
      <c r="B16" s="45" t="s">
        <v>72</v>
      </c>
      <c r="C16" s="280" t="s">
        <v>102</v>
      </c>
      <c r="D16" s="132" t="s">
        <v>102</v>
      </c>
      <c r="E16" s="281" t="s">
        <v>102</v>
      </c>
      <c r="F16" s="280" t="s">
        <v>102</v>
      </c>
      <c r="G16" s="132" t="s">
        <v>102</v>
      </c>
      <c r="H16" s="281" t="s">
        <v>102</v>
      </c>
      <c r="I16" s="280" t="s">
        <v>102</v>
      </c>
      <c r="J16" s="132" t="s">
        <v>102</v>
      </c>
      <c r="K16" s="281" t="s">
        <v>102</v>
      </c>
      <c r="L16" s="280" t="s">
        <v>102</v>
      </c>
      <c r="M16" s="132" t="s">
        <v>102</v>
      </c>
      <c r="N16" s="281" t="s">
        <v>102</v>
      </c>
      <c r="O16" s="280" t="s">
        <v>102</v>
      </c>
      <c r="P16" s="132" t="s">
        <v>102</v>
      </c>
      <c r="Q16" s="281" t="s">
        <v>102</v>
      </c>
      <c r="R16" s="280" t="s">
        <v>102</v>
      </c>
      <c r="S16" s="132" t="s">
        <v>102</v>
      </c>
      <c r="T16" s="281" t="s">
        <v>102</v>
      </c>
      <c r="U16" s="282" t="s">
        <v>102</v>
      </c>
      <c r="V16" s="280" t="s">
        <v>102</v>
      </c>
      <c r="W16" s="132" t="s">
        <v>102</v>
      </c>
      <c r="X16" s="281" t="s">
        <v>102</v>
      </c>
    </row>
    <row r="17" spans="2:24" s="4" customFormat="1" x14ac:dyDescent="0.25">
      <c r="B17" s="45" t="s">
        <v>73</v>
      </c>
      <c r="C17" s="280" t="s">
        <v>102</v>
      </c>
      <c r="D17" s="132" t="s">
        <v>102</v>
      </c>
      <c r="E17" s="281" t="s">
        <v>102</v>
      </c>
      <c r="F17" s="280" t="s">
        <v>102</v>
      </c>
      <c r="G17" s="132" t="s">
        <v>102</v>
      </c>
      <c r="H17" s="281" t="s">
        <v>102</v>
      </c>
      <c r="I17" s="280" t="s">
        <v>102</v>
      </c>
      <c r="J17" s="132" t="s">
        <v>102</v>
      </c>
      <c r="K17" s="281" t="s">
        <v>102</v>
      </c>
      <c r="L17" s="280" t="s">
        <v>102</v>
      </c>
      <c r="M17" s="132" t="s">
        <v>102</v>
      </c>
      <c r="N17" s="281" t="s">
        <v>102</v>
      </c>
      <c r="O17" s="280" t="s">
        <v>102</v>
      </c>
      <c r="P17" s="132" t="s">
        <v>102</v>
      </c>
      <c r="Q17" s="281" t="s">
        <v>102</v>
      </c>
      <c r="R17" s="280" t="s">
        <v>102</v>
      </c>
      <c r="S17" s="132" t="s">
        <v>102</v>
      </c>
      <c r="T17" s="281" t="s">
        <v>102</v>
      </c>
      <c r="U17" s="282" t="s">
        <v>102</v>
      </c>
      <c r="V17" s="280" t="s">
        <v>102</v>
      </c>
      <c r="W17" s="132" t="s">
        <v>102</v>
      </c>
      <c r="X17" s="281" t="s">
        <v>102</v>
      </c>
    </row>
    <row r="18" spans="2:24" s="4" customFormat="1" x14ac:dyDescent="0.25">
      <c r="B18" s="45" t="s">
        <v>74</v>
      </c>
      <c r="C18" s="280" t="s">
        <v>102</v>
      </c>
      <c r="D18" s="132" t="s">
        <v>102</v>
      </c>
      <c r="E18" s="281" t="s">
        <v>102</v>
      </c>
      <c r="F18" s="280" t="s">
        <v>102</v>
      </c>
      <c r="G18" s="132" t="s">
        <v>102</v>
      </c>
      <c r="H18" s="281" t="s">
        <v>102</v>
      </c>
      <c r="I18" s="280" t="s">
        <v>102</v>
      </c>
      <c r="J18" s="132" t="s">
        <v>102</v>
      </c>
      <c r="K18" s="281" t="s">
        <v>102</v>
      </c>
      <c r="L18" s="280" t="s">
        <v>102</v>
      </c>
      <c r="M18" s="132" t="s">
        <v>102</v>
      </c>
      <c r="N18" s="281" t="s">
        <v>102</v>
      </c>
      <c r="O18" s="280" t="s">
        <v>102</v>
      </c>
      <c r="P18" s="132" t="s">
        <v>102</v>
      </c>
      <c r="Q18" s="281" t="s">
        <v>102</v>
      </c>
      <c r="R18" s="280" t="s">
        <v>102</v>
      </c>
      <c r="S18" s="132" t="s">
        <v>102</v>
      </c>
      <c r="T18" s="281" t="s">
        <v>102</v>
      </c>
      <c r="U18" s="282" t="s">
        <v>102</v>
      </c>
      <c r="V18" s="280" t="s">
        <v>102</v>
      </c>
      <c r="W18" s="132" t="s">
        <v>102</v>
      </c>
      <c r="X18" s="281" t="s">
        <v>102</v>
      </c>
    </row>
    <row r="19" spans="2:24" s="53" customFormat="1" ht="34.5" customHeight="1" x14ac:dyDescent="0.25">
      <c r="B19" s="50" t="s">
        <v>184</v>
      </c>
      <c r="C19" s="283">
        <v>1.0730663959832515E-2</v>
      </c>
      <c r="D19" s="137">
        <v>5.2481767697585575E-3</v>
      </c>
      <c r="E19" s="284">
        <v>8.8844831392641908E-3</v>
      </c>
      <c r="F19" s="283">
        <v>1.1491436383747106E-2</v>
      </c>
      <c r="G19" s="137">
        <v>4.7435334704029695E-3</v>
      </c>
      <c r="H19" s="284">
        <v>8.9747916053389241E-3</v>
      </c>
      <c r="I19" s="283">
        <v>7.5783200450994601E-3</v>
      </c>
      <c r="J19" s="137">
        <v>5.1980567392349653E-3</v>
      </c>
      <c r="K19" s="284">
        <v>6.4054380862119675E-3</v>
      </c>
      <c r="L19" s="283">
        <v>1.3335267294599716E-2</v>
      </c>
      <c r="M19" s="137">
        <v>3.5713831801832715E-3</v>
      </c>
      <c r="N19" s="284">
        <v>1.0768495718328495E-2</v>
      </c>
      <c r="O19" s="283">
        <v>8.8435833389590227E-3</v>
      </c>
      <c r="P19" s="137">
        <v>8.3219000922156502E-3</v>
      </c>
      <c r="Q19" s="284">
        <v>8.7012548706777524E-3</v>
      </c>
      <c r="R19" s="283">
        <v>7.1460741630385832E-3</v>
      </c>
      <c r="S19" s="137">
        <v>8.1734888932832369E-3</v>
      </c>
      <c r="T19" s="284">
        <v>7.3853996330331571E-3</v>
      </c>
      <c r="U19" s="285">
        <v>6.8225190839694659E-3</v>
      </c>
      <c r="V19" s="283">
        <v>1.6390083999180495E-2</v>
      </c>
      <c r="W19" s="137">
        <v>3.8226299694189602E-3</v>
      </c>
      <c r="X19" s="284">
        <v>1.2786789419845098E-2</v>
      </c>
    </row>
    <row r="20" spans="2:24" s="4" customFormat="1" outlineLevel="1" x14ac:dyDescent="0.25">
      <c r="B20" s="45" t="s">
        <v>63</v>
      </c>
      <c r="C20" s="286">
        <v>1.0899059334298118E-2</v>
      </c>
      <c r="D20" s="143">
        <v>5.8690517340707453E-3</v>
      </c>
      <c r="E20" s="287">
        <v>9.2606492775379988E-3</v>
      </c>
      <c r="F20" s="286">
        <v>1.146485067056271E-2</v>
      </c>
      <c r="G20" s="143">
        <v>4.7604629255820216E-3</v>
      </c>
      <c r="H20" s="287">
        <v>9.0115321759095396E-3</v>
      </c>
      <c r="I20" s="286">
        <v>9.3878708042220409E-3</v>
      </c>
      <c r="J20" s="143">
        <v>5.1845493562231761E-3</v>
      </c>
      <c r="K20" s="287">
        <v>7.3168049669686437E-3</v>
      </c>
      <c r="L20" s="286">
        <v>1.3209293263844917E-2</v>
      </c>
      <c r="M20" s="143">
        <v>4.4706078360592007E-3</v>
      </c>
      <c r="N20" s="287">
        <v>1.0939798655782157E-2</v>
      </c>
      <c r="O20" s="286">
        <v>9.596119371506907E-3</v>
      </c>
      <c r="P20" s="143">
        <v>1.3104573443502973E-2</v>
      </c>
      <c r="Q20" s="287">
        <v>1.0474446303640365E-2</v>
      </c>
      <c r="R20" s="286">
        <v>7.9596435733631041E-3</v>
      </c>
      <c r="S20" s="143">
        <v>1.3223925132239252E-2</v>
      </c>
      <c r="T20" s="287">
        <v>9.1895745860730415E-3</v>
      </c>
      <c r="U20" s="288">
        <v>6.841734580943757E-3</v>
      </c>
      <c r="V20" s="286">
        <v>1.9102811762180726E-2</v>
      </c>
      <c r="W20" s="143">
        <v>0</v>
      </c>
      <c r="X20" s="287">
        <v>1.5819409882687523E-2</v>
      </c>
    </row>
    <row r="21" spans="2:24" s="4" customFormat="1" outlineLevel="1" x14ac:dyDescent="0.25">
      <c r="B21" s="45" t="s">
        <v>64</v>
      </c>
      <c r="C21" s="286">
        <v>1.106119404524159E-2</v>
      </c>
      <c r="D21" s="143">
        <v>4.9034829894636497E-3</v>
      </c>
      <c r="E21" s="287">
        <v>9.0754541220307398E-3</v>
      </c>
      <c r="F21" s="286">
        <v>1.1879254441684521E-2</v>
      </c>
      <c r="G21" s="143">
        <v>4.4489930558492419E-3</v>
      </c>
      <c r="H21" s="287">
        <v>9.2106262436016228E-3</v>
      </c>
      <c r="I21" s="286">
        <v>9.7791266228292022E-3</v>
      </c>
      <c r="J21" s="143">
        <v>5.3398952108337939E-3</v>
      </c>
      <c r="K21" s="287">
        <v>7.5515124024561316E-3</v>
      </c>
      <c r="L21" s="286">
        <v>1.326878583176146E-2</v>
      </c>
      <c r="M21" s="143">
        <v>3.4186053249123621E-3</v>
      </c>
      <c r="N21" s="287">
        <v>1.0876753577509181E-2</v>
      </c>
      <c r="O21" s="286">
        <v>9.3118539901294352E-3</v>
      </c>
      <c r="P21" s="143">
        <v>8.1162803034321787E-3</v>
      </c>
      <c r="Q21" s="287">
        <v>9.0011854547459545E-3</v>
      </c>
      <c r="R21" s="286">
        <v>7.337872677992993E-3</v>
      </c>
      <c r="S21" s="143">
        <v>6.1566131710016599E-3</v>
      </c>
      <c r="T21" s="287">
        <v>7.0524926049100054E-3</v>
      </c>
      <c r="U21" s="288">
        <v>5.7835820895522387E-3</v>
      </c>
      <c r="V21" s="286">
        <v>1.8196856906534328E-2</v>
      </c>
      <c r="W21" s="143">
        <v>0</v>
      </c>
      <c r="X21" s="287">
        <v>1.4127468293466046E-2</v>
      </c>
    </row>
    <row r="22" spans="2:24" s="4" customFormat="1" outlineLevel="1" x14ac:dyDescent="0.25">
      <c r="B22" s="45" t="s">
        <v>65</v>
      </c>
      <c r="C22" s="286">
        <v>9.8697196999605209E-3</v>
      </c>
      <c r="D22" s="143">
        <v>5.2094388482227865E-3</v>
      </c>
      <c r="E22" s="287">
        <v>8.3459742422890455E-3</v>
      </c>
      <c r="F22" s="286">
        <v>1.0596473605559239E-2</v>
      </c>
      <c r="G22" s="143">
        <v>4.9569262702577168E-3</v>
      </c>
      <c r="H22" s="287">
        <v>8.5553378268338684E-3</v>
      </c>
      <c r="I22" s="286">
        <v>8.7757724431984114E-3</v>
      </c>
      <c r="J22" s="143">
        <v>6.3389564418904311E-3</v>
      </c>
      <c r="K22" s="287">
        <v>7.566009573318236E-3</v>
      </c>
      <c r="L22" s="286">
        <v>1.1911890850826225E-2</v>
      </c>
      <c r="M22" s="143">
        <v>3.0475560490443904E-3</v>
      </c>
      <c r="N22" s="287">
        <v>9.6502172956486627E-3</v>
      </c>
      <c r="O22" s="286">
        <v>7.928557117096488E-3</v>
      </c>
      <c r="P22" s="143">
        <v>6.8151016456921591E-3</v>
      </c>
      <c r="Q22" s="287">
        <v>7.6280838880239087E-3</v>
      </c>
      <c r="R22" s="286">
        <v>6.900230007666922E-3</v>
      </c>
      <c r="S22" s="143">
        <v>5.2023980577713914E-3</v>
      </c>
      <c r="T22" s="287">
        <v>6.4728551651887607E-3</v>
      </c>
      <c r="U22" s="288">
        <v>7.1223753584312276E-3</v>
      </c>
      <c r="V22" s="286">
        <v>1.3559322033898305E-2</v>
      </c>
      <c r="W22" s="143">
        <v>0</v>
      </c>
      <c r="X22" s="287">
        <v>1.0800508259212199E-2</v>
      </c>
    </row>
    <row r="23" spans="2:24" s="4" customFormat="1" outlineLevel="1" x14ac:dyDescent="0.25">
      <c r="B23" s="45" t="s">
        <v>66</v>
      </c>
      <c r="C23" s="286">
        <v>1.4236361202649041E-2</v>
      </c>
      <c r="D23" s="143">
        <v>7.5242231874373539E-3</v>
      </c>
      <c r="E23" s="287">
        <v>1.2068861345118078E-2</v>
      </c>
      <c r="F23" s="286">
        <v>1.5468297734857001E-2</v>
      </c>
      <c r="G23" s="143">
        <v>7.0742717780164586E-3</v>
      </c>
      <c r="H23" s="287">
        <v>1.2496604960331642E-2</v>
      </c>
      <c r="I23" s="286">
        <v>1.2618942592475896E-2</v>
      </c>
      <c r="J23" s="143">
        <v>7.9294027369228807E-3</v>
      </c>
      <c r="K23" s="287">
        <v>1.0291363823912146E-2</v>
      </c>
      <c r="L23" s="286">
        <v>1.837096441109658E-2</v>
      </c>
      <c r="M23" s="143">
        <v>5.7066666666666663E-3</v>
      </c>
      <c r="N23" s="287">
        <v>1.5281428088162586E-2</v>
      </c>
      <c r="O23" s="286">
        <v>1.1259871668311945E-2</v>
      </c>
      <c r="P23" s="143">
        <v>1.0086100861008611E-2</v>
      </c>
      <c r="Q23" s="287">
        <v>1.0939006074734931E-2</v>
      </c>
      <c r="R23" s="286">
        <v>9.946414810301259E-3</v>
      </c>
      <c r="S23" s="143">
        <v>8.8336500436546651E-3</v>
      </c>
      <c r="T23" s="287">
        <v>9.6585625083034417E-3</v>
      </c>
      <c r="U23" s="288">
        <v>7.651150347779561E-3</v>
      </c>
      <c r="V23" s="286">
        <v>2.2991175104505341E-2</v>
      </c>
      <c r="W23" s="143">
        <v>2.7952480782669461E-3</v>
      </c>
      <c r="X23" s="287">
        <v>1.795363430364302E-2</v>
      </c>
    </row>
    <row r="24" spans="2:24" s="4" customFormat="1" outlineLevel="1" x14ac:dyDescent="0.25">
      <c r="B24" s="45" t="s">
        <v>67</v>
      </c>
      <c r="C24" s="286">
        <v>1.0495570051601597E-2</v>
      </c>
      <c r="D24" s="143">
        <v>3.9320708197836301E-3</v>
      </c>
      <c r="E24" s="287">
        <v>8.4335499035116425E-3</v>
      </c>
      <c r="F24" s="286">
        <v>1.1721939540440922E-2</v>
      </c>
      <c r="G24" s="143">
        <v>3.8657814340086363E-3</v>
      </c>
      <c r="H24" s="287">
        <v>8.9652797532601691E-3</v>
      </c>
      <c r="I24" s="286">
        <v>9.0422961196077508E-3</v>
      </c>
      <c r="J24" s="143">
        <v>3.411272627537027E-3</v>
      </c>
      <c r="K24" s="287">
        <v>6.3602740061561571E-3</v>
      </c>
      <c r="L24" s="286">
        <v>1.4183755619679961E-2</v>
      </c>
      <c r="M24" s="143">
        <v>4.675534058847239E-3</v>
      </c>
      <c r="N24" s="287">
        <v>1.1789069056062369E-2</v>
      </c>
      <c r="O24" s="286">
        <v>7.9704369248605172E-3</v>
      </c>
      <c r="P24" s="143">
        <v>4.3827611395178961E-3</v>
      </c>
      <c r="Q24" s="287">
        <v>7.06560610329656E-3</v>
      </c>
      <c r="R24" s="286">
        <v>7.0636410168913154E-3</v>
      </c>
      <c r="S24" s="143">
        <v>4.1413435163771307E-3</v>
      </c>
      <c r="T24" s="287">
        <v>6.3598564822610519E-3</v>
      </c>
      <c r="U24" s="288">
        <v>3.9910338417801106E-3</v>
      </c>
      <c r="V24" s="286">
        <v>1.7237133710908643E-2</v>
      </c>
      <c r="W24" s="143">
        <v>0</v>
      </c>
      <c r="X24" s="287">
        <v>1.4727540500736377E-2</v>
      </c>
    </row>
    <row r="25" spans="2:24" s="4" customFormat="1" outlineLevel="1" x14ac:dyDescent="0.25">
      <c r="B25" s="45" t="s">
        <v>68</v>
      </c>
      <c r="C25" s="286">
        <v>9.2996512630776351E-3</v>
      </c>
      <c r="D25" s="143">
        <v>3.0890564449231762E-3</v>
      </c>
      <c r="E25" s="287">
        <v>7.2162807600456855E-3</v>
      </c>
      <c r="F25" s="286">
        <v>1.043589287032654E-2</v>
      </c>
      <c r="G25" s="143">
        <v>2.7521972583015868E-3</v>
      </c>
      <c r="H25" s="287">
        <v>7.6180313576871984E-3</v>
      </c>
      <c r="I25" s="286">
        <v>7.650111193476649E-3</v>
      </c>
      <c r="J25" s="143">
        <v>2.6637757472510455E-3</v>
      </c>
      <c r="K25" s="287">
        <v>5.2113316164217544E-3</v>
      </c>
      <c r="L25" s="286">
        <v>1.3140469741889732E-2</v>
      </c>
      <c r="M25" s="143">
        <v>2.1570022258427224E-3</v>
      </c>
      <c r="N25" s="287">
        <v>1.0160501052159729E-2</v>
      </c>
      <c r="O25" s="286">
        <v>7.4213411318647402E-3</v>
      </c>
      <c r="P25" s="143">
        <v>4.5082712234139248E-3</v>
      </c>
      <c r="Q25" s="287">
        <v>6.5828030810448765E-3</v>
      </c>
      <c r="R25" s="286">
        <v>6.3529647168678715E-3</v>
      </c>
      <c r="S25" s="143">
        <v>4.3550013752635926E-3</v>
      </c>
      <c r="T25" s="287">
        <v>5.8200670041327366E-3</v>
      </c>
      <c r="U25" s="288">
        <v>2.0298844093600225E-3</v>
      </c>
      <c r="V25" s="286">
        <v>8.0665490294933202E-3</v>
      </c>
      <c r="W25" s="143">
        <v>1.167883211678832E-2</v>
      </c>
      <c r="X25" s="287">
        <v>8.5984522785898538E-3</v>
      </c>
    </row>
    <row r="26" spans="2:24" s="4" customFormat="1" outlineLevel="1" x14ac:dyDescent="0.25">
      <c r="B26" s="45" t="s">
        <v>69</v>
      </c>
      <c r="C26" s="286">
        <v>1.2444824478288E-2</v>
      </c>
      <c r="D26" s="143">
        <v>6.1261772024315724E-3</v>
      </c>
      <c r="E26" s="287">
        <v>1.0201952066663933E-2</v>
      </c>
      <c r="F26" s="286">
        <v>1.3936678565960498E-2</v>
      </c>
      <c r="G26" s="143">
        <v>6.1180236460323199E-3</v>
      </c>
      <c r="H26" s="287">
        <v>1.093152356714441E-2</v>
      </c>
      <c r="I26" s="286">
        <v>9.7416056376951783E-3</v>
      </c>
      <c r="J26" s="143">
        <v>4.9961985445856416E-3</v>
      </c>
      <c r="K26" s="287">
        <v>7.3480065193869586E-3</v>
      </c>
      <c r="L26" s="286">
        <v>1.7386072141115368E-2</v>
      </c>
      <c r="M26" s="143">
        <v>8.1367651088766618E-3</v>
      </c>
      <c r="N26" s="287">
        <v>1.4860688242099145E-2</v>
      </c>
      <c r="O26" s="286">
        <v>8.6752142394992942E-3</v>
      </c>
      <c r="P26" s="143">
        <v>6.4963958351873276E-3</v>
      </c>
      <c r="Q26" s="287">
        <v>8.0040934176382438E-3</v>
      </c>
      <c r="R26" s="286">
        <v>6.9149491065706916E-3</v>
      </c>
      <c r="S26" s="143">
        <v>6.473009150117873E-3</v>
      </c>
      <c r="T26" s="287">
        <v>6.7948940604376524E-3</v>
      </c>
      <c r="U26" s="288">
        <v>8.5029027150647987E-3</v>
      </c>
      <c r="V26" s="286">
        <v>9.0593677717810336E-3</v>
      </c>
      <c r="W26" s="143">
        <v>0</v>
      </c>
      <c r="X26" s="287">
        <v>6.6961105570594098E-3</v>
      </c>
    </row>
    <row r="27" spans="2:24" s="4" customFormat="1" outlineLevel="1" x14ac:dyDescent="0.25">
      <c r="B27" s="45" t="s">
        <v>70</v>
      </c>
      <c r="C27" s="286">
        <v>7.0979033586757237E-3</v>
      </c>
      <c r="D27" s="143">
        <v>2.8048544795904714E-3</v>
      </c>
      <c r="E27" s="287">
        <v>5.5573141367401598E-3</v>
      </c>
      <c r="F27" s="286">
        <v>7.8362712923291701E-3</v>
      </c>
      <c r="G27" s="143">
        <v>2.5116200251767214E-3</v>
      </c>
      <c r="H27" s="287">
        <v>5.763899194184751E-3</v>
      </c>
      <c r="I27" s="286">
        <v>6.2707589685635137E-3</v>
      </c>
      <c r="J27" s="143">
        <v>1.9989809116920786E-3</v>
      </c>
      <c r="K27" s="287">
        <v>4.0778548337335177E-3</v>
      </c>
      <c r="L27" s="286">
        <v>8.8044312903971314E-3</v>
      </c>
      <c r="M27" s="143">
        <v>2.9619458611220085E-3</v>
      </c>
      <c r="N27" s="287">
        <v>7.1954493644559928E-3</v>
      </c>
      <c r="O27" s="286">
        <v>5.4293330724644769E-3</v>
      </c>
      <c r="P27" s="143">
        <v>3.6140121225918444E-3</v>
      </c>
      <c r="Q27" s="287">
        <v>4.8837229192860016E-3</v>
      </c>
      <c r="R27" s="286">
        <v>4.9853999002920021E-3</v>
      </c>
      <c r="S27" s="143">
        <v>3.7983425414364639E-3</v>
      </c>
      <c r="T27" s="287">
        <v>4.6640143763828435E-3</v>
      </c>
      <c r="U27" s="288">
        <v>3.7593984962406013E-3</v>
      </c>
      <c r="V27" s="286">
        <v>5.9366754617414244E-3</v>
      </c>
      <c r="W27" s="143">
        <v>1.6901408450704224E-2</v>
      </c>
      <c r="X27" s="287">
        <v>8.5455764075067029E-3</v>
      </c>
    </row>
    <row r="28" spans="2:24" s="4" customFormat="1" outlineLevel="1" x14ac:dyDescent="0.25">
      <c r="B28" s="45" t="s">
        <v>71</v>
      </c>
      <c r="C28" s="286">
        <v>1.2413845147658097E-2</v>
      </c>
      <c r="D28" s="143">
        <v>5.6060577778607387E-3</v>
      </c>
      <c r="E28" s="287">
        <v>1.0128438374019062E-2</v>
      </c>
      <c r="F28" s="286">
        <v>1.4111060329067641E-2</v>
      </c>
      <c r="G28" s="143">
        <v>5.7494143406164348E-3</v>
      </c>
      <c r="H28" s="287">
        <v>1.1061662767258371E-2</v>
      </c>
      <c r="I28" s="286">
        <v>1.1006778185436229E-2</v>
      </c>
      <c r="J28" s="143">
        <v>5.8767954650995212E-3</v>
      </c>
      <c r="K28" s="287">
        <v>8.4797236004512007E-3</v>
      </c>
      <c r="L28" s="286">
        <v>1.6585407215839232E-2</v>
      </c>
      <c r="M28" s="143">
        <v>6.0286729567454967E-3</v>
      </c>
      <c r="N28" s="287">
        <v>1.3871739952122968E-2</v>
      </c>
      <c r="O28" s="286">
        <v>7.6530970468875062E-3</v>
      </c>
      <c r="P28" s="143">
        <v>5.2774161770397215E-3</v>
      </c>
      <c r="Q28" s="287">
        <v>6.9753904211329243E-3</v>
      </c>
      <c r="R28" s="286">
        <v>6.0372594402991111E-3</v>
      </c>
      <c r="S28" s="143">
        <v>5.3257251545411315E-3</v>
      </c>
      <c r="T28" s="287">
        <v>5.8565684131718452E-3</v>
      </c>
      <c r="U28" s="288">
        <v>8.5796593186372744E-3</v>
      </c>
      <c r="V28" s="286">
        <v>1.6671718702637162E-2</v>
      </c>
      <c r="W28" s="143">
        <v>0</v>
      </c>
      <c r="X28" s="287">
        <v>1.1059722501508143E-2</v>
      </c>
    </row>
    <row r="29" spans="2:24" s="4" customFormat="1" outlineLevel="1" x14ac:dyDescent="0.25">
      <c r="B29" s="45" t="s">
        <v>72</v>
      </c>
      <c r="C29" s="286">
        <v>1.8047702849440222E-2</v>
      </c>
      <c r="D29" s="143">
        <v>9.6310679611650487E-3</v>
      </c>
      <c r="E29" s="287">
        <v>1.5171365138470463E-2</v>
      </c>
      <c r="F29" s="286">
        <v>2.0240259227060776E-2</v>
      </c>
      <c r="G29" s="143">
        <v>9.3816348195329084E-3</v>
      </c>
      <c r="H29" s="287">
        <v>1.6187032542473626E-2</v>
      </c>
      <c r="I29" s="286">
        <v>1.6174652131273361E-2</v>
      </c>
      <c r="J29" s="143">
        <v>1.002584566446079E-2</v>
      </c>
      <c r="K29" s="287">
        <v>1.3098916711063753E-2</v>
      </c>
      <c r="L29" s="286">
        <v>2.336717953265641E-2</v>
      </c>
      <c r="M29" s="143">
        <v>8.1160385407778902E-3</v>
      </c>
      <c r="N29" s="287">
        <v>1.9370565683777697E-2</v>
      </c>
      <c r="O29" s="286">
        <v>1.2569693702384838E-2</v>
      </c>
      <c r="P29" s="143">
        <v>1.0331781140861467E-2</v>
      </c>
      <c r="Q29" s="287">
        <v>1.1941821893340138E-2</v>
      </c>
      <c r="R29" s="286">
        <v>9.0352956779787465E-3</v>
      </c>
      <c r="S29" s="143">
        <v>8.7789305666400638E-3</v>
      </c>
      <c r="T29" s="287">
        <v>8.9713439595854021E-3</v>
      </c>
      <c r="U29" s="288">
        <v>8.0384173713331248E-3</v>
      </c>
      <c r="V29" s="286">
        <v>2.31832367365136E-2</v>
      </c>
      <c r="W29" s="143">
        <v>1.8609206660137122E-2</v>
      </c>
      <c r="X29" s="287">
        <v>2.1752450980392156E-2</v>
      </c>
    </row>
    <row r="30" spans="2:24" s="4" customFormat="1" outlineLevel="1" x14ac:dyDescent="0.25">
      <c r="B30" s="45" t="s">
        <v>73</v>
      </c>
      <c r="C30" s="286">
        <v>1.4579088140760024E-2</v>
      </c>
      <c r="D30" s="143">
        <v>6.6074087327705746E-3</v>
      </c>
      <c r="E30" s="287">
        <v>1.1891631049221012E-2</v>
      </c>
      <c r="F30" s="286">
        <v>1.6041865242779542E-2</v>
      </c>
      <c r="G30" s="143">
        <v>5.8358617073079374E-3</v>
      </c>
      <c r="H30" s="287">
        <v>1.2145065745251097E-2</v>
      </c>
      <c r="I30" s="286">
        <v>1.2693889446585279E-2</v>
      </c>
      <c r="J30" s="143">
        <v>6.1492277151019223E-3</v>
      </c>
      <c r="K30" s="287">
        <v>9.416348073487929E-3</v>
      </c>
      <c r="L30" s="286">
        <v>1.8281046567622038E-2</v>
      </c>
      <c r="M30" s="143">
        <v>5.7882033135706421E-3</v>
      </c>
      <c r="N30" s="287">
        <v>1.4837446951444018E-2</v>
      </c>
      <c r="O30" s="286">
        <v>1.2339402902301507E-2</v>
      </c>
      <c r="P30" s="143">
        <v>9.0357193279683758E-3</v>
      </c>
      <c r="Q30" s="287">
        <v>1.1524668361129487E-2</v>
      </c>
      <c r="R30" s="286">
        <v>9.2612769666594024E-3</v>
      </c>
      <c r="S30" s="143">
        <v>6.3552381576361134E-3</v>
      </c>
      <c r="T30" s="287">
        <v>8.6306180773769742E-3</v>
      </c>
      <c r="U30" s="288">
        <v>5.4161651698916768E-3</v>
      </c>
      <c r="V30" s="286">
        <v>1.9948647047205215E-2</v>
      </c>
      <c r="W30" s="143">
        <v>3.5856573705179286E-2</v>
      </c>
      <c r="X30" s="287">
        <v>2.404692082111437E-2</v>
      </c>
    </row>
    <row r="31" spans="2:24" s="4" customFormat="1" outlineLevel="1" x14ac:dyDescent="0.25">
      <c r="B31" s="45" t="s">
        <v>74</v>
      </c>
      <c r="C31" s="286">
        <v>1.0399537656416135E-2</v>
      </c>
      <c r="D31" s="143">
        <v>5.0753120590141297E-3</v>
      </c>
      <c r="E31" s="287">
        <v>8.5615722349989543E-3</v>
      </c>
      <c r="F31" s="286">
        <v>1.0849277746817751E-2</v>
      </c>
      <c r="G31" s="143">
        <v>4.603682946357086E-3</v>
      </c>
      <c r="H31" s="287">
        <v>8.4620723197062191E-3</v>
      </c>
      <c r="I31" s="286">
        <v>9.0058044592475229E-3</v>
      </c>
      <c r="J31" s="143">
        <v>3.7067228570989126E-3</v>
      </c>
      <c r="K31" s="287">
        <v>6.2901013667964623E-3</v>
      </c>
      <c r="L31" s="286">
        <v>1.1883953735375043E-2</v>
      </c>
      <c r="M31" s="143">
        <v>3.4215535212544185E-3</v>
      </c>
      <c r="N31" s="287">
        <v>9.6026388931309374E-3</v>
      </c>
      <c r="O31" s="286">
        <v>9.4636706577005091E-3</v>
      </c>
      <c r="P31" s="143">
        <v>8.4786504086359869E-3</v>
      </c>
      <c r="Q31" s="287">
        <v>9.1948813967633065E-3</v>
      </c>
      <c r="R31" s="286">
        <v>7.2698214703360098E-3</v>
      </c>
      <c r="S31" s="143">
        <v>6.7583876418054554E-3</v>
      </c>
      <c r="T31" s="287">
        <v>7.1449616971125517E-3</v>
      </c>
      <c r="U31" s="288">
        <v>7.1658731303804162E-3</v>
      </c>
      <c r="V31" s="286">
        <v>1.4645137063462261E-2</v>
      </c>
      <c r="W31" s="143">
        <v>0</v>
      </c>
      <c r="X31" s="287">
        <v>1.0169491525423728E-2</v>
      </c>
    </row>
    <row r="32" spans="2:24" s="4" customFormat="1" ht="15.75" x14ac:dyDescent="0.25">
      <c r="B32" s="54">
        <v>2018</v>
      </c>
      <c r="C32" s="289">
        <v>1.1733071963896962E-2</v>
      </c>
      <c r="D32" s="64">
        <v>5.5272708619208228E-3</v>
      </c>
      <c r="E32" s="290">
        <v>9.6479565332644821E-3</v>
      </c>
      <c r="F32" s="289">
        <v>1.2892646685748388E-2</v>
      </c>
      <c r="G32" s="64">
        <v>5.1854177826212771E-3</v>
      </c>
      <c r="H32" s="290">
        <v>1.0039492881047498E-2</v>
      </c>
      <c r="I32" s="289">
        <v>1.0162138781637417E-2</v>
      </c>
      <c r="J32" s="64">
        <v>5.2906259122872607E-3</v>
      </c>
      <c r="K32" s="290">
        <v>7.7342333632620082E-3</v>
      </c>
      <c r="L32" s="289">
        <v>1.5082213275973654E-2</v>
      </c>
      <c r="M32" s="64">
        <v>4.8710006234722455E-3</v>
      </c>
      <c r="N32" s="290">
        <v>1.2406770308800177E-2</v>
      </c>
      <c r="O32" s="289">
        <v>9.0346599029532629E-3</v>
      </c>
      <c r="P32" s="64">
        <v>7.2009306617967228E-3</v>
      </c>
      <c r="Q32" s="290">
        <v>8.5286374266488763E-3</v>
      </c>
      <c r="R32" s="289">
        <v>7.3453012121116046E-3</v>
      </c>
      <c r="S32" s="64">
        <v>6.3918171022905087E-3</v>
      </c>
      <c r="T32" s="290">
        <v>7.1054164239953404E-3</v>
      </c>
      <c r="U32" s="291">
        <v>6.2696476845451425E-3</v>
      </c>
      <c r="V32" s="289">
        <v>1.5670088030098259E-2</v>
      </c>
      <c r="W32" s="64">
        <v>7.82097391105783E-3</v>
      </c>
      <c r="X32" s="290">
        <v>1.3767624635054172E-2</v>
      </c>
    </row>
    <row r="33" spans="2:24" s="4" customFormat="1" hidden="1" outlineLevel="1" x14ac:dyDescent="0.25">
      <c r="B33" s="45" t="s">
        <v>63</v>
      </c>
      <c r="C33" s="286">
        <v>1.0510310423180087E-2</v>
      </c>
      <c r="D33" s="143">
        <v>5.3460053460053459E-3</v>
      </c>
      <c r="E33" s="287">
        <v>8.8827528109606986E-3</v>
      </c>
      <c r="F33" s="286">
        <v>1.059183227778991E-2</v>
      </c>
      <c r="G33" s="143">
        <v>4.2022312887133838E-3</v>
      </c>
      <c r="H33" s="287">
        <v>8.3421255809804466E-3</v>
      </c>
      <c r="I33" s="286">
        <v>9.2604605903340905E-3</v>
      </c>
      <c r="J33" s="143">
        <v>3.5995107461121788E-3</v>
      </c>
      <c r="K33" s="287">
        <v>6.5354529396921528E-3</v>
      </c>
      <c r="L33" s="286">
        <v>1.2215255709200569E-2</v>
      </c>
      <c r="M33" s="143">
        <v>4.8656838179593261E-3</v>
      </c>
      <c r="N33" s="287">
        <v>1.0401915045036627E-2</v>
      </c>
      <c r="O33" s="286">
        <v>1.0074350083665407E-2</v>
      </c>
      <c r="P33" s="143">
        <v>1.2204026285595077E-2</v>
      </c>
      <c r="Q33" s="287">
        <v>1.0603684067251727E-2</v>
      </c>
      <c r="R33" s="286">
        <v>8.4905660377358489E-3</v>
      </c>
      <c r="S33" s="143">
        <v>1.2280160444307313E-2</v>
      </c>
      <c r="T33" s="287">
        <v>9.4358500731162934E-3</v>
      </c>
      <c r="U33" s="288">
        <v>7.8282585726635288E-3</v>
      </c>
      <c r="V33" s="286">
        <v>3.0246913580246913E-2</v>
      </c>
      <c r="W33" s="143">
        <v>4.7938638542665392E-3</v>
      </c>
      <c r="X33" s="287">
        <v>2.4048564090590707E-2</v>
      </c>
    </row>
    <row r="34" spans="2:24" s="4" customFormat="1" hidden="1" outlineLevel="1" x14ac:dyDescent="0.25">
      <c r="B34" s="45" t="s">
        <v>64</v>
      </c>
      <c r="C34" s="286">
        <v>1.2398029238349083E-2</v>
      </c>
      <c r="D34" s="143">
        <v>4.2566620995427747E-3</v>
      </c>
      <c r="E34" s="287">
        <v>9.9213689943754707E-3</v>
      </c>
      <c r="F34" s="286">
        <v>1.2927106002269219E-2</v>
      </c>
      <c r="G34" s="143">
        <v>3.7781566902988424E-3</v>
      </c>
      <c r="H34" s="287">
        <v>9.8045221482348181E-3</v>
      </c>
      <c r="I34" s="286">
        <v>9.8012844221781383E-3</v>
      </c>
      <c r="J34" s="143">
        <v>3.5919803540666348E-3</v>
      </c>
      <c r="K34" s="287">
        <v>6.8304573512906848E-3</v>
      </c>
      <c r="L34" s="286">
        <v>1.463164757381019E-2</v>
      </c>
      <c r="M34" s="143">
        <v>4.1453719477569564E-3</v>
      </c>
      <c r="N34" s="287">
        <v>1.2041517637983029E-2</v>
      </c>
      <c r="O34" s="286">
        <v>1.174287101921876E-2</v>
      </c>
      <c r="P34" s="143">
        <v>7.2167291737697467E-3</v>
      </c>
      <c r="Q34" s="287">
        <v>1.06843853820598E-2</v>
      </c>
      <c r="R34" s="286">
        <v>9.2130046679223653E-3</v>
      </c>
      <c r="S34" s="143">
        <v>6.9764291519913302E-3</v>
      </c>
      <c r="T34" s="287">
        <v>8.6938749842787079E-3</v>
      </c>
      <c r="U34" s="288">
        <v>7.3009781438667107E-3</v>
      </c>
      <c r="V34" s="286">
        <v>2.3104458184184835E-2</v>
      </c>
      <c r="W34" s="143">
        <v>5.6433408577878106E-3</v>
      </c>
      <c r="X34" s="287">
        <v>1.9196766860318262E-2</v>
      </c>
    </row>
    <row r="35" spans="2:24" s="4" customFormat="1" hidden="1" outlineLevel="1" x14ac:dyDescent="0.25">
      <c r="B35" s="45" t="s">
        <v>65</v>
      </c>
      <c r="C35" s="286">
        <v>1.1553787333349885E-2</v>
      </c>
      <c r="D35" s="143">
        <v>3.4503088528895498E-3</v>
      </c>
      <c r="E35" s="287">
        <v>8.9884494818597907E-3</v>
      </c>
      <c r="F35" s="286">
        <v>1.2742821543863624E-2</v>
      </c>
      <c r="G35" s="143">
        <v>3.0240506528484354E-3</v>
      </c>
      <c r="H35" s="287">
        <v>9.2813086392743247E-3</v>
      </c>
      <c r="I35" s="286">
        <v>8.2402320844392318E-3</v>
      </c>
      <c r="J35" s="143">
        <v>3.2562788148434731E-3</v>
      </c>
      <c r="K35" s="287">
        <v>5.8026774310537856E-3</v>
      </c>
      <c r="L35" s="286">
        <v>1.4735579678833146E-2</v>
      </c>
      <c r="M35" s="143">
        <v>2.8035528209199622E-3</v>
      </c>
      <c r="N35" s="287">
        <v>1.1606649100549754E-2</v>
      </c>
      <c r="O35" s="286">
        <v>9.5448760681170839E-3</v>
      </c>
      <c r="P35" s="143">
        <v>5.4722817035450866E-3</v>
      </c>
      <c r="Q35" s="287">
        <v>8.5613486709799017E-3</v>
      </c>
      <c r="R35" s="286">
        <v>7.0501061112909604E-3</v>
      </c>
      <c r="S35" s="143">
        <v>5.5217803558480676E-3</v>
      </c>
      <c r="T35" s="287">
        <v>6.6774557669554337E-3</v>
      </c>
      <c r="U35" s="288">
        <v>4.4266441821247896E-3</v>
      </c>
      <c r="V35" s="286">
        <v>2.1233569261880688E-2</v>
      </c>
      <c r="W35" s="143">
        <v>1.2648221343873518E-2</v>
      </c>
      <c r="X35" s="287">
        <v>1.8667296786389415E-2</v>
      </c>
    </row>
    <row r="36" spans="2:24" s="4" customFormat="1" hidden="1" outlineLevel="1" x14ac:dyDescent="0.25">
      <c r="B36" s="45" t="s">
        <v>66</v>
      </c>
      <c r="C36" s="286">
        <v>1.4354635067357032E-2</v>
      </c>
      <c r="D36" s="143">
        <v>6.2830524390846635E-3</v>
      </c>
      <c r="E36" s="287">
        <v>1.1778669842346427E-2</v>
      </c>
      <c r="F36" s="286">
        <v>1.5466955886166978E-2</v>
      </c>
      <c r="G36" s="143">
        <v>6.1528804677065015E-3</v>
      </c>
      <c r="H36" s="287">
        <v>1.2207301902745174E-2</v>
      </c>
      <c r="I36" s="286">
        <v>1.3003688020762192E-2</v>
      </c>
      <c r="J36" s="143">
        <v>5.4626617235378682E-3</v>
      </c>
      <c r="K36" s="287">
        <v>9.4260382641157252E-3</v>
      </c>
      <c r="L36" s="286">
        <v>1.8026535314213075E-2</v>
      </c>
      <c r="M36" s="143">
        <v>7.5979224785103537E-3</v>
      </c>
      <c r="N36" s="287">
        <v>1.5321161913615476E-2</v>
      </c>
      <c r="O36" s="286">
        <v>1.157323162476526E-2</v>
      </c>
      <c r="P36" s="143">
        <v>7.1112981274984218E-3</v>
      </c>
      <c r="Q36" s="287">
        <v>1.0426355750719245E-2</v>
      </c>
      <c r="R36" s="286">
        <v>8.9250669806651989E-3</v>
      </c>
      <c r="S36" s="143">
        <v>7.2182928010851664E-3</v>
      </c>
      <c r="T36" s="287">
        <v>8.4804583485821733E-3</v>
      </c>
      <c r="U36" s="288">
        <v>8.245177349097698E-3</v>
      </c>
      <c r="V36" s="286">
        <v>2.3353084698501218E-2</v>
      </c>
      <c r="W36" s="143">
        <v>4.5871559633027525E-3</v>
      </c>
      <c r="X36" s="287">
        <v>1.8186410709775197E-2</v>
      </c>
    </row>
    <row r="37" spans="2:24" s="4" customFormat="1" hidden="1" outlineLevel="1" x14ac:dyDescent="0.25">
      <c r="B37" s="45" t="s">
        <v>67</v>
      </c>
      <c r="C37" s="286">
        <v>1.1592265301464115E-2</v>
      </c>
      <c r="D37" s="143">
        <v>5.0140687300804119E-3</v>
      </c>
      <c r="E37" s="287">
        <v>9.4317723936160891E-3</v>
      </c>
      <c r="F37" s="286">
        <v>1.235248012540589E-2</v>
      </c>
      <c r="G37" s="143">
        <v>4.5939007622060263E-3</v>
      </c>
      <c r="H37" s="287">
        <v>9.556165388118959E-3</v>
      </c>
      <c r="I37" s="286">
        <v>9.5169606928102567E-3</v>
      </c>
      <c r="J37" s="143">
        <v>3.7951591360719287E-3</v>
      </c>
      <c r="K37" s="287">
        <v>6.7455089111722981E-3</v>
      </c>
      <c r="L37" s="286">
        <v>1.5357311021768265E-2</v>
      </c>
      <c r="M37" s="143">
        <v>5.5262971447464755E-3</v>
      </c>
      <c r="N37" s="287">
        <v>1.2632626211717578E-2</v>
      </c>
      <c r="O37" s="286">
        <v>1.0460084000063879E-2</v>
      </c>
      <c r="P37" s="143">
        <v>7.4083535572870094E-3</v>
      </c>
      <c r="Q37" s="287">
        <v>9.6276682228880681E-3</v>
      </c>
      <c r="R37" s="286">
        <v>9.8032043309678827E-3</v>
      </c>
      <c r="S37" s="143">
        <v>6.7210753720595299E-3</v>
      </c>
      <c r="T37" s="287">
        <v>8.9529308929091733E-3</v>
      </c>
      <c r="U37" s="288">
        <v>4.4286979627989375E-3</v>
      </c>
      <c r="V37" s="286">
        <v>2.2861356932153392E-2</v>
      </c>
      <c r="W37" s="143">
        <v>0</v>
      </c>
      <c r="X37" s="287">
        <v>1.8321513002364065E-2</v>
      </c>
    </row>
    <row r="38" spans="2:24" s="4" customFormat="1" hidden="1" outlineLevel="1" x14ac:dyDescent="0.25">
      <c r="B38" s="45" t="s">
        <v>68</v>
      </c>
      <c r="C38" s="286">
        <v>8.898212898212899E-3</v>
      </c>
      <c r="D38" s="143">
        <v>2.5515116502984789E-3</v>
      </c>
      <c r="E38" s="287">
        <v>6.7366772830306232E-3</v>
      </c>
      <c r="F38" s="286">
        <v>9.9817454460713866E-3</v>
      </c>
      <c r="G38" s="143">
        <v>1.9630510175147773E-3</v>
      </c>
      <c r="H38" s="287">
        <v>6.9949954504094636E-3</v>
      </c>
      <c r="I38" s="286">
        <v>9.0116111143203736E-3</v>
      </c>
      <c r="J38" s="143">
        <v>1.5286034123369104E-3</v>
      </c>
      <c r="K38" s="287">
        <v>5.3951600265653796E-3</v>
      </c>
      <c r="L38" s="286">
        <v>1.1675135677002317E-2</v>
      </c>
      <c r="M38" s="143">
        <v>2.633663790334668E-3</v>
      </c>
      <c r="N38" s="287">
        <v>9.0752929152377489E-3</v>
      </c>
      <c r="O38" s="286">
        <v>6.1347067467507456E-3</v>
      </c>
      <c r="P38" s="143">
        <v>4.6921655054741928E-3</v>
      </c>
      <c r="Q38" s="287">
        <v>5.7215576482565539E-3</v>
      </c>
      <c r="R38" s="286">
        <v>5.1314632000781938E-3</v>
      </c>
      <c r="S38" s="143">
        <v>4.3875251986244517E-3</v>
      </c>
      <c r="T38" s="287">
        <v>4.9143450423948781E-3</v>
      </c>
      <c r="U38" s="288">
        <v>3.1912468657396852E-3</v>
      </c>
      <c r="V38" s="286">
        <v>2.6823134953897737E-2</v>
      </c>
      <c r="W38" s="143">
        <v>4.37375745526839E-2</v>
      </c>
      <c r="X38" s="287">
        <v>2.9768085842852197E-2</v>
      </c>
    </row>
    <row r="39" spans="2:24" s="4" customFormat="1" hidden="1" outlineLevel="1" x14ac:dyDescent="0.25">
      <c r="B39" s="45" t="s">
        <v>69</v>
      </c>
      <c r="C39" s="286">
        <v>1.2861866211202345E-2</v>
      </c>
      <c r="D39" s="143">
        <v>5.2109108905126489E-3</v>
      </c>
      <c r="E39" s="287">
        <v>1.0326779985376986E-2</v>
      </c>
      <c r="F39" s="286">
        <v>1.4965010014514965E-2</v>
      </c>
      <c r="G39" s="143">
        <v>4.5761541800997787E-3</v>
      </c>
      <c r="H39" s="287">
        <v>1.1194540659635854E-2</v>
      </c>
      <c r="I39" s="286">
        <v>1.1167991565044879E-2</v>
      </c>
      <c r="J39" s="143">
        <v>4.3037707071774817E-3</v>
      </c>
      <c r="K39" s="287">
        <v>7.8813032349496024E-3</v>
      </c>
      <c r="L39" s="286">
        <v>1.8823758109848453E-2</v>
      </c>
      <c r="M39" s="143">
        <v>5.7472564769770335E-3</v>
      </c>
      <c r="N39" s="287">
        <v>1.5376723767714845E-2</v>
      </c>
      <c r="O39" s="286">
        <v>8.5302263890875522E-3</v>
      </c>
      <c r="P39" s="143">
        <v>7.8045246484670858E-3</v>
      </c>
      <c r="Q39" s="287">
        <v>8.3247879183369067E-3</v>
      </c>
      <c r="R39" s="286">
        <v>7.3687169850406168E-3</v>
      </c>
      <c r="S39" s="143">
        <v>7.087281411293429E-3</v>
      </c>
      <c r="T39" s="287">
        <v>7.2906087979047515E-3</v>
      </c>
      <c r="U39" s="288">
        <v>3.7550243283266341E-3</v>
      </c>
      <c r="V39" s="286">
        <v>9.6315916205152903E-3</v>
      </c>
      <c r="W39" s="143">
        <v>1.7103762827822121E-2</v>
      </c>
      <c r="X39" s="287">
        <v>1.0934393638170975E-2</v>
      </c>
    </row>
    <row r="40" spans="2:24" s="4" customFormat="1" hidden="1" outlineLevel="1" x14ac:dyDescent="0.25">
      <c r="B40" s="45" t="s">
        <v>70</v>
      </c>
      <c r="C40" s="286">
        <v>6.9889173257981956E-3</v>
      </c>
      <c r="D40" s="143">
        <v>2.1990542927134964E-3</v>
      </c>
      <c r="E40" s="287">
        <v>5.3749611275132744E-3</v>
      </c>
      <c r="F40" s="286">
        <v>7.8737592925830335E-3</v>
      </c>
      <c r="G40" s="143">
        <v>1.6566086853626789E-3</v>
      </c>
      <c r="H40" s="287">
        <v>5.5793451205133409E-3</v>
      </c>
      <c r="I40" s="286">
        <v>5.9559763446599898E-3</v>
      </c>
      <c r="J40" s="143">
        <v>1.5383477553435397E-3</v>
      </c>
      <c r="K40" s="287">
        <v>3.8041990287764602E-3</v>
      </c>
      <c r="L40" s="286">
        <v>9.7890173177931673E-3</v>
      </c>
      <c r="M40" s="143">
        <v>2.2053148086889404E-3</v>
      </c>
      <c r="N40" s="287">
        <v>7.7622179786406391E-3</v>
      </c>
      <c r="O40" s="286">
        <v>5.1741369058914315E-3</v>
      </c>
      <c r="P40" s="143">
        <v>4.4331442727687589E-3</v>
      </c>
      <c r="Q40" s="287">
        <v>4.9669628616997039E-3</v>
      </c>
      <c r="R40" s="286">
        <v>5.0721238419139201E-3</v>
      </c>
      <c r="S40" s="143">
        <v>4.060566961405639E-3</v>
      </c>
      <c r="T40" s="287">
        <v>4.7902545285353239E-3</v>
      </c>
      <c r="U40" s="288">
        <v>2.8558373315055972E-3</v>
      </c>
      <c r="V40" s="286">
        <v>6.5156686317095871E-3</v>
      </c>
      <c r="W40" s="143">
        <v>1.0126582278481013E-2</v>
      </c>
      <c r="X40" s="287">
        <v>7.486388384754991E-3</v>
      </c>
    </row>
    <row r="41" spans="2:24" s="4" customFormat="1" hidden="1" outlineLevel="1" x14ac:dyDescent="0.25">
      <c r="B41" s="45" t="s">
        <v>71</v>
      </c>
      <c r="C41" s="286">
        <v>1.3373632381759766E-2</v>
      </c>
      <c r="D41" s="143">
        <v>5.3496827367187352E-3</v>
      </c>
      <c r="E41" s="287">
        <v>1.0744073001051072E-2</v>
      </c>
      <c r="F41" s="286">
        <v>1.4830088083303857E-2</v>
      </c>
      <c r="G41" s="143">
        <v>4.8141625587350906E-3</v>
      </c>
      <c r="H41" s="287">
        <v>1.1230893801176702E-2</v>
      </c>
      <c r="I41" s="286">
        <v>1.1165033633320023E-2</v>
      </c>
      <c r="J41" s="143">
        <v>5.537348852977738E-3</v>
      </c>
      <c r="K41" s="287">
        <v>8.4214171592277478E-3</v>
      </c>
      <c r="L41" s="286">
        <v>1.848509158978473E-2</v>
      </c>
      <c r="M41" s="143">
        <v>4.6875373687609119E-3</v>
      </c>
      <c r="N41" s="287">
        <v>1.4912340457154888E-2</v>
      </c>
      <c r="O41" s="286">
        <v>1.0839758223141089E-2</v>
      </c>
      <c r="P41" s="143">
        <v>7.5738266030659432E-3</v>
      </c>
      <c r="Q41" s="287">
        <v>9.9161809831744135E-3</v>
      </c>
      <c r="R41" s="286">
        <v>8.140231721933679E-3</v>
      </c>
      <c r="S41" s="143">
        <v>7.1884304551254781E-3</v>
      </c>
      <c r="T41" s="287">
        <v>7.8725084348304653E-3</v>
      </c>
      <c r="U41" s="288">
        <v>4.5698789735348763E-3</v>
      </c>
      <c r="V41" s="286">
        <v>1.6762452107279693E-2</v>
      </c>
      <c r="W41" s="143">
        <v>1.2448132780082987E-2</v>
      </c>
      <c r="X41" s="287">
        <v>1.5796320386545253E-2</v>
      </c>
    </row>
    <row r="42" spans="2:24" s="4" customFormat="1" hidden="1" outlineLevel="1" x14ac:dyDescent="0.25">
      <c r="B42" s="45" t="s">
        <v>72</v>
      </c>
      <c r="C42" s="286">
        <v>1.9673824809977123E-2</v>
      </c>
      <c r="D42" s="143">
        <v>8.7384180300418002E-3</v>
      </c>
      <c r="E42" s="287">
        <v>1.6147450986666454E-2</v>
      </c>
      <c r="F42" s="286">
        <v>2.1982399447188179E-2</v>
      </c>
      <c r="G42" s="143">
        <v>8.0287784787028832E-3</v>
      </c>
      <c r="H42" s="287">
        <v>1.705576388048869E-2</v>
      </c>
      <c r="I42" s="286">
        <v>1.7197054423448415E-2</v>
      </c>
      <c r="J42" s="143">
        <v>7.8649589654314848E-3</v>
      </c>
      <c r="K42" s="287">
        <v>1.268911664226452E-2</v>
      </c>
      <c r="L42" s="286">
        <v>2.5959117754168183E-2</v>
      </c>
      <c r="M42" s="143">
        <v>9.8713730182470837E-3</v>
      </c>
      <c r="N42" s="287">
        <v>2.1840928769592337E-2</v>
      </c>
      <c r="O42" s="286">
        <v>1.3935909409292553E-2</v>
      </c>
      <c r="P42" s="143">
        <v>1.2076172782164421E-2</v>
      </c>
      <c r="Q42" s="287">
        <v>1.3426730532830316E-2</v>
      </c>
      <c r="R42" s="286">
        <v>1.09460648304798E-2</v>
      </c>
      <c r="S42" s="143">
        <v>8.9508837293834336E-3</v>
      </c>
      <c r="T42" s="287">
        <v>1.0404724040583355E-2</v>
      </c>
      <c r="U42" s="288">
        <v>8.8645418326693225E-3</v>
      </c>
      <c r="V42" s="286">
        <v>2.9865125240847785E-2</v>
      </c>
      <c r="W42" s="143">
        <v>1.6681299385425813E-2</v>
      </c>
      <c r="X42" s="287">
        <v>2.7027027027027029E-2</v>
      </c>
    </row>
    <row r="43" spans="2:24" s="4" customFormat="1" hidden="1" outlineLevel="1" x14ac:dyDescent="0.25">
      <c r="B43" s="45" t="s">
        <v>73</v>
      </c>
      <c r="C43" s="286">
        <v>1.4420095609007064E-2</v>
      </c>
      <c r="D43" s="143">
        <v>7.9536728497256026E-3</v>
      </c>
      <c r="E43" s="287">
        <v>1.2365410874577485E-2</v>
      </c>
      <c r="F43" s="286">
        <v>1.5213944634898066E-2</v>
      </c>
      <c r="G43" s="143">
        <v>7.5518103711529096E-3</v>
      </c>
      <c r="H43" s="287">
        <v>1.2442533882619858E-2</v>
      </c>
      <c r="I43" s="286">
        <v>1.1065235342691991E-2</v>
      </c>
      <c r="J43" s="143">
        <v>1.0294469715106535E-2</v>
      </c>
      <c r="K43" s="287">
        <v>1.0686561145276741E-2</v>
      </c>
      <c r="L43" s="286">
        <v>1.8944090692969616E-2</v>
      </c>
      <c r="M43" s="143">
        <v>4.3398345757173495E-3</v>
      </c>
      <c r="N43" s="287">
        <v>1.50373886024516E-2</v>
      </c>
      <c r="O43" s="286">
        <v>1.4067995310668231E-2</v>
      </c>
      <c r="P43" s="143">
        <v>1.0306122448979592E-2</v>
      </c>
      <c r="Q43" s="287">
        <v>1.31766640071565E-2</v>
      </c>
      <c r="R43" s="286">
        <v>1.0778644809970246E-2</v>
      </c>
      <c r="S43" s="143">
        <v>8.935083880379285E-3</v>
      </c>
      <c r="T43" s="287">
        <v>1.0344679572477143E-2</v>
      </c>
      <c r="U43" s="288">
        <v>6.7862336403296175E-3</v>
      </c>
      <c r="V43" s="286">
        <v>1.9413706076490001E-2</v>
      </c>
      <c r="W43" s="143">
        <v>1.0135135135135136E-2</v>
      </c>
      <c r="X43" s="287">
        <v>1.7679558011049725E-2</v>
      </c>
    </row>
    <row r="44" spans="2:24" s="4" customFormat="1" hidden="1" outlineLevel="1" x14ac:dyDescent="0.25">
      <c r="B44" s="45" t="s">
        <v>74</v>
      </c>
      <c r="C44" s="286">
        <v>1.1143958015013618E-2</v>
      </c>
      <c r="D44" s="143">
        <v>4.5542804430424655E-3</v>
      </c>
      <c r="E44" s="287">
        <v>8.9041591478669271E-3</v>
      </c>
      <c r="F44" s="286">
        <v>1.1635474119031685E-2</v>
      </c>
      <c r="G44" s="143">
        <v>4.3153913121791601E-3</v>
      </c>
      <c r="H44" s="287">
        <v>8.8480147695543694E-3</v>
      </c>
      <c r="I44" s="286">
        <v>9.5689812434700417E-3</v>
      </c>
      <c r="J44" s="143">
        <v>3.754345307068366E-3</v>
      </c>
      <c r="K44" s="287">
        <v>6.558740721781418E-3</v>
      </c>
      <c r="L44" s="286">
        <v>1.3474107591754651E-2</v>
      </c>
      <c r="M44" s="143">
        <v>5.2856418796611397E-3</v>
      </c>
      <c r="N44" s="287">
        <v>1.1224706287957143E-2</v>
      </c>
      <c r="O44" s="286">
        <v>9.561237857057793E-3</v>
      </c>
      <c r="P44" s="143">
        <v>6.3657126196608191E-3</v>
      </c>
      <c r="Q44" s="287">
        <v>8.7325789460419873E-3</v>
      </c>
      <c r="R44" s="286">
        <v>7.7135319114655715E-3</v>
      </c>
      <c r="S44" s="143">
        <v>5.5752366571810213E-3</v>
      </c>
      <c r="T44" s="287">
        <v>7.162938150496471E-3</v>
      </c>
      <c r="U44" s="288">
        <v>1.0072502554620213E-2</v>
      </c>
      <c r="V44" s="286">
        <v>1.2833168805528134E-2</v>
      </c>
      <c r="W44" s="143">
        <v>0</v>
      </c>
      <c r="X44" s="287">
        <v>1.0381728158441144E-2</v>
      </c>
    </row>
    <row r="45" spans="2:24" s="4" customFormat="1" ht="15.75" collapsed="1" x14ac:dyDescent="0.25">
      <c r="B45" s="54">
        <v>2017</v>
      </c>
      <c r="C45" s="289">
        <v>1.2343882334077187E-2</v>
      </c>
      <c r="D45" s="64">
        <v>5.0402248193492909E-3</v>
      </c>
      <c r="E45" s="290">
        <v>9.967309175397749E-3</v>
      </c>
      <c r="F45" s="289">
        <v>1.3448117993963752E-2</v>
      </c>
      <c r="G45" s="64">
        <v>4.5317579712221799E-3</v>
      </c>
      <c r="H45" s="290">
        <v>1.0237368570491711E-2</v>
      </c>
      <c r="I45" s="289">
        <v>1.0447830935329026E-2</v>
      </c>
      <c r="J45" s="64">
        <v>4.5103832224419587E-3</v>
      </c>
      <c r="K45" s="290">
        <v>7.5608884124989213E-3</v>
      </c>
      <c r="L45" s="289">
        <v>1.6121060693171027E-2</v>
      </c>
      <c r="M45" s="64">
        <v>4.9879414609090653E-3</v>
      </c>
      <c r="N45" s="290">
        <v>1.3179601357082273E-2</v>
      </c>
      <c r="O45" s="289">
        <v>1.0006757940580181E-2</v>
      </c>
      <c r="P45" s="64">
        <v>7.5670677873017856E-3</v>
      </c>
      <c r="Q45" s="290">
        <v>9.3609041236563193E-3</v>
      </c>
      <c r="R45" s="289">
        <v>8.118809571710562E-3</v>
      </c>
      <c r="S45" s="64">
        <v>6.8818474584499863E-3</v>
      </c>
      <c r="T45" s="290">
        <v>7.7911500251845976E-3</v>
      </c>
      <c r="U45" s="291">
        <v>6.1133337214815059E-3</v>
      </c>
      <c r="V45" s="289">
        <v>1.9575138415919568E-2</v>
      </c>
      <c r="W45" s="64">
        <v>1.0289914250714577E-2</v>
      </c>
      <c r="X45" s="290">
        <v>1.7523280155922905E-2</v>
      </c>
    </row>
    <row r="46" spans="2:24" s="4" customFormat="1" hidden="1" outlineLevel="1" x14ac:dyDescent="0.25">
      <c r="B46" s="45" t="s">
        <v>63</v>
      </c>
      <c r="C46" s="286">
        <v>9.3761319143798403E-3</v>
      </c>
      <c r="D46" s="143">
        <v>5.2031802748930536E-3</v>
      </c>
      <c r="E46" s="287">
        <v>8.0139227094447648E-3</v>
      </c>
      <c r="F46" s="286">
        <v>9.6662248802259192E-3</v>
      </c>
      <c r="G46" s="143">
        <v>4.6872168311448675E-3</v>
      </c>
      <c r="H46" s="287">
        <v>7.8615554115746694E-3</v>
      </c>
      <c r="I46" s="286">
        <v>8.1705643855889739E-3</v>
      </c>
      <c r="J46" s="143">
        <v>3.655755299168232E-3</v>
      </c>
      <c r="K46" s="287">
        <v>6.0080803861878411E-3</v>
      </c>
      <c r="L46" s="286">
        <v>1.0986592146692059E-2</v>
      </c>
      <c r="M46" s="143">
        <v>6.910244179150659E-3</v>
      </c>
      <c r="N46" s="287">
        <v>9.8831609363876204E-3</v>
      </c>
      <c r="O46" s="286">
        <v>8.3751776409284693E-3</v>
      </c>
      <c r="P46" s="143">
        <v>8.5995754639960811E-3</v>
      </c>
      <c r="Q46" s="287">
        <v>8.4331253162421987E-3</v>
      </c>
      <c r="R46" s="286">
        <v>6.9815284951413818E-3</v>
      </c>
      <c r="S46" s="143">
        <v>8.8116661495501094E-3</v>
      </c>
      <c r="T46" s="287">
        <v>7.458702088760173E-3</v>
      </c>
      <c r="U46" s="288">
        <v>7.1641503990768343E-3</v>
      </c>
      <c r="V46" s="286">
        <v>2.2222222222222223E-2</v>
      </c>
      <c r="W46" s="143">
        <v>5.9347181008902079E-3</v>
      </c>
      <c r="X46" s="287">
        <v>1.9093758905671131E-2</v>
      </c>
    </row>
    <row r="47" spans="2:24" s="4" customFormat="1" hidden="1" outlineLevel="1" x14ac:dyDescent="0.25">
      <c r="B47" s="45" t="s">
        <v>64</v>
      </c>
      <c r="C47" s="286">
        <v>1.1585270061135196E-2</v>
      </c>
      <c r="D47" s="143">
        <v>5.0960760214634731E-3</v>
      </c>
      <c r="E47" s="287">
        <v>9.5837118506549787E-3</v>
      </c>
      <c r="F47" s="286">
        <v>1.2448797455319344E-2</v>
      </c>
      <c r="G47" s="143">
        <v>4.7081386006893756E-3</v>
      </c>
      <c r="H47" s="287">
        <v>9.7680791737970157E-3</v>
      </c>
      <c r="I47" s="286">
        <v>1.0019316236631751E-2</v>
      </c>
      <c r="J47" s="143">
        <v>4.5420531472425731E-3</v>
      </c>
      <c r="K47" s="287">
        <v>7.4211655935281489E-3</v>
      </c>
      <c r="L47" s="286">
        <v>1.4427304704675363E-2</v>
      </c>
      <c r="M47" s="143">
        <v>5.6989247311827959E-3</v>
      </c>
      <c r="N47" s="287">
        <v>1.2208952776563184E-2</v>
      </c>
      <c r="O47" s="286">
        <v>1.0010266940451745E-2</v>
      </c>
      <c r="P47" s="143">
        <v>7.9711856400566834E-3</v>
      </c>
      <c r="Q47" s="287">
        <v>9.5271404588696141E-3</v>
      </c>
      <c r="R47" s="286">
        <v>6.9540437658167278E-3</v>
      </c>
      <c r="S47" s="143">
        <v>7.0077561573003129E-3</v>
      </c>
      <c r="T47" s="287">
        <v>6.9668346267882895E-3</v>
      </c>
      <c r="U47" s="288">
        <v>6.3800765609187309E-3</v>
      </c>
      <c r="V47" s="286">
        <v>1.5836452634609848E-2</v>
      </c>
      <c r="W47" s="143">
        <v>0</v>
      </c>
      <c r="X47" s="287">
        <v>1.3253012048192771E-2</v>
      </c>
    </row>
    <row r="48" spans="2:24" s="4" customFormat="1" hidden="1" outlineLevel="1" x14ac:dyDescent="0.25">
      <c r="B48" s="45" t="s">
        <v>65</v>
      </c>
      <c r="C48" s="286">
        <v>1.1257487953663948E-2</v>
      </c>
      <c r="D48" s="143">
        <v>4.3245615733658645E-3</v>
      </c>
      <c r="E48" s="287">
        <v>9.0319131742854653E-3</v>
      </c>
      <c r="F48" s="286">
        <v>1.2141979373314488E-2</v>
      </c>
      <c r="G48" s="143">
        <v>3.6487015136468961E-3</v>
      </c>
      <c r="H48" s="287">
        <v>9.1018518767857007E-3</v>
      </c>
      <c r="I48" s="286">
        <v>1.0963137370318593E-2</v>
      </c>
      <c r="J48" s="143">
        <v>3.873947701706027E-3</v>
      </c>
      <c r="K48" s="287">
        <v>7.4405863626267861E-3</v>
      </c>
      <c r="L48" s="286">
        <v>1.3063967544973978E-2</v>
      </c>
      <c r="M48" s="143">
        <v>2.9004962005896875E-3</v>
      </c>
      <c r="N48" s="287">
        <v>1.0474433830894388E-2</v>
      </c>
      <c r="O48" s="286">
        <v>9.2332587692161242E-3</v>
      </c>
      <c r="P48" s="143">
        <v>8.3219064731192959E-3</v>
      </c>
      <c r="Q48" s="287">
        <v>9.0043002066950185E-3</v>
      </c>
      <c r="R48" s="286">
        <v>6.4890898729756058E-3</v>
      </c>
      <c r="S48" s="143">
        <v>7.3804684993047385E-3</v>
      </c>
      <c r="T48" s="287">
        <v>6.7171019330478678E-3</v>
      </c>
      <c r="U48" s="288">
        <v>7.478493926425453E-3</v>
      </c>
      <c r="V48" s="286">
        <v>1.2357414448669201E-2</v>
      </c>
      <c r="W48" s="143">
        <v>1.1278195488721804E-2</v>
      </c>
      <c r="X48" s="287">
        <v>1.2139605462822459E-2</v>
      </c>
    </row>
    <row r="49" spans="2:24" s="4" customFormat="1" hidden="1" outlineLevel="1" x14ac:dyDescent="0.25">
      <c r="B49" s="45" t="s">
        <v>66</v>
      </c>
      <c r="C49" s="286">
        <v>1.3845305279165354E-2</v>
      </c>
      <c r="D49" s="143">
        <v>6.6288833760244177E-3</v>
      </c>
      <c r="E49" s="287">
        <v>1.1559770550584908E-2</v>
      </c>
      <c r="F49" s="286">
        <v>1.5224589842200426E-2</v>
      </c>
      <c r="G49" s="143">
        <v>6.5625072981620311E-3</v>
      </c>
      <c r="H49" s="287">
        <v>1.2200425071615326E-2</v>
      </c>
      <c r="I49" s="286">
        <v>1.1990995930853366E-2</v>
      </c>
      <c r="J49" s="143">
        <v>7.7544531326043933E-3</v>
      </c>
      <c r="K49" s="287">
        <v>9.9966397849462364E-3</v>
      </c>
      <c r="L49" s="286">
        <v>1.7910175368738904E-2</v>
      </c>
      <c r="M49" s="143">
        <v>5.6655908236004368E-3</v>
      </c>
      <c r="N49" s="287">
        <v>1.4687096991070391E-2</v>
      </c>
      <c r="O49" s="286">
        <v>1.0498287032325904E-2</v>
      </c>
      <c r="P49" s="143">
        <v>7.161257083977331E-3</v>
      </c>
      <c r="Q49" s="287">
        <v>9.6718215689276781E-3</v>
      </c>
      <c r="R49" s="286">
        <v>8.7734521123773168E-3</v>
      </c>
      <c r="S49" s="143">
        <v>6.6655174395219216E-3</v>
      </c>
      <c r="T49" s="287">
        <v>8.2438207438207435E-3</v>
      </c>
      <c r="U49" s="288">
        <v>5.0968399592252805E-3</v>
      </c>
      <c r="V49" s="286">
        <v>2.6694045174537988E-2</v>
      </c>
      <c r="W49" s="143">
        <v>5.0377833753148613E-3</v>
      </c>
      <c r="X49" s="287">
        <v>2.2066738428417654E-2</v>
      </c>
    </row>
    <row r="50" spans="2:24" s="4" customFormat="1" hidden="1" outlineLevel="1" x14ac:dyDescent="0.25">
      <c r="B50" s="45" t="s">
        <v>67</v>
      </c>
      <c r="C50" s="286">
        <v>1.0503971955102435E-2</v>
      </c>
      <c r="D50" s="143">
        <v>5.1595187339668318E-3</v>
      </c>
      <c r="E50" s="287">
        <v>8.857928179562222E-3</v>
      </c>
      <c r="F50" s="286">
        <v>1.0896920322756402E-2</v>
      </c>
      <c r="G50" s="143">
        <v>5.0082473698154807E-3</v>
      </c>
      <c r="H50" s="287">
        <v>8.9184959728942047E-3</v>
      </c>
      <c r="I50" s="286">
        <v>9.3715957081673164E-3</v>
      </c>
      <c r="J50" s="143">
        <v>4.9770492956507971E-3</v>
      </c>
      <c r="K50" s="287">
        <v>7.354365796951692E-3</v>
      </c>
      <c r="L50" s="286">
        <v>1.2903225806451613E-2</v>
      </c>
      <c r="M50" s="143">
        <v>6.1424754675522483E-3</v>
      </c>
      <c r="N50" s="287">
        <v>1.1167454115354287E-2</v>
      </c>
      <c r="O50" s="286">
        <v>9.0241950588275353E-3</v>
      </c>
      <c r="P50" s="143">
        <v>5.9446761589721465E-3</v>
      </c>
      <c r="Q50" s="287">
        <v>8.2171127026008286E-3</v>
      </c>
      <c r="R50" s="286">
        <v>7.5845974329054842E-3</v>
      </c>
      <c r="S50" s="143">
        <v>5.3659583601631256E-3</v>
      </c>
      <c r="T50" s="287">
        <v>6.9944044764188645E-3</v>
      </c>
      <c r="U50" s="288">
        <v>8.2707585156164987E-3</v>
      </c>
      <c r="V50" s="286">
        <v>2.465331278890601E-2</v>
      </c>
      <c r="W50" s="143">
        <v>8.23045267489712E-3</v>
      </c>
      <c r="X50" s="287">
        <v>2.2063595068137574E-2</v>
      </c>
    </row>
    <row r="51" spans="2:24" s="4" customFormat="1" hidden="1" outlineLevel="1" x14ac:dyDescent="0.25">
      <c r="B51" s="45" t="s">
        <v>68</v>
      </c>
      <c r="C51" s="286">
        <v>9.2945623537497336E-3</v>
      </c>
      <c r="D51" s="143">
        <v>3.2561282791669227E-3</v>
      </c>
      <c r="E51" s="287">
        <v>7.3377163487063322E-3</v>
      </c>
      <c r="F51" s="286">
        <v>9.969765982561685E-3</v>
      </c>
      <c r="G51" s="143">
        <v>2.5190533493782592E-3</v>
      </c>
      <c r="H51" s="287">
        <v>7.3353586411716151E-3</v>
      </c>
      <c r="I51" s="286">
        <v>8.099123602296766E-3</v>
      </c>
      <c r="J51" s="143">
        <v>2.4240255092080431E-3</v>
      </c>
      <c r="K51" s="287">
        <v>5.3663198796690898E-3</v>
      </c>
      <c r="L51" s="286">
        <v>1.1559088463474322E-2</v>
      </c>
      <c r="M51" s="143">
        <v>2.911663498327598E-3</v>
      </c>
      <c r="N51" s="287">
        <v>9.267113546058128E-3</v>
      </c>
      <c r="O51" s="286">
        <v>7.949618005368574E-3</v>
      </c>
      <c r="P51" s="143">
        <v>7.5831588741567804E-3</v>
      </c>
      <c r="Q51" s="287">
        <v>7.8506739018477344E-3</v>
      </c>
      <c r="R51" s="286">
        <v>7.3513846390701075E-3</v>
      </c>
      <c r="S51" s="143">
        <v>7.3382254836557703E-3</v>
      </c>
      <c r="T51" s="287">
        <v>7.3477956613016097E-3</v>
      </c>
      <c r="U51" s="288">
        <v>3.0094334162856645E-3</v>
      </c>
      <c r="V51" s="286">
        <v>2.3778071334214002E-2</v>
      </c>
      <c r="W51" s="143">
        <v>0</v>
      </c>
      <c r="X51" s="287">
        <v>2.0618556701030927E-2</v>
      </c>
    </row>
    <row r="52" spans="2:24" s="4" customFormat="1" hidden="1" outlineLevel="1" x14ac:dyDescent="0.25">
      <c r="B52" s="45" t="s">
        <v>69</v>
      </c>
      <c r="C52" s="286">
        <v>1.3895778741384443E-2</v>
      </c>
      <c r="D52" s="143">
        <v>5.3287382207587624E-3</v>
      </c>
      <c r="E52" s="287">
        <v>1.0990621619067638E-2</v>
      </c>
      <c r="F52" s="286">
        <v>1.5411985609694522E-2</v>
      </c>
      <c r="G52" s="143">
        <v>4.7722223745920297E-3</v>
      </c>
      <c r="H52" s="287">
        <v>1.1526287849194187E-2</v>
      </c>
      <c r="I52" s="286">
        <v>1.2758955545964609E-2</v>
      </c>
      <c r="J52" s="143">
        <v>4.2685520660672117E-3</v>
      </c>
      <c r="K52" s="287">
        <v>8.6918639375478685E-3</v>
      </c>
      <c r="L52" s="286">
        <v>1.7613289743308985E-2</v>
      </c>
      <c r="M52" s="143">
        <v>7.0606421424244323E-3</v>
      </c>
      <c r="N52" s="287">
        <v>1.4738603190139362E-2</v>
      </c>
      <c r="O52" s="286">
        <v>1.0875787063537493E-2</v>
      </c>
      <c r="P52" s="143">
        <v>8.3163670243969774E-3</v>
      </c>
      <c r="Q52" s="287">
        <v>1.011203558777494E-2</v>
      </c>
      <c r="R52" s="286">
        <v>9.9086114841626001E-3</v>
      </c>
      <c r="S52" s="143">
        <v>7.8997548351947694E-3</v>
      </c>
      <c r="T52" s="287">
        <v>9.3135842314564007E-3</v>
      </c>
      <c r="U52" s="288">
        <v>4.1309012875536478E-3</v>
      </c>
      <c r="V52" s="286">
        <v>1.2937062937062937E-2</v>
      </c>
      <c r="W52" s="143">
        <v>0</v>
      </c>
      <c r="X52" s="287">
        <v>1.0777745412175939E-2</v>
      </c>
    </row>
    <row r="53" spans="2:24" s="4" customFormat="1" hidden="1" outlineLevel="1" x14ac:dyDescent="0.25">
      <c r="B53" s="45" t="s">
        <v>70</v>
      </c>
      <c r="C53" s="286">
        <v>7.0471838635047497E-3</v>
      </c>
      <c r="D53" s="143">
        <v>2.2745406261536448E-3</v>
      </c>
      <c r="E53" s="287">
        <v>5.4908889687108643E-3</v>
      </c>
      <c r="F53" s="286">
        <v>7.8120045659204771E-3</v>
      </c>
      <c r="G53" s="143">
        <v>1.987413050679033E-3</v>
      </c>
      <c r="H53" s="287">
        <v>5.7441880678361255E-3</v>
      </c>
      <c r="I53" s="286">
        <v>5.2268592685112275E-3</v>
      </c>
      <c r="J53" s="143">
        <v>1.506299068833303E-3</v>
      </c>
      <c r="K53" s="287">
        <v>3.4724713377624083E-3</v>
      </c>
      <c r="L53" s="286">
        <v>9.265283406363416E-3</v>
      </c>
      <c r="M53" s="143">
        <v>2.6200873362445414E-3</v>
      </c>
      <c r="N53" s="287">
        <v>7.5423276122349447E-3</v>
      </c>
      <c r="O53" s="286">
        <v>4.8557177068310822E-3</v>
      </c>
      <c r="P53" s="143">
        <v>3.7473044154558632E-3</v>
      </c>
      <c r="Q53" s="287">
        <v>4.5538568182693423E-3</v>
      </c>
      <c r="R53" s="286">
        <v>4.4407396180660809E-3</v>
      </c>
      <c r="S53" s="143">
        <v>3.7301459971121448E-3</v>
      </c>
      <c r="T53" s="287">
        <v>4.2458641323477649E-3</v>
      </c>
      <c r="U53" s="288">
        <v>4.7824007651841227E-3</v>
      </c>
      <c r="V53" s="286">
        <v>1.1308562197092083E-2</v>
      </c>
      <c r="W53" s="143">
        <v>0</v>
      </c>
      <c r="X53" s="287">
        <v>8.5863232137381174E-3</v>
      </c>
    </row>
    <row r="54" spans="2:24" s="4" customFormat="1" hidden="1" outlineLevel="1" x14ac:dyDescent="0.25">
      <c r="B54" s="45" t="s">
        <v>71</v>
      </c>
      <c r="C54" s="286">
        <v>1.1574007794480236E-2</v>
      </c>
      <c r="D54" s="143">
        <v>1.0221281300988417E-2</v>
      </c>
      <c r="E54" s="287">
        <v>1.1140339311304828E-2</v>
      </c>
      <c r="F54" s="286">
        <v>1.3269676332233377E-2</v>
      </c>
      <c r="G54" s="143">
        <v>1.077700147217907E-2</v>
      </c>
      <c r="H54" s="287">
        <v>1.2396140635911468E-2</v>
      </c>
      <c r="I54" s="286">
        <v>8.8678558427375317E-3</v>
      </c>
      <c r="J54" s="143">
        <v>1.6541985374464149E-2</v>
      </c>
      <c r="K54" s="287">
        <v>1.2429775280898876E-2</v>
      </c>
      <c r="L54" s="286">
        <v>1.7065461127671263E-2</v>
      </c>
      <c r="M54" s="143">
        <v>5.6561950622945811E-3</v>
      </c>
      <c r="N54" s="287">
        <v>1.4085912756500679E-2</v>
      </c>
      <c r="O54" s="286">
        <v>7.3807462754567404E-3</v>
      </c>
      <c r="P54" s="143">
        <v>7.2650952534711009E-3</v>
      </c>
      <c r="Q54" s="287">
        <v>7.3491277048872801E-3</v>
      </c>
      <c r="R54" s="286">
        <v>5.7415268981835894E-3</v>
      </c>
      <c r="S54" s="143">
        <v>6.189977697874471E-3</v>
      </c>
      <c r="T54" s="287">
        <v>5.8655455838483514E-3</v>
      </c>
      <c r="U54" s="288">
        <v>4.5989904655075716E-3</v>
      </c>
      <c r="V54" s="286">
        <v>1.6666666666666666E-2</v>
      </c>
      <c r="W54" s="143">
        <v>1.8487394957983194E-2</v>
      </c>
      <c r="X54" s="287">
        <v>1.698956780923994E-2</v>
      </c>
    </row>
    <row r="55" spans="2:24" s="4" customFormat="1" hidden="1" outlineLevel="1" x14ac:dyDescent="0.25">
      <c r="B55" s="45" t="s">
        <v>72</v>
      </c>
      <c r="C55" s="286">
        <v>2.0129496233798283E-2</v>
      </c>
      <c r="D55" s="143">
        <v>1.0604741537025121E-2</v>
      </c>
      <c r="E55" s="287">
        <v>1.7103285161652403E-2</v>
      </c>
      <c r="F55" s="286">
        <v>2.2372205452409116E-2</v>
      </c>
      <c r="G55" s="143">
        <v>1.0607579407232304E-2</v>
      </c>
      <c r="H55" s="287">
        <v>1.8302639171736357E-2</v>
      </c>
      <c r="I55" s="286">
        <v>1.6076620489139729E-2</v>
      </c>
      <c r="J55" s="143">
        <v>1.2137852395312898E-2</v>
      </c>
      <c r="K55" s="287">
        <v>1.4157804334320068E-2</v>
      </c>
      <c r="L55" s="286">
        <v>2.7639287765651926E-2</v>
      </c>
      <c r="M55" s="143">
        <v>9.9270943188591865E-3</v>
      </c>
      <c r="N55" s="287">
        <v>2.3204147124166873E-2</v>
      </c>
      <c r="O55" s="286">
        <v>1.4224464841271069E-2</v>
      </c>
      <c r="P55" s="143">
        <v>1.0877266097103563E-2</v>
      </c>
      <c r="Q55" s="287">
        <v>1.331798379269091E-2</v>
      </c>
      <c r="R55" s="286">
        <v>1.0675707355778767E-2</v>
      </c>
      <c r="S55" s="143">
        <v>9.6976066497874176E-3</v>
      </c>
      <c r="T55" s="287">
        <v>1.0407666326290158E-2</v>
      </c>
      <c r="U55" s="288">
        <v>7.0306656694091247E-3</v>
      </c>
      <c r="V55" s="286">
        <v>4.6205733558178752E-2</v>
      </c>
      <c r="W55" s="143">
        <v>2.3781212841854932E-3</v>
      </c>
      <c r="X55" s="287">
        <v>3.6521282186022068E-2</v>
      </c>
    </row>
    <row r="56" spans="2:24" s="4" customFormat="1" hidden="1" outlineLevel="1" x14ac:dyDescent="0.25">
      <c r="B56" s="45" t="s">
        <v>73</v>
      </c>
      <c r="C56" s="286">
        <v>1.5196053841652036E-2</v>
      </c>
      <c r="D56" s="143">
        <v>6.4171201973135233E-3</v>
      </c>
      <c r="E56" s="287">
        <v>1.2459603539236357E-2</v>
      </c>
      <c r="F56" s="286">
        <v>1.654710754679729E-2</v>
      </c>
      <c r="G56" s="143">
        <v>5.56779246206559E-3</v>
      </c>
      <c r="H56" s="287">
        <v>1.2707330940837699E-2</v>
      </c>
      <c r="I56" s="286">
        <v>1.2834327806101935E-2</v>
      </c>
      <c r="J56" s="143">
        <v>4.1870202372644803E-3</v>
      </c>
      <c r="K56" s="287">
        <v>8.7410218186746175E-3</v>
      </c>
      <c r="L56" s="286">
        <v>1.8960614448611728E-2</v>
      </c>
      <c r="M56" s="143">
        <v>8.3488692550863254E-3</v>
      </c>
      <c r="N56" s="287">
        <v>1.6211448810740436E-2</v>
      </c>
      <c r="O56" s="286">
        <v>1.3283195780631928E-2</v>
      </c>
      <c r="P56" s="143">
        <v>1.0874422761805452E-2</v>
      </c>
      <c r="Q56" s="287">
        <v>1.2688488414858404E-2</v>
      </c>
      <c r="R56" s="286">
        <v>1.0129944038698662E-2</v>
      </c>
      <c r="S56" s="143">
        <v>1.028924202583743E-2</v>
      </c>
      <c r="T56" s="287">
        <v>1.0169636371405376E-2</v>
      </c>
      <c r="U56" s="288">
        <v>5.7646190739715922E-3</v>
      </c>
      <c r="V56" s="286">
        <v>2.6067839195979898E-2</v>
      </c>
      <c r="W56" s="143">
        <v>1.4908256880733946E-2</v>
      </c>
      <c r="X56" s="287">
        <v>2.3668639053254437E-2</v>
      </c>
    </row>
    <row r="57" spans="2:24" s="4" customFormat="1" hidden="1" outlineLevel="1" x14ac:dyDescent="0.25">
      <c r="B57" s="45" t="s">
        <v>74</v>
      </c>
      <c r="C57" s="286">
        <v>1.0551430374769095E-2</v>
      </c>
      <c r="D57" s="143">
        <v>4.9199161992295737E-3</v>
      </c>
      <c r="E57" s="287">
        <v>8.7020593320209592E-3</v>
      </c>
      <c r="F57" s="286">
        <v>1.0454811041779102E-2</v>
      </c>
      <c r="G57" s="143">
        <v>4.0843193858452562E-3</v>
      </c>
      <c r="H57" s="287">
        <v>8.161692287928745E-3</v>
      </c>
      <c r="I57" s="286">
        <v>8.8281627751002137E-3</v>
      </c>
      <c r="J57" s="143">
        <v>3.4083952414831484E-3</v>
      </c>
      <c r="K57" s="287">
        <v>6.1982144004110729E-3</v>
      </c>
      <c r="L57" s="286">
        <v>1.1639534067784717E-2</v>
      </c>
      <c r="M57" s="143">
        <v>3.929030344963922E-3</v>
      </c>
      <c r="N57" s="287">
        <v>9.6196172868277269E-3</v>
      </c>
      <c r="O57" s="286">
        <v>1.0927092709270928E-2</v>
      </c>
      <c r="P57" s="143">
        <v>1.0136582115833057E-2</v>
      </c>
      <c r="Q57" s="287">
        <v>1.0710134137899507E-2</v>
      </c>
      <c r="R57" s="286">
        <v>8.9474574837126661E-3</v>
      </c>
      <c r="S57" s="143">
        <v>1.0634194721472258E-2</v>
      </c>
      <c r="T57" s="287">
        <v>9.4153611004967521E-3</v>
      </c>
      <c r="U57" s="288">
        <v>8.560672476922283E-3</v>
      </c>
      <c r="V57" s="286">
        <v>2.1908330931104066E-2</v>
      </c>
      <c r="W57" s="143">
        <v>0</v>
      </c>
      <c r="X57" s="287">
        <v>1.7535763728657131E-2</v>
      </c>
    </row>
    <row r="58" spans="2:24" s="4" customFormat="1" ht="15.75" collapsed="1" x14ac:dyDescent="0.25">
      <c r="B58" s="54">
        <v>2016</v>
      </c>
      <c r="C58" s="289">
        <v>1.2066739275332534E-2</v>
      </c>
      <c r="D58" s="64">
        <v>5.7729463624203517E-3</v>
      </c>
      <c r="E58" s="290">
        <v>1.0046519738906268E-2</v>
      </c>
      <c r="F58" s="289">
        <v>1.3084459545356392E-2</v>
      </c>
      <c r="G58" s="64">
        <v>5.3934477067499242E-3</v>
      </c>
      <c r="H58" s="290">
        <v>1.0371294041842576E-2</v>
      </c>
      <c r="I58" s="289">
        <v>1.0271910021024162E-2</v>
      </c>
      <c r="J58" s="64">
        <v>5.7687633348637484E-3</v>
      </c>
      <c r="K58" s="290">
        <v>8.1238651098287044E-3</v>
      </c>
      <c r="L58" s="289">
        <v>1.5364216528923266E-2</v>
      </c>
      <c r="M58" s="64">
        <v>5.6335753011135898E-3</v>
      </c>
      <c r="N58" s="290">
        <v>1.2827268817249587E-2</v>
      </c>
      <c r="O58" s="289">
        <v>9.6526562775494703E-3</v>
      </c>
      <c r="P58" s="64">
        <v>7.9687729596738636E-3</v>
      </c>
      <c r="Q58" s="290">
        <v>9.2069478947783088E-3</v>
      </c>
      <c r="R58" s="289">
        <v>7.7890010524414776E-3</v>
      </c>
      <c r="S58" s="64">
        <v>7.4718311963896111E-3</v>
      </c>
      <c r="T58" s="290">
        <v>7.7042516562486809E-3</v>
      </c>
      <c r="U58" s="291">
        <v>6.1033678570068103E-3</v>
      </c>
      <c r="V58" s="289">
        <v>2.1734778505447992E-2</v>
      </c>
      <c r="W58" s="64">
        <v>5.6571978815599423E-3</v>
      </c>
      <c r="X58" s="290">
        <v>1.8648180242634316E-2</v>
      </c>
    </row>
    <row r="59" spans="2:24" s="4" customFormat="1" hidden="1" outlineLevel="1" x14ac:dyDescent="0.25">
      <c r="B59" s="45" t="s">
        <v>63</v>
      </c>
      <c r="C59" s="286">
        <v>1.0825947412496258E-2</v>
      </c>
      <c r="D59" s="143">
        <v>5.360006443723594E-3</v>
      </c>
      <c r="E59" s="287">
        <v>8.9619696856193965E-3</v>
      </c>
      <c r="F59" s="286">
        <v>1.1802413468881005E-2</v>
      </c>
      <c r="G59" s="143">
        <v>5.1408732808118571E-3</v>
      </c>
      <c r="H59" s="287">
        <v>9.246718983629337E-3</v>
      </c>
      <c r="I59" s="286">
        <v>1.0555106836037888E-2</v>
      </c>
      <c r="J59" s="143">
        <v>5.1894406164847183E-3</v>
      </c>
      <c r="K59" s="287">
        <v>7.7970970533396376E-3</v>
      </c>
      <c r="L59" s="286">
        <v>1.2939979248144304E-2</v>
      </c>
      <c r="M59" s="143">
        <v>4.7155829807873674E-3</v>
      </c>
      <c r="N59" s="287">
        <v>1.0717692201277095E-2</v>
      </c>
      <c r="O59" s="286">
        <v>7.8645614456384697E-3</v>
      </c>
      <c r="P59" s="143">
        <v>6.8380242994077779E-3</v>
      </c>
      <c r="Q59" s="287">
        <v>7.6111529766390356E-3</v>
      </c>
      <c r="R59" s="286">
        <v>5.5031073580340626E-3</v>
      </c>
      <c r="S59" s="143">
        <v>6.3291139240506328E-3</v>
      </c>
      <c r="T59" s="287">
        <v>5.7182950359586041E-3</v>
      </c>
      <c r="U59" s="288">
        <v>6.7506511454845054E-3</v>
      </c>
      <c r="V59" s="286">
        <v>2.4847094801223241E-2</v>
      </c>
      <c r="W59" s="143">
        <v>1.098901098901099E-2</v>
      </c>
      <c r="X59" s="287">
        <v>2.3154362416107382E-2</v>
      </c>
    </row>
    <row r="60" spans="2:24" s="4" customFormat="1" hidden="1" outlineLevel="1" x14ac:dyDescent="0.25">
      <c r="B60" s="45" t="s">
        <v>64</v>
      </c>
      <c r="C60" s="286">
        <v>1.2397830570621037E-2</v>
      </c>
      <c r="D60" s="143">
        <v>5.8816468611211136E-3</v>
      </c>
      <c r="E60" s="287">
        <v>1.0199536338695471E-2</v>
      </c>
      <c r="F60" s="286">
        <v>1.4101100843120652E-2</v>
      </c>
      <c r="G60" s="143">
        <v>5.7207268289375555E-3</v>
      </c>
      <c r="H60" s="287">
        <v>1.0891895663688381E-2</v>
      </c>
      <c r="I60" s="286">
        <v>1.032137866790871E-2</v>
      </c>
      <c r="J60" s="143">
        <v>4.9850618864703371E-3</v>
      </c>
      <c r="K60" s="287">
        <v>7.5367483296213808E-3</v>
      </c>
      <c r="L60" s="286">
        <v>1.6838658163110604E-2</v>
      </c>
      <c r="M60" s="143">
        <v>9.3615842681069109E-3</v>
      </c>
      <c r="N60" s="287">
        <v>1.4839607831521578E-2</v>
      </c>
      <c r="O60" s="286">
        <v>8.0343229514500229E-3</v>
      </c>
      <c r="P60" s="143">
        <v>7.3978553006651283E-3</v>
      </c>
      <c r="Q60" s="287">
        <v>7.8881319469343847E-3</v>
      </c>
      <c r="R60" s="286">
        <v>6.1768925852970502E-3</v>
      </c>
      <c r="S60" s="143">
        <v>7.1152827189463327E-3</v>
      </c>
      <c r="T60" s="287">
        <v>6.4050651549731278E-3</v>
      </c>
      <c r="U60" s="288">
        <v>6.1474368744601944E-3</v>
      </c>
      <c r="V60" s="286">
        <v>1.8097805159799769E-2</v>
      </c>
      <c r="W60" s="143">
        <v>0</v>
      </c>
      <c r="X60" s="287">
        <v>1.4840543100726239E-2</v>
      </c>
    </row>
    <row r="61" spans="2:24" s="4" customFormat="1" hidden="1" outlineLevel="1" x14ac:dyDescent="0.25">
      <c r="B61" s="45" t="s">
        <v>65</v>
      </c>
      <c r="C61" s="286">
        <v>1.0327907638605527E-2</v>
      </c>
      <c r="D61" s="143">
        <v>4.6950551652285418E-3</v>
      </c>
      <c r="E61" s="287">
        <v>8.4169934907073213E-3</v>
      </c>
      <c r="F61" s="286">
        <v>1.0932208146997736E-2</v>
      </c>
      <c r="G61" s="143">
        <v>4.439544946642969E-3</v>
      </c>
      <c r="H61" s="287">
        <v>8.4380284570997263E-3</v>
      </c>
      <c r="I61" s="286">
        <v>7.2047731622199703E-3</v>
      </c>
      <c r="J61" s="143">
        <v>3.8312462731067381E-3</v>
      </c>
      <c r="K61" s="287">
        <v>5.4540812774154616E-3</v>
      </c>
      <c r="L61" s="286">
        <v>1.2876283278232122E-2</v>
      </c>
      <c r="M61" s="143">
        <v>6.9227936663802626E-3</v>
      </c>
      <c r="N61" s="287">
        <v>1.1258737527346459E-2</v>
      </c>
      <c r="O61" s="286">
        <v>8.4258080708484971E-3</v>
      </c>
      <c r="P61" s="143">
        <v>6.5623422513881877E-3</v>
      </c>
      <c r="Q61" s="287">
        <v>8.0135140794929428E-3</v>
      </c>
      <c r="R61" s="286">
        <v>6.5330268981954372E-3</v>
      </c>
      <c r="S61" s="143">
        <v>4.7742750824966654E-3</v>
      </c>
      <c r="T61" s="287">
        <v>6.123948722136033E-3</v>
      </c>
      <c r="U61" s="288">
        <v>6.6269392787424225E-3</v>
      </c>
      <c r="V61" s="286">
        <v>2.9029793735676088E-2</v>
      </c>
      <c r="W61" s="143">
        <v>1.3035381750465549E-2</v>
      </c>
      <c r="X61" s="287">
        <v>2.630744849445325E-2</v>
      </c>
    </row>
    <row r="62" spans="2:24" s="4" customFormat="1" hidden="1" outlineLevel="1" x14ac:dyDescent="0.25">
      <c r="B62" s="45" t="s">
        <v>66</v>
      </c>
      <c r="C62" s="286">
        <v>1.5204716505959046E-2</v>
      </c>
      <c r="D62" s="143">
        <v>8.9960390574299384E-3</v>
      </c>
      <c r="E62" s="287">
        <v>1.317477428260647E-2</v>
      </c>
      <c r="F62" s="286">
        <v>1.7074899126972267E-2</v>
      </c>
      <c r="G62" s="143">
        <v>9.1206361748808439E-3</v>
      </c>
      <c r="H62" s="287">
        <v>1.4175857843137254E-2</v>
      </c>
      <c r="I62" s="286">
        <v>1.3609016185069062E-2</v>
      </c>
      <c r="J62" s="143">
        <v>1.167728237791932E-2</v>
      </c>
      <c r="K62" s="287">
        <v>1.2663925557238692E-2</v>
      </c>
      <c r="L62" s="286">
        <v>1.9545320885098874E-2</v>
      </c>
      <c r="M62" s="143">
        <v>8.9473274721854814E-3</v>
      </c>
      <c r="N62" s="287">
        <v>1.6772626422314651E-2</v>
      </c>
      <c r="O62" s="286">
        <v>1.0211569035098447E-2</v>
      </c>
      <c r="P62" s="143">
        <v>8.34137598235213E-3</v>
      </c>
      <c r="Q62" s="287">
        <v>9.7847973823307326E-3</v>
      </c>
      <c r="R62" s="286">
        <v>8.0889309366130556E-3</v>
      </c>
      <c r="S62" s="143">
        <v>7.5815011372251705E-3</v>
      </c>
      <c r="T62" s="287">
        <v>7.96827113755183E-3</v>
      </c>
      <c r="U62" s="288">
        <v>5.5997642204538758E-3</v>
      </c>
      <c r="V62" s="286">
        <v>2.3190723710515795E-2</v>
      </c>
      <c r="W62" s="143">
        <v>0</v>
      </c>
      <c r="X62" s="287">
        <v>1.8752020691884901E-2</v>
      </c>
    </row>
    <row r="63" spans="2:24" s="4" customFormat="1" hidden="1" outlineLevel="1" x14ac:dyDescent="0.25">
      <c r="B63" s="45" t="s">
        <v>67</v>
      </c>
      <c r="C63" s="286">
        <v>1.1557042936011586E-2</v>
      </c>
      <c r="D63" s="143">
        <v>4.5017527017788836E-3</v>
      </c>
      <c r="E63" s="287">
        <v>9.2081209670585099E-3</v>
      </c>
      <c r="F63" s="286">
        <v>1.2472387425658454E-2</v>
      </c>
      <c r="G63" s="143">
        <v>4.0879368090589348E-3</v>
      </c>
      <c r="H63" s="287">
        <v>9.400011073311473E-3</v>
      </c>
      <c r="I63" s="286">
        <v>1.0094572014263321E-2</v>
      </c>
      <c r="J63" s="143">
        <v>5.0837883637733011E-3</v>
      </c>
      <c r="K63" s="287">
        <v>7.7005424564370595E-3</v>
      </c>
      <c r="L63" s="286">
        <v>1.4110605653507269E-2</v>
      </c>
      <c r="M63" s="143">
        <v>4.097017371353655E-3</v>
      </c>
      <c r="N63" s="287">
        <v>1.1271382768989757E-2</v>
      </c>
      <c r="O63" s="286">
        <v>9.7589440218922296E-3</v>
      </c>
      <c r="P63" s="143">
        <v>7.2960424497015251E-3</v>
      </c>
      <c r="Q63" s="287">
        <v>9.1016374096474402E-3</v>
      </c>
      <c r="R63" s="286">
        <v>7.5881633876882628E-3</v>
      </c>
      <c r="S63" s="143">
        <v>7.0610573785082776E-3</v>
      </c>
      <c r="T63" s="287">
        <v>7.4406244809832253E-3</v>
      </c>
      <c r="U63" s="288">
        <v>4.7437232442438968E-3</v>
      </c>
      <c r="V63" s="286">
        <v>1.8867924528301886E-2</v>
      </c>
      <c r="W63" s="143">
        <v>0</v>
      </c>
      <c r="X63" s="287">
        <v>1.7003188097768331E-2</v>
      </c>
    </row>
    <row r="64" spans="2:24" s="4" customFormat="1" hidden="1" outlineLevel="1" x14ac:dyDescent="0.25">
      <c r="B64" s="45" t="s">
        <v>68</v>
      </c>
      <c r="C64" s="286">
        <v>9.8797699947726081E-3</v>
      </c>
      <c r="D64" s="143">
        <v>3.3055023268546402E-3</v>
      </c>
      <c r="E64" s="287">
        <v>7.5590665313813596E-3</v>
      </c>
      <c r="F64" s="286">
        <v>1.1386279533162539E-2</v>
      </c>
      <c r="G64" s="143">
        <v>3.2741875675547736E-3</v>
      </c>
      <c r="H64" s="287">
        <v>8.2418422581730325E-3</v>
      </c>
      <c r="I64" s="286">
        <v>8.9563312605992085E-3</v>
      </c>
      <c r="J64" s="143">
        <v>2.9377726342027953E-3</v>
      </c>
      <c r="K64" s="287">
        <v>5.9588731345268818E-3</v>
      </c>
      <c r="L64" s="286">
        <v>1.4022344238541906E-2</v>
      </c>
      <c r="M64" s="143">
        <v>4.8478946588479373E-3</v>
      </c>
      <c r="N64" s="287">
        <v>1.1173845314543745E-2</v>
      </c>
      <c r="O64" s="286">
        <v>4.9681757417346711E-3</v>
      </c>
      <c r="P64" s="143">
        <v>3.2987747408105561E-3</v>
      </c>
      <c r="Q64" s="287">
        <v>4.5075631708973232E-3</v>
      </c>
      <c r="R64" s="286">
        <v>4.4178678209647907E-3</v>
      </c>
      <c r="S64" s="143">
        <v>2.8505952713654909E-3</v>
      </c>
      <c r="T64" s="287">
        <v>3.9707219059465148E-3</v>
      </c>
      <c r="U64" s="288">
        <v>3.9530814593999094E-3</v>
      </c>
      <c r="V64" s="286">
        <v>2.7599802858551011E-2</v>
      </c>
      <c r="W64" s="143">
        <v>1.8315018315018316E-2</v>
      </c>
      <c r="X64" s="287">
        <v>2.6498696785403997E-2</v>
      </c>
    </row>
    <row r="65" spans="2:24" s="4" customFormat="1" hidden="1" outlineLevel="1" x14ac:dyDescent="0.25">
      <c r="B65" s="45" t="s">
        <v>69</v>
      </c>
      <c r="C65" s="286">
        <v>1.2841601858430911E-2</v>
      </c>
      <c r="D65" s="143">
        <v>5.8769042045838599E-3</v>
      </c>
      <c r="E65" s="287">
        <v>1.0463787006271435E-2</v>
      </c>
      <c r="F65" s="286">
        <v>1.5104139524380287E-2</v>
      </c>
      <c r="G65" s="143">
        <v>5.9389734267152406E-3</v>
      </c>
      <c r="H65" s="287">
        <v>1.166859876363893E-2</v>
      </c>
      <c r="I65" s="286">
        <v>1.3920866051688649E-2</v>
      </c>
      <c r="J65" s="143">
        <v>6.8045054775497608E-3</v>
      </c>
      <c r="K65" s="287">
        <v>1.0383833735956133E-2</v>
      </c>
      <c r="L65" s="286">
        <v>1.7610031051707845E-2</v>
      </c>
      <c r="M65" s="143">
        <v>7.2361454288739852E-3</v>
      </c>
      <c r="N65" s="287">
        <v>1.4739990234375E-2</v>
      </c>
      <c r="O65" s="286">
        <v>6.7680452794162778E-3</v>
      </c>
      <c r="P65" s="143">
        <v>5.6092387461701629E-3</v>
      </c>
      <c r="Q65" s="287">
        <v>6.4602556558536681E-3</v>
      </c>
      <c r="R65" s="286">
        <v>5.6185036052064799E-3</v>
      </c>
      <c r="S65" s="143">
        <v>5.0171504633184866E-3</v>
      </c>
      <c r="T65" s="287">
        <v>5.4574374725756911E-3</v>
      </c>
      <c r="U65" s="288">
        <v>3.5313001605136438E-3</v>
      </c>
      <c r="V65" s="286">
        <v>7.5349838536060282E-3</v>
      </c>
      <c r="W65" s="143">
        <v>0</v>
      </c>
      <c r="X65" s="287">
        <v>6.653992395437262E-3</v>
      </c>
    </row>
    <row r="66" spans="2:24" s="4" customFormat="1" hidden="1" outlineLevel="1" x14ac:dyDescent="0.25">
      <c r="B66" s="45" t="s">
        <v>70</v>
      </c>
      <c r="C66" s="286">
        <v>7.6373439578201509E-3</v>
      </c>
      <c r="D66" s="143">
        <v>2.3243328981563953E-3</v>
      </c>
      <c r="E66" s="287">
        <v>5.8929100800410219E-3</v>
      </c>
      <c r="F66" s="286">
        <v>8.6476731930115944E-3</v>
      </c>
      <c r="G66" s="143">
        <v>2.3903241966649969E-3</v>
      </c>
      <c r="H66" s="287">
        <v>6.4069379449618402E-3</v>
      </c>
      <c r="I66" s="286">
        <v>7.2725313796261383E-3</v>
      </c>
      <c r="J66" s="143">
        <v>2.2464889312068556E-3</v>
      </c>
      <c r="K66" s="287">
        <v>4.8844968473435689E-3</v>
      </c>
      <c r="L66" s="286">
        <v>1.0103725254569604E-2</v>
      </c>
      <c r="M66" s="143">
        <v>2.8176455049749053E-3</v>
      </c>
      <c r="N66" s="287">
        <v>8.1784127131855084E-3</v>
      </c>
      <c r="O66" s="286">
        <v>4.555098891642061E-3</v>
      </c>
      <c r="P66" s="143">
        <v>1.984126984126984E-3</v>
      </c>
      <c r="Q66" s="287">
        <v>3.8864796618543118E-3</v>
      </c>
      <c r="R66" s="286">
        <v>4.124748490945674E-3</v>
      </c>
      <c r="S66" s="143">
        <v>1.834273398450039E-3</v>
      </c>
      <c r="T66" s="287">
        <v>3.5114859970287425E-3</v>
      </c>
      <c r="U66" s="288">
        <v>4.0863981319322826E-3</v>
      </c>
      <c r="V66" s="286">
        <v>1.2254901960784314E-2</v>
      </c>
      <c r="W66" s="143">
        <v>0</v>
      </c>
      <c r="X66" s="287">
        <v>9.8425196850393699E-3</v>
      </c>
    </row>
    <row r="67" spans="2:24" s="4" customFormat="1" hidden="1" outlineLevel="1" x14ac:dyDescent="0.25">
      <c r="B67" s="45" t="s">
        <v>71</v>
      </c>
      <c r="C67" s="286">
        <v>1.2681363572334131E-2</v>
      </c>
      <c r="D67" s="143">
        <v>6.5462534655537042E-3</v>
      </c>
      <c r="E67" s="287">
        <v>1.0716243354708372E-2</v>
      </c>
      <c r="F67" s="286">
        <v>1.4850028940950971E-2</v>
      </c>
      <c r="G67" s="143">
        <v>6.6610866987514821E-3</v>
      </c>
      <c r="H67" s="287">
        <v>1.1964236335146096E-2</v>
      </c>
      <c r="I67" s="286">
        <v>1.0941123371671361E-2</v>
      </c>
      <c r="J67" s="143">
        <v>9.9989419109088977E-3</v>
      </c>
      <c r="K67" s="287">
        <v>1.0499425425144057E-2</v>
      </c>
      <c r="L67" s="286">
        <v>1.859052592739761E-2</v>
      </c>
      <c r="M67" s="143">
        <v>4.9297309075062639E-3</v>
      </c>
      <c r="N67" s="287">
        <v>1.5068637432854685E-2</v>
      </c>
      <c r="O67" s="286">
        <v>6.5816463033978416E-3</v>
      </c>
      <c r="P67" s="143">
        <v>5.9577637108356825E-3</v>
      </c>
      <c r="Q67" s="287">
        <v>6.4249839709339604E-3</v>
      </c>
      <c r="R67" s="286">
        <v>5.2239103561032025E-3</v>
      </c>
      <c r="S67" s="143">
        <v>4.7314061508279964E-3</v>
      </c>
      <c r="T67" s="287">
        <v>5.0974290583092538E-3</v>
      </c>
      <c r="U67" s="288">
        <v>3.1763195242278841E-3</v>
      </c>
      <c r="V67" s="286">
        <v>2.3666092943201378E-2</v>
      </c>
      <c r="W67" s="143">
        <v>0</v>
      </c>
      <c r="X67" s="287">
        <v>2.0786092214663644E-2</v>
      </c>
    </row>
    <row r="68" spans="2:24" s="4" customFormat="1" hidden="1" outlineLevel="1" x14ac:dyDescent="0.25">
      <c r="B68" s="45" t="s">
        <v>72</v>
      </c>
      <c r="C68" s="286">
        <v>1.7603100775193798E-2</v>
      </c>
      <c r="D68" s="143">
        <v>8.9358864437458323E-3</v>
      </c>
      <c r="E68" s="287">
        <v>1.475971705680741E-2</v>
      </c>
      <c r="F68" s="286">
        <v>1.9561392741704514E-2</v>
      </c>
      <c r="G68" s="143">
        <v>9.2886485855423976E-3</v>
      </c>
      <c r="H68" s="287">
        <v>1.5870644027274228E-2</v>
      </c>
      <c r="I68" s="286">
        <v>1.4186564232397747E-2</v>
      </c>
      <c r="J68" s="143">
        <v>9.3967552063103175E-3</v>
      </c>
      <c r="K68" s="287">
        <v>1.1823241071757638E-2</v>
      </c>
      <c r="L68" s="286">
        <v>2.2122348229047809E-2</v>
      </c>
      <c r="M68" s="143">
        <v>1.1741814278046162E-2</v>
      </c>
      <c r="N68" s="287">
        <v>1.9447853821287189E-2</v>
      </c>
      <c r="O68" s="286">
        <v>1.1148794919901861E-2</v>
      </c>
      <c r="P68" s="143">
        <v>6.4496470468742061E-3</v>
      </c>
      <c r="Q68" s="287">
        <v>9.9170693396163617E-3</v>
      </c>
      <c r="R68" s="286">
        <v>7.5945221182780291E-3</v>
      </c>
      <c r="S68" s="143">
        <v>5.4305228977718058E-3</v>
      </c>
      <c r="T68" s="287">
        <v>7.0151244884805062E-3</v>
      </c>
      <c r="U68" s="288">
        <v>9.1202257381840166E-3</v>
      </c>
      <c r="V68" s="286">
        <v>3.4495021337126598E-2</v>
      </c>
      <c r="W68" s="143">
        <v>9.7902097902097911E-3</v>
      </c>
      <c r="X68" s="287">
        <v>2.9486815990927135E-2</v>
      </c>
    </row>
    <row r="69" spans="2:24" s="4" customFormat="1" hidden="1" outlineLevel="1" x14ac:dyDescent="0.25">
      <c r="B69" s="45" t="s">
        <v>73</v>
      </c>
      <c r="C69" s="286">
        <v>1.4700769113086048E-2</v>
      </c>
      <c r="D69" s="143">
        <v>6.0944716533640753E-3</v>
      </c>
      <c r="E69" s="287">
        <v>1.1935072075282036E-2</v>
      </c>
      <c r="F69" s="286">
        <v>1.6099457591321462E-2</v>
      </c>
      <c r="G69" s="143">
        <v>5.4910613544618004E-3</v>
      </c>
      <c r="H69" s="287">
        <v>1.2229441519121651E-2</v>
      </c>
      <c r="I69" s="286">
        <v>1.2032617342879873E-2</v>
      </c>
      <c r="J69" s="143">
        <v>5.3357194936037647E-3</v>
      </c>
      <c r="K69" s="287">
        <v>8.6838354711477918E-3</v>
      </c>
      <c r="L69" s="286">
        <v>1.8373071528751752E-2</v>
      </c>
      <c r="M69" s="143">
        <v>6.6174668445848428E-3</v>
      </c>
      <c r="N69" s="287">
        <v>1.5368445963346813E-2</v>
      </c>
      <c r="O69" s="286">
        <v>1.1127814035345017E-2</v>
      </c>
      <c r="P69" s="143">
        <v>1.0821292299993745E-2</v>
      </c>
      <c r="Q69" s="287">
        <v>1.105833983128943E-2</v>
      </c>
      <c r="R69" s="286">
        <v>7.7007700770077006E-3</v>
      </c>
      <c r="S69" s="143">
        <v>1.0590434000138437E-2</v>
      </c>
      <c r="T69" s="287">
        <v>8.3673990802248348E-3</v>
      </c>
      <c r="U69" s="288">
        <v>7.7806764611652703E-3</v>
      </c>
      <c r="V69" s="286">
        <v>3.3715676051442475E-2</v>
      </c>
      <c r="W69" s="143">
        <v>0</v>
      </c>
      <c r="X69" s="287">
        <v>2.8279883381924199E-2</v>
      </c>
    </row>
    <row r="70" spans="2:24" s="4" customFormat="1" hidden="1" outlineLevel="1" x14ac:dyDescent="0.25">
      <c r="B70" s="45" t="s">
        <v>74</v>
      </c>
      <c r="C70" s="286">
        <v>1.1405180323240878E-2</v>
      </c>
      <c r="D70" s="143">
        <v>6.0469063086061453E-3</v>
      </c>
      <c r="E70" s="287">
        <v>9.631341518399875E-3</v>
      </c>
      <c r="F70" s="286">
        <v>1.1523034144619802E-2</v>
      </c>
      <c r="G70" s="143">
        <v>5.5489723368610305E-3</v>
      </c>
      <c r="H70" s="287">
        <v>9.3213907093292209E-3</v>
      </c>
      <c r="I70" s="286">
        <v>1.0427275813570008E-2</v>
      </c>
      <c r="J70" s="143">
        <v>4.0800079609911435E-3</v>
      </c>
      <c r="K70" s="287">
        <v>7.2942505587346804E-3</v>
      </c>
      <c r="L70" s="286">
        <v>1.2759095452745138E-2</v>
      </c>
      <c r="M70" s="143">
        <v>9.3499554764024939E-3</v>
      </c>
      <c r="N70" s="287">
        <v>1.1856556467716885E-2</v>
      </c>
      <c r="O70" s="286">
        <v>1.0788741839411451E-2</v>
      </c>
      <c r="P70" s="143">
        <v>9.7761323537918672E-3</v>
      </c>
      <c r="Q70" s="287">
        <v>1.0531270224157204E-2</v>
      </c>
      <c r="R70" s="286">
        <v>9.0890592145424949E-3</v>
      </c>
      <c r="S70" s="143">
        <v>9.2139175257731961E-3</v>
      </c>
      <c r="T70" s="287">
        <v>9.1214915730807207E-3</v>
      </c>
      <c r="U70" s="288">
        <v>1.1213098486727859E-2</v>
      </c>
      <c r="V70" s="286">
        <v>1.5050752537626881E-2</v>
      </c>
      <c r="W70" s="143">
        <v>0</v>
      </c>
      <c r="X70" s="287">
        <v>1.2492736780941312E-2</v>
      </c>
    </row>
    <row r="71" spans="2:24" s="4" customFormat="1" ht="15.75" collapsed="1" x14ac:dyDescent="0.25">
      <c r="B71" s="54">
        <v>2015</v>
      </c>
      <c r="C71" s="289">
        <v>1.2262131623417959E-2</v>
      </c>
      <c r="D71" s="64">
        <v>5.673726043721474E-3</v>
      </c>
      <c r="E71" s="290">
        <v>1.0066122194463227E-2</v>
      </c>
      <c r="F71" s="289">
        <v>1.3653003262898512E-2</v>
      </c>
      <c r="G71" s="64">
        <v>5.5699127864555003E-3</v>
      </c>
      <c r="H71" s="290">
        <v>1.066008897857372E-2</v>
      </c>
      <c r="I71" s="289">
        <v>1.0791522666933692E-2</v>
      </c>
      <c r="J71" s="64">
        <v>5.9265570136439018E-3</v>
      </c>
      <c r="K71" s="290">
        <v>8.3816755839482109E-3</v>
      </c>
      <c r="L71" s="289">
        <v>1.586940330952822E-2</v>
      </c>
      <c r="M71" s="64">
        <v>6.7531682286517359E-3</v>
      </c>
      <c r="N71" s="290">
        <v>1.3406596681296158E-2</v>
      </c>
      <c r="O71" s="289">
        <v>8.2554553254643691E-3</v>
      </c>
      <c r="P71" s="64">
        <v>6.4460998309524252E-3</v>
      </c>
      <c r="Q71" s="290">
        <v>7.8035744732181276E-3</v>
      </c>
      <c r="R71" s="289">
        <v>6.3945135286249139E-3</v>
      </c>
      <c r="S71" s="64">
        <v>5.7893666768323677E-3</v>
      </c>
      <c r="T71" s="290">
        <v>6.238253236594252E-3</v>
      </c>
      <c r="U71" s="291">
        <v>6.303330964358542E-3</v>
      </c>
      <c r="V71" s="289">
        <v>2.2041800133202245E-2</v>
      </c>
      <c r="W71" s="64">
        <v>3.977862331373227E-3</v>
      </c>
      <c r="X71" s="290">
        <v>1.9242623214429287E-2</v>
      </c>
    </row>
    <row r="72" spans="2:24" s="4" customFormat="1" hidden="1" outlineLevel="1" x14ac:dyDescent="0.25">
      <c r="B72" s="45" t="s">
        <v>63</v>
      </c>
      <c r="C72" s="286">
        <v>1.0808242092457421E-2</v>
      </c>
      <c r="D72" s="143">
        <v>5.3578585440968631E-3</v>
      </c>
      <c r="E72" s="287">
        <v>8.8955019111140714E-3</v>
      </c>
      <c r="F72" s="286">
        <v>1.1796585199021336E-2</v>
      </c>
      <c r="G72" s="143">
        <v>5.1005147741762825E-3</v>
      </c>
      <c r="H72" s="287">
        <v>9.1138154720420313E-3</v>
      </c>
      <c r="I72" s="286">
        <v>9.5173226317145903E-3</v>
      </c>
      <c r="J72" s="143">
        <v>4.4014084507042256E-3</v>
      </c>
      <c r="K72" s="287">
        <v>6.8770154465606012E-3</v>
      </c>
      <c r="L72" s="286">
        <v>1.3718222472906006E-2</v>
      </c>
      <c r="M72" s="143">
        <v>6.7634444077862088E-3</v>
      </c>
      <c r="N72" s="287">
        <v>1.1635783739539085E-2</v>
      </c>
      <c r="O72" s="286">
        <v>7.2364749129121041E-3</v>
      </c>
      <c r="P72" s="143">
        <v>7.2267999459678508E-3</v>
      </c>
      <c r="Q72" s="287">
        <v>7.2343293641878225E-3</v>
      </c>
      <c r="R72" s="286">
        <v>5.0238633509168554E-3</v>
      </c>
      <c r="S72" s="143">
        <v>6.4260629156392439E-3</v>
      </c>
      <c r="T72" s="287">
        <v>5.3520831147024868E-3</v>
      </c>
      <c r="U72" s="288">
        <v>8.9481862508707065E-3</v>
      </c>
      <c r="V72" s="286">
        <v>2.4545069826491749E-2</v>
      </c>
      <c r="W72" s="143">
        <v>1.8970189701897018E-2</v>
      </c>
      <c r="X72" s="287">
        <v>2.3792093704245974E-2</v>
      </c>
    </row>
    <row r="73" spans="2:24" s="4" customFormat="1" hidden="1" outlineLevel="1" x14ac:dyDescent="0.25">
      <c r="B73" s="45" t="s">
        <v>64</v>
      </c>
      <c r="C73" s="286">
        <v>1.3419488622687971E-2</v>
      </c>
      <c r="D73" s="143">
        <v>6.6869208103693071E-3</v>
      </c>
      <c r="E73" s="287">
        <v>1.1220350224531675E-2</v>
      </c>
      <c r="F73" s="286">
        <v>1.4731192651207316E-2</v>
      </c>
      <c r="G73" s="143">
        <v>6.4785537530932091E-3</v>
      </c>
      <c r="H73" s="287">
        <v>1.1660325478786329E-2</v>
      </c>
      <c r="I73" s="286">
        <v>1.2056625894622639E-2</v>
      </c>
      <c r="J73" s="143">
        <v>5.5684294262096637E-3</v>
      </c>
      <c r="K73" s="287">
        <v>8.7933688779104659E-3</v>
      </c>
      <c r="L73" s="286">
        <v>1.7510270830840412E-2</v>
      </c>
      <c r="M73" s="143">
        <v>7.1225071225071226E-3</v>
      </c>
      <c r="N73" s="287">
        <v>1.4817112805058204E-2</v>
      </c>
      <c r="O73" s="286">
        <v>8.7622789783889984E-3</v>
      </c>
      <c r="P73" s="143">
        <v>8.7361260293591127E-3</v>
      </c>
      <c r="Q73" s="287">
        <v>8.7566484236491181E-3</v>
      </c>
      <c r="R73" s="286">
        <v>5.5017758896859113E-3</v>
      </c>
      <c r="S73" s="143">
        <v>7.679518644604544E-3</v>
      </c>
      <c r="T73" s="287">
        <v>5.9955482156961301E-3</v>
      </c>
      <c r="U73" s="288">
        <v>1.1415299466297687E-2</v>
      </c>
      <c r="V73" s="286">
        <v>2.1318594551914725E-2</v>
      </c>
      <c r="W73" s="143">
        <v>0</v>
      </c>
      <c r="X73" s="287">
        <v>1.6949152542372881E-2</v>
      </c>
    </row>
    <row r="74" spans="2:24" s="4" customFormat="1" hidden="1" outlineLevel="1" x14ac:dyDescent="0.25">
      <c r="B74" s="45" t="s">
        <v>65</v>
      </c>
      <c r="C74" s="286">
        <v>1.2074088984568776E-2</v>
      </c>
      <c r="D74" s="143">
        <v>5.218684601919002E-3</v>
      </c>
      <c r="E74" s="287">
        <v>9.7334972060009756E-3</v>
      </c>
      <c r="F74" s="286">
        <v>1.3568110518427495E-2</v>
      </c>
      <c r="G74" s="143">
        <v>5.2227966796860297E-3</v>
      </c>
      <c r="H74" s="287">
        <v>1.037901075862545E-2</v>
      </c>
      <c r="I74" s="286">
        <v>1.0458897950813208E-2</v>
      </c>
      <c r="J74" s="143">
        <v>3.759977809967023E-3</v>
      </c>
      <c r="K74" s="287">
        <v>7.0701952683478193E-3</v>
      </c>
      <c r="L74" s="286">
        <v>1.5308897349251496E-2</v>
      </c>
      <c r="M74" s="143">
        <v>7.805271523807264E-3</v>
      </c>
      <c r="N74" s="287">
        <v>1.3259195893926433E-2</v>
      </c>
      <c r="O74" s="286">
        <v>8.6838194481746074E-3</v>
      </c>
      <c r="P74" s="143">
        <v>5.3675992192582954E-3</v>
      </c>
      <c r="Q74" s="287">
        <v>7.8605558920519548E-3</v>
      </c>
      <c r="R74" s="286">
        <v>5.5538090747144506E-3</v>
      </c>
      <c r="S74" s="143">
        <v>4.285969402940651E-3</v>
      </c>
      <c r="T74" s="287">
        <v>5.2236723811885794E-3</v>
      </c>
      <c r="U74" s="288">
        <v>4.0973240932773531E-3</v>
      </c>
      <c r="V74" s="286">
        <v>2.1928166351606805E-2</v>
      </c>
      <c r="W74" s="143">
        <v>0</v>
      </c>
      <c r="X74" s="287">
        <v>1.7704517704517704E-2</v>
      </c>
    </row>
    <row r="75" spans="2:24" s="4" customFormat="1" hidden="1" outlineLevel="1" x14ac:dyDescent="0.25">
      <c r="B75" s="45" t="s">
        <v>66</v>
      </c>
      <c r="C75" s="286">
        <v>1.3782653368343487E-2</v>
      </c>
      <c r="D75" s="143">
        <v>7.0252529362302332E-3</v>
      </c>
      <c r="E75" s="287">
        <v>1.1499861406052775E-2</v>
      </c>
      <c r="F75" s="286">
        <v>1.4950173593130126E-2</v>
      </c>
      <c r="G75" s="143">
        <v>7.0332283367302824E-3</v>
      </c>
      <c r="H75" s="287">
        <v>1.2033595089860892E-2</v>
      </c>
      <c r="I75" s="286">
        <v>1.1463060177358602E-2</v>
      </c>
      <c r="J75" s="143">
        <v>7.2080805553818251E-3</v>
      </c>
      <c r="K75" s="287">
        <v>9.3918867493720977E-3</v>
      </c>
      <c r="L75" s="286">
        <v>1.8071699824797005E-2</v>
      </c>
      <c r="M75" s="143">
        <v>9.242416793667961E-3</v>
      </c>
      <c r="N75" s="287">
        <v>1.5725919685481607E-2</v>
      </c>
      <c r="O75" s="286">
        <v>9.1061252142031635E-3</v>
      </c>
      <c r="P75" s="143">
        <v>6.7984098634556664E-3</v>
      </c>
      <c r="Q75" s="287">
        <v>8.5130953614734311E-3</v>
      </c>
      <c r="R75" s="286">
        <v>6.7098511759652668E-3</v>
      </c>
      <c r="S75" s="143">
        <v>6.3334796513450807E-3</v>
      </c>
      <c r="T75" s="287">
        <v>6.6081534447117824E-3</v>
      </c>
      <c r="U75" s="288">
        <v>1.0249707642567243E-2</v>
      </c>
      <c r="V75" s="286">
        <v>2.5607064017660046E-2</v>
      </c>
      <c r="W75" s="143">
        <v>1.2006861063464836E-2</v>
      </c>
      <c r="X75" s="287">
        <v>2.2823033707865169E-2</v>
      </c>
    </row>
    <row r="76" spans="2:24" s="4" customFormat="1" hidden="1" outlineLevel="1" x14ac:dyDescent="0.25">
      <c r="B76" s="45" t="s">
        <v>67</v>
      </c>
      <c r="C76" s="286">
        <v>1.1144439491360226E-2</v>
      </c>
      <c r="D76" s="143">
        <v>5.226387517886795E-3</v>
      </c>
      <c r="E76" s="287">
        <v>9.1884195058537285E-3</v>
      </c>
      <c r="F76" s="286">
        <v>1.1751582696503879E-2</v>
      </c>
      <c r="G76" s="143">
        <v>4.6422240553205679E-3</v>
      </c>
      <c r="H76" s="287">
        <v>9.2067899683369349E-3</v>
      </c>
      <c r="I76" s="286">
        <v>9.0625107274037962E-3</v>
      </c>
      <c r="J76" s="143">
        <v>5.2318578741342965E-3</v>
      </c>
      <c r="K76" s="287">
        <v>7.235318407870877E-3</v>
      </c>
      <c r="L76" s="286">
        <v>1.4051719302182084E-2</v>
      </c>
      <c r="M76" s="143">
        <v>4.6905962324729723E-3</v>
      </c>
      <c r="N76" s="287">
        <v>1.1509987808947823E-2</v>
      </c>
      <c r="O76" s="286">
        <v>9.9220245599290283E-3</v>
      </c>
      <c r="P76" s="143">
        <v>9.1938626400389668E-3</v>
      </c>
      <c r="Q76" s="287">
        <v>9.7202065543892813E-3</v>
      </c>
      <c r="R76" s="286">
        <v>7.7243812476613036E-3</v>
      </c>
      <c r="S76" s="143">
        <v>8.5655926731238053E-3</v>
      </c>
      <c r="T76" s="287">
        <v>7.9671426669962533E-3</v>
      </c>
      <c r="U76" s="288">
        <v>3.4760936577687414E-3</v>
      </c>
      <c r="V76" s="286">
        <v>3.1432420296362819E-2</v>
      </c>
      <c r="W76" s="143">
        <v>9.8360655737704927E-3</v>
      </c>
      <c r="X76" s="287">
        <v>2.8830963665086889E-2</v>
      </c>
    </row>
    <row r="77" spans="2:24" s="4" customFormat="1" hidden="1" outlineLevel="1" x14ac:dyDescent="0.25">
      <c r="B77" s="45" t="s">
        <v>68</v>
      </c>
      <c r="C77" s="286">
        <v>9.5031645689338824E-3</v>
      </c>
      <c r="D77" s="143">
        <v>3.5313097070128092E-3</v>
      </c>
      <c r="E77" s="287">
        <v>7.4891436250764708E-3</v>
      </c>
      <c r="F77" s="286">
        <v>1.0580397527075722E-2</v>
      </c>
      <c r="G77" s="143">
        <v>3.5073706874099281E-3</v>
      </c>
      <c r="H77" s="287">
        <v>7.9962445245866289E-3</v>
      </c>
      <c r="I77" s="286">
        <v>8.9399311269063083E-3</v>
      </c>
      <c r="J77" s="143">
        <v>3.1349676478629363E-3</v>
      </c>
      <c r="K77" s="287">
        <v>6.1415994517370447E-3</v>
      </c>
      <c r="L77" s="286">
        <v>1.2652068126520682E-2</v>
      </c>
      <c r="M77" s="143">
        <v>4.1679691570282382E-3</v>
      </c>
      <c r="N77" s="287">
        <v>1.0377602257093574E-2</v>
      </c>
      <c r="O77" s="286">
        <v>6.314627866105366E-3</v>
      </c>
      <c r="P77" s="143">
        <v>3.7348763808521829E-3</v>
      </c>
      <c r="Q77" s="287">
        <v>5.5928411633109623E-3</v>
      </c>
      <c r="R77" s="286">
        <v>5.0248991640190182E-3</v>
      </c>
      <c r="S77" s="143">
        <v>3.5304006724572708E-3</v>
      </c>
      <c r="T77" s="287">
        <v>4.596297248650039E-3</v>
      </c>
      <c r="U77" s="288">
        <v>4.4283710974979702E-3</v>
      </c>
      <c r="V77" s="286">
        <v>1.4747589336358479E-2</v>
      </c>
      <c r="W77" s="143">
        <v>0</v>
      </c>
      <c r="X77" s="287">
        <v>1.2512030798845043E-2</v>
      </c>
    </row>
    <row r="78" spans="2:24" s="4" customFormat="1" hidden="1" outlineLevel="1" x14ac:dyDescent="0.25">
      <c r="B78" s="45" t="s">
        <v>69</v>
      </c>
      <c r="C78" s="286">
        <v>1.3237564015632933E-2</v>
      </c>
      <c r="D78" s="143">
        <v>5.5768715981083248E-3</v>
      </c>
      <c r="E78" s="287">
        <v>1.0568829502132639E-2</v>
      </c>
      <c r="F78" s="286">
        <v>1.5858757654654804E-2</v>
      </c>
      <c r="G78" s="143">
        <v>5.6942189329003507E-3</v>
      </c>
      <c r="H78" s="287">
        <v>1.203209316342835E-2</v>
      </c>
      <c r="I78" s="286">
        <v>1.1174461857430332E-2</v>
      </c>
      <c r="J78" s="143">
        <v>5.876855327979217E-3</v>
      </c>
      <c r="K78" s="287">
        <v>8.5764226063313256E-3</v>
      </c>
      <c r="L78" s="286">
        <v>1.9705431546308206E-2</v>
      </c>
      <c r="M78" s="143">
        <v>7.3251528017543041E-3</v>
      </c>
      <c r="N78" s="287">
        <v>1.6311993247563751E-2</v>
      </c>
      <c r="O78" s="286">
        <v>5.6374450478407032E-3</v>
      </c>
      <c r="P78" s="143">
        <v>4.5951316443119724E-3</v>
      </c>
      <c r="Q78" s="287">
        <v>5.330996458173586E-3</v>
      </c>
      <c r="R78" s="286">
        <v>5.0222792840419906E-3</v>
      </c>
      <c r="S78" s="143">
        <v>4.5537747220858078E-3</v>
      </c>
      <c r="T78" s="287">
        <v>4.8830327879728777E-3</v>
      </c>
      <c r="U78" s="288">
        <v>4.8016701461377868E-3</v>
      </c>
      <c r="V78" s="286">
        <v>6.1213132999443521E-3</v>
      </c>
      <c r="W78" s="143">
        <v>3.0581039755351681E-2</v>
      </c>
      <c r="X78" s="287">
        <v>9.887005649717515E-3</v>
      </c>
    </row>
    <row r="79" spans="2:24" s="4" customFormat="1" hidden="1" outlineLevel="1" x14ac:dyDescent="0.25">
      <c r="B79" s="45" t="s">
        <v>70</v>
      </c>
      <c r="C79" s="286">
        <v>7.9069885127270884E-3</v>
      </c>
      <c r="D79" s="143">
        <v>2.1182012799584268E-3</v>
      </c>
      <c r="E79" s="287">
        <v>5.8291245364578796E-3</v>
      </c>
      <c r="F79" s="286">
        <v>9.3992661489888212E-3</v>
      </c>
      <c r="G79" s="143">
        <v>1.942854869404346E-3</v>
      </c>
      <c r="H79" s="287">
        <v>6.4799358237125149E-3</v>
      </c>
      <c r="I79" s="286">
        <v>6.8183857172762347E-3</v>
      </c>
      <c r="J79" s="143">
        <v>2.4064475707694937E-3</v>
      </c>
      <c r="K79" s="287">
        <v>4.5585167680480794E-3</v>
      </c>
      <c r="L79" s="286">
        <v>1.1559177248915815E-2</v>
      </c>
      <c r="M79" s="143">
        <v>1.7921146953405018E-3</v>
      </c>
      <c r="N79" s="287">
        <v>8.7332428354200287E-3</v>
      </c>
      <c r="O79" s="286">
        <v>3.5593495694811622E-3</v>
      </c>
      <c r="P79" s="143">
        <v>3.1779250474750997E-3</v>
      </c>
      <c r="Q79" s="287">
        <v>3.4541021473179913E-3</v>
      </c>
      <c r="R79" s="286">
        <v>2.8106805862276652E-3</v>
      </c>
      <c r="S79" s="143">
        <v>3.0951982599966539E-3</v>
      </c>
      <c r="T79" s="287">
        <v>2.8919694072657744E-3</v>
      </c>
      <c r="U79" s="288">
        <v>3.492340661957298E-3</v>
      </c>
      <c r="V79" s="286">
        <v>8.0645161290322578E-3</v>
      </c>
      <c r="W79" s="143">
        <v>0</v>
      </c>
      <c r="X79" s="287">
        <v>6.2728698379508627E-3</v>
      </c>
    </row>
    <row r="80" spans="2:24" s="4" customFormat="1" hidden="1" outlineLevel="1" x14ac:dyDescent="0.25">
      <c r="B80" s="45" t="s">
        <v>71</v>
      </c>
      <c r="C80" s="286">
        <v>1.4316941832980859E-2</v>
      </c>
      <c r="D80" s="143">
        <v>6.7514298410332125E-3</v>
      </c>
      <c r="E80" s="287">
        <v>1.1808844040097797E-2</v>
      </c>
      <c r="F80" s="286">
        <v>1.7091897516690737E-2</v>
      </c>
      <c r="G80" s="143">
        <v>6.9898932192994983E-3</v>
      </c>
      <c r="H80" s="287">
        <v>1.3388484732753895E-2</v>
      </c>
      <c r="I80" s="286">
        <v>1.1813799553924743E-2</v>
      </c>
      <c r="J80" s="143">
        <v>7.539703759157264E-3</v>
      </c>
      <c r="K80" s="287">
        <v>9.9046163155464256E-3</v>
      </c>
      <c r="L80" s="286">
        <v>2.0451686453337527E-2</v>
      </c>
      <c r="M80" s="143">
        <v>8.906664049465109E-3</v>
      </c>
      <c r="N80" s="287">
        <v>1.7149914390771043E-2</v>
      </c>
      <c r="O80" s="286">
        <v>7.4339111404453399E-3</v>
      </c>
      <c r="P80" s="143">
        <v>5.4452749863868125E-3</v>
      </c>
      <c r="Q80" s="287">
        <v>6.9173899067823848E-3</v>
      </c>
      <c r="R80" s="286">
        <v>6.4989102437091337E-3</v>
      </c>
      <c r="S80" s="143">
        <v>5.3040450040182157E-3</v>
      </c>
      <c r="T80" s="287">
        <v>6.1763216894481811E-3</v>
      </c>
      <c r="U80" s="288">
        <v>3.6625245258338785E-3</v>
      </c>
      <c r="V80" s="286">
        <v>1.0254596888260255E-2</v>
      </c>
      <c r="W80" s="143">
        <v>0</v>
      </c>
      <c r="X80" s="287">
        <v>9.2829705505761851E-3</v>
      </c>
    </row>
    <row r="81" spans="2:24" s="4" customFormat="1" hidden="1" outlineLevel="1" x14ac:dyDescent="0.25">
      <c r="B81" s="45" t="s">
        <v>72</v>
      </c>
      <c r="C81" s="286">
        <v>1.8934979815993975E-2</v>
      </c>
      <c r="D81" s="143">
        <v>9.0892100672813354E-3</v>
      </c>
      <c r="E81" s="287">
        <v>1.5580628318922153E-2</v>
      </c>
      <c r="F81" s="286">
        <v>2.1850240596234222E-2</v>
      </c>
      <c r="G81" s="143">
        <v>8.9402136718271605E-3</v>
      </c>
      <c r="H81" s="287">
        <v>1.7043397091839607E-2</v>
      </c>
      <c r="I81" s="286">
        <v>1.4580241755391953E-2</v>
      </c>
      <c r="J81" s="143">
        <v>9.9573690621193658E-3</v>
      </c>
      <c r="K81" s="287">
        <v>1.2332610353174574E-2</v>
      </c>
      <c r="L81" s="286">
        <v>2.7399284236792856E-2</v>
      </c>
      <c r="M81" s="143">
        <v>1.1510978867580306E-2</v>
      </c>
      <c r="N81" s="287">
        <v>2.3041502105783606E-2</v>
      </c>
      <c r="O81" s="286">
        <v>1.0471395213076475E-2</v>
      </c>
      <c r="P81" s="143">
        <v>9.5985625797910066E-3</v>
      </c>
      <c r="Q81" s="287">
        <v>1.0228394655433423E-2</v>
      </c>
      <c r="R81" s="286">
        <v>6.5753880727454327E-3</v>
      </c>
      <c r="S81" s="143">
        <v>8.1143148762439395E-3</v>
      </c>
      <c r="T81" s="287">
        <v>7.0211224927202043E-3</v>
      </c>
      <c r="U81" s="288">
        <v>6.1900340451872485E-3</v>
      </c>
      <c r="V81" s="286">
        <v>3.0762920426579164E-2</v>
      </c>
      <c r="W81" s="143">
        <v>2.6785714285714284E-2</v>
      </c>
      <c r="X81" s="287">
        <v>3.0020013342228154E-2</v>
      </c>
    </row>
    <row r="82" spans="2:24" s="4" customFormat="1" hidden="1" outlineLevel="1" x14ac:dyDescent="0.25">
      <c r="B82" s="45" t="s">
        <v>73</v>
      </c>
      <c r="C82" s="286">
        <v>1.672759101882975E-2</v>
      </c>
      <c r="D82" s="143">
        <v>7.1869095575915294E-3</v>
      </c>
      <c r="E82" s="287">
        <v>1.3534089390381275E-2</v>
      </c>
      <c r="F82" s="286">
        <v>1.8980840516278862E-2</v>
      </c>
      <c r="G82" s="143">
        <v>7.2374787551536543E-3</v>
      </c>
      <c r="H82" s="287">
        <v>1.4530494005978613E-2</v>
      </c>
      <c r="I82" s="286">
        <v>1.3625924980862465E-2</v>
      </c>
      <c r="J82" s="143">
        <v>5.6281568187284536E-3</v>
      </c>
      <c r="K82" s="287">
        <v>9.5088732975650014E-3</v>
      </c>
      <c r="L82" s="286">
        <v>2.3149345362947639E-2</v>
      </c>
      <c r="M82" s="143">
        <v>1.200913969924013E-2</v>
      </c>
      <c r="N82" s="287">
        <v>2.0197540250762071E-2</v>
      </c>
      <c r="O82" s="286">
        <v>1.0805758085623481E-2</v>
      </c>
      <c r="P82" s="143">
        <v>7.0154577883472053E-3</v>
      </c>
      <c r="Q82" s="287">
        <v>9.8990186317735734E-3</v>
      </c>
      <c r="R82" s="286">
        <v>6.9215629906459386E-3</v>
      </c>
      <c r="S82" s="143">
        <v>5.0718512256973797E-3</v>
      </c>
      <c r="T82" s="287">
        <v>6.4521452145214521E-3</v>
      </c>
      <c r="U82" s="288">
        <v>7.9117836127181925E-3</v>
      </c>
      <c r="V82" s="286">
        <v>2.8336639274582034E-2</v>
      </c>
      <c r="W82" s="143">
        <v>0</v>
      </c>
      <c r="X82" s="287">
        <v>2.504382669671926E-2</v>
      </c>
    </row>
    <row r="83" spans="2:24" s="4" customFormat="1" hidden="1" outlineLevel="1" x14ac:dyDescent="0.25">
      <c r="B83" s="45" t="s">
        <v>74</v>
      </c>
      <c r="C83" s="286">
        <v>1.2305673217649683E-2</v>
      </c>
      <c r="D83" s="143">
        <v>5.8826042987166526E-3</v>
      </c>
      <c r="E83" s="287">
        <v>1.0114873284734654E-2</v>
      </c>
      <c r="F83" s="286">
        <v>1.379122349152183E-2</v>
      </c>
      <c r="G83" s="143">
        <v>5.8684775422587513E-3</v>
      </c>
      <c r="H83" s="287">
        <v>1.0763654964193927E-2</v>
      </c>
      <c r="I83" s="286">
        <v>1.261945601568243E-2</v>
      </c>
      <c r="J83" s="143">
        <v>4.7800835291046725E-3</v>
      </c>
      <c r="K83" s="287">
        <v>8.5620197585071344E-3</v>
      </c>
      <c r="L83" s="286">
        <v>1.4533571470628644E-2</v>
      </c>
      <c r="M83" s="143">
        <v>8.6979865771812086E-3</v>
      </c>
      <c r="N83" s="287">
        <v>1.2971426928826031E-2</v>
      </c>
      <c r="O83" s="286">
        <v>8.4678695789806909E-3</v>
      </c>
      <c r="P83" s="143">
        <v>6.1483652243865998E-3</v>
      </c>
      <c r="Q83" s="287">
        <v>7.8737839786892725E-3</v>
      </c>
      <c r="R83" s="286">
        <v>7.2218772280871228E-3</v>
      </c>
      <c r="S83" s="143">
        <v>5.7171896836488373E-3</v>
      </c>
      <c r="T83" s="287">
        <v>6.8219043920230999E-3</v>
      </c>
      <c r="U83" s="288">
        <v>6.3939916776616255E-3</v>
      </c>
      <c r="V83" s="286">
        <v>1.7869415807560136E-2</v>
      </c>
      <c r="W83" s="143">
        <v>0</v>
      </c>
      <c r="X83" s="287">
        <v>1.5285126396237508E-2</v>
      </c>
    </row>
    <row r="84" spans="2:24" s="4" customFormat="1" ht="15.75" collapsed="1" x14ac:dyDescent="0.25">
      <c r="B84" s="54">
        <v>2014</v>
      </c>
      <c r="C84" s="289">
        <v>1.2882350931870892E-2</v>
      </c>
      <c r="D84" s="64">
        <v>5.7689377793526805E-3</v>
      </c>
      <c r="E84" s="290">
        <v>1.0461006442129316E-2</v>
      </c>
      <c r="F84" s="289">
        <v>1.4580682886114374E-2</v>
      </c>
      <c r="G84" s="64">
        <v>5.6975506907187565E-3</v>
      </c>
      <c r="H84" s="290">
        <v>1.1237078003489075E-2</v>
      </c>
      <c r="I84" s="289">
        <v>1.1035053467987499E-2</v>
      </c>
      <c r="J84" s="64">
        <v>5.4592884467620255E-3</v>
      </c>
      <c r="K84" s="290">
        <v>8.2761923832511616E-3</v>
      </c>
      <c r="L84" s="289">
        <v>1.7412994581684695E-2</v>
      </c>
      <c r="M84" s="64">
        <v>7.4284195383057684E-3</v>
      </c>
      <c r="N84" s="290">
        <v>1.4670342287550079E-2</v>
      </c>
      <c r="O84" s="289">
        <v>7.893565981437518E-3</v>
      </c>
      <c r="P84" s="64">
        <v>6.2029458450460675E-3</v>
      </c>
      <c r="Q84" s="290">
        <v>7.4544533247345507E-3</v>
      </c>
      <c r="R84" s="289">
        <v>5.7703548911265598E-3</v>
      </c>
      <c r="S84" s="64">
        <v>5.5477900419337737E-3</v>
      </c>
      <c r="T84" s="290">
        <v>5.7101427731290778E-3</v>
      </c>
      <c r="U84" s="291">
        <v>6.4644479921404886E-3</v>
      </c>
      <c r="V84" s="289">
        <v>2.0947682901410407E-2</v>
      </c>
      <c r="W84" s="64">
        <v>7.7490774907749077E-3</v>
      </c>
      <c r="X84" s="290">
        <v>1.8856340992808279E-2</v>
      </c>
    </row>
    <row r="85" spans="2:24" s="4" customFormat="1" hidden="1" outlineLevel="1" x14ac:dyDescent="0.25">
      <c r="B85" s="45" t="s">
        <v>63</v>
      </c>
      <c r="C85" s="286">
        <v>9.5123477207426574E-3</v>
      </c>
      <c r="D85" s="143">
        <v>6.5319884978615947E-3</v>
      </c>
      <c r="E85" s="287">
        <v>8.4597440424791538E-3</v>
      </c>
      <c r="F85" s="286">
        <v>1.0659639762733552E-2</v>
      </c>
      <c r="G85" s="143">
        <v>6.6791453992232405E-3</v>
      </c>
      <c r="H85" s="287">
        <v>9.0805902383654935E-3</v>
      </c>
      <c r="I85" s="286">
        <v>7.3966154880645519E-3</v>
      </c>
      <c r="J85" s="143">
        <v>6.1550715979652058E-3</v>
      </c>
      <c r="K85" s="287">
        <v>6.7661362236502206E-3</v>
      </c>
      <c r="L85" s="286">
        <v>1.2114263463597719E-2</v>
      </c>
      <c r="M85" s="143">
        <v>9.1129582970306353E-3</v>
      </c>
      <c r="N85" s="287">
        <v>1.116958197450341E-2</v>
      </c>
      <c r="O85" s="286">
        <v>5.3093601269169751E-3</v>
      </c>
      <c r="P85" s="143">
        <v>5.5187637969094927E-3</v>
      </c>
      <c r="Q85" s="287">
        <v>5.3608181629624906E-3</v>
      </c>
      <c r="R85" s="286">
        <v>4.2738138355668236E-3</v>
      </c>
      <c r="S85" s="143">
        <v>5.1935461533134828E-3</v>
      </c>
      <c r="T85" s="287">
        <v>4.5116012603838443E-3</v>
      </c>
      <c r="U85" s="288">
        <v>7.0904939310179067E-3</v>
      </c>
      <c r="V85" s="286">
        <v>2.0108275328692964E-2</v>
      </c>
      <c r="W85" s="143">
        <v>0</v>
      </c>
      <c r="X85" s="287">
        <v>1.7753499487879822E-2</v>
      </c>
    </row>
    <row r="86" spans="2:24" s="4" customFormat="1" hidden="1" outlineLevel="1" x14ac:dyDescent="0.25">
      <c r="B86" s="45" t="s">
        <v>64</v>
      </c>
      <c r="C86" s="286">
        <v>1.2014422195514452E-2</v>
      </c>
      <c r="D86" s="143">
        <v>5.1320352882887549E-3</v>
      </c>
      <c r="E86" s="287">
        <v>9.5696167950321005E-3</v>
      </c>
      <c r="F86" s="286">
        <v>1.3261414588114423E-2</v>
      </c>
      <c r="G86" s="143">
        <v>5.2835273913507917E-3</v>
      </c>
      <c r="H86" s="287">
        <v>1.0033578243957578E-2</v>
      </c>
      <c r="I86" s="286">
        <v>1.0265284851821989E-2</v>
      </c>
      <c r="J86" s="143">
        <v>4.2491132676761309E-3</v>
      </c>
      <c r="K86" s="287">
        <v>7.1245958342732538E-3</v>
      </c>
      <c r="L86" s="286">
        <v>1.5619550052319497E-2</v>
      </c>
      <c r="M86" s="143">
        <v>8.3643122676579917E-3</v>
      </c>
      <c r="N86" s="287">
        <v>1.3382894022558659E-2</v>
      </c>
      <c r="O86" s="286">
        <v>9.0551599532362626E-3</v>
      </c>
      <c r="P86" s="143">
        <v>2.8945764777574649E-3</v>
      </c>
      <c r="Q86" s="287">
        <v>7.7110996626393894E-3</v>
      </c>
      <c r="R86" s="286">
        <v>5.7413939909986616E-3</v>
      </c>
      <c r="S86" s="143">
        <v>2.5645268034414294E-3</v>
      </c>
      <c r="T86" s="287">
        <v>5.0194574474084937E-3</v>
      </c>
      <c r="U86" s="288">
        <v>5.8061110785291182E-3</v>
      </c>
      <c r="V86" s="286">
        <v>2.1604938271604937E-2</v>
      </c>
      <c r="W86" s="143">
        <v>3.2338308457711441E-2</v>
      </c>
      <c r="X86" s="287">
        <v>2.3220973782771534E-2</v>
      </c>
    </row>
    <row r="87" spans="2:24" s="4" customFormat="1" hidden="1" outlineLevel="1" x14ac:dyDescent="0.25">
      <c r="B87" s="45" t="s">
        <v>65</v>
      </c>
      <c r="C87" s="286">
        <v>9.2836326031775877E-3</v>
      </c>
      <c r="D87" s="143">
        <v>4.2457423814161186E-3</v>
      </c>
      <c r="E87" s="287">
        <v>7.4639670555936861E-3</v>
      </c>
      <c r="F87" s="286">
        <v>1.0306786905054936E-2</v>
      </c>
      <c r="G87" s="143">
        <v>4.1425241425241425E-3</v>
      </c>
      <c r="H87" s="287">
        <v>7.8293339043616749E-3</v>
      </c>
      <c r="I87" s="286">
        <v>8.481908352130519E-3</v>
      </c>
      <c r="J87" s="143">
        <v>3.8711520605671022E-3</v>
      </c>
      <c r="K87" s="287">
        <v>6.0862013938885635E-3</v>
      </c>
      <c r="L87" s="286">
        <v>1.216729375696767E-2</v>
      </c>
      <c r="M87" s="143">
        <v>5.1752703985702853E-3</v>
      </c>
      <c r="N87" s="287">
        <v>9.9387063661122745E-3</v>
      </c>
      <c r="O87" s="286">
        <v>6.6804345874113312E-3</v>
      </c>
      <c r="P87" s="143">
        <v>5.2423900789177E-3</v>
      </c>
      <c r="Q87" s="287">
        <v>6.3329928498467823E-3</v>
      </c>
      <c r="R87" s="286">
        <v>4.8572911261027503E-3</v>
      </c>
      <c r="S87" s="143">
        <v>5.0798702490972517E-3</v>
      </c>
      <c r="T87" s="287">
        <v>4.9136621508509785E-3</v>
      </c>
      <c r="U87" s="288">
        <v>3.7698535319201534E-3</v>
      </c>
      <c r="V87" s="286">
        <v>1.1485148514851485E-2</v>
      </c>
      <c r="W87" s="143">
        <v>0</v>
      </c>
      <c r="X87" s="287">
        <v>9.5426127015465611E-3</v>
      </c>
    </row>
    <row r="88" spans="2:24" s="4" customFormat="1" hidden="1" outlineLevel="1" x14ac:dyDescent="0.25">
      <c r="B88" s="45" t="s">
        <v>66</v>
      </c>
      <c r="C88" s="286">
        <v>1.3147770363852312E-2</v>
      </c>
      <c r="D88" s="143">
        <v>8.6558006044596021E-3</v>
      </c>
      <c r="E88" s="287">
        <v>1.1614308287246871E-2</v>
      </c>
      <c r="F88" s="286">
        <v>1.4540452150439951E-2</v>
      </c>
      <c r="G88" s="143">
        <v>8.5548873994176124E-3</v>
      </c>
      <c r="H88" s="287">
        <v>1.2289891127242807E-2</v>
      </c>
      <c r="I88" s="286">
        <v>1.1576745527986151E-2</v>
      </c>
      <c r="J88" s="143">
        <v>8.9140857137648792E-3</v>
      </c>
      <c r="K88" s="287">
        <v>1.0252644747219276E-2</v>
      </c>
      <c r="L88" s="286">
        <v>1.7094959744127055E-2</v>
      </c>
      <c r="M88" s="143">
        <v>9.6495427174926301E-3</v>
      </c>
      <c r="N88" s="287">
        <v>1.4975471210947586E-2</v>
      </c>
      <c r="O88" s="286">
        <v>8.5595768496367665E-3</v>
      </c>
      <c r="P88" s="143">
        <v>9.6865330283869237E-3</v>
      </c>
      <c r="Q88" s="287">
        <v>8.8368167601648208E-3</v>
      </c>
      <c r="R88" s="286">
        <v>6.0998475038124044E-3</v>
      </c>
      <c r="S88" s="143">
        <v>9.1406362458615227E-3</v>
      </c>
      <c r="T88" s="287">
        <v>6.8837554504128399E-3</v>
      </c>
      <c r="U88" s="288">
        <v>6.3513412538294851E-3</v>
      </c>
      <c r="V88" s="286">
        <v>3.0335861321776816E-2</v>
      </c>
      <c r="W88" s="143">
        <v>0</v>
      </c>
      <c r="X88" s="287">
        <v>2.4745912505523642E-2</v>
      </c>
    </row>
    <row r="89" spans="2:24" s="4" customFormat="1" hidden="1" outlineLevel="1" x14ac:dyDescent="0.25">
      <c r="B89" s="45" t="s">
        <v>67</v>
      </c>
      <c r="C89" s="286">
        <v>8.843027045641827E-3</v>
      </c>
      <c r="D89" s="143">
        <v>3.8344897667550531E-3</v>
      </c>
      <c r="E89" s="287">
        <v>7.1373920942568326E-3</v>
      </c>
      <c r="F89" s="286">
        <v>9.7714634695123918E-3</v>
      </c>
      <c r="G89" s="143">
        <v>3.8673933768639938E-3</v>
      </c>
      <c r="H89" s="287">
        <v>7.5675167532868676E-3</v>
      </c>
      <c r="I89" s="286">
        <v>6.9999818653319551E-3</v>
      </c>
      <c r="J89" s="143">
        <v>5.7091109536183951E-3</v>
      </c>
      <c r="K89" s="287">
        <v>6.3810305930771484E-3</v>
      </c>
      <c r="L89" s="286">
        <v>1.1970994561480278E-2</v>
      </c>
      <c r="M89" s="143">
        <v>2.8603407536376075E-3</v>
      </c>
      <c r="N89" s="287">
        <v>9.281355782857395E-3</v>
      </c>
      <c r="O89" s="286">
        <v>5.8578190168236564E-3</v>
      </c>
      <c r="P89" s="143">
        <v>3.6566855250448459E-3</v>
      </c>
      <c r="Q89" s="287">
        <v>5.299797103477227E-3</v>
      </c>
      <c r="R89" s="286">
        <v>4.4376720934584434E-3</v>
      </c>
      <c r="S89" s="143">
        <v>3.4210917745054292E-3</v>
      </c>
      <c r="T89" s="287">
        <v>4.1688789255304509E-3</v>
      </c>
      <c r="U89" s="288">
        <v>3.9878768543627372E-3</v>
      </c>
      <c r="V89" s="286">
        <v>1.6184404119666502E-2</v>
      </c>
      <c r="W89" s="143">
        <v>0</v>
      </c>
      <c r="X89" s="287">
        <v>1.4218009478672985E-2</v>
      </c>
    </row>
    <row r="90" spans="2:24" s="4" customFormat="1" hidden="1" outlineLevel="1" x14ac:dyDescent="0.25">
      <c r="B90" s="45" t="s">
        <v>68</v>
      </c>
      <c r="C90" s="286">
        <v>8.5354351663059682E-3</v>
      </c>
      <c r="D90" s="143">
        <v>3.6966106979022849E-3</v>
      </c>
      <c r="E90" s="287">
        <v>6.8649885583524023E-3</v>
      </c>
      <c r="F90" s="286">
        <v>9.8509316122030507E-3</v>
      </c>
      <c r="G90" s="143">
        <v>3.6701505879117103E-3</v>
      </c>
      <c r="H90" s="287">
        <v>7.5162093629566138E-3</v>
      </c>
      <c r="I90" s="286">
        <v>7.6684381353211827E-3</v>
      </c>
      <c r="J90" s="143">
        <v>2.9556286252632358E-3</v>
      </c>
      <c r="K90" s="287">
        <v>5.3535133565621373E-3</v>
      </c>
      <c r="L90" s="286">
        <v>1.2772275214057638E-2</v>
      </c>
      <c r="M90" s="143">
        <v>5.0870717395419271E-3</v>
      </c>
      <c r="N90" s="287">
        <v>1.0462155588113966E-2</v>
      </c>
      <c r="O90" s="286">
        <v>4.8583160548034314E-3</v>
      </c>
      <c r="P90" s="143">
        <v>3.90625E-3</v>
      </c>
      <c r="Q90" s="287">
        <v>4.6014546534065611E-3</v>
      </c>
      <c r="R90" s="286">
        <v>3.9731865399982242E-3</v>
      </c>
      <c r="S90" s="143">
        <v>3.5302968921812603E-3</v>
      </c>
      <c r="T90" s="287">
        <v>3.850411512730423E-3</v>
      </c>
      <c r="U90" s="288">
        <v>2.2336902102749749E-3</v>
      </c>
      <c r="V90" s="286">
        <v>1.4801657785671996E-2</v>
      </c>
      <c r="W90" s="143">
        <v>0</v>
      </c>
      <c r="X90" s="287">
        <v>1.3248542660307366E-2</v>
      </c>
    </row>
    <row r="91" spans="2:24" s="4" customFormat="1" hidden="1" outlineLevel="1" x14ac:dyDescent="0.25">
      <c r="B91" s="45" t="s">
        <v>69</v>
      </c>
      <c r="C91" s="286">
        <v>1.3885965203839322E-2</v>
      </c>
      <c r="D91" s="143">
        <v>7.8613496614171191E-3</v>
      </c>
      <c r="E91" s="287">
        <v>1.1700227556718571E-2</v>
      </c>
      <c r="F91" s="286">
        <v>1.6847273538820144E-2</v>
      </c>
      <c r="G91" s="143">
        <v>8.5296963968221826E-3</v>
      </c>
      <c r="H91" s="287">
        <v>1.3536995348337284E-2</v>
      </c>
      <c r="I91" s="286">
        <v>1.3556631478688784E-2</v>
      </c>
      <c r="J91" s="143">
        <v>5.9972150136084566E-3</v>
      </c>
      <c r="K91" s="287">
        <v>9.7709028377618058E-3</v>
      </c>
      <c r="L91" s="286">
        <v>2.2206140394357261E-2</v>
      </c>
      <c r="M91" s="143">
        <v>1.4858152113919859E-2</v>
      </c>
      <c r="N91" s="287">
        <v>1.9929122653385145E-2</v>
      </c>
      <c r="O91" s="286">
        <v>4.7248471372984989E-3</v>
      </c>
      <c r="P91" s="143">
        <v>3.2611340958870771E-3</v>
      </c>
      <c r="Q91" s="287">
        <v>4.3212775951150771E-3</v>
      </c>
      <c r="R91" s="286">
        <v>4.4288393249012487E-3</v>
      </c>
      <c r="S91" s="143">
        <v>2.9124193883919283E-3</v>
      </c>
      <c r="T91" s="287">
        <v>4.0084205669463913E-3</v>
      </c>
      <c r="U91" s="288">
        <v>4.9970167064439137E-3</v>
      </c>
      <c r="V91" s="286">
        <v>2.3242630385487528E-2</v>
      </c>
      <c r="W91" s="143">
        <v>2.4390243902439025E-2</v>
      </c>
      <c r="X91" s="287">
        <v>2.3422562141491396E-2</v>
      </c>
    </row>
    <row r="92" spans="2:24" s="4" customFormat="1" hidden="1" outlineLevel="1" x14ac:dyDescent="0.25">
      <c r="B92" s="45" t="s">
        <v>70</v>
      </c>
      <c r="C92" s="286">
        <v>7.2204713297897363E-3</v>
      </c>
      <c r="D92" s="143">
        <v>4.2498367689581193E-3</v>
      </c>
      <c r="E92" s="287">
        <v>6.1343416559738427E-3</v>
      </c>
      <c r="F92" s="286">
        <v>8.5374305799332129E-3</v>
      </c>
      <c r="G92" s="143">
        <v>4.6372791002862604E-3</v>
      </c>
      <c r="H92" s="287">
        <v>6.9841063512309518E-3</v>
      </c>
      <c r="I92" s="286">
        <v>7.4512889341417131E-3</v>
      </c>
      <c r="J92" s="143">
        <v>2.5668602566860255E-3</v>
      </c>
      <c r="K92" s="287">
        <v>4.919884657688992E-3</v>
      </c>
      <c r="L92" s="286">
        <v>9.8068298811663495E-3</v>
      </c>
      <c r="M92" s="143">
        <v>8.9907932706464345E-3</v>
      </c>
      <c r="N92" s="287">
        <v>9.5557367642173287E-3</v>
      </c>
      <c r="O92" s="286">
        <v>3.4623808296830715E-3</v>
      </c>
      <c r="P92" s="143">
        <v>1.9485095974462088E-3</v>
      </c>
      <c r="Q92" s="287">
        <v>3.0388438475010731E-3</v>
      </c>
      <c r="R92" s="286">
        <v>2.7594206974128235E-3</v>
      </c>
      <c r="S92" s="143">
        <v>1.729336644200071E-3</v>
      </c>
      <c r="T92" s="287">
        <v>2.4670224549390796E-3</v>
      </c>
      <c r="U92" s="288">
        <v>2.0911752404851529E-3</v>
      </c>
      <c r="V92" s="286">
        <v>8.7145969498910684E-3</v>
      </c>
      <c r="W92" s="143">
        <v>0</v>
      </c>
      <c r="X92" s="287">
        <v>6.9645966337782937E-3</v>
      </c>
    </row>
    <row r="93" spans="2:24" s="4" customFormat="1" hidden="1" outlineLevel="1" x14ac:dyDescent="0.25">
      <c r="B93" s="45" t="s">
        <v>71</v>
      </c>
      <c r="C93" s="286">
        <v>1.2416059886454778E-2</v>
      </c>
      <c r="D93" s="143">
        <v>7.9518495738511562E-3</v>
      </c>
      <c r="E93" s="287">
        <v>1.0856441215593983E-2</v>
      </c>
      <c r="F93" s="286">
        <v>1.465585757431251E-2</v>
      </c>
      <c r="G93" s="143">
        <v>8.3542681795956905E-3</v>
      </c>
      <c r="H93" s="287">
        <v>1.2223769489054894E-2</v>
      </c>
      <c r="I93" s="286">
        <v>9.6799826627176188E-3</v>
      </c>
      <c r="J93" s="143">
        <v>7.9119898397006835E-3</v>
      </c>
      <c r="K93" s="287">
        <v>8.7734736619792669E-3</v>
      </c>
      <c r="L93" s="286">
        <v>1.849888306688216E-2</v>
      </c>
      <c r="M93" s="143">
        <v>1.3780834284803908E-2</v>
      </c>
      <c r="N93" s="287">
        <v>1.7180753994747854E-2</v>
      </c>
      <c r="O93" s="286">
        <v>6.0483478869678524E-3</v>
      </c>
      <c r="P93" s="143">
        <v>5.4326070795448047E-3</v>
      </c>
      <c r="Q93" s="287">
        <v>5.8920848692421562E-3</v>
      </c>
      <c r="R93" s="286">
        <v>5.1546391752577319E-3</v>
      </c>
      <c r="S93" s="143">
        <v>5.3092974441289048E-3</v>
      </c>
      <c r="T93" s="287">
        <v>5.1944338543652305E-3</v>
      </c>
      <c r="U93" s="288">
        <v>3.9743693730229538E-3</v>
      </c>
      <c r="V93" s="286">
        <v>1.7112299465240642E-2</v>
      </c>
      <c r="W93" s="143">
        <v>0</v>
      </c>
      <c r="X93" s="287">
        <v>1.3716245177882554E-2</v>
      </c>
    </row>
    <row r="94" spans="2:24" s="4" customFormat="1" hidden="1" outlineLevel="1" x14ac:dyDescent="0.25">
      <c r="B94" s="45" t="s">
        <v>72</v>
      </c>
      <c r="C94" s="286">
        <v>1.8878627828887332E-2</v>
      </c>
      <c r="D94" s="143">
        <v>9.7834371468369739E-3</v>
      </c>
      <c r="E94" s="287">
        <v>1.5703804279269463E-2</v>
      </c>
      <c r="F94" s="286">
        <v>2.1580853526490685E-2</v>
      </c>
      <c r="G94" s="143">
        <v>1.0258694224483479E-2</v>
      </c>
      <c r="H94" s="287">
        <v>1.7255153041065705E-2</v>
      </c>
      <c r="I94" s="286">
        <v>1.4106061614212522E-2</v>
      </c>
      <c r="J94" s="143">
        <v>8.9827935222672062E-3</v>
      </c>
      <c r="K94" s="287">
        <v>1.1479715925673704E-2</v>
      </c>
      <c r="L94" s="286">
        <v>2.8198159792532596E-2</v>
      </c>
      <c r="M94" s="143">
        <v>1.4827834865693168E-2</v>
      </c>
      <c r="N94" s="287">
        <v>2.4418367606961752E-2</v>
      </c>
      <c r="O94" s="286">
        <v>1.0396124906664625E-2</v>
      </c>
      <c r="P94" s="143">
        <v>6.7347044500854786E-3</v>
      </c>
      <c r="Q94" s="287">
        <v>9.4081136242905473E-3</v>
      </c>
      <c r="R94" s="286">
        <v>7.3025146050292103E-3</v>
      </c>
      <c r="S94" s="143">
        <v>6.03462861654729E-3</v>
      </c>
      <c r="T94" s="287">
        <v>6.956521739130435E-3</v>
      </c>
      <c r="U94" s="288">
        <v>9.3929138752676285E-3</v>
      </c>
      <c r="V94" s="286">
        <v>1.9373018668545263E-2</v>
      </c>
      <c r="W94" s="143">
        <v>0</v>
      </c>
      <c r="X94" s="287">
        <v>1.6876342436330162E-2</v>
      </c>
    </row>
    <row r="95" spans="2:24" s="4" customFormat="1" hidden="1" outlineLevel="1" x14ac:dyDescent="0.25">
      <c r="B95" s="45" t="s">
        <v>73</v>
      </c>
      <c r="C95" s="286">
        <v>1.4955452938046109E-2</v>
      </c>
      <c r="D95" s="143">
        <v>7.7076369246592957E-3</v>
      </c>
      <c r="E95" s="287">
        <v>1.2432160241705365E-2</v>
      </c>
      <c r="F95" s="286">
        <v>1.7175224702395228E-2</v>
      </c>
      <c r="G95" s="143">
        <v>8.2066350570234991E-3</v>
      </c>
      <c r="H95" s="287">
        <v>1.3654094334730691E-2</v>
      </c>
      <c r="I95" s="286">
        <v>1.1765091433440388E-2</v>
      </c>
      <c r="J95" s="143">
        <v>5.5862365317587894E-3</v>
      </c>
      <c r="K95" s="287">
        <v>8.6306424136733915E-3</v>
      </c>
      <c r="L95" s="286">
        <v>2.0503764290361558E-2</v>
      </c>
      <c r="M95" s="143">
        <v>1.3985560503220786E-2</v>
      </c>
      <c r="N95" s="287">
        <v>1.8543795335777241E-2</v>
      </c>
      <c r="O95" s="286">
        <v>8.5672997522708502E-3</v>
      </c>
      <c r="P95" s="143">
        <v>4.6114940248921507E-3</v>
      </c>
      <c r="Q95" s="287">
        <v>7.5483747365732165E-3</v>
      </c>
      <c r="R95" s="286">
        <v>4.7163322656081121E-3</v>
      </c>
      <c r="S95" s="143">
        <v>3.6991368680641184E-3</v>
      </c>
      <c r="T95" s="287">
        <v>4.4434857635893008E-3</v>
      </c>
      <c r="U95" s="288">
        <v>8.2527034718269787E-3</v>
      </c>
      <c r="V95" s="286">
        <v>2.8973277074542898E-2</v>
      </c>
      <c r="W95" s="143">
        <v>0</v>
      </c>
      <c r="X95" s="287">
        <v>2.464704474754726E-2</v>
      </c>
    </row>
    <row r="96" spans="2:24" s="4" customFormat="1" hidden="1" outlineLevel="1" x14ac:dyDescent="0.25">
      <c r="B96" s="45" t="s">
        <v>74</v>
      </c>
      <c r="C96" s="286">
        <v>1.1258389753509774E-2</v>
      </c>
      <c r="D96" s="143">
        <v>6.0088032904101864E-3</v>
      </c>
      <c r="E96" s="287">
        <v>9.377167103515556E-3</v>
      </c>
      <c r="F96" s="286">
        <v>1.2415218393366394E-2</v>
      </c>
      <c r="G96" s="143">
        <v>6.0055584945868015E-3</v>
      </c>
      <c r="H96" s="287">
        <v>9.8212454919367476E-3</v>
      </c>
      <c r="I96" s="286">
        <v>9.6504586181251541E-3</v>
      </c>
      <c r="J96" s="143">
        <v>5.0467431785361401E-3</v>
      </c>
      <c r="K96" s="287">
        <v>7.173296035465692E-3</v>
      </c>
      <c r="L96" s="286">
        <v>1.4373278504092797E-2</v>
      </c>
      <c r="M96" s="143">
        <v>6.9051523059513635E-3</v>
      </c>
      <c r="N96" s="287">
        <v>1.216455272558381E-2</v>
      </c>
      <c r="O96" s="286">
        <v>8.1831230078103154E-3</v>
      </c>
      <c r="P96" s="143">
        <v>6.2939863821021916E-3</v>
      </c>
      <c r="Q96" s="287">
        <v>7.7189134469377429E-3</v>
      </c>
      <c r="R96" s="286">
        <v>5.8749838005961383E-3</v>
      </c>
      <c r="S96" s="143">
        <v>5.6048869576169787E-3</v>
      </c>
      <c r="T96" s="287">
        <v>5.8060054360937327E-3</v>
      </c>
      <c r="U96" s="288">
        <v>8.2527333894028589E-3</v>
      </c>
      <c r="V96" s="286">
        <v>9.0845562543675745E-3</v>
      </c>
      <c r="W96" s="143">
        <v>0</v>
      </c>
      <c r="X96" s="287">
        <v>7.1843050566454819E-3</v>
      </c>
    </row>
    <row r="97" spans="2:24" s="4" customFormat="1" ht="15.75" collapsed="1" x14ac:dyDescent="0.25">
      <c r="B97" s="54">
        <v>2013</v>
      </c>
      <c r="C97" s="289">
        <v>1.1692480763732643E-2</v>
      </c>
      <c r="D97" s="64">
        <v>6.2974064576191329E-3</v>
      </c>
      <c r="E97" s="290">
        <v>9.7883651612381706E-3</v>
      </c>
      <c r="F97" s="289">
        <v>1.3332234618550768E-2</v>
      </c>
      <c r="G97" s="64">
        <v>6.5093773155421629E-3</v>
      </c>
      <c r="H97" s="290">
        <v>1.066209689348265E-2</v>
      </c>
      <c r="I97" s="289">
        <v>9.9182594165324427E-3</v>
      </c>
      <c r="J97" s="64">
        <v>5.6051596212924205E-3</v>
      </c>
      <c r="K97" s="290">
        <v>7.7206728849827455E-3</v>
      </c>
      <c r="L97" s="289">
        <v>1.6341847627974797E-2</v>
      </c>
      <c r="M97" s="64">
        <v>9.4371124788452335E-3</v>
      </c>
      <c r="N97" s="290">
        <v>1.4269444096443174E-2</v>
      </c>
      <c r="O97" s="289">
        <v>6.7681211637484629E-3</v>
      </c>
      <c r="P97" s="64">
        <v>4.8190281156942497E-3</v>
      </c>
      <c r="Q97" s="290">
        <v>6.2692570780092738E-3</v>
      </c>
      <c r="R97" s="289">
        <v>4.9205600696459661E-3</v>
      </c>
      <c r="S97" s="64">
        <v>4.3949263634892374E-3</v>
      </c>
      <c r="T97" s="290">
        <v>4.7818146866589776E-3</v>
      </c>
      <c r="U97" s="291">
        <v>5.7992786801946347E-3</v>
      </c>
      <c r="V97" s="289">
        <v>1.8846436443791331E-2</v>
      </c>
      <c r="W97" s="64">
        <v>4.122497055359246E-3</v>
      </c>
      <c r="X97" s="290">
        <v>1.6525345051680386E-2</v>
      </c>
    </row>
    <row r="98" spans="2:24" s="4" customFormat="1" hidden="1" outlineLevel="1" x14ac:dyDescent="0.25">
      <c r="B98" s="45" t="s">
        <v>63</v>
      </c>
      <c r="C98" s="286">
        <v>8.6846977534309321E-3</v>
      </c>
      <c r="D98" s="143">
        <v>3.3786212349938899E-3</v>
      </c>
      <c r="E98" s="287">
        <v>6.8442771121887975E-3</v>
      </c>
      <c r="F98" s="286">
        <v>9.1757149411224957E-3</v>
      </c>
      <c r="G98" s="143">
        <v>2.943769156739533E-3</v>
      </c>
      <c r="H98" s="287">
        <v>6.766284890610685E-3</v>
      </c>
      <c r="I98" s="286">
        <v>8.7699985322178195E-3</v>
      </c>
      <c r="J98" s="143">
        <v>3.0874312227262535E-3</v>
      </c>
      <c r="K98" s="287">
        <v>5.8409864777162366E-3</v>
      </c>
      <c r="L98" s="286">
        <v>1.0340191327394253E-2</v>
      </c>
      <c r="M98" s="143">
        <v>2.4847954185105428E-3</v>
      </c>
      <c r="N98" s="287">
        <v>8.0609722603680305E-3</v>
      </c>
      <c r="O98" s="286">
        <v>5.3033346725592607E-3</v>
      </c>
      <c r="P98" s="143">
        <v>6.3350855910500065E-3</v>
      </c>
      <c r="Q98" s="287">
        <v>5.5402519421832927E-3</v>
      </c>
      <c r="R98" s="286">
        <v>3.905268687053235E-3</v>
      </c>
      <c r="S98" s="143">
        <v>5.864432597105864E-3</v>
      </c>
      <c r="T98" s="287">
        <v>4.3572219196373668E-3</v>
      </c>
      <c r="U98" s="288">
        <v>9.6989966555183944E-3</v>
      </c>
      <c r="V98" s="286">
        <v>6.2559241706161131E-2</v>
      </c>
      <c r="W98" s="143">
        <v>1.932367149758454E-2</v>
      </c>
      <c r="X98" s="287">
        <v>4.6539379474940336E-2</v>
      </c>
    </row>
    <row r="99" spans="2:24" s="4" customFormat="1" hidden="1" outlineLevel="1" x14ac:dyDescent="0.25">
      <c r="B99" s="45" t="s">
        <v>64</v>
      </c>
      <c r="C99" s="286">
        <v>9.447025879311937E-3</v>
      </c>
      <c r="D99" s="143">
        <v>3.8052776929794045E-3</v>
      </c>
      <c r="E99" s="287">
        <v>7.4644552718962764E-3</v>
      </c>
      <c r="F99" s="286">
        <v>1.0015924901517056E-2</v>
      </c>
      <c r="G99" s="143">
        <v>3.6757067744873986E-3</v>
      </c>
      <c r="H99" s="287">
        <v>7.5053315698546397E-3</v>
      </c>
      <c r="I99" s="286">
        <v>8.3081570996978854E-3</v>
      </c>
      <c r="J99" s="143">
        <v>4.8408340603137137E-3</v>
      </c>
      <c r="K99" s="287">
        <v>6.5102665306665487E-3</v>
      </c>
      <c r="L99" s="286">
        <v>1.2286534371321784E-2</v>
      </c>
      <c r="M99" s="143">
        <v>2.1203042175616501E-3</v>
      </c>
      <c r="N99" s="287">
        <v>9.1412110322010211E-3</v>
      </c>
      <c r="O99" s="286">
        <v>8.1429909205651234E-3</v>
      </c>
      <c r="P99" s="143">
        <v>3.5883547731888964E-3</v>
      </c>
      <c r="Q99" s="287">
        <v>7.0900895260752519E-3</v>
      </c>
      <c r="R99" s="286">
        <v>5.714420647476918E-3</v>
      </c>
      <c r="S99" s="143">
        <v>3.6446469248291574E-3</v>
      </c>
      <c r="T99" s="287">
        <v>5.2234370215601868E-3</v>
      </c>
      <c r="U99" s="288">
        <v>5.4765724401172758E-3</v>
      </c>
      <c r="V99" s="286">
        <v>2.3923444976076555E-2</v>
      </c>
      <c r="W99" s="143">
        <v>2.4442082890541977E-2</v>
      </c>
      <c r="X99" s="287">
        <v>2.4096385542168676E-2</v>
      </c>
    </row>
    <row r="100" spans="2:24" s="4" customFormat="1" hidden="1" outlineLevel="1" x14ac:dyDescent="0.25">
      <c r="B100" s="45" t="s">
        <v>65</v>
      </c>
      <c r="C100" s="286">
        <v>7.7842413734068167E-3</v>
      </c>
      <c r="D100" s="143">
        <v>3.1262692776348666E-3</v>
      </c>
      <c r="E100" s="287">
        <v>6.0523130361559915E-3</v>
      </c>
      <c r="F100" s="286">
        <v>8.2581888434155905E-3</v>
      </c>
      <c r="G100" s="143">
        <v>2.9663210622787504E-3</v>
      </c>
      <c r="H100" s="287">
        <v>6.0872884444839867E-3</v>
      </c>
      <c r="I100" s="286">
        <v>7.7923400787722396E-3</v>
      </c>
      <c r="J100" s="143">
        <v>3.9783384764325042E-3</v>
      </c>
      <c r="K100" s="287">
        <v>5.775445557226506E-3</v>
      </c>
      <c r="L100" s="286">
        <v>9.7385522707636833E-3</v>
      </c>
      <c r="M100" s="143">
        <v>2.7119325030132584E-3</v>
      </c>
      <c r="N100" s="287">
        <v>7.5001279885322271E-3</v>
      </c>
      <c r="O100" s="286">
        <v>5.6310162462428186E-3</v>
      </c>
      <c r="P100" s="143">
        <v>3.1206284300010763E-3</v>
      </c>
      <c r="Q100" s="287">
        <v>4.9752642230717339E-3</v>
      </c>
      <c r="R100" s="286">
        <v>4.3666205867509272E-3</v>
      </c>
      <c r="S100" s="143">
        <v>2.9004773702338508E-3</v>
      </c>
      <c r="T100" s="287">
        <v>3.9760471330607516E-3</v>
      </c>
      <c r="U100" s="288">
        <v>5.1957048839625913E-3</v>
      </c>
      <c r="V100" s="286">
        <v>3.3906633906633905E-2</v>
      </c>
      <c r="W100" s="143">
        <v>2.6804123711340205E-2</v>
      </c>
      <c r="X100" s="287">
        <v>3.1613976705490848E-2</v>
      </c>
    </row>
    <row r="101" spans="2:24" s="4" customFormat="1" hidden="1" outlineLevel="1" x14ac:dyDescent="0.25">
      <c r="B101" s="45" t="s">
        <v>66</v>
      </c>
      <c r="C101" s="286">
        <v>1.0966183574879227E-2</v>
      </c>
      <c r="D101" s="143">
        <v>5.9672573081351269E-3</v>
      </c>
      <c r="E101" s="287">
        <v>9.2359504694516266E-3</v>
      </c>
      <c r="F101" s="286">
        <v>1.2359941608097526E-2</v>
      </c>
      <c r="G101" s="143">
        <v>6.1062209633546503E-3</v>
      </c>
      <c r="H101" s="287">
        <v>1.00088988099727E-2</v>
      </c>
      <c r="I101" s="286">
        <v>1.1404046597179644E-2</v>
      </c>
      <c r="J101" s="143">
        <v>7.6305421176001195E-3</v>
      </c>
      <c r="K101" s="287">
        <v>9.4679199576928989E-3</v>
      </c>
      <c r="L101" s="286">
        <v>1.4056575190282508E-2</v>
      </c>
      <c r="M101" s="143">
        <v>5.8694057226705799E-3</v>
      </c>
      <c r="N101" s="287">
        <v>1.1663720954410772E-2</v>
      </c>
      <c r="O101" s="286">
        <v>6.4971266832489919E-3</v>
      </c>
      <c r="P101" s="143">
        <v>2.9959853795913476E-3</v>
      </c>
      <c r="Q101" s="287">
        <v>5.5744176865377025E-3</v>
      </c>
      <c r="R101" s="286">
        <v>4.5140732873074881E-3</v>
      </c>
      <c r="S101" s="143">
        <v>3.0995215955798125E-3</v>
      </c>
      <c r="T101" s="287">
        <v>4.1409707288463929E-3</v>
      </c>
      <c r="U101" s="288">
        <v>3.8272674754477182E-3</v>
      </c>
      <c r="V101" s="286">
        <v>2.1864211737629459E-2</v>
      </c>
      <c r="W101" s="143">
        <v>3.4574468085106384E-2</v>
      </c>
      <c r="X101" s="287">
        <v>2.6866713189113746E-2</v>
      </c>
    </row>
    <row r="102" spans="2:24" s="4" customFormat="1" hidden="1" outlineLevel="1" x14ac:dyDescent="0.25">
      <c r="B102" s="45" t="s">
        <v>67</v>
      </c>
      <c r="C102" s="286">
        <v>8.7572698709806798E-3</v>
      </c>
      <c r="D102" s="143">
        <v>6.4308399571862225E-3</v>
      </c>
      <c r="E102" s="287">
        <v>8.0067699518291888E-3</v>
      </c>
      <c r="F102" s="286">
        <v>9.7246175243393598E-3</v>
      </c>
      <c r="G102" s="143">
        <v>6.5835481228396168E-3</v>
      </c>
      <c r="H102" s="287">
        <v>8.6010977387724757E-3</v>
      </c>
      <c r="I102" s="286">
        <v>7.8868751244771957E-3</v>
      </c>
      <c r="J102" s="143">
        <v>6.8053415511042633E-3</v>
      </c>
      <c r="K102" s="287">
        <v>7.3655326084713941E-3</v>
      </c>
      <c r="L102" s="286">
        <v>1.2121342143653995E-2</v>
      </c>
      <c r="M102" s="143">
        <v>8.0563139018253842E-3</v>
      </c>
      <c r="N102" s="287">
        <v>1.0958295682538709E-2</v>
      </c>
      <c r="O102" s="286">
        <v>6.5272080320921064E-3</v>
      </c>
      <c r="P102" s="143">
        <v>3.2360024081878385E-3</v>
      </c>
      <c r="Q102" s="287">
        <v>5.7654456463047147E-3</v>
      </c>
      <c r="R102" s="286">
        <v>5.5387323032326527E-3</v>
      </c>
      <c r="S102" s="143">
        <v>3.2327586206896551E-3</v>
      </c>
      <c r="T102" s="287">
        <v>4.9900396441884777E-3</v>
      </c>
      <c r="U102" s="288">
        <v>2.2659162341934071E-3</v>
      </c>
      <c r="V102" s="286">
        <v>1.6201117318435754E-2</v>
      </c>
      <c r="W102" s="143">
        <v>5.2013422818791948E-2</v>
      </c>
      <c r="X102" s="287">
        <v>2.5146689019279127E-2</v>
      </c>
    </row>
    <row r="103" spans="2:24" s="4" customFormat="1" hidden="1" outlineLevel="1" x14ac:dyDescent="0.25">
      <c r="B103" s="45" t="s">
        <v>68</v>
      </c>
      <c r="C103" s="286">
        <v>8.6140026993903104E-3</v>
      </c>
      <c r="D103" s="143">
        <v>4.0738060781476118E-3</v>
      </c>
      <c r="E103" s="287">
        <v>7.0296639699421268E-3</v>
      </c>
      <c r="F103" s="286">
        <v>1.0105633623736796E-2</v>
      </c>
      <c r="G103" s="143">
        <v>4.0650074020758525E-3</v>
      </c>
      <c r="H103" s="287">
        <v>7.7896176062919034E-3</v>
      </c>
      <c r="I103" s="286">
        <v>8.8583727631719386E-3</v>
      </c>
      <c r="J103" s="143">
        <v>3.2666182723218914E-3</v>
      </c>
      <c r="K103" s="287">
        <v>6.0223009221922232E-3</v>
      </c>
      <c r="L103" s="286">
        <v>1.3864958547017209E-2</v>
      </c>
      <c r="M103" s="143">
        <v>5.0439231586060429E-3</v>
      </c>
      <c r="N103" s="287">
        <v>1.1256084852464633E-2</v>
      </c>
      <c r="O103" s="286">
        <v>3.5629711703491279E-3</v>
      </c>
      <c r="P103" s="143">
        <v>3.3151326053042123E-3</v>
      </c>
      <c r="Q103" s="287">
        <v>3.5008874342565906E-3</v>
      </c>
      <c r="R103" s="286">
        <v>3.0618493570116348E-3</v>
      </c>
      <c r="S103" s="143">
        <v>3.4117563437344517E-3</v>
      </c>
      <c r="T103" s="287">
        <v>3.1489376758009448E-3</v>
      </c>
      <c r="U103" s="288">
        <v>3.1515684549985341E-3</v>
      </c>
      <c r="V103" s="286">
        <v>1.7532467532467531E-2</v>
      </c>
      <c r="W103" s="143">
        <v>2.7124773960216998E-2</v>
      </c>
      <c r="X103" s="287">
        <v>2.0066889632107024E-2</v>
      </c>
    </row>
    <row r="104" spans="2:24" s="4" customFormat="1" hidden="1" outlineLevel="1" x14ac:dyDescent="0.25">
      <c r="B104" s="45" t="s">
        <v>69</v>
      </c>
      <c r="C104" s="286">
        <v>1.2011386765935907E-2</v>
      </c>
      <c r="D104" s="143">
        <v>8.3268049834474746E-3</v>
      </c>
      <c r="E104" s="287">
        <v>1.0676360240172324E-2</v>
      </c>
      <c r="F104" s="286">
        <v>1.4336833734827047E-2</v>
      </c>
      <c r="G104" s="143">
        <v>9.0635745011437372E-3</v>
      </c>
      <c r="H104" s="287">
        <v>1.2258966051875975E-2</v>
      </c>
      <c r="I104" s="286">
        <v>1.3992698099312117E-2</v>
      </c>
      <c r="J104" s="143">
        <v>1.006571960660582E-2</v>
      </c>
      <c r="K104" s="287">
        <v>1.2011615628299895E-2</v>
      </c>
      <c r="L104" s="286">
        <v>1.7167789955987337E-2</v>
      </c>
      <c r="M104" s="143">
        <v>1.0859857096459889E-2</v>
      </c>
      <c r="N104" s="287">
        <v>1.5155929328438894E-2</v>
      </c>
      <c r="O104" s="286">
        <v>4.7681910428940162E-3</v>
      </c>
      <c r="P104" s="143">
        <v>3.0442998110434601E-3</v>
      </c>
      <c r="Q104" s="287">
        <v>4.2976864121481266E-3</v>
      </c>
      <c r="R104" s="286">
        <v>4.2916419679905156E-3</v>
      </c>
      <c r="S104" s="143">
        <v>2.1166260979997883E-3</v>
      </c>
      <c r="T104" s="287">
        <v>3.8935378893537888E-3</v>
      </c>
      <c r="U104" s="288">
        <v>2.150004134623336E-3</v>
      </c>
      <c r="V104" s="286">
        <v>6.7079463364293082E-3</v>
      </c>
      <c r="W104" s="143">
        <v>0</v>
      </c>
      <c r="X104" s="287">
        <v>6.0408921933085506E-3</v>
      </c>
    </row>
    <row r="105" spans="2:24" s="4" customFormat="1" hidden="1" outlineLevel="1" x14ac:dyDescent="0.25">
      <c r="B105" s="45" t="s">
        <v>70</v>
      </c>
      <c r="C105" s="286">
        <v>7.5680890235534691E-3</v>
      </c>
      <c r="D105" s="143">
        <v>4.4779580986815896E-3</v>
      </c>
      <c r="E105" s="287">
        <v>6.4446947471738254E-3</v>
      </c>
      <c r="F105" s="286">
        <v>8.9959245469029194E-3</v>
      </c>
      <c r="G105" s="143">
        <v>4.5888485612886349E-3</v>
      </c>
      <c r="H105" s="287">
        <v>7.2500936824788521E-3</v>
      </c>
      <c r="I105" s="286">
        <v>9.6946940785424107E-3</v>
      </c>
      <c r="J105" s="143">
        <v>4.023655082549365E-3</v>
      </c>
      <c r="K105" s="287">
        <v>6.7571075722624814E-3</v>
      </c>
      <c r="L105" s="286">
        <v>1.1096876947579808E-2</v>
      </c>
      <c r="M105" s="143">
        <v>6.9493832930323293E-3</v>
      </c>
      <c r="N105" s="287">
        <v>9.8578981552861766E-3</v>
      </c>
      <c r="O105" s="286">
        <v>2.3297908564669616E-3</v>
      </c>
      <c r="P105" s="143">
        <v>3.6663124335812964E-3</v>
      </c>
      <c r="Q105" s="287">
        <v>2.6668810892668086E-3</v>
      </c>
      <c r="R105" s="286">
        <v>1.8453479373772249E-3</v>
      </c>
      <c r="S105" s="143">
        <v>3.6545043215963804E-3</v>
      </c>
      <c r="T105" s="287">
        <v>2.306464013247383E-3</v>
      </c>
      <c r="U105" s="288">
        <v>4.1709053916581893E-3</v>
      </c>
      <c r="V105" s="286">
        <v>8.3816892327530628E-3</v>
      </c>
      <c r="W105" s="143">
        <v>0</v>
      </c>
      <c r="X105" s="287">
        <v>7.0999453850354999E-3</v>
      </c>
    </row>
    <row r="106" spans="2:24" s="4" customFormat="1" hidden="1" outlineLevel="1" x14ac:dyDescent="0.25">
      <c r="B106" s="45" t="s">
        <v>71</v>
      </c>
      <c r="C106" s="286">
        <v>1.2547343886568904E-2</v>
      </c>
      <c r="D106" s="143">
        <v>7.8110599078341017E-3</v>
      </c>
      <c r="E106" s="287">
        <v>1.0956465656239922E-2</v>
      </c>
      <c r="F106" s="286">
        <v>1.4629000480910939E-2</v>
      </c>
      <c r="G106" s="143">
        <v>8.1307905710746257E-3</v>
      </c>
      <c r="H106" s="287">
        <v>1.2210682155391563E-2</v>
      </c>
      <c r="I106" s="286">
        <v>1.0501708962757008E-2</v>
      </c>
      <c r="J106" s="143">
        <v>9.0019355074316184E-3</v>
      </c>
      <c r="K106" s="287">
        <v>9.7632896712306592E-3</v>
      </c>
      <c r="L106" s="286">
        <v>1.9215147159907516E-2</v>
      </c>
      <c r="M106" s="143">
        <v>9.0085643063405486E-3</v>
      </c>
      <c r="N106" s="287">
        <v>1.6186325850514521E-2</v>
      </c>
      <c r="O106" s="286">
        <v>5.5332494356884598E-3</v>
      </c>
      <c r="P106" s="143">
        <v>5.5595526195303816E-3</v>
      </c>
      <c r="Q106" s="287">
        <v>5.5394032134659524E-3</v>
      </c>
      <c r="R106" s="286">
        <v>4.2255039344615717E-3</v>
      </c>
      <c r="S106" s="143">
        <v>5.4735325891249551E-3</v>
      </c>
      <c r="T106" s="287">
        <v>4.5130247220839552E-3</v>
      </c>
      <c r="U106" s="288">
        <v>6.2793034159410585E-3</v>
      </c>
      <c r="V106" s="286">
        <v>2.4054982817869417E-2</v>
      </c>
      <c r="W106" s="143">
        <v>0</v>
      </c>
      <c r="X106" s="287">
        <v>2.1102497846683894E-2</v>
      </c>
    </row>
    <row r="107" spans="2:24" s="4" customFormat="1" hidden="1" outlineLevel="1" x14ac:dyDescent="0.25">
      <c r="B107" s="45" t="s">
        <v>72</v>
      </c>
      <c r="C107" s="286">
        <v>1.7201016717036464E-2</v>
      </c>
      <c r="D107" s="143">
        <v>1.049094616974392E-2</v>
      </c>
      <c r="E107" s="287">
        <v>1.4894262732818429E-2</v>
      </c>
      <c r="F107" s="286">
        <v>1.859478289872931E-2</v>
      </c>
      <c r="G107" s="143">
        <v>1.0520141091840908E-2</v>
      </c>
      <c r="H107" s="287">
        <v>1.5566196139282281E-2</v>
      </c>
      <c r="I107" s="286">
        <v>1.4445080091533181E-2</v>
      </c>
      <c r="J107" s="143">
        <v>1.181556195965418E-2</v>
      </c>
      <c r="K107" s="287">
        <v>1.3135228251507321E-2</v>
      </c>
      <c r="L107" s="286">
        <v>2.2357294354209321E-2</v>
      </c>
      <c r="M107" s="143">
        <v>1.2760416666666666E-2</v>
      </c>
      <c r="N107" s="287">
        <v>1.9504106637073932E-2</v>
      </c>
      <c r="O107" s="286">
        <v>1.2510803802938635E-2</v>
      </c>
      <c r="P107" s="143">
        <v>1.0469269614484543E-2</v>
      </c>
      <c r="Q107" s="287">
        <v>1.1980549601714706E-2</v>
      </c>
      <c r="R107" s="286">
        <v>8.1502736852258201E-3</v>
      </c>
      <c r="S107" s="143">
        <v>1.0088016249153691E-2</v>
      </c>
      <c r="T107" s="287">
        <v>8.6591632438968013E-3</v>
      </c>
      <c r="U107" s="288">
        <v>6.7428099628457413E-3</v>
      </c>
      <c r="V107" s="286">
        <v>4.7429078014184396E-2</v>
      </c>
      <c r="W107" s="143">
        <v>0</v>
      </c>
      <c r="X107" s="287">
        <v>4.1424699961285325E-2</v>
      </c>
    </row>
    <row r="108" spans="2:24" s="4" customFormat="1" hidden="1" outlineLevel="1" x14ac:dyDescent="0.25">
      <c r="B108" s="45" t="s">
        <v>73</v>
      </c>
      <c r="C108" s="286">
        <v>1.3345325585707129E-2</v>
      </c>
      <c r="D108" s="143">
        <v>6.8159009812667265E-3</v>
      </c>
      <c r="E108" s="287">
        <v>1.0985301711651574E-2</v>
      </c>
      <c r="F108" s="286">
        <v>1.4328172591507435E-2</v>
      </c>
      <c r="G108" s="143">
        <v>6.868828786637006E-3</v>
      </c>
      <c r="H108" s="287">
        <v>1.1321846854640574E-2</v>
      </c>
      <c r="I108" s="286">
        <v>1.1347105033459412E-2</v>
      </c>
      <c r="J108" s="143">
        <v>6.6456390102383319E-3</v>
      </c>
      <c r="K108" s="287">
        <v>8.9080233463715991E-3</v>
      </c>
      <c r="L108" s="286">
        <v>1.6521639925740777E-2</v>
      </c>
      <c r="M108" s="143">
        <v>9.445857286346249E-3</v>
      </c>
      <c r="N108" s="287">
        <v>1.4209703097505796E-2</v>
      </c>
      <c r="O108" s="286">
        <v>1.0699096225412015E-2</v>
      </c>
      <c r="P108" s="143">
        <v>6.5220284839611342E-3</v>
      </c>
      <c r="Q108" s="287">
        <v>9.6559747382416478E-3</v>
      </c>
      <c r="R108" s="286">
        <v>7.9769389428692127E-3</v>
      </c>
      <c r="S108" s="143">
        <v>5.971453539178561E-3</v>
      </c>
      <c r="T108" s="287">
        <v>7.4666963111185225E-3</v>
      </c>
      <c r="U108" s="288">
        <v>6.3740666545255877E-3</v>
      </c>
      <c r="V108" s="286">
        <v>3.5950804162724691E-2</v>
      </c>
      <c r="W108" s="143">
        <v>0</v>
      </c>
      <c r="X108" s="287">
        <v>3.0881755383990246E-2</v>
      </c>
    </row>
    <row r="109" spans="2:24" s="4" customFormat="1" hidden="1" outlineLevel="1" x14ac:dyDescent="0.25">
      <c r="B109" s="45" t="s">
        <v>74</v>
      </c>
      <c r="C109" s="286">
        <v>1.107633230610368E-2</v>
      </c>
      <c r="D109" s="143">
        <v>5.7848427397793013E-3</v>
      </c>
      <c r="E109" s="287">
        <v>9.132128814303175E-3</v>
      </c>
      <c r="F109" s="286">
        <v>1.2098390854418379E-2</v>
      </c>
      <c r="G109" s="143">
        <v>5.8109115124225083E-3</v>
      </c>
      <c r="H109" s="287">
        <v>9.5458173485414143E-3</v>
      </c>
      <c r="I109" s="286">
        <v>9.5444258585063464E-3</v>
      </c>
      <c r="J109" s="143">
        <v>5.678514008141484E-3</v>
      </c>
      <c r="K109" s="287">
        <v>7.4761394935990702E-3</v>
      </c>
      <c r="L109" s="286">
        <v>1.3863068996653741E-2</v>
      </c>
      <c r="M109" s="143">
        <v>6.7757169256039973E-3</v>
      </c>
      <c r="N109" s="287">
        <v>1.1611388147976342E-2</v>
      </c>
      <c r="O109" s="286">
        <v>7.1973451708830759E-3</v>
      </c>
      <c r="P109" s="143">
        <v>5.7172260019438571E-3</v>
      </c>
      <c r="Q109" s="287">
        <v>6.7921811665649402E-3</v>
      </c>
      <c r="R109" s="286">
        <v>5.3261990083942863E-3</v>
      </c>
      <c r="S109" s="143">
        <v>5.5238095238095237E-3</v>
      </c>
      <c r="T109" s="287">
        <v>5.3812929264320615E-3</v>
      </c>
      <c r="U109" s="288">
        <v>8.383315158124318E-3</v>
      </c>
      <c r="V109" s="286">
        <v>2.4691358024691357E-2</v>
      </c>
      <c r="W109" s="143">
        <v>0</v>
      </c>
      <c r="X109" s="287">
        <v>2.1276595744680851E-2</v>
      </c>
    </row>
    <row r="110" spans="2:24" s="4" customFormat="1" ht="15.75" collapsed="1" x14ac:dyDescent="0.25">
      <c r="B110" s="54">
        <v>2012</v>
      </c>
      <c r="C110" s="289">
        <v>1.0671887437064318E-2</v>
      </c>
      <c r="D110" s="64">
        <v>5.842512674118977E-3</v>
      </c>
      <c r="E110" s="290">
        <v>8.9697289247894791E-3</v>
      </c>
      <c r="F110" s="289">
        <v>1.1916788695193916E-2</v>
      </c>
      <c r="G110" s="64">
        <v>5.9118487426913242E-3</v>
      </c>
      <c r="H110" s="290">
        <v>9.5836675678367608E-3</v>
      </c>
      <c r="I110" s="289">
        <v>1.0313626479473446E-2</v>
      </c>
      <c r="J110" s="64">
        <v>6.3912511121585781E-3</v>
      </c>
      <c r="K110" s="290">
        <v>8.3078748670026899E-3</v>
      </c>
      <c r="L110" s="289">
        <v>1.4374808986890985E-2</v>
      </c>
      <c r="M110" s="64">
        <v>6.8703916964539431E-3</v>
      </c>
      <c r="N110" s="290">
        <v>1.2092284842509163E-2</v>
      </c>
      <c r="O110" s="289">
        <v>6.4527311699522395E-3</v>
      </c>
      <c r="P110" s="64">
        <v>4.7526231512602891E-3</v>
      </c>
      <c r="Q110" s="290">
        <v>6.0256756235783958E-3</v>
      </c>
      <c r="R110" s="289">
        <v>4.8270017318250485E-3</v>
      </c>
      <c r="S110" s="64">
        <v>4.6428063184858403E-3</v>
      </c>
      <c r="T110" s="290">
        <v>4.7816054327922851E-3</v>
      </c>
      <c r="U110" s="291">
        <v>5.4346210332915134E-3</v>
      </c>
      <c r="V110" s="289">
        <v>2.6482907715173625E-2</v>
      </c>
      <c r="W110" s="64">
        <v>2.2034409900392394E-2</v>
      </c>
      <c r="X110" s="290">
        <v>2.5460473828436643E-2</v>
      </c>
    </row>
    <row r="111" spans="2:24" s="4" customFormat="1" hidden="1" outlineLevel="1" x14ac:dyDescent="0.25">
      <c r="B111" s="45" t="s">
        <v>63</v>
      </c>
      <c r="C111" s="286">
        <v>7.1245889660211913E-3</v>
      </c>
      <c r="D111" s="143">
        <v>5.5699911543564797E-3</v>
      </c>
      <c r="E111" s="287">
        <v>6.5411349725075212E-3</v>
      </c>
      <c r="F111" s="286">
        <v>7.533690172818624E-3</v>
      </c>
      <c r="G111" s="143">
        <v>5.4468285781655267E-3</v>
      </c>
      <c r="H111" s="287">
        <v>6.6687082187675108E-3</v>
      </c>
      <c r="I111" s="286">
        <v>8.4804155403614776E-3</v>
      </c>
      <c r="J111" s="143">
        <v>5.1885330157124447E-3</v>
      </c>
      <c r="K111" s="287">
        <v>6.7690219696327084E-3</v>
      </c>
      <c r="L111" s="286">
        <v>7.6843925827002647E-3</v>
      </c>
      <c r="M111" s="143">
        <v>8.3995042915500067E-3</v>
      </c>
      <c r="N111" s="287">
        <v>7.9153326218427602E-3</v>
      </c>
      <c r="O111" s="286">
        <v>5.7786019233257149E-3</v>
      </c>
      <c r="P111" s="143">
        <v>4.2812349252291364E-3</v>
      </c>
      <c r="Q111" s="287">
        <v>5.3841999936469617E-3</v>
      </c>
      <c r="R111" s="286">
        <v>5.4638144254457646E-3</v>
      </c>
      <c r="S111" s="143">
        <v>4.3463497453310697E-3</v>
      </c>
      <c r="T111" s="287">
        <v>5.1685151286744915E-3</v>
      </c>
      <c r="U111" s="288">
        <v>5.4727157360406091E-3</v>
      </c>
      <c r="V111" s="286">
        <v>1.1660447761194031E-2</v>
      </c>
      <c r="W111" s="143">
        <v>4.7191011235955059E-2</v>
      </c>
      <c r="X111" s="287">
        <v>2.2083058668424523E-2</v>
      </c>
    </row>
    <row r="112" spans="2:24" s="4" customFormat="1" hidden="1" outlineLevel="1" x14ac:dyDescent="0.25">
      <c r="B112" s="45" t="s">
        <v>64</v>
      </c>
      <c r="C112" s="286">
        <v>8.6202501362846636E-3</v>
      </c>
      <c r="D112" s="143">
        <v>8.5952486350892726E-3</v>
      </c>
      <c r="E112" s="287">
        <v>8.6105131588084163E-3</v>
      </c>
      <c r="F112" s="286">
        <v>8.6699735171718029E-3</v>
      </c>
      <c r="G112" s="143">
        <v>8.8777695383698441E-3</v>
      </c>
      <c r="H112" s="287">
        <v>8.7595821939301568E-3</v>
      </c>
      <c r="I112" s="286">
        <v>7.925667661119299E-3</v>
      </c>
      <c r="J112" s="143">
        <v>1.5503408336852265E-2</v>
      </c>
      <c r="K112" s="287">
        <v>1.2045920459204593E-2</v>
      </c>
      <c r="L112" s="286">
        <v>8.9891839149660573E-3</v>
      </c>
      <c r="M112" s="143">
        <v>4.8164857944153153E-3</v>
      </c>
      <c r="N112" s="287">
        <v>7.5784642444896386E-3</v>
      </c>
      <c r="O112" s="286">
        <v>8.939896076265292E-3</v>
      </c>
      <c r="P112" s="143">
        <v>4.1164192949907233E-3</v>
      </c>
      <c r="Q112" s="287">
        <v>7.6818388023589899E-3</v>
      </c>
      <c r="R112" s="286">
        <v>5.5376630598484673E-3</v>
      </c>
      <c r="S112" s="143">
        <v>4.8066257487243951E-3</v>
      </c>
      <c r="T112" s="287">
        <v>5.3632546487421048E-3</v>
      </c>
      <c r="U112" s="288">
        <v>4.4528797722461497E-3</v>
      </c>
      <c r="V112" s="286">
        <v>2.3946360153256706E-2</v>
      </c>
      <c r="W112" s="143">
        <v>4.1553748870822041E-2</v>
      </c>
      <c r="X112" s="287">
        <v>3.0046948356807511E-2</v>
      </c>
    </row>
    <row r="113" spans="2:24" s="4" customFormat="1" hidden="1" outlineLevel="1" x14ac:dyDescent="0.25">
      <c r="B113" s="45" t="s">
        <v>65</v>
      </c>
      <c r="C113" s="286">
        <v>8.9007741837957687E-3</v>
      </c>
      <c r="D113" s="143">
        <v>3.4692500864478169E-3</v>
      </c>
      <c r="E113" s="287">
        <v>6.7914443211637698E-3</v>
      </c>
      <c r="F113" s="286">
        <v>1.0207240852183672E-2</v>
      </c>
      <c r="G113" s="143">
        <v>3.0227387963649129E-3</v>
      </c>
      <c r="H113" s="287">
        <v>7.1418665927055888E-3</v>
      </c>
      <c r="I113" s="286">
        <v>1.1114964739302053E-2</v>
      </c>
      <c r="J113" s="143">
        <v>3.5203800313865206E-3</v>
      </c>
      <c r="K113" s="287">
        <v>7.02315661182206E-3</v>
      </c>
      <c r="L113" s="286">
        <v>1.0485458844809557E-2</v>
      </c>
      <c r="M113" s="143">
        <v>3.992163530846856E-3</v>
      </c>
      <c r="N113" s="287">
        <v>8.2931364779442514E-3</v>
      </c>
      <c r="O113" s="286">
        <v>5.3835546572470203E-3</v>
      </c>
      <c r="P113" s="143">
        <v>5.7950530035335689E-3</v>
      </c>
      <c r="Q113" s="287">
        <v>5.5013213958254679E-3</v>
      </c>
      <c r="R113" s="286">
        <v>4.8341529768755886E-3</v>
      </c>
      <c r="S113" s="143">
        <v>5.8970408542740266E-3</v>
      </c>
      <c r="T113" s="287">
        <v>5.1345183761710303E-3</v>
      </c>
      <c r="U113" s="288">
        <v>3.7004515805318613E-3</v>
      </c>
      <c r="V113" s="286">
        <v>8.4745762711864406E-3</v>
      </c>
      <c r="W113" s="143">
        <v>1.7804154302670624E-2</v>
      </c>
      <c r="X113" s="287">
        <v>1.1977715877437326E-2</v>
      </c>
    </row>
    <row r="114" spans="2:24" s="4" customFormat="1" hidden="1" outlineLevel="1" x14ac:dyDescent="0.25">
      <c r="B114" s="45" t="s">
        <v>66</v>
      </c>
      <c r="C114" s="286">
        <v>1.0505502063273728E-2</v>
      </c>
      <c r="D114" s="143">
        <v>5.4298445584578803E-3</v>
      </c>
      <c r="E114" s="287">
        <v>8.5398410026148383E-3</v>
      </c>
      <c r="F114" s="286">
        <v>1.1528171580434995E-2</v>
      </c>
      <c r="G114" s="143">
        <v>5.1691903871630739E-3</v>
      </c>
      <c r="H114" s="287">
        <v>8.870825874147583E-3</v>
      </c>
      <c r="I114" s="286">
        <v>1.0124680787141354E-2</v>
      </c>
      <c r="J114" s="143">
        <v>6.9993379004688744E-3</v>
      </c>
      <c r="K114" s="287">
        <v>8.4793387253960465E-3</v>
      </c>
      <c r="L114" s="286">
        <v>1.296186320328436E-2</v>
      </c>
      <c r="M114" s="143">
        <v>5.3696746296165027E-3</v>
      </c>
      <c r="N114" s="287">
        <v>1.0479969875155693E-2</v>
      </c>
      <c r="O114" s="286">
        <v>7.3944078558189057E-3</v>
      </c>
      <c r="P114" s="143">
        <v>4.1231865614660222E-3</v>
      </c>
      <c r="Q114" s="287">
        <v>6.481047200784548E-3</v>
      </c>
      <c r="R114" s="286">
        <v>5.1358774534979793E-3</v>
      </c>
      <c r="S114" s="143">
        <v>4.2045847252620665E-3</v>
      </c>
      <c r="T114" s="287">
        <v>4.875693941588221E-3</v>
      </c>
      <c r="U114" s="288">
        <v>5.4006830275593679E-3</v>
      </c>
      <c r="V114" s="286">
        <v>7.2551390568319227E-3</v>
      </c>
      <c r="W114" s="143">
        <v>3.1297709923664124E-2</v>
      </c>
      <c r="X114" s="287">
        <v>1.960399921584003E-2</v>
      </c>
    </row>
    <row r="115" spans="2:24" s="4" customFormat="1" hidden="1" outlineLevel="1" x14ac:dyDescent="0.25">
      <c r="B115" s="45" t="s">
        <v>67</v>
      </c>
      <c r="C115" s="286">
        <v>1.0159061634778739E-2</v>
      </c>
      <c r="D115" s="143">
        <v>4.3776155248720855E-3</v>
      </c>
      <c r="E115" s="287">
        <v>8.1495337539784461E-3</v>
      </c>
      <c r="F115" s="286">
        <v>1.2295644220875729E-2</v>
      </c>
      <c r="G115" s="143">
        <v>4.3586379027152023E-3</v>
      </c>
      <c r="H115" s="287">
        <v>9.2491168255734914E-3</v>
      </c>
      <c r="I115" s="286">
        <v>8.6130785379348231E-3</v>
      </c>
      <c r="J115" s="143">
        <v>4.2041454829878765E-3</v>
      </c>
      <c r="K115" s="287">
        <v>6.4049202323007764E-3</v>
      </c>
      <c r="L115" s="286">
        <v>1.5453368878662846E-2</v>
      </c>
      <c r="M115" s="143">
        <v>6.705225981471055E-3</v>
      </c>
      <c r="N115" s="287">
        <v>1.2813284417841282E-2</v>
      </c>
      <c r="O115" s="286">
        <v>4.0340241119384062E-3</v>
      </c>
      <c r="P115" s="143">
        <v>2.2282241728561782E-3</v>
      </c>
      <c r="Q115" s="287">
        <v>3.5744359093330584E-3</v>
      </c>
      <c r="R115" s="286">
        <v>3.2427626245456211E-3</v>
      </c>
      <c r="S115" s="143">
        <v>2.2794620469569183E-3</v>
      </c>
      <c r="T115" s="287">
        <v>2.9961089494163423E-3</v>
      </c>
      <c r="U115" s="288">
        <v>2.5079799361605107E-3</v>
      </c>
      <c r="V115" s="286">
        <v>6.8058076225045372E-3</v>
      </c>
      <c r="W115" s="143">
        <v>5.2259887005649715E-2</v>
      </c>
      <c r="X115" s="287">
        <v>1.7857142857142856E-2</v>
      </c>
    </row>
    <row r="116" spans="2:24" s="4" customFormat="1" hidden="1" outlineLevel="1" x14ac:dyDescent="0.25">
      <c r="B116" s="45" t="s">
        <v>68</v>
      </c>
      <c r="C116" s="286">
        <v>7.8543018630939914E-3</v>
      </c>
      <c r="D116" s="143">
        <v>3.5047131161650589E-3</v>
      </c>
      <c r="E116" s="287">
        <v>6.2095953218444973E-3</v>
      </c>
      <c r="F116" s="286">
        <v>9.377281149980347E-3</v>
      </c>
      <c r="G116" s="143">
        <v>3.6872525301242308E-3</v>
      </c>
      <c r="H116" s="287">
        <v>6.9918895385809466E-3</v>
      </c>
      <c r="I116" s="286">
        <v>7.7526603179336176E-3</v>
      </c>
      <c r="J116" s="143">
        <v>4.0549565881118216E-3</v>
      </c>
      <c r="K116" s="287">
        <v>5.7574327512977816E-3</v>
      </c>
      <c r="L116" s="286">
        <v>1.090360995007857E-2</v>
      </c>
      <c r="M116" s="143">
        <v>4.3815374041538697E-3</v>
      </c>
      <c r="N116" s="287">
        <v>8.7362425592051735E-3</v>
      </c>
      <c r="O116" s="286">
        <v>2.9993358613449881E-3</v>
      </c>
      <c r="P116" s="143">
        <v>1.5298005140129728E-3</v>
      </c>
      <c r="Q116" s="287">
        <v>2.6182579856868565E-3</v>
      </c>
      <c r="R116" s="286">
        <v>2.6815377313716185E-3</v>
      </c>
      <c r="S116" s="143">
        <v>1.5732950270196319E-3</v>
      </c>
      <c r="T116" s="287">
        <v>2.3960957733575291E-3</v>
      </c>
      <c r="U116" s="288">
        <v>2.1546366122482804E-3</v>
      </c>
      <c r="V116" s="286">
        <v>1.984126984126984E-2</v>
      </c>
      <c r="W116" s="143">
        <v>2.9411764705882353E-2</v>
      </c>
      <c r="X116" s="287">
        <v>2.1222410865874362E-2</v>
      </c>
    </row>
    <row r="117" spans="2:24" s="4" customFormat="1" hidden="1" outlineLevel="1" x14ac:dyDescent="0.25">
      <c r="B117" s="45" t="s">
        <v>69</v>
      </c>
      <c r="C117" s="286">
        <v>1.060888552952045E-2</v>
      </c>
      <c r="D117" s="143">
        <v>5.8869334994549136E-3</v>
      </c>
      <c r="E117" s="287">
        <v>8.7537349201007534E-3</v>
      </c>
      <c r="F117" s="286">
        <v>1.2887388769561215E-2</v>
      </c>
      <c r="G117" s="143">
        <v>6.2288454306130125E-3</v>
      </c>
      <c r="H117" s="287">
        <v>1.0042530115037182E-2</v>
      </c>
      <c r="I117" s="286">
        <v>1.2417527698244741E-2</v>
      </c>
      <c r="J117" s="143">
        <v>7.5624543368752965E-3</v>
      </c>
      <c r="K117" s="287">
        <v>9.7553432995269931E-3</v>
      </c>
      <c r="L117" s="286">
        <v>1.6288037483861591E-2</v>
      </c>
      <c r="M117" s="143">
        <v>7.1047668595955E-3</v>
      </c>
      <c r="N117" s="287">
        <v>1.3123021320707142E-2</v>
      </c>
      <c r="O117" s="286">
        <v>3.3606498454460498E-3</v>
      </c>
      <c r="P117" s="143">
        <v>2.7522935779816515E-3</v>
      </c>
      <c r="Q117" s="287">
        <v>3.1894013738959764E-3</v>
      </c>
      <c r="R117" s="286">
        <v>2.7889001772943684E-3</v>
      </c>
      <c r="S117" s="143">
        <v>2.3994575139533671E-3</v>
      </c>
      <c r="T117" s="287">
        <v>2.6812743260775551E-3</v>
      </c>
      <c r="U117" s="288">
        <v>1.1631771352608839E-3</v>
      </c>
      <c r="V117" s="286">
        <v>9.1152815013404824E-3</v>
      </c>
      <c r="W117" s="143">
        <v>2.1406727828746176E-2</v>
      </c>
      <c r="X117" s="287">
        <v>1.2306470821754664E-2</v>
      </c>
    </row>
    <row r="118" spans="2:24" s="4" customFormat="1" hidden="1" outlineLevel="1" x14ac:dyDescent="0.25">
      <c r="B118" s="45" t="s">
        <v>70</v>
      </c>
      <c r="C118" s="286">
        <v>8.3869304504166683E-3</v>
      </c>
      <c r="D118" s="143">
        <v>2.0406970255777987E-3</v>
      </c>
      <c r="E118" s="287">
        <v>5.9340659340659345E-3</v>
      </c>
      <c r="F118" s="286">
        <v>9.8074859671369412E-3</v>
      </c>
      <c r="G118" s="143">
        <v>1.9507584936751805E-3</v>
      </c>
      <c r="H118" s="287">
        <v>6.4873555449737079E-3</v>
      </c>
      <c r="I118" s="286">
        <v>1.0314154498710731E-2</v>
      </c>
      <c r="J118" s="143">
        <v>1.6884271849665537E-3</v>
      </c>
      <c r="K118" s="287">
        <v>5.6383097646861549E-3</v>
      </c>
      <c r="L118" s="286">
        <v>1.1752777287956269E-2</v>
      </c>
      <c r="M118" s="143">
        <v>3.1147039230866175E-3</v>
      </c>
      <c r="N118" s="287">
        <v>8.9131940128903964E-3</v>
      </c>
      <c r="O118" s="286">
        <v>4.3174662551825182E-3</v>
      </c>
      <c r="P118" s="143">
        <v>2.0687173952149665E-3</v>
      </c>
      <c r="Q118" s="287">
        <v>3.738685556867375E-3</v>
      </c>
      <c r="R118" s="286">
        <v>3.8425626660920776E-3</v>
      </c>
      <c r="S118" s="143">
        <v>2.097401268671987E-3</v>
      </c>
      <c r="T118" s="287">
        <v>3.3891547049441787E-3</v>
      </c>
      <c r="U118" s="288">
        <v>1.4231499051233396E-3</v>
      </c>
      <c r="V118" s="286">
        <v>7.3126142595978062E-3</v>
      </c>
      <c r="W118" s="143">
        <v>1.8369690011481057E-2</v>
      </c>
      <c r="X118" s="287">
        <v>1.4104372355430184E-2</v>
      </c>
    </row>
    <row r="119" spans="2:24" s="4" customFormat="1" hidden="1" outlineLevel="1" x14ac:dyDescent="0.25">
      <c r="B119" s="45" t="s">
        <v>71</v>
      </c>
      <c r="C119" s="286">
        <v>8.5645986628319574E-3</v>
      </c>
      <c r="D119" s="143">
        <v>4.4364531827154217E-3</v>
      </c>
      <c r="E119" s="287">
        <v>7.0602590977397201E-3</v>
      </c>
      <c r="F119" s="286">
        <v>1.0163707767661465E-2</v>
      </c>
      <c r="G119" s="143">
        <v>4.6172415798964575E-3</v>
      </c>
      <c r="H119" s="287">
        <v>7.9299772467048713E-3</v>
      </c>
      <c r="I119" s="286">
        <v>9.5804881404908931E-3</v>
      </c>
      <c r="J119" s="143">
        <v>6.5274565100288352E-3</v>
      </c>
      <c r="K119" s="287">
        <v>7.9912912244241574E-3</v>
      </c>
      <c r="L119" s="286">
        <v>1.2858776332874668E-2</v>
      </c>
      <c r="M119" s="143">
        <v>4.4379317563324264E-3</v>
      </c>
      <c r="N119" s="287">
        <v>1.0194213343225055E-2</v>
      </c>
      <c r="O119" s="286">
        <v>3.7210054803939411E-3</v>
      </c>
      <c r="P119" s="143">
        <v>2.1143045920052859E-3</v>
      </c>
      <c r="Q119" s="287">
        <v>3.3444816053511705E-3</v>
      </c>
      <c r="R119" s="286">
        <v>2.5776723390665631E-3</v>
      </c>
      <c r="S119" s="143">
        <v>2.188679245283019E-3</v>
      </c>
      <c r="T119" s="287">
        <v>2.4873878923766814E-3</v>
      </c>
      <c r="U119" s="288">
        <v>1.2866116703246803E-3</v>
      </c>
      <c r="V119" s="286">
        <v>1.7163504968383016E-2</v>
      </c>
      <c r="W119" s="143">
        <v>1.6706443914081145E-2</v>
      </c>
      <c r="X119" s="287">
        <v>1.6966580976863752E-2</v>
      </c>
    </row>
    <row r="120" spans="2:24" s="4" customFormat="1" hidden="1" outlineLevel="1" x14ac:dyDescent="0.25">
      <c r="B120" s="45" t="s">
        <v>72</v>
      </c>
      <c r="C120" s="286">
        <v>1.675762280847572E-2</v>
      </c>
      <c r="D120" s="143">
        <v>8.1252342179674985E-3</v>
      </c>
      <c r="E120" s="287">
        <v>1.3444334266816314E-2</v>
      </c>
      <c r="F120" s="286">
        <v>1.86286167261197E-2</v>
      </c>
      <c r="G120" s="143">
        <v>8.407949333915702E-3</v>
      </c>
      <c r="H120" s="287">
        <v>1.4415821662121733E-2</v>
      </c>
      <c r="I120" s="286">
        <v>1.5448071308297159E-2</v>
      </c>
      <c r="J120" s="143">
        <v>8.7733796105005091E-3</v>
      </c>
      <c r="K120" s="287">
        <v>1.1919411092260756E-2</v>
      </c>
      <c r="L120" s="286">
        <v>2.3026802258314268E-2</v>
      </c>
      <c r="M120" s="143">
        <v>1.0606749749840808E-2</v>
      </c>
      <c r="N120" s="287">
        <v>1.9009169128638519E-2</v>
      </c>
      <c r="O120" s="286">
        <v>9.8762752333405694E-3</v>
      </c>
      <c r="P120" s="143">
        <v>5.1652892561983473E-3</v>
      </c>
      <c r="Q120" s="287">
        <v>8.4823475469967911E-3</v>
      </c>
      <c r="R120" s="286">
        <v>5.8123183650510921E-3</v>
      </c>
      <c r="S120" s="143">
        <v>4.8904077303794482E-3</v>
      </c>
      <c r="T120" s="287">
        <v>5.5499664654594235E-3</v>
      </c>
      <c r="U120" s="288">
        <v>6.998213222156045E-3</v>
      </c>
      <c r="V120" s="286">
        <v>4.376548307184145E-2</v>
      </c>
      <c r="W120" s="143">
        <v>2.0522388059701493E-2</v>
      </c>
      <c r="X120" s="287">
        <v>3.2851511169513799E-2</v>
      </c>
    </row>
    <row r="121" spans="2:24" s="4" customFormat="1" hidden="1" outlineLevel="1" x14ac:dyDescent="0.25">
      <c r="B121" s="45" t="s">
        <v>73</v>
      </c>
      <c r="C121" s="286">
        <v>1.1515555693414808E-2</v>
      </c>
      <c r="D121" s="143">
        <v>5.1224598168607286E-3</v>
      </c>
      <c r="E121" s="287">
        <v>9.1213348531516015E-3</v>
      </c>
      <c r="F121" s="286">
        <v>1.2927016005124973E-2</v>
      </c>
      <c r="G121" s="143">
        <v>5.074072725949114E-3</v>
      </c>
      <c r="H121" s="287">
        <v>9.6518766357183202E-3</v>
      </c>
      <c r="I121" s="286">
        <v>1.0851476910275968E-2</v>
      </c>
      <c r="J121" s="143">
        <v>5.021009359404153E-3</v>
      </c>
      <c r="K121" s="287">
        <v>7.7420294310376909E-3</v>
      </c>
      <c r="L121" s="286">
        <v>1.4218596726728277E-2</v>
      </c>
      <c r="M121" s="143">
        <v>6.5006100896200618E-3</v>
      </c>
      <c r="N121" s="287">
        <v>1.1677598542724358E-2</v>
      </c>
      <c r="O121" s="286">
        <v>7.2732401176612803E-3</v>
      </c>
      <c r="P121" s="143">
        <v>2.8142589118198874E-3</v>
      </c>
      <c r="Q121" s="287">
        <v>6.1867609411191031E-3</v>
      </c>
      <c r="R121" s="286">
        <v>4.6407934846899312E-3</v>
      </c>
      <c r="S121" s="143">
        <v>2.9202279202279204E-3</v>
      </c>
      <c r="T121" s="287">
        <v>4.2242835959860683E-3</v>
      </c>
      <c r="U121" s="288">
        <v>4.1482847171923354E-3</v>
      </c>
      <c r="V121" s="286">
        <v>5.8715596330275233E-2</v>
      </c>
      <c r="W121" s="143">
        <v>4.6095954844778929E-2</v>
      </c>
      <c r="X121" s="287">
        <v>5.2484904784022297E-2</v>
      </c>
    </row>
    <row r="122" spans="2:24" s="4" customFormat="1" hidden="1" outlineLevel="1" x14ac:dyDescent="0.25">
      <c r="B122" s="45" t="s">
        <v>74</v>
      </c>
      <c r="C122" s="286">
        <v>7.9811771531249874E-3</v>
      </c>
      <c r="D122" s="143">
        <v>4.4788370488449006E-3</v>
      </c>
      <c r="E122" s="287">
        <v>6.5668587404793758E-3</v>
      </c>
      <c r="F122" s="286">
        <v>8.5452260634742393E-3</v>
      </c>
      <c r="G122" s="143">
        <v>4.2009230008882717E-3</v>
      </c>
      <c r="H122" s="287">
        <v>6.613528779392636E-3</v>
      </c>
      <c r="I122" s="286">
        <v>6.0166826199917955E-3</v>
      </c>
      <c r="J122" s="143">
        <v>5.3601993934116092E-3</v>
      </c>
      <c r="K122" s="287">
        <v>5.6454967612676477E-3</v>
      </c>
      <c r="L122" s="286">
        <v>1.020251375188224E-2</v>
      </c>
      <c r="M122" s="143">
        <v>4.0131070284599238E-3</v>
      </c>
      <c r="N122" s="287">
        <v>7.989733127118365E-3</v>
      </c>
      <c r="O122" s="286">
        <v>6.5253194904830404E-3</v>
      </c>
      <c r="P122" s="143">
        <v>6.2742413871777324E-3</v>
      </c>
      <c r="Q122" s="287">
        <v>6.4581138643338065E-3</v>
      </c>
      <c r="R122" s="286">
        <v>5.002855511136493E-3</v>
      </c>
      <c r="S122" s="143">
        <v>6.4600326264274066E-3</v>
      </c>
      <c r="T122" s="287">
        <v>5.3807106598984774E-3</v>
      </c>
      <c r="U122" s="288">
        <v>4.9855258925699582E-3</v>
      </c>
      <c r="V122" s="286">
        <v>9.9875156054931337E-3</v>
      </c>
      <c r="W122" s="143">
        <v>1.6222479721900347E-2</v>
      </c>
      <c r="X122" s="287">
        <v>1.3221153846153846E-2</v>
      </c>
    </row>
    <row r="123" spans="2:24" s="4" customFormat="1" ht="15.75" collapsed="1" x14ac:dyDescent="0.25">
      <c r="B123" s="54">
        <v>2011</v>
      </c>
      <c r="C123" s="289">
        <v>9.8236557090339571E-3</v>
      </c>
      <c r="D123" s="64">
        <v>5.0968151249841387E-3</v>
      </c>
      <c r="E123" s="290">
        <v>8.0188705754405398E-3</v>
      </c>
      <c r="F123" s="289">
        <v>1.1174823210319122E-2</v>
      </c>
      <c r="G123" s="64">
        <v>5.1006655865707953E-3</v>
      </c>
      <c r="H123" s="290">
        <v>8.6302164716872565E-3</v>
      </c>
      <c r="I123" s="289">
        <v>1.0046120309660888E-2</v>
      </c>
      <c r="J123" s="64">
        <v>6.2218130024907E-3</v>
      </c>
      <c r="K123" s="290">
        <v>8.0019264263471793E-3</v>
      </c>
      <c r="L123" s="289">
        <v>1.3087625407245123E-2</v>
      </c>
      <c r="M123" s="64">
        <v>5.7649253425790508E-3</v>
      </c>
      <c r="N123" s="290">
        <v>1.0667588964682589E-2</v>
      </c>
      <c r="O123" s="289">
        <v>5.7435457797316136E-3</v>
      </c>
      <c r="P123" s="64">
        <v>3.6575236224627937E-3</v>
      </c>
      <c r="Q123" s="290">
        <v>5.1890705050012201E-3</v>
      </c>
      <c r="R123" s="289">
        <v>4.2793350371254186E-3</v>
      </c>
      <c r="S123" s="64">
        <v>3.7004183309801123E-3</v>
      </c>
      <c r="T123" s="290">
        <v>4.1277797931163363E-3</v>
      </c>
      <c r="U123" s="291">
        <v>3.7337777691646805E-3</v>
      </c>
      <c r="V123" s="289">
        <v>1.6771064861588199E-2</v>
      </c>
      <c r="W123" s="64">
        <v>2.9901406174236301E-2</v>
      </c>
      <c r="X123" s="290">
        <v>2.1821572894000621E-2</v>
      </c>
    </row>
    <row r="124" spans="2:24" s="4" customFormat="1" hidden="1" outlineLevel="1" x14ac:dyDescent="0.25">
      <c r="B124" s="45" t="s">
        <v>63</v>
      </c>
      <c r="C124" s="286">
        <v>6.7947919839997884E-3</v>
      </c>
      <c r="D124" s="143">
        <v>4.3598304867086173E-3</v>
      </c>
      <c r="E124" s="287">
        <v>5.8026826288402221E-3</v>
      </c>
      <c r="F124" s="286">
        <v>7.2648368708453466E-3</v>
      </c>
      <c r="G124" s="143">
        <v>4.4080698155003492E-3</v>
      </c>
      <c r="H124" s="287">
        <v>5.9895738277192835E-3</v>
      </c>
      <c r="I124" s="286">
        <v>6.8867695638379278E-3</v>
      </c>
      <c r="J124" s="143">
        <v>4.1221278329832923E-3</v>
      </c>
      <c r="K124" s="287">
        <v>5.3840845778349508E-3</v>
      </c>
      <c r="L124" s="286">
        <v>7.7803203661327234E-3</v>
      </c>
      <c r="M124" s="143">
        <v>6.0878200423125084E-3</v>
      </c>
      <c r="N124" s="287">
        <v>7.1842903517641424E-3</v>
      </c>
      <c r="O124" s="286">
        <v>4.8811353159179246E-3</v>
      </c>
      <c r="P124" s="143">
        <v>3.1072486284410353E-3</v>
      </c>
      <c r="Q124" s="287">
        <v>4.3177227096794094E-3</v>
      </c>
      <c r="R124" s="286">
        <v>4.1594988060697875E-3</v>
      </c>
      <c r="S124" s="143">
        <v>3.0298198054536755E-3</v>
      </c>
      <c r="T124" s="287">
        <v>3.7915512465373962E-3</v>
      </c>
      <c r="U124" s="288">
        <v>5.6869881710646039E-3</v>
      </c>
      <c r="V124" s="286">
        <v>1.6172506738544475E-2</v>
      </c>
      <c r="W124" s="143">
        <v>3.5656401944894653E-2</v>
      </c>
      <c r="X124" s="287">
        <v>2.0400984875131901E-2</v>
      </c>
    </row>
    <row r="125" spans="2:24" s="4" customFormat="1" hidden="1" outlineLevel="1" x14ac:dyDescent="0.25">
      <c r="B125" s="45" t="s">
        <v>64</v>
      </c>
      <c r="C125" s="286">
        <v>7.8623396172317391E-3</v>
      </c>
      <c r="D125" s="143">
        <v>4.1481299246229437E-3</v>
      </c>
      <c r="E125" s="287">
        <v>6.3916091863822468E-3</v>
      </c>
      <c r="F125" s="286">
        <v>8.7472099953863607E-3</v>
      </c>
      <c r="G125" s="143">
        <v>4.2179483143945356E-3</v>
      </c>
      <c r="H125" s="287">
        <v>6.745051657564268E-3</v>
      </c>
      <c r="I125" s="286">
        <v>8.6077532305127141E-3</v>
      </c>
      <c r="J125" s="143">
        <v>4.6248045857217304E-3</v>
      </c>
      <c r="K125" s="287">
        <v>6.3718140929535233E-3</v>
      </c>
      <c r="L125" s="286">
        <v>9.1933281310963722E-3</v>
      </c>
      <c r="M125" s="143">
        <v>4.6310162891965989E-3</v>
      </c>
      <c r="N125" s="287">
        <v>7.614476275524442E-3</v>
      </c>
      <c r="O125" s="286">
        <v>6.2822164948453611E-3</v>
      </c>
      <c r="P125" s="143">
        <v>2.0452158531866675E-3</v>
      </c>
      <c r="Q125" s="287">
        <v>5.0368011438412918E-3</v>
      </c>
      <c r="R125" s="286">
        <v>4.372039764742622E-3</v>
      </c>
      <c r="S125" s="143">
        <v>2.0652371985664824E-3</v>
      </c>
      <c r="T125" s="287">
        <v>3.6801544936143852E-3</v>
      </c>
      <c r="U125" s="288">
        <v>3.1651239175873396E-3</v>
      </c>
      <c r="V125" s="286">
        <v>9.9198779091949629E-3</v>
      </c>
      <c r="W125" s="143">
        <v>2.9209621993127148E-2</v>
      </c>
      <c r="X125" s="287">
        <v>1.5852047556142668E-2</v>
      </c>
    </row>
    <row r="126" spans="2:24" s="4" customFormat="1" hidden="1" outlineLevel="1" x14ac:dyDescent="0.25">
      <c r="B126" s="45" t="s">
        <v>65</v>
      </c>
      <c r="C126" s="286">
        <v>6.7312140776152746E-3</v>
      </c>
      <c r="D126" s="143">
        <v>4.2570271355072556E-3</v>
      </c>
      <c r="E126" s="287">
        <v>5.7250822903296807E-3</v>
      </c>
      <c r="F126" s="286">
        <v>7.6461320397779569E-3</v>
      </c>
      <c r="G126" s="143">
        <v>4.4872065380990563E-3</v>
      </c>
      <c r="H126" s="287">
        <v>6.2393309633063439E-3</v>
      </c>
      <c r="I126" s="286">
        <v>6.7124246033997016E-3</v>
      </c>
      <c r="J126" s="143">
        <v>3.619788175358627E-3</v>
      </c>
      <c r="K126" s="287">
        <v>4.9825859454415171E-3</v>
      </c>
      <c r="L126" s="286">
        <v>8.5670125855597263E-3</v>
      </c>
      <c r="M126" s="143">
        <v>6.8745100404028221E-3</v>
      </c>
      <c r="N126" s="287">
        <v>7.9669918548553754E-3</v>
      </c>
      <c r="O126" s="286">
        <v>3.9948481739396193E-3</v>
      </c>
      <c r="P126" s="143">
        <v>1.9006889997624139E-3</v>
      </c>
      <c r="Q126" s="287">
        <v>3.3356268884434737E-3</v>
      </c>
      <c r="R126" s="286">
        <v>3.277467411545624E-3</v>
      </c>
      <c r="S126" s="143">
        <v>1.8455048774057474E-3</v>
      </c>
      <c r="T126" s="287">
        <v>2.8190411883862255E-3</v>
      </c>
      <c r="U126" s="288">
        <v>2.6759983532317825E-3</v>
      </c>
      <c r="V126" s="286">
        <v>1.5847216578626575E-2</v>
      </c>
      <c r="W126" s="143">
        <v>1.8227009113504555E-2</v>
      </c>
      <c r="X126" s="287">
        <v>1.663031624863686E-2</v>
      </c>
    </row>
    <row r="127" spans="2:24" s="4" customFormat="1" hidden="1" outlineLevel="1" x14ac:dyDescent="0.25">
      <c r="B127" s="45" t="s">
        <v>66</v>
      </c>
      <c r="C127" s="286">
        <v>7.5651085915536473E-3</v>
      </c>
      <c r="D127" s="143">
        <v>5.2079194606258058E-3</v>
      </c>
      <c r="E127" s="287">
        <v>6.6524829073077918E-3</v>
      </c>
      <c r="F127" s="286">
        <v>7.887033413720405E-3</v>
      </c>
      <c r="G127" s="143">
        <v>5.1877851877851879E-3</v>
      </c>
      <c r="H127" s="287">
        <v>6.7569354843450124E-3</v>
      </c>
      <c r="I127" s="286">
        <v>9.3798410023321933E-3</v>
      </c>
      <c r="J127" s="143">
        <v>6.0990122575270735E-3</v>
      </c>
      <c r="K127" s="287">
        <v>7.6289821937491568E-3</v>
      </c>
      <c r="L127" s="286">
        <v>8.4275396833111381E-3</v>
      </c>
      <c r="M127" s="143">
        <v>5.5644470912271562E-3</v>
      </c>
      <c r="N127" s="287">
        <v>7.4451986131242381E-3</v>
      </c>
      <c r="O127" s="286">
        <v>6.9480632273753694E-3</v>
      </c>
      <c r="P127" s="143">
        <v>3.2368905930979532E-3</v>
      </c>
      <c r="Q127" s="287">
        <v>5.8212498298985437E-3</v>
      </c>
      <c r="R127" s="286">
        <v>6.2680810028929602E-3</v>
      </c>
      <c r="S127" s="143">
        <v>3.3296943231441046E-3</v>
      </c>
      <c r="T127" s="287">
        <v>5.3678929765886285E-3</v>
      </c>
      <c r="U127" s="288">
        <v>3.33465660976578E-3</v>
      </c>
      <c r="V127" s="286">
        <v>1.4752791068580542E-2</v>
      </c>
      <c r="W127" s="143">
        <v>4.5028142589118199E-2</v>
      </c>
      <c r="X127" s="287">
        <v>2.3782876329043089E-2</v>
      </c>
    </row>
    <row r="128" spans="2:24" s="4" customFormat="1" hidden="1" outlineLevel="1" x14ac:dyDescent="0.25">
      <c r="B128" s="45" t="s">
        <v>67</v>
      </c>
      <c r="C128" s="286">
        <v>7.0458451371239747E-3</v>
      </c>
      <c r="D128" s="143">
        <v>5.4466741685421354E-3</v>
      </c>
      <c r="E128" s="287">
        <v>6.4794338176071206E-3</v>
      </c>
      <c r="F128" s="286">
        <v>7.9503776860549349E-3</v>
      </c>
      <c r="G128" s="143">
        <v>5.3752000666117735E-3</v>
      </c>
      <c r="H128" s="287">
        <v>6.9634772002850629E-3</v>
      </c>
      <c r="I128" s="286">
        <v>9.43145318030238E-3</v>
      </c>
      <c r="J128" s="143">
        <v>7.8602950925241964E-3</v>
      </c>
      <c r="K128" s="287">
        <v>8.615602502065384E-3</v>
      </c>
      <c r="L128" s="286">
        <v>8.4196891191709849E-3</v>
      </c>
      <c r="M128" s="143">
        <v>3.7613781689611074E-3</v>
      </c>
      <c r="N128" s="287">
        <v>7.0178615896588411E-3</v>
      </c>
      <c r="O128" s="286">
        <v>4.5324751846983636E-3</v>
      </c>
      <c r="P128" s="143">
        <v>3.8560411311053984E-3</v>
      </c>
      <c r="Q128" s="287">
        <v>4.3313481321061182E-3</v>
      </c>
      <c r="R128" s="286">
        <v>3.3007426671000976E-3</v>
      </c>
      <c r="S128" s="143">
        <v>3.9125985673869861E-3</v>
      </c>
      <c r="T128" s="287">
        <v>3.4803194120556851E-3</v>
      </c>
      <c r="U128" s="288">
        <v>2.7403884903683404E-3</v>
      </c>
      <c r="V128" s="286">
        <v>9.5003518648838839E-3</v>
      </c>
      <c r="W128" s="143">
        <v>3.6454018227009111E-2</v>
      </c>
      <c r="X128" s="287">
        <v>1.7535193875030872E-2</v>
      </c>
    </row>
    <row r="129" spans="2:24" s="4" customFormat="1" hidden="1" outlineLevel="1" x14ac:dyDescent="0.25">
      <c r="B129" s="45" t="s">
        <v>68</v>
      </c>
      <c r="C129" s="286">
        <v>5.9431759604596868E-3</v>
      </c>
      <c r="D129" s="143">
        <v>4.0252619890346307E-3</v>
      </c>
      <c r="E129" s="287">
        <v>5.206124664282304E-3</v>
      </c>
      <c r="F129" s="286">
        <v>7.1954454678231838E-3</v>
      </c>
      <c r="G129" s="143">
        <v>3.6839950880065493E-3</v>
      </c>
      <c r="H129" s="287">
        <v>5.7331310966700529E-3</v>
      </c>
      <c r="I129" s="286">
        <v>8.4453286775752166E-3</v>
      </c>
      <c r="J129" s="143">
        <v>4.558512376791151E-3</v>
      </c>
      <c r="K129" s="287">
        <v>6.3413135178925608E-3</v>
      </c>
      <c r="L129" s="286">
        <v>7.6209256466767197E-3</v>
      </c>
      <c r="M129" s="143">
        <v>3.4905240471337878E-3</v>
      </c>
      <c r="N129" s="287">
        <v>6.2530547646570522E-3</v>
      </c>
      <c r="O129" s="286">
        <v>2.6471273374134388E-3</v>
      </c>
      <c r="P129" s="143">
        <v>4.788909892879647E-3</v>
      </c>
      <c r="Q129" s="287">
        <v>3.3649649424154536E-3</v>
      </c>
      <c r="R129" s="286">
        <v>2.178445105525755E-3</v>
      </c>
      <c r="S129" s="143">
        <v>4.7753319992723305E-3</v>
      </c>
      <c r="T129" s="287">
        <v>3.061271819292197E-3</v>
      </c>
      <c r="U129" s="288">
        <v>2.7598170635546445E-3</v>
      </c>
      <c r="V129" s="286">
        <v>1.5600624024960999E-3</v>
      </c>
      <c r="W129" s="143">
        <v>4.3252595155709339E-2</v>
      </c>
      <c r="X129" s="287">
        <v>7.9302141157811257E-3</v>
      </c>
    </row>
    <row r="130" spans="2:24" s="4" customFormat="1" hidden="1" outlineLevel="1" x14ac:dyDescent="0.25">
      <c r="B130" s="45" t="s">
        <v>69</v>
      </c>
      <c r="C130" s="286">
        <v>8.3530148573498237E-3</v>
      </c>
      <c r="D130" s="143">
        <v>5.3435729437985016E-3</v>
      </c>
      <c r="E130" s="287">
        <v>7.1112155103831721E-3</v>
      </c>
      <c r="F130" s="286">
        <v>9.753578423252687E-3</v>
      </c>
      <c r="G130" s="143">
        <v>5.5893503675439769E-3</v>
      </c>
      <c r="H130" s="287">
        <v>7.9037149355572402E-3</v>
      </c>
      <c r="I130" s="286">
        <v>1.1060859305869629E-2</v>
      </c>
      <c r="J130" s="143">
        <v>8.2296903942842021E-3</v>
      </c>
      <c r="K130" s="287">
        <v>9.4944585157313733E-3</v>
      </c>
      <c r="L130" s="286">
        <v>1.0871539895778553E-2</v>
      </c>
      <c r="M130" s="143">
        <v>4.7800496716905389E-3</v>
      </c>
      <c r="N130" s="287">
        <v>8.679631023865925E-3</v>
      </c>
      <c r="O130" s="286">
        <v>3.3698941810298569E-3</v>
      </c>
      <c r="P130" s="143">
        <v>3.2098995161890585E-3</v>
      </c>
      <c r="Q130" s="287">
        <v>3.3193801865315413E-3</v>
      </c>
      <c r="R130" s="286">
        <v>2.8941176470588235E-3</v>
      </c>
      <c r="S130" s="143">
        <v>3.2741597176037243E-3</v>
      </c>
      <c r="T130" s="287">
        <v>3.0138443438038906E-3</v>
      </c>
      <c r="U130" s="288">
        <v>2.8272547356516823E-3</v>
      </c>
      <c r="V130" s="286">
        <v>9.6302003081664093E-3</v>
      </c>
      <c r="W130" s="143">
        <v>1.3910355486862442E-2</v>
      </c>
      <c r="X130" s="287">
        <v>1.0484119642306507E-2</v>
      </c>
    </row>
    <row r="131" spans="2:24" s="4" customFormat="1" hidden="1" outlineLevel="1" x14ac:dyDescent="0.25">
      <c r="B131" s="45" t="s">
        <v>70</v>
      </c>
      <c r="C131" s="286">
        <v>4.9451829470607755E-3</v>
      </c>
      <c r="D131" s="143">
        <v>2.5509643084907527E-3</v>
      </c>
      <c r="E131" s="287">
        <v>4.0090456106862023E-3</v>
      </c>
      <c r="F131" s="286">
        <v>5.8285380431506561E-3</v>
      </c>
      <c r="G131" s="143">
        <v>2.6237570426328833E-3</v>
      </c>
      <c r="H131" s="287">
        <v>4.4744706146974712E-3</v>
      </c>
      <c r="I131" s="286">
        <v>6.6817211618770689E-3</v>
      </c>
      <c r="J131" s="143">
        <v>3.7978460787239238E-3</v>
      </c>
      <c r="K131" s="287">
        <v>5.1452522040757332E-3</v>
      </c>
      <c r="L131" s="286">
        <v>6.35470294066181E-3</v>
      </c>
      <c r="M131" s="143">
        <v>2.047191288848102E-3</v>
      </c>
      <c r="N131" s="287">
        <v>4.8776354965989685E-3</v>
      </c>
      <c r="O131" s="286">
        <v>1.6650255124876913E-3</v>
      </c>
      <c r="P131" s="143">
        <v>1.347064702559423E-3</v>
      </c>
      <c r="Q131" s="287">
        <v>1.5722472992848811E-3</v>
      </c>
      <c r="R131" s="286">
        <v>1.1493133339826628E-3</v>
      </c>
      <c r="S131" s="143">
        <v>1.2512632946725059E-3</v>
      </c>
      <c r="T131" s="287">
        <v>1.1786892975011788E-3</v>
      </c>
      <c r="U131" s="288">
        <v>4.4948411482276024E-3</v>
      </c>
      <c r="V131" s="286">
        <v>3.5017508754377189E-3</v>
      </c>
      <c r="W131" s="143">
        <v>1.743119266055046E-2</v>
      </c>
      <c r="X131" s="287">
        <v>8.4169634185820661E-3</v>
      </c>
    </row>
    <row r="132" spans="2:24" s="4" customFormat="1" hidden="1" outlineLevel="1" x14ac:dyDescent="0.25">
      <c r="B132" s="45" t="s">
        <v>71</v>
      </c>
      <c r="C132" s="286">
        <v>7.1525856011381674E-3</v>
      </c>
      <c r="D132" s="143">
        <v>6.3172759845861468E-3</v>
      </c>
      <c r="E132" s="287">
        <v>6.8468101838739751E-3</v>
      </c>
      <c r="F132" s="286">
        <v>7.9514290149542057E-3</v>
      </c>
      <c r="G132" s="143">
        <v>6.5344163282307615E-3</v>
      </c>
      <c r="H132" s="287">
        <v>7.3867350008818434E-3</v>
      </c>
      <c r="I132" s="286">
        <v>7.5288798635989194E-3</v>
      </c>
      <c r="J132" s="143">
        <v>8.0873671782762686E-3</v>
      </c>
      <c r="K132" s="287">
        <v>7.8043855987730421E-3</v>
      </c>
      <c r="L132" s="286">
        <v>9.3501636278634868E-3</v>
      </c>
      <c r="M132" s="143">
        <v>7.1402990419912257E-3</v>
      </c>
      <c r="N132" s="287">
        <v>8.6043437204910301E-3</v>
      </c>
      <c r="O132" s="286">
        <v>4.3456150894549492E-3</v>
      </c>
      <c r="P132" s="143">
        <v>3.8792857550345142E-3</v>
      </c>
      <c r="Q132" s="287">
        <v>4.2111496767613631E-3</v>
      </c>
      <c r="R132" s="286">
        <v>3.5158587672052665E-3</v>
      </c>
      <c r="S132" s="143">
        <v>3.7938665823585203E-3</v>
      </c>
      <c r="T132" s="287">
        <v>3.594484879915592E-3</v>
      </c>
      <c r="U132" s="288">
        <v>6.0252486610558528E-3</v>
      </c>
      <c r="V132" s="286">
        <v>5.1777701070072485E-3</v>
      </c>
      <c r="W132" s="143">
        <v>5.5248618784530384E-2</v>
      </c>
      <c r="X132" s="287">
        <v>1.0739490641301013E-2</v>
      </c>
    </row>
    <row r="133" spans="2:24" s="4" customFormat="1" hidden="1" outlineLevel="1" x14ac:dyDescent="0.25">
      <c r="B133" s="45" t="s">
        <v>72</v>
      </c>
      <c r="C133" s="286">
        <v>1.0640036246685435E-2</v>
      </c>
      <c r="D133" s="143">
        <v>7.7765134689456675E-3</v>
      </c>
      <c r="E133" s="287">
        <v>9.5547350480965475E-3</v>
      </c>
      <c r="F133" s="286">
        <v>1.0804487944616853E-2</v>
      </c>
      <c r="G133" s="143">
        <v>7.517385257301808E-3</v>
      </c>
      <c r="H133" s="287">
        <v>9.4663835810332633E-3</v>
      </c>
      <c r="I133" s="286">
        <v>8.7030982406974926E-3</v>
      </c>
      <c r="J133" s="143">
        <v>9.878333049064757E-3</v>
      </c>
      <c r="K133" s="287">
        <v>9.3174624403726987E-3</v>
      </c>
      <c r="L133" s="286">
        <v>1.2586311556263753E-2</v>
      </c>
      <c r="M133" s="143">
        <v>6.9359526911897361E-3</v>
      </c>
      <c r="N133" s="287">
        <v>1.077151889361757E-2</v>
      </c>
      <c r="O133" s="286">
        <v>8.9634131920630043E-3</v>
      </c>
      <c r="P133" s="143">
        <v>8.6166623410329612E-3</v>
      </c>
      <c r="Q133" s="287">
        <v>8.8548774939884323E-3</v>
      </c>
      <c r="R133" s="286">
        <v>6.0293999946642481E-3</v>
      </c>
      <c r="S133" s="143">
        <v>8.3121680905102746E-3</v>
      </c>
      <c r="T133" s="287">
        <v>6.7509624682978451E-3</v>
      </c>
      <c r="U133" s="288">
        <v>1.0082823190493338E-2</v>
      </c>
      <c r="V133" s="286">
        <v>2.2752192982456142E-2</v>
      </c>
      <c r="W133" s="143">
        <v>2.4294670846394983E-2</v>
      </c>
      <c r="X133" s="287">
        <v>2.31519090170593E-2</v>
      </c>
    </row>
    <row r="134" spans="2:24" s="4" customFormat="1" hidden="1" outlineLevel="1" x14ac:dyDescent="0.25">
      <c r="B134" s="45" t="s">
        <v>73</v>
      </c>
      <c r="C134" s="286">
        <v>9.6153846153846159E-3</v>
      </c>
      <c r="D134" s="143">
        <v>5.5433551688971478E-3</v>
      </c>
      <c r="E134" s="287">
        <v>7.9745057848572623E-3</v>
      </c>
      <c r="F134" s="286">
        <v>1.0558129932097633E-2</v>
      </c>
      <c r="G134" s="143">
        <v>5.7373795691552697E-3</v>
      </c>
      <c r="H134" s="287">
        <v>8.4235283591056233E-3</v>
      </c>
      <c r="I134" s="286">
        <v>6.8245900756092742E-3</v>
      </c>
      <c r="J134" s="143">
        <v>5.317427289961622E-3</v>
      </c>
      <c r="K134" s="287">
        <v>6.0135034256233308E-3</v>
      </c>
      <c r="L134" s="286">
        <v>1.2372434353858503E-2</v>
      </c>
      <c r="M134" s="143">
        <v>8.0820027597082594E-3</v>
      </c>
      <c r="N134" s="287">
        <v>1.0794548354356967E-2</v>
      </c>
      <c r="O134" s="286">
        <v>6.3891972721299593E-3</v>
      </c>
      <c r="P134" s="143">
        <v>3.5304501323918801E-3</v>
      </c>
      <c r="Q134" s="287">
        <v>5.4857355379585009E-3</v>
      </c>
      <c r="R134" s="286">
        <v>3.9861879855786321E-3</v>
      </c>
      <c r="S134" s="143">
        <v>4.1976493163828257E-3</v>
      </c>
      <c r="T134" s="287">
        <v>4.049088509150583E-3</v>
      </c>
      <c r="U134" s="288">
        <v>5.4401910701253895E-3</v>
      </c>
      <c r="V134" s="286">
        <v>2.2291021671826627E-2</v>
      </c>
      <c r="W134" s="143">
        <v>2.1788990825688075E-2</v>
      </c>
      <c r="X134" s="287">
        <v>2.2184300341296929E-2</v>
      </c>
    </row>
    <row r="135" spans="2:24" s="4" customFormat="1" hidden="1" outlineLevel="1" x14ac:dyDescent="0.25">
      <c r="B135" s="45" t="s">
        <v>74</v>
      </c>
      <c r="C135" s="286">
        <v>6.4377950136200119E-3</v>
      </c>
      <c r="D135" s="143">
        <v>3.8958685672867842E-3</v>
      </c>
      <c r="E135" s="287">
        <v>5.4012782778961365E-3</v>
      </c>
      <c r="F135" s="286">
        <v>6.8943429303485945E-3</v>
      </c>
      <c r="G135" s="143">
        <v>3.8900414937759337E-3</v>
      </c>
      <c r="H135" s="287">
        <v>5.5575653996332384E-3</v>
      </c>
      <c r="I135" s="286">
        <v>7.2011794057609433E-3</v>
      </c>
      <c r="J135" s="143">
        <v>5.0616060925020119E-3</v>
      </c>
      <c r="K135" s="287">
        <v>6.0249166042616927E-3</v>
      </c>
      <c r="L135" s="286">
        <v>6.7367016841754206E-3</v>
      </c>
      <c r="M135" s="143">
        <v>3.5432995050934928E-3</v>
      </c>
      <c r="N135" s="287">
        <v>5.5679287305122494E-3</v>
      </c>
      <c r="O135" s="286">
        <v>4.6878422782037242E-3</v>
      </c>
      <c r="P135" s="143">
        <v>3.8816330258471094E-3</v>
      </c>
      <c r="Q135" s="287">
        <v>4.4264819091608927E-3</v>
      </c>
      <c r="R135" s="286">
        <v>4.6145699372115894E-3</v>
      </c>
      <c r="S135" s="143">
        <v>3.7631433314886551E-3</v>
      </c>
      <c r="T135" s="287">
        <v>4.3480520380411248E-3</v>
      </c>
      <c r="U135" s="288">
        <v>6.0975609756097563E-3</v>
      </c>
      <c r="V135" s="286">
        <v>7.385524372230428E-3</v>
      </c>
      <c r="W135" s="143">
        <v>5.0505050505050509E-3</v>
      </c>
      <c r="X135" s="287">
        <v>6.8571428571428568E-3</v>
      </c>
    </row>
    <row r="136" spans="2:24" s="4" customFormat="1" ht="15.75" collapsed="1" x14ac:dyDescent="0.25">
      <c r="B136" s="54">
        <v>2010</v>
      </c>
      <c r="C136" s="289">
        <v>7.4324188646893398E-3</v>
      </c>
      <c r="D136" s="64">
        <v>4.8723902814196279E-3</v>
      </c>
      <c r="E136" s="290">
        <v>6.4292921714022549E-3</v>
      </c>
      <c r="F136" s="289">
        <v>8.2219844922065653E-3</v>
      </c>
      <c r="G136" s="64">
        <v>4.915796434809926E-3</v>
      </c>
      <c r="H136" s="290">
        <v>6.8120281624648518E-3</v>
      </c>
      <c r="I136" s="289">
        <v>8.134121620601004E-3</v>
      </c>
      <c r="J136" s="64">
        <v>5.9185268059943254E-3</v>
      </c>
      <c r="K136" s="290">
        <v>6.9424665337510681E-3</v>
      </c>
      <c r="L136" s="289">
        <v>9.0436331255565449E-3</v>
      </c>
      <c r="M136" s="64">
        <v>5.2324524210501273E-3</v>
      </c>
      <c r="N136" s="290">
        <v>7.7332403124147284E-3</v>
      </c>
      <c r="O136" s="289">
        <v>4.7931823815008674E-3</v>
      </c>
      <c r="P136" s="64">
        <v>3.5910950603125027E-3</v>
      </c>
      <c r="Q136" s="290">
        <v>4.4211925263849417E-3</v>
      </c>
      <c r="R136" s="289">
        <v>3.7296226702554468E-3</v>
      </c>
      <c r="S136" s="64">
        <v>3.5966139862243758E-3</v>
      </c>
      <c r="T136" s="290">
        <v>3.6886213408876298E-3</v>
      </c>
      <c r="U136" s="291">
        <v>4.6251921802731369E-3</v>
      </c>
      <c r="V136" s="289">
        <v>1.1809149860193944E-2</v>
      </c>
      <c r="W136" s="64">
        <v>2.6905019862766343E-2</v>
      </c>
      <c r="X136" s="290">
        <v>1.5550185707253771E-2</v>
      </c>
    </row>
    <row r="137" spans="2:24" s="4" customFormat="1" hidden="1" outlineLevel="1" x14ac:dyDescent="0.25">
      <c r="B137" s="45" t="s">
        <v>63</v>
      </c>
      <c r="C137" s="286">
        <v>7.429819030500372E-3</v>
      </c>
      <c r="D137" s="143">
        <v>4.6371159516788735E-3</v>
      </c>
      <c r="E137" s="287">
        <v>6.1959919102776246E-3</v>
      </c>
      <c r="F137" s="286">
        <v>8.2536109547927221E-3</v>
      </c>
      <c r="G137" s="143">
        <v>3.838109109986677E-3</v>
      </c>
      <c r="H137" s="287">
        <v>6.1176376301500688E-3</v>
      </c>
      <c r="I137" s="286">
        <v>1.0141343557864646E-2</v>
      </c>
      <c r="J137" s="143">
        <v>4.2733228622773133E-3</v>
      </c>
      <c r="K137" s="287">
        <v>6.5273468818628647E-3</v>
      </c>
      <c r="L137" s="286">
        <v>7.4481631868527909E-3</v>
      </c>
      <c r="M137" s="143">
        <v>4.2936235923317391E-3</v>
      </c>
      <c r="N137" s="287">
        <v>6.2195622836355106E-3</v>
      </c>
      <c r="O137" s="286">
        <v>5.2492208187847117E-3</v>
      </c>
      <c r="P137" s="143">
        <v>4.5741961522938251E-3</v>
      </c>
      <c r="Q137" s="287">
        <v>5.0175460198239241E-3</v>
      </c>
      <c r="R137" s="286">
        <v>4.5624332977588049E-3</v>
      </c>
      <c r="S137" s="143">
        <v>4.6959960454770145E-3</v>
      </c>
      <c r="T137" s="287">
        <v>4.6092531623635417E-3</v>
      </c>
      <c r="U137" s="288">
        <v>4.4952100221075904E-3</v>
      </c>
      <c r="V137" s="286">
        <v>1.0714285714285714E-2</v>
      </c>
      <c r="W137" s="143">
        <v>0.11663479923518165</v>
      </c>
      <c r="X137" s="287">
        <v>5.1357300073367571E-2</v>
      </c>
    </row>
    <row r="138" spans="2:24" s="4" customFormat="1" hidden="1" outlineLevel="1" x14ac:dyDescent="0.25">
      <c r="B138" s="45" t="s">
        <v>64</v>
      </c>
      <c r="C138" s="286">
        <v>7.3972492596050335E-3</v>
      </c>
      <c r="D138" s="143">
        <v>3.9204773830504285E-3</v>
      </c>
      <c r="E138" s="287">
        <v>5.9390739194256992E-3</v>
      </c>
      <c r="F138" s="286">
        <v>8.1610851634701387E-3</v>
      </c>
      <c r="G138" s="143">
        <v>3.7061728926070093E-3</v>
      </c>
      <c r="H138" s="287">
        <v>6.0930766542985973E-3</v>
      </c>
      <c r="I138" s="286">
        <v>7.2063719499346791E-3</v>
      </c>
      <c r="J138" s="143">
        <v>4.070112893642305E-3</v>
      </c>
      <c r="K138" s="287">
        <v>5.3668821551168342E-3</v>
      </c>
      <c r="L138" s="286">
        <v>9.4890249579260219E-3</v>
      </c>
      <c r="M138" s="143">
        <v>3.8191597848473337E-3</v>
      </c>
      <c r="N138" s="287">
        <v>7.3696484094714181E-3</v>
      </c>
      <c r="O138" s="286">
        <v>5.6396298312465978E-3</v>
      </c>
      <c r="P138" s="143">
        <v>5.1605504587155966E-3</v>
      </c>
      <c r="Q138" s="287">
        <v>5.4896564103331189E-3</v>
      </c>
      <c r="R138" s="286">
        <v>4.200949563747545E-3</v>
      </c>
      <c r="S138" s="143">
        <v>5.2940865053734982E-3</v>
      </c>
      <c r="T138" s="287">
        <v>4.5502215907168714E-3</v>
      </c>
      <c r="U138" s="288">
        <v>4.2182968626417088E-3</v>
      </c>
      <c r="V138" s="286">
        <v>1.0783200908059024E-2</v>
      </c>
      <c r="W138" s="143">
        <v>6.9767441860465115E-3</v>
      </c>
      <c r="X138" s="287">
        <v>9.1743119266055051E-3</v>
      </c>
    </row>
    <row r="139" spans="2:24" s="4" customFormat="1" hidden="1" outlineLevel="1" x14ac:dyDescent="0.25">
      <c r="B139" s="45" t="s">
        <v>65</v>
      </c>
      <c r="C139" s="286">
        <v>6.5223153567719539E-3</v>
      </c>
      <c r="D139" s="143">
        <v>4.9114982578397212E-3</v>
      </c>
      <c r="E139" s="287">
        <v>5.8167361809781494E-3</v>
      </c>
      <c r="F139" s="286">
        <v>7.3522275065514902E-3</v>
      </c>
      <c r="G139" s="143">
        <v>5.0098489822718315E-3</v>
      </c>
      <c r="H139" s="287">
        <v>6.227376492993807E-3</v>
      </c>
      <c r="I139" s="286">
        <v>5.4147936248467509E-3</v>
      </c>
      <c r="J139" s="143">
        <v>5.3369349995410495E-3</v>
      </c>
      <c r="K139" s="287">
        <v>5.3673692702134968E-3</v>
      </c>
      <c r="L139" s="286">
        <v>9.0213905627797158E-3</v>
      </c>
      <c r="M139" s="143">
        <v>5.8670404485382461E-3</v>
      </c>
      <c r="N139" s="287">
        <v>7.8551280437695725E-3</v>
      </c>
      <c r="O139" s="286">
        <v>4.6356504593698875E-3</v>
      </c>
      <c r="P139" s="143">
        <v>2.5185012979968228E-3</v>
      </c>
      <c r="Q139" s="287">
        <v>3.8920566661676849E-3</v>
      </c>
      <c r="R139" s="286">
        <v>3.2178866827163731E-3</v>
      </c>
      <c r="S139" s="143">
        <v>2.4100533654673783E-3</v>
      </c>
      <c r="T139" s="287">
        <v>2.9299421681572044E-3</v>
      </c>
      <c r="U139" s="288">
        <v>3.1305903398926656E-3</v>
      </c>
      <c r="V139" s="286">
        <v>9.6988259315977533E-3</v>
      </c>
      <c r="W139" s="143">
        <v>4.1864139020537122E-2</v>
      </c>
      <c r="X139" s="287">
        <v>2.2325581395348838E-2</v>
      </c>
    </row>
    <row r="140" spans="2:24" s="4" customFormat="1" hidden="1" outlineLevel="1" x14ac:dyDescent="0.25">
      <c r="B140" s="45" t="s">
        <v>66</v>
      </c>
      <c r="C140" s="286">
        <v>7.938640512751614E-3</v>
      </c>
      <c r="D140" s="143">
        <v>5.9444619143223434E-3</v>
      </c>
      <c r="E140" s="287">
        <v>7.1505389192935498E-3</v>
      </c>
      <c r="F140" s="286">
        <v>8.4702133539985586E-3</v>
      </c>
      <c r="G140" s="143">
        <v>6.2250208459127638E-3</v>
      </c>
      <c r="H140" s="287">
        <v>7.5051368011246891E-3</v>
      </c>
      <c r="I140" s="286">
        <v>6.8751902315005459E-3</v>
      </c>
      <c r="J140" s="143">
        <v>9.5694485402536122E-3</v>
      </c>
      <c r="K140" s="287">
        <v>8.3526719655866687E-3</v>
      </c>
      <c r="L140" s="286">
        <v>9.3149302203107166E-3</v>
      </c>
      <c r="M140" s="143">
        <v>4.0861168398126551E-3</v>
      </c>
      <c r="N140" s="287">
        <v>7.4181797842365425E-3</v>
      </c>
      <c r="O140" s="286">
        <v>6.7241958982405025E-3</v>
      </c>
      <c r="P140" s="143">
        <v>3.778894472361809E-3</v>
      </c>
      <c r="Q140" s="287">
        <v>5.7898562738321448E-3</v>
      </c>
      <c r="R140" s="286">
        <v>5.3688481947768187E-3</v>
      </c>
      <c r="S140" s="143">
        <v>3.7558685446009389E-3</v>
      </c>
      <c r="T140" s="287">
        <v>4.8565748366941209E-3</v>
      </c>
      <c r="U140" s="288">
        <v>4.5110482452786907E-3</v>
      </c>
      <c r="V140" s="286">
        <v>1.40625E-2</v>
      </c>
      <c r="W140" s="143">
        <v>1.6751638747268753E-2</v>
      </c>
      <c r="X140" s="287">
        <v>1.5183723048891588E-2</v>
      </c>
    </row>
    <row r="141" spans="2:24" s="4" customFormat="1" hidden="1" outlineLevel="1" x14ac:dyDescent="0.25">
      <c r="B141" s="45" t="s">
        <v>67</v>
      </c>
      <c r="C141" s="286">
        <v>7.0102067135856148E-3</v>
      </c>
      <c r="D141" s="143">
        <v>4.7228959085755477E-3</v>
      </c>
      <c r="E141" s="287">
        <v>6.1405737482621691E-3</v>
      </c>
      <c r="F141" s="286">
        <v>7.8841160091355621E-3</v>
      </c>
      <c r="G141" s="143">
        <v>5.0417591139491676E-3</v>
      </c>
      <c r="H141" s="287">
        <v>6.7198888761641588E-3</v>
      </c>
      <c r="I141" s="286">
        <v>7.533946561541831E-3</v>
      </c>
      <c r="J141" s="143">
        <v>6.6535418717415876E-3</v>
      </c>
      <c r="K141" s="287">
        <v>7.0534630613422475E-3</v>
      </c>
      <c r="L141" s="286">
        <v>8.7626726744530741E-3</v>
      </c>
      <c r="M141" s="143">
        <v>4.5006321112515801E-3</v>
      </c>
      <c r="N141" s="287">
        <v>7.4020260725673002E-3</v>
      </c>
      <c r="O141" s="286">
        <v>4.4292041720245751E-3</v>
      </c>
      <c r="P141" s="143">
        <v>1.7824475819691356E-3</v>
      </c>
      <c r="Q141" s="287">
        <v>3.5379779824048774E-3</v>
      </c>
      <c r="R141" s="286">
        <v>3.5448518468407524E-3</v>
      </c>
      <c r="S141" s="143">
        <v>1.6697975370486328E-3</v>
      </c>
      <c r="T141" s="287">
        <v>2.9045421336802153E-3</v>
      </c>
      <c r="U141" s="288">
        <v>2.9686804215526197E-3</v>
      </c>
      <c r="V141" s="286">
        <v>1.9682886823400764E-2</v>
      </c>
      <c r="W141" s="143">
        <v>3.2388663967611336E-2</v>
      </c>
      <c r="X141" s="287">
        <v>2.4139155129570464E-2</v>
      </c>
    </row>
    <row r="142" spans="2:24" s="4" customFormat="1" hidden="1" outlineLevel="1" x14ac:dyDescent="0.25">
      <c r="B142" s="45" t="s">
        <v>68</v>
      </c>
      <c r="C142" s="286">
        <v>7.8328615211847551E-3</v>
      </c>
      <c r="D142" s="143">
        <v>3.7754419984868852E-3</v>
      </c>
      <c r="E142" s="287">
        <v>6.2539658947344352E-3</v>
      </c>
      <c r="F142" s="286">
        <v>9.3825005454942177E-3</v>
      </c>
      <c r="G142" s="143">
        <v>4.3327087987317147E-3</v>
      </c>
      <c r="H142" s="287">
        <v>7.2815715902532626E-3</v>
      </c>
      <c r="I142" s="286">
        <v>9.7126842521874941E-3</v>
      </c>
      <c r="J142" s="143">
        <v>4.7038935744078787E-3</v>
      </c>
      <c r="K142" s="287">
        <v>7.0181681592629934E-3</v>
      </c>
      <c r="L142" s="286">
        <v>1.0721174319280579E-2</v>
      </c>
      <c r="M142" s="143">
        <v>4.9825490432061619E-3</v>
      </c>
      <c r="N142" s="287">
        <v>8.7571156713651382E-3</v>
      </c>
      <c r="O142" s="286">
        <v>4.2055430436181455E-3</v>
      </c>
      <c r="P142" s="143">
        <v>1.3315579227696406E-3</v>
      </c>
      <c r="Q142" s="287">
        <v>3.1626572177401641E-3</v>
      </c>
      <c r="R142" s="286">
        <v>3.2105569178653591E-3</v>
      </c>
      <c r="S142" s="143">
        <v>1.3341041490639036E-3</v>
      </c>
      <c r="T142" s="287">
        <v>2.5304622525949326E-3</v>
      </c>
      <c r="U142" s="288">
        <v>1.411764705882353E-3</v>
      </c>
      <c r="V142" s="286">
        <v>6.752608962553714E-3</v>
      </c>
      <c r="W142" s="143">
        <v>0</v>
      </c>
      <c r="X142" s="287">
        <v>5.5752660922453118E-3</v>
      </c>
    </row>
    <row r="143" spans="2:24" s="4" customFormat="1" hidden="1" outlineLevel="1" x14ac:dyDescent="0.25">
      <c r="B143" s="45" t="s">
        <v>69</v>
      </c>
      <c r="C143" s="286">
        <v>8.7664689414850925E-3</v>
      </c>
      <c r="D143" s="143">
        <v>6.0797583757480848E-3</v>
      </c>
      <c r="E143" s="287">
        <v>7.6601526963691428E-3</v>
      </c>
      <c r="F143" s="286">
        <v>1.080597899101882E-2</v>
      </c>
      <c r="G143" s="143">
        <v>6.8078167258842871E-3</v>
      </c>
      <c r="H143" s="287">
        <v>9.0315899716990576E-3</v>
      </c>
      <c r="I143" s="286">
        <v>1.2165804618634807E-2</v>
      </c>
      <c r="J143" s="143">
        <v>9.3227124072139071E-3</v>
      </c>
      <c r="K143" s="287">
        <v>1.053662936725791E-2</v>
      </c>
      <c r="L143" s="286">
        <v>1.1611163873655832E-2</v>
      </c>
      <c r="M143" s="143">
        <v>5.8078626697788968E-3</v>
      </c>
      <c r="N143" s="287">
        <v>9.5383767035160053E-3</v>
      </c>
      <c r="O143" s="286">
        <v>2.9904761904761905E-3</v>
      </c>
      <c r="P143" s="143">
        <v>2.1917808219178081E-3</v>
      </c>
      <c r="Q143" s="287">
        <v>2.7167449139280124E-3</v>
      </c>
      <c r="R143" s="286">
        <v>1.9817677368212444E-3</v>
      </c>
      <c r="S143" s="143">
        <v>1.9970443743259976E-3</v>
      </c>
      <c r="T143" s="287">
        <v>1.9870090717241757E-3</v>
      </c>
      <c r="U143" s="288">
        <v>2.6913372582001681E-3</v>
      </c>
      <c r="V143" s="286">
        <v>3.5842293906810036E-3</v>
      </c>
      <c r="W143" s="143">
        <v>0</v>
      </c>
      <c r="X143" s="287">
        <v>2.7866242038216559E-3</v>
      </c>
    </row>
    <row r="144" spans="2:24" s="4" customFormat="1" hidden="1" outlineLevel="1" x14ac:dyDescent="0.25">
      <c r="B144" s="45" t="s">
        <v>70</v>
      </c>
      <c r="C144" s="286">
        <v>5.3177710508981371E-3</v>
      </c>
      <c r="D144" s="143">
        <v>3.0826702302132053E-3</v>
      </c>
      <c r="E144" s="287">
        <v>4.3738322551957962E-3</v>
      </c>
      <c r="F144" s="286">
        <v>6.6191834306892185E-3</v>
      </c>
      <c r="G144" s="143">
        <v>3.1307761314444318E-3</v>
      </c>
      <c r="H144" s="287">
        <v>5.0221337728848878E-3</v>
      </c>
      <c r="I144" s="286">
        <v>7.2851902244114152E-3</v>
      </c>
      <c r="J144" s="143">
        <v>4.6252139488090725E-3</v>
      </c>
      <c r="K144" s="287">
        <v>5.7726597325408616E-3</v>
      </c>
      <c r="L144" s="286">
        <v>7.6314384193407444E-3</v>
      </c>
      <c r="M144" s="143">
        <v>2.3191853118263582E-3</v>
      </c>
      <c r="N144" s="287">
        <v>5.5327146716786088E-3</v>
      </c>
      <c r="O144" s="286">
        <v>1.8927640561002856E-3</v>
      </c>
      <c r="P144" s="143">
        <v>2.2830305599947816E-3</v>
      </c>
      <c r="Q144" s="287">
        <v>2.0185666074413618E-3</v>
      </c>
      <c r="R144" s="286">
        <v>1.4372431984579226E-3</v>
      </c>
      <c r="S144" s="143">
        <v>2.3169601482854493E-3</v>
      </c>
      <c r="T144" s="287">
        <v>1.720282126268708E-3</v>
      </c>
      <c r="U144" s="288">
        <v>1.5430114440015429E-3</v>
      </c>
      <c r="V144" s="286">
        <v>7.7399380804953565E-4</v>
      </c>
      <c r="W144" s="143">
        <v>2.369077306733167E-2</v>
      </c>
      <c r="X144" s="287">
        <v>9.5510983763132766E-3</v>
      </c>
    </row>
    <row r="145" spans="2:24" s="4" customFormat="1" hidden="1" outlineLevel="1" x14ac:dyDescent="0.25">
      <c r="B145" s="45" t="s">
        <v>71</v>
      </c>
      <c r="C145" s="286">
        <v>7.7204369458680928E-3</v>
      </c>
      <c r="D145" s="143">
        <v>5.2006896256928314E-3</v>
      </c>
      <c r="E145" s="287">
        <v>6.7219251638839794E-3</v>
      </c>
      <c r="F145" s="286">
        <v>9.3963966806550336E-3</v>
      </c>
      <c r="G145" s="143">
        <v>5.2897711653324226E-3</v>
      </c>
      <c r="H145" s="287">
        <v>7.6263518462665342E-3</v>
      </c>
      <c r="I145" s="286">
        <v>7.76091505658154E-3</v>
      </c>
      <c r="J145" s="143">
        <v>9.2093239926182065E-3</v>
      </c>
      <c r="K145" s="287">
        <v>8.5305710531827783E-3</v>
      </c>
      <c r="L145" s="286">
        <v>1.1942815433792253E-2</v>
      </c>
      <c r="M145" s="143">
        <v>2.6588084106972725E-3</v>
      </c>
      <c r="N145" s="287">
        <v>8.5797985472932294E-3</v>
      </c>
      <c r="O145" s="286">
        <v>2.8793957989143261E-3</v>
      </c>
      <c r="P145" s="143">
        <v>4.2155518309716089E-3</v>
      </c>
      <c r="Q145" s="287">
        <v>3.3033081422517282E-3</v>
      </c>
      <c r="R145" s="286">
        <v>2.3837596760137385E-3</v>
      </c>
      <c r="S145" s="143">
        <v>4.3165467625899279E-3</v>
      </c>
      <c r="T145" s="287">
        <v>2.9955854530166071E-3</v>
      </c>
      <c r="U145" s="288">
        <v>2.6971140879259192E-3</v>
      </c>
      <c r="V145" s="286">
        <v>5.2910052910052907E-3</v>
      </c>
      <c r="W145" s="143">
        <v>1.8927444794952682E-2</v>
      </c>
      <c r="X145" s="287">
        <v>8.7163232963549924E-3</v>
      </c>
    </row>
    <row r="146" spans="2:24" s="4" customFormat="1" hidden="1" outlineLevel="1" x14ac:dyDescent="0.25">
      <c r="B146" s="45" t="s">
        <v>72</v>
      </c>
      <c r="C146" s="286">
        <v>9.9922527760885685E-3</v>
      </c>
      <c r="D146" s="143">
        <v>7.6523955457110781E-3</v>
      </c>
      <c r="E146" s="287">
        <v>9.0399164178219735E-3</v>
      </c>
      <c r="F146" s="286">
        <v>1.0974645164125324E-2</v>
      </c>
      <c r="G146" s="143">
        <v>7.6352023011357628E-3</v>
      </c>
      <c r="H146" s="287">
        <v>9.5122244897329102E-3</v>
      </c>
      <c r="I146" s="286">
        <v>1.097147050729291E-2</v>
      </c>
      <c r="J146" s="143">
        <v>8.2767877115800456E-3</v>
      </c>
      <c r="K146" s="287">
        <v>9.4850279697268839E-3</v>
      </c>
      <c r="L146" s="286">
        <v>1.2434318293020188E-2</v>
      </c>
      <c r="M146" s="143">
        <v>9.0565596759114991E-3</v>
      </c>
      <c r="N146" s="287">
        <v>1.1241211354036242E-2</v>
      </c>
      <c r="O146" s="286">
        <v>7.3945294390356979E-3</v>
      </c>
      <c r="P146" s="143">
        <v>6.7323332730887401E-3</v>
      </c>
      <c r="Q146" s="287">
        <v>7.169996323078809E-3</v>
      </c>
      <c r="R146" s="286">
        <v>5.2141721198216756E-3</v>
      </c>
      <c r="S146" s="143">
        <v>6.7316735138345787E-3</v>
      </c>
      <c r="T146" s="287">
        <v>5.7377049180327867E-3</v>
      </c>
      <c r="U146" s="288">
        <v>4.2157857756265123E-3</v>
      </c>
      <c r="V146" s="286">
        <v>1.3455069678039404E-2</v>
      </c>
      <c r="W146" s="143">
        <v>3.580246913580247E-2</v>
      </c>
      <c r="X146" s="287">
        <v>1.9716361120719474E-2</v>
      </c>
    </row>
    <row r="147" spans="2:24" s="4" customFormat="1" hidden="1" outlineLevel="1" x14ac:dyDescent="0.25">
      <c r="B147" s="45" t="s">
        <v>73</v>
      </c>
      <c r="C147" s="286">
        <v>8.7370365108680216E-3</v>
      </c>
      <c r="D147" s="143">
        <v>4.8992180356728582E-3</v>
      </c>
      <c r="E147" s="287">
        <v>7.2242752863083039E-3</v>
      </c>
      <c r="F147" s="286">
        <v>9.9589670811094308E-3</v>
      </c>
      <c r="G147" s="143">
        <v>4.8646835159919478E-3</v>
      </c>
      <c r="H147" s="287">
        <v>7.738822571043644E-3</v>
      </c>
      <c r="I147" s="286">
        <v>7.8420823935939077E-3</v>
      </c>
      <c r="J147" s="143">
        <v>4.3578259290642778E-3</v>
      </c>
      <c r="K147" s="287">
        <v>5.9440822939824407E-3</v>
      </c>
      <c r="L147" s="286">
        <v>1.0631454602870141E-2</v>
      </c>
      <c r="M147" s="143">
        <v>6.6070563361670265E-3</v>
      </c>
      <c r="N147" s="287">
        <v>9.2355641791500836E-3</v>
      </c>
      <c r="O147" s="286">
        <v>6.0490693739424705E-3</v>
      </c>
      <c r="P147" s="143">
        <v>3.7129317504519029E-3</v>
      </c>
      <c r="Q147" s="287">
        <v>5.3432522989269211E-3</v>
      </c>
      <c r="R147" s="286">
        <v>4.3700099211036051E-3</v>
      </c>
      <c r="S147" s="143">
        <v>3.307725138711054E-3</v>
      </c>
      <c r="T147" s="287">
        <v>4.0440092995841382E-3</v>
      </c>
      <c r="U147" s="288">
        <v>3.3595425303788421E-3</v>
      </c>
      <c r="V147" s="286">
        <v>1.097752221641401E-2</v>
      </c>
      <c r="W147" s="143">
        <v>3.678929765886288E-2</v>
      </c>
      <c r="X147" s="287">
        <v>1.9217081850533807E-2</v>
      </c>
    </row>
    <row r="148" spans="2:24" s="4" customFormat="1" hidden="1" outlineLevel="1" x14ac:dyDescent="0.25">
      <c r="B148" s="45" t="s">
        <v>74</v>
      </c>
      <c r="C148" s="286">
        <v>6.3221234559174373E-3</v>
      </c>
      <c r="D148" s="143">
        <v>4.6637131978543031E-3</v>
      </c>
      <c r="E148" s="287">
        <v>5.6502074808747046E-3</v>
      </c>
      <c r="F148" s="286">
        <v>6.8247280199115719E-3</v>
      </c>
      <c r="G148" s="143">
        <v>4.6292736192922283E-3</v>
      </c>
      <c r="H148" s="287">
        <v>5.8521962768041148E-3</v>
      </c>
      <c r="I148" s="286">
        <v>5.8873002523128683E-3</v>
      </c>
      <c r="J148" s="143">
        <v>4.8325911265050302E-3</v>
      </c>
      <c r="K148" s="287">
        <v>5.3089501483250126E-3</v>
      </c>
      <c r="L148" s="286">
        <v>7.3704008463618201E-3</v>
      </c>
      <c r="M148" s="143">
        <v>5.3188094376954665E-3</v>
      </c>
      <c r="N148" s="287">
        <v>6.6402671249990537E-3</v>
      </c>
      <c r="O148" s="286">
        <v>3.9872408293460922E-3</v>
      </c>
      <c r="P148" s="143">
        <v>4.5366169799092677E-3</v>
      </c>
      <c r="Q148" s="287">
        <v>4.1668432278203875E-3</v>
      </c>
      <c r="R148" s="286">
        <v>3.2396379228203905E-3</v>
      </c>
      <c r="S148" s="143">
        <v>4.2258202364560083E-3</v>
      </c>
      <c r="T148" s="287">
        <v>3.5691058200218906E-3</v>
      </c>
      <c r="U148" s="288">
        <v>6.9539966376279995E-3</v>
      </c>
      <c r="V148" s="286">
        <v>1.6291327264015332E-2</v>
      </c>
      <c r="W148" s="143">
        <v>1.2219959266802444E-2</v>
      </c>
      <c r="X148" s="287">
        <v>1.4988595633756924E-2</v>
      </c>
    </row>
    <row r="149" spans="2:24" s="4" customFormat="1" ht="15.75" collapsed="1" x14ac:dyDescent="0.25">
      <c r="B149" s="54">
        <v>2009</v>
      </c>
      <c r="C149" s="289">
        <v>7.5734044297189797E-3</v>
      </c>
      <c r="D149" s="64">
        <v>4.9553370719434995E-3</v>
      </c>
      <c r="E149" s="290">
        <v>6.5022127192805442E-3</v>
      </c>
      <c r="F149" s="289">
        <v>8.6834247399622047E-3</v>
      </c>
      <c r="G149" s="64">
        <v>5.0363693525464675E-3</v>
      </c>
      <c r="H149" s="290">
        <v>7.0593391670378232E-3</v>
      </c>
      <c r="I149" s="289">
        <v>8.2491986847663141E-3</v>
      </c>
      <c r="J149" s="64">
        <v>6.2689518281888248E-3</v>
      </c>
      <c r="K149" s="290">
        <v>7.1311069298233597E-3</v>
      </c>
      <c r="L149" s="289">
        <v>9.6955645927558811E-3</v>
      </c>
      <c r="M149" s="64">
        <v>4.8877706837682769E-3</v>
      </c>
      <c r="N149" s="290">
        <v>7.9561876035077576E-3</v>
      </c>
      <c r="O149" s="289">
        <v>4.5904078112013634E-3</v>
      </c>
      <c r="P149" s="64">
        <v>3.4675678345162339E-3</v>
      </c>
      <c r="Q149" s="290">
        <v>4.2186405045550107E-3</v>
      </c>
      <c r="R149" s="289">
        <v>3.4795864262990458E-3</v>
      </c>
      <c r="S149" s="64">
        <v>3.405296264657917E-3</v>
      </c>
      <c r="T149" s="290">
        <v>3.4547559348605899E-3</v>
      </c>
      <c r="U149" s="291">
        <v>3.6081672842225273E-3</v>
      </c>
      <c r="V149" s="289">
        <v>1.0502386906115026E-2</v>
      </c>
      <c r="W149" s="64">
        <v>3.1298335001364752E-2</v>
      </c>
      <c r="X149" s="290">
        <v>1.7431637664463713E-2</v>
      </c>
    </row>
    <row r="150" spans="2:24" s="4" customFormat="1" hidden="1" outlineLevel="1" x14ac:dyDescent="0.25">
      <c r="B150" s="45" t="s">
        <v>63</v>
      </c>
      <c r="C150" s="286">
        <v>4.8143169215257939E-3</v>
      </c>
      <c r="D150" s="143">
        <v>3.249721909997845E-3</v>
      </c>
      <c r="E150" s="287">
        <v>4.1586637608084986E-3</v>
      </c>
      <c r="F150" s="286">
        <v>5.3955141330697355E-3</v>
      </c>
      <c r="G150" s="143">
        <v>3.0846519587884977E-3</v>
      </c>
      <c r="H150" s="287">
        <v>4.3319877916707687E-3</v>
      </c>
      <c r="I150" s="286">
        <v>5.7193298637291503E-3</v>
      </c>
      <c r="J150" s="143">
        <v>5.1241015274034142E-3</v>
      </c>
      <c r="K150" s="287">
        <v>5.3817799679959236E-3</v>
      </c>
      <c r="L150" s="286">
        <v>5.5587936878008764E-3</v>
      </c>
      <c r="M150" s="143">
        <v>1.5233550518491327E-3</v>
      </c>
      <c r="N150" s="287">
        <v>4.0644051899327814E-3</v>
      </c>
      <c r="O150" s="286">
        <v>3.3335391073523058E-3</v>
      </c>
      <c r="P150" s="143">
        <v>2.7212494084240418E-3</v>
      </c>
      <c r="Q150" s="287">
        <v>3.1236055332440876E-3</v>
      </c>
      <c r="R150" s="286">
        <v>2.934380776340111E-3</v>
      </c>
      <c r="S150" s="143">
        <v>2.6969670174197542E-3</v>
      </c>
      <c r="T150" s="287">
        <v>2.8528938662781876E-3</v>
      </c>
      <c r="U150" s="288">
        <v>3.5331527499705569E-3</v>
      </c>
      <c r="V150" s="286">
        <v>2.7944111776447107E-3</v>
      </c>
      <c r="W150" s="143">
        <v>2.9166666666666667E-2</v>
      </c>
      <c r="X150" s="287">
        <v>1.2420785804816223E-2</v>
      </c>
    </row>
    <row r="151" spans="2:24" s="4" customFormat="1" hidden="1" outlineLevel="1" x14ac:dyDescent="0.25">
      <c r="B151" s="45" t="s">
        <v>64</v>
      </c>
      <c r="C151" s="286">
        <v>4.6425682488201898E-3</v>
      </c>
      <c r="D151" s="143">
        <v>3.3957733672910669E-3</v>
      </c>
      <c r="E151" s="287">
        <v>4.1029053005100912E-3</v>
      </c>
      <c r="F151" s="286">
        <v>5.266833025695433E-3</v>
      </c>
      <c r="G151" s="143">
        <v>3.075771102727299E-3</v>
      </c>
      <c r="H151" s="287">
        <v>4.2053153847012468E-3</v>
      </c>
      <c r="I151" s="286">
        <v>3.0893491895111012E-3</v>
      </c>
      <c r="J151" s="143">
        <v>5.4875779007913161E-3</v>
      </c>
      <c r="K151" s="287">
        <v>4.5470469739876803E-3</v>
      </c>
      <c r="L151" s="286">
        <v>6.6685163746998209E-3</v>
      </c>
      <c r="M151" s="143">
        <v>1.3493794423611002E-3</v>
      </c>
      <c r="N151" s="287">
        <v>4.6536783672304965E-3</v>
      </c>
      <c r="O151" s="286">
        <v>3.0851653426935154E-3</v>
      </c>
      <c r="P151" s="143">
        <v>3.7663986457892509E-3</v>
      </c>
      <c r="Q151" s="287">
        <v>3.2921810699588477E-3</v>
      </c>
      <c r="R151" s="286">
        <v>2.8938704468723132E-3</v>
      </c>
      <c r="S151" s="143">
        <v>3.7251062610439848E-3</v>
      </c>
      <c r="T151" s="287">
        <v>3.1474951184682189E-3</v>
      </c>
      <c r="U151" s="288">
        <v>2.9449754585378456E-3</v>
      </c>
      <c r="V151" s="286">
        <v>5.3414727203357501E-3</v>
      </c>
      <c r="W151" s="143">
        <v>2.9025191675794086E-2</v>
      </c>
      <c r="X151" s="287">
        <v>1.5066336856307623E-2</v>
      </c>
    </row>
    <row r="152" spans="2:24" s="4" customFormat="1" hidden="1" outlineLevel="1" x14ac:dyDescent="0.25">
      <c r="B152" s="45" t="s">
        <v>65</v>
      </c>
      <c r="C152" s="286">
        <v>5.5289097532681625E-3</v>
      </c>
      <c r="D152" s="143">
        <v>3.5166855004712359E-3</v>
      </c>
      <c r="E152" s="287">
        <v>4.684274026094162E-3</v>
      </c>
      <c r="F152" s="286">
        <v>6.2071374902490034E-3</v>
      </c>
      <c r="G152" s="143">
        <v>3.7354033226019946E-3</v>
      </c>
      <c r="H152" s="287">
        <v>5.0691160938625733E-3</v>
      </c>
      <c r="I152" s="286">
        <v>8.9584387187311328E-3</v>
      </c>
      <c r="J152" s="143">
        <v>6.068638392857143E-3</v>
      </c>
      <c r="K152" s="287">
        <v>7.2709251250857102E-3</v>
      </c>
      <c r="L152" s="286">
        <v>5.6936961435831192E-3</v>
      </c>
      <c r="M152" s="143">
        <v>1.7636416158606115E-3</v>
      </c>
      <c r="N152" s="287">
        <v>4.2846162651883103E-3</v>
      </c>
      <c r="O152" s="286">
        <v>4.0126968916571843E-3</v>
      </c>
      <c r="P152" s="143">
        <v>2.5205545219948388E-3</v>
      </c>
      <c r="Q152" s="287">
        <v>3.5159917693829033E-3</v>
      </c>
      <c r="R152" s="286">
        <v>2.5639284137603151E-3</v>
      </c>
      <c r="S152" s="143">
        <v>2.4288220213196598E-3</v>
      </c>
      <c r="T152" s="287">
        <v>2.5186925387969007E-3</v>
      </c>
      <c r="U152" s="288">
        <v>3.2022234306084223E-3</v>
      </c>
      <c r="V152" s="286">
        <v>4.7581284694686752E-3</v>
      </c>
      <c r="W152" s="143">
        <v>0</v>
      </c>
      <c r="X152" s="287">
        <v>2.8770079117717575E-3</v>
      </c>
    </row>
    <row r="153" spans="2:24" s="4" customFormat="1" hidden="1" outlineLevel="1" x14ac:dyDescent="0.25">
      <c r="B153" s="45" t="s">
        <v>66</v>
      </c>
      <c r="C153" s="286">
        <v>7.2247754694382046E-3</v>
      </c>
      <c r="D153" s="143">
        <v>5.5640323302142891E-3</v>
      </c>
      <c r="E153" s="287">
        <v>6.5863552203225331E-3</v>
      </c>
      <c r="F153" s="286">
        <v>8.4103647941258172E-3</v>
      </c>
      <c r="G153" s="143">
        <v>6.1584566398201913E-3</v>
      </c>
      <c r="H153" s="287">
        <v>7.4623570450832342E-3</v>
      </c>
      <c r="I153" s="286">
        <v>1.0112768279374318E-2</v>
      </c>
      <c r="J153" s="143">
        <v>1.0848126232741617E-2</v>
      </c>
      <c r="K153" s="287">
        <v>1.0507984048728778E-2</v>
      </c>
      <c r="L153" s="286">
        <v>8.0344780514440602E-3</v>
      </c>
      <c r="M153" s="143">
        <v>2.3900202083009482E-3</v>
      </c>
      <c r="N153" s="287">
        <v>6.1484722961654831E-3</v>
      </c>
      <c r="O153" s="286">
        <v>4.559165135388136E-3</v>
      </c>
      <c r="P153" s="143">
        <v>2.7351520318272238E-3</v>
      </c>
      <c r="Q153" s="287">
        <v>3.9609496959388613E-3</v>
      </c>
      <c r="R153" s="286">
        <v>3.5808299783214618E-3</v>
      </c>
      <c r="S153" s="143">
        <v>2.776675922253074E-3</v>
      </c>
      <c r="T153" s="287">
        <v>3.3171163202122956E-3</v>
      </c>
      <c r="U153" s="288">
        <v>3.2399249701585858E-3</v>
      </c>
      <c r="V153" s="286">
        <v>9.7521332791548152E-3</v>
      </c>
      <c r="W153" s="143">
        <v>5.7544757033248083E-3</v>
      </c>
      <c r="X153" s="287">
        <v>8.1987577639751549E-3</v>
      </c>
    </row>
    <row r="154" spans="2:24" s="4" customFormat="1" hidden="1" outlineLevel="1" x14ac:dyDescent="0.25">
      <c r="B154" s="45" t="s">
        <v>67</v>
      </c>
      <c r="C154" s="286">
        <v>7.0623381950598463E-3</v>
      </c>
      <c r="D154" s="143">
        <v>3.7926756777711731E-3</v>
      </c>
      <c r="E154" s="287">
        <v>5.8375788085240268E-3</v>
      </c>
      <c r="F154" s="286">
        <v>8.1606485053299579E-3</v>
      </c>
      <c r="G154" s="143">
        <v>4.4429034494992666E-3</v>
      </c>
      <c r="H154" s="287">
        <v>6.6640265911864756E-3</v>
      </c>
      <c r="I154" s="286">
        <v>8.3134546231352583E-3</v>
      </c>
      <c r="J154" s="143">
        <v>7.8934557340566095E-3</v>
      </c>
      <c r="K154" s="287">
        <v>8.1009763391679136E-3</v>
      </c>
      <c r="L154" s="286">
        <v>9.2526553193129895E-3</v>
      </c>
      <c r="M154" s="143">
        <v>2.0502100460292254E-3</v>
      </c>
      <c r="N154" s="287">
        <v>6.9183414221035142E-3</v>
      </c>
      <c r="O154" s="286">
        <v>4.6317485308386575E-3</v>
      </c>
      <c r="P154" s="143">
        <v>1.2072029777673451E-3</v>
      </c>
      <c r="Q154" s="287">
        <v>3.4223864336128083E-3</v>
      </c>
      <c r="R154" s="286">
        <v>4.1978196399482057E-3</v>
      </c>
      <c r="S154" s="143">
        <v>1.2815680361854503E-3</v>
      </c>
      <c r="T154" s="287">
        <v>3.1580927807342901E-3</v>
      </c>
      <c r="U154" s="288">
        <v>2.5233698457303435E-3</v>
      </c>
      <c r="V154" s="286">
        <v>1.1309264897781644E-2</v>
      </c>
      <c r="W154" s="143">
        <v>0</v>
      </c>
      <c r="X154" s="287">
        <v>8.0445544554455448E-3</v>
      </c>
    </row>
    <row r="155" spans="2:24" s="4" customFormat="1" hidden="1" outlineLevel="1" x14ac:dyDescent="0.25">
      <c r="B155" s="45" t="s">
        <v>68</v>
      </c>
      <c r="C155" s="286">
        <v>5.4758215771018512E-3</v>
      </c>
      <c r="D155" s="143">
        <v>4.1737979652734921E-3</v>
      </c>
      <c r="E155" s="287">
        <v>4.967311166386287E-3</v>
      </c>
      <c r="F155" s="286">
        <v>6.740339703973885E-3</v>
      </c>
      <c r="G155" s="143">
        <v>4.6780707636170839E-3</v>
      </c>
      <c r="H155" s="287">
        <v>5.8678980786674361E-3</v>
      </c>
      <c r="I155" s="286">
        <v>7.2910190470807665E-3</v>
      </c>
      <c r="J155" s="143">
        <v>6.845677190911773E-3</v>
      </c>
      <c r="K155" s="287">
        <v>7.0412629593162284E-3</v>
      </c>
      <c r="L155" s="286">
        <v>7.453843894633435E-3</v>
      </c>
      <c r="M155" s="143">
        <v>3.2547982025114444E-3</v>
      </c>
      <c r="N155" s="287">
        <v>6.0876041075954993E-3</v>
      </c>
      <c r="O155" s="286">
        <v>2.3515689668146588E-3</v>
      </c>
      <c r="P155" s="143">
        <v>1.1605824013504959E-3</v>
      </c>
      <c r="Q155" s="287">
        <v>1.936511827429832E-3</v>
      </c>
      <c r="R155" s="286">
        <v>1.5498031331155231E-3</v>
      </c>
      <c r="S155" s="143">
        <v>1.1831052569310249E-3</v>
      </c>
      <c r="T155" s="287">
        <v>1.4226113124957253E-3</v>
      </c>
      <c r="U155" s="288">
        <v>1.8134715025906736E-3</v>
      </c>
      <c r="V155" s="286">
        <v>6.2965082999427591E-3</v>
      </c>
      <c r="W155" s="143">
        <v>4.8016701461377868E-2</v>
      </c>
      <c r="X155" s="287">
        <v>1.5274034141958671E-2</v>
      </c>
    </row>
    <row r="156" spans="2:24" s="4" customFormat="1" hidden="1" outlineLevel="1" x14ac:dyDescent="0.25">
      <c r="B156" s="45" t="s">
        <v>69</v>
      </c>
      <c r="C156" s="286">
        <v>7.0258794985847148E-3</v>
      </c>
      <c r="D156" s="143">
        <v>5.3004738938540741E-3</v>
      </c>
      <c r="E156" s="287">
        <v>6.3226565424308861E-3</v>
      </c>
      <c r="F156" s="286">
        <v>8.8424314393032062E-3</v>
      </c>
      <c r="G156" s="143">
        <v>5.8667357378747653E-3</v>
      </c>
      <c r="H156" s="287">
        <v>7.5318771514047049E-3</v>
      </c>
      <c r="I156" s="286">
        <v>1.0377342228198101E-2</v>
      </c>
      <c r="J156" s="143">
        <v>8.1512661187946815E-3</v>
      </c>
      <c r="K156" s="287">
        <v>9.1233458290050137E-3</v>
      </c>
      <c r="L156" s="286">
        <v>9.3461583394992016E-3</v>
      </c>
      <c r="M156" s="143">
        <v>5.0207490137814436E-3</v>
      </c>
      <c r="N156" s="287">
        <v>7.7756351032100849E-3</v>
      </c>
      <c r="O156" s="286">
        <v>2.9697537041221472E-3</v>
      </c>
      <c r="P156" s="143">
        <v>2.8104887439925805E-3</v>
      </c>
      <c r="Q156" s="287">
        <v>2.9116558504803207E-3</v>
      </c>
      <c r="R156" s="286">
        <v>2.3696682464454978E-3</v>
      </c>
      <c r="S156" s="143">
        <v>2.4439152776037096E-3</v>
      </c>
      <c r="T156" s="287">
        <v>2.3964550551636822E-3</v>
      </c>
      <c r="U156" s="288">
        <v>1.4078472179714758E-3</v>
      </c>
      <c r="V156" s="286">
        <v>1.6207455429497568E-3</v>
      </c>
      <c r="W156" s="143">
        <v>7.4349442379182153E-3</v>
      </c>
      <c r="X156" s="287">
        <v>2.6613439787092482E-3</v>
      </c>
    </row>
    <row r="157" spans="2:24" s="4" customFormat="1" hidden="1" outlineLevel="1" x14ac:dyDescent="0.25">
      <c r="B157" s="45" t="s">
        <v>70</v>
      </c>
      <c r="C157" s="286">
        <v>4.5631410224730579E-3</v>
      </c>
      <c r="D157" s="143">
        <v>2.970479219789175E-3</v>
      </c>
      <c r="E157" s="287">
        <v>3.8795332524705463E-3</v>
      </c>
      <c r="F157" s="286">
        <v>5.7763563871004097E-3</v>
      </c>
      <c r="G157" s="143">
        <v>3.1744309086469327E-3</v>
      </c>
      <c r="H157" s="287">
        <v>4.5692333254452175E-3</v>
      </c>
      <c r="I157" s="286">
        <v>6.1177589349393768E-3</v>
      </c>
      <c r="J157" s="143">
        <v>4.3758356630606539E-3</v>
      </c>
      <c r="K157" s="287">
        <v>5.1319093316823166E-3</v>
      </c>
      <c r="L157" s="286">
        <v>6.5659767758969589E-3</v>
      </c>
      <c r="M157" s="143">
        <v>2.6077766645163946E-3</v>
      </c>
      <c r="N157" s="287">
        <v>5.0319684251960125E-3</v>
      </c>
      <c r="O157" s="286">
        <v>1.8696231990168136E-3</v>
      </c>
      <c r="P157" s="143">
        <v>1.8962449667571869E-3</v>
      </c>
      <c r="Q157" s="287">
        <v>1.8791631012902469E-3</v>
      </c>
      <c r="R157" s="286">
        <v>1.6109135766635223E-3</v>
      </c>
      <c r="S157" s="143">
        <v>1.9306530303425606E-3</v>
      </c>
      <c r="T157" s="287">
        <v>1.7251990973012291E-3</v>
      </c>
      <c r="U157" s="288">
        <v>5.6873578160545983E-4</v>
      </c>
      <c r="V157" s="286">
        <v>2.7964205816554811E-3</v>
      </c>
      <c r="W157" s="143">
        <v>9.6385542168674707E-3</v>
      </c>
      <c r="X157" s="287">
        <v>5.6050115397296403E-3</v>
      </c>
    </row>
    <row r="158" spans="2:24" s="4" customFormat="1" hidden="1" outlineLevel="1" x14ac:dyDescent="0.25">
      <c r="B158" s="45" t="s">
        <v>71</v>
      </c>
      <c r="C158" s="286">
        <v>7.2540067670768807E-3</v>
      </c>
      <c r="D158" s="143">
        <v>5.3151352281602879E-3</v>
      </c>
      <c r="E158" s="287">
        <v>6.505535837939079E-3</v>
      </c>
      <c r="F158" s="286">
        <v>8.636446989370071E-3</v>
      </c>
      <c r="G158" s="143">
        <v>5.7535637444901975E-3</v>
      </c>
      <c r="H158" s="287">
        <v>7.4160492311051074E-3</v>
      </c>
      <c r="I158" s="286">
        <v>7.4850299401197605E-3</v>
      </c>
      <c r="J158" s="143">
        <v>1.0746853832286069E-2</v>
      </c>
      <c r="K158" s="287">
        <v>9.1910250189953958E-3</v>
      </c>
      <c r="L158" s="286">
        <v>1.0681240928882438E-2</v>
      </c>
      <c r="M158" s="143">
        <v>1.8680961663417803E-3</v>
      </c>
      <c r="N158" s="287">
        <v>7.5232828870779979E-3</v>
      </c>
      <c r="O158" s="286">
        <v>3.1941635638549205E-3</v>
      </c>
      <c r="P158" s="143">
        <v>2.4629593996536464E-3</v>
      </c>
      <c r="Q158" s="287">
        <v>2.9533297842674984E-3</v>
      </c>
      <c r="R158" s="286">
        <v>1.9775318719232548E-3</v>
      </c>
      <c r="S158" s="143">
        <v>2.4205615702843058E-3</v>
      </c>
      <c r="T158" s="287">
        <v>2.1208153040309726E-3</v>
      </c>
      <c r="U158" s="288">
        <v>4.0306594423153161E-3</v>
      </c>
      <c r="V158" s="286">
        <v>1.6630059617194853E-2</v>
      </c>
      <c r="W158" s="143">
        <v>2.5100401606425703E-2</v>
      </c>
      <c r="X158" s="287">
        <v>1.8646904135787713E-2</v>
      </c>
    </row>
    <row r="159" spans="2:24" s="4" customFormat="1" hidden="1" outlineLevel="1" x14ac:dyDescent="0.25">
      <c r="B159" s="45" t="s">
        <v>72</v>
      </c>
      <c r="C159" s="286">
        <v>8.8798237994788427E-3</v>
      </c>
      <c r="D159" s="143">
        <v>6.6261163565600727E-3</v>
      </c>
      <c r="E159" s="287">
        <v>7.9414833305798023E-3</v>
      </c>
      <c r="F159" s="286">
        <v>9.5286874313091543E-3</v>
      </c>
      <c r="G159" s="143">
        <v>6.6982404335960222E-3</v>
      </c>
      <c r="H159" s="287">
        <v>8.2409354072342268E-3</v>
      </c>
      <c r="I159" s="286">
        <v>9.3034686139587142E-3</v>
      </c>
      <c r="J159" s="143">
        <v>1.0268111808328579E-2</v>
      </c>
      <c r="K159" s="287">
        <v>9.8473130465411892E-3</v>
      </c>
      <c r="L159" s="286">
        <v>9.901672939368264E-3</v>
      </c>
      <c r="M159" s="143">
        <v>3.4778183051997623E-3</v>
      </c>
      <c r="N159" s="287">
        <v>7.541619142000586E-3</v>
      </c>
      <c r="O159" s="286">
        <v>7.1112938033090125E-3</v>
      </c>
      <c r="P159" s="143">
        <v>5.9830667920978365E-3</v>
      </c>
      <c r="Q159" s="287">
        <v>6.712747574106075E-3</v>
      </c>
      <c r="R159" s="286">
        <v>4.3427504085921083E-3</v>
      </c>
      <c r="S159" s="143">
        <v>5.999077065066913E-3</v>
      </c>
      <c r="T159" s="287">
        <v>4.9349753251233747E-3</v>
      </c>
      <c r="U159" s="288">
        <v>5.7200898107559071E-3</v>
      </c>
      <c r="V159" s="286">
        <v>1.6488845780795344E-2</v>
      </c>
      <c r="W159" s="143">
        <v>1.2834224598930482E-2</v>
      </c>
      <c r="X159" s="287">
        <v>1.564051638530288E-2</v>
      </c>
    </row>
    <row r="160" spans="2:24" s="4" customFormat="1" hidden="1" outlineLevel="1" x14ac:dyDescent="0.25">
      <c r="B160" s="45" t="s">
        <v>73</v>
      </c>
      <c r="C160" s="286">
        <v>9.1829488506096936E-3</v>
      </c>
      <c r="D160" s="143">
        <v>5.2238201883381451E-3</v>
      </c>
      <c r="E160" s="287">
        <v>7.4836707277528142E-3</v>
      </c>
      <c r="F160" s="286">
        <v>9.958258109770822E-3</v>
      </c>
      <c r="G160" s="143">
        <v>5.3050565999467596E-3</v>
      </c>
      <c r="H160" s="287">
        <v>7.7449502562556526E-3</v>
      </c>
      <c r="I160" s="286">
        <v>1.0256794190312196E-2</v>
      </c>
      <c r="J160" s="143">
        <v>6.627811017123994E-3</v>
      </c>
      <c r="K160" s="287">
        <v>8.1081081081081086E-3</v>
      </c>
      <c r="L160" s="286">
        <v>1.0258988649857187E-2</v>
      </c>
      <c r="M160" s="143">
        <v>4.6212216568068615E-3</v>
      </c>
      <c r="N160" s="287">
        <v>8.1560378826496388E-3</v>
      </c>
      <c r="O160" s="286">
        <v>8.1992574257425746E-3</v>
      </c>
      <c r="P160" s="143">
        <v>4.7794831940936467E-3</v>
      </c>
      <c r="Q160" s="287">
        <v>7.0628946247110929E-3</v>
      </c>
      <c r="R160" s="286">
        <v>5.368568673853975E-3</v>
      </c>
      <c r="S160" s="143">
        <v>4.7878128400435259E-3</v>
      </c>
      <c r="T160" s="287">
        <v>5.1740974479310897E-3</v>
      </c>
      <c r="U160" s="288">
        <v>3.6428851650507203E-3</v>
      </c>
      <c r="V160" s="286">
        <v>1.4218009478672985E-2</v>
      </c>
      <c r="W160" s="143">
        <v>4.4543429844097994E-3</v>
      </c>
      <c r="X160" s="287">
        <v>1.0526315789473684E-2</v>
      </c>
    </row>
    <row r="161" spans="2:24" s="4" customFormat="1" hidden="1" outlineLevel="1" x14ac:dyDescent="0.25">
      <c r="B161" s="45" t="s">
        <v>74</v>
      </c>
      <c r="C161" s="286">
        <v>5.6403096406170607E-3</v>
      </c>
      <c r="D161" s="143">
        <v>4.1250937521307299E-3</v>
      </c>
      <c r="E161" s="287">
        <v>4.9902121632460026E-3</v>
      </c>
      <c r="F161" s="286">
        <v>6.2296181158757735E-3</v>
      </c>
      <c r="G161" s="143">
        <v>4.0249356281338933E-3</v>
      </c>
      <c r="H161" s="287">
        <v>5.1855536123991209E-3</v>
      </c>
      <c r="I161" s="286">
        <v>5.8343763879355592E-3</v>
      </c>
      <c r="J161" s="143">
        <v>4.4824834989482844E-3</v>
      </c>
      <c r="K161" s="287">
        <v>5.0477340063645338E-3</v>
      </c>
      <c r="L161" s="286">
        <v>7.0399119437724294E-3</v>
      </c>
      <c r="M161" s="143">
        <v>4.2479172388537947E-3</v>
      </c>
      <c r="N161" s="287">
        <v>5.9648034294094423E-3</v>
      </c>
      <c r="O161" s="286">
        <v>4.1940580925813936E-3</v>
      </c>
      <c r="P161" s="143">
        <v>3.8271877529991905E-3</v>
      </c>
      <c r="Q161" s="287">
        <v>4.0669581957494547E-3</v>
      </c>
      <c r="R161" s="286">
        <v>3.1088768355602594E-3</v>
      </c>
      <c r="S161" s="143">
        <v>3.879168042258171E-3</v>
      </c>
      <c r="T161" s="287">
        <v>3.3771160865691376E-3</v>
      </c>
      <c r="U161" s="288">
        <v>3.6573270518224649E-3</v>
      </c>
      <c r="V161" s="286">
        <v>9.0678273485672832E-3</v>
      </c>
      <c r="W161" s="143">
        <v>2.2544283413848631E-2</v>
      </c>
      <c r="X161" s="287">
        <v>1.3253313328332083E-2</v>
      </c>
    </row>
    <row r="162" spans="2:24" s="4" customFormat="1" ht="15.75" collapsed="1" x14ac:dyDescent="0.25">
      <c r="B162" s="54">
        <v>2008</v>
      </c>
      <c r="C162" s="289">
        <v>6.4114755502159559E-3</v>
      </c>
      <c r="D162" s="64">
        <v>4.3871106606007204E-3</v>
      </c>
      <c r="E162" s="290">
        <v>5.579776155177108E-3</v>
      </c>
      <c r="F162" s="289">
        <v>7.4110108515625705E-3</v>
      </c>
      <c r="G162" s="64">
        <v>4.5949636896053334E-3</v>
      </c>
      <c r="H162" s="290">
        <v>6.1441129435381887E-3</v>
      </c>
      <c r="I162" s="289">
        <v>7.7703422190093675E-3</v>
      </c>
      <c r="J162" s="64">
        <v>7.0805595933596897E-3</v>
      </c>
      <c r="K162" s="290">
        <v>7.3810018408410642E-3</v>
      </c>
      <c r="L162" s="289">
        <v>7.977585286412528E-3</v>
      </c>
      <c r="M162" s="64">
        <v>2.8344795763661531E-3</v>
      </c>
      <c r="N162" s="290">
        <v>6.1206896551724141E-3</v>
      </c>
      <c r="O162" s="289">
        <v>4.0105433482358179E-3</v>
      </c>
      <c r="P162" s="64">
        <v>2.8909031589996739E-3</v>
      </c>
      <c r="Q162" s="290">
        <v>3.627548406130149E-3</v>
      </c>
      <c r="R162" s="289">
        <v>2.9587954209039642E-3</v>
      </c>
      <c r="S162" s="64">
        <v>2.860242627478055E-3</v>
      </c>
      <c r="T162" s="290">
        <v>2.9250624271048523E-3</v>
      </c>
      <c r="U162" s="291">
        <v>3.1078281235924691E-3</v>
      </c>
      <c r="V162" s="289">
        <v>9.0125649628313934E-3</v>
      </c>
      <c r="W162" s="64">
        <v>1.4751075599262446E-2</v>
      </c>
      <c r="X162" s="290">
        <v>1.0878010878010878E-2</v>
      </c>
    </row>
    <row r="163" spans="2:24" s="4" customFormat="1" hidden="1" outlineLevel="1" x14ac:dyDescent="0.25">
      <c r="B163" s="45" t="s">
        <v>63</v>
      </c>
      <c r="C163" s="286">
        <v>5.4522808920219618E-3</v>
      </c>
      <c r="D163" s="143">
        <v>2.8641906031167071E-3</v>
      </c>
      <c r="E163" s="287">
        <v>4.3647421191473895E-3</v>
      </c>
      <c r="F163" s="286">
        <v>5.9175460880094019E-3</v>
      </c>
      <c r="G163" s="143">
        <v>2.4722050541315685E-3</v>
      </c>
      <c r="H163" s="287">
        <v>4.329835543053542E-3</v>
      </c>
      <c r="I163" s="286">
        <v>5.2283731291076791E-3</v>
      </c>
      <c r="J163" s="143">
        <v>3.2397894136881101E-3</v>
      </c>
      <c r="K163" s="287">
        <v>4.1325729399123894E-3</v>
      </c>
      <c r="L163" s="286">
        <v>7.4974515241529741E-3</v>
      </c>
      <c r="M163" s="143">
        <v>1.9449948194063221E-3</v>
      </c>
      <c r="N163" s="287">
        <v>5.408768906758568E-3</v>
      </c>
      <c r="O163" s="286">
        <v>4.33190249281298E-3</v>
      </c>
      <c r="P163" s="143">
        <v>2.7829682344054389E-3</v>
      </c>
      <c r="Q163" s="287">
        <v>3.8188546069871871E-3</v>
      </c>
      <c r="R163" s="286">
        <v>3.2213845099383141E-3</v>
      </c>
      <c r="S163" s="143">
        <v>2.7939154729699767E-3</v>
      </c>
      <c r="T163" s="287">
        <v>3.0760415567182859E-3</v>
      </c>
      <c r="U163" s="288">
        <v>3.5844764596401736E-3</v>
      </c>
      <c r="V163" s="286">
        <v>7.9190497140343152E-3</v>
      </c>
      <c r="W163" s="143">
        <v>3.3264033264033266E-2</v>
      </c>
      <c r="X163" s="287">
        <v>1.9537765070288302E-2</v>
      </c>
    </row>
    <row r="164" spans="2:24" s="4" customFormat="1" hidden="1" outlineLevel="1" x14ac:dyDescent="0.25">
      <c r="B164" s="45" t="s">
        <v>64</v>
      </c>
      <c r="C164" s="286">
        <v>5.3166059447072979E-3</v>
      </c>
      <c r="D164" s="143">
        <v>2.753103448275862E-3</v>
      </c>
      <c r="E164" s="287">
        <v>4.2204743728266559E-3</v>
      </c>
      <c r="F164" s="286">
        <v>6.0517468206402573E-3</v>
      </c>
      <c r="G164" s="143">
        <v>2.4851758616027454E-3</v>
      </c>
      <c r="H164" s="287">
        <v>4.3542742978311365E-3</v>
      </c>
      <c r="I164" s="286">
        <v>5.9269981612612961E-3</v>
      </c>
      <c r="J164" s="143">
        <v>3.9294066459998915E-3</v>
      </c>
      <c r="K164" s="287">
        <v>4.7485361353974496E-3</v>
      </c>
      <c r="L164" s="286">
        <v>6.9136432772796408E-3</v>
      </c>
      <c r="M164" s="143">
        <v>1.4984144684113323E-3</v>
      </c>
      <c r="N164" s="287">
        <v>4.8609414111260079E-3</v>
      </c>
      <c r="O164" s="286">
        <v>3.582824833454627E-3</v>
      </c>
      <c r="P164" s="143">
        <v>2.8044531316393302E-3</v>
      </c>
      <c r="Q164" s="287">
        <v>3.3453055508732804E-3</v>
      </c>
      <c r="R164" s="286">
        <v>2.4994175086314632E-3</v>
      </c>
      <c r="S164" s="143">
        <v>2.4294969512195122E-3</v>
      </c>
      <c r="T164" s="287">
        <v>2.4778968667067431E-3</v>
      </c>
      <c r="U164" s="288">
        <v>3.0876363158586257E-3</v>
      </c>
      <c r="V164" s="286">
        <v>5.7142857142857143E-3</v>
      </c>
      <c r="W164" s="143">
        <v>1.9624217118997912E-2</v>
      </c>
      <c r="X164" s="287">
        <v>1.2127045235803657E-2</v>
      </c>
    </row>
    <row r="165" spans="2:24" s="4" customFormat="1" hidden="1" outlineLevel="1" x14ac:dyDescent="0.25">
      <c r="B165" s="45" t="s">
        <v>65</v>
      </c>
      <c r="C165" s="286">
        <v>4.8699605439681184E-3</v>
      </c>
      <c r="D165" s="143">
        <v>2.8768045194741184E-3</v>
      </c>
      <c r="E165" s="287">
        <v>4.0099871377771053E-3</v>
      </c>
      <c r="F165" s="286">
        <v>5.443763973947701E-3</v>
      </c>
      <c r="G165" s="143">
        <v>2.6198320159213826E-3</v>
      </c>
      <c r="H165" s="287">
        <v>4.0982838101717798E-3</v>
      </c>
      <c r="I165" s="286">
        <v>4.7335116012556262E-3</v>
      </c>
      <c r="J165" s="143">
        <v>4.408560809944893E-3</v>
      </c>
      <c r="K165" s="287">
        <v>4.5500907848002375E-3</v>
      </c>
      <c r="L165" s="286">
        <v>6.5171735056177658E-3</v>
      </c>
      <c r="M165" s="143">
        <v>1.4815901422913305E-3</v>
      </c>
      <c r="N165" s="287">
        <v>4.5482962529609814E-3</v>
      </c>
      <c r="O165" s="286">
        <v>3.6057493507997153E-3</v>
      </c>
      <c r="P165" s="143">
        <v>2.7672541591171143E-3</v>
      </c>
      <c r="Q165" s="287">
        <v>3.3254784504591801E-3</v>
      </c>
      <c r="R165" s="286">
        <v>2.7035774803419454E-3</v>
      </c>
      <c r="S165" s="143">
        <v>2.5626944902068459E-3</v>
      </c>
      <c r="T165" s="287">
        <v>2.6553771387058792E-3</v>
      </c>
      <c r="U165" s="288">
        <v>2.7359781121751026E-3</v>
      </c>
      <c r="V165" s="286">
        <v>6.4246707356247993E-3</v>
      </c>
      <c r="W165" s="143">
        <v>2.0585048754062838E-2</v>
      </c>
      <c r="X165" s="287">
        <v>1.3090785447126827E-2</v>
      </c>
    </row>
    <row r="166" spans="2:24" s="4" customFormat="1" hidden="1" outlineLevel="1" x14ac:dyDescent="0.25">
      <c r="B166" s="45" t="s">
        <v>66</v>
      </c>
      <c r="C166" s="286">
        <v>5.6015559459632307E-3</v>
      </c>
      <c r="D166" s="143">
        <v>4.0367015044832904E-3</v>
      </c>
      <c r="E166" s="287">
        <v>4.9858866321191506E-3</v>
      </c>
      <c r="F166" s="286">
        <v>6.910433462859111E-3</v>
      </c>
      <c r="G166" s="143">
        <v>4.3799655556106794E-3</v>
      </c>
      <c r="H166" s="287">
        <v>5.8182396613062591E-3</v>
      </c>
      <c r="I166" s="286">
        <v>7.0376992429718108E-3</v>
      </c>
      <c r="J166" s="143">
        <v>8.1034370312398091E-3</v>
      </c>
      <c r="K166" s="287">
        <v>7.6115393394553402E-3</v>
      </c>
      <c r="L166" s="286">
        <v>7.415084562114288E-3</v>
      </c>
      <c r="M166" s="143">
        <v>1.6406591803995916E-3</v>
      </c>
      <c r="N166" s="287">
        <v>5.4475094881080311E-3</v>
      </c>
      <c r="O166" s="286">
        <v>2.4654112533047863E-3</v>
      </c>
      <c r="P166" s="143">
        <v>2.1408910184524416E-3</v>
      </c>
      <c r="Q166" s="287">
        <v>2.360562143170839E-3</v>
      </c>
      <c r="R166" s="286">
        <v>1.7027262127297291E-3</v>
      </c>
      <c r="S166" s="143">
        <v>2.0027963571779468E-3</v>
      </c>
      <c r="T166" s="287">
        <v>1.8013765001118095E-3</v>
      </c>
      <c r="U166" s="288">
        <v>1.613736121869352E-3</v>
      </c>
      <c r="V166" s="286">
        <v>9.7629009762900971E-3</v>
      </c>
      <c r="W166" s="143">
        <v>7.9197465681098197E-3</v>
      </c>
      <c r="X166" s="287">
        <v>9.0298194036119283E-3</v>
      </c>
    </row>
    <row r="167" spans="2:24" s="4" customFormat="1" hidden="1" outlineLevel="1" x14ac:dyDescent="0.25">
      <c r="B167" s="45" t="s">
        <v>67</v>
      </c>
      <c r="C167" s="286">
        <v>6.0658167239839638E-3</v>
      </c>
      <c r="D167" s="143">
        <v>3.8083172427477887E-3</v>
      </c>
      <c r="E167" s="287">
        <v>5.1997786580706366E-3</v>
      </c>
      <c r="F167" s="286">
        <v>7.5754992942716681E-3</v>
      </c>
      <c r="G167" s="143">
        <v>4.0945626477541372E-3</v>
      </c>
      <c r="H167" s="287">
        <v>6.1171045177035501E-3</v>
      </c>
      <c r="I167" s="286">
        <v>7.1962779372119314E-3</v>
      </c>
      <c r="J167" s="143">
        <v>6.1801574191040713E-3</v>
      </c>
      <c r="K167" s="287">
        <v>6.6597572113164562E-3</v>
      </c>
      <c r="L167" s="286">
        <v>8.7627059235892042E-3</v>
      </c>
      <c r="M167" s="143">
        <v>2.6763050435934222E-3</v>
      </c>
      <c r="N167" s="287">
        <v>6.8631165610360985E-3</v>
      </c>
      <c r="O167" s="286">
        <v>2.6744888275386076E-3</v>
      </c>
      <c r="P167" s="143">
        <v>2.2733013387218996E-3</v>
      </c>
      <c r="Q167" s="287">
        <v>2.5385778259505404E-3</v>
      </c>
      <c r="R167" s="286">
        <v>1.944136827857758E-3</v>
      </c>
      <c r="S167" s="143">
        <v>2.4020346646571214E-3</v>
      </c>
      <c r="T167" s="287">
        <v>2.101281781886951E-3</v>
      </c>
      <c r="U167" s="288">
        <v>1.9693059894064918E-3</v>
      </c>
      <c r="V167" s="286">
        <v>4.6813107670147644E-3</v>
      </c>
      <c r="W167" s="143">
        <v>7.8688524590163934E-3</v>
      </c>
      <c r="X167" s="287">
        <v>5.8112505811250582E-3</v>
      </c>
    </row>
    <row r="168" spans="2:24" s="4" customFormat="1" hidden="1" outlineLevel="1" x14ac:dyDescent="0.25">
      <c r="B168" s="45" t="s">
        <v>68</v>
      </c>
      <c r="C168" s="286">
        <v>4.8634311283889129E-3</v>
      </c>
      <c r="D168" s="143">
        <v>3.5007110819385186E-3</v>
      </c>
      <c r="E168" s="287">
        <v>4.3185259172310881E-3</v>
      </c>
      <c r="F168" s="286">
        <v>6.1830864533145161E-3</v>
      </c>
      <c r="G168" s="143">
        <v>4.1151319060403714E-3</v>
      </c>
      <c r="H168" s="287">
        <v>5.2926607559250138E-3</v>
      </c>
      <c r="I168" s="286">
        <v>5.5258093405232368E-3</v>
      </c>
      <c r="J168" s="143">
        <v>5.0430691645089775E-3</v>
      </c>
      <c r="K168" s="287">
        <v>5.2701394615136416E-3</v>
      </c>
      <c r="L168" s="286">
        <v>7.1316279892973521E-3</v>
      </c>
      <c r="M168" s="143">
        <v>4.2100918377876379E-3</v>
      </c>
      <c r="N168" s="287">
        <v>6.1519936888433701E-3</v>
      </c>
      <c r="O168" s="286">
        <v>1.7890934113194564E-3</v>
      </c>
      <c r="P168" s="143">
        <v>1.1542083042250099E-3</v>
      </c>
      <c r="Q168" s="287">
        <v>1.5595312620122347E-3</v>
      </c>
      <c r="R168" s="286">
        <v>1.5804406192280595E-3</v>
      </c>
      <c r="S168" s="143">
        <v>1.0705921712947475E-3</v>
      </c>
      <c r="T168" s="287">
        <v>1.3955125171405342E-3</v>
      </c>
      <c r="U168" s="288">
        <v>9.110925518183889E-4</v>
      </c>
      <c r="V168" s="286">
        <v>5.8118416273156559E-3</v>
      </c>
      <c r="W168" s="143">
        <v>0</v>
      </c>
      <c r="X168" s="287">
        <v>4.406499586890664E-3</v>
      </c>
    </row>
    <row r="169" spans="2:24" s="4" customFormat="1" hidden="1" outlineLevel="1" x14ac:dyDescent="0.25">
      <c r="B169" s="45" t="s">
        <v>69</v>
      </c>
      <c r="C169" s="286">
        <v>5.3266852436324365E-3</v>
      </c>
      <c r="D169" s="143">
        <v>5.4676410283371014E-3</v>
      </c>
      <c r="E169" s="287">
        <v>5.3841979153930143E-3</v>
      </c>
      <c r="F169" s="286">
        <v>6.8845725387917155E-3</v>
      </c>
      <c r="G169" s="143">
        <v>6.5853445905619005E-3</v>
      </c>
      <c r="H169" s="287">
        <v>6.752764911617355E-3</v>
      </c>
      <c r="I169" s="286">
        <v>6.9625457026398193E-3</v>
      </c>
      <c r="J169" s="143">
        <v>8.2706656267015934E-3</v>
      </c>
      <c r="K169" s="287">
        <v>7.6730022219735601E-3</v>
      </c>
      <c r="L169" s="286">
        <v>7.6689157084481614E-3</v>
      </c>
      <c r="M169" s="143">
        <v>6.3533554793152895E-3</v>
      </c>
      <c r="N169" s="287">
        <v>7.2168613826184046E-3</v>
      </c>
      <c r="O169" s="286">
        <v>2.0855507292235997E-3</v>
      </c>
      <c r="P169" s="143">
        <v>1.2934358132477676E-3</v>
      </c>
      <c r="Q169" s="287">
        <v>1.7953321364452424E-3</v>
      </c>
      <c r="R169" s="286">
        <v>1.7765060998616525E-3</v>
      </c>
      <c r="S169" s="143">
        <v>1.3209312565358577E-3</v>
      </c>
      <c r="T169" s="287">
        <v>1.610869869729654E-3</v>
      </c>
      <c r="U169" s="288">
        <v>8.3565459610027853E-4</v>
      </c>
      <c r="V169" s="286">
        <v>3.3657442034405387E-3</v>
      </c>
      <c r="W169" s="143">
        <v>6.7567567567567571E-3</v>
      </c>
      <c r="X169" s="287">
        <v>4.2111173498034808E-3</v>
      </c>
    </row>
    <row r="170" spans="2:24" s="4" customFormat="1" hidden="1" outlineLevel="1" x14ac:dyDescent="0.25">
      <c r="B170" s="45" t="s">
        <v>70</v>
      </c>
      <c r="C170" s="286">
        <v>3.5666488222698073E-3</v>
      </c>
      <c r="D170" s="143">
        <v>2.8644563627498779E-3</v>
      </c>
      <c r="E170" s="287">
        <v>3.2614946877743138E-3</v>
      </c>
      <c r="F170" s="286">
        <v>4.8170823774663805E-3</v>
      </c>
      <c r="G170" s="143">
        <v>3.0969069231737275E-3</v>
      </c>
      <c r="H170" s="287">
        <v>4.0069677432654598E-3</v>
      </c>
      <c r="I170" s="286">
        <v>5.7373286997573925E-3</v>
      </c>
      <c r="J170" s="143">
        <v>4.4867839144297024E-3</v>
      </c>
      <c r="K170" s="287">
        <v>5.0364584834423727E-3</v>
      </c>
      <c r="L170" s="286">
        <v>4.9598114568127055E-3</v>
      </c>
      <c r="M170" s="143">
        <v>2.5859192525859191E-3</v>
      </c>
      <c r="N170" s="287">
        <v>4.0400340440202107E-3</v>
      </c>
      <c r="O170" s="286">
        <v>6.8619882610986536E-4</v>
      </c>
      <c r="P170" s="143">
        <v>1.0883326299891167E-3</v>
      </c>
      <c r="Q170" s="287">
        <v>8.2917430033482853E-4</v>
      </c>
      <c r="R170" s="286">
        <v>5.7939769588358149E-4</v>
      </c>
      <c r="S170" s="143">
        <v>1.1186238440886944E-3</v>
      </c>
      <c r="T170" s="287">
        <v>7.6894174392492327E-4</v>
      </c>
      <c r="U170" s="288">
        <v>1.6052974816895757E-3</v>
      </c>
      <c r="V170" s="286">
        <v>2.5087807325639738E-3</v>
      </c>
      <c r="W170" s="143">
        <v>2.232606438213915E-2</v>
      </c>
      <c r="X170" s="287">
        <v>1.2248022454707833E-2</v>
      </c>
    </row>
    <row r="171" spans="2:24" s="4" customFormat="1" hidden="1" outlineLevel="1" x14ac:dyDescent="0.25">
      <c r="B171" s="45" t="s">
        <v>71</v>
      </c>
      <c r="C171" s="286">
        <v>5.3772985682893244E-3</v>
      </c>
      <c r="D171" s="143">
        <v>6.7022584114303273E-3</v>
      </c>
      <c r="E171" s="287">
        <v>5.8825108802042529E-3</v>
      </c>
      <c r="F171" s="286">
        <v>6.477295345332537E-3</v>
      </c>
      <c r="G171" s="143">
        <v>7.2286282306163021E-3</v>
      </c>
      <c r="H171" s="287">
        <v>6.7905635040368707E-3</v>
      </c>
      <c r="I171" s="286">
        <v>6.5436799881696183E-3</v>
      </c>
      <c r="J171" s="143">
        <v>1.0998459499158099E-2</v>
      </c>
      <c r="K171" s="287">
        <v>8.8060842036315999E-3</v>
      </c>
      <c r="L171" s="286">
        <v>7.4241480182910729E-3</v>
      </c>
      <c r="M171" s="143">
        <v>4.9494568180864897E-3</v>
      </c>
      <c r="N171" s="287">
        <v>6.5953516467307707E-3</v>
      </c>
      <c r="O171" s="286">
        <v>2.7902701638052719E-3</v>
      </c>
      <c r="P171" s="143">
        <v>3.4146341463414634E-3</v>
      </c>
      <c r="Q171" s="287">
        <v>2.9902037355231739E-3</v>
      </c>
      <c r="R171" s="286">
        <v>1.9766365125721205E-3</v>
      </c>
      <c r="S171" s="143">
        <v>3.4896486825595984E-3</v>
      </c>
      <c r="T171" s="287">
        <v>2.4491795248591723E-3</v>
      </c>
      <c r="U171" s="288">
        <v>1.7774617845716318E-3</v>
      </c>
      <c r="V171" s="286">
        <v>1.0997345468335229E-2</v>
      </c>
      <c r="W171" s="143">
        <v>2.2650056625141562E-2</v>
      </c>
      <c r="X171" s="287">
        <v>1.5671133318192143E-2</v>
      </c>
    </row>
    <row r="172" spans="2:24" s="4" customFormat="1" hidden="1" outlineLevel="1" x14ac:dyDescent="0.25">
      <c r="B172" s="45" t="s">
        <v>72</v>
      </c>
      <c r="C172" s="286">
        <v>7.9310871002666698E-3</v>
      </c>
      <c r="D172" s="143">
        <v>5.9562892786792984E-3</v>
      </c>
      <c r="E172" s="287">
        <v>7.1198602572226126E-3</v>
      </c>
      <c r="F172" s="286">
        <v>9.0395196341984275E-3</v>
      </c>
      <c r="G172" s="143">
        <v>6.1739661281491314E-3</v>
      </c>
      <c r="H172" s="287">
        <v>7.7673592096292902E-3</v>
      </c>
      <c r="I172" s="286">
        <v>7.6037917574897345E-3</v>
      </c>
      <c r="J172" s="143">
        <v>8.9608893106486818E-3</v>
      </c>
      <c r="K172" s="287">
        <v>8.3567764355452594E-3</v>
      </c>
      <c r="L172" s="286">
        <v>1.0644530369809552E-2</v>
      </c>
      <c r="M172" s="143">
        <v>4.0735917726802233E-3</v>
      </c>
      <c r="N172" s="287">
        <v>8.3407961509420706E-3</v>
      </c>
      <c r="O172" s="286">
        <v>4.2992109267188001E-3</v>
      </c>
      <c r="P172" s="143">
        <v>4.2007375340708678E-3</v>
      </c>
      <c r="Q172" s="287">
        <v>4.2641978405372431E-3</v>
      </c>
      <c r="R172" s="286">
        <v>3.6025040355919524E-3</v>
      </c>
      <c r="S172" s="143">
        <v>4.3340380549682879E-3</v>
      </c>
      <c r="T172" s="287">
        <v>3.8647098941625201E-3</v>
      </c>
      <c r="U172" s="288">
        <v>5.8226680502709563E-3</v>
      </c>
      <c r="V172" s="286">
        <v>1.6927634363097757E-2</v>
      </c>
      <c r="W172" s="143">
        <v>1.7032967032967031E-2</v>
      </c>
      <c r="X172" s="287">
        <v>1.6973464021037533E-2</v>
      </c>
    </row>
    <row r="173" spans="2:24" s="4" customFormat="1" hidden="1" outlineLevel="1" x14ac:dyDescent="0.25">
      <c r="B173" s="45" t="s">
        <v>73</v>
      </c>
      <c r="C173" s="286">
        <v>7.3840783182818545E-3</v>
      </c>
      <c r="D173" s="143">
        <v>4.5053868756121445E-3</v>
      </c>
      <c r="E173" s="287">
        <v>6.1635302603107994E-3</v>
      </c>
      <c r="F173" s="286">
        <v>7.9395003608863802E-3</v>
      </c>
      <c r="G173" s="143">
        <v>4.4927448242365366E-3</v>
      </c>
      <c r="H173" s="287">
        <v>6.3191423776415385E-3</v>
      </c>
      <c r="I173" s="286">
        <v>8.0204869200263193E-3</v>
      </c>
      <c r="J173" s="143">
        <v>7.0994317805533847E-3</v>
      </c>
      <c r="K173" s="287">
        <v>7.4925984969255299E-3</v>
      </c>
      <c r="L173" s="286">
        <v>7.682371337276497E-3</v>
      </c>
      <c r="M173" s="143">
        <v>3.2954961552544857E-3</v>
      </c>
      <c r="N173" s="287">
        <v>6.0201717980889876E-3</v>
      </c>
      <c r="O173" s="286">
        <v>5.5393380930608797E-3</v>
      </c>
      <c r="P173" s="143">
        <v>4.8461083160698431E-3</v>
      </c>
      <c r="Q173" s="287">
        <v>5.315978926792057E-3</v>
      </c>
      <c r="R173" s="286">
        <v>2.7082970614976882E-3</v>
      </c>
      <c r="S173" s="143">
        <v>4.904966278356836E-3</v>
      </c>
      <c r="T173" s="287">
        <v>3.4139551984033196E-3</v>
      </c>
      <c r="U173" s="288">
        <v>4.7596382674916704E-3</v>
      </c>
      <c r="V173" s="286">
        <v>3.1738512553292277E-2</v>
      </c>
      <c r="W173" s="143">
        <v>1.3345195729537367E-3</v>
      </c>
      <c r="X173" s="287">
        <v>1.6058729066299609E-2</v>
      </c>
    </row>
    <row r="174" spans="2:24" s="4" customFormat="1" hidden="1" outlineLevel="1" x14ac:dyDescent="0.25">
      <c r="B174" s="45" t="s">
        <v>74</v>
      </c>
      <c r="C174" s="286">
        <v>5.4134687101508551E-3</v>
      </c>
      <c r="D174" s="143">
        <v>3.895045459837636E-3</v>
      </c>
      <c r="E174" s="287">
        <v>4.758906409694846E-3</v>
      </c>
      <c r="F174" s="286">
        <v>6.0030073092709885E-3</v>
      </c>
      <c r="G174" s="143">
        <v>3.8749015262628658E-3</v>
      </c>
      <c r="H174" s="287">
        <v>4.9911687678908584E-3</v>
      </c>
      <c r="I174" s="286">
        <v>5.1600591946413272E-3</v>
      </c>
      <c r="J174" s="143">
        <v>5.4734746995330321E-3</v>
      </c>
      <c r="K174" s="287">
        <v>5.3494072486780647E-3</v>
      </c>
      <c r="L174" s="286">
        <v>6.9188777453345184E-3</v>
      </c>
      <c r="M174" s="143">
        <v>2.5059015798075176E-3</v>
      </c>
      <c r="N174" s="287">
        <v>5.2943299864967848E-3</v>
      </c>
      <c r="O174" s="286">
        <v>4.2905832079029775E-3</v>
      </c>
      <c r="P174" s="143">
        <v>3.4261927633685561E-3</v>
      </c>
      <c r="Q174" s="287">
        <v>3.9873751839247006E-3</v>
      </c>
      <c r="R174" s="286">
        <v>3.5661218424962852E-3</v>
      </c>
      <c r="S174" s="143">
        <v>3.4201896971192834E-3</v>
      </c>
      <c r="T174" s="287">
        <v>3.5136232178192704E-3</v>
      </c>
      <c r="U174" s="288">
        <v>3.0780158636202204E-3</v>
      </c>
      <c r="V174" s="286">
        <v>6.5681444991789817E-3</v>
      </c>
      <c r="W174" s="143">
        <v>1.5047021943573668E-2</v>
      </c>
      <c r="X174" s="287">
        <v>9.9230960059538582E-3</v>
      </c>
    </row>
    <row r="175" spans="2:24" s="4" customFormat="1" ht="15.75" collapsed="1" x14ac:dyDescent="0.25">
      <c r="B175" s="54">
        <v>2007</v>
      </c>
      <c r="C175" s="289">
        <v>5.5792221448227328E-3</v>
      </c>
      <c r="D175" s="64">
        <v>4.0622372319049438E-3</v>
      </c>
      <c r="E175" s="290">
        <v>4.9520874504431324E-3</v>
      </c>
      <c r="F175" s="289">
        <v>6.596103413837563E-3</v>
      </c>
      <c r="G175" s="64">
        <v>4.2295613978309823E-3</v>
      </c>
      <c r="H175" s="290">
        <v>5.5250795276598676E-3</v>
      </c>
      <c r="I175" s="289">
        <v>6.2998105939298561E-3</v>
      </c>
      <c r="J175" s="64">
        <v>6.240464769994996E-3</v>
      </c>
      <c r="K175" s="290">
        <v>6.2668467266505049E-3</v>
      </c>
      <c r="L175" s="289">
        <v>7.4424751373821695E-3</v>
      </c>
      <c r="M175" s="64">
        <v>3.0418725803286295E-3</v>
      </c>
      <c r="N175" s="290">
        <v>5.8581016196494777E-3</v>
      </c>
      <c r="O175" s="289">
        <v>3.0620345518466716E-3</v>
      </c>
      <c r="P175" s="64">
        <v>2.558891129086967E-3</v>
      </c>
      <c r="Q175" s="290">
        <v>2.8907873470330179E-3</v>
      </c>
      <c r="R175" s="289">
        <v>2.2348313760915386E-3</v>
      </c>
      <c r="S175" s="64">
        <v>2.5383082567369173E-3</v>
      </c>
      <c r="T175" s="290">
        <v>2.3386829717676502E-3</v>
      </c>
      <c r="U175" s="291">
        <v>2.7931287942721803E-3</v>
      </c>
      <c r="V175" s="289">
        <v>8.9940905253587892E-3</v>
      </c>
      <c r="W175" s="64">
        <v>1.5812835213611983E-2</v>
      </c>
      <c r="X175" s="290">
        <v>1.1807118605272194E-2</v>
      </c>
    </row>
    <row r="176" spans="2:24" s="4" customFormat="1" hidden="1" outlineLevel="1" x14ac:dyDescent="0.25">
      <c r="B176" s="45" t="s">
        <v>63</v>
      </c>
      <c r="C176" s="286">
        <v>5.4900113483073894E-3</v>
      </c>
      <c r="D176" s="143">
        <v>4.0171952962681527E-3</v>
      </c>
      <c r="E176" s="287">
        <v>4.8327507789787194E-3</v>
      </c>
      <c r="F176" s="286">
        <v>5.960970954992313E-3</v>
      </c>
      <c r="G176" s="143">
        <v>4.1618801905802154E-3</v>
      </c>
      <c r="H176" s="287">
        <v>5.0900405379944932E-3</v>
      </c>
      <c r="I176" s="286">
        <v>5.1418271511241816E-3</v>
      </c>
      <c r="J176" s="143">
        <v>6.500668232363207E-3</v>
      </c>
      <c r="K176" s="287">
        <v>5.9488033042057733E-3</v>
      </c>
      <c r="L176" s="286">
        <v>6.7834521395572465E-3</v>
      </c>
      <c r="M176" s="143">
        <v>2.7195845176685267E-3</v>
      </c>
      <c r="N176" s="287">
        <v>5.2663295517069719E-3</v>
      </c>
      <c r="O176" s="286">
        <v>4.2598509052183178E-3</v>
      </c>
      <c r="P176" s="143">
        <v>3.0624439796832987E-3</v>
      </c>
      <c r="Q176" s="287">
        <v>3.824973550714809E-3</v>
      </c>
      <c r="R176" s="286">
        <v>3.8925282445647015E-3</v>
      </c>
      <c r="S176" s="143">
        <v>2.7650530312409724E-3</v>
      </c>
      <c r="T176" s="287">
        <v>3.4808552958727002E-3</v>
      </c>
      <c r="U176" s="288">
        <v>2.4533856722276743E-3</v>
      </c>
      <c r="V176" s="286">
        <v>1.3844936708860759E-2</v>
      </c>
      <c r="W176" s="143">
        <v>5.208333333333333E-3</v>
      </c>
      <c r="X176" s="287">
        <v>9.9137931034482766E-3</v>
      </c>
    </row>
    <row r="177" spans="2:24" s="4" customFormat="1" hidden="1" outlineLevel="1" x14ac:dyDescent="0.25">
      <c r="B177" s="45" t="s">
        <v>64</v>
      </c>
      <c r="C177" s="286">
        <v>5.3830788502556119E-3</v>
      </c>
      <c r="D177" s="143">
        <v>3.1405645461560459E-3</v>
      </c>
      <c r="E177" s="287">
        <v>4.3973976134511978E-3</v>
      </c>
      <c r="F177" s="286">
        <v>5.8781736368770385E-3</v>
      </c>
      <c r="G177" s="143">
        <v>2.98347953867391E-3</v>
      </c>
      <c r="H177" s="287">
        <v>4.4644521492748761E-3</v>
      </c>
      <c r="I177" s="286">
        <v>7.3774048893389269E-3</v>
      </c>
      <c r="J177" s="143">
        <v>4.3547334676161025E-3</v>
      </c>
      <c r="K177" s="287">
        <v>5.5850415093070009E-3</v>
      </c>
      <c r="L177" s="286">
        <v>5.1893180217756352E-3</v>
      </c>
      <c r="M177" s="143">
        <v>2.2587268993839835E-3</v>
      </c>
      <c r="N177" s="287">
        <v>4.0532024279412255E-3</v>
      </c>
      <c r="O177" s="286">
        <v>4.6442539109506622E-3</v>
      </c>
      <c r="P177" s="143">
        <v>2.1776326022709598E-3</v>
      </c>
      <c r="Q177" s="287">
        <v>3.8403041825095059E-3</v>
      </c>
      <c r="R177" s="286">
        <v>2.8609293813240213E-3</v>
      </c>
      <c r="S177" s="143">
        <v>1.848508296793053E-3</v>
      </c>
      <c r="T177" s="287">
        <v>2.5282842978008166E-3</v>
      </c>
      <c r="U177" s="288">
        <v>1.7843487127198571E-3</v>
      </c>
      <c r="V177" s="286">
        <v>1.0572366022602989E-2</v>
      </c>
      <c r="W177" s="143">
        <v>2.3730224812656121E-2</v>
      </c>
      <c r="X177" s="287">
        <v>1.6715257531584062E-2</v>
      </c>
    </row>
    <row r="178" spans="2:24" s="4" customFormat="1" hidden="1" outlineLevel="1" x14ac:dyDescent="0.25">
      <c r="B178" s="45" t="s">
        <v>65</v>
      </c>
      <c r="C178" s="286">
        <v>5.8694919043450911E-3</v>
      </c>
      <c r="D178" s="143">
        <v>2.9150411263718914E-3</v>
      </c>
      <c r="E178" s="287">
        <v>4.5749101623039322E-3</v>
      </c>
      <c r="F178" s="286">
        <v>6.7366837680302993E-3</v>
      </c>
      <c r="G178" s="143">
        <v>2.9690281651753871E-3</v>
      </c>
      <c r="H178" s="287">
        <v>4.9248170622880599E-3</v>
      </c>
      <c r="I178" s="286">
        <v>7.0670749074337796E-3</v>
      </c>
      <c r="J178" s="143">
        <v>5.205225538613887E-3</v>
      </c>
      <c r="K178" s="287">
        <v>5.9803027945132389E-3</v>
      </c>
      <c r="L178" s="286">
        <v>6.9222267465534294E-3</v>
      </c>
      <c r="M178" s="143">
        <v>1.315728371747442E-3</v>
      </c>
      <c r="N178" s="287">
        <v>4.7630686323018321E-3</v>
      </c>
      <c r="O178" s="286">
        <v>3.4676843187481485E-3</v>
      </c>
      <c r="P178" s="143">
        <v>1.9218241042345276E-3</v>
      </c>
      <c r="Q178" s="287">
        <v>2.9289225424864057E-3</v>
      </c>
      <c r="R178" s="286">
        <v>2.5142902040896503E-3</v>
      </c>
      <c r="S178" s="143">
        <v>1.9956458635703917E-3</v>
      </c>
      <c r="T178" s="287">
        <v>2.3321311600759537E-3</v>
      </c>
      <c r="U178" s="288">
        <v>3.1556601067186871E-3</v>
      </c>
      <c r="V178" s="286">
        <v>1.3917175831636116E-2</v>
      </c>
      <c r="W178" s="143">
        <v>1.0812826249067859E-2</v>
      </c>
      <c r="X178" s="287">
        <v>1.2437810945273632E-2</v>
      </c>
    </row>
    <row r="179" spans="2:24" s="4" customFormat="1" hidden="1" outlineLevel="1" x14ac:dyDescent="0.25">
      <c r="B179" s="45" t="s">
        <v>66</v>
      </c>
      <c r="C179" s="286">
        <v>4.8803756216160418E-3</v>
      </c>
      <c r="D179" s="143">
        <v>4.7939324556382371E-3</v>
      </c>
      <c r="E179" s="287">
        <v>4.8448860119391082E-3</v>
      </c>
      <c r="F179" s="286">
        <v>5.3971044263169329E-3</v>
      </c>
      <c r="G179" s="143">
        <v>5.0095300195616187E-3</v>
      </c>
      <c r="H179" s="287">
        <v>5.2263460879749838E-3</v>
      </c>
      <c r="I179" s="286">
        <v>5.0681810677848582E-3</v>
      </c>
      <c r="J179" s="143">
        <v>7.8984994239231533E-3</v>
      </c>
      <c r="K179" s="287">
        <v>6.6056872252343284E-3</v>
      </c>
      <c r="L179" s="286">
        <v>6.475436628179192E-3</v>
      </c>
      <c r="M179" s="143">
        <v>3.2870408414824555E-3</v>
      </c>
      <c r="N179" s="287">
        <v>5.3607749853483641E-3</v>
      </c>
      <c r="O179" s="286">
        <v>3.0694773768148893E-3</v>
      </c>
      <c r="P179" s="143">
        <v>2.697815066259524E-3</v>
      </c>
      <c r="Q179" s="287">
        <v>2.9379360998898272E-3</v>
      </c>
      <c r="R179" s="286">
        <v>2.3569392677044508E-3</v>
      </c>
      <c r="S179" s="143">
        <v>2.465888541837909E-3</v>
      </c>
      <c r="T179" s="287">
        <v>2.3958565774484129E-3</v>
      </c>
      <c r="U179" s="288">
        <v>3.6103689797097262E-3</v>
      </c>
      <c r="V179" s="286">
        <v>1.3078470824949699E-2</v>
      </c>
      <c r="W179" s="143">
        <v>1.9696347968814115E-2</v>
      </c>
      <c r="X179" s="287">
        <v>1.6054622624100387E-2</v>
      </c>
    </row>
    <row r="180" spans="2:24" s="4" customFormat="1" hidden="1" outlineLevel="1" x14ac:dyDescent="0.25">
      <c r="B180" s="45" t="s">
        <v>67</v>
      </c>
      <c r="C180" s="286">
        <v>5.4957133435919979E-3</v>
      </c>
      <c r="D180" s="143">
        <v>3.7119370632760613E-3</v>
      </c>
      <c r="E180" s="287">
        <v>4.8113964473775099E-3</v>
      </c>
      <c r="F180" s="286">
        <v>6.8746171314716387E-3</v>
      </c>
      <c r="G180" s="143">
        <v>3.8596343059837E-3</v>
      </c>
      <c r="H180" s="287">
        <v>5.5997200139992999E-3</v>
      </c>
      <c r="I180" s="286">
        <v>6.599610384447183E-3</v>
      </c>
      <c r="J180" s="143">
        <v>6.1505751926800561E-3</v>
      </c>
      <c r="K180" s="287">
        <v>6.3699215412102847E-3</v>
      </c>
      <c r="L180" s="286">
        <v>7.5789851335291616E-3</v>
      </c>
      <c r="M180" s="143">
        <v>2.8058621649197663E-3</v>
      </c>
      <c r="N180" s="287">
        <v>6.0233679469157636E-3</v>
      </c>
      <c r="O180" s="286">
        <v>2.4622671653854104E-3</v>
      </c>
      <c r="P180" s="143">
        <v>2.1798140988730772E-3</v>
      </c>
      <c r="Q180" s="287">
        <v>2.3736728717571628E-3</v>
      </c>
      <c r="R180" s="286">
        <v>1.9286807404456929E-3</v>
      </c>
      <c r="S180" s="143">
        <v>1.8806476767120775E-3</v>
      </c>
      <c r="T180" s="287">
        <v>1.9136139967195188E-3</v>
      </c>
      <c r="U180" s="288">
        <v>1.016880211511084E-3</v>
      </c>
      <c r="V180" s="286">
        <v>7.3891625615763543E-3</v>
      </c>
      <c r="W180" s="143">
        <v>1.5476190476190477E-2</v>
      </c>
      <c r="X180" s="287">
        <v>1.0689990281827016E-2</v>
      </c>
    </row>
    <row r="181" spans="2:24" s="4" customFormat="1" hidden="1" outlineLevel="1" x14ac:dyDescent="0.25">
      <c r="B181" s="45" t="s">
        <v>68</v>
      </c>
      <c r="C181" s="286">
        <v>4.5334539024843162E-3</v>
      </c>
      <c r="D181" s="143">
        <v>3.1566190355401483E-3</v>
      </c>
      <c r="E181" s="287">
        <v>3.9588915103770947E-3</v>
      </c>
      <c r="F181" s="286">
        <v>5.7992322143265536E-3</v>
      </c>
      <c r="G181" s="143">
        <v>3.4642908900191158E-3</v>
      </c>
      <c r="H181" s="287">
        <v>4.7295524313250648E-3</v>
      </c>
      <c r="I181" s="286">
        <v>5.1284013930881396E-3</v>
      </c>
      <c r="J181" s="143">
        <v>5.2170283806343906E-3</v>
      </c>
      <c r="K181" s="287">
        <v>5.1765979363444315E-3</v>
      </c>
      <c r="L181" s="286">
        <v>6.7670196830185514E-3</v>
      </c>
      <c r="M181" s="143">
        <v>2.5009446013782182E-3</v>
      </c>
      <c r="N181" s="287">
        <v>5.1972299095615791E-3</v>
      </c>
      <c r="O181" s="286">
        <v>1.8145370338367953E-3</v>
      </c>
      <c r="P181" s="143">
        <v>1.3139762202352338E-3</v>
      </c>
      <c r="Q181" s="287">
        <v>1.6391786143327084E-3</v>
      </c>
      <c r="R181" s="286">
        <v>1.3571151609150834E-3</v>
      </c>
      <c r="S181" s="143">
        <v>1.2620508326029799E-3</v>
      </c>
      <c r="T181" s="287">
        <v>1.3232632170276511E-3</v>
      </c>
      <c r="U181" s="288">
        <v>1.5240998285387694E-3</v>
      </c>
      <c r="V181" s="286">
        <v>0</v>
      </c>
      <c r="W181" s="143">
        <v>1.3127413127413128E-2</v>
      </c>
      <c r="X181" s="287">
        <v>4.2563845768652979E-3</v>
      </c>
    </row>
    <row r="182" spans="2:24" s="4" customFormat="1" hidden="1" outlineLevel="1" x14ac:dyDescent="0.25">
      <c r="B182" s="45" t="s">
        <v>69</v>
      </c>
      <c r="C182" s="286">
        <v>5.2688510967520098E-3</v>
      </c>
      <c r="D182" s="143">
        <v>5.0976526638255104E-3</v>
      </c>
      <c r="E182" s="287">
        <v>5.1959699349578108E-3</v>
      </c>
      <c r="F182" s="286">
        <v>6.9128828101771228E-3</v>
      </c>
      <c r="G182" s="143">
        <v>6.0242061347308843E-3</v>
      </c>
      <c r="H182" s="287">
        <v>6.4983442536110572E-3</v>
      </c>
      <c r="I182" s="286">
        <v>5.8281934388129076E-3</v>
      </c>
      <c r="J182" s="143">
        <v>6.203041581287724E-3</v>
      </c>
      <c r="K182" s="287">
        <v>6.0388176136096624E-3</v>
      </c>
      <c r="L182" s="286">
        <v>8.2048230924985852E-3</v>
      </c>
      <c r="M182" s="143">
        <v>7.1801464248201045E-3</v>
      </c>
      <c r="N182" s="287">
        <v>7.8157553245949262E-3</v>
      </c>
      <c r="O182" s="286">
        <v>1.8591171927330389E-3</v>
      </c>
      <c r="P182" s="143">
        <v>1.5451401662865132E-3</v>
      </c>
      <c r="Q182" s="287">
        <v>1.7467478889805663E-3</v>
      </c>
      <c r="R182" s="286">
        <v>1.628418925846627E-3</v>
      </c>
      <c r="S182" s="143">
        <v>1.4922133593792393E-3</v>
      </c>
      <c r="T182" s="287">
        <v>1.5797635200620276E-3</v>
      </c>
      <c r="U182" s="288">
        <v>2.0327957717847945E-3</v>
      </c>
      <c r="V182" s="286">
        <v>1.0228435049437436E-3</v>
      </c>
      <c r="W182" s="143">
        <v>0</v>
      </c>
      <c r="X182" s="287">
        <v>6.7430883344571813E-4</v>
      </c>
    </row>
    <row r="183" spans="2:24" s="4" customFormat="1" hidden="1" outlineLevel="1" x14ac:dyDescent="0.25">
      <c r="B183" s="45" t="s">
        <v>70</v>
      </c>
      <c r="C183" s="286">
        <v>4.0053847225077419E-3</v>
      </c>
      <c r="D183" s="143">
        <v>1.8149996758929151E-3</v>
      </c>
      <c r="E183" s="287">
        <v>3.0544147362377792E-3</v>
      </c>
      <c r="F183" s="286">
        <v>5.138646967715787E-3</v>
      </c>
      <c r="G183" s="143">
        <v>2.0535656384427486E-3</v>
      </c>
      <c r="H183" s="287">
        <v>3.6834337249583861E-3</v>
      </c>
      <c r="I183" s="286">
        <v>3.539990833952305E-3</v>
      </c>
      <c r="J183" s="143">
        <v>3.5156539116275626E-3</v>
      </c>
      <c r="K183" s="287">
        <v>3.5263227174161544E-3</v>
      </c>
      <c r="L183" s="286">
        <v>6.7538859186347059E-3</v>
      </c>
      <c r="M183" s="143">
        <v>1.0106406017642898E-3</v>
      </c>
      <c r="N183" s="287">
        <v>4.5710209345076408E-3</v>
      </c>
      <c r="O183" s="286">
        <v>1.2932149323217519E-3</v>
      </c>
      <c r="P183" s="143">
        <v>6.9404020955536648E-4</v>
      </c>
      <c r="Q183" s="287">
        <v>1.0805742934553747E-3</v>
      </c>
      <c r="R183" s="286">
        <v>9.5160600753009972E-4</v>
      </c>
      <c r="S183" s="143">
        <v>6.4324591786244433E-4</v>
      </c>
      <c r="T183" s="287">
        <v>8.4123652914663198E-4</v>
      </c>
      <c r="U183" s="288">
        <v>1.9588638589618022E-3</v>
      </c>
      <c r="V183" s="286">
        <v>8.3463745435576418E-3</v>
      </c>
      <c r="W183" s="143">
        <v>5.3097345132743362E-3</v>
      </c>
      <c r="X183" s="287">
        <v>6.9213732004429675E-3</v>
      </c>
    </row>
    <row r="184" spans="2:24" s="4" customFormat="1" hidden="1" outlineLevel="1" x14ac:dyDescent="0.25">
      <c r="B184" s="45" t="s">
        <v>71</v>
      </c>
      <c r="C184" s="286">
        <v>5.4749299054229804E-3</v>
      </c>
      <c r="D184" s="143">
        <v>4.940080100983341E-3</v>
      </c>
      <c r="E184" s="287">
        <v>5.2529929342179571E-3</v>
      </c>
      <c r="F184" s="286">
        <v>6.4541396626464657E-3</v>
      </c>
      <c r="G184" s="143">
        <v>5.4785465962463691E-3</v>
      </c>
      <c r="H184" s="287">
        <v>6.0075698289079023E-3</v>
      </c>
      <c r="I184" s="286">
        <v>4.9027866698116386E-3</v>
      </c>
      <c r="J184" s="143">
        <v>8.1407246900204646E-3</v>
      </c>
      <c r="K184" s="287">
        <v>6.6131468086797554E-3</v>
      </c>
      <c r="L184" s="286">
        <v>8.1868062746160621E-3</v>
      </c>
      <c r="M184" s="143">
        <v>4.4773891846176805E-3</v>
      </c>
      <c r="N184" s="287">
        <v>6.8198484478122707E-3</v>
      </c>
      <c r="O184" s="286">
        <v>3.4373347435219461E-3</v>
      </c>
      <c r="P184" s="143">
        <v>2.0400204002040019E-3</v>
      </c>
      <c r="Q184" s="287">
        <v>2.9780394245086726E-3</v>
      </c>
      <c r="R184" s="286">
        <v>1.8437841630362067E-3</v>
      </c>
      <c r="S184" s="143">
        <v>1.9396047219342541E-3</v>
      </c>
      <c r="T184" s="287">
        <v>1.8752056146507292E-3</v>
      </c>
      <c r="U184" s="288">
        <v>3.1243490939387628E-3</v>
      </c>
      <c r="V184" s="286">
        <v>1.5698587127158557E-3</v>
      </c>
      <c r="W184" s="143">
        <v>1.1456628477905073E-2</v>
      </c>
      <c r="X184" s="287">
        <v>5.7064597123944304E-3</v>
      </c>
    </row>
    <row r="185" spans="2:24" s="4" customFormat="1" hidden="1" outlineLevel="1" x14ac:dyDescent="0.25">
      <c r="B185" s="45" t="s">
        <v>72</v>
      </c>
      <c r="C185" s="286">
        <v>9.2706457739456447E-3</v>
      </c>
      <c r="D185" s="143">
        <v>7.1121872794290648E-3</v>
      </c>
      <c r="E185" s="287">
        <v>8.3679263655279147E-3</v>
      </c>
      <c r="F185" s="286">
        <v>1.0582189139154582E-2</v>
      </c>
      <c r="G185" s="143">
        <v>7.3069802264641532E-3</v>
      </c>
      <c r="H185" s="287">
        <v>9.0960563565738364E-3</v>
      </c>
      <c r="I185" s="286">
        <v>9.8930600258079829E-3</v>
      </c>
      <c r="J185" s="143">
        <v>1.0327795240233499E-2</v>
      </c>
      <c r="K185" s="287">
        <v>1.0126164302519159E-2</v>
      </c>
      <c r="L185" s="286">
        <v>1.2558077791052702E-2</v>
      </c>
      <c r="M185" s="143">
        <v>5.3236463846177938E-3</v>
      </c>
      <c r="N185" s="287">
        <v>9.9456635436868494E-3</v>
      </c>
      <c r="O185" s="286">
        <v>4.6413284513434063E-3</v>
      </c>
      <c r="P185" s="143">
        <v>3.5978480161398788E-3</v>
      </c>
      <c r="Q185" s="287">
        <v>4.2883305085709734E-3</v>
      </c>
      <c r="R185" s="286">
        <v>3.1279984647860294E-3</v>
      </c>
      <c r="S185" s="143">
        <v>3.2670032670032668E-3</v>
      </c>
      <c r="T185" s="287">
        <v>3.1753662424411104E-3</v>
      </c>
      <c r="U185" s="288">
        <v>6.8654249570910941E-3</v>
      </c>
      <c r="V185" s="286">
        <v>2.3472278429785512E-2</v>
      </c>
      <c r="W185" s="143">
        <v>4.3037974683544304E-2</v>
      </c>
      <c r="X185" s="287">
        <v>3.2163742690058478E-2</v>
      </c>
    </row>
    <row r="186" spans="2:24" s="4" customFormat="1" hidden="1" outlineLevel="1" x14ac:dyDescent="0.25">
      <c r="B186" s="45" t="s">
        <v>73</v>
      </c>
      <c r="C186" s="286">
        <v>8.4847542608391478E-3</v>
      </c>
      <c r="D186" s="143">
        <v>5.38652911236391E-3</v>
      </c>
      <c r="E186" s="287">
        <v>7.2294393312017239E-3</v>
      </c>
      <c r="F186" s="286">
        <v>9.9396362539856259E-3</v>
      </c>
      <c r="G186" s="143">
        <v>5.6844738940364575E-3</v>
      </c>
      <c r="H186" s="287">
        <v>8.0322893719285814E-3</v>
      </c>
      <c r="I186" s="286">
        <v>1.1463105913393829E-2</v>
      </c>
      <c r="J186" s="143">
        <v>8.8052951570876635E-3</v>
      </c>
      <c r="K186" s="287">
        <v>1.0018637432754678E-2</v>
      </c>
      <c r="L186" s="286">
        <v>1.0290743297607104E-2</v>
      </c>
      <c r="M186" s="143">
        <v>4.0695308412301611E-3</v>
      </c>
      <c r="N186" s="287">
        <v>8.1825107042475496E-3</v>
      </c>
      <c r="O186" s="286">
        <v>5.6913116123642436E-3</v>
      </c>
      <c r="P186" s="143">
        <v>3.714464344819977E-3</v>
      </c>
      <c r="Q186" s="287">
        <v>5.0562926034000023E-3</v>
      </c>
      <c r="R186" s="286">
        <v>3.4034277379360644E-3</v>
      </c>
      <c r="S186" s="143">
        <v>3.7670240509997104E-3</v>
      </c>
      <c r="T186" s="287">
        <v>3.5228988424760945E-3</v>
      </c>
      <c r="U186" s="288">
        <v>1.9903798308177146E-3</v>
      </c>
      <c r="V186" s="286">
        <v>1.5031942878617061E-2</v>
      </c>
      <c r="W186" s="143">
        <v>6.2087698874660454E-3</v>
      </c>
      <c r="X186" s="287">
        <v>1.0691103474608629E-2</v>
      </c>
    </row>
    <row r="187" spans="2:24" s="4" customFormat="1" hidden="1" outlineLevel="1" x14ac:dyDescent="0.25">
      <c r="B187" s="45" t="s">
        <v>74</v>
      </c>
      <c r="C187" s="286">
        <v>5.8792879529034813E-3</v>
      </c>
      <c r="D187" s="143">
        <v>3.8894102650319433E-3</v>
      </c>
      <c r="E187" s="287">
        <v>5.0105930114606083E-3</v>
      </c>
      <c r="F187" s="286">
        <v>6.6062154719001287E-3</v>
      </c>
      <c r="G187" s="143">
        <v>3.8917282756881092E-3</v>
      </c>
      <c r="H187" s="287">
        <v>5.3062985332182917E-3</v>
      </c>
      <c r="I187" s="286">
        <v>4.1303350160624142E-3</v>
      </c>
      <c r="J187" s="143">
        <v>5.3269847950754984E-3</v>
      </c>
      <c r="K187" s="287">
        <v>4.8160262884189261E-3</v>
      </c>
      <c r="L187" s="286">
        <v>9.0709568298969079E-3</v>
      </c>
      <c r="M187" s="143">
        <v>3.3046380595165314E-3</v>
      </c>
      <c r="N187" s="287">
        <v>6.8877503143591765E-3</v>
      </c>
      <c r="O187" s="286">
        <v>3.8991882598986209E-3</v>
      </c>
      <c r="P187" s="143">
        <v>3.2886082609839516E-3</v>
      </c>
      <c r="Q187" s="287">
        <v>3.6853622020039155E-3</v>
      </c>
      <c r="R187" s="286">
        <v>3.5816618911174787E-3</v>
      </c>
      <c r="S187" s="143">
        <v>3.3994955587235442E-3</v>
      </c>
      <c r="T187" s="287">
        <v>3.5162758964535469E-3</v>
      </c>
      <c r="U187" s="288">
        <v>3.208746806108503E-3</v>
      </c>
      <c r="V187" s="286">
        <v>1.5018315018315019E-2</v>
      </c>
      <c r="W187" s="143">
        <v>1.151877133105802E-2</v>
      </c>
      <c r="X187" s="287">
        <v>1.3388462295727505E-2</v>
      </c>
    </row>
    <row r="188" spans="2:24" s="4" customFormat="1" ht="15.75" collapsed="1" x14ac:dyDescent="0.25">
      <c r="B188" s="54">
        <v>2006</v>
      </c>
      <c r="C188" s="289">
        <v>5.8391426384606258E-3</v>
      </c>
      <c r="D188" s="64">
        <v>4.1488126365340069E-3</v>
      </c>
      <c r="E188" s="290">
        <v>5.1240017222486901E-3</v>
      </c>
      <c r="F188" s="289">
        <v>6.8791149905680776E-3</v>
      </c>
      <c r="G188" s="64">
        <v>4.3980803981707771E-3</v>
      </c>
      <c r="H188" s="290">
        <v>5.7299867848164109E-3</v>
      </c>
      <c r="I188" s="289">
        <v>6.3565311627578249E-3</v>
      </c>
      <c r="J188" s="64">
        <v>6.4509778416821061E-3</v>
      </c>
      <c r="K188" s="290">
        <v>6.4091228532668449E-3</v>
      </c>
      <c r="L188" s="289">
        <v>7.9485247744155163E-3</v>
      </c>
      <c r="M188" s="64">
        <v>3.3571815473503654E-3</v>
      </c>
      <c r="N188" s="290">
        <v>6.2632706833680319E-3</v>
      </c>
      <c r="O188" s="289">
        <v>3.2609430652864812E-3</v>
      </c>
      <c r="P188" s="64">
        <v>2.2506874899287017E-3</v>
      </c>
      <c r="Q188" s="290">
        <v>2.9142811560676873E-3</v>
      </c>
      <c r="R188" s="289">
        <v>2.3486879128613528E-3</v>
      </c>
      <c r="S188" s="64">
        <v>2.132239876986161E-3</v>
      </c>
      <c r="T188" s="290">
        <v>2.2737732471266115E-3</v>
      </c>
      <c r="U188" s="291">
        <v>2.7465763542755223E-3</v>
      </c>
      <c r="V188" s="289">
        <v>1.0255111730075331E-2</v>
      </c>
      <c r="W188" s="64">
        <v>1.4094834609744174E-2</v>
      </c>
      <c r="X188" s="290">
        <v>1.1932961689849858E-2</v>
      </c>
    </row>
    <row r="189" spans="2:24" s="4" customFormat="1" hidden="1" outlineLevel="1" x14ac:dyDescent="0.25">
      <c r="B189" s="45" t="s">
        <v>63</v>
      </c>
      <c r="C189" s="286">
        <v>5.3507079678229534E-3</v>
      </c>
      <c r="D189" s="143">
        <v>4.2939786052371516E-3</v>
      </c>
      <c r="E189" s="287">
        <v>4.8852264540485777E-3</v>
      </c>
      <c r="F189" s="286">
        <v>6.0487965877932363E-3</v>
      </c>
      <c r="G189" s="143">
        <v>4.3828165981060711E-3</v>
      </c>
      <c r="H189" s="287">
        <v>5.2506976682670055E-3</v>
      </c>
      <c r="I189" s="286"/>
      <c r="J189" s="143"/>
      <c r="K189" s="287"/>
      <c r="L189" s="286"/>
      <c r="M189" s="143"/>
      <c r="N189" s="287"/>
      <c r="O189" s="286">
        <v>3.2888288719970377E-3</v>
      </c>
      <c r="P189" s="143">
        <v>2.6035594932773761E-3</v>
      </c>
      <c r="Q189" s="287">
        <v>3.0426954373525758E-3</v>
      </c>
      <c r="R189" s="286"/>
      <c r="S189" s="143"/>
      <c r="T189" s="287"/>
      <c r="U189" s="288">
        <v>3.6418166238217651E-3</v>
      </c>
      <c r="V189" s="286">
        <v>9.0712742980561551E-3</v>
      </c>
      <c r="W189" s="143">
        <v>1.6977225672877846E-2</v>
      </c>
      <c r="X189" s="287">
        <v>1.3107822410147992E-2</v>
      </c>
    </row>
    <row r="190" spans="2:24" s="4" customFormat="1" hidden="1" outlineLevel="1" x14ac:dyDescent="0.25">
      <c r="B190" s="45" t="s">
        <v>64</v>
      </c>
      <c r="C190" s="286">
        <v>5.2101359988555238E-3</v>
      </c>
      <c r="D190" s="143">
        <v>3.3324499427675688E-3</v>
      </c>
      <c r="E190" s="287">
        <v>4.3650390823266674E-3</v>
      </c>
      <c r="F190" s="286">
        <v>5.6408628155674304E-3</v>
      </c>
      <c r="G190" s="143">
        <v>3.5195486541351401E-3</v>
      </c>
      <c r="H190" s="287">
        <v>4.5671240462917557E-3</v>
      </c>
      <c r="I190" s="286"/>
      <c r="J190" s="143"/>
      <c r="K190" s="287"/>
      <c r="L190" s="286"/>
      <c r="M190" s="143"/>
      <c r="N190" s="287"/>
      <c r="O190" s="286">
        <v>3.0459945172098689E-3</v>
      </c>
      <c r="P190" s="143">
        <v>2.2050239958493665E-3</v>
      </c>
      <c r="Q190" s="287">
        <v>2.7772404454638406E-3</v>
      </c>
      <c r="R190" s="286"/>
      <c r="S190" s="143"/>
      <c r="T190" s="287"/>
      <c r="U190" s="288">
        <v>4.8386108899369142E-3</v>
      </c>
      <c r="V190" s="286">
        <v>2.100840336134454E-2</v>
      </c>
      <c r="W190" s="143">
        <v>2.4057738572574178E-3</v>
      </c>
      <c r="X190" s="287">
        <v>1.2705798138869006E-2</v>
      </c>
    </row>
    <row r="191" spans="2:24" s="4" customFormat="1" hidden="1" outlineLevel="1" x14ac:dyDescent="0.25">
      <c r="B191" s="45" t="s">
        <v>65</v>
      </c>
      <c r="C191" s="286">
        <v>4.6402815934065934E-3</v>
      </c>
      <c r="D191" s="143">
        <v>3.2291416559273615E-3</v>
      </c>
      <c r="E191" s="287">
        <v>3.9813380499223181E-3</v>
      </c>
      <c r="F191" s="286">
        <v>5.0571359105275951E-3</v>
      </c>
      <c r="G191" s="143">
        <v>3.5193594293441354E-3</v>
      </c>
      <c r="H191" s="287">
        <v>4.2771266574614594E-3</v>
      </c>
      <c r="I191" s="286"/>
      <c r="J191" s="143"/>
      <c r="K191" s="287"/>
      <c r="L191" s="286"/>
      <c r="M191" s="143"/>
      <c r="N191" s="287"/>
      <c r="O191" s="286">
        <v>3.6655885523865532E-3</v>
      </c>
      <c r="P191" s="143">
        <v>1.181959564541213E-3</v>
      </c>
      <c r="Q191" s="287">
        <v>2.7054650393795467E-3</v>
      </c>
      <c r="R191" s="286"/>
      <c r="S191" s="143"/>
      <c r="T191" s="287"/>
      <c r="U191" s="288">
        <v>2.1108538744382403E-3</v>
      </c>
      <c r="V191" s="286">
        <v>1.1317999269806499E-2</v>
      </c>
      <c r="W191" s="143">
        <v>9.6899224806201549E-3</v>
      </c>
      <c r="X191" s="287">
        <v>1.0528294792254183E-2</v>
      </c>
    </row>
    <row r="192" spans="2:24" s="4" customFormat="1" hidden="1" outlineLevel="1" x14ac:dyDescent="0.25">
      <c r="B192" s="45" t="s">
        <v>66</v>
      </c>
      <c r="C192" s="286">
        <v>4.6376685135901576E-3</v>
      </c>
      <c r="D192" s="143">
        <v>4.575716175481968E-3</v>
      </c>
      <c r="E192" s="287">
        <v>4.6100439489244844E-3</v>
      </c>
      <c r="F192" s="286">
        <v>5.1082262016012934E-3</v>
      </c>
      <c r="G192" s="143">
        <v>5.0158771304516878E-3</v>
      </c>
      <c r="H192" s="287">
        <v>5.062651511759551E-3</v>
      </c>
      <c r="I192" s="286"/>
      <c r="J192" s="143"/>
      <c r="K192" s="287"/>
      <c r="L192" s="286"/>
      <c r="M192" s="143"/>
      <c r="N192" s="287"/>
      <c r="O192" s="286">
        <v>2.9418109788385731E-3</v>
      </c>
      <c r="P192" s="143">
        <v>2.3014132115502174E-3</v>
      </c>
      <c r="Q192" s="287">
        <v>2.7158049696692811E-3</v>
      </c>
      <c r="R192" s="286"/>
      <c r="S192" s="143"/>
      <c r="T192" s="287"/>
      <c r="U192" s="288">
        <v>4.8269366611725928E-3</v>
      </c>
      <c r="V192" s="286">
        <v>7.6896190143306538E-3</v>
      </c>
      <c r="W192" s="143">
        <v>2.5717959708529792E-3</v>
      </c>
      <c r="X192" s="287">
        <v>5.3908355795148251E-3</v>
      </c>
    </row>
    <row r="193" spans="2:24" s="4" customFormat="1" hidden="1" outlineLevel="1" x14ac:dyDescent="0.25">
      <c r="B193" s="45" t="s">
        <v>67</v>
      </c>
      <c r="C193" s="286">
        <v>4.3106852038517461E-3</v>
      </c>
      <c r="D193" s="143">
        <v>2.963544344907846E-3</v>
      </c>
      <c r="E193" s="287">
        <v>3.7623080630723679E-3</v>
      </c>
      <c r="F193" s="286">
        <v>4.341719672109009E-3</v>
      </c>
      <c r="G193" s="143">
        <v>2.9586526246772938E-3</v>
      </c>
      <c r="H193" s="287">
        <v>3.7169629007119242E-3</v>
      </c>
      <c r="I193" s="286"/>
      <c r="J193" s="143"/>
      <c r="K193" s="287"/>
      <c r="L193" s="286"/>
      <c r="M193" s="143"/>
      <c r="N193" s="287"/>
      <c r="O193" s="286">
        <v>4.4982130386558763E-3</v>
      </c>
      <c r="P193" s="143">
        <v>1.806494979624417E-3</v>
      </c>
      <c r="Q193" s="287">
        <v>3.6143414862944722E-3</v>
      </c>
      <c r="R193" s="286"/>
      <c r="S193" s="143"/>
      <c r="T193" s="287"/>
      <c r="U193" s="288">
        <v>2.5778057214712355E-3</v>
      </c>
      <c r="V193" s="286">
        <v>9.6525096525096523E-3</v>
      </c>
      <c r="W193" s="143">
        <v>1.7189079878665317E-2</v>
      </c>
      <c r="X193" s="287">
        <v>1.2915936952714535E-2</v>
      </c>
    </row>
    <row r="194" spans="2:24" s="4" customFormat="1" hidden="1" outlineLevel="1" x14ac:dyDescent="0.25">
      <c r="B194" s="45" t="s">
        <v>68</v>
      </c>
      <c r="C194" s="286">
        <v>4.2857850666402414E-3</v>
      </c>
      <c r="D194" s="143">
        <v>2.4450703464299946E-3</v>
      </c>
      <c r="E194" s="287">
        <v>3.5068865878022082E-3</v>
      </c>
      <c r="F194" s="286">
        <v>5.5201115582754713E-3</v>
      </c>
      <c r="G194" s="143">
        <v>2.6809651474530832E-3</v>
      </c>
      <c r="H194" s="287">
        <v>4.2032107106331545E-3</v>
      </c>
      <c r="I194" s="286"/>
      <c r="J194" s="143"/>
      <c r="K194" s="287"/>
      <c r="L194" s="286"/>
      <c r="M194" s="143"/>
      <c r="N194" s="287"/>
      <c r="O194" s="286">
        <v>1.4364427674034689E-3</v>
      </c>
      <c r="P194" s="143">
        <v>1.2086874409820586E-3</v>
      </c>
      <c r="Q194" s="287">
        <v>1.3539757652014553E-3</v>
      </c>
      <c r="R194" s="286"/>
      <c r="S194" s="143"/>
      <c r="T194" s="287"/>
      <c r="U194" s="288">
        <v>1.310344827586207E-3</v>
      </c>
      <c r="V194" s="286">
        <v>6.5674255691768827E-3</v>
      </c>
      <c r="W194" s="143">
        <v>4.8780487804878049E-3</v>
      </c>
      <c r="X194" s="287">
        <v>5.8125454105110198E-3</v>
      </c>
    </row>
    <row r="195" spans="2:24" s="4" customFormat="1" hidden="1" outlineLevel="1" x14ac:dyDescent="0.25">
      <c r="B195" s="45" t="s">
        <v>69</v>
      </c>
      <c r="C195" s="286">
        <v>4.0297382563807349E-3</v>
      </c>
      <c r="D195" s="143">
        <v>3.7108973333638004E-3</v>
      </c>
      <c r="E195" s="287">
        <v>3.8852484819364942E-3</v>
      </c>
      <c r="F195" s="286">
        <v>5.1004619703366415E-3</v>
      </c>
      <c r="G195" s="143">
        <v>3.9718929190927068E-3</v>
      </c>
      <c r="H195" s="287">
        <v>4.5360870309901491E-3</v>
      </c>
      <c r="I195" s="286"/>
      <c r="J195" s="143"/>
      <c r="K195" s="287"/>
      <c r="L195" s="286"/>
      <c r="M195" s="143"/>
      <c r="N195" s="287"/>
      <c r="O195" s="286">
        <v>1.3330568474686731E-3</v>
      </c>
      <c r="P195" s="143">
        <v>2.2285195476930697E-3</v>
      </c>
      <c r="Q195" s="287">
        <v>1.6464312879714232E-3</v>
      </c>
      <c r="R195" s="286"/>
      <c r="S195" s="143"/>
      <c r="T195" s="287"/>
      <c r="U195" s="288">
        <v>2.9980512666766602E-3</v>
      </c>
      <c r="V195" s="286">
        <v>4.9616599007668016E-3</v>
      </c>
      <c r="W195" s="143">
        <v>8.2987551867219917E-3</v>
      </c>
      <c r="X195" s="287">
        <v>6.2790062790062792E-3</v>
      </c>
    </row>
    <row r="196" spans="2:24" s="4" customFormat="1" hidden="1" outlineLevel="1" x14ac:dyDescent="0.25">
      <c r="B196" s="45" t="s">
        <v>70</v>
      </c>
      <c r="C196" s="286">
        <v>2.0644584857704659E-3</v>
      </c>
      <c r="D196" s="143">
        <v>1.7294431105395072E-3</v>
      </c>
      <c r="E196" s="287">
        <v>1.9186082064453006E-3</v>
      </c>
      <c r="F196" s="286">
        <v>2.6900850430262194E-3</v>
      </c>
      <c r="G196" s="143">
        <v>2.0167844961069448E-3</v>
      </c>
      <c r="H196" s="287">
        <v>2.3682075382232383E-3</v>
      </c>
      <c r="I196" s="286"/>
      <c r="J196" s="143"/>
      <c r="K196" s="287"/>
      <c r="L196" s="286"/>
      <c r="M196" s="143"/>
      <c r="N196" s="287"/>
      <c r="O196" s="286">
        <v>5.2675054770085362E-4</v>
      </c>
      <c r="P196" s="143">
        <v>4.9517207229512257E-4</v>
      </c>
      <c r="Q196" s="287">
        <v>5.157861831822445E-4</v>
      </c>
      <c r="R196" s="286"/>
      <c r="S196" s="143"/>
      <c r="T196" s="287"/>
      <c r="U196" s="288">
        <v>2.1654395842355999E-3</v>
      </c>
      <c r="V196" s="286">
        <v>3.5304501323918801E-3</v>
      </c>
      <c r="W196" s="143">
        <v>3.1364349189754314E-3</v>
      </c>
      <c r="X196" s="287">
        <v>3.3500837520938024E-3</v>
      </c>
    </row>
    <row r="197" spans="2:24" s="4" customFormat="1" hidden="1" outlineLevel="1" x14ac:dyDescent="0.25">
      <c r="B197" s="45" t="s">
        <v>71</v>
      </c>
      <c r="C197" s="286">
        <v>5.1188358672644005E-3</v>
      </c>
      <c r="D197" s="143">
        <v>3.9524205891039929E-3</v>
      </c>
      <c r="E197" s="287">
        <v>4.6191820275172588E-3</v>
      </c>
      <c r="F197" s="286">
        <v>6.3512448556667933E-3</v>
      </c>
      <c r="G197" s="143">
        <v>4.354280715241971E-3</v>
      </c>
      <c r="H197" s="287">
        <v>5.4160420371767055E-3</v>
      </c>
      <c r="I197" s="286"/>
      <c r="J197" s="143"/>
      <c r="K197" s="287"/>
      <c r="L197" s="286"/>
      <c r="M197" s="143"/>
      <c r="N197" s="287"/>
      <c r="O197" s="286">
        <v>2.3066352571652926E-3</v>
      </c>
      <c r="P197" s="143">
        <v>1.9304437004192682E-3</v>
      </c>
      <c r="Q197" s="287">
        <v>2.1743511417995141E-3</v>
      </c>
      <c r="R197" s="286"/>
      <c r="S197" s="143"/>
      <c r="T197" s="287"/>
      <c r="U197" s="288">
        <v>2.1454623471358078E-3</v>
      </c>
      <c r="V197" s="286">
        <v>6.2560153994225213E-3</v>
      </c>
      <c r="W197" s="143">
        <v>6.8933823529411763E-3</v>
      </c>
      <c r="X197" s="287">
        <v>6.5820404325340857E-3</v>
      </c>
    </row>
    <row r="198" spans="2:24" s="4" customFormat="1" hidden="1" outlineLevel="1" x14ac:dyDescent="0.25">
      <c r="B198" s="45" t="s">
        <v>72</v>
      </c>
      <c r="C198" s="286">
        <v>7.3366059227251562E-3</v>
      </c>
      <c r="D198" s="143">
        <v>4.9998477203739991E-3</v>
      </c>
      <c r="E198" s="287">
        <v>6.3336093075951018E-3</v>
      </c>
      <c r="F198" s="286">
        <v>8.2254541580096957E-3</v>
      </c>
      <c r="G198" s="143">
        <v>5.1876126098891135E-3</v>
      </c>
      <c r="H198" s="287">
        <v>6.8025284335493227E-3</v>
      </c>
      <c r="I198" s="286"/>
      <c r="J198" s="143"/>
      <c r="K198" s="287"/>
      <c r="L198" s="286"/>
      <c r="M198" s="143"/>
      <c r="N198" s="287"/>
      <c r="O198" s="286">
        <v>4.5183153138615463E-3</v>
      </c>
      <c r="P198" s="143">
        <v>3.0152475586774029E-3</v>
      </c>
      <c r="Q198" s="287">
        <v>4.0019774476800305E-3</v>
      </c>
      <c r="R198" s="286"/>
      <c r="S198" s="143"/>
      <c r="T198" s="287"/>
      <c r="U198" s="288">
        <v>4.7944767627692902E-3</v>
      </c>
      <c r="V198" s="286">
        <v>1.7907303370786515E-2</v>
      </c>
      <c r="W198" s="143">
        <v>1.6069221260815822E-2</v>
      </c>
      <c r="X198" s="287">
        <v>1.7061611374407582E-2</v>
      </c>
    </row>
    <row r="199" spans="2:24" s="4" customFormat="1" hidden="1" outlineLevel="1" x14ac:dyDescent="0.25">
      <c r="B199" s="45" t="s">
        <v>73</v>
      </c>
      <c r="C199" s="286">
        <v>6.6337433326041969E-3</v>
      </c>
      <c r="D199" s="143">
        <v>5.688713997765148E-3</v>
      </c>
      <c r="E199" s="287">
        <v>6.2176141406579226E-3</v>
      </c>
      <c r="F199" s="286">
        <v>7.1676146999504848E-3</v>
      </c>
      <c r="G199" s="143">
        <v>5.991073872933207E-3</v>
      </c>
      <c r="H199" s="287">
        <v>6.5949118767296925E-3</v>
      </c>
      <c r="I199" s="286"/>
      <c r="J199" s="143"/>
      <c r="K199" s="287"/>
      <c r="L199" s="286"/>
      <c r="M199" s="143"/>
      <c r="N199" s="287"/>
      <c r="O199" s="286">
        <v>4.6414163174180404E-3</v>
      </c>
      <c r="P199" s="143">
        <v>4.0418016968284598E-3</v>
      </c>
      <c r="Q199" s="287">
        <v>4.4317096466093605E-3</v>
      </c>
      <c r="R199" s="286"/>
      <c r="S199" s="143"/>
      <c r="T199" s="287"/>
      <c r="U199" s="288">
        <v>4.1695998267179289E-3</v>
      </c>
      <c r="V199" s="286">
        <v>2.9354963306295868E-2</v>
      </c>
      <c r="W199" s="143">
        <v>4.7865975269246108E-3</v>
      </c>
      <c r="X199" s="287">
        <v>1.726844583987441E-2</v>
      </c>
    </row>
    <row r="200" spans="2:24" s="4" customFormat="1" hidden="1" outlineLevel="1" x14ac:dyDescent="0.25">
      <c r="B200" s="45" t="s">
        <v>74</v>
      </c>
      <c r="C200" s="286">
        <v>4.4558276612167566E-3</v>
      </c>
      <c r="D200" s="143">
        <v>3.3472891155391865E-3</v>
      </c>
      <c r="E200" s="287">
        <v>3.9510962261536768E-3</v>
      </c>
      <c r="F200" s="286">
        <v>4.6325647962738616E-3</v>
      </c>
      <c r="G200" s="143">
        <v>3.3065421850785224E-3</v>
      </c>
      <c r="H200" s="287">
        <v>3.969399538106236E-3</v>
      </c>
      <c r="I200" s="286"/>
      <c r="J200" s="143"/>
      <c r="K200" s="287"/>
      <c r="L200" s="286"/>
      <c r="M200" s="143"/>
      <c r="N200" s="287"/>
      <c r="O200" s="286">
        <v>3.6630773875415117E-3</v>
      </c>
      <c r="P200" s="143">
        <v>2.9216375082605824E-3</v>
      </c>
      <c r="Q200" s="287">
        <v>3.3912999133051151E-3</v>
      </c>
      <c r="R200" s="286"/>
      <c r="S200" s="143"/>
      <c r="T200" s="287"/>
      <c r="U200" s="288">
        <v>3.6179901440958145E-3</v>
      </c>
      <c r="V200" s="286">
        <v>1.2696291346475109E-2</v>
      </c>
      <c r="W200" s="143">
        <v>1.0931174089068825E-2</v>
      </c>
      <c r="X200" s="287">
        <v>1.1898224418817499E-2</v>
      </c>
    </row>
    <row r="201" spans="2:24" s="4" customFormat="1" ht="15.75" collapsed="1" x14ac:dyDescent="0.25">
      <c r="B201" s="54">
        <v>2005</v>
      </c>
      <c r="C201" s="289">
        <v>4.8055780195393402E-3</v>
      </c>
      <c r="D201" s="64">
        <v>3.6864690619349992E-3</v>
      </c>
      <c r="E201" s="290">
        <v>4.3129477561834823E-3</v>
      </c>
      <c r="F201" s="289">
        <v>5.4848359377330323E-3</v>
      </c>
      <c r="G201" s="64">
        <v>3.9246366386286764E-3</v>
      </c>
      <c r="H201" s="290">
        <v>4.7292986281696507E-3</v>
      </c>
      <c r="I201" s="289"/>
      <c r="J201" s="64"/>
      <c r="K201" s="290"/>
      <c r="L201" s="289"/>
      <c r="M201" s="64"/>
      <c r="N201" s="290"/>
      <c r="O201" s="289">
        <v>2.8282596070080342E-3</v>
      </c>
      <c r="P201" s="64">
        <v>2.0785206512884038E-3</v>
      </c>
      <c r="Q201" s="290">
        <v>2.5647010823725102E-3</v>
      </c>
      <c r="R201" s="289"/>
      <c r="S201" s="64"/>
      <c r="T201" s="290"/>
      <c r="U201" s="291">
        <v>3.351320960638515E-3</v>
      </c>
      <c r="V201" s="289">
        <v>1.2178532098205609E-2</v>
      </c>
      <c r="W201" s="64">
        <v>8.7270538669876625E-3</v>
      </c>
      <c r="X201" s="290">
        <v>1.0581642243029691E-2</v>
      </c>
    </row>
    <row r="202" spans="2:24" s="4" customFormat="1" hidden="1" outlineLevel="1" x14ac:dyDescent="0.25">
      <c r="B202" s="45" t="s">
        <v>63</v>
      </c>
      <c r="C202" s="286">
        <v>7.0156299960501814E-3</v>
      </c>
      <c r="D202" s="143">
        <v>4.8559675084025485E-3</v>
      </c>
      <c r="E202" s="287">
        <v>5.9928857688147158E-3</v>
      </c>
      <c r="F202" s="286">
        <v>8.760992256201602E-3</v>
      </c>
      <c r="G202" s="143">
        <v>5.2579051142864095E-3</v>
      </c>
      <c r="H202" s="287">
        <v>6.943391936950591E-3</v>
      </c>
      <c r="I202" s="286"/>
      <c r="J202" s="143"/>
      <c r="K202" s="287"/>
      <c r="L202" s="286"/>
      <c r="M202" s="143"/>
      <c r="N202" s="287"/>
      <c r="O202" s="286">
        <v>2.1008403361344537E-3</v>
      </c>
      <c r="P202" s="143">
        <v>2.6654637906995816E-3</v>
      </c>
      <c r="Q202" s="287">
        <v>2.3042155327759888E-3</v>
      </c>
      <c r="R202" s="286"/>
      <c r="S202" s="143"/>
      <c r="T202" s="287"/>
      <c r="U202" s="288">
        <v>3.0537459283387623E-3</v>
      </c>
      <c r="V202" s="286">
        <v>9.3917710196779972E-3</v>
      </c>
      <c r="W202" s="143">
        <v>0</v>
      </c>
      <c r="X202" s="287">
        <v>4.3415340086830683E-3</v>
      </c>
    </row>
    <row r="203" spans="2:24" s="4" customFormat="1" hidden="1" outlineLevel="1" x14ac:dyDescent="0.25">
      <c r="B203" s="45" t="s">
        <v>64</v>
      </c>
      <c r="C203" s="286">
        <v>6.7474103731162719E-3</v>
      </c>
      <c r="D203" s="143">
        <v>4.0923064638479657E-3</v>
      </c>
      <c r="E203" s="287">
        <v>5.478955612830007E-3</v>
      </c>
      <c r="F203" s="286">
        <v>8.1767066152790245E-3</v>
      </c>
      <c r="G203" s="143">
        <v>4.2156788121153928E-3</v>
      </c>
      <c r="H203" s="287">
        <v>6.0778297276921312E-3</v>
      </c>
      <c r="I203" s="286"/>
      <c r="J203" s="143"/>
      <c r="K203" s="287"/>
      <c r="L203" s="286"/>
      <c r="M203" s="143"/>
      <c r="N203" s="287"/>
      <c r="O203" s="286">
        <v>4.1798348455500053E-3</v>
      </c>
      <c r="P203" s="143">
        <v>2.4829765622060873E-3</v>
      </c>
      <c r="Q203" s="287">
        <v>3.5834236902652526E-3</v>
      </c>
      <c r="R203" s="286"/>
      <c r="S203" s="143"/>
      <c r="T203" s="287"/>
      <c r="U203" s="288">
        <v>1.2926258771389881E-3</v>
      </c>
      <c r="V203" s="286">
        <v>5.8348294434470375E-3</v>
      </c>
      <c r="W203" s="143">
        <v>1.1318242343541944E-2</v>
      </c>
      <c r="X203" s="287">
        <v>8.9831804281345559E-3</v>
      </c>
    </row>
    <row r="204" spans="2:24" s="4" customFormat="1" hidden="1" outlineLevel="1" x14ac:dyDescent="0.25">
      <c r="B204" s="45" t="s">
        <v>65</v>
      </c>
      <c r="C204" s="286">
        <v>5.7155408499939249E-3</v>
      </c>
      <c r="D204" s="143">
        <v>3.6994278970727827E-3</v>
      </c>
      <c r="E204" s="287">
        <v>4.754532581021491E-3</v>
      </c>
      <c r="F204" s="286">
        <v>6.9224793296709395E-3</v>
      </c>
      <c r="G204" s="143">
        <v>4.1479138790901354E-3</v>
      </c>
      <c r="H204" s="287">
        <v>5.4441520733145817E-3</v>
      </c>
      <c r="I204" s="286"/>
      <c r="J204" s="143"/>
      <c r="K204" s="287"/>
      <c r="L204" s="286"/>
      <c r="M204" s="143"/>
      <c r="N204" s="287"/>
      <c r="O204" s="286">
        <v>3.3508187566068971E-3</v>
      </c>
      <c r="P204" s="143">
        <v>1.3934543375732457E-3</v>
      </c>
      <c r="Q204" s="287">
        <v>2.6495999999999998E-3</v>
      </c>
      <c r="R204" s="286"/>
      <c r="S204" s="143"/>
      <c r="T204" s="287"/>
      <c r="U204" s="288">
        <v>2.5715955581531269E-3</v>
      </c>
      <c r="V204" s="286">
        <v>5.0721810378462741E-3</v>
      </c>
      <c r="W204" s="143">
        <v>0</v>
      </c>
      <c r="X204" s="287">
        <v>2.5742574257425744E-3</v>
      </c>
    </row>
    <row r="205" spans="2:24" s="4" customFormat="1" hidden="1" outlineLevel="1" x14ac:dyDescent="0.25">
      <c r="B205" s="45" t="s">
        <v>66</v>
      </c>
      <c r="C205" s="286">
        <v>6.5849462365591398E-3</v>
      </c>
      <c r="D205" s="143">
        <v>5.1389213623256177E-3</v>
      </c>
      <c r="E205" s="287">
        <v>5.9068607296549076E-3</v>
      </c>
      <c r="F205" s="286">
        <v>7.7208727525781232E-3</v>
      </c>
      <c r="G205" s="143">
        <v>5.4548985560226651E-3</v>
      </c>
      <c r="H205" s="287">
        <v>6.5601015908685256E-3</v>
      </c>
      <c r="I205" s="286"/>
      <c r="J205" s="143"/>
      <c r="K205" s="287"/>
      <c r="L205" s="286"/>
      <c r="M205" s="143"/>
      <c r="N205" s="287"/>
      <c r="O205" s="286">
        <v>3.6835394361351172E-3</v>
      </c>
      <c r="P205" s="143">
        <v>2.6726220985575162E-3</v>
      </c>
      <c r="Q205" s="287">
        <v>3.3236448001251256E-3</v>
      </c>
      <c r="R205" s="286"/>
      <c r="S205" s="143"/>
      <c r="T205" s="287"/>
      <c r="U205" s="288">
        <v>3.1270453057959421E-3</v>
      </c>
      <c r="V205" s="286">
        <v>7.1725179312948284E-3</v>
      </c>
      <c r="W205" s="143">
        <v>9.2783505154639175E-3</v>
      </c>
      <c r="X205" s="287">
        <v>8.2748695808598661E-3</v>
      </c>
    </row>
    <row r="206" spans="2:24" s="4" customFormat="1" hidden="1" outlineLevel="1" x14ac:dyDescent="0.25">
      <c r="B206" s="45" t="s">
        <v>67</v>
      </c>
      <c r="C206" s="286">
        <v>6.1117289589704893E-3</v>
      </c>
      <c r="D206" s="143">
        <v>5.7280470216876647E-3</v>
      </c>
      <c r="E206" s="287">
        <v>5.9498524735083751E-3</v>
      </c>
      <c r="F206" s="286">
        <v>7.4772384066151571E-3</v>
      </c>
      <c r="G206" s="143">
        <v>6.0912792504047228E-3</v>
      </c>
      <c r="H206" s="287">
        <v>6.8220470006184293E-3</v>
      </c>
      <c r="I206" s="286"/>
      <c r="J206" s="143"/>
      <c r="K206" s="287"/>
      <c r="L206" s="286"/>
      <c r="M206" s="143"/>
      <c r="N206" s="287"/>
      <c r="O206" s="286">
        <v>3.9272727272727272E-3</v>
      </c>
      <c r="P206" s="143">
        <v>3.1335332825999374E-3</v>
      </c>
      <c r="Q206" s="287">
        <v>3.6756357856494097E-3</v>
      </c>
      <c r="R206" s="286"/>
      <c r="S206" s="143"/>
      <c r="T206" s="287"/>
      <c r="U206" s="288">
        <v>7.7355836849507737E-4</v>
      </c>
      <c r="V206" s="286">
        <v>4.1400075272864136E-3</v>
      </c>
      <c r="W206" s="143">
        <v>1.1484474691620587E-2</v>
      </c>
      <c r="X206" s="287">
        <v>7.5878594249201275E-3</v>
      </c>
    </row>
    <row r="207" spans="2:24" s="4" customFormat="1" hidden="1" outlineLevel="1" x14ac:dyDescent="0.25">
      <c r="B207" s="45" t="s">
        <v>68</v>
      </c>
      <c r="C207" s="286">
        <v>4.0262916847010983E-3</v>
      </c>
      <c r="D207" s="143">
        <v>3.8560583706644491E-3</v>
      </c>
      <c r="E207" s="287">
        <v>3.9533078404876227E-3</v>
      </c>
      <c r="F207" s="286">
        <v>5.4116474956978538E-3</v>
      </c>
      <c r="G207" s="143">
        <v>4.2689348565364549E-3</v>
      </c>
      <c r="H207" s="287">
        <v>4.8583185079356427E-3</v>
      </c>
      <c r="I207" s="286"/>
      <c r="J207" s="143"/>
      <c r="K207" s="287"/>
      <c r="L207" s="286"/>
      <c r="M207" s="143"/>
      <c r="N207" s="287"/>
      <c r="O207" s="286">
        <v>1.0786840055132738E-3</v>
      </c>
      <c r="P207" s="143">
        <v>1.891334250343879E-3</v>
      </c>
      <c r="Q207" s="287">
        <v>1.3365155131264917E-3</v>
      </c>
      <c r="R207" s="286"/>
      <c r="S207" s="143"/>
      <c r="T207" s="287"/>
      <c r="U207" s="288">
        <v>1.0075566750629723E-3</v>
      </c>
      <c r="V207" s="286">
        <v>6.6785396260017806E-3</v>
      </c>
      <c r="W207" s="143">
        <v>0</v>
      </c>
      <c r="X207" s="287">
        <v>4.0420371867421184E-3</v>
      </c>
    </row>
    <row r="208" spans="2:24" s="4" customFormat="1" hidden="1" outlineLevel="1" x14ac:dyDescent="0.25">
      <c r="B208" s="45" t="s">
        <v>69</v>
      </c>
      <c r="C208" s="286">
        <v>5.0582404549274649E-3</v>
      </c>
      <c r="D208" s="143">
        <v>3.9024811716083696E-3</v>
      </c>
      <c r="E208" s="287">
        <v>4.5381596369472293E-3</v>
      </c>
      <c r="F208" s="286">
        <v>6.5950412262709259E-3</v>
      </c>
      <c r="G208" s="143">
        <v>4.4205654399501384E-3</v>
      </c>
      <c r="H208" s="287">
        <v>5.5040824598992415E-3</v>
      </c>
      <c r="I208" s="286"/>
      <c r="J208" s="143"/>
      <c r="K208" s="287"/>
      <c r="L208" s="286"/>
      <c r="M208" s="143"/>
      <c r="N208" s="287"/>
      <c r="O208" s="286">
        <v>1.810184908144336E-3</v>
      </c>
      <c r="P208" s="143">
        <v>1.0292114424095655E-3</v>
      </c>
      <c r="Q208" s="287">
        <v>1.5518777721042461E-3</v>
      </c>
      <c r="R208" s="286"/>
      <c r="S208" s="143"/>
      <c r="T208" s="287"/>
      <c r="U208" s="288">
        <v>2.3315282791817088E-3</v>
      </c>
      <c r="V208" s="286">
        <v>4.1753653444676412E-4</v>
      </c>
      <c r="W208" s="143">
        <v>6.4580228514654744E-3</v>
      </c>
      <c r="X208" s="287">
        <v>3.1760435571687841E-3</v>
      </c>
    </row>
    <row r="209" spans="2:24" s="4" customFormat="1" hidden="1" outlineLevel="1" x14ac:dyDescent="0.25">
      <c r="B209" s="45" t="s">
        <v>70</v>
      </c>
      <c r="C209" s="286">
        <v>3.5882469296890994E-3</v>
      </c>
      <c r="D209" s="143">
        <v>1.491973733894512E-3</v>
      </c>
      <c r="E209" s="287">
        <v>2.6873794092910504E-3</v>
      </c>
      <c r="F209" s="286">
        <v>5.2084438315476824E-3</v>
      </c>
      <c r="G209" s="143">
        <v>1.6486985804822151E-3</v>
      </c>
      <c r="H209" s="287">
        <v>3.5151730889027319E-3</v>
      </c>
      <c r="I209" s="286"/>
      <c r="J209" s="143"/>
      <c r="K209" s="287"/>
      <c r="L209" s="286"/>
      <c r="M209" s="143"/>
      <c r="N209" s="287"/>
      <c r="O209" s="286">
        <v>3.2288567540764314E-4</v>
      </c>
      <c r="P209" s="143">
        <v>5.2098670351326249E-4</v>
      </c>
      <c r="Q209" s="287">
        <v>3.8971459137278873E-4</v>
      </c>
      <c r="R209" s="286"/>
      <c r="S209" s="143"/>
      <c r="T209" s="287"/>
      <c r="U209" s="288">
        <v>2.1161100377219614E-3</v>
      </c>
      <c r="V209" s="286">
        <v>4.9115913555992138E-4</v>
      </c>
      <c r="W209" s="143">
        <v>9.6397767630644338E-3</v>
      </c>
      <c r="X209" s="287">
        <v>4.9912652857499375E-3</v>
      </c>
    </row>
    <row r="210" spans="2:24" s="4" customFormat="1" hidden="1" outlineLevel="1" x14ac:dyDescent="0.25">
      <c r="B210" s="45" t="s">
        <v>71</v>
      </c>
      <c r="C210" s="286">
        <v>5.2567952924724212E-3</v>
      </c>
      <c r="D210" s="143">
        <v>5.0605649408044621E-3</v>
      </c>
      <c r="E210" s="287">
        <v>5.1775984082841576E-3</v>
      </c>
      <c r="F210" s="286">
        <v>6.4172989181713602E-3</v>
      </c>
      <c r="G210" s="143">
        <v>5.5007019724274435E-3</v>
      </c>
      <c r="H210" s="287">
        <v>5.9982110598593404E-3</v>
      </c>
      <c r="I210" s="286"/>
      <c r="J210" s="143"/>
      <c r="K210" s="287"/>
      <c r="L210" s="286"/>
      <c r="M210" s="143"/>
      <c r="N210" s="287"/>
      <c r="O210" s="286">
        <v>3.2468018253908881E-3</v>
      </c>
      <c r="P210" s="143">
        <v>2.7390438247011954E-3</v>
      </c>
      <c r="Q210" s="287">
        <v>3.0964643432651899E-3</v>
      </c>
      <c r="R210" s="286"/>
      <c r="S210" s="143"/>
      <c r="T210" s="287"/>
      <c r="U210" s="288">
        <v>2.2794620469569183E-3</v>
      </c>
      <c r="V210" s="286">
        <v>2.9928918817807705E-3</v>
      </c>
      <c r="W210" s="143">
        <v>8.6560364464692476E-3</v>
      </c>
      <c r="X210" s="287">
        <v>5.5464256368118322E-3</v>
      </c>
    </row>
    <row r="211" spans="2:24" s="4" customFormat="1" hidden="1" outlineLevel="1" x14ac:dyDescent="0.25">
      <c r="B211" s="45" t="s">
        <v>72</v>
      </c>
      <c r="C211" s="286">
        <v>5.6031013418669489E-3</v>
      </c>
      <c r="D211" s="143">
        <v>4.7252979758798221E-3</v>
      </c>
      <c r="E211" s="287">
        <v>5.2057616672058294E-3</v>
      </c>
      <c r="F211" s="286">
        <v>6.4394824503725117E-3</v>
      </c>
      <c r="G211" s="143">
        <v>4.9136741493622316E-3</v>
      </c>
      <c r="H211" s="287">
        <v>5.6886715116519779E-3</v>
      </c>
      <c r="I211" s="286"/>
      <c r="J211" s="143"/>
      <c r="K211" s="287"/>
      <c r="L211" s="286"/>
      <c r="M211" s="143"/>
      <c r="N211" s="287"/>
      <c r="O211" s="286">
        <v>3.4542629991775563E-3</v>
      </c>
      <c r="P211" s="143">
        <v>4.0390757091865485E-3</v>
      </c>
      <c r="Q211" s="287">
        <v>3.6698094699548775E-3</v>
      </c>
      <c r="R211" s="286"/>
      <c r="S211" s="143"/>
      <c r="T211" s="287"/>
      <c r="U211" s="288">
        <v>3.351595230422172E-3</v>
      </c>
      <c r="V211" s="286">
        <v>5.1229508196721308E-3</v>
      </c>
      <c r="W211" s="143">
        <v>0</v>
      </c>
      <c r="X211" s="287">
        <v>2.7793218454697055E-3</v>
      </c>
    </row>
    <row r="212" spans="2:24" s="4" customFormat="1" hidden="1" outlineLevel="1" x14ac:dyDescent="0.25">
      <c r="B212" s="45" t="s">
        <v>73</v>
      </c>
      <c r="C212" s="286">
        <v>7.5027280589351287E-3</v>
      </c>
      <c r="D212" s="143">
        <v>4.4419610100804863E-3</v>
      </c>
      <c r="E212" s="287">
        <v>6.140286965457117E-3</v>
      </c>
      <c r="F212" s="286">
        <v>8.4159096714193082E-3</v>
      </c>
      <c r="G212" s="143">
        <v>4.5801007213828772E-3</v>
      </c>
      <c r="H212" s="287">
        <v>6.5347915908779914E-3</v>
      </c>
      <c r="I212" s="286"/>
      <c r="J212" s="143"/>
      <c r="K212" s="287"/>
      <c r="L212" s="286"/>
      <c r="M212" s="143"/>
      <c r="N212" s="287"/>
      <c r="O212" s="286">
        <v>6.0293399571152585E-3</v>
      </c>
      <c r="P212" s="143">
        <v>3.2421405413281847E-3</v>
      </c>
      <c r="Q212" s="287">
        <v>5.0030850122059177E-3</v>
      </c>
      <c r="R212" s="286"/>
      <c r="S212" s="143"/>
      <c r="T212" s="287"/>
      <c r="U212" s="288">
        <v>2.865949278105229E-3</v>
      </c>
      <c r="V212" s="286">
        <v>1.3618677042801557E-2</v>
      </c>
      <c r="W212" s="143">
        <v>8.9831117499101689E-3</v>
      </c>
      <c r="X212" s="287">
        <v>1.1208668036614982E-2</v>
      </c>
    </row>
    <row r="213" spans="2:24" s="4" customFormat="1" hidden="1" outlineLevel="1" x14ac:dyDescent="0.25">
      <c r="B213" s="45" t="s">
        <v>74</v>
      </c>
      <c r="C213" s="286">
        <v>4.2294356093227946E-3</v>
      </c>
      <c r="D213" s="143">
        <v>3.6816151601993131E-3</v>
      </c>
      <c r="E213" s="287">
        <v>3.9740614860245905E-3</v>
      </c>
      <c r="F213" s="286">
        <v>4.7559207346544227E-3</v>
      </c>
      <c r="G213" s="143">
        <v>3.8095473688767403E-3</v>
      </c>
      <c r="H213" s="287">
        <v>4.2729917885342443E-3</v>
      </c>
      <c r="I213" s="286"/>
      <c r="J213" s="143"/>
      <c r="K213" s="287"/>
      <c r="L213" s="286"/>
      <c r="M213" s="143"/>
      <c r="N213" s="287"/>
      <c r="O213" s="286">
        <v>2.9006072494313557E-3</v>
      </c>
      <c r="P213" s="143">
        <v>2.7420446851726473E-3</v>
      </c>
      <c r="Q213" s="287">
        <v>2.8401389086120756E-3</v>
      </c>
      <c r="R213" s="286"/>
      <c r="S213" s="143"/>
      <c r="T213" s="287"/>
      <c r="U213" s="288">
        <v>2.6976160602258468E-3</v>
      </c>
      <c r="V213" s="286">
        <v>6.562158220925993E-3</v>
      </c>
      <c r="W213" s="143">
        <v>6.5952184666117067E-3</v>
      </c>
      <c r="X213" s="287">
        <v>6.5776745985683888E-3</v>
      </c>
    </row>
    <row r="214" spans="2:24" s="4" customFormat="1" ht="15.75" collapsed="1" x14ac:dyDescent="0.25">
      <c r="B214" s="54">
        <v>2004</v>
      </c>
      <c r="C214" s="289">
        <v>5.5689735556233907E-3</v>
      </c>
      <c r="D214" s="64">
        <v>4.1622760567472765E-3</v>
      </c>
      <c r="E214" s="290">
        <v>4.9358280550329476E-3</v>
      </c>
      <c r="F214" s="289">
        <v>6.8294328778439007E-3</v>
      </c>
      <c r="G214" s="64">
        <v>4.4755691918110943E-3</v>
      </c>
      <c r="H214" s="290">
        <v>5.6550096957408164E-3</v>
      </c>
      <c r="I214" s="289"/>
      <c r="J214" s="64"/>
      <c r="K214" s="290"/>
      <c r="L214" s="289"/>
      <c r="M214" s="64"/>
      <c r="N214" s="290"/>
      <c r="O214" s="289">
        <v>2.8278067155486958E-3</v>
      </c>
      <c r="P214" s="64">
        <v>2.2826102659674369E-3</v>
      </c>
      <c r="Q214" s="290">
        <v>2.6403027255635361E-3</v>
      </c>
      <c r="R214" s="289"/>
      <c r="S214" s="64"/>
      <c r="T214" s="290"/>
      <c r="U214" s="291">
        <v>2.3133519906111764E-3</v>
      </c>
      <c r="V214" s="289">
        <v>5.6810586819943856E-3</v>
      </c>
      <c r="W214" s="64">
        <v>6.2772449869224062E-3</v>
      </c>
      <c r="X214" s="290">
        <v>5.9727981706172457E-3</v>
      </c>
    </row>
    <row r="215" spans="2:24" s="4" customFormat="1" hidden="1" outlineLevel="1" x14ac:dyDescent="0.25">
      <c r="B215" s="45" t="s">
        <v>63</v>
      </c>
      <c r="C215" s="286">
        <v>6.182127937403404E-3</v>
      </c>
      <c r="D215" s="143">
        <v>5.2140596368482426E-3</v>
      </c>
      <c r="E215" s="287">
        <v>5.718630612619271E-3</v>
      </c>
      <c r="F215" s="286">
        <v>7.5951750003620195E-3</v>
      </c>
      <c r="G215" s="143">
        <v>5.6224003778882871E-3</v>
      </c>
      <c r="H215" s="287">
        <v>6.5601982515316312E-3</v>
      </c>
      <c r="I215" s="286"/>
      <c r="J215" s="143"/>
      <c r="K215" s="287"/>
      <c r="L215" s="286"/>
      <c r="M215" s="143"/>
      <c r="N215" s="287"/>
      <c r="O215" s="286">
        <v>2.7679568291775216E-3</v>
      </c>
      <c r="P215" s="143">
        <v>3.3008614443281541E-3</v>
      </c>
      <c r="Q215" s="287">
        <v>2.9631158416133503E-3</v>
      </c>
      <c r="R215" s="286"/>
      <c r="S215" s="143"/>
      <c r="T215" s="287"/>
      <c r="U215" s="288">
        <v>1.8512804689910522E-3</v>
      </c>
      <c r="V215" s="286">
        <v>1.010611419909045E-2</v>
      </c>
      <c r="W215" s="143">
        <v>0</v>
      </c>
      <c r="X215" s="287">
        <v>4.1657987919183504E-3</v>
      </c>
    </row>
    <row r="216" spans="2:24" s="4" customFormat="1" hidden="1" outlineLevel="1" x14ac:dyDescent="0.25">
      <c r="B216" s="45" t="s">
        <v>64</v>
      </c>
      <c r="C216" s="286">
        <v>6.9811440667608563E-3</v>
      </c>
      <c r="D216" s="143">
        <v>5.1153325804756417E-3</v>
      </c>
      <c r="E216" s="287">
        <v>6.1107126556692965E-3</v>
      </c>
      <c r="F216" s="286">
        <v>8.3812021608677678E-3</v>
      </c>
      <c r="G216" s="143">
        <v>5.6086099742307105E-3</v>
      </c>
      <c r="H216" s="287">
        <v>6.9407111917683915E-3</v>
      </c>
      <c r="I216" s="286"/>
      <c r="J216" s="143"/>
      <c r="K216" s="287"/>
      <c r="L216" s="286"/>
      <c r="M216" s="143"/>
      <c r="N216" s="287"/>
      <c r="O216" s="286">
        <v>4.2329617969880029E-3</v>
      </c>
      <c r="P216" s="143">
        <v>2.163288198061053E-3</v>
      </c>
      <c r="Q216" s="287">
        <v>3.5151582515908523E-3</v>
      </c>
      <c r="R216" s="286"/>
      <c r="S216" s="143"/>
      <c r="T216" s="287"/>
      <c r="U216" s="288">
        <v>2.3995200959808036E-3</v>
      </c>
      <c r="V216" s="286">
        <v>7.6507650765076504E-3</v>
      </c>
      <c r="W216" s="143">
        <v>4.585052728106373E-3</v>
      </c>
      <c r="X216" s="287">
        <v>6.1321826027708384E-3</v>
      </c>
    </row>
    <row r="217" spans="2:24" s="4" customFormat="1" hidden="1" outlineLevel="1" x14ac:dyDescent="0.25">
      <c r="B217" s="45" t="s">
        <v>65</v>
      </c>
      <c r="C217" s="286">
        <v>7.8369905956112845E-3</v>
      </c>
      <c r="D217" s="143">
        <v>6.4743192645261025E-3</v>
      </c>
      <c r="E217" s="287">
        <v>7.2214146146969164E-3</v>
      </c>
      <c r="F217" s="286">
        <v>9.8076172714587091E-3</v>
      </c>
      <c r="G217" s="143">
        <v>7.4938323048329598E-3</v>
      </c>
      <c r="H217" s="287">
        <v>8.6507936507936502E-3</v>
      </c>
      <c r="I217" s="286"/>
      <c r="J217" s="143"/>
      <c r="K217" s="287"/>
      <c r="L217" s="286"/>
      <c r="M217" s="143"/>
      <c r="N217" s="287"/>
      <c r="O217" s="286">
        <v>3.9129087246242058E-3</v>
      </c>
      <c r="P217" s="143">
        <v>1.6456954777659685E-3</v>
      </c>
      <c r="Q217" s="287">
        <v>3.0944040796623386E-3</v>
      </c>
      <c r="R217" s="286"/>
      <c r="S217" s="143"/>
      <c r="T217" s="287"/>
      <c r="U217" s="288">
        <v>2.7993779160186624E-3</v>
      </c>
      <c r="V217" s="286">
        <v>2.0177562550443904E-3</v>
      </c>
      <c r="W217" s="143">
        <v>0</v>
      </c>
      <c r="X217" s="287">
        <v>1.1030222810500773E-3</v>
      </c>
    </row>
    <row r="218" spans="2:24" s="4" customFormat="1" hidden="1" outlineLevel="1" x14ac:dyDescent="0.25">
      <c r="B218" s="45" t="s">
        <v>66</v>
      </c>
      <c r="C218" s="286">
        <v>6.640734959183151E-3</v>
      </c>
      <c r="D218" s="143">
        <v>5.1379986919555263E-3</v>
      </c>
      <c r="E218" s="287">
        <v>5.9658777171295177E-3</v>
      </c>
      <c r="F218" s="286">
        <v>7.9493737766730306E-3</v>
      </c>
      <c r="G218" s="143">
        <v>5.3944917426146091E-3</v>
      </c>
      <c r="H218" s="287">
        <v>6.6976590349491017E-3</v>
      </c>
      <c r="I218" s="286"/>
      <c r="J218" s="143"/>
      <c r="K218" s="287"/>
      <c r="L218" s="286"/>
      <c r="M218" s="143"/>
      <c r="N218" s="287"/>
      <c r="O218" s="286">
        <v>3.7529259280753681E-3</v>
      </c>
      <c r="P218" s="143">
        <v>3.9053132814908706E-3</v>
      </c>
      <c r="Q218" s="287">
        <v>3.8079224568517878E-3</v>
      </c>
      <c r="R218" s="286"/>
      <c r="S218" s="143"/>
      <c r="T218" s="287"/>
      <c r="U218" s="288">
        <v>2.1654395842355999E-3</v>
      </c>
      <c r="V218" s="286">
        <v>3.8119440914866584E-3</v>
      </c>
      <c r="W218" s="143">
        <v>2.5562372188139061E-3</v>
      </c>
      <c r="X218" s="287">
        <v>3.2429928190873293E-3</v>
      </c>
    </row>
    <row r="219" spans="2:24" s="4" customFormat="1" hidden="1" outlineLevel="1" x14ac:dyDescent="0.25">
      <c r="B219" s="45" t="s">
        <v>67</v>
      </c>
      <c r="C219" s="286">
        <v>6.6519955986796041E-3</v>
      </c>
      <c r="D219" s="143">
        <v>4.7903387373875866E-3</v>
      </c>
      <c r="E219" s="287">
        <v>5.7734006280487967E-3</v>
      </c>
      <c r="F219" s="286">
        <v>8.0634857540352912E-3</v>
      </c>
      <c r="G219" s="143">
        <v>5.2467126676214032E-3</v>
      </c>
      <c r="H219" s="287">
        <v>6.5941827220188654E-3</v>
      </c>
      <c r="I219" s="286"/>
      <c r="J219" s="143"/>
      <c r="K219" s="287"/>
      <c r="L219" s="286"/>
      <c r="M219" s="143"/>
      <c r="N219" s="287"/>
      <c r="O219" s="286">
        <v>3.4528797016711936E-3</v>
      </c>
      <c r="P219" s="143">
        <v>1.8956928095930873E-3</v>
      </c>
      <c r="Q219" s="287">
        <v>2.9187145557655956E-3</v>
      </c>
      <c r="R219" s="286"/>
      <c r="S219" s="143"/>
      <c r="T219" s="287"/>
      <c r="U219" s="288">
        <v>2.6644955961808896E-3</v>
      </c>
      <c r="V219" s="286">
        <v>3.8004750593824228E-3</v>
      </c>
      <c r="W219" s="143">
        <v>2.9288702928870294E-3</v>
      </c>
      <c r="X219" s="287">
        <v>3.3370411568409346E-3</v>
      </c>
    </row>
    <row r="220" spans="2:24" s="4" customFormat="1" hidden="1" outlineLevel="1" x14ac:dyDescent="0.25">
      <c r="B220" s="45" t="s">
        <v>68</v>
      </c>
      <c r="C220" s="286">
        <v>4.6870117696073323E-3</v>
      </c>
      <c r="D220" s="143">
        <v>5.0173426955689897E-3</v>
      </c>
      <c r="E220" s="287">
        <v>4.8380474045333632E-3</v>
      </c>
      <c r="F220" s="286">
        <v>6.1006732615511748E-3</v>
      </c>
      <c r="G220" s="143">
        <v>6.02837451781074E-3</v>
      </c>
      <c r="H220" s="287">
        <v>6.0644530065536526E-3</v>
      </c>
      <c r="I220" s="286"/>
      <c r="J220" s="143"/>
      <c r="K220" s="287"/>
      <c r="L220" s="286"/>
      <c r="M220" s="143"/>
      <c r="N220" s="287"/>
      <c r="O220" s="286">
        <v>1.7568598441942717E-3</v>
      </c>
      <c r="P220" s="143">
        <v>8.4895649097983729E-4</v>
      </c>
      <c r="Q220" s="287">
        <v>1.3980343636846595E-3</v>
      </c>
      <c r="R220" s="286"/>
      <c r="S220" s="143"/>
      <c r="T220" s="287"/>
      <c r="U220" s="288">
        <v>1.6345939520023777E-3</v>
      </c>
      <c r="V220" s="286">
        <v>1.7605633802816902E-3</v>
      </c>
      <c r="W220" s="143">
        <v>0</v>
      </c>
      <c r="X220" s="287">
        <v>1.0652463382157123E-3</v>
      </c>
    </row>
    <row r="221" spans="2:24" s="4" customFormat="1" hidden="1" outlineLevel="1" x14ac:dyDescent="0.25">
      <c r="B221" s="45" t="s">
        <v>69</v>
      </c>
      <c r="C221" s="286">
        <v>5.2703883042324231E-3</v>
      </c>
      <c r="D221" s="143">
        <v>5.5599454062208176E-3</v>
      </c>
      <c r="E221" s="287">
        <v>5.4063657482891457E-3</v>
      </c>
      <c r="F221" s="286">
        <v>7.4932238625299331E-3</v>
      </c>
      <c r="G221" s="143">
        <v>6.4820860317516341E-3</v>
      </c>
      <c r="H221" s="287">
        <v>6.9593895860700413E-3</v>
      </c>
      <c r="I221" s="286"/>
      <c r="J221" s="143"/>
      <c r="K221" s="287"/>
      <c r="L221" s="286"/>
      <c r="M221" s="143"/>
      <c r="N221" s="287"/>
      <c r="O221" s="286">
        <v>8.9006916275133515E-4</v>
      </c>
      <c r="P221" s="143">
        <v>1.5964067319660154E-3</v>
      </c>
      <c r="Q221" s="287">
        <v>1.1375270162666364E-3</v>
      </c>
      <c r="R221" s="286"/>
      <c r="S221" s="143"/>
      <c r="T221" s="287"/>
      <c r="U221" s="288">
        <v>2.1945293518300809E-3</v>
      </c>
      <c r="V221" s="286">
        <v>5.8846606512357787E-3</v>
      </c>
      <c r="W221" s="143">
        <v>0</v>
      </c>
      <c r="X221" s="287">
        <v>3.4098658786087749E-3</v>
      </c>
    </row>
    <row r="222" spans="2:24" s="4" customFormat="1" hidden="1" outlineLevel="1" x14ac:dyDescent="0.25">
      <c r="B222" s="45" t="s">
        <v>70</v>
      </c>
      <c r="C222" s="286">
        <v>3.5101850791269614E-3</v>
      </c>
      <c r="D222" s="143">
        <v>3.4808214738678328E-3</v>
      </c>
      <c r="E222" s="287">
        <v>3.4960870717773568E-3</v>
      </c>
      <c r="F222" s="286">
        <v>4.832370199641469E-3</v>
      </c>
      <c r="G222" s="143">
        <v>4.0436438051573674E-3</v>
      </c>
      <c r="H222" s="287">
        <v>4.4136389277730191E-3</v>
      </c>
      <c r="I222" s="286"/>
      <c r="J222" s="143"/>
      <c r="K222" s="287"/>
      <c r="L222" s="286"/>
      <c r="M222" s="143"/>
      <c r="N222" s="287"/>
      <c r="O222" s="286">
        <v>7.9668175725233314E-4</v>
      </c>
      <c r="P222" s="143">
        <v>8.5691735257638964E-4</v>
      </c>
      <c r="Q222" s="287">
        <v>8.18323975272032E-4</v>
      </c>
      <c r="R222" s="286"/>
      <c r="S222" s="143"/>
      <c r="T222" s="287"/>
      <c r="U222" s="288">
        <v>1.6513572092063165E-3</v>
      </c>
      <c r="V222" s="286">
        <v>1.3321492007104796E-3</v>
      </c>
      <c r="W222" s="143">
        <v>4.3215211754537601E-3</v>
      </c>
      <c r="X222" s="287">
        <v>2.8471309680245293E-3</v>
      </c>
    </row>
    <row r="223" spans="2:24" s="4" customFormat="1" hidden="1" outlineLevel="1" x14ac:dyDescent="0.25">
      <c r="B223" s="45" t="s">
        <v>71</v>
      </c>
      <c r="C223" s="286">
        <v>4.8426150121065378E-3</v>
      </c>
      <c r="D223" s="143">
        <v>6.1652347181453942E-3</v>
      </c>
      <c r="E223" s="287">
        <v>5.4532908941171236E-3</v>
      </c>
      <c r="F223" s="286">
        <v>6.7991214781203107E-3</v>
      </c>
      <c r="G223" s="143">
        <v>6.8723124349584714E-3</v>
      </c>
      <c r="H223" s="287">
        <v>6.8375833201488583E-3</v>
      </c>
      <c r="I223" s="286"/>
      <c r="J223" s="143"/>
      <c r="K223" s="287"/>
      <c r="L223" s="286"/>
      <c r="M223" s="143"/>
      <c r="N223" s="287"/>
      <c r="O223" s="286">
        <v>1.5517214890380863E-3</v>
      </c>
      <c r="P223" s="143">
        <v>2.7551699021439655E-3</v>
      </c>
      <c r="Q223" s="287">
        <v>1.9448409989034406E-3</v>
      </c>
      <c r="R223" s="286"/>
      <c r="S223" s="143"/>
      <c r="T223" s="287"/>
      <c r="U223" s="288">
        <v>1.6200891049007697E-4</v>
      </c>
      <c r="V223" s="286">
        <v>5.7573073516386181E-3</v>
      </c>
      <c r="W223" s="143">
        <v>6.0137457044673543E-3</v>
      </c>
      <c r="X223" s="287">
        <v>5.8874836458787617E-3</v>
      </c>
    </row>
    <row r="224" spans="2:24" s="4" customFormat="1" hidden="1" outlineLevel="1" x14ac:dyDescent="0.25">
      <c r="B224" s="45" t="s">
        <v>72</v>
      </c>
      <c r="C224" s="286">
        <v>7.2267820636911714E-3</v>
      </c>
      <c r="D224" s="143">
        <v>8.2890852761352933E-3</v>
      </c>
      <c r="E224" s="287">
        <v>7.7442763809587407E-3</v>
      </c>
      <c r="F224" s="286">
        <v>8.9808865085308984E-3</v>
      </c>
      <c r="G224" s="143">
        <v>9.2357793022448814E-3</v>
      </c>
      <c r="H224" s="287">
        <v>9.118795637304741E-3</v>
      </c>
      <c r="I224" s="286"/>
      <c r="J224" s="143"/>
      <c r="K224" s="287"/>
      <c r="L224" s="286"/>
      <c r="M224" s="143"/>
      <c r="N224" s="287"/>
      <c r="O224" s="286">
        <v>3.6871761902961086E-3</v>
      </c>
      <c r="P224" s="143">
        <v>2.4401296754627531E-3</v>
      </c>
      <c r="Q224" s="287">
        <v>3.2486239319382639E-3</v>
      </c>
      <c r="R224" s="286"/>
      <c r="S224" s="143"/>
      <c r="T224" s="287"/>
      <c r="U224" s="288">
        <v>1.9133440316010369E-3</v>
      </c>
      <c r="V224" s="286">
        <v>4.9751243781094526E-3</v>
      </c>
      <c r="W224" s="143">
        <v>4.9295774647887328E-3</v>
      </c>
      <c r="X224" s="287">
        <v>4.9504950495049506E-3</v>
      </c>
    </row>
    <row r="225" spans="2:24" s="4" customFormat="1" hidden="1" outlineLevel="1" x14ac:dyDescent="0.25">
      <c r="B225" s="45" t="s">
        <v>73</v>
      </c>
      <c r="C225" s="286">
        <v>9.0530855646757738E-3</v>
      </c>
      <c r="D225" s="143">
        <v>6.2706770168875822E-3</v>
      </c>
      <c r="E225" s="287">
        <v>7.7284366836951343E-3</v>
      </c>
      <c r="F225" s="286">
        <v>1.076929932710447E-2</v>
      </c>
      <c r="G225" s="143">
        <v>6.6404740435398683E-3</v>
      </c>
      <c r="H225" s="287">
        <v>8.5580644493656478E-3</v>
      </c>
      <c r="I225" s="286"/>
      <c r="J225" s="143"/>
      <c r="K225" s="287"/>
      <c r="L225" s="286"/>
      <c r="M225" s="143"/>
      <c r="N225" s="287"/>
      <c r="O225" s="286">
        <v>6.377194034624765E-3</v>
      </c>
      <c r="P225" s="143">
        <v>3.424275133062865E-3</v>
      </c>
      <c r="Q225" s="287">
        <v>5.3453679980231244E-3</v>
      </c>
      <c r="R225" s="286"/>
      <c r="S225" s="143"/>
      <c r="T225" s="287"/>
      <c r="U225" s="288">
        <v>2.7178836745787279E-3</v>
      </c>
      <c r="V225" s="286">
        <v>1.2308998302207131E-2</v>
      </c>
      <c r="W225" s="143">
        <v>1.2932541069556099E-2</v>
      </c>
      <c r="X225" s="287">
        <v>1.2650948821161587E-2</v>
      </c>
    </row>
    <row r="226" spans="2:24" s="4" customFormat="1" hidden="1" outlineLevel="1" x14ac:dyDescent="0.25">
      <c r="B226" s="45" t="s">
        <v>74</v>
      </c>
      <c r="C226" s="286">
        <v>5.8380556604961595E-3</v>
      </c>
      <c r="D226" s="143">
        <v>4.2298445518859163E-3</v>
      </c>
      <c r="E226" s="287">
        <v>5.0549427830096031E-3</v>
      </c>
      <c r="F226" s="286">
        <v>7.2202436177535691E-3</v>
      </c>
      <c r="G226" s="143">
        <v>4.5304180712642953E-3</v>
      </c>
      <c r="H226" s="287">
        <v>5.7600809968634242E-3</v>
      </c>
      <c r="I226" s="286"/>
      <c r="J226" s="143"/>
      <c r="K226" s="287"/>
      <c r="L226" s="286"/>
      <c r="M226" s="143"/>
      <c r="N226" s="287"/>
      <c r="O226" s="286">
        <v>2.8061005912089795E-3</v>
      </c>
      <c r="P226" s="143">
        <v>2.869757174392936E-3</v>
      </c>
      <c r="Q226" s="287">
        <v>2.8295245315715367E-3</v>
      </c>
      <c r="R226" s="286"/>
      <c r="S226" s="143"/>
      <c r="T226" s="287"/>
      <c r="U226" s="288">
        <v>3.1428388172663716E-3</v>
      </c>
      <c r="V226" s="286">
        <v>5.3887605850654347E-3</v>
      </c>
      <c r="W226" s="143">
        <v>0</v>
      </c>
      <c r="X226" s="287">
        <v>2.7258566978193145E-3</v>
      </c>
    </row>
    <row r="227" spans="2:24" s="4" customFormat="1" ht="15.75" collapsed="1" x14ac:dyDescent="0.25">
      <c r="B227" s="54">
        <v>2003</v>
      </c>
      <c r="C227" s="289">
        <v>6.1766020405018031E-3</v>
      </c>
      <c r="D227" s="64">
        <v>5.4708600807013745E-3</v>
      </c>
      <c r="E227" s="290">
        <v>5.8448310464489306E-3</v>
      </c>
      <c r="F227" s="289">
        <v>7.800718613033596E-3</v>
      </c>
      <c r="G227" s="64">
        <v>6.0987930524482661E-3</v>
      </c>
      <c r="H227" s="290">
        <v>6.9120514263804932E-3</v>
      </c>
      <c r="I227" s="289"/>
      <c r="J227" s="64"/>
      <c r="K227" s="290"/>
      <c r="L227" s="289"/>
      <c r="M227" s="64"/>
      <c r="N227" s="290"/>
      <c r="O227" s="289">
        <v>2.8179320115519642E-3</v>
      </c>
      <c r="P227" s="64">
        <v>2.2242331469939022E-3</v>
      </c>
      <c r="Q227" s="290">
        <v>2.6067054212251415E-3</v>
      </c>
      <c r="R227" s="289"/>
      <c r="S227" s="64"/>
      <c r="T227" s="290"/>
      <c r="U227" s="291">
        <v>2.1665506014558744E-3</v>
      </c>
      <c r="V227" s="289">
        <v>5.3516270382874794E-3</v>
      </c>
      <c r="W227" s="64">
        <v>3.512202186979506E-3</v>
      </c>
      <c r="X227" s="290">
        <v>4.435629282365669E-3</v>
      </c>
    </row>
    <row r="228" spans="2:24" s="4" customFormat="1" hidden="1" outlineLevel="1" x14ac:dyDescent="0.25">
      <c r="B228" s="45" t="s">
        <v>63</v>
      </c>
      <c r="C228" s="286">
        <v>5.3728350711939807E-3</v>
      </c>
      <c r="D228" s="143">
        <v>5.9813502842261486E-3</v>
      </c>
      <c r="E228" s="287">
        <v>5.6664342807114252E-3</v>
      </c>
      <c r="F228" s="286">
        <v>6.3285511026796304E-3</v>
      </c>
      <c r="G228" s="143">
        <v>6.6314398943196828E-3</v>
      </c>
      <c r="H228" s="287">
        <v>6.4886989076076325E-3</v>
      </c>
      <c r="I228" s="286"/>
      <c r="J228" s="143"/>
      <c r="K228" s="287"/>
      <c r="L228" s="286"/>
      <c r="M228" s="143"/>
      <c r="N228" s="287"/>
      <c r="O228" s="286">
        <v>3.6123111469087889E-3</v>
      </c>
      <c r="P228" s="143">
        <v>2.5093118996275241E-3</v>
      </c>
      <c r="Q228" s="287">
        <v>3.189120885733197E-3</v>
      </c>
      <c r="R228" s="286"/>
      <c r="S228" s="143"/>
      <c r="T228" s="287"/>
      <c r="U228" s="288">
        <v>1.4209591474245115E-3</v>
      </c>
      <c r="V228" s="286">
        <v>4.5781556572923477E-3</v>
      </c>
      <c r="W228" s="143">
        <v>0</v>
      </c>
      <c r="X228" s="287">
        <v>2.2019502988361119E-3</v>
      </c>
    </row>
    <row r="229" spans="2:24" s="4" customFormat="1" hidden="1" outlineLevel="1" x14ac:dyDescent="0.25">
      <c r="B229" s="45" t="s">
        <v>64</v>
      </c>
      <c r="C229" s="286">
        <v>7.1929980659451815E-3</v>
      </c>
      <c r="D229" s="143">
        <v>5.0850762234482616E-3</v>
      </c>
      <c r="E229" s="287">
        <v>6.2011544412266433E-3</v>
      </c>
      <c r="F229" s="286">
        <v>8.113836724224055E-3</v>
      </c>
      <c r="G229" s="143">
        <v>5.6827751405098903E-3</v>
      </c>
      <c r="H229" s="287">
        <v>6.8503587279665169E-3</v>
      </c>
      <c r="I229" s="286"/>
      <c r="J229" s="143"/>
      <c r="K229" s="287"/>
      <c r="L229" s="286"/>
      <c r="M229" s="143"/>
      <c r="N229" s="287"/>
      <c r="O229" s="286">
        <v>6.0005813712055147E-3</v>
      </c>
      <c r="P229" s="143">
        <v>1.4698857163855511E-3</v>
      </c>
      <c r="Q229" s="287">
        <v>4.3648424543946936E-3</v>
      </c>
      <c r="R229" s="286"/>
      <c r="S229" s="143"/>
      <c r="T229" s="287"/>
      <c r="U229" s="288">
        <v>1.9707022268935165E-3</v>
      </c>
      <c r="V229" s="286">
        <v>7.4478649453823239E-3</v>
      </c>
      <c r="W229" s="143">
        <v>6.2249888839484213E-3</v>
      </c>
      <c r="X229" s="287">
        <v>6.8027210884353739E-3</v>
      </c>
    </row>
    <row r="230" spans="2:24" s="4" customFormat="1" hidden="1" outlineLevel="1" x14ac:dyDescent="0.25">
      <c r="B230" s="45" t="s">
        <v>65</v>
      </c>
      <c r="C230" s="286">
        <v>5.7911090652023808E-3</v>
      </c>
      <c r="D230" s="143">
        <v>4.3365503167382335E-3</v>
      </c>
      <c r="E230" s="287">
        <v>5.0761315238425624E-3</v>
      </c>
      <c r="F230" s="286">
        <v>6.3176048241394686E-3</v>
      </c>
      <c r="G230" s="143">
        <v>4.8992757592355909E-3</v>
      </c>
      <c r="H230" s="287">
        <v>5.5569457742188182E-3</v>
      </c>
      <c r="I230" s="286"/>
      <c r="J230" s="143"/>
      <c r="K230" s="287"/>
      <c r="L230" s="286"/>
      <c r="M230" s="143"/>
      <c r="N230" s="287"/>
      <c r="O230" s="286">
        <v>5.0586627380677686E-3</v>
      </c>
      <c r="P230" s="143">
        <v>1.5371477369769428E-3</v>
      </c>
      <c r="Q230" s="287">
        <v>3.7061736763274989E-3</v>
      </c>
      <c r="R230" s="286"/>
      <c r="S230" s="143"/>
      <c r="T230" s="287"/>
      <c r="U230" s="288">
        <v>1.9820202449210731E-3</v>
      </c>
      <c r="V230" s="286">
        <v>8.0440304826418282E-3</v>
      </c>
      <c r="W230" s="143">
        <v>0</v>
      </c>
      <c r="X230" s="287">
        <v>3.6053130929791272E-3</v>
      </c>
    </row>
    <row r="231" spans="2:24" s="4" customFormat="1" hidden="1" outlineLevel="1" x14ac:dyDescent="0.25">
      <c r="B231" s="45" t="s">
        <v>66</v>
      </c>
      <c r="C231" s="286">
        <v>5.5454496423160467E-3</v>
      </c>
      <c r="D231" s="143">
        <v>5.9349929904089034E-3</v>
      </c>
      <c r="E231" s="287">
        <v>5.7178466786198456E-3</v>
      </c>
      <c r="F231" s="286">
        <v>5.7751270527951612E-3</v>
      </c>
      <c r="G231" s="143">
        <v>6.6568865233064744E-3</v>
      </c>
      <c r="H231" s="287">
        <v>6.2046010276370451E-3</v>
      </c>
      <c r="I231" s="286"/>
      <c r="J231" s="143"/>
      <c r="K231" s="287"/>
      <c r="L231" s="286"/>
      <c r="M231" s="143"/>
      <c r="N231" s="287"/>
      <c r="O231" s="286">
        <v>5.9715408351277552E-3</v>
      </c>
      <c r="P231" s="143">
        <v>1.8042399639152007E-3</v>
      </c>
      <c r="Q231" s="287">
        <v>4.5078779848489216E-3</v>
      </c>
      <c r="R231" s="286"/>
      <c r="S231" s="143"/>
      <c r="T231" s="287"/>
      <c r="U231" s="288">
        <v>2.0994715123434445E-3</v>
      </c>
      <c r="V231" s="286">
        <v>3.5762181493071078E-3</v>
      </c>
      <c r="W231" s="143">
        <v>7.4270557029177718E-3</v>
      </c>
      <c r="X231" s="287">
        <v>5.3372149442018442E-3</v>
      </c>
    </row>
    <row r="232" spans="2:24" s="4" customFormat="1" hidden="1" outlineLevel="1" x14ac:dyDescent="0.25">
      <c r="B232" s="45" t="s">
        <v>67</v>
      </c>
      <c r="C232" s="286">
        <v>1.0769330677980778E-2</v>
      </c>
      <c r="D232" s="143">
        <v>5.2436573725194672E-3</v>
      </c>
      <c r="E232" s="287">
        <v>8.2116363974606421E-3</v>
      </c>
      <c r="F232" s="286">
        <v>9.4687624820845376E-3</v>
      </c>
      <c r="G232" s="143">
        <v>5.8288832472497007E-3</v>
      </c>
      <c r="H232" s="287">
        <v>7.5842558704331108E-3</v>
      </c>
      <c r="I232" s="286"/>
      <c r="J232" s="143"/>
      <c r="K232" s="287"/>
      <c r="L232" s="286"/>
      <c r="M232" s="143"/>
      <c r="N232" s="287"/>
      <c r="O232" s="286">
        <v>1.7727639000805803E-2</v>
      </c>
      <c r="P232" s="143">
        <v>1.7471487503033245E-3</v>
      </c>
      <c r="Q232" s="287">
        <v>1.2484275227312536E-2</v>
      </c>
      <c r="R232" s="286"/>
      <c r="S232" s="143"/>
      <c r="T232" s="287"/>
      <c r="U232" s="288">
        <v>1.6622591613146959E-3</v>
      </c>
      <c r="V232" s="286">
        <v>6.5789473684210523E-3</v>
      </c>
      <c r="W232" s="143">
        <v>0</v>
      </c>
      <c r="X232" s="287">
        <v>3.4045187248529867E-3</v>
      </c>
    </row>
    <row r="233" spans="2:24" s="4" customFormat="1" hidden="1" outlineLevel="1" x14ac:dyDescent="0.25">
      <c r="B233" s="45" t="s">
        <v>68</v>
      </c>
      <c r="C233" s="286">
        <v>1.0340514246004169E-2</v>
      </c>
      <c r="D233" s="143">
        <v>4.4707852863492877E-3</v>
      </c>
      <c r="E233" s="287">
        <v>7.6214917712358809E-3</v>
      </c>
      <c r="F233" s="286">
        <v>9.1020001926349244E-3</v>
      </c>
      <c r="G233" s="143">
        <v>5.2905457158424207E-3</v>
      </c>
      <c r="H233" s="287">
        <v>7.1806996803712945E-3</v>
      </c>
      <c r="I233" s="286"/>
      <c r="J233" s="143"/>
      <c r="K233" s="287"/>
      <c r="L233" s="286"/>
      <c r="M233" s="143"/>
      <c r="N233" s="287"/>
      <c r="O233" s="286">
        <v>1.6998799519807924E-2</v>
      </c>
      <c r="P233" s="143">
        <v>8.8997663811324953E-4</v>
      </c>
      <c r="Q233" s="287">
        <v>1.0667910284623345E-2</v>
      </c>
      <c r="R233" s="286"/>
      <c r="S233" s="143"/>
      <c r="T233" s="287"/>
      <c r="U233" s="288">
        <v>9.764830336072911E-4</v>
      </c>
      <c r="V233" s="286">
        <v>4.4510385756676559E-3</v>
      </c>
      <c r="W233" s="143">
        <v>0</v>
      </c>
      <c r="X233" s="287">
        <v>2.0202020202020202E-3</v>
      </c>
    </row>
    <row r="234" spans="2:24" s="4" customFormat="1" hidden="1" outlineLevel="1" x14ac:dyDescent="0.25">
      <c r="B234" s="45" t="s">
        <v>69</v>
      </c>
      <c r="C234" s="286">
        <v>6.4194937129364018E-3</v>
      </c>
      <c r="D234" s="143">
        <v>5.0168383518225043E-3</v>
      </c>
      <c r="E234" s="287">
        <v>5.7525801840919849E-3</v>
      </c>
      <c r="F234" s="286">
        <v>8.6446265165711477E-3</v>
      </c>
      <c r="G234" s="143">
        <v>5.8437395047781886E-3</v>
      </c>
      <c r="H234" s="287">
        <v>7.1649090433991537E-3</v>
      </c>
      <c r="I234" s="286"/>
      <c r="J234" s="143"/>
      <c r="K234" s="287"/>
      <c r="L234" s="286"/>
      <c r="M234" s="143"/>
      <c r="N234" s="287"/>
      <c r="O234" s="286">
        <v>2.3334406179594466E-3</v>
      </c>
      <c r="P234" s="143">
        <v>1.5516763646439458E-3</v>
      </c>
      <c r="Q234" s="287">
        <v>2.0462180596559098E-3</v>
      </c>
      <c r="R234" s="286"/>
      <c r="S234" s="143"/>
      <c r="T234" s="287"/>
      <c r="U234" s="288">
        <v>1.1191047162270183E-3</v>
      </c>
      <c r="V234" s="286">
        <v>3.7017451084082496E-3</v>
      </c>
      <c r="W234" s="143">
        <v>0</v>
      </c>
      <c r="X234" s="287">
        <v>1.7694641051567239E-3</v>
      </c>
    </row>
    <row r="235" spans="2:24" s="4" customFormat="1" hidden="1" outlineLevel="1" x14ac:dyDescent="0.25">
      <c r="B235" s="45" t="s">
        <v>70</v>
      </c>
      <c r="C235" s="286">
        <v>5.2320786717911212E-3</v>
      </c>
      <c r="D235" s="143">
        <v>3.9813051756967281E-3</v>
      </c>
      <c r="E235" s="287">
        <v>4.6247563547874536E-3</v>
      </c>
      <c r="F235" s="286">
        <v>7.4872554153199841E-3</v>
      </c>
      <c r="G235" s="143">
        <v>4.7447804827568368E-3</v>
      </c>
      <c r="H235" s="287">
        <v>6.0125648973050573E-3</v>
      </c>
      <c r="I235" s="286"/>
      <c r="J235" s="143"/>
      <c r="K235" s="287"/>
      <c r="L235" s="286"/>
      <c r="M235" s="143"/>
      <c r="N235" s="287"/>
      <c r="O235" s="286">
        <v>1.0893246187363835E-3</v>
      </c>
      <c r="P235" s="143">
        <v>8.9441628689467185E-4</v>
      </c>
      <c r="Q235" s="287">
        <v>1.0160975453643549E-3</v>
      </c>
      <c r="R235" s="286"/>
      <c r="S235" s="143"/>
      <c r="T235" s="287"/>
      <c r="U235" s="288">
        <v>1.1977151280633867E-3</v>
      </c>
      <c r="V235" s="286">
        <v>1.4742014742014742E-3</v>
      </c>
      <c r="W235" s="143">
        <v>2.9033596018249691E-3</v>
      </c>
      <c r="X235" s="287">
        <v>2.249212775528565E-3</v>
      </c>
    </row>
    <row r="236" spans="2:24" s="4" customFormat="1" hidden="1" outlineLevel="1" x14ac:dyDescent="0.25">
      <c r="B236" s="45" t="s">
        <v>71</v>
      </c>
      <c r="C236" s="286">
        <v>8.1058663851606098E-3</v>
      </c>
      <c r="D236" s="143">
        <v>4.2806275300280756E-3</v>
      </c>
      <c r="E236" s="287">
        <v>6.3471776318636975E-3</v>
      </c>
      <c r="F236" s="286">
        <v>1.1674242871480016E-2</v>
      </c>
      <c r="G236" s="143">
        <v>5.08076499065331E-3</v>
      </c>
      <c r="H236" s="287">
        <v>8.2542185663090073E-3</v>
      </c>
      <c r="I236" s="286"/>
      <c r="J236" s="143"/>
      <c r="K236" s="287"/>
      <c r="L236" s="286"/>
      <c r="M236" s="143"/>
      <c r="N236" s="287"/>
      <c r="O236" s="286">
        <v>1.8249927960810681E-3</v>
      </c>
      <c r="P236" s="143">
        <v>9.5458044649730561E-4</v>
      </c>
      <c r="Q236" s="287">
        <v>1.5272643009869287E-3</v>
      </c>
      <c r="R236" s="286"/>
      <c r="S236" s="143"/>
      <c r="T236" s="287"/>
      <c r="U236" s="288">
        <v>1.5740203794217546E-3</v>
      </c>
      <c r="V236" s="286">
        <v>2.3331777881474567E-3</v>
      </c>
      <c r="W236" s="143">
        <v>0</v>
      </c>
      <c r="X236" s="287">
        <v>1.188212927756654E-3</v>
      </c>
    </row>
    <row r="237" spans="2:24" s="4" customFormat="1" hidden="1" outlineLevel="1" x14ac:dyDescent="0.25">
      <c r="B237" s="45" t="s">
        <v>72</v>
      </c>
      <c r="C237" s="286">
        <v>1.0044925908481576E-2</v>
      </c>
      <c r="D237" s="143">
        <v>6.3213564838236905E-3</v>
      </c>
      <c r="E237" s="287">
        <v>8.3143654296927074E-3</v>
      </c>
      <c r="F237" s="286">
        <v>1.309543190180054E-2</v>
      </c>
      <c r="G237" s="143">
        <v>6.7926169908644586E-3</v>
      </c>
      <c r="H237" s="287">
        <v>9.8704189522219564E-3</v>
      </c>
      <c r="I237" s="286"/>
      <c r="J237" s="143"/>
      <c r="K237" s="287"/>
      <c r="L237" s="286"/>
      <c r="M237" s="143"/>
      <c r="N237" s="287"/>
      <c r="O237" s="286">
        <v>3.4004914004914003E-3</v>
      </c>
      <c r="P237" s="143">
        <v>3.948110547095319E-3</v>
      </c>
      <c r="Q237" s="287">
        <v>3.5965321858082103E-3</v>
      </c>
      <c r="R237" s="286"/>
      <c r="S237" s="143"/>
      <c r="T237" s="287"/>
      <c r="U237" s="288">
        <v>1.777714570148617E-3</v>
      </c>
      <c r="V237" s="286">
        <v>3.9045553145336228E-3</v>
      </c>
      <c r="W237" s="143">
        <v>2.8536485935589076E-3</v>
      </c>
      <c r="X237" s="287">
        <v>3.3627574611181169E-3</v>
      </c>
    </row>
    <row r="238" spans="2:24" s="4" customFormat="1" hidden="1" outlineLevel="1" x14ac:dyDescent="0.25">
      <c r="B238" s="45" t="s">
        <v>73</v>
      </c>
      <c r="C238" s="286">
        <v>7.9621201673332406E-3</v>
      </c>
      <c r="D238" s="143">
        <v>5.1354957015334376E-3</v>
      </c>
      <c r="E238" s="287">
        <v>6.6291122236554123E-3</v>
      </c>
      <c r="F238" s="286">
        <v>9.8287151586401098E-3</v>
      </c>
      <c r="G238" s="143">
        <v>5.3172242494863697E-3</v>
      </c>
      <c r="H238" s="287">
        <v>7.4508422199307603E-3</v>
      </c>
      <c r="I238" s="286"/>
      <c r="J238" s="143"/>
      <c r="K238" s="287"/>
      <c r="L238" s="286"/>
      <c r="M238" s="143"/>
      <c r="N238" s="287"/>
      <c r="O238" s="286">
        <v>4.6917788544399552E-3</v>
      </c>
      <c r="P238" s="143">
        <v>3.4343362072049512E-3</v>
      </c>
      <c r="Q238" s="287">
        <v>4.2533552861348098E-3</v>
      </c>
      <c r="R238" s="286"/>
      <c r="S238" s="143"/>
      <c r="T238" s="287"/>
      <c r="U238" s="288">
        <v>2.2826935784225387E-3</v>
      </c>
      <c r="V238" s="286">
        <v>4.6649703138252757E-3</v>
      </c>
      <c r="W238" s="143">
        <v>1.085915043117215E-2</v>
      </c>
      <c r="X238" s="287">
        <v>8.1982146110402623E-3</v>
      </c>
    </row>
    <row r="239" spans="2:24" s="4" customFormat="1" hidden="1" outlineLevel="1" x14ac:dyDescent="0.25">
      <c r="B239" s="45" t="s">
        <v>74</v>
      </c>
      <c r="C239" s="286">
        <v>6.0055112921583893E-3</v>
      </c>
      <c r="D239" s="143">
        <v>5.6588225476697125E-3</v>
      </c>
      <c r="E239" s="287">
        <v>5.8359605358472852E-3</v>
      </c>
      <c r="F239" s="286">
        <v>7.2799228926923301E-3</v>
      </c>
      <c r="G239" s="143">
        <v>6.3347341037570662E-3</v>
      </c>
      <c r="H239" s="287">
        <v>6.770777190902231E-3</v>
      </c>
      <c r="I239" s="286"/>
      <c r="J239" s="143"/>
      <c r="K239" s="287"/>
      <c r="L239" s="286"/>
      <c r="M239" s="143"/>
      <c r="N239" s="287"/>
      <c r="O239" s="286">
        <v>3.3067496595992995E-3</v>
      </c>
      <c r="P239" s="143">
        <v>2.4481468888133289E-3</v>
      </c>
      <c r="Q239" s="287">
        <v>2.9730836823953803E-3</v>
      </c>
      <c r="R239" s="286"/>
      <c r="S239" s="143"/>
      <c r="T239" s="287"/>
      <c r="U239" s="288">
        <v>1.9846701341363262E-3</v>
      </c>
      <c r="V239" s="286">
        <v>9.6657269432138537E-3</v>
      </c>
      <c r="W239" s="143">
        <v>0</v>
      </c>
      <c r="X239" s="287">
        <v>4.9009597712885442E-3</v>
      </c>
    </row>
    <row r="240" spans="2:24" s="4" customFormat="1" ht="15.75" collapsed="1" x14ac:dyDescent="0.25">
      <c r="B240" s="54">
        <v>2002</v>
      </c>
      <c r="C240" s="289">
        <v>7.3020320319102296E-3</v>
      </c>
      <c r="D240" s="64">
        <v>5.0769538101905314E-3</v>
      </c>
      <c r="E240" s="290">
        <v>6.2505240341468411E-3</v>
      </c>
      <c r="F240" s="289">
        <v>8.5595327996197037E-3</v>
      </c>
      <c r="G240" s="64">
        <v>5.7207833494706348E-3</v>
      </c>
      <c r="H240" s="290">
        <v>7.0768652455062359E-3</v>
      </c>
      <c r="I240" s="289"/>
      <c r="J240" s="64"/>
      <c r="K240" s="290"/>
      <c r="L240" s="289"/>
      <c r="M240" s="64"/>
      <c r="N240" s="290"/>
      <c r="O240" s="289">
        <v>5.3675031371634933E-3</v>
      </c>
      <c r="P240" s="64">
        <v>1.8584117365209756E-3</v>
      </c>
      <c r="Q240" s="290">
        <v>4.0843691103002464E-3</v>
      </c>
      <c r="R240" s="289"/>
      <c r="S240" s="64"/>
      <c r="T240" s="290"/>
      <c r="U240" s="291">
        <v>1.7062237415835469E-3</v>
      </c>
      <c r="V240" s="289">
        <v>5.1277843869220983E-3</v>
      </c>
      <c r="W240" s="64">
        <v>2.8774799333636226E-3</v>
      </c>
      <c r="X240" s="290">
        <v>3.9575498631593455E-3</v>
      </c>
    </row>
    <row r="241" spans="2:24" s="4" customFormat="1" hidden="1" outlineLevel="1" x14ac:dyDescent="0.25">
      <c r="B241" s="45" t="s">
        <v>63</v>
      </c>
      <c r="C241" s="286">
        <v>6.406426170224926E-3</v>
      </c>
      <c r="D241" s="143">
        <v>6.709656354583299E-3</v>
      </c>
      <c r="E241" s="287">
        <v>6.5545360791860255E-3</v>
      </c>
      <c r="F241" s="286">
        <v>6.64963211526029E-3</v>
      </c>
      <c r="G241" s="143">
        <v>6.9663240535096328E-3</v>
      </c>
      <c r="H241" s="287">
        <v>6.8218523980057583E-3</v>
      </c>
      <c r="I241" s="286"/>
      <c r="J241" s="143"/>
      <c r="K241" s="287"/>
      <c r="L241" s="286"/>
      <c r="M241" s="143"/>
      <c r="N241" s="287"/>
      <c r="O241" s="286">
        <v>6.3364569388665772E-3</v>
      </c>
      <c r="P241" s="143">
        <v>5.683705480715999E-3</v>
      </c>
      <c r="Q241" s="287">
        <v>6.0905235347284989E-3</v>
      </c>
      <c r="R241" s="286"/>
      <c r="S241" s="143"/>
      <c r="T241" s="287"/>
      <c r="U241" s="288">
        <v>3.6699652664001574E-3</v>
      </c>
      <c r="V241" s="286">
        <v>1.1827079934747145E-2</v>
      </c>
      <c r="W241" s="143">
        <v>0</v>
      </c>
      <c r="X241" s="287">
        <v>6.8493150684931503E-3</v>
      </c>
    </row>
    <row r="242" spans="2:24" s="4" customFormat="1" hidden="1" outlineLevel="1" x14ac:dyDescent="0.25">
      <c r="B242" s="45" t="s">
        <v>64</v>
      </c>
      <c r="C242" s="286">
        <v>6.7874499473636139E-3</v>
      </c>
      <c r="D242" s="143">
        <v>3.7821482602118004E-3</v>
      </c>
      <c r="E242" s="287">
        <v>5.3514190547667038E-3</v>
      </c>
      <c r="F242" s="286">
        <v>7.6817364952958172E-3</v>
      </c>
      <c r="G242" s="143">
        <v>3.8429355068645985E-3</v>
      </c>
      <c r="H242" s="287">
        <v>5.6392837120337698E-3</v>
      </c>
      <c r="I242" s="286"/>
      <c r="J242" s="143"/>
      <c r="K242" s="287"/>
      <c r="L242" s="286"/>
      <c r="M242" s="143"/>
      <c r="N242" s="287"/>
      <c r="O242" s="286">
        <v>5.1498127340823966E-3</v>
      </c>
      <c r="P242" s="143">
        <v>3.648702886123983E-3</v>
      </c>
      <c r="Q242" s="287">
        <v>4.6122688965832626E-3</v>
      </c>
      <c r="R242" s="286"/>
      <c r="S242" s="143"/>
      <c r="T242" s="287"/>
      <c r="U242" s="288">
        <v>3.9523088070614583E-3</v>
      </c>
      <c r="V242" s="286">
        <v>4.9261083743842365E-3</v>
      </c>
      <c r="W242" s="143">
        <v>0</v>
      </c>
      <c r="X242" s="287">
        <v>2.6064291920069507E-3</v>
      </c>
    </row>
    <row r="243" spans="2:24" s="4" customFormat="1" hidden="1" outlineLevel="1" x14ac:dyDescent="0.25">
      <c r="B243" s="45" t="s">
        <v>65</v>
      </c>
      <c r="C243" s="286">
        <v>6.7750033486145373E-3</v>
      </c>
      <c r="D243" s="143">
        <v>6.4850606291558472E-3</v>
      </c>
      <c r="E243" s="287">
        <v>6.6339960670990196E-3</v>
      </c>
      <c r="F243" s="286">
        <v>7.0687817012890508E-3</v>
      </c>
      <c r="G243" s="143">
        <v>7.2825623390575314E-3</v>
      </c>
      <c r="H243" s="287">
        <v>7.1852518514596972E-3</v>
      </c>
      <c r="I243" s="286"/>
      <c r="J243" s="143"/>
      <c r="K243" s="287"/>
      <c r="L243" s="286"/>
      <c r="M243" s="143"/>
      <c r="N243" s="287"/>
      <c r="O243" s="286">
        <v>7.5570716347415374E-3</v>
      </c>
      <c r="P243" s="143">
        <v>2.2628700735432775E-3</v>
      </c>
      <c r="Q243" s="287">
        <v>5.6640032365732782E-3</v>
      </c>
      <c r="R243" s="286"/>
      <c r="S243" s="143"/>
      <c r="T243" s="287"/>
      <c r="U243" s="288">
        <v>2.0068468893873217E-3</v>
      </c>
      <c r="V243" s="286">
        <v>3.1164783794312427E-3</v>
      </c>
      <c r="W243" s="143">
        <v>0</v>
      </c>
      <c r="X243" s="287">
        <v>1.7274886633556468E-3</v>
      </c>
    </row>
    <row r="244" spans="2:24" s="4" customFormat="1" hidden="1" outlineLevel="1" x14ac:dyDescent="0.25">
      <c r="B244" s="45" t="s">
        <v>66</v>
      </c>
      <c r="C244" s="286">
        <v>6.6950953564929921E-3</v>
      </c>
      <c r="D244" s="143">
        <v>6.6389148065743196E-3</v>
      </c>
      <c r="E244" s="287">
        <v>6.6684345357275795E-3</v>
      </c>
      <c r="F244" s="286">
        <v>7.6842708368440567E-3</v>
      </c>
      <c r="G244" s="143">
        <v>7.3019574154752406E-3</v>
      </c>
      <c r="H244" s="287">
        <v>7.4841403677828634E-3</v>
      </c>
      <c r="I244" s="286"/>
      <c r="J244" s="143"/>
      <c r="K244" s="287"/>
      <c r="L244" s="286"/>
      <c r="M244" s="143"/>
      <c r="N244" s="287"/>
      <c r="O244" s="286">
        <v>5.1094890510948905E-3</v>
      </c>
      <c r="P244" s="143">
        <v>3.3860045146726862E-3</v>
      </c>
      <c r="Q244" s="287">
        <v>4.477757227684221E-3</v>
      </c>
      <c r="R244" s="286"/>
      <c r="S244" s="143"/>
      <c r="T244" s="287"/>
      <c r="U244" s="288">
        <v>2.3276768283526056E-3</v>
      </c>
      <c r="V244" s="286">
        <v>4.0071237756010682E-3</v>
      </c>
      <c r="W244" s="143">
        <v>1.5243902439024391E-3</v>
      </c>
      <c r="X244" s="287">
        <v>2.8476506881822496E-3</v>
      </c>
    </row>
    <row r="245" spans="2:24" s="4" customFormat="1" hidden="1" outlineLevel="1" x14ac:dyDescent="0.25">
      <c r="B245" s="45" t="s">
        <v>67</v>
      </c>
      <c r="C245" s="286">
        <v>8.166418069465161E-3</v>
      </c>
      <c r="D245" s="143">
        <v>8.4464051802970765E-3</v>
      </c>
      <c r="E245" s="287">
        <v>8.2960487922097235E-3</v>
      </c>
      <c r="F245" s="286">
        <v>1.039078748249994E-2</v>
      </c>
      <c r="G245" s="143">
        <v>9.0300956044577704E-3</v>
      </c>
      <c r="H245" s="287">
        <v>9.6646250570782723E-3</v>
      </c>
      <c r="I245" s="286"/>
      <c r="J245" s="143"/>
      <c r="K245" s="287"/>
      <c r="L245" s="286"/>
      <c r="M245" s="143"/>
      <c r="N245" s="287"/>
      <c r="O245" s="286">
        <v>4.5672480780358767E-3</v>
      </c>
      <c r="P245" s="143">
        <v>4.8303993130098758E-3</v>
      </c>
      <c r="Q245" s="287">
        <v>4.6404058490002982E-3</v>
      </c>
      <c r="R245" s="286"/>
      <c r="S245" s="143"/>
      <c r="T245" s="287"/>
      <c r="U245" s="288">
        <v>2.0255063765941485E-3</v>
      </c>
      <c r="V245" s="286">
        <v>4.1135335252982314E-4</v>
      </c>
      <c r="W245" s="143">
        <v>0</v>
      </c>
      <c r="X245" s="287">
        <v>2.3657440264963331E-4</v>
      </c>
    </row>
    <row r="246" spans="2:24" s="4" customFormat="1" hidden="1" outlineLevel="1" x14ac:dyDescent="0.25">
      <c r="B246" s="45" t="s">
        <v>68</v>
      </c>
      <c r="C246" s="286">
        <v>6.299443305010255E-3</v>
      </c>
      <c r="D246" s="143">
        <v>7.3615230319167748E-3</v>
      </c>
      <c r="E246" s="287">
        <v>6.8397554035609914E-3</v>
      </c>
      <c r="F246" s="286">
        <v>8.5819339676282171E-3</v>
      </c>
      <c r="G246" s="143">
        <v>8.2604215783866862E-3</v>
      </c>
      <c r="H246" s="287">
        <v>8.4000684913463821E-3</v>
      </c>
      <c r="I246" s="286"/>
      <c r="J246" s="143"/>
      <c r="K246" s="287"/>
      <c r="L246" s="286"/>
      <c r="M246" s="143"/>
      <c r="N246" s="287"/>
      <c r="O246" s="286">
        <v>1.0362694300518134E-3</v>
      </c>
      <c r="P246" s="143">
        <v>1.4944156048450528E-3</v>
      </c>
      <c r="Q246" s="287">
        <v>1.2054667189519701E-3</v>
      </c>
      <c r="R246" s="286"/>
      <c r="S246" s="143"/>
      <c r="T246" s="287"/>
      <c r="U246" s="288">
        <v>2.011173184357542E-3</v>
      </c>
      <c r="V246" s="286">
        <v>0</v>
      </c>
      <c r="W246" s="143">
        <v>0</v>
      </c>
      <c r="X246" s="287">
        <v>0</v>
      </c>
    </row>
    <row r="247" spans="2:24" s="4" customFormat="1" hidden="1" outlineLevel="1" x14ac:dyDescent="0.25">
      <c r="B247" s="45" t="s">
        <v>69</v>
      </c>
      <c r="C247" s="286">
        <v>8.8962171904058904E-3</v>
      </c>
      <c r="D247" s="143">
        <v>6.9982089891686486E-3</v>
      </c>
      <c r="E247" s="287">
        <v>7.9417273078187765E-3</v>
      </c>
      <c r="F247" s="286">
        <v>1.2473246304092075E-2</v>
      </c>
      <c r="G247" s="143">
        <v>8.0491202724317628E-3</v>
      </c>
      <c r="H247" s="287">
        <v>1.0027540875539963E-2</v>
      </c>
      <c r="I247" s="286"/>
      <c r="J247" s="143"/>
      <c r="K247" s="287"/>
      <c r="L247" s="286"/>
      <c r="M247" s="143"/>
      <c r="N247" s="287"/>
      <c r="O247" s="286">
        <v>1.4817871478410925E-3</v>
      </c>
      <c r="P247" s="143">
        <v>1.7735568396361348E-3</v>
      </c>
      <c r="Q247" s="287">
        <v>1.5973355084284938E-3</v>
      </c>
      <c r="R247" s="286"/>
      <c r="S247" s="143"/>
      <c r="T247" s="287"/>
      <c r="U247" s="288">
        <v>9.1150149154789527E-4</v>
      </c>
      <c r="V247" s="286">
        <v>2.798507462686567E-3</v>
      </c>
      <c r="W247" s="143">
        <v>6.5986802639472104E-3</v>
      </c>
      <c r="X247" s="287">
        <v>4.4607714510627129E-3</v>
      </c>
    </row>
    <row r="248" spans="2:24" s="4" customFormat="1" hidden="1" outlineLevel="1" x14ac:dyDescent="0.25">
      <c r="B248" s="45" t="s">
        <v>70</v>
      </c>
      <c r="C248" s="286">
        <v>6.5753952143177037E-3</v>
      </c>
      <c r="D248" s="143">
        <v>4.9805473571236918E-3</v>
      </c>
      <c r="E248" s="287">
        <v>5.7786276649443189E-3</v>
      </c>
      <c r="F248" s="286">
        <v>9.5719358985782103E-3</v>
      </c>
      <c r="G248" s="143">
        <v>5.9048244448266334E-3</v>
      </c>
      <c r="H248" s="287">
        <v>7.5558089758540762E-3</v>
      </c>
      <c r="I248" s="286"/>
      <c r="J248" s="143"/>
      <c r="K248" s="287"/>
      <c r="L248" s="286"/>
      <c r="M248" s="143"/>
      <c r="N248" s="287"/>
      <c r="O248" s="286">
        <v>7.9100270379106022E-4</v>
      </c>
      <c r="P248" s="143">
        <v>7.9130021930320362E-4</v>
      </c>
      <c r="Q248" s="287">
        <v>7.9111837767991354E-4</v>
      </c>
      <c r="R248" s="286"/>
      <c r="S248" s="143"/>
      <c r="T248" s="287"/>
      <c r="U248" s="288">
        <v>9.7570494682408038E-4</v>
      </c>
      <c r="V248" s="286">
        <v>9.930486593843098E-4</v>
      </c>
      <c r="W248" s="143">
        <v>8.2644628099173556E-3</v>
      </c>
      <c r="X248" s="287">
        <v>4.9616599007668016E-3</v>
      </c>
    </row>
    <row r="249" spans="2:24" s="4" customFormat="1" hidden="1" outlineLevel="1" x14ac:dyDescent="0.25">
      <c r="B249" s="45" t="s">
        <v>71</v>
      </c>
      <c r="C249" s="286">
        <v>7.8658463023283873E-3</v>
      </c>
      <c r="D249" s="143">
        <v>6.8171513699073778E-3</v>
      </c>
      <c r="E249" s="287">
        <v>7.3708320912729657E-3</v>
      </c>
      <c r="F249" s="286">
        <v>1.1194444238785196E-2</v>
      </c>
      <c r="G249" s="143">
        <v>7.8107267313777592E-3</v>
      </c>
      <c r="H249" s="287">
        <v>9.4151182506555832E-3</v>
      </c>
      <c r="I249" s="286"/>
      <c r="J249" s="143"/>
      <c r="K249" s="287"/>
      <c r="L249" s="286"/>
      <c r="M249" s="143"/>
      <c r="N249" s="287"/>
      <c r="O249" s="286">
        <v>1.686369659112419E-3</v>
      </c>
      <c r="P249" s="143">
        <v>2.5846005890485064E-3</v>
      </c>
      <c r="Q249" s="287">
        <v>2.0134154748487204E-3</v>
      </c>
      <c r="R249" s="286"/>
      <c r="S249" s="143"/>
      <c r="T249" s="287"/>
      <c r="U249" s="288">
        <v>1.0463618802318093E-3</v>
      </c>
      <c r="V249" s="286">
        <v>4.3183220234423196E-3</v>
      </c>
      <c r="W249" s="143">
        <v>3.1818181818181819E-3</v>
      </c>
      <c r="X249" s="287">
        <v>3.6639623135304895E-3</v>
      </c>
    </row>
    <row r="250" spans="2:24" s="4" customFormat="1" hidden="1" outlineLevel="1" x14ac:dyDescent="0.25">
      <c r="B250" s="45" t="s">
        <v>72</v>
      </c>
      <c r="C250" s="286">
        <v>9.2283082594010954E-3</v>
      </c>
      <c r="D250" s="143">
        <v>6.5969380626359807E-3</v>
      </c>
      <c r="E250" s="287">
        <v>8.0032710030688882E-3</v>
      </c>
      <c r="F250" s="286">
        <v>1.1882306142613338E-2</v>
      </c>
      <c r="G250" s="143">
        <v>7.605750572233603E-3</v>
      </c>
      <c r="H250" s="287">
        <v>9.6737663465864144E-3</v>
      </c>
      <c r="I250" s="286"/>
      <c r="J250" s="143"/>
      <c r="K250" s="287"/>
      <c r="L250" s="286"/>
      <c r="M250" s="143"/>
      <c r="N250" s="287"/>
      <c r="O250" s="286">
        <v>4.1805013160837474E-3</v>
      </c>
      <c r="P250" s="143">
        <v>1.7534521088392774E-3</v>
      </c>
      <c r="Q250" s="287">
        <v>3.3198614318706698E-3</v>
      </c>
      <c r="R250" s="286"/>
      <c r="S250" s="143"/>
      <c r="T250" s="287"/>
      <c r="U250" s="288">
        <v>1.7218816722914801E-3</v>
      </c>
      <c r="V250" s="286">
        <v>1.9417475728155339E-3</v>
      </c>
      <c r="W250" s="143">
        <v>0</v>
      </c>
      <c r="X250" s="287">
        <v>8.4483244156575608E-4</v>
      </c>
    </row>
    <row r="251" spans="2:24" s="4" customFormat="1" hidden="1" outlineLevel="1" x14ac:dyDescent="0.25">
      <c r="B251" s="45" t="s">
        <v>73</v>
      </c>
      <c r="C251" s="286">
        <v>9.4806017638543964E-3</v>
      </c>
      <c r="D251" s="143">
        <v>5.4429785576606176E-3</v>
      </c>
      <c r="E251" s="287">
        <v>7.5392147211571017E-3</v>
      </c>
      <c r="F251" s="286">
        <v>1.1565734833390356E-2</v>
      </c>
      <c r="G251" s="143">
        <v>6.0390700543990891E-3</v>
      </c>
      <c r="H251" s="287">
        <v>8.6326858294241728E-3</v>
      </c>
      <c r="I251" s="286"/>
      <c r="J251" s="143"/>
      <c r="K251" s="287"/>
      <c r="L251" s="286"/>
      <c r="M251" s="143"/>
      <c r="N251" s="287"/>
      <c r="O251" s="286">
        <v>5.4450134607210085E-3</v>
      </c>
      <c r="P251" s="143">
        <v>2.1617969937510555E-3</v>
      </c>
      <c r="Q251" s="287">
        <v>4.2147630619684085E-3</v>
      </c>
      <c r="R251" s="286"/>
      <c r="S251" s="143"/>
      <c r="T251" s="287"/>
      <c r="U251" s="288">
        <v>2.2530980097634247E-3</v>
      </c>
      <c r="V251" s="286">
        <v>1.1738401341531582E-2</v>
      </c>
      <c r="W251" s="143">
        <v>3.7541060534960111E-3</v>
      </c>
      <c r="X251" s="287">
        <v>7.3979591836734696E-3</v>
      </c>
    </row>
    <row r="252" spans="2:24" s="4" customFormat="1" hidden="1" outlineLevel="1" x14ac:dyDescent="0.25">
      <c r="B252" s="45" t="s">
        <v>74</v>
      </c>
      <c r="C252" s="286">
        <v>5.2045585841079779E-3</v>
      </c>
      <c r="D252" s="143">
        <v>4.9879929079605896E-3</v>
      </c>
      <c r="E252" s="287">
        <v>5.0998540573679325E-3</v>
      </c>
      <c r="F252" s="286">
        <v>6.3481380069906005E-3</v>
      </c>
      <c r="G252" s="143">
        <v>5.651125510217828E-3</v>
      </c>
      <c r="H252" s="287">
        <v>5.9775153735678495E-3</v>
      </c>
      <c r="I252" s="286"/>
      <c r="J252" s="143"/>
      <c r="K252" s="287"/>
      <c r="L252" s="286"/>
      <c r="M252" s="143"/>
      <c r="N252" s="287"/>
      <c r="O252" s="286">
        <v>2.8866174522051862E-3</v>
      </c>
      <c r="P252" s="143">
        <v>1.786160825920766E-3</v>
      </c>
      <c r="Q252" s="287">
        <v>2.4481546322786341E-3</v>
      </c>
      <c r="R252" s="286"/>
      <c r="S252" s="143"/>
      <c r="T252" s="287"/>
      <c r="U252" s="288">
        <v>2.0350020350020349E-3</v>
      </c>
      <c r="V252" s="286">
        <v>3.387278885961611E-3</v>
      </c>
      <c r="W252" s="143">
        <v>0</v>
      </c>
      <c r="X252" s="287">
        <v>2.0334387708992319E-3</v>
      </c>
    </row>
    <row r="253" spans="2:24" s="4" customFormat="1" ht="15.75" collapsed="1" x14ac:dyDescent="0.25">
      <c r="B253" s="54">
        <v>2001</v>
      </c>
      <c r="C253" s="289">
        <v>7.3928969100494476E-3</v>
      </c>
      <c r="D253" s="64">
        <v>6.2333522877148087E-3</v>
      </c>
      <c r="E253" s="290">
        <v>6.8317076974179916E-3</v>
      </c>
      <c r="F253" s="289">
        <v>9.2892264744719871E-3</v>
      </c>
      <c r="G253" s="64">
        <v>6.9612996449049348E-3</v>
      </c>
      <c r="H253" s="290">
        <v>8.0373061560869343E-3</v>
      </c>
      <c r="I253" s="289"/>
      <c r="J253" s="64"/>
      <c r="K253" s="290"/>
      <c r="L253" s="289"/>
      <c r="M253" s="64"/>
      <c r="N253" s="290"/>
      <c r="O253" s="289">
        <v>3.7827273032366529E-3</v>
      </c>
      <c r="P253" s="64">
        <v>2.5075723720144991E-3</v>
      </c>
      <c r="Q253" s="290">
        <v>3.3149808599319398E-3</v>
      </c>
      <c r="R253" s="289"/>
      <c r="S253" s="64"/>
      <c r="T253" s="290"/>
      <c r="U253" s="291">
        <v>2.1500880938871802E-3</v>
      </c>
      <c r="V253" s="289">
        <v>4.0520533000857166E-3</v>
      </c>
      <c r="W253" s="64">
        <v>2.2132887664302815E-3</v>
      </c>
      <c r="X253" s="290">
        <v>3.2005020395356135E-3</v>
      </c>
    </row>
    <row r="254" spans="2:24" s="4" customFormat="1" hidden="1" outlineLevel="1" x14ac:dyDescent="0.25">
      <c r="B254" s="45" t="s">
        <v>63</v>
      </c>
      <c r="C254" s="286">
        <v>9.4142675927348027E-3</v>
      </c>
      <c r="D254" s="143">
        <v>8.4820076210519596E-3</v>
      </c>
      <c r="E254" s="287">
        <v>8.9323002527750307E-3</v>
      </c>
      <c r="F254" s="286">
        <v>1.1513720659686581E-2</v>
      </c>
      <c r="G254" s="143">
        <v>9.5394840955847441E-3</v>
      </c>
      <c r="H254" s="287">
        <v>1.0379112263941588E-2</v>
      </c>
      <c r="I254" s="286"/>
      <c r="J254" s="143"/>
      <c r="K254" s="287"/>
      <c r="L254" s="286"/>
      <c r="M254" s="143"/>
      <c r="N254" s="287"/>
      <c r="O254" s="286">
        <v>6.2080894723123949E-3</v>
      </c>
      <c r="P254" s="143">
        <v>2.8837467861858104E-3</v>
      </c>
      <c r="Q254" s="287">
        <v>4.8601817285341973E-3</v>
      </c>
      <c r="R254" s="286"/>
      <c r="S254" s="143"/>
      <c r="T254" s="287"/>
      <c r="U254" s="288">
        <v>2.3470839260312944E-3</v>
      </c>
      <c r="V254" s="286">
        <v>5.3231939163498098E-3</v>
      </c>
      <c r="W254" s="143">
        <v>4.2674253200568994E-3</v>
      </c>
      <c r="X254" s="287">
        <v>4.9554013875123884E-3</v>
      </c>
    </row>
    <row r="255" spans="2:24" s="4" customFormat="1" hidden="1" outlineLevel="1" x14ac:dyDescent="0.25">
      <c r="B255" s="45" t="s">
        <v>64</v>
      </c>
      <c r="C255" s="286">
        <v>8.9672732416566474E-3</v>
      </c>
      <c r="D255" s="143">
        <v>8.9375629405840894E-3</v>
      </c>
      <c r="E255" s="287">
        <v>8.9526966170695686E-3</v>
      </c>
      <c r="F255" s="286">
        <v>1.0637253791739331E-2</v>
      </c>
      <c r="G255" s="143">
        <v>9.8951290790924903E-3</v>
      </c>
      <c r="H255" s="287">
        <v>1.0230694130578749E-2</v>
      </c>
      <c r="I255" s="286"/>
      <c r="J255" s="143"/>
      <c r="K255" s="287"/>
      <c r="L255" s="286"/>
      <c r="M255" s="143"/>
      <c r="N255" s="287"/>
      <c r="O255" s="286">
        <v>6.2376887721602098E-3</v>
      </c>
      <c r="P255" s="143">
        <v>3.9219806002031028E-3</v>
      </c>
      <c r="Q255" s="287">
        <v>5.3821173974357315E-3</v>
      </c>
      <c r="R255" s="286"/>
      <c r="S255" s="143"/>
      <c r="T255" s="287"/>
      <c r="U255" s="288">
        <v>2.6133003232239873E-3</v>
      </c>
      <c r="V255" s="286">
        <v>1.0879419764279238E-2</v>
      </c>
      <c r="W255" s="143">
        <v>2.4752475247524753E-3</v>
      </c>
      <c r="X255" s="287">
        <v>7.326007326007326E-3</v>
      </c>
    </row>
    <row r="256" spans="2:24" s="4" customFormat="1" hidden="1" outlineLevel="1" x14ac:dyDescent="0.25">
      <c r="B256" s="45" t="s">
        <v>65</v>
      </c>
      <c r="C256" s="286">
        <v>7.7689700729507722E-3</v>
      </c>
      <c r="D256" s="143">
        <v>8.6316493810639008E-3</v>
      </c>
      <c r="E256" s="287">
        <v>8.2006418933462163E-3</v>
      </c>
      <c r="F256" s="286">
        <v>9.7743640397756175E-3</v>
      </c>
      <c r="G256" s="143">
        <v>1.0103221049721211E-2</v>
      </c>
      <c r="H256" s="287">
        <v>9.9589677594585941E-3</v>
      </c>
      <c r="I256" s="286"/>
      <c r="J256" s="143"/>
      <c r="K256" s="287"/>
      <c r="L256" s="286"/>
      <c r="M256" s="143"/>
      <c r="N256" s="287"/>
      <c r="O256" s="286">
        <v>4.0729427011015461E-3</v>
      </c>
      <c r="P256" s="143">
        <v>1.3677856739317891E-3</v>
      </c>
      <c r="Q256" s="287">
        <v>3.0349359925153458E-3</v>
      </c>
      <c r="R256" s="286"/>
      <c r="S256" s="143"/>
      <c r="T256" s="287"/>
      <c r="U256" s="288">
        <v>4.1229612562905475E-3</v>
      </c>
      <c r="V256" s="286">
        <v>3.2858707557502738E-3</v>
      </c>
      <c r="W256" s="143">
        <v>3.0135610246107484E-3</v>
      </c>
      <c r="X256" s="287">
        <v>3.1712473572938688E-3</v>
      </c>
    </row>
    <row r="257" spans="2:24" s="4" customFormat="1" hidden="1" outlineLevel="1" x14ac:dyDescent="0.25">
      <c r="B257" s="45" t="s">
        <v>66</v>
      </c>
      <c r="C257" s="286">
        <v>1.0703505063279455E-2</v>
      </c>
      <c r="D257" s="143">
        <v>9.0517116926364018E-3</v>
      </c>
      <c r="E257" s="287">
        <v>9.894832070564288E-3</v>
      </c>
      <c r="F257" s="286">
        <v>1.3190515977919925E-2</v>
      </c>
      <c r="G257" s="143">
        <v>1.0571583207831326E-2</v>
      </c>
      <c r="H257" s="287">
        <v>1.1781720137469224E-2</v>
      </c>
      <c r="I257" s="286"/>
      <c r="J257" s="143"/>
      <c r="K257" s="287"/>
      <c r="L257" s="286"/>
      <c r="M257" s="143"/>
      <c r="N257" s="287"/>
      <c r="O257" s="286">
        <v>5.559454767093938E-3</v>
      </c>
      <c r="P257" s="143">
        <v>2.3344357057499374E-3</v>
      </c>
      <c r="Q257" s="287">
        <v>4.2718446601941748E-3</v>
      </c>
      <c r="R257" s="286"/>
      <c r="S257" s="143"/>
      <c r="T257" s="287"/>
      <c r="U257" s="288">
        <v>5.4243094711298265E-3</v>
      </c>
      <c r="V257" s="286">
        <v>6.4231232436772383E-3</v>
      </c>
      <c r="W257" s="143">
        <v>0</v>
      </c>
      <c r="X257" s="287">
        <v>3.695150115473441E-3</v>
      </c>
    </row>
    <row r="258" spans="2:24" s="4" customFormat="1" hidden="1" outlineLevel="1" x14ac:dyDescent="0.25">
      <c r="B258" s="45" t="s">
        <v>67</v>
      </c>
      <c r="C258" s="286">
        <v>9.1929382808468157E-3</v>
      </c>
      <c r="D258" s="143">
        <v>8.2944731461594527E-3</v>
      </c>
      <c r="E258" s="287">
        <v>8.7725651378804618E-3</v>
      </c>
      <c r="F258" s="286">
        <v>1.1123548958599596E-2</v>
      </c>
      <c r="G258" s="143">
        <v>9.3152140904949887E-3</v>
      </c>
      <c r="H258" s="287">
        <v>1.0152015107699461E-2</v>
      </c>
      <c r="I258" s="286"/>
      <c r="J258" s="143"/>
      <c r="K258" s="287"/>
      <c r="L258" s="286"/>
      <c r="M258" s="143"/>
      <c r="N258" s="287"/>
      <c r="O258" s="286">
        <v>6.3301823092505064E-3</v>
      </c>
      <c r="P258" s="143">
        <v>2.3038352080227672E-3</v>
      </c>
      <c r="Q258" s="287">
        <v>5.0482532468466394E-3</v>
      </c>
      <c r="R258" s="286"/>
      <c r="S258" s="143"/>
      <c r="T258" s="287"/>
      <c r="U258" s="288">
        <v>3.2279858869454247E-3</v>
      </c>
      <c r="V258" s="286">
        <v>7.3903002309468821E-3</v>
      </c>
      <c r="W258" s="143">
        <v>6.7453625632377737E-3</v>
      </c>
      <c r="X258" s="287">
        <v>7.162041181736795E-3</v>
      </c>
    </row>
    <row r="259" spans="2:24" s="4" customFormat="1" hidden="1" outlineLevel="1" x14ac:dyDescent="0.25">
      <c r="B259" s="45" t="s">
        <v>68</v>
      </c>
      <c r="C259" s="286">
        <v>7.4431174065888762E-3</v>
      </c>
      <c r="D259" s="143">
        <v>7.729643264089754E-3</v>
      </c>
      <c r="E259" s="287">
        <v>7.589543171650775E-3</v>
      </c>
      <c r="F259" s="286">
        <v>9.7502668089647811E-3</v>
      </c>
      <c r="G259" s="143">
        <v>8.9584783722365981E-3</v>
      </c>
      <c r="H259" s="287">
        <v>9.3027399650312016E-3</v>
      </c>
      <c r="I259" s="286"/>
      <c r="J259" s="143"/>
      <c r="K259" s="287"/>
      <c r="L259" s="286"/>
      <c r="M259" s="143"/>
      <c r="N259" s="287"/>
      <c r="O259" s="286">
        <v>2.4243554478064248E-3</v>
      </c>
      <c r="P259" s="143">
        <v>1.3113651647612642E-3</v>
      </c>
      <c r="Q259" s="287">
        <v>1.9686665381756104E-3</v>
      </c>
      <c r="R259" s="286"/>
      <c r="S259" s="143"/>
      <c r="T259" s="287"/>
      <c r="U259" s="288">
        <v>2.8876233255795301E-3</v>
      </c>
      <c r="V259" s="286">
        <v>8.3025830258302586E-3</v>
      </c>
      <c r="W259" s="143">
        <v>1.4652014652014652E-2</v>
      </c>
      <c r="X259" s="287">
        <v>9.5799557848194553E-3</v>
      </c>
    </row>
    <row r="260" spans="2:24" s="4" customFormat="1" hidden="1" outlineLevel="1" x14ac:dyDescent="0.25">
      <c r="B260" s="45" t="s">
        <v>69</v>
      </c>
      <c r="C260" s="286">
        <v>9.35477925610078E-3</v>
      </c>
      <c r="D260" s="143">
        <v>1.1557190008557108E-2</v>
      </c>
      <c r="E260" s="287">
        <v>1.0443712995585283E-2</v>
      </c>
      <c r="F260" s="286">
        <v>1.3232642019837692E-2</v>
      </c>
      <c r="G260" s="143">
        <v>1.3356322546876444E-2</v>
      </c>
      <c r="H260" s="287">
        <v>1.3300617649547338E-2</v>
      </c>
      <c r="I260" s="286"/>
      <c r="J260" s="143"/>
      <c r="K260" s="287"/>
      <c r="L260" s="286"/>
      <c r="M260" s="143"/>
      <c r="N260" s="287"/>
      <c r="O260" s="286">
        <v>1.605227375736516E-3</v>
      </c>
      <c r="P260" s="143">
        <v>2.8237316227249011E-3</v>
      </c>
      <c r="Q260" s="287">
        <v>2.069376731787731E-3</v>
      </c>
      <c r="R260" s="286"/>
      <c r="S260" s="143"/>
      <c r="T260" s="287"/>
      <c r="U260" s="288">
        <v>2.0627062706270625E-3</v>
      </c>
      <c r="V260" s="286">
        <v>2.6912725874663592E-3</v>
      </c>
      <c r="W260" s="143">
        <v>5.9171597633136093E-3</v>
      </c>
      <c r="X260" s="287">
        <v>3.7945863900834811E-3</v>
      </c>
    </row>
    <row r="261" spans="2:24" s="4" customFormat="1" hidden="1" outlineLevel="1" x14ac:dyDescent="0.25">
      <c r="B261" s="45" t="s">
        <v>70</v>
      </c>
      <c r="C261" s="286">
        <v>6.0380906306906606E-3</v>
      </c>
      <c r="D261" s="143">
        <v>6.8958750893520398E-3</v>
      </c>
      <c r="E261" s="287">
        <v>6.4619646773635001E-3</v>
      </c>
      <c r="F261" s="286">
        <v>8.6692582889658868E-3</v>
      </c>
      <c r="G261" s="143">
        <v>8.4355247444001056E-3</v>
      </c>
      <c r="H261" s="287">
        <v>8.5413405345431698E-3</v>
      </c>
      <c r="I261" s="286"/>
      <c r="J261" s="143"/>
      <c r="K261" s="287"/>
      <c r="L261" s="286"/>
      <c r="M261" s="143"/>
      <c r="N261" s="287"/>
      <c r="O261" s="286">
        <v>1.0454300868629411E-3</v>
      </c>
      <c r="P261" s="143">
        <v>6.8530030838513873E-4</v>
      </c>
      <c r="Q261" s="287">
        <v>9.0648990113594518E-4</v>
      </c>
      <c r="R261" s="286"/>
      <c r="S261" s="143"/>
      <c r="T261" s="287"/>
      <c r="U261" s="288">
        <v>1.8781302170283807E-3</v>
      </c>
      <c r="V261" s="286">
        <v>2.4154589371980675E-3</v>
      </c>
      <c r="W261" s="143">
        <v>0</v>
      </c>
      <c r="X261" s="287">
        <v>1.4955134596211367E-3</v>
      </c>
    </row>
    <row r="262" spans="2:24" s="4" customFormat="1" hidden="1" outlineLevel="1" x14ac:dyDescent="0.25">
      <c r="B262" s="45" t="s">
        <v>71</v>
      </c>
      <c r="C262" s="286">
        <v>7.3083069009035814E-3</v>
      </c>
      <c r="D262" s="143">
        <v>8.5880704426835406E-3</v>
      </c>
      <c r="E262" s="287">
        <v>7.9426541339554513E-3</v>
      </c>
      <c r="F262" s="286">
        <v>9.7696143217589817E-3</v>
      </c>
      <c r="G262" s="143">
        <v>1.0023162272153736E-2</v>
      </c>
      <c r="H262" s="287">
        <v>9.911350864469811E-3</v>
      </c>
      <c r="I262" s="286"/>
      <c r="J262" s="143"/>
      <c r="K262" s="287"/>
      <c r="L262" s="286"/>
      <c r="M262" s="143"/>
      <c r="N262" s="287"/>
      <c r="O262" s="286">
        <v>2.4572037021869113E-3</v>
      </c>
      <c r="P262" s="143">
        <v>1.9551768413680402E-3</v>
      </c>
      <c r="Q262" s="287">
        <v>2.2767093680820037E-3</v>
      </c>
      <c r="R262" s="286"/>
      <c r="S262" s="143"/>
      <c r="T262" s="287"/>
      <c r="U262" s="288">
        <v>5.9579538684143328E-3</v>
      </c>
      <c r="V262" s="286">
        <v>8.2270670505964628E-4</v>
      </c>
      <c r="W262" s="143">
        <v>0</v>
      </c>
      <c r="X262" s="287">
        <v>4.7927150730889051E-4</v>
      </c>
    </row>
    <row r="263" spans="2:24" s="4" customFormat="1" hidden="1" outlineLevel="1" x14ac:dyDescent="0.25">
      <c r="B263" s="45" t="s">
        <v>72</v>
      </c>
      <c r="C263" s="286">
        <v>1.235559512936198E-2</v>
      </c>
      <c r="D263" s="143">
        <v>1.1709590063489983E-2</v>
      </c>
      <c r="E263" s="287">
        <v>1.2047787474530006E-2</v>
      </c>
      <c r="F263" s="286">
        <v>1.6400457360915284E-2</v>
      </c>
      <c r="G263" s="143">
        <v>1.2728628290383482E-2</v>
      </c>
      <c r="H263" s="287">
        <v>1.4423310400647512E-2</v>
      </c>
      <c r="I263" s="286"/>
      <c r="J263" s="143"/>
      <c r="K263" s="287"/>
      <c r="L263" s="286"/>
      <c r="M263" s="143"/>
      <c r="N263" s="287"/>
      <c r="O263" s="286">
        <v>5.3817807866998026E-3</v>
      </c>
      <c r="P263" s="143">
        <v>5.9880239520958087E-3</v>
      </c>
      <c r="Q263" s="287">
        <v>5.5879192353373679E-3</v>
      </c>
      <c r="R263" s="286"/>
      <c r="S263" s="143"/>
      <c r="T263" s="287"/>
      <c r="U263" s="288">
        <v>2.3176550783912749E-3</v>
      </c>
      <c r="V263" s="286">
        <v>2.6030368763557484E-3</v>
      </c>
      <c r="W263" s="143">
        <v>1.3014055179593961E-2</v>
      </c>
      <c r="X263" s="287">
        <v>7.3355418835778516E-3</v>
      </c>
    </row>
    <row r="264" spans="2:24" s="4" customFormat="1" hidden="1" outlineLevel="1" x14ac:dyDescent="0.25">
      <c r="B264" s="45" t="s">
        <v>73</v>
      </c>
      <c r="C264" s="286">
        <v>8.3903591405616994E-3</v>
      </c>
      <c r="D264" s="143">
        <v>7.5170730908435826E-3</v>
      </c>
      <c r="E264" s="287">
        <v>7.9781271501129982E-3</v>
      </c>
      <c r="F264" s="286">
        <v>1.0268116049786608E-2</v>
      </c>
      <c r="G264" s="143">
        <v>8.5465032254673969E-3</v>
      </c>
      <c r="H264" s="287">
        <v>9.3540736607142863E-3</v>
      </c>
      <c r="I264" s="286"/>
      <c r="J264" s="143"/>
      <c r="K264" s="287"/>
      <c r="L264" s="286"/>
      <c r="M264" s="143"/>
      <c r="N264" s="287"/>
      <c r="O264" s="286">
        <v>5.2133540555959947E-3</v>
      </c>
      <c r="P264" s="143">
        <v>2.6458710486004736E-3</v>
      </c>
      <c r="Q264" s="287">
        <v>4.2863427817233356E-3</v>
      </c>
      <c r="R264" s="286"/>
      <c r="S264" s="143"/>
      <c r="T264" s="287"/>
      <c r="U264" s="288">
        <v>2.8896620864539719E-3</v>
      </c>
      <c r="V264" s="286">
        <v>9.2449922958397542E-3</v>
      </c>
      <c r="W264" s="143">
        <v>0</v>
      </c>
      <c r="X264" s="287">
        <v>4.9699730793124871E-3</v>
      </c>
    </row>
    <row r="265" spans="2:24" s="4" customFormat="1" hidden="1" outlineLevel="1" x14ac:dyDescent="0.25">
      <c r="B265" s="45" t="s">
        <v>74</v>
      </c>
      <c r="C265" s="286">
        <v>5.0490712953199773E-3</v>
      </c>
      <c r="D265" s="143">
        <v>9.0906837839847335E-3</v>
      </c>
      <c r="E265" s="287">
        <v>7.0925718467503241E-3</v>
      </c>
      <c r="F265" s="286">
        <v>5.77754945537662E-3</v>
      </c>
      <c r="G265" s="143">
        <v>1.0240401447076672E-2</v>
      </c>
      <c r="H265" s="287">
        <v>8.2795484358490386E-3</v>
      </c>
      <c r="I265" s="286"/>
      <c r="J265" s="143"/>
      <c r="K265" s="287"/>
      <c r="L265" s="286"/>
      <c r="M265" s="143"/>
      <c r="N265" s="287"/>
      <c r="O265" s="286">
        <v>3.5808227050684112E-3</v>
      </c>
      <c r="P265" s="143">
        <v>2.6044379622877385E-3</v>
      </c>
      <c r="Q265" s="287">
        <v>3.2010589156919421E-3</v>
      </c>
      <c r="R265" s="286"/>
      <c r="S265" s="143"/>
      <c r="T265" s="287"/>
      <c r="U265" s="288">
        <v>2.4843096234309623E-3</v>
      </c>
      <c r="V265" s="286">
        <v>8.2850041425020712E-3</v>
      </c>
      <c r="W265" s="143">
        <v>2.5510204081632651E-3</v>
      </c>
      <c r="X265" s="287">
        <v>6.0271220492214969E-3</v>
      </c>
    </row>
    <row r="266" spans="2:24" s="4" customFormat="1" ht="15.75" collapsed="1" x14ac:dyDescent="0.25">
      <c r="B266" s="54">
        <v>2000</v>
      </c>
      <c r="C266" s="289">
        <v>8.5150806647966617E-3</v>
      </c>
      <c r="D266" s="64">
        <v>8.8860509027783429E-3</v>
      </c>
      <c r="E266" s="290">
        <v>8.6979499727825732E-3</v>
      </c>
      <c r="F266" s="289">
        <v>1.0877016792054762E-2</v>
      </c>
      <c r="G266" s="64">
        <v>1.0170666454853001E-2</v>
      </c>
      <c r="H266" s="290">
        <v>1.048796389808624E-2</v>
      </c>
      <c r="I266" s="289"/>
      <c r="J266" s="64"/>
      <c r="K266" s="290"/>
      <c r="L266" s="289"/>
      <c r="M266" s="64"/>
      <c r="N266" s="290"/>
      <c r="O266" s="289">
        <v>4.0700334754232596E-3</v>
      </c>
      <c r="P266" s="64">
        <v>2.4938655718249321E-3</v>
      </c>
      <c r="Q266" s="290">
        <v>3.4785644000830522E-3</v>
      </c>
      <c r="R266" s="289"/>
      <c r="S266" s="64"/>
      <c r="T266" s="290"/>
      <c r="U266" s="291">
        <v>3.1947915217009843E-3</v>
      </c>
      <c r="V266" s="289">
        <v>5.5422511118713652E-3</v>
      </c>
      <c r="W266" s="64">
        <v>3.6453930684699916E-3</v>
      </c>
      <c r="X266" s="290">
        <v>4.796710826861581E-3</v>
      </c>
    </row>
    <row r="267" spans="2:24" s="4" customFormat="1" hidden="1" outlineLevel="1" x14ac:dyDescent="0.25">
      <c r="B267" s="45" t="s">
        <v>63</v>
      </c>
      <c r="C267" s="286">
        <v>9.7633287328119413E-3</v>
      </c>
      <c r="D267" s="143">
        <v>7.1629282721222577E-3</v>
      </c>
      <c r="E267" s="287">
        <v>8.4395703673961053E-3</v>
      </c>
      <c r="F267" s="286">
        <v>1.2159641351992446E-2</v>
      </c>
      <c r="G267" s="143">
        <v>8.0817144655114144E-3</v>
      </c>
      <c r="H267" s="287">
        <v>9.8413655350145252E-3</v>
      </c>
      <c r="I267" s="286"/>
      <c r="J267" s="143"/>
      <c r="K267" s="287"/>
      <c r="L267" s="286"/>
      <c r="M267" s="143"/>
      <c r="N267" s="287"/>
      <c r="O267" s="286">
        <v>5.7445680975092743E-3</v>
      </c>
      <c r="P267" s="143">
        <v>2.1056921613911155E-3</v>
      </c>
      <c r="Q267" s="287">
        <v>4.3461804513240838E-3</v>
      </c>
      <c r="R267" s="286"/>
      <c r="S267" s="143"/>
      <c r="T267" s="287"/>
      <c r="U267" s="288">
        <v>2.358027117311849E-3</v>
      </c>
      <c r="V267" s="286">
        <v>6.5046217048955841E-3</v>
      </c>
      <c r="W267" s="143">
        <v>2.242152466367713E-3</v>
      </c>
      <c r="X267" s="287">
        <v>4.888416578108395E-3</v>
      </c>
    </row>
    <row r="268" spans="2:24" s="4" customFormat="1" hidden="1" outlineLevel="1" x14ac:dyDescent="0.25">
      <c r="B268" s="45" t="s">
        <v>64</v>
      </c>
      <c r="C268" s="286">
        <v>1.0465781211225359E-2</v>
      </c>
      <c r="D268" s="143">
        <v>8.3603524961549658E-3</v>
      </c>
      <c r="E268" s="287">
        <v>9.3933121946313345E-3</v>
      </c>
      <c r="F268" s="286">
        <v>1.2703218587507404E-2</v>
      </c>
      <c r="G268" s="143">
        <v>9.3904408104794161E-3</v>
      </c>
      <c r="H268" s="287">
        <v>1.0796895412280027E-2</v>
      </c>
      <c r="I268" s="286"/>
      <c r="J268" s="143"/>
      <c r="K268" s="287"/>
      <c r="L268" s="286"/>
      <c r="M268" s="143"/>
      <c r="N268" s="287"/>
      <c r="O268" s="286">
        <v>6.7409019156107345E-3</v>
      </c>
      <c r="P268" s="143">
        <v>2.34000234000234E-3</v>
      </c>
      <c r="Q268" s="287">
        <v>5.1848481087714941E-3</v>
      </c>
      <c r="R268" s="286"/>
      <c r="S268" s="143"/>
      <c r="T268" s="287"/>
      <c r="U268" s="288">
        <v>2.7324318643592799E-3</v>
      </c>
      <c r="V268" s="286">
        <v>1.5350056158742045E-2</v>
      </c>
      <c r="W268" s="143">
        <v>9.6478533526290404E-4</v>
      </c>
      <c r="X268" s="287">
        <v>9.0640809443507595E-3</v>
      </c>
    </row>
    <row r="269" spans="2:24" s="4" customFormat="1" hidden="1" outlineLevel="1" x14ac:dyDescent="0.25">
      <c r="B269" s="45" t="s">
        <v>65</v>
      </c>
      <c r="C269" s="286">
        <v>1.0009677324757334E-2</v>
      </c>
      <c r="D269" s="143">
        <v>7.2525929969585899E-3</v>
      </c>
      <c r="E269" s="287">
        <v>8.6292310320423646E-3</v>
      </c>
      <c r="F269" s="286">
        <v>1.2529197779054183E-2</v>
      </c>
      <c r="G269" s="143">
        <v>8.1827400456029493E-3</v>
      </c>
      <c r="H269" s="287">
        <v>1.0067136377823081E-2</v>
      </c>
      <c r="I269" s="286"/>
      <c r="J269" s="143"/>
      <c r="K269" s="287"/>
      <c r="L269" s="286"/>
      <c r="M269" s="143"/>
      <c r="N269" s="287"/>
      <c r="O269" s="286">
        <v>6.4932709398918993E-3</v>
      </c>
      <c r="P269" s="143">
        <v>2.8308563340410475E-3</v>
      </c>
      <c r="Q269" s="287">
        <v>5.1350518640238263E-3</v>
      </c>
      <c r="R269" s="286"/>
      <c r="S269" s="143"/>
      <c r="T269" s="287"/>
      <c r="U269" s="288">
        <v>2.1850418279435635E-3</v>
      </c>
      <c r="V269" s="286">
        <v>6.6086956521739133E-3</v>
      </c>
      <c r="W269" s="143">
        <v>0</v>
      </c>
      <c r="X269" s="287">
        <v>3.8453754300748835E-3</v>
      </c>
    </row>
    <row r="270" spans="2:24" s="4" customFormat="1" hidden="1" outlineLevel="1" x14ac:dyDescent="0.25">
      <c r="B270" s="45" t="s">
        <v>66</v>
      </c>
      <c r="C270" s="286">
        <v>1.0240052851885686E-2</v>
      </c>
      <c r="D270" s="143">
        <v>9.2131152620625184E-3</v>
      </c>
      <c r="E270" s="287">
        <v>9.7267325096931749E-3</v>
      </c>
      <c r="F270" s="286">
        <v>1.4084727705709094E-2</v>
      </c>
      <c r="G270" s="143">
        <v>1.0377295329912783E-2</v>
      </c>
      <c r="H270" s="287">
        <v>1.1998342221628527E-2</v>
      </c>
      <c r="I270" s="286"/>
      <c r="J270" s="143"/>
      <c r="K270" s="287"/>
      <c r="L270" s="286"/>
      <c r="M270" s="143"/>
      <c r="N270" s="287"/>
      <c r="O270" s="286">
        <v>2.9233870967741936E-3</v>
      </c>
      <c r="P270" s="143">
        <v>2.8705352276443444E-3</v>
      </c>
      <c r="Q270" s="287">
        <v>2.9045266529220317E-3</v>
      </c>
      <c r="R270" s="286"/>
      <c r="S270" s="143"/>
      <c r="T270" s="287"/>
      <c r="U270" s="288">
        <v>1.7615971814445098E-3</v>
      </c>
      <c r="V270" s="286">
        <v>5.9254095503659815E-3</v>
      </c>
      <c r="W270" s="143">
        <v>0</v>
      </c>
      <c r="X270" s="287">
        <v>3.6293766011955592E-3</v>
      </c>
    </row>
    <row r="271" spans="2:24" s="4" customFormat="1" hidden="1" outlineLevel="1" x14ac:dyDescent="0.25">
      <c r="B271" s="45" t="s">
        <v>67</v>
      </c>
      <c r="C271" s="286">
        <v>1.3578108763422237E-2</v>
      </c>
      <c r="D271" s="143">
        <v>8.8083064086075472E-3</v>
      </c>
      <c r="E271" s="287">
        <v>1.1292334981885964E-2</v>
      </c>
      <c r="F271" s="286">
        <v>1.8512788322974778E-2</v>
      </c>
      <c r="G271" s="143">
        <v>9.7563456201781272E-3</v>
      </c>
      <c r="H271" s="287">
        <v>1.3706059458058341E-2</v>
      </c>
      <c r="I271" s="286"/>
      <c r="J271" s="143"/>
      <c r="K271" s="287"/>
      <c r="L271" s="286"/>
      <c r="M271" s="143"/>
      <c r="N271" s="287"/>
      <c r="O271" s="286">
        <v>5.2013537147659389E-3</v>
      </c>
      <c r="P271" s="143">
        <v>2.4304880419988334E-3</v>
      </c>
      <c r="Q271" s="287">
        <v>4.3189523057632472E-3</v>
      </c>
      <c r="R271" s="286"/>
      <c r="S271" s="143"/>
      <c r="T271" s="287"/>
      <c r="U271" s="288">
        <v>1.5487867836861124E-3</v>
      </c>
      <c r="V271" s="286">
        <v>3.1708283789139914E-3</v>
      </c>
      <c r="W271" s="143">
        <v>9.4097519247219839E-3</v>
      </c>
      <c r="X271" s="287">
        <v>5.1462621885157095E-3</v>
      </c>
    </row>
    <row r="272" spans="2:24" s="4" customFormat="1" hidden="1" outlineLevel="1" x14ac:dyDescent="0.25">
      <c r="B272" s="45" t="s">
        <v>68</v>
      </c>
      <c r="C272" s="286">
        <v>1.1245145381068652E-2</v>
      </c>
      <c r="D272" s="143">
        <v>9.2117799124941599E-3</v>
      </c>
      <c r="E272" s="287">
        <v>1.0229264062964243E-2</v>
      </c>
      <c r="F272" s="286">
        <v>1.5397141968418933E-2</v>
      </c>
      <c r="G272" s="143">
        <v>1.0757914284885239E-2</v>
      </c>
      <c r="H272" s="287">
        <v>1.2809619757402147E-2</v>
      </c>
      <c r="I272" s="286"/>
      <c r="J272" s="143"/>
      <c r="K272" s="287"/>
      <c r="L272" s="286"/>
      <c r="M272" s="143"/>
      <c r="N272" s="287"/>
      <c r="O272" s="286">
        <v>3.259767228473463E-3</v>
      </c>
      <c r="P272" s="143">
        <v>1.3500482160077145E-3</v>
      </c>
      <c r="Q272" s="287">
        <v>2.5245400139592214E-3</v>
      </c>
      <c r="R272" s="286"/>
      <c r="S272" s="143"/>
      <c r="T272" s="287"/>
      <c r="U272" s="288">
        <v>2.4463834298295685E-3</v>
      </c>
      <c r="V272" s="286">
        <v>3.8722168441432721E-3</v>
      </c>
      <c r="W272" s="143">
        <v>0</v>
      </c>
      <c r="X272" s="287">
        <v>2.5990903183885639E-3</v>
      </c>
    </row>
    <row r="273" spans="2:24" s="4" customFormat="1" hidden="1" outlineLevel="1" x14ac:dyDescent="0.25">
      <c r="B273" s="45" t="s">
        <v>69</v>
      </c>
      <c r="C273" s="286">
        <v>1.1745895086403051E-2</v>
      </c>
      <c r="D273" s="143">
        <v>1.157419324643718E-2</v>
      </c>
      <c r="E273" s="287">
        <v>1.1656152075480005E-2</v>
      </c>
      <c r="F273" s="286">
        <v>1.6625720422132603E-2</v>
      </c>
      <c r="G273" s="143">
        <v>1.3395870273980438E-2</v>
      </c>
      <c r="H273" s="287">
        <v>1.4769873926932835E-2</v>
      </c>
      <c r="I273" s="286"/>
      <c r="J273" s="143"/>
      <c r="K273" s="287"/>
      <c r="L273" s="286"/>
      <c r="M273" s="143"/>
      <c r="N273" s="287"/>
      <c r="O273" s="286">
        <v>2.0815500739242081E-3</v>
      </c>
      <c r="P273" s="143">
        <v>3.4171016520475705E-3</v>
      </c>
      <c r="Q273" s="287">
        <v>2.64197809642091E-3</v>
      </c>
      <c r="R273" s="286"/>
      <c r="S273" s="143"/>
      <c r="T273" s="287"/>
      <c r="U273" s="288">
        <v>1.9617877857386556E-3</v>
      </c>
      <c r="V273" s="286">
        <v>3.897116134060795E-3</v>
      </c>
      <c r="W273" s="143">
        <v>2.396644697423607E-3</v>
      </c>
      <c r="X273" s="287">
        <v>3.3057851239669421E-3</v>
      </c>
    </row>
    <row r="274" spans="2:24" s="4" customFormat="1" hidden="1" outlineLevel="1" x14ac:dyDescent="0.25">
      <c r="B274" s="45" t="s">
        <v>70</v>
      </c>
      <c r="C274" s="286">
        <v>8.6962219642790287E-3</v>
      </c>
      <c r="D274" s="143">
        <v>6.928836400455868E-3</v>
      </c>
      <c r="E274" s="287">
        <v>7.7991219073739034E-3</v>
      </c>
      <c r="F274" s="286">
        <v>1.2815872476528855E-2</v>
      </c>
      <c r="G274" s="143">
        <v>8.3807517488522255E-3</v>
      </c>
      <c r="H274" s="287">
        <v>1.0317191556609099E-2</v>
      </c>
      <c r="I274" s="286"/>
      <c r="J274" s="143"/>
      <c r="K274" s="287"/>
      <c r="L274" s="286"/>
      <c r="M274" s="143"/>
      <c r="N274" s="287"/>
      <c r="O274" s="286">
        <v>1.3747422358307817E-3</v>
      </c>
      <c r="P274" s="143">
        <v>1.3197415126968235E-3</v>
      </c>
      <c r="Q274" s="287">
        <v>1.3523527232308262E-3</v>
      </c>
      <c r="R274" s="286"/>
      <c r="S274" s="143"/>
      <c r="T274" s="287"/>
      <c r="U274" s="288">
        <v>2.1427959201165683E-3</v>
      </c>
      <c r="V274" s="286">
        <v>3.8491147036181679E-3</v>
      </c>
      <c r="W274" s="143">
        <v>2.4922118380062306E-3</v>
      </c>
      <c r="X274" s="287">
        <v>3.3309540804187486E-3</v>
      </c>
    </row>
    <row r="275" spans="2:24" s="4" customFormat="1" hidden="1" outlineLevel="1" x14ac:dyDescent="0.25">
      <c r="B275" s="45" t="s">
        <v>71</v>
      </c>
      <c r="C275" s="286">
        <v>9.1377526455432966E-3</v>
      </c>
      <c r="D275" s="143">
        <v>7.8769956046688908E-3</v>
      </c>
      <c r="E275" s="287">
        <v>8.5243935476574349E-3</v>
      </c>
      <c r="F275" s="286">
        <v>1.2932938501055249E-2</v>
      </c>
      <c r="G275" s="143">
        <v>9.5147736513960419E-3</v>
      </c>
      <c r="H275" s="287">
        <v>1.1063504888697805E-2</v>
      </c>
      <c r="I275" s="286"/>
      <c r="J275" s="143"/>
      <c r="K275" s="287"/>
      <c r="L275" s="286"/>
      <c r="M275" s="143"/>
      <c r="N275" s="287"/>
      <c r="O275" s="286">
        <v>2.9152542372881357E-3</v>
      </c>
      <c r="P275" s="143">
        <v>1.1848006995966035E-3</v>
      </c>
      <c r="Q275" s="287">
        <v>2.2657730627110928E-3</v>
      </c>
      <c r="R275" s="286"/>
      <c r="S275" s="143"/>
      <c r="T275" s="287"/>
      <c r="U275" s="288">
        <v>2.6731051133913942E-3</v>
      </c>
      <c r="V275" s="286">
        <v>0</v>
      </c>
      <c r="W275" s="143">
        <v>5.6122448979591833E-3</v>
      </c>
      <c r="X275" s="287">
        <v>2.528154447253505E-3</v>
      </c>
    </row>
    <row r="276" spans="2:24" s="4" customFormat="1" hidden="1" outlineLevel="1" x14ac:dyDescent="0.25">
      <c r="B276" s="45" t="s">
        <v>72</v>
      </c>
      <c r="C276" s="286">
        <v>1.6428103743043179E-2</v>
      </c>
      <c r="D276" s="143">
        <v>1.0505149041514434E-2</v>
      </c>
      <c r="E276" s="287">
        <v>1.3484276729559748E-2</v>
      </c>
      <c r="F276" s="286">
        <v>2.3118414101815553E-2</v>
      </c>
      <c r="G276" s="143">
        <v>1.1338514101962885E-2</v>
      </c>
      <c r="H276" s="287">
        <v>1.6585550106504185E-2</v>
      </c>
      <c r="I276" s="286"/>
      <c r="J276" s="143"/>
      <c r="K276" s="287"/>
      <c r="L276" s="286"/>
      <c r="M276" s="143"/>
      <c r="N276" s="287"/>
      <c r="O276" s="286">
        <v>4.3259207783182766E-3</v>
      </c>
      <c r="P276" s="143">
        <v>6.6433177674004888E-3</v>
      </c>
      <c r="Q276" s="287">
        <v>5.2172425590147108E-3</v>
      </c>
      <c r="R276" s="286"/>
      <c r="S276" s="143"/>
      <c r="T276" s="287"/>
      <c r="U276" s="288">
        <v>1.9521410579345089E-3</v>
      </c>
      <c r="V276" s="286">
        <v>2.6717557251908397E-3</v>
      </c>
      <c r="W276" s="143">
        <v>5.8505850585058505E-3</v>
      </c>
      <c r="X276" s="287">
        <v>4.1305245766212308E-3</v>
      </c>
    </row>
    <row r="277" spans="2:24" s="4" customFormat="1" hidden="1" outlineLevel="1" x14ac:dyDescent="0.25">
      <c r="B277" s="45" t="s">
        <v>73</v>
      </c>
      <c r="C277" s="286">
        <v>1.093811829191439E-2</v>
      </c>
      <c r="D277" s="143">
        <v>6.9387080786386919E-3</v>
      </c>
      <c r="E277" s="287">
        <v>8.9936319162234272E-3</v>
      </c>
      <c r="F277" s="286">
        <v>1.4214027664270929E-2</v>
      </c>
      <c r="G277" s="143">
        <v>7.4477049667889365E-3</v>
      </c>
      <c r="H277" s="287">
        <v>1.0478278866580688E-2</v>
      </c>
      <c r="I277" s="286"/>
      <c r="J277" s="143"/>
      <c r="K277" s="287"/>
      <c r="L277" s="286"/>
      <c r="M277" s="143"/>
      <c r="N277" s="287"/>
      <c r="O277" s="286">
        <v>5.2969971505808433E-3</v>
      </c>
      <c r="P277" s="143">
        <v>4.3344472752539455E-3</v>
      </c>
      <c r="Q277" s="287">
        <v>4.9546315801861814E-3</v>
      </c>
      <c r="R277" s="286"/>
      <c r="S277" s="143"/>
      <c r="T277" s="287"/>
      <c r="U277" s="288">
        <v>4.7373215912541759E-3</v>
      </c>
      <c r="V277" s="286">
        <v>3.9108330074305829E-3</v>
      </c>
      <c r="W277" s="143">
        <v>5.2859202306583374E-3</v>
      </c>
      <c r="X277" s="287">
        <v>4.5278137128072441E-3</v>
      </c>
    </row>
    <row r="278" spans="2:24" s="4" customFormat="1" hidden="1" outlineLevel="1" x14ac:dyDescent="0.25">
      <c r="B278" s="45" t="s">
        <v>74</v>
      </c>
      <c r="C278" s="286">
        <v>6.8749813827410564E-3</v>
      </c>
      <c r="D278" s="143">
        <v>6.8300835654596104E-3</v>
      </c>
      <c r="E278" s="287">
        <v>6.851779879374127E-3</v>
      </c>
      <c r="F278" s="286">
        <v>8.3336406209668507E-3</v>
      </c>
      <c r="G278" s="143">
        <v>7.276788959901654E-3</v>
      </c>
      <c r="H278" s="287">
        <v>7.7180988455571855E-3</v>
      </c>
      <c r="I278" s="286"/>
      <c r="J278" s="143"/>
      <c r="K278" s="287"/>
      <c r="L278" s="286"/>
      <c r="M278" s="143"/>
      <c r="N278" s="287"/>
      <c r="O278" s="286">
        <v>4.5162995171403172E-3</v>
      </c>
      <c r="P278" s="143">
        <v>4.4192634560906519E-3</v>
      </c>
      <c r="Q278" s="287">
        <v>4.4785762532671579E-3</v>
      </c>
      <c r="R278" s="286"/>
      <c r="S278" s="143"/>
      <c r="T278" s="287"/>
      <c r="U278" s="288">
        <v>3.4464475079533405E-3</v>
      </c>
      <c r="V278" s="286">
        <v>3.7537537537537537E-3</v>
      </c>
      <c r="W278" s="143">
        <v>4.6457607433217189E-3</v>
      </c>
      <c r="X278" s="287">
        <v>4.1039671682626538E-3</v>
      </c>
    </row>
    <row r="279" spans="2:24" s="4" customFormat="1" ht="15.75" collapsed="1" x14ac:dyDescent="0.25">
      <c r="B279" s="54">
        <v>1999</v>
      </c>
      <c r="C279" s="289">
        <v>1.08162159405873E-2</v>
      </c>
      <c r="D279" s="64">
        <v>8.4053433323910531E-3</v>
      </c>
      <c r="E279" s="290">
        <v>9.6072561443783493E-3</v>
      </c>
      <c r="F279" s="289">
        <v>1.4571534469484487E-2</v>
      </c>
      <c r="G279" s="64">
        <v>9.5083405272285704E-3</v>
      </c>
      <c r="H279" s="290">
        <v>1.1721228851736619E-2</v>
      </c>
      <c r="I279" s="289"/>
      <c r="J279" s="64"/>
      <c r="K279" s="290"/>
      <c r="L279" s="289"/>
      <c r="M279" s="64"/>
      <c r="N279" s="290"/>
      <c r="O279" s="289">
        <v>4.1594635140936925E-3</v>
      </c>
      <c r="P279" s="64">
        <v>2.9446741038563905E-3</v>
      </c>
      <c r="Q279" s="290">
        <v>3.7013762204881344E-3</v>
      </c>
      <c r="R279" s="289"/>
      <c r="S279" s="64"/>
      <c r="T279" s="290"/>
      <c r="U279" s="291">
        <v>2.538450052262207E-3</v>
      </c>
      <c r="V279" s="289">
        <v>5.0764662686376555E-3</v>
      </c>
      <c r="W279" s="64">
        <v>3.210879214278969E-3</v>
      </c>
      <c r="X279" s="290">
        <v>4.3238918836549269E-3</v>
      </c>
    </row>
    <row r="280" spans="2:24" s="4" customFormat="1" hidden="1" outlineLevel="1" x14ac:dyDescent="0.25">
      <c r="B280" s="45" t="s">
        <v>63</v>
      </c>
      <c r="C280" s="286">
        <v>9.2935175252315174E-3</v>
      </c>
      <c r="D280" s="143">
        <v>9.8919597859000487E-3</v>
      </c>
      <c r="E280" s="287">
        <v>9.6000598001500341E-3</v>
      </c>
      <c r="F280" s="286">
        <v>1.1581542330537218E-2</v>
      </c>
      <c r="G280" s="143">
        <v>1.0807972253431684E-2</v>
      </c>
      <c r="H280" s="287">
        <v>1.1136483400667486E-2</v>
      </c>
      <c r="I280" s="286"/>
      <c r="J280" s="143"/>
      <c r="K280" s="287"/>
      <c r="L280" s="286"/>
      <c r="M280" s="143"/>
      <c r="N280" s="287"/>
      <c r="O280" s="286">
        <v>5.3746308924436511E-3</v>
      </c>
      <c r="P280" s="143">
        <v>4.6058592570220481E-3</v>
      </c>
      <c r="Q280" s="287">
        <v>5.0978099808322349E-3</v>
      </c>
      <c r="R280" s="286"/>
      <c r="S280" s="143"/>
      <c r="T280" s="287"/>
      <c r="U280" s="288">
        <v>2.2961203483768803E-3</v>
      </c>
      <c r="V280" s="286">
        <v>7.536504945831371E-3</v>
      </c>
      <c r="W280" s="143">
        <v>3.7105751391465678E-3</v>
      </c>
      <c r="X280" s="287">
        <v>5.8823529411764705E-3</v>
      </c>
    </row>
    <row r="281" spans="2:24" s="4" customFormat="1" hidden="1" outlineLevel="1" x14ac:dyDescent="0.25">
      <c r="B281" s="45" t="s">
        <v>64</v>
      </c>
      <c r="C281" s="286">
        <v>9.561684596017396E-3</v>
      </c>
      <c r="D281" s="143">
        <v>9.1149184749157886E-3</v>
      </c>
      <c r="E281" s="287">
        <v>9.3358002478230607E-3</v>
      </c>
      <c r="F281" s="286">
        <v>1.2091260869176668E-2</v>
      </c>
      <c r="G281" s="143">
        <v>1.0318165367025301E-2</v>
      </c>
      <c r="H281" s="287">
        <v>1.1070096716490313E-2</v>
      </c>
      <c r="I281" s="286"/>
      <c r="J281" s="143"/>
      <c r="K281" s="287"/>
      <c r="L281" s="286"/>
      <c r="M281" s="143"/>
      <c r="N281" s="287"/>
      <c r="O281" s="286">
        <v>5.7519190882459855E-3</v>
      </c>
      <c r="P281" s="143">
        <v>2.2157763274514544E-3</v>
      </c>
      <c r="Q281" s="287">
        <v>4.5258349746469433E-3</v>
      </c>
      <c r="R281" s="286"/>
      <c r="S281" s="143"/>
      <c r="T281" s="287"/>
      <c r="U281" s="288">
        <v>2.3749443372420957E-3</v>
      </c>
      <c r="V281" s="286">
        <v>6.4885496183206106E-3</v>
      </c>
      <c r="W281" s="143">
        <v>3.1071983428275505E-3</v>
      </c>
      <c r="X281" s="287">
        <v>5.0538343221270049E-3</v>
      </c>
    </row>
    <row r="282" spans="2:24" s="4" customFormat="1" hidden="1" outlineLevel="1" x14ac:dyDescent="0.25">
      <c r="B282" s="45" t="s">
        <v>65</v>
      </c>
      <c r="C282" s="286">
        <v>8.5981543888381477E-3</v>
      </c>
      <c r="D282" s="143">
        <v>7.7823705080790305E-3</v>
      </c>
      <c r="E282" s="287">
        <v>8.1780638459305732E-3</v>
      </c>
      <c r="F282" s="286">
        <v>1.0483010571918141E-2</v>
      </c>
      <c r="G282" s="143">
        <v>9.0213849044934458E-3</v>
      </c>
      <c r="H282" s="287">
        <v>9.6409483349321635E-3</v>
      </c>
      <c r="I282" s="286"/>
      <c r="J282" s="143"/>
      <c r="K282" s="287"/>
      <c r="L282" s="286"/>
      <c r="M282" s="143"/>
      <c r="N282" s="287"/>
      <c r="O282" s="286">
        <v>6.2096966802006213E-3</v>
      </c>
      <c r="P282" s="143">
        <v>1.6425450150308364E-3</v>
      </c>
      <c r="Q282" s="287">
        <v>4.4236526038952386E-3</v>
      </c>
      <c r="R282" s="286"/>
      <c r="S282" s="143"/>
      <c r="T282" s="287"/>
      <c r="U282" s="288">
        <v>1.2178522816820689E-3</v>
      </c>
      <c r="V282" s="286">
        <v>4.6529662659945716E-3</v>
      </c>
      <c r="W282" s="143">
        <v>2.1869874248223072E-3</v>
      </c>
      <c r="X282" s="287">
        <v>3.629764065335753E-3</v>
      </c>
    </row>
    <row r="283" spans="2:24" s="4" customFormat="1" hidden="1" outlineLevel="1" x14ac:dyDescent="0.25">
      <c r="B283" s="45" t="s">
        <v>66</v>
      </c>
      <c r="C283" s="286">
        <v>1.162416581042231E-2</v>
      </c>
      <c r="D283" s="143">
        <v>1.1619640079982226E-2</v>
      </c>
      <c r="E283" s="287">
        <v>1.1621979814456111E-2</v>
      </c>
      <c r="F283" s="286">
        <v>1.579302408634578E-2</v>
      </c>
      <c r="G283" s="143">
        <v>1.3452191275235463E-2</v>
      </c>
      <c r="H283" s="287">
        <v>1.4525721190592311E-2</v>
      </c>
      <c r="I283" s="286"/>
      <c r="J283" s="143"/>
      <c r="K283" s="287"/>
      <c r="L283" s="286"/>
      <c r="M283" s="143"/>
      <c r="N283" s="287"/>
      <c r="O283" s="286">
        <v>4.1932007445870485E-3</v>
      </c>
      <c r="P283" s="143">
        <v>3.0907176578473662E-3</v>
      </c>
      <c r="Q283" s="287">
        <v>3.7898556127140335E-3</v>
      </c>
      <c r="R283" s="286"/>
      <c r="S283" s="143"/>
      <c r="T283" s="287"/>
      <c r="U283" s="288">
        <v>1.5927189988623437E-3</v>
      </c>
      <c r="V283" s="286">
        <v>6.0557125555106986E-3</v>
      </c>
      <c r="W283" s="143">
        <v>0</v>
      </c>
      <c r="X283" s="287">
        <v>3.4682080924855491E-3</v>
      </c>
    </row>
    <row r="284" spans="2:24" s="4" customFormat="1" hidden="1" outlineLevel="1" x14ac:dyDescent="0.25">
      <c r="B284" s="45" t="s">
        <v>67</v>
      </c>
      <c r="C284" s="286">
        <v>1.4774241302738711E-2</v>
      </c>
      <c r="D284" s="143">
        <v>1.1547282343422997E-2</v>
      </c>
      <c r="E284" s="287">
        <v>1.3258634442302016E-2</v>
      </c>
      <c r="F284" s="286">
        <v>2.0631734343916248E-2</v>
      </c>
      <c r="G284" s="143">
        <v>1.3287067043963515E-2</v>
      </c>
      <c r="H284" s="287">
        <v>1.6721028597883041E-2</v>
      </c>
      <c r="I284" s="286"/>
      <c r="J284" s="143"/>
      <c r="K284" s="287"/>
      <c r="L284" s="286"/>
      <c r="M284" s="143"/>
      <c r="N284" s="287"/>
      <c r="O284" s="286">
        <v>4.1585295807007464E-3</v>
      </c>
      <c r="P284" s="143">
        <v>1.9247513862792722E-3</v>
      </c>
      <c r="Q284" s="287">
        <v>3.4126036788785846E-3</v>
      </c>
      <c r="R284" s="286"/>
      <c r="S284" s="143"/>
      <c r="T284" s="287"/>
      <c r="U284" s="288">
        <v>7.4239049740163323E-4</v>
      </c>
      <c r="V284" s="286">
        <v>6.0861423220973784E-3</v>
      </c>
      <c r="W284" s="143">
        <v>3.2679738562091504E-3</v>
      </c>
      <c r="X284" s="287">
        <v>5.0595238095238098E-3</v>
      </c>
    </row>
    <row r="285" spans="2:24" s="4" customFormat="1" hidden="1" outlineLevel="1" x14ac:dyDescent="0.25">
      <c r="B285" s="45" t="s">
        <v>68</v>
      </c>
      <c r="C285" s="286">
        <v>1.1240188784079806E-2</v>
      </c>
      <c r="D285" s="143">
        <v>1.0508324776771208E-2</v>
      </c>
      <c r="E285" s="287">
        <v>1.0877442754115681E-2</v>
      </c>
      <c r="F285" s="286">
        <v>1.6404369192813514E-2</v>
      </c>
      <c r="G285" s="143">
        <v>1.2453732568325849E-2</v>
      </c>
      <c r="H285" s="287">
        <v>1.4201407378394672E-2</v>
      </c>
      <c r="I285" s="286"/>
      <c r="J285" s="143"/>
      <c r="K285" s="287"/>
      <c r="L285" s="286"/>
      <c r="M285" s="143"/>
      <c r="N285" s="287"/>
      <c r="O285" s="286">
        <v>2.1155563913309201E-3</v>
      </c>
      <c r="P285" s="143">
        <v>1.4730321800876264E-3</v>
      </c>
      <c r="Q285" s="287">
        <v>1.8690776319221073E-3</v>
      </c>
      <c r="R285" s="286"/>
      <c r="S285" s="143"/>
      <c r="T285" s="287"/>
      <c r="U285" s="288">
        <v>1.1519716437749224E-3</v>
      </c>
      <c r="V285" s="286">
        <v>3.5842293906810036E-3</v>
      </c>
      <c r="W285" s="143">
        <v>0</v>
      </c>
      <c r="X285" s="287">
        <v>2.735042735042735E-3</v>
      </c>
    </row>
    <row r="286" spans="2:24" s="4" customFormat="1" hidden="1" outlineLevel="1" x14ac:dyDescent="0.25">
      <c r="B286" s="45" t="s">
        <v>69</v>
      </c>
      <c r="C286" s="286">
        <v>1.1867684954159533E-2</v>
      </c>
      <c r="D286" s="143">
        <v>1.3631074132742773E-2</v>
      </c>
      <c r="E286" s="287">
        <v>1.2806999339169758E-2</v>
      </c>
      <c r="F286" s="286">
        <v>1.7230449558893447E-2</v>
      </c>
      <c r="G286" s="143">
        <v>1.5292520667221053E-2</v>
      </c>
      <c r="H286" s="287">
        <v>1.6086777664710849E-2</v>
      </c>
      <c r="I286" s="286"/>
      <c r="J286" s="143"/>
      <c r="K286" s="287"/>
      <c r="L286" s="286"/>
      <c r="M286" s="143"/>
      <c r="N286" s="287"/>
      <c r="O286" s="286">
        <v>1.2204322549150136E-3</v>
      </c>
      <c r="P286" s="143">
        <v>4.6735167384819353E-3</v>
      </c>
      <c r="Q286" s="287">
        <v>2.6051358392259025E-3</v>
      </c>
      <c r="R286" s="286"/>
      <c r="S286" s="143"/>
      <c r="T286" s="287"/>
      <c r="U286" s="288">
        <v>1.162340178225494E-3</v>
      </c>
      <c r="V286" s="286">
        <v>3.2272936837252188E-3</v>
      </c>
      <c r="W286" s="143">
        <v>1.2546125461254613E-2</v>
      </c>
      <c r="X286" s="287">
        <v>6.8104426787741201E-3</v>
      </c>
    </row>
    <row r="287" spans="2:24" s="4" customFormat="1" hidden="1" outlineLevel="1" x14ac:dyDescent="0.25">
      <c r="B287" s="45" t="s">
        <v>70</v>
      </c>
      <c r="C287" s="286">
        <v>9.6465981299811362E-3</v>
      </c>
      <c r="D287" s="143">
        <v>9.1567719863151539E-3</v>
      </c>
      <c r="E287" s="287">
        <v>9.3937587649111694E-3</v>
      </c>
      <c r="F287" s="286">
        <v>1.3931102314594603E-2</v>
      </c>
      <c r="G287" s="143">
        <v>1.077414205905826E-2</v>
      </c>
      <c r="H287" s="287">
        <v>1.2115461685751573E-2</v>
      </c>
      <c r="I287" s="286"/>
      <c r="J287" s="143"/>
      <c r="K287" s="287"/>
      <c r="L287" s="286"/>
      <c r="M287" s="143"/>
      <c r="N287" s="287"/>
      <c r="O287" s="286">
        <v>2.3388560867502986E-3</v>
      </c>
      <c r="P287" s="143">
        <v>2.5010208248264598E-3</v>
      </c>
      <c r="Q287" s="287">
        <v>2.4021928731622227E-3</v>
      </c>
      <c r="R287" s="286"/>
      <c r="S287" s="143"/>
      <c r="T287" s="287"/>
      <c r="U287" s="288">
        <v>1.5362949686339778E-3</v>
      </c>
      <c r="V287" s="286">
        <v>1.5255530129672007E-3</v>
      </c>
      <c r="W287" s="143">
        <v>2.4813895781637717E-3</v>
      </c>
      <c r="X287" s="287">
        <v>1.8894662257912141E-3</v>
      </c>
    </row>
    <row r="288" spans="2:24" s="4" customFormat="1" hidden="1" outlineLevel="1" x14ac:dyDescent="0.25">
      <c r="B288" s="45" t="s">
        <v>71</v>
      </c>
      <c r="C288" s="286">
        <v>1.0365710253998118E-2</v>
      </c>
      <c r="D288" s="143">
        <v>1.1397131067007271E-2</v>
      </c>
      <c r="E288" s="287">
        <v>1.0878151098909227E-2</v>
      </c>
      <c r="F288" s="286">
        <v>1.5011514513973787E-2</v>
      </c>
      <c r="G288" s="143">
        <v>1.3542293964719534E-2</v>
      </c>
      <c r="H288" s="287">
        <v>1.4183751577466538E-2</v>
      </c>
      <c r="I288" s="286"/>
      <c r="J288" s="143"/>
      <c r="K288" s="287"/>
      <c r="L288" s="286"/>
      <c r="M288" s="143"/>
      <c r="N288" s="287"/>
      <c r="O288" s="286">
        <v>2.5903730910496812E-3</v>
      </c>
      <c r="P288" s="143">
        <v>2.2013942163370136E-3</v>
      </c>
      <c r="Q288" s="287">
        <v>2.4476508670803199E-3</v>
      </c>
      <c r="R288" s="286"/>
      <c r="S288" s="143"/>
      <c r="T288" s="287"/>
      <c r="U288" s="288">
        <v>3.5766691122523842E-3</v>
      </c>
      <c r="V288" s="286">
        <v>3.1136481577581734E-3</v>
      </c>
      <c r="W288" s="143">
        <v>2.2346368715083797E-3</v>
      </c>
      <c r="X288" s="287">
        <v>2.6903416733925207E-3</v>
      </c>
    </row>
    <row r="289" spans="2:24" s="4" customFormat="1" hidden="1" outlineLevel="1" x14ac:dyDescent="0.25">
      <c r="B289" s="45" t="s">
        <v>72</v>
      </c>
      <c r="C289" s="286">
        <v>1.5007247527389507E-2</v>
      </c>
      <c r="D289" s="143">
        <v>1.4097309955936277E-2</v>
      </c>
      <c r="E289" s="287">
        <v>1.455288660031747E-2</v>
      </c>
      <c r="F289" s="286">
        <v>2.2223292708383514E-2</v>
      </c>
      <c r="G289" s="143">
        <v>1.6408482571798735E-2</v>
      </c>
      <c r="H289" s="287">
        <v>1.8941977731370224E-2</v>
      </c>
      <c r="I289" s="286"/>
      <c r="J289" s="143"/>
      <c r="K289" s="287"/>
      <c r="L289" s="286"/>
      <c r="M289" s="143"/>
      <c r="N289" s="287"/>
      <c r="O289" s="286">
        <v>2.446183953033268E-3</v>
      </c>
      <c r="P289" s="143">
        <v>2.8385532946354534E-3</v>
      </c>
      <c r="Q289" s="287">
        <v>2.5917773201732585E-3</v>
      </c>
      <c r="R289" s="286"/>
      <c r="S289" s="143"/>
      <c r="T289" s="287"/>
      <c r="U289" s="288">
        <v>1.6130116271254788E-3</v>
      </c>
      <c r="V289" s="286">
        <v>3.0052592036063112E-3</v>
      </c>
      <c r="W289" s="143">
        <v>4.4009779951100243E-3</v>
      </c>
      <c r="X289" s="287">
        <v>3.6116422349691947E-3</v>
      </c>
    </row>
    <row r="290" spans="2:24" s="4" customFormat="1" hidden="1" outlineLevel="1" x14ac:dyDescent="0.25">
      <c r="B290" s="45" t="s">
        <v>73</v>
      </c>
      <c r="C290" s="286">
        <v>1.2001300733695101E-2</v>
      </c>
      <c r="D290" s="143">
        <v>1.1112753534436338E-2</v>
      </c>
      <c r="E290" s="287">
        <v>1.1565527633507149E-2</v>
      </c>
      <c r="F290" s="286">
        <v>1.5553037651719556E-2</v>
      </c>
      <c r="G290" s="143">
        <v>1.2507558639126698E-2</v>
      </c>
      <c r="H290" s="287">
        <v>1.3842920559578529E-2</v>
      </c>
      <c r="I290" s="286"/>
      <c r="J290" s="143"/>
      <c r="K290" s="287"/>
      <c r="L290" s="286"/>
      <c r="M290" s="143"/>
      <c r="N290" s="287"/>
      <c r="O290" s="286">
        <v>7.3917828319882608E-3</v>
      </c>
      <c r="P290" s="143">
        <v>4.2918454935622317E-3</v>
      </c>
      <c r="Q290" s="287">
        <v>6.2846362457257398E-3</v>
      </c>
      <c r="R290" s="286"/>
      <c r="S290" s="143"/>
      <c r="T290" s="287"/>
      <c r="U290" s="288">
        <v>1.9538188277087032E-3</v>
      </c>
      <c r="V290" s="286">
        <v>6.6055045871559635E-3</v>
      </c>
      <c r="W290" s="143">
        <v>4.9333991119881598E-3</v>
      </c>
      <c r="X290" s="287">
        <v>5.8922558922558923E-3</v>
      </c>
    </row>
    <row r="291" spans="2:24" s="4" customFormat="1" hidden="1" outlineLevel="1" x14ac:dyDescent="0.25">
      <c r="B291" s="45" t="s">
        <v>74</v>
      </c>
      <c r="C291" s="286">
        <v>7.8511925139792306E-3</v>
      </c>
      <c r="D291" s="143">
        <v>7.8265811480068195E-3</v>
      </c>
      <c r="E291" s="287">
        <v>7.8385622821271327E-3</v>
      </c>
      <c r="F291" s="286">
        <v>9.7134575047487012E-3</v>
      </c>
      <c r="G291" s="143">
        <v>8.8390101854774802E-3</v>
      </c>
      <c r="H291" s="287">
        <v>9.2037671232876716E-3</v>
      </c>
      <c r="I291" s="286"/>
      <c r="J291" s="143"/>
      <c r="K291" s="287"/>
      <c r="L291" s="286"/>
      <c r="M291" s="143"/>
      <c r="N291" s="287"/>
      <c r="O291" s="286">
        <v>4.4657234257251431E-3</v>
      </c>
      <c r="P291" s="143">
        <v>2.5367833587011668E-3</v>
      </c>
      <c r="Q291" s="287">
        <v>3.7480956168853058E-3</v>
      </c>
      <c r="R291" s="286"/>
      <c r="S291" s="143"/>
      <c r="T291" s="287"/>
      <c r="U291" s="288">
        <v>2.976995940460081E-3</v>
      </c>
      <c r="V291" s="286">
        <v>1.5957446808510637E-2</v>
      </c>
      <c r="W291" s="143">
        <v>2.0618556701030928E-3</v>
      </c>
      <c r="X291" s="287">
        <v>1.0294117647058823E-2</v>
      </c>
    </row>
    <row r="292" spans="2:24" s="4" customFormat="1" ht="15.75" collapsed="1" x14ac:dyDescent="0.25">
      <c r="B292" s="54">
        <v>1998</v>
      </c>
      <c r="C292" s="289">
        <v>1.0989861644134171E-2</v>
      </c>
      <c r="D292" s="64">
        <v>1.0613500088077895E-2</v>
      </c>
      <c r="E292" s="290">
        <v>1.0800532699272209E-2</v>
      </c>
      <c r="F292" s="289">
        <v>1.5051165363617669E-2</v>
      </c>
      <c r="G292" s="64">
        <v>1.2179290007541933E-2</v>
      </c>
      <c r="H292" s="290">
        <v>1.3422943744839329E-2</v>
      </c>
      <c r="I292" s="289"/>
      <c r="J292" s="64"/>
      <c r="K292" s="290"/>
      <c r="L292" s="289"/>
      <c r="M292" s="64"/>
      <c r="N292" s="290"/>
      <c r="O292" s="289">
        <v>4.0312523172959603E-3</v>
      </c>
      <c r="P292" s="64">
        <v>2.8466089342364742E-3</v>
      </c>
      <c r="Q292" s="290">
        <v>3.5918215030097938E-3</v>
      </c>
      <c r="R292" s="289"/>
      <c r="S292" s="64"/>
      <c r="T292" s="290"/>
      <c r="U292" s="291">
        <v>1.8719949554662253E-3</v>
      </c>
      <c r="V292" s="289">
        <v>5.8091571566066275E-3</v>
      </c>
      <c r="W292" s="64">
        <v>3.4151976294510573E-3</v>
      </c>
      <c r="X292" s="290">
        <v>4.836438585392731E-3</v>
      </c>
    </row>
    <row r="293" spans="2:24" s="4" customFormat="1" hidden="1" outlineLevel="1" x14ac:dyDescent="0.25">
      <c r="B293" s="45" t="s">
        <v>63</v>
      </c>
      <c r="C293" s="286">
        <v>9.8488256752435107E-3</v>
      </c>
      <c r="D293" s="143">
        <v>1.0474644193332935E-2</v>
      </c>
      <c r="E293" s="287">
        <v>1.016145482953929E-2</v>
      </c>
      <c r="F293" s="286">
        <v>1.2555360748502248E-2</v>
      </c>
      <c r="G293" s="143">
        <v>1.1726893115532809E-2</v>
      </c>
      <c r="H293" s="287">
        <v>1.2089069708307603E-2</v>
      </c>
      <c r="I293" s="286"/>
      <c r="J293" s="143"/>
      <c r="K293" s="287"/>
      <c r="L293" s="286"/>
      <c r="M293" s="143"/>
      <c r="N293" s="287"/>
      <c r="O293" s="286">
        <v>5.7225776124588687E-3</v>
      </c>
      <c r="P293" s="143">
        <v>4.0235666043971835E-3</v>
      </c>
      <c r="Q293" s="287">
        <v>5.1064938448511692E-3</v>
      </c>
      <c r="R293" s="286"/>
      <c r="S293" s="143"/>
      <c r="T293" s="287"/>
      <c r="U293" s="288">
        <v>1.5410695022345508E-3</v>
      </c>
      <c r="V293" s="286">
        <v>2.6845637583892616E-3</v>
      </c>
      <c r="W293" s="143">
        <v>0</v>
      </c>
      <c r="X293" s="287">
        <v>1.6597510373443983E-3</v>
      </c>
    </row>
    <row r="294" spans="2:24" s="4" customFormat="1" hidden="1" outlineLevel="1" x14ac:dyDescent="0.25">
      <c r="B294" s="45" t="s">
        <v>64</v>
      </c>
      <c r="C294" s="286">
        <v>1.0839547494722152E-2</v>
      </c>
      <c r="D294" s="143">
        <v>8.6015714104676205E-3</v>
      </c>
      <c r="E294" s="287">
        <v>9.6572539589999083E-3</v>
      </c>
      <c r="F294" s="286">
        <v>1.3617884338527566E-2</v>
      </c>
      <c r="G294" s="143">
        <v>9.4054417198522009E-3</v>
      </c>
      <c r="H294" s="287">
        <v>1.1102276623215576E-2</v>
      </c>
      <c r="I294" s="286"/>
      <c r="J294" s="143"/>
      <c r="K294" s="287"/>
      <c r="L294" s="286"/>
      <c r="M294" s="143"/>
      <c r="N294" s="287"/>
      <c r="O294" s="286">
        <v>7.128075419636698E-3</v>
      </c>
      <c r="P294" s="143">
        <v>3.5495051572221989E-3</v>
      </c>
      <c r="Q294" s="287">
        <v>5.8573186826222992E-3</v>
      </c>
      <c r="R294" s="286"/>
      <c r="S294" s="143"/>
      <c r="T294" s="287"/>
      <c r="U294" s="288">
        <v>1.0136452241715399E-3</v>
      </c>
      <c r="V294" s="286">
        <v>2.5586353944562902E-3</v>
      </c>
      <c r="W294" s="143">
        <v>2.3501762632197414E-3</v>
      </c>
      <c r="X294" s="287">
        <v>2.4709661477637758E-3</v>
      </c>
    </row>
    <row r="295" spans="2:24" s="4" customFormat="1" hidden="1" outlineLevel="1" x14ac:dyDescent="0.25">
      <c r="B295" s="45" t="s">
        <v>65</v>
      </c>
      <c r="C295" s="286">
        <v>1.0510472845854759E-2</v>
      </c>
      <c r="D295" s="143">
        <v>9.6982058319210942E-3</v>
      </c>
      <c r="E295" s="287">
        <v>1.0103615266349827E-2</v>
      </c>
      <c r="F295" s="286">
        <v>1.3970450427937778E-2</v>
      </c>
      <c r="G295" s="143">
        <v>1.111157725662709E-2</v>
      </c>
      <c r="H295" s="287">
        <v>1.2352963117436225E-2</v>
      </c>
      <c r="I295" s="286"/>
      <c r="J295" s="143"/>
      <c r="K295" s="287"/>
      <c r="L295" s="286"/>
      <c r="M295" s="143"/>
      <c r="N295" s="287"/>
      <c r="O295" s="286">
        <v>4.9078175835891406E-3</v>
      </c>
      <c r="P295" s="143">
        <v>2.6295536172396099E-3</v>
      </c>
      <c r="Q295" s="287">
        <v>4.0777220839613489E-3</v>
      </c>
      <c r="R295" s="286"/>
      <c r="S295" s="143"/>
      <c r="T295" s="287"/>
      <c r="U295" s="288">
        <v>1.2644001123911211E-3</v>
      </c>
      <c r="V295" s="286">
        <v>7.9847908745247151E-3</v>
      </c>
      <c r="W295" s="143">
        <v>2E-3</v>
      </c>
      <c r="X295" s="287">
        <v>5.3995680345572351E-3</v>
      </c>
    </row>
    <row r="296" spans="2:24" s="4" customFormat="1" hidden="1" outlineLevel="1" x14ac:dyDescent="0.25">
      <c r="B296" s="45" t="s">
        <v>66</v>
      </c>
      <c r="C296" s="286">
        <v>8.3318609479217272E-3</v>
      </c>
      <c r="D296" s="143">
        <v>1.036004587842218E-2</v>
      </c>
      <c r="E296" s="287">
        <v>9.2845263749648643E-3</v>
      </c>
      <c r="F296" s="286">
        <v>1.1103278110680296E-2</v>
      </c>
      <c r="G296" s="143">
        <v>1.1947177706687691E-2</v>
      </c>
      <c r="H296" s="287">
        <v>1.1556924782187013E-2</v>
      </c>
      <c r="I296" s="286"/>
      <c r="J296" s="143"/>
      <c r="K296" s="287"/>
      <c r="L296" s="286"/>
      <c r="M296" s="143"/>
      <c r="N296" s="287"/>
      <c r="O296" s="286">
        <v>4.4855292924565098E-3</v>
      </c>
      <c r="P296" s="143">
        <v>3.1888464533353111E-3</v>
      </c>
      <c r="Q296" s="287">
        <v>4.0385967154450766E-3</v>
      </c>
      <c r="R296" s="286"/>
      <c r="S296" s="143"/>
      <c r="T296" s="287"/>
      <c r="U296" s="288">
        <v>7.1664038985237211E-4</v>
      </c>
      <c r="V296" s="286">
        <v>3.7468776019983349E-3</v>
      </c>
      <c r="W296" s="143">
        <v>0</v>
      </c>
      <c r="X296" s="287">
        <v>2.2825259954349481E-3</v>
      </c>
    </row>
    <row r="297" spans="2:24" s="4" customFormat="1" hidden="1" outlineLevel="1" x14ac:dyDescent="0.25">
      <c r="B297" s="45" t="s">
        <v>67</v>
      </c>
      <c r="C297" s="286">
        <v>9.5518838086080821E-3</v>
      </c>
      <c r="D297" s="143">
        <v>9.5359065746568588E-3</v>
      </c>
      <c r="E297" s="287">
        <v>9.5438911509572351E-3</v>
      </c>
      <c r="F297" s="286">
        <v>1.242916471631029E-2</v>
      </c>
      <c r="G297" s="143">
        <v>1.0226121670738247E-2</v>
      </c>
      <c r="H297" s="287">
        <v>1.1168732662044632E-2</v>
      </c>
      <c r="I297" s="286"/>
      <c r="J297" s="143"/>
      <c r="K297" s="287"/>
      <c r="L297" s="286"/>
      <c r="M297" s="143"/>
      <c r="N297" s="287"/>
      <c r="O297" s="286">
        <v>5.5547775755029642E-3</v>
      </c>
      <c r="P297" s="143">
        <v>5.9999117660034414E-3</v>
      </c>
      <c r="Q297" s="287">
        <v>5.7087906217086681E-3</v>
      </c>
      <c r="R297" s="286"/>
      <c r="S297" s="143"/>
      <c r="T297" s="287"/>
      <c r="U297" s="288">
        <v>1.3404825737265416E-3</v>
      </c>
      <c r="V297" s="286">
        <v>3.2603632976245926E-3</v>
      </c>
      <c r="W297" s="143">
        <v>0</v>
      </c>
      <c r="X297" s="287">
        <v>2.0231213872832369E-3</v>
      </c>
    </row>
    <row r="298" spans="2:24" s="4" customFormat="1" hidden="1" outlineLevel="1" x14ac:dyDescent="0.25">
      <c r="B298" s="45" t="s">
        <v>68</v>
      </c>
      <c r="C298" s="286">
        <v>1.0715462082401834E-2</v>
      </c>
      <c r="D298" s="143">
        <v>8.3441907487700855E-3</v>
      </c>
      <c r="E298" s="287">
        <v>9.5391809230508419E-3</v>
      </c>
      <c r="F298" s="286">
        <v>1.4229494836848709E-2</v>
      </c>
      <c r="G298" s="143">
        <v>9.6317081108657984E-3</v>
      </c>
      <c r="H298" s="287">
        <v>1.1703649296428019E-2</v>
      </c>
      <c r="I298" s="286"/>
      <c r="J298" s="143"/>
      <c r="K298" s="287"/>
      <c r="L298" s="286"/>
      <c r="M298" s="143"/>
      <c r="N298" s="287"/>
      <c r="O298" s="286">
        <v>5.0427956168565668E-3</v>
      </c>
      <c r="P298" s="143">
        <v>2.9794149512459372E-3</v>
      </c>
      <c r="Q298" s="287">
        <v>4.1899888053734211E-3</v>
      </c>
      <c r="R298" s="286"/>
      <c r="S298" s="143"/>
      <c r="T298" s="287"/>
      <c r="U298" s="288">
        <v>1.2132524498366776E-3</v>
      </c>
      <c r="V298" s="286">
        <v>1.9675356615838661E-3</v>
      </c>
      <c r="W298" s="143">
        <v>0</v>
      </c>
      <c r="X298" s="287">
        <v>1.3518080432578573E-3</v>
      </c>
    </row>
    <row r="299" spans="2:24" s="4" customFormat="1" hidden="1" outlineLevel="1" x14ac:dyDescent="0.25">
      <c r="B299" s="45" t="s">
        <v>69</v>
      </c>
      <c r="C299" s="286">
        <v>1.087867124801185E-2</v>
      </c>
      <c r="D299" s="143">
        <v>1.1023783340880177E-2</v>
      </c>
      <c r="E299" s="287">
        <v>1.0955532586784835E-2</v>
      </c>
      <c r="F299" s="286">
        <v>1.5900944933202998E-2</v>
      </c>
      <c r="G299" s="143">
        <v>1.2321190897695995E-2</v>
      </c>
      <c r="H299" s="287">
        <v>1.37877637887173E-2</v>
      </c>
      <c r="I299" s="286"/>
      <c r="J299" s="143"/>
      <c r="K299" s="287"/>
      <c r="L299" s="286"/>
      <c r="M299" s="143"/>
      <c r="N299" s="287"/>
      <c r="O299" s="286">
        <v>1.6819710882807527E-3</v>
      </c>
      <c r="P299" s="143">
        <v>4.11453239351118E-3</v>
      </c>
      <c r="Q299" s="287">
        <v>2.6613439787092482E-3</v>
      </c>
      <c r="R299" s="286"/>
      <c r="S299" s="143"/>
      <c r="T299" s="287"/>
      <c r="U299" s="288">
        <v>5.4406964091403701E-4</v>
      </c>
      <c r="V299" s="286">
        <v>1.7490161783996502E-3</v>
      </c>
      <c r="W299" s="143">
        <v>1.4773776546629732E-2</v>
      </c>
      <c r="X299" s="287">
        <v>5.9347181008902079E-3</v>
      </c>
    </row>
    <row r="300" spans="2:24" s="4" customFormat="1" hidden="1" outlineLevel="1" x14ac:dyDescent="0.25">
      <c r="B300" s="45" t="s">
        <v>70</v>
      </c>
      <c r="C300" s="286">
        <v>9.7452912155193E-3</v>
      </c>
      <c r="D300" s="143">
        <v>8.0388482013077148E-3</v>
      </c>
      <c r="E300" s="287">
        <v>8.8564514794022987E-3</v>
      </c>
      <c r="F300" s="286">
        <v>1.4310724837040626E-2</v>
      </c>
      <c r="G300" s="143">
        <v>9.8160860893362397E-3</v>
      </c>
      <c r="H300" s="287">
        <v>1.1730322417431712E-2</v>
      </c>
      <c r="I300" s="286"/>
      <c r="J300" s="143"/>
      <c r="K300" s="287"/>
      <c r="L300" s="286"/>
      <c r="M300" s="143"/>
      <c r="N300" s="287"/>
      <c r="O300" s="286">
        <v>1.4328378821620315E-3</v>
      </c>
      <c r="P300" s="143">
        <v>6.7613252197430695E-4</v>
      </c>
      <c r="Q300" s="287">
        <v>1.1240547721234416E-3</v>
      </c>
      <c r="R300" s="286"/>
      <c r="S300" s="143"/>
      <c r="T300" s="287"/>
      <c r="U300" s="288">
        <v>3.4376074252320387E-4</v>
      </c>
      <c r="V300" s="286">
        <v>4.5187528242205153E-4</v>
      </c>
      <c r="W300" s="143">
        <v>0</v>
      </c>
      <c r="X300" s="287">
        <v>2.6532236667551072E-4</v>
      </c>
    </row>
    <row r="301" spans="2:24" s="4" customFormat="1" hidden="1" outlineLevel="1" x14ac:dyDescent="0.25">
      <c r="B301" s="45" t="s">
        <v>71</v>
      </c>
      <c r="C301" s="286">
        <v>1.0135096025838418E-2</v>
      </c>
      <c r="D301" s="143">
        <v>8.6464364498749172E-3</v>
      </c>
      <c r="E301" s="287">
        <v>9.3987766671639571E-3</v>
      </c>
      <c r="F301" s="286">
        <v>1.4429050983883232E-2</v>
      </c>
      <c r="G301" s="143">
        <v>1.0408148093078582E-2</v>
      </c>
      <c r="H301" s="287">
        <v>1.2197336062191559E-2</v>
      </c>
      <c r="I301" s="286"/>
      <c r="J301" s="143"/>
      <c r="K301" s="287"/>
      <c r="L301" s="286"/>
      <c r="M301" s="143"/>
      <c r="N301" s="287"/>
      <c r="O301" s="286">
        <v>3.5413218368682397E-3</v>
      </c>
      <c r="P301" s="143">
        <v>1.6040191271714788E-3</v>
      </c>
      <c r="Q301" s="287">
        <v>2.7882352941176469E-3</v>
      </c>
      <c r="R301" s="286"/>
      <c r="S301" s="143"/>
      <c r="T301" s="287"/>
      <c r="U301" s="288">
        <v>6.4706969865039753E-4</v>
      </c>
      <c r="V301" s="286">
        <v>1.8587360594795538E-3</v>
      </c>
      <c r="W301" s="143">
        <v>5.8631921824104233E-3</v>
      </c>
      <c r="X301" s="287">
        <v>3.5259018171955518E-3</v>
      </c>
    </row>
    <row r="302" spans="2:24" s="4" customFormat="1" hidden="1" outlineLevel="1" x14ac:dyDescent="0.25">
      <c r="B302" s="45" t="s">
        <v>72</v>
      </c>
      <c r="C302" s="286">
        <v>1.5399073065504795E-2</v>
      </c>
      <c r="D302" s="143">
        <v>1.0602461094947014E-2</v>
      </c>
      <c r="E302" s="287">
        <v>1.3000568608031522E-2</v>
      </c>
      <c r="F302" s="286">
        <v>2.1844599180513312E-2</v>
      </c>
      <c r="G302" s="143">
        <v>1.2042624213634614E-2</v>
      </c>
      <c r="H302" s="287">
        <v>1.6294530082908373E-2</v>
      </c>
      <c r="I302" s="286"/>
      <c r="J302" s="143"/>
      <c r="K302" s="287"/>
      <c r="L302" s="286"/>
      <c r="M302" s="143"/>
      <c r="N302" s="287"/>
      <c r="O302" s="286">
        <v>4.8344678217821782E-3</v>
      </c>
      <c r="P302" s="143">
        <v>3.5916375834378071E-3</v>
      </c>
      <c r="Q302" s="287">
        <v>4.3828870421668206E-3</v>
      </c>
      <c r="R302" s="286"/>
      <c r="S302" s="143"/>
      <c r="T302" s="287"/>
      <c r="U302" s="288">
        <v>9.3464663167733123E-4</v>
      </c>
      <c r="V302" s="286">
        <v>6.0344827586206896E-3</v>
      </c>
      <c r="W302" s="143">
        <v>1.9782393669634025E-3</v>
      </c>
      <c r="X302" s="287">
        <v>4.1455550437586369E-3</v>
      </c>
    </row>
    <row r="303" spans="2:24" s="4" customFormat="1" hidden="1" outlineLevel="1" x14ac:dyDescent="0.25">
      <c r="B303" s="45" t="s">
        <v>73</v>
      </c>
      <c r="C303" s="286">
        <v>1.0649044970734654E-2</v>
      </c>
      <c r="D303" s="143">
        <v>1.0273021749190189E-2</v>
      </c>
      <c r="E303" s="287">
        <v>1.0465212218640959E-2</v>
      </c>
      <c r="F303" s="286">
        <v>1.2719732353927576E-2</v>
      </c>
      <c r="G303" s="143">
        <v>1.1748327061867517E-2</v>
      </c>
      <c r="H303" s="287">
        <v>1.2180906865602052E-2</v>
      </c>
      <c r="I303" s="286"/>
      <c r="J303" s="143"/>
      <c r="K303" s="287"/>
      <c r="L303" s="286"/>
      <c r="M303" s="143"/>
      <c r="N303" s="287"/>
      <c r="O303" s="286">
        <v>8.6007850380974363E-3</v>
      </c>
      <c r="P303" s="143">
        <v>3.3400361269213729E-3</v>
      </c>
      <c r="Q303" s="287">
        <v>6.7024952959551364E-3</v>
      </c>
      <c r="R303" s="286"/>
      <c r="S303" s="143"/>
      <c r="T303" s="287"/>
      <c r="U303" s="288">
        <v>1.0545742156604272E-3</v>
      </c>
      <c r="V303" s="286">
        <v>1.0223400227186671E-2</v>
      </c>
      <c r="W303" s="143">
        <v>0</v>
      </c>
      <c r="X303" s="287">
        <v>5.7349192863211558E-3</v>
      </c>
    </row>
    <row r="304" spans="2:24" s="4" customFormat="1" hidden="1" outlineLevel="1" x14ac:dyDescent="0.25">
      <c r="B304" s="45" t="s">
        <v>74</v>
      </c>
      <c r="C304" s="286">
        <v>7.3711185658281051E-3</v>
      </c>
      <c r="D304" s="143">
        <v>7.9711007040958702E-3</v>
      </c>
      <c r="E304" s="287">
        <v>7.6778668966985446E-3</v>
      </c>
      <c r="F304" s="286">
        <v>9.0300360152452876E-3</v>
      </c>
      <c r="G304" s="143">
        <v>9.0012139370302443E-3</v>
      </c>
      <c r="H304" s="287">
        <v>9.0134589102145099E-3</v>
      </c>
      <c r="I304" s="286"/>
      <c r="J304" s="143"/>
      <c r="K304" s="287"/>
      <c r="L304" s="286"/>
      <c r="M304" s="143"/>
      <c r="N304" s="287"/>
      <c r="O304" s="286">
        <v>5.1390020827673643E-3</v>
      </c>
      <c r="P304" s="143">
        <v>2.8236622899901172E-3</v>
      </c>
      <c r="Q304" s="287">
        <v>4.2342491448747657E-3</v>
      </c>
      <c r="R304" s="286"/>
      <c r="S304" s="143"/>
      <c r="T304" s="287"/>
      <c r="U304" s="288">
        <v>1.886301548068167E-3</v>
      </c>
      <c r="V304" s="286">
        <v>4.9487451396253096E-3</v>
      </c>
      <c r="W304" s="143">
        <v>0</v>
      </c>
      <c r="X304" s="287">
        <v>3.078953155926985E-3</v>
      </c>
    </row>
    <row r="305" spans="2:24" s="4" customFormat="1" ht="15.75" collapsed="1" x14ac:dyDescent="0.25">
      <c r="B305" s="54">
        <v>1997</v>
      </c>
      <c r="C305" s="289">
        <v>1.0345379258422736E-2</v>
      </c>
      <c r="D305" s="64">
        <v>9.4637487199717776E-3</v>
      </c>
      <c r="E305" s="290">
        <v>9.9012721667092046E-3</v>
      </c>
      <c r="F305" s="289">
        <v>1.3865560683894664E-2</v>
      </c>
      <c r="G305" s="64">
        <v>1.0789480005608698E-2</v>
      </c>
      <c r="H305" s="290">
        <v>1.2120403466214173E-2</v>
      </c>
      <c r="I305" s="289"/>
      <c r="J305" s="64"/>
      <c r="K305" s="290"/>
      <c r="L305" s="289"/>
      <c r="M305" s="64"/>
      <c r="N305" s="290"/>
      <c r="O305" s="289">
        <v>4.7897101491800537E-3</v>
      </c>
      <c r="P305" s="64">
        <v>3.0551974249050278E-3</v>
      </c>
      <c r="Q305" s="290">
        <v>4.1385213437312024E-3</v>
      </c>
      <c r="R305" s="289"/>
      <c r="S305" s="64"/>
      <c r="T305" s="290"/>
      <c r="U305" s="291">
        <v>1.0825493052001732E-3</v>
      </c>
      <c r="V305" s="289">
        <v>4.1439399305801513E-3</v>
      </c>
      <c r="W305" s="64">
        <v>1.9635939075518761E-3</v>
      </c>
      <c r="X305" s="290">
        <v>3.2712364849077046E-3</v>
      </c>
    </row>
    <row r="306" spans="2:24" s="4" customFormat="1" hidden="1" outlineLevel="1" x14ac:dyDescent="0.25">
      <c r="B306" s="45" t="s">
        <v>63</v>
      </c>
      <c r="C306" s="286">
        <v>9.9284957942201765E-3</v>
      </c>
      <c r="D306" s="143">
        <v>9.5223219815908956E-3</v>
      </c>
      <c r="E306" s="287">
        <v>9.7153243199696974E-3</v>
      </c>
      <c r="F306" s="286">
        <v>1.1625012675965447E-2</v>
      </c>
      <c r="G306" s="143">
        <v>1.0752417246700891E-2</v>
      </c>
      <c r="H306" s="287">
        <v>1.1106620563713383E-2</v>
      </c>
      <c r="I306" s="286"/>
      <c r="J306" s="143"/>
      <c r="K306" s="287"/>
      <c r="L306" s="286"/>
      <c r="M306" s="143"/>
      <c r="N306" s="287"/>
      <c r="O306" s="286">
        <v>8.4135996873635089E-3</v>
      </c>
      <c r="P306" s="143">
        <v>1.1625012675965447E-2</v>
      </c>
      <c r="Q306" s="287">
        <v>1.070577862002711E-2</v>
      </c>
      <c r="R306" s="286"/>
      <c r="S306" s="143"/>
      <c r="T306" s="287"/>
      <c r="U306" s="288">
        <v>2.6991537788152902E-3</v>
      </c>
      <c r="V306" s="286">
        <v>2.0661157024793389E-3</v>
      </c>
      <c r="W306" s="143">
        <v>0</v>
      </c>
      <c r="X306" s="287">
        <v>1.2960082944530845E-3</v>
      </c>
    </row>
    <row r="307" spans="2:24" s="4" customFormat="1" hidden="1" outlineLevel="1" x14ac:dyDescent="0.25">
      <c r="B307" s="45" t="s">
        <v>64</v>
      </c>
      <c r="C307" s="286">
        <v>9.1189445923029102E-3</v>
      </c>
      <c r="D307" s="143">
        <v>1.0101467913817426E-2</v>
      </c>
      <c r="E307" s="287">
        <v>9.625724705442304E-3</v>
      </c>
      <c r="F307" s="286">
        <v>1.0664790981502956E-2</v>
      </c>
      <c r="G307" s="143">
        <v>1.1099463935035296E-2</v>
      </c>
      <c r="H307" s="287">
        <v>1.0920784264693241E-2</v>
      </c>
      <c r="I307" s="286"/>
      <c r="J307" s="143"/>
      <c r="K307" s="287"/>
      <c r="L307" s="286"/>
      <c r="M307" s="143"/>
      <c r="N307" s="287"/>
      <c r="O307" s="286">
        <v>7.5291670435018538E-3</v>
      </c>
      <c r="P307" s="143">
        <v>4.0850354314297625E-3</v>
      </c>
      <c r="Q307" s="287">
        <v>6.3179805916327072E-3</v>
      </c>
      <c r="R307" s="286"/>
      <c r="S307" s="143"/>
      <c r="T307" s="287"/>
      <c r="U307" s="288">
        <v>3.0135610246107484E-3</v>
      </c>
      <c r="V307" s="286">
        <v>6.0137457044673543E-3</v>
      </c>
      <c r="W307" s="143">
        <v>6.7001675041876048E-3</v>
      </c>
      <c r="X307" s="287">
        <v>6.3122117018693854E-3</v>
      </c>
    </row>
    <row r="308" spans="2:24" s="4" customFormat="1" hidden="1" outlineLevel="1" x14ac:dyDescent="0.25">
      <c r="B308" s="45" t="s">
        <v>65</v>
      </c>
      <c r="C308" s="286">
        <v>8.7880570672157678E-3</v>
      </c>
      <c r="D308" s="143">
        <v>9.9730292128227364E-3</v>
      </c>
      <c r="E308" s="287">
        <v>9.4109497908262552E-3</v>
      </c>
      <c r="F308" s="286">
        <v>1.0100259933160044E-2</v>
      </c>
      <c r="G308" s="143">
        <v>1.1145259694262276E-2</v>
      </c>
      <c r="H308" s="287">
        <v>1.0717769893699977E-2</v>
      </c>
      <c r="I308" s="286"/>
      <c r="J308" s="143"/>
      <c r="K308" s="287"/>
      <c r="L308" s="286"/>
      <c r="M308" s="143"/>
      <c r="N308" s="287"/>
      <c r="O308" s="286">
        <v>7.5099786239903148E-3</v>
      </c>
      <c r="P308" s="143">
        <v>4.3872563453271306E-3</v>
      </c>
      <c r="Q308" s="287">
        <v>6.2885113734523464E-3</v>
      </c>
      <c r="R308" s="286"/>
      <c r="S308" s="143"/>
      <c r="T308" s="287"/>
      <c r="U308" s="288">
        <v>1.9254082578620837E-3</v>
      </c>
      <c r="V308" s="286">
        <v>1.0864841373315949E-2</v>
      </c>
      <c r="W308" s="143">
        <v>2.0460358056265983E-3</v>
      </c>
      <c r="X308" s="287">
        <v>6.8139097744360898E-3</v>
      </c>
    </row>
    <row r="309" spans="2:24" s="4" customFormat="1" hidden="1" outlineLevel="1" x14ac:dyDescent="0.25">
      <c r="B309" s="45" t="s">
        <v>66</v>
      </c>
      <c r="C309" s="286">
        <v>9.7546326738773628E-3</v>
      </c>
      <c r="D309" s="143">
        <v>1.2399494601424305E-2</v>
      </c>
      <c r="E309" s="287">
        <v>1.1008579776125295E-2</v>
      </c>
      <c r="F309" s="286">
        <v>1.2915438621714232E-2</v>
      </c>
      <c r="G309" s="143">
        <v>1.415051383177701E-2</v>
      </c>
      <c r="H309" s="287">
        <v>1.3573427878335511E-2</v>
      </c>
      <c r="I309" s="286"/>
      <c r="J309" s="143"/>
      <c r="K309" s="287"/>
      <c r="L309" s="286"/>
      <c r="M309" s="143"/>
      <c r="N309" s="287"/>
      <c r="O309" s="286">
        <v>4.4445288609470269E-3</v>
      </c>
      <c r="P309" s="143">
        <v>4.2881072026800674E-3</v>
      </c>
      <c r="Q309" s="287">
        <v>4.3879319749330296E-3</v>
      </c>
      <c r="R309" s="286"/>
      <c r="S309" s="143"/>
      <c r="T309" s="287"/>
      <c r="U309" s="288">
        <v>1.1563367252543941E-3</v>
      </c>
      <c r="V309" s="286">
        <v>7.7619663648124193E-3</v>
      </c>
      <c r="W309" s="143">
        <v>7.2416063199473336E-3</v>
      </c>
      <c r="X309" s="287">
        <v>7.5560187597707136E-3</v>
      </c>
    </row>
    <row r="310" spans="2:24" s="4" customFormat="1" hidden="1" outlineLevel="1" x14ac:dyDescent="0.25">
      <c r="B310" s="45" t="s">
        <v>67</v>
      </c>
      <c r="C310" s="286">
        <v>1.0092108441206614E-2</v>
      </c>
      <c r="D310" s="143">
        <v>1.0438046503781596E-2</v>
      </c>
      <c r="E310" s="287">
        <v>1.0258684004779037E-2</v>
      </c>
      <c r="F310" s="286">
        <v>1.2915438621714232E-2</v>
      </c>
      <c r="G310" s="143">
        <v>1.415051383177701E-2</v>
      </c>
      <c r="H310" s="287">
        <v>1.3573427878335511E-2</v>
      </c>
      <c r="I310" s="286"/>
      <c r="J310" s="143"/>
      <c r="K310" s="287"/>
      <c r="L310" s="286"/>
      <c r="M310" s="143"/>
      <c r="N310" s="287"/>
      <c r="O310" s="286">
        <v>4.4445288609470269E-3</v>
      </c>
      <c r="P310" s="143">
        <v>4.2881072026800674E-3</v>
      </c>
      <c r="Q310" s="287">
        <v>4.3879319749330296E-3</v>
      </c>
      <c r="R310" s="286"/>
      <c r="S310" s="143"/>
      <c r="T310" s="287"/>
      <c r="U310" s="288">
        <v>1.1563367252543941E-3</v>
      </c>
      <c r="V310" s="286">
        <v>7.7619663648124193E-3</v>
      </c>
      <c r="W310" s="143">
        <v>7.2416063199473336E-3</v>
      </c>
      <c r="X310" s="287">
        <v>7.5560187597707136E-3</v>
      </c>
    </row>
    <row r="311" spans="2:24" s="4" customFormat="1" hidden="1" outlineLevel="1" x14ac:dyDescent="0.25">
      <c r="B311" s="45" t="s">
        <v>68</v>
      </c>
      <c r="C311" s="286">
        <v>7.404354499459951E-3</v>
      </c>
      <c r="D311" s="143">
        <v>1.115828038904962E-2</v>
      </c>
      <c r="E311" s="287">
        <v>9.259991232293905E-3</v>
      </c>
      <c r="F311" s="286">
        <v>1.0212314714493189E-2</v>
      </c>
      <c r="G311" s="143">
        <v>1.3665433740866935E-2</v>
      </c>
      <c r="H311" s="287">
        <v>1.2141010767132768E-2</v>
      </c>
      <c r="I311" s="286"/>
      <c r="J311" s="143"/>
      <c r="K311" s="287"/>
      <c r="L311" s="286"/>
      <c r="M311" s="143"/>
      <c r="N311" s="287"/>
      <c r="O311" s="286">
        <v>3.3870848980192916E-3</v>
      </c>
      <c r="P311" s="143">
        <v>1.1074605928605707E-3</v>
      </c>
      <c r="Q311" s="287">
        <v>2.4767071588630736E-3</v>
      </c>
      <c r="R311" s="286"/>
      <c r="S311" s="143"/>
      <c r="T311" s="287"/>
      <c r="U311" s="288">
        <v>1.3487995683841381E-3</v>
      </c>
      <c r="V311" s="286">
        <v>1.4245014245014246E-3</v>
      </c>
      <c r="W311" s="143">
        <v>7.0323488045007029E-3</v>
      </c>
      <c r="X311" s="287">
        <v>2.8399006034788782E-3</v>
      </c>
    </row>
    <row r="312" spans="2:24" s="4" customFormat="1" hidden="1" outlineLevel="1" x14ac:dyDescent="0.25">
      <c r="B312" s="45" t="s">
        <v>69</v>
      </c>
      <c r="C312" s="286">
        <v>1.0146921687414817E-2</v>
      </c>
      <c r="D312" s="143">
        <v>1.0553421170481062E-2</v>
      </c>
      <c r="E312" s="287">
        <v>1.0360464936311155E-2</v>
      </c>
      <c r="F312" s="286">
        <v>1.457762664903498E-2</v>
      </c>
      <c r="G312" s="143">
        <v>1.2416441575376327E-2</v>
      </c>
      <c r="H312" s="287">
        <v>1.3293252035289709E-2</v>
      </c>
      <c r="I312" s="286"/>
      <c r="J312" s="143"/>
      <c r="K312" s="287"/>
      <c r="L312" s="286"/>
      <c r="M312" s="143"/>
      <c r="N312" s="287"/>
      <c r="O312" s="286">
        <v>3.3660966742964857E-3</v>
      </c>
      <c r="P312" s="143">
        <v>2.0158487418323371E-3</v>
      </c>
      <c r="Q312" s="287">
        <v>2.8363378514740774E-3</v>
      </c>
      <c r="R312" s="286"/>
      <c r="S312" s="143"/>
      <c r="T312" s="287"/>
      <c r="U312" s="288">
        <v>5.3995680345572358E-4</v>
      </c>
      <c r="V312" s="286">
        <v>4.6025104602510462E-3</v>
      </c>
      <c r="W312" s="143">
        <v>0</v>
      </c>
      <c r="X312" s="287">
        <v>2.9309885424993339E-3</v>
      </c>
    </row>
    <row r="313" spans="2:24" s="4" customFormat="1" hidden="1" outlineLevel="1" x14ac:dyDescent="0.25">
      <c r="B313" s="45" t="s">
        <v>70</v>
      </c>
      <c r="C313" s="286">
        <v>6.7353154459753447E-3</v>
      </c>
      <c r="D313" s="143">
        <v>7.8028666410188121E-3</v>
      </c>
      <c r="E313" s="287">
        <v>7.3123072288674854E-3</v>
      </c>
      <c r="F313" s="286">
        <v>9.4342202411878909E-3</v>
      </c>
      <c r="G313" s="143">
        <v>9.4108915709558115E-3</v>
      </c>
      <c r="H313" s="287">
        <v>9.4202290480168999E-3</v>
      </c>
      <c r="I313" s="286"/>
      <c r="J313" s="143"/>
      <c r="K313" s="287"/>
      <c r="L313" s="286"/>
      <c r="M313" s="143"/>
      <c r="N313" s="287"/>
      <c r="O313" s="286">
        <v>2.0215633423180594E-3</v>
      </c>
      <c r="P313" s="143">
        <v>9.4655993076590221E-4</v>
      </c>
      <c r="Q313" s="287">
        <v>1.581858407079646E-3</v>
      </c>
      <c r="R313" s="286"/>
      <c r="S313" s="143"/>
      <c r="T313" s="287"/>
      <c r="U313" s="288">
        <v>1.7133066818960593E-3</v>
      </c>
      <c r="V313" s="286">
        <v>2.6785714285714286E-3</v>
      </c>
      <c r="W313" s="143">
        <v>0</v>
      </c>
      <c r="X313" s="287">
        <v>1.6547159404302261E-3</v>
      </c>
    </row>
    <row r="314" spans="2:24" s="4" customFormat="1" hidden="1" outlineLevel="1" x14ac:dyDescent="0.25">
      <c r="B314" s="45" t="s">
        <v>71</v>
      </c>
      <c r="C314" s="286">
        <v>1.0158281618260547E-2</v>
      </c>
      <c r="D314" s="143">
        <v>1.0750261179110831E-2</v>
      </c>
      <c r="E314" s="287">
        <v>1.0445802416159515E-2</v>
      </c>
      <c r="F314" s="286">
        <v>1.5490198089884182E-2</v>
      </c>
      <c r="G314" s="143">
        <v>1.2539361676424873E-2</v>
      </c>
      <c r="H314" s="287">
        <v>1.3837130611324159E-2</v>
      </c>
      <c r="I314" s="286"/>
      <c r="J314" s="143"/>
      <c r="K314" s="287"/>
      <c r="L314" s="286"/>
      <c r="M314" s="143"/>
      <c r="N314" s="287"/>
      <c r="O314" s="286">
        <v>2.4406117800195247E-3</v>
      </c>
      <c r="P314" s="143">
        <v>3.2369075607346079E-3</v>
      </c>
      <c r="Q314" s="287">
        <v>2.7166530834012497E-3</v>
      </c>
      <c r="R314" s="286"/>
      <c r="S314" s="143"/>
      <c r="T314" s="287"/>
      <c r="U314" s="288">
        <v>1.3879991458466796E-3</v>
      </c>
      <c r="V314" s="286">
        <v>4.9019607843137254E-3</v>
      </c>
      <c r="W314" s="143">
        <v>9.6899224806201549E-3</v>
      </c>
      <c r="X314" s="287">
        <v>6.967670011148272E-3</v>
      </c>
    </row>
    <row r="315" spans="2:24" s="4" customFormat="1" hidden="1" outlineLevel="1" x14ac:dyDescent="0.25">
      <c r="B315" s="45" t="s">
        <v>72</v>
      </c>
      <c r="C315" s="286">
        <v>1.3233971476294489E-2</v>
      </c>
      <c r="D315" s="143">
        <v>1.2209292242590312E-2</v>
      </c>
      <c r="E315" s="287">
        <v>1.2719016643957595E-2</v>
      </c>
      <c r="F315" s="286">
        <v>1.8804902673070209E-2</v>
      </c>
      <c r="G315" s="143">
        <v>1.4152702758706434E-2</v>
      </c>
      <c r="H315" s="287">
        <v>1.6118933965010507E-2</v>
      </c>
      <c r="I315" s="286"/>
      <c r="J315" s="143"/>
      <c r="K315" s="287"/>
      <c r="L315" s="286"/>
      <c r="M315" s="143"/>
      <c r="N315" s="287"/>
      <c r="O315" s="286">
        <v>4.357559766530743E-3</v>
      </c>
      <c r="P315" s="143">
        <v>2.1732499618728079E-3</v>
      </c>
      <c r="Q315" s="287">
        <v>3.6062736046999582E-3</v>
      </c>
      <c r="R315" s="286"/>
      <c r="S315" s="143"/>
      <c r="T315" s="287"/>
      <c r="U315" s="288">
        <v>1.8720748829953199E-3</v>
      </c>
      <c r="V315" s="286">
        <v>1.2943632567849687E-2</v>
      </c>
      <c r="W315" s="143">
        <v>3.0349013657056147E-3</v>
      </c>
      <c r="X315" s="287">
        <v>8.4629460201280874E-3</v>
      </c>
    </row>
    <row r="316" spans="2:24" s="4" customFormat="1" hidden="1" outlineLevel="1" x14ac:dyDescent="0.25">
      <c r="B316" s="45" t="s">
        <v>73</v>
      </c>
      <c r="C316" s="286">
        <v>1.0916166295918425E-2</v>
      </c>
      <c r="D316" s="143">
        <v>1.2268479008591038E-2</v>
      </c>
      <c r="E316" s="287">
        <v>1.1617673889479164E-2</v>
      </c>
      <c r="F316" s="286">
        <v>1.3308018368067821E-2</v>
      </c>
      <c r="G316" s="143">
        <v>1.0391164118724447E-2</v>
      </c>
      <c r="H316" s="287">
        <v>1.1590540201962984E-2</v>
      </c>
      <c r="I316" s="286"/>
      <c r="J316" s="143"/>
      <c r="K316" s="287"/>
      <c r="L316" s="286"/>
      <c r="M316" s="143"/>
      <c r="N316" s="287"/>
      <c r="O316" s="286">
        <v>8.4772174780278001E-3</v>
      </c>
      <c r="P316" s="143">
        <v>2.3087973731016554E-2</v>
      </c>
      <c r="Q316" s="287">
        <v>1.3998578168422413E-2</v>
      </c>
      <c r="R316" s="286"/>
      <c r="S316" s="143"/>
      <c r="T316" s="287"/>
      <c r="U316" s="288">
        <v>1.4645017510347023E-3</v>
      </c>
      <c r="V316" s="286">
        <v>8.7221979938944608E-3</v>
      </c>
      <c r="W316" s="143">
        <v>6.1601642710472282E-3</v>
      </c>
      <c r="X316" s="287">
        <v>7.5453902381513796E-3</v>
      </c>
    </row>
    <row r="317" spans="2:24" s="4" customFormat="1" hidden="1" outlineLevel="1" x14ac:dyDescent="0.25">
      <c r="B317" s="45" t="s">
        <v>74</v>
      </c>
      <c r="C317" s="286">
        <v>1.268391077361177E-2</v>
      </c>
      <c r="D317" s="143">
        <v>9.032776384500972E-3</v>
      </c>
      <c r="E317" s="287">
        <v>1.0777316045785168E-2</v>
      </c>
      <c r="F317" s="286">
        <v>1.7531377180749638E-2</v>
      </c>
      <c r="G317" s="143">
        <v>1.0204541794169754E-2</v>
      </c>
      <c r="H317" s="287">
        <v>1.3167789560920211E-2</v>
      </c>
      <c r="I317" s="286"/>
      <c r="J317" s="143"/>
      <c r="K317" s="287"/>
      <c r="L317" s="286"/>
      <c r="M317" s="143"/>
      <c r="N317" s="287"/>
      <c r="O317" s="286">
        <v>5.3717654765804129E-3</v>
      </c>
      <c r="P317" s="143">
        <v>2.9384756657483929E-3</v>
      </c>
      <c r="Q317" s="287">
        <v>4.464530265680635E-3</v>
      </c>
      <c r="R317" s="286"/>
      <c r="S317" s="143"/>
      <c r="T317" s="287"/>
      <c r="U317" s="288">
        <v>1.9506289096657026E-3</v>
      </c>
      <c r="V317" s="286">
        <v>6.0313630880579009E-3</v>
      </c>
      <c r="W317" s="143">
        <v>0</v>
      </c>
      <c r="X317" s="287">
        <v>3.5252643948296123E-3</v>
      </c>
    </row>
    <row r="318" spans="2:24" s="4" customFormat="1" ht="15.75" collapsed="1" x14ac:dyDescent="0.25">
      <c r="B318" s="54">
        <v>1996</v>
      </c>
      <c r="C318" s="289">
        <v>9.9351335565669545E-3</v>
      </c>
      <c r="D318" s="64">
        <v>1.0460947679585856E-2</v>
      </c>
      <c r="E318" s="290">
        <v>1.0203448433002025E-2</v>
      </c>
      <c r="F318" s="289">
        <v>1.3092658520157799E-2</v>
      </c>
      <c r="G318" s="64">
        <v>1.1878498764751376E-2</v>
      </c>
      <c r="H318" s="290">
        <v>1.2392423597702864E-2</v>
      </c>
      <c r="I318" s="289"/>
      <c r="J318" s="64"/>
      <c r="K318" s="290"/>
      <c r="L318" s="289"/>
      <c r="M318" s="64"/>
      <c r="N318" s="290"/>
      <c r="O318" s="289">
        <v>5.0814800859758343E-3</v>
      </c>
      <c r="P318" s="64">
        <v>6.4825986078886309E-3</v>
      </c>
      <c r="Q318" s="290">
        <v>5.6765052198032287E-3</v>
      </c>
      <c r="R318" s="289"/>
      <c r="S318" s="64"/>
      <c r="T318" s="290"/>
      <c r="U318" s="291">
        <v>1.7245182377829914E-3</v>
      </c>
      <c r="V318" s="289">
        <v>6.368043997394891E-3</v>
      </c>
      <c r="W318" s="64">
        <v>4.0162764889288168E-3</v>
      </c>
      <c r="X318" s="290">
        <v>5.4122548914327445E-3</v>
      </c>
    </row>
    <row r="319" spans="2:24" s="4" customFormat="1" hidden="1" outlineLevel="1" x14ac:dyDescent="0.25">
      <c r="B319" s="45" t="s">
        <v>63</v>
      </c>
      <c r="C319" s="286">
        <v>8.6236810651724085E-3</v>
      </c>
      <c r="D319" s="143">
        <v>6.7031609573794341E-3</v>
      </c>
      <c r="E319" s="287">
        <v>7.6516606102921339E-3</v>
      </c>
      <c r="F319" s="286">
        <v>9.5641191272741299E-3</v>
      </c>
      <c r="G319" s="143">
        <v>7.4399098554553122E-3</v>
      </c>
      <c r="H319" s="287">
        <v>8.3667048054919917E-3</v>
      </c>
      <c r="I319" s="286"/>
      <c r="J319" s="143"/>
      <c r="K319" s="287"/>
      <c r="L319" s="286"/>
      <c r="M319" s="143"/>
      <c r="N319" s="287"/>
      <c r="O319" s="286">
        <v>8.859867779343231E-3</v>
      </c>
      <c r="P319" s="143">
        <v>2.7175049124127265E-3</v>
      </c>
      <c r="Q319" s="287">
        <v>6.444506551366992E-3</v>
      </c>
      <c r="R319" s="286"/>
      <c r="S319" s="143"/>
      <c r="T319" s="287"/>
      <c r="U319" s="288">
        <v>1.3096063477390032E-3</v>
      </c>
      <c r="V319" s="286">
        <v>2.9880478087649402E-3</v>
      </c>
      <c r="W319" s="143">
        <v>4.5132172791747258E-3</v>
      </c>
      <c r="X319" s="287">
        <v>3.6527114357965719E-3</v>
      </c>
    </row>
    <row r="320" spans="2:24" s="4" customFormat="1" hidden="1" outlineLevel="1" x14ac:dyDescent="0.25">
      <c r="B320" s="45" t="s">
        <v>64</v>
      </c>
      <c r="C320" s="286">
        <v>6.6989719895320741E-3</v>
      </c>
      <c r="D320" s="143">
        <v>9.3013181508756725E-3</v>
      </c>
      <c r="E320" s="287">
        <v>8.0076933610526702E-3</v>
      </c>
      <c r="F320" s="286">
        <v>7.9770261646458195E-3</v>
      </c>
      <c r="G320" s="143">
        <v>1.0373776025374285E-2</v>
      </c>
      <c r="H320" s="287">
        <v>9.3627760252365938E-3</v>
      </c>
      <c r="I320" s="286"/>
      <c r="J320" s="143"/>
      <c r="K320" s="287"/>
      <c r="L320" s="286"/>
      <c r="M320" s="143"/>
      <c r="N320" s="287"/>
      <c r="O320" s="286">
        <v>5.8287628795006541E-3</v>
      </c>
      <c r="P320" s="143">
        <v>3.3100733583825369E-3</v>
      </c>
      <c r="Q320" s="287">
        <v>4.9747470917446499E-3</v>
      </c>
      <c r="R320" s="286"/>
      <c r="S320" s="143"/>
      <c r="T320" s="287"/>
      <c r="U320" s="288">
        <v>2.8680002868000285E-4</v>
      </c>
      <c r="V320" s="286">
        <v>6.269592476489028E-3</v>
      </c>
      <c r="W320" s="143">
        <v>1.6930022573363431E-3</v>
      </c>
      <c r="X320" s="287">
        <v>4.0694519804666306E-3</v>
      </c>
    </row>
    <row r="321" spans="2:24" s="4" customFormat="1" hidden="1" outlineLevel="1" x14ac:dyDescent="0.25">
      <c r="B321" s="45" t="s">
        <v>65</v>
      </c>
      <c r="C321" s="286">
        <v>6.3089567314857237E-3</v>
      </c>
      <c r="D321" s="143">
        <v>7.0465818417080007E-3</v>
      </c>
      <c r="E321" s="287">
        <v>6.6821036898849313E-3</v>
      </c>
      <c r="F321" s="286">
        <v>7.4445443778551517E-3</v>
      </c>
      <c r="G321" s="143">
        <v>8.1344832476054202E-3</v>
      </c>
      <c r="H321" s="287">
        <v>7.8447795572074378E-3</v>
      </c>
      <c r="I321" s="286"/>
      <c r="J321" s="143"/>
      <c r="K321" s="287"/>
      <c r="L321" s="286"/>
      <c r="M321" s="143"/>
      <c r="N321" s="287"/>
      <c r="O321" s="286">
        <v>5.1635442260442258E-3</v>
      </c>
      <c r="P321" s="143">
        <v>1.5876375952582557E-3</v>
      </c>
      <c r="Q321" s="287">
        <v>3.9035305818000995E-3</v>
      </c>
      <c r="R321" s="286"/>
      <c r="S321" s="143"/>
      <c r="T321" s="287"/>
      <c r="U321" s="288">
        <v>1.9914846861694823E-3</v>
      </c>
      <c r="V321" s="286">
        <v>4.0613718411552343E-3</v>
      </c>
      <c r="W321" s="143">
        <v>0</v>
      </c>
      <c r="X321" s="287">
        <v>2.1377672209026127E-3</v>
      </c>
    </row>
    <row r="322" spans="2:24" s="4" customFormat="1" hidden="1" outlineLevel="1" x14ac:dyDescent="0.25">
      <c r="B322" s="45" t="s">
        <v>66</v>
      </c>
      <c r="C322" s="286">
        <v>7.9686790488531518E-3</v>
      </c>
      <c r="D322" s="143">
        <v>1.0999541471104952E-2</v>
      </c>
      <c r="E322" s="287">
        <v>9.5387809896952339E-3</v>
      </c>
      <c r="F322" s="286">
        <v>1.0364679957844495E-2</v>
      </c>
      <c r="G322" s="143">
        <v>1.2884891636999563E-2</v>
      </c>
      <c r="H322" s="287">
        <v>1.1832403982205926E-2</v>
      </c>
      <c r="I322" s="286"/>
      <c r="J322" s="143"/>
      <c r="K322" s="287"/>
      <c r="L322" s="286"/>
      <c r="M322" s="143"/>
      <c r="N322" s="287"/>
      <c r="O322" s="286">
        <v>4.6178248037424463E-3</v>
      </c>
      <c r="P322" s="143">
        <v>2.2980434713223323E-3</v>
      </c>
      <c r="Q322" s="287">
        <v>3.7220537849096602E-3</v>
      </c>
      <c r="R322" s="286"/>
      <c r="S322" s="143"/>
      <c r="T322" s="287"/>
      <c r="U322" s="288">
        <v>9.1178481878276729E-4</v>
      </c>
      <c r="V322" s="286">
        <v>2.4991074616208496E-3</v>
      </c>
      <c r="W322" s="143">
        <v>0</v>
      </c>
      <c r="X322" s="287">
        <v>1.2822861329913904E-3</v>
      </c>
    </row>
    <row r="323" spans="2:24" s="4" customFormat="1" hidden="1" outlineLevel="1" x14ac:dyDescent="0.25">
      <c r="B323" s="45" t="s">
        <v>67</v>
      </c>
      <c r="C323" s="286">
        <v>9.090021122547403E-3</v>
      </c>
      <c r="D323" s="143">
        <v>9.862001430684714E-3</v>
      </c>
      <c r="E323" s="287">
        <v>9.4511571088361328E-3</v>
      </c>
      <c r="F323" s="286">
        <v>1.3320129283607752E-2</v>
      </c>
      <c r="G323" s="143">
        <v>1.1437691182338077E-2</v>
      </c>
      <c r="H323" s="287">
        <v>1.2252880605103796E-2</v>
      </c>
      <c r="I323" s="286"/>
      <c r="J323" s="143"/>
      <c r="K323" s="287"/>
      <c r="L323" s="286"/>
      <c r="M323" s="143"/>
      <c r="N323" s="287"/>
      <c r="O323" s="286">
        <v>4.2849030304073239E-3</v>
      </c>
      <c r="P323" s="143">
        <v>1.6723919725185319E-3</v>
      </c>
      <c r="Q323" s="287">
        <v>3.5645291954882531E-3</v>
      </c>
      <c r="R323" s="286"/>
      <c r="S323" s="143"/>
      <c r="T323" s="287"/>
      <c r="U323" s="288">
        <v>1.012829169480081E-3</v>
      </c>
      <c r="V323" s="286">
        <v>2.0449897750511249E-3</v>
      </c>
      <c r="W323" s="143">
        <v>4.4900577293136628E-3</v>
      </c>
      <c r="X323" s="287">
        <v>3.1294452347083927E-3</v>
      </c>
    </row>
    <row r="324" spans="2:24" s="4" customFormat="1" hidden="1" outlineLevel="1" x14ac:dyDescent="0.25">
      <c r="B324" s="45" t="s">
        <v>68</v>
      </c>
      <c r="C324" s="286">
        <v>9.5954514453950607E-3</v>
      </c>
      <c r="D324" s="143">
        <v>8.9636901979117962E-3</v>
      </c>
      <c r="E324" s="287">
        <v>9.266942395208028E-3</v>
      </c>
      <c r="F324" s="286">
        <v>1.4288400075202106E-2</v>
      </c>
      <c r="G324" s="143">
        <v>1.0701809370198519E-2</v>
      </c>
      <c r="H324" s="287">
        <v>1.2167671599425063E-2</v>
      </c>
      <c r="I324" s="286"/>
      <c r="J324" s="143"/>
      <c r="K324" s="287"/>
      <c r="L324" s="286"/>
      <c r="M324" s="143"/>
      <c r="N324" s="287"/>
      <c r="O324" s="286">
        <v>2.7101495099146303E-3</v>
      </c>
      <c r="P324" s="143">
        <v>9.9192291341929995E-4</v>
      </c>
      <c r="Q324" s="287">
        <v>2.0412103825890272E-3</v>
      </c>
      <c r="R324" s="286"/>
      <c r="S324" s="143"/>
      <c r="T324" s="287"/>
      <c r="U324" s="288">
        <v>4.2907405818244231E-4</v>
      </c>
      <c r="V324" s="286">
        <v>2.3028209556706968E-3</v>
      </c>
      <c r="W324" s="143">
        <v>7.2568940493468797E-3</v>
      </c>
      <c r="X324" s="287">
        <v>4.4943820224719105E-3</v>
      </c>
    </row>
    <row r="325" spans="2:24" s="4" customFormat="1" hidden="1" outlineLevel="1" x14ac:dyDescent="0.25">
      <c r="B325" s="45" t="s">
        <v>69</v>
      </c>
      <c r="C325" s="286">
        <v>9.0314956832103412E-3</v>
      </c>
      <c r="D325" s="143">
        <v>1.2203535768888987E-2</v>
      </c>
      <c r="E325" s="287">
        <v>1.0687498018966058E-2</v>
      </c>
      <c r="F325" s="286">
        <v>1.2430676897363822E-2</v>
      </c>
      <c r="G325" s="143">
        <v>1.4581268833296256E-2</v>
      </c>
      <c r="H325" s="287">
        <v>1.3688422795639575E-2</v>
      </c>
      <c r="I325" s="286"/>
      <c r="J325" s="143"/>
      <c r="K325" s="287"/>
      <c r="L325" s="286"/>
      <c r="M325" s="143"/>
      <c r="N325" s="287"/>
      <c r="O325" s="286">
        <v>3.7083595223130106E-3</v>
      </c>
      <c r="P325" s="143">
        <v>1.5320778806255984E-3</v>
      </c>
      <c r="Q325" s="287">
        <v>2.8459397925626106E-3</v>
      </c>
      <c r="R325" s="286"/>
      <c r="S325" s="143"/>
      <c r="T325" s="287"/>
      <c r="U325" s="288">
        <v>3.6896965224610275E-4</v>
      </c>
      <c r="V325" s="286">
        <v>4.0221216691804923E-3</v>
      </c>
      <c r="W325" s="143">
        <v>0</v>
      </c>
      <c r="X325" s="287">
        <v>2.2889842632331904E-3</v>
      </c>
    </row>
    <row r="326" spans="2:24" s="4" customFormat="1" hidden="1" outlineLevel="1" x14ac:dyDescent="0.25">
      <c r="B326" s="45" t="s">
        <v>70</v>
      </c>
      <c r="C326" s="286">
        <v>8.1425673717762971E-3</v>
      </c>
      <c r="D326" s="143">
        <v>7.5148632580261596E-3</v>
      </c>
      <c r="E326" s="287">
        <v>7.8142491880312352E-3</v>
      </c>
      <c r="F326" s="286">
        <v>1.2166071124723498E-2</v>
      </c>
      <c r="G326" s="143">
        <v>9.270667528021791E-3</v>
      </c>
      <c r="H326" s="287">
        <v>1.0467419716570874E-2</v>
      </c>
      <c r="I326" s="286"/>
      <c r="J326" s="143"/>
      <c r="K326" s="287"/>
      <c r="L326" s="286"/>
      <c r="M326" s="143"/>
      <c r="N326" s="287"/>
      <c r="O326" s="286">
        <v>1.9356005788712012E-3</v>
      </c>
      <c r="P326" s="143">
        <v>6.9563356164383558E-4</v>
      </c>
      <c r="Q326" s="287">
        <v>1.4354170264203074E-3</v>
      </c>
      <c r="R326" s="286"/>
      <c r="S326" s="143"/>
      <c r="T326" s="287"/>
      <c r="U326" s="288">
        <v>8.7825227796684599E-4</v>
      </c>
      <c r="V326" s="286">
        <v>1.2631578947368421E-3</v>
      </c>
      <c r="W326" s="143">
        <v>2.3557126030624262E-3</v>
      </c>
      <c r="X326" s="287">
        <v>1.718634912840658E-3</v>
      </c>
    </row>
    <row r="327" spans="2:24" s="4" customFormat="1" hidden="1" outlineLevel="1" x14ac:dyDescent="0.25">
      <c r="B327" s="45" t="s">
        <v>71</v>
      </c>
      <c r="C327" s="286">
        <v>1.0383104889085486E-2</v>
      </c>
      <c r="D327" s="143">
        <v>1.1240886323862607E-2</v>
      </c>
      <c r="E327" s="287">
        <v>1.0830386873090523E-2</v>
      </c>
      <c r="F327" s="286">
        <v>1.4867214195791619E-2</v>
      </c>
      <c r="G327" s="143">
        <v>1.2893848462115529E-2</v>
      </c>
      <c r="H327" s="287">
        <v>1.3685831375159394E-2</v>
      </c>
      <c r="I327" s="286"/>
      <c r="J327" s="143"/>
      <c r="K327" s="287"/>
      <c r="L327" s="286"/>
      <c r="M327" s="143"/>
      <c r="N327" s="287"/>
      <c r="O327" s="286">
        <v>4.0377861663567901E-3</v>
      </c>
      <c r="P327" s="143">
        <v>3.8639876352395673E-3</v>
      </c>
      <c r="Q327" s="287">
        <v>3.9737613133577687E-3</v>
      </c>
      <c r="R327" s="286"/>
      <c r="S327" s="143"/>
      <c r="T327" s="287"/>
      <c r="U327" s="288">
        <v>1.5426808364758314E-3</v>
      </c>
      <c r="V327" s="286">
        <v>6.9868995633187774E-3</v>
      </c>
      <c r="W327" s="143">
        <v>2.0736132711249352E-3</v>
      </c>
      <c r="X327" s="287">
        <v>4.7404598246029864E-3</v>
      </c>
    </row>
    <row r="328" spans="2:24" s="4" customFormat="1" hidden="1" outlineLevel="1" x14ac:dyDescent="0.25">
      <c r="B328" s="45" t="s">
        <v>72</v>
      </c>
      <c r="C328" s="286">
        <v>1.3076199965100113E-2</v>
      </c>
      <c r="D328" s="143">
        <v>1.3095299284412996E-2</v>
      </c>
      <c r="E328" s="287">
        <v>1.3085680591463691E-2</v>
      </c>
      <c r="F328" s="286">
        <v>1.9110042551567539E-2</v>
      </c>
      <c r="G328" s="143">
        <v>1.5297477852543932E-2</v>
      </c>
      <c r="H328" s="287">
        <v>1.6899680449695885E-2</v>
      </c>
      <c r="I328" s="286"/>
      <c r="J328" s="143"/>
      <c r="K328" s="287"/>
      <c r="L328" s="286"/>
      <c r="M328" s="143"/>
      <c r="N328" s="287"/>
      <c r="O328" s="286">
        <v>4.6933775062980984E-3</v>
      </c>
      <c r="P328" s="143">
        <v>2.6748184944593045E-3</v>
      </c>
      <c r="Q328" s="287">
        <v>4.0234721757876901E-3</v>
      </c>
      <c r="R328" s="286"/>
      <c r="S328" s="143"/>
      <c r="T328" s="287"/>
      <c r="U328" s="288">
        <v>2.3811413604254306E-3</v>
      </c>
      <c r="V328" s="286">
        <v>7.8809106830122592E-3</v>
      </c>
      <c r="W328" s="143">
        <v>2.3323615160349854E-3</v>
      </c>
      <c r="X328" s="287">
        <v>5.501375343835959E-3</v>
      </c>
    </row>
    <row r="329" spans="2:24" s="4" customFormat="1" hidden="1" outlineLevel="1" x14ac:dyDescent="0.25">
      <c r="B329" s="45" t="s">
        <v>73</v>
      </c>
      <c r="C329" s="286">
        <v>1.1948852581983544E-2</v>
      </c>
      <c r="D329" s="143">
        <v>1.4118003292939106E-2</v>
      </c>
      <c r="E329" s="287">
        <v>1.2993483511308917E-2</v>
      </c>
      <c r="F329" s="286">
        <v>1.5459316298003825E-2</v>
      </c>
      <c r="G329" s="143">
        <v>1.5882236047631421E-2</v>
      </c>
      <c r="H329" s="287">
        <v>1.5697022548897471E-2</v>
      </c>
      <c r="I329" s="286"/>
      <c r="J329" s="143"/>
      <c r="K329" s="287"/>
      <c r="L329" s="286"/>
      <c r="M329" s="143"/>
      <c r="N329" s="287"/>
      <c r="O329" s="286">
        <v>8.2673771647989967E-3</v>
      </c>
      <c r="P329" s="143">
        <v>5.1601971657424519E-3</v>
      </c>
      <c r="Q329" s="287">
        <v>7.2196540798836542E-3</v>
      </c>
      <c r="R329" s="286"/>
      <c r="S329" s="143"/>
      <c r="T329" s="287"/>
      <c r="U329" s="288">
        <v>1.5662729230568426E-3</v>
      </c>
      <c r="V329" s="286">
        <v>7.2898799313893658E-3</v>
      </c>
      <c r="W329" s="143">
        <v>1.5160349854227406E-2</v>
      </c>
      <c r="X329" s="287">
        <v>1.0625154435384235E-2</v>
      </c>
    </row>
    <row r="330" spans="2:24" s="4" customFormat="1" hidden="1" outlineLevel="1" x14ac:dyDescent="0.25">
      <c r="B330" s="45" t="s">
        <v>74</v>
      </c>
      <c r="C330" s="286">
        <v>8.6564354312132115E-3</v>
      </c>
      <c r="D330" s="143">
        <v>1.1647254575707155E-2</v>
      </c>
      <c r="E330" s="287">
        <v>1.0215200994990814E-2</v>
      </c>
      <c r="F330" s="286">
        <v>1.0650585072139963E-2</v>
      </c>
      <c r="G330" s="143">
        <v>1.3016041672065722E-2</v>
      </c>
      <c r="H330" s="287">
        <v>1.2054958919284858E-2</v>
      </c>
      <c r="I330" s="286"/>
      <c r="J330" s="143"/>
      <c r="K330" s="287"/>
      <c r="L330" s="286"/>
      <c r="M330" s="143"/>
      <c r="N330" s="287"/>
      <c r="O330" s="286">
        <v>6.8526460055705384E-3</v>
      </c>
      <c r="P330" s="143">
        <v>4.0106450766520486E-3</v>
      </c>
      <c r="Q330" s="287">
        <v>5.7983508767050903E-3</v>
      </c>
      <c r="R330" s="286"/>
      <c r="S330" s="143"/>
      <c r="T330" s="287"/>
      <c r="U330" s="288">
        <v>1.9310344827586207E-3</v>
      </c>
      <c r="V330" s="286">
        <v>6.0337892196299274E-3</v>
      </c>
      <c r="W330" s="143">
        <v>7.1556350626118068E-3</v>
      </c>
      <c r="X330" s="287">
        <v>6.4857074225318284E-3</v>
      </c>
    </row>
    <row r="331" spans="2:24" s="4" customFormat="1" ht="15.75" collapsed="1" x14ac:dyDescent="0.25">
      <c r="B331" s="54">
        <v>1995</v>
      </c>
      <c r="C331" s="289">
        <v>9.1299880746710596E-3</v>
      </c>
      <c r="D331" s="64">
        <v>1.0227731312440726E-2</v>
      </c>
      <c r="E331" s="290">
        <v>9.6873544185641161E-3</v>
      </c>
      <c r="F331" s="289">
        <v>1.2224776797984796E-2</v>
      </c>
      <c r="G331" s="64">
        <v>1.1835606152906261E-2</v>
      </c>
      <c r="H331" s="290">
        <v>1.1998660079060754E-2</v>
      </c>
      <c r="I331" s="289"/>
      <c r="J331" s="64"/>
      <c r="K331" s="290"/>
      <c r="L331" s="289"/>
      <c r="M331" s="64"/>
      <c r="N331" s="290"/>
      <c r="O331" s="289">
        <v>4.9590941925512794E-3</v>
      </c>
      <c r="P331" s="64">
        <v>2.4681627742979217E-3</v>
      </c>
      <c r="Q331" s="290">
        <v>4.0578150193831689E-3</v>
      </c>
      <c r="R331" s="289"/>
      <c r="S331" s="64"/>
      <c r="T331" s="290"/>
      <c r="U331" s="291">
        <v>1.254993692178301E-3</v>
      </c>
      <c r="V331" s="289">
        <v>4.5096255873882064E-3</v>
      </c>
      <c r="W331" s="64">
        <v>3.6403177004538578E-3</v>
      </c>
      <c r="X331" s="290">
        <v>4.1228439209087088E-3</v>
      </c>
    </row>
    <row r="332" spans="2:24" s="4" customFormat="1" hidden="1" outlineLevel="1" x14ac:dyDescent="0.25">
      <c r="B332" s="45" t="s">
        <v>63</v>
      </c>
      <c r="C332" s="286">
        <v>6.745394307514683E-3</v>
      </c>
      <c r="D332" s="143">
        <v>1.2661259523455048E-2</v>
      </c>
      <c r="E332" s="287">
        <v>9.6573258351786654E-3</v>
      </c>
      <c r="F332" s="286">
        <v>7.0472163495419312E-3</v>
      </c>
      <c r="G332" s="143">
        <v>1.3696761136671998E-2</v>
      </c>
      <c r="H332" s="287">
        <v>1.0794670585270208E-2</v>
      </c>
      <c r="I332" s="286"/>
      <c r="J332" s="143"/>
      <c r="K332" s="287"/>
      <c r="L332" s="286"/>
      <c r="M332" s="143"/>
      <c r="N332" s="287"/>
      <c r="O332" s="286">
        <v>7.4222352173815252E-3</v>
      </c>
      <c r="P332" s="143">
        <v>6.5307645659373982E-3</v>
      </c>
      <c r="Q332" s="287">
        <v>7.1322346656954687E-3</v>
      </c>
      <c r="R332" s="286"/>
      <c r="S332" s="143"/>
      <c r="T332" s="287"/>
      <c r="U332" s="288">
        <v>7.4794315632011965E-4</v>
      </c>
      <c r="V332" s="286">
        <v>8.321096426823299E-3</v>
      </c>
      <c r="W332" s="143">
        <v>8.0285459411239962E-3</v>
      </c>
      <c r="X332" s="287">
        <v>8.2174462705436151E-3</v>
      </c>
    </row>
    <row r="333" spans="2:24" s="4" customFormat="1" hidden="1" outlineLevel="1" x14ac:dyDescent="0.25">
      <c r="B333" s="45" t="s">
        <v>64</v>
      </c>
      <c r="C333" s="286">
        <v>6.0664841016278715E-3</v>
      </c>
      <c r="D333" s="143">
        <v>9.8978953948739325E-3</v>
      </c>
      <c r="E333" s="287">
        <v>7.9564435307721958E-3</v>
      </c>
      <c r="F333" s="286">
        <v>5.3146711293676147E-3</v>
      </c>
      <c r="G333" s="143">
        <v>1.0363367979869828E-2</v>
      </c>
      <c r="H333" s="287">
        <v>8.1929328868424727E-3</v>
      </c>
      <c r="I333" s="286"/>
      <c r="J333" s="143"/>
      <c r="K333" s="287"/>
      <c r="L333" s="286"/>
      <c r="M333" s="143"/>
      <c r="N333" s="287"/>
      <c r="O333" s="286">
        <v>8.7501988681560946E-3</v>
      </c>
      <c r="P333" s="143">
        <v>7.1155930446256069E-3</v>
      </c>
      <c r="Q333" s="287">
        <v>8.21833793314934E-3</v>
      </c>
      <c r="R333" s="286"/>
      <c r="S333" s="143"/>
      <c r="T333" s="287"/>
      <c r="U333" s="288">
        <v>2.0759649392588036E-3</v>
      </c>
      <c r="V333" s="286">
        <v>9.7583643122676582E-3</v>
      </c>
      <c r="W333" s="143">
        <v>8.7609511889862324E-3</v>
      </c>
      <c r="X333" s="287">
        <v>9.3333333333333341E-3</v>
      </c>
    </row>
    <row r="334" spans="2:24" s="4" customFormat="1" hidden="1" outlineLevel="1" x14ac:dyDescent="0.25">
      <c r="B334" s="45" t="s">
        <v>65</v>
      </c>
      <c r="C334" s="286">
        <v>5.798039683350938E-3</v>
      </c>
      <c r="D334" s="143">
        <v>8.5806220951018947E-3</v>
      </c>
      <c r="E334" s="287">
        <v>7.178662577108392E-3</v>
      </c>
      <c r="F334" s="286">
        <v>6.2881010483214978E-3</v>
      </c>
      <c r="G334" s="143">
        <v>9.8105500387351222E-3</v>
      </c>
      <c r="H334" s="287">
        <v>8.277546409549608E-3</v>
      </c>
      <c r="I334" s="286"/>
      <c r="J334" s="143"/>
      <c r="K334" s="287"/>
      <c r="L334" s="286"/>
      <c r="M334" s="143"/>
      <c r="N334" s="287"/>
      <c r="O334" s="286">
        <v>5.7092579919835757E-3</v>
      </c>
      <c r="P334" s="143">
        <v>3.0051565754874842E-3</v>
      </c>
      <c r="Q334" s="287">
        <v>4.7247227333764357E-3</v>
      </c>
      <c r="R334" s="286"/>
      <c r="S334" s="143"/>
      <c r="T334" s="287"/>
      <c r="U334" s="288">
        <v>2.2476961114857273E-3</v>
      </c>
      <c r="V334" s="286">
        <v>5.0251256281407036E-3</v>
      </c>
      <c r="W334" s="143">
        <v>3.269500233535731E-3</v>
      </c>
      <c r="X334" s="287">
        <v>4.1570438799076216E-3</v>
      </c>
    </row>
    <row r="335" spans="2:24" s="4" customFormat="1" hidden="1" outlineLevel="1" x14ac:dyDescent="0.25">
      <c r="B335" s="45" t="s">
        <v>66</v>
      </c>
      <c r="C335" s="286">
        <v>9.3961745795385024E-3</v>
      </c>
      <c r="D335" s="143">
        <v>1.1563059909583872E-2</v>
      </c>
      <c r="E335" s="287">
        <v>1.0464694455496524E-2</v>
      </c>
      <c r="F335" s="286">
        <v>1.2073888673458596E-2</v>
      </c>
      <c r="G335" s="143">
        <v>1.3529977556909266E-2</v>
      </c>
      <c r="H335" s="287">
        <v>1.2879053513668973E-2</v>
      </c>
      <c r="I335" s="286"/>
      <c r="J335" s="143"/>
      <c r="K335" s="287"/>
      <c r="L335" s="286"/>
      <c r="M335" s="143"/>
      <c r="N335" s="287"/>
      <c r="O335" s="286">
        <v>5.3281770329788375E-3</v>
      </c>
      <c r="P335" s="143">
        <v>1.8593581495667695E-3</v>
      </c>
      <c r="Q335" s="287">
        <v>4.0579552263195163E-3</v>
      </c>
      <c r="R335" s="286"/>
      <c r="S335" s="143"/>
      <c r="T335" s="287"/>
      <c r="U335" s="288">
        <v>6.2740880164918885E-4</v>
      </c>
      <c r="V335" s="286">
        <v>1.4340344168260039E-3</v>
      </c>
      <c r="W335" s="143">
        <v>0</v>
      </c>
      <c r="X335" s="287">
        <v>8.8235294117647062E-4</v>
      </c>
    </row>
    <row r="336" spans="2:24" s="4" customFormat="1" hidden="1" outlineLevel="1" x14ac:dyDescent="0.25">
      <c r="B336" s="45" t="s">
        <v>67</v>
      </c>
      <c r="C336" s="286">
        <v>7.5518953212750052E-3</v>
      </c>
      <c r="D336" s="143">
        <v>1.1633947713087825E-2</v>
      </c>
      <c r="E336" s="287">
        <v>9.4547488624968454E-3</v>
      </c>
      <c r="F336" s="286">
        <v>9.199714183637013E-3</v>
      </c>
      <c r="G336" s="143">
        <v>1.355522264137321E-2</v>
      </c>
      <c r="H336" s="287">
        <v>1.1480833766602071E-2</v>
      </c>
      <c r="I336" s="286"/>
      <c r="J336" s="143"/>
      <c r="K336" s="287"/>
      <c r="L336" s="286"/>
      <c r="M336" s="143"/>
      <c r="N336" s="287"/>
      <c r="O336" s="286">
        <v>5.7853840381496451E-3</v>
      </c>
      <c r="P336" s="143">
        <v>3.4192847660806953E-3</v>
      </c>
      <c r="Q336" s="287">
        <v>4.8964787668127549E-3</v>
      </c>
      <c r="R336" s="286"/>
      <c r="S336" s="143"/>
      <c r="T336" s="287"/>
      <c r="U336" s="288">
        <v>1.2031763856581374E-3</v>
      </c>
      <c r="V336" s="286">
        <v>5.0632911392405066E-4</v>
      </c>
      <c r="W336" s="143">
        <v>2.9880478087649402E-3</v>
      </c>
      <c r="X336" s="287">
        <v>1.342732460557234E-3</v>
      </c>
    </row>
    <row r="337" spans="2:24" s="4" customFormat="1" hidden="1" outlineLevel="1" x14ac:dyDescent="0.25">
      <c r="B337" s="45" t="s">
        <v>68</v>
      </c>
      <c r="C337" s="286">
        <v>6.3203486714369121E-3</v>
      </c>
      <c r="D337" s="143">
        <v>7.687934814975231E-3</v>
      </c>
      <c r="E337" s="287">
        <v>7.0052123931594965E-3</v>
      </c>
      <c r="F337" s="286">
        <v>8.7295835888288095E-3</v>
      </c>
      <c r="G337" s="143">
        <v>9.745260139142134E-3</v>
      </c>
      <c r="H337" s="287">
        <v>9.295762139012103E-3</v>
      </c>
      <c r="I337" s="286"/>
      <c r="J337" s="143"/>
      <c r="K337" s="287"/>
      <c r="L337" s="286"/>
      <c r="M337" s="143"/>
      <c r="N337" s="287"/>
      <c r="O337" s="286">
        <v>3.0062318967787236E-3</v>
      </c>
      <c r="P337" s="143">
        <v>1.0262123966457515E-3</v>
      </c>
      <c r="Q337" s="287">
        <v>2.1586887221064785E-3</v>
      </c>
      <c r="R337" s="286"/>
      <c r="S337" s="143"/>
      <c r="T337" s="287"/>
      <c r="U337" s="288">
        <v>7.7722724181482556E-4</v>
      </c>
      <c r="V337" s="286">
        <v>1.722158438576349E-3</v>
      </c>
      <c r="W337" s="143">
        <v>0</v>
      </c>
      <c r="X337" s="287">
        <v>1.2386457473162675E-3</v>
      </c>
    </row>
    <row r="338" spans="2:24" s="4" customFormat="1" hidden="1" outlineLevel="1" x14ac:dyDescent="0.25">
      <c r="B338" s="45" t="s">
        <v>69</v>
      </c>
      <c r="C338" s="286">
        <v>8.2725144985184417E-3</v>
      </c>
      <c r="D338" s="143">
        <v>1.015403377608102E-2</v>
      </c>
      <c r="E338" s="287">
        <v>9.2525845092401564E-3</v>
      </c>
      <c r="F338" s="286">
        <v>1.0903413050573841E-2</v>
      </c>
      <c r="G338" s="143">
        <v>1.2027841872442411E-2</v>
      </c>
      <c r="H338" s="287">
        <v>1.1556180502877019E-2</v>
      </c>
      <c r="I338" s="286"/>
      <c r="J338" s="143"/>
      <c r="K338" s="287"/>
      <c r="L338" s="286"/>
      <c r="M338" s="143"/>
      <c r="N338" s="287"/>
      <c r="O338" s="286">
        <v>3.8633047695374309E-3</v>
      </c>
      <c r="P338" s="143">
        <v>8.1736742300398877E-4</v>
      </c>
      <c r="Q338" s="287">
        <v>2.6877310754709837E-3</v>
      </c>
      <c r="R338" s="286"/>
      <c r="S338" s="143"/>
      <c r="T338" s="287"/>
      <c r="U338" s="288">
        <v>9.4448525553573299E-4</v>
      </c>
      <c r="V338" s="286">
        <v>1.0443864229765013E-3</v>
      </c>
      <c r="W338" s="143">
        <v>2.6714158504007124E-3</v>
      </c>
      <c r="X338" s="287">
        <v>1.6458196181698486E-3</v>
      </c>
    </row>
    <row r="339" spans="2:24" s="4" customFormat="1" hidden="1" outlineLevel="1" x14ac:dyDescent="0.25">
      <c r="B339" s="45" t="s">
        <v>70</v>
      </c>
      <c r="C339" s="286">
        <v>5.3654699702230463E-3</v>
      </c>
      <c r="D339" s="143">
        <v>9.709720402781917E-3</v>
      </c>
      <c r="E339" s="287">
        <v>7.5368199790362871E-3</v>
      </c>
      <c r="F339" s="286">
        <v>7.4756973795435337E-3</v>
      </c>
      <c r="G339" s="143">
        <v>1.186537285213813E-2</v>
      </c>
      <c r="H339" s="287">
        <v>9.9288355759967681E-3</v>
      </c>
      <c r="I339" s="286"/>
      <c r="J339" s="143"/>
      <c r="K339" s="287"/>
      <c r="L339" s="286"/>
      <c r="M339" s="143"/>
      <c r="N339" s="287"/>
      <c r="O339" s="286">
        <v>1.7135023989033585E-3</v>
      </c>
      <c r="P339" s="143">
        <v>5.7821059038344494E-4</v>
      </c>
      <c r="Q339" s="287">
        <v>1.2910239858666848E-3</v>
      </c>
      <c r="R339" s="286"/>
      <c r="S339" s="143"/>
      <c r="T339" s="287"/>
      <c r="U339" s="288">
        <v>5.8309037900874635E-4</v>
      </c>
      <c r="V339" s="286">
        <v>3.3018867924528303E-3</v>
      </c>
      <c r="W339" s="143">
        <v>8.7796312554872696E-4</v>
      </c>
      <c r="X339" s="287">
        <v>2.4547407180116601E-3</v>
      </c>
    </row>
    <row r="340" spans="2:24" s="4" customFormat="1" hidden="1" outlineLevel="1" x14ac:dyDescent="0.25">
      <c r="B340" s="45" t="s">
        <v>71</v>
      </c>
      <c r="C340" s="286">
        <v>8.7406808916963528E-3</v>
      </c>
      <c r="D340" s="143">
        <v>8.039619623283022E-3</v>
      </c>
      <c r="E340" s="287">
        <v>8.3837913367489515E-3</v>
      </c>
      <c r="F340" s="286">
        <v>1.2313863123589872E-2</v>
      </c>
      <c r="G340" s="143">
        <v>9.3469946914778237E-3</v>
      </c>
      <c r="H340" s="287">
        <v>1.0580422466514089E-2</v>
      </c>
      <c r="I340" s="286"/>
      <c r="J340" s="143"/>
      <c r="K340" s="287"/>
      <c r="L340" s="286"/>
      <c r="M340" s="143"/>
      <c r="N340" s="287"/>
      <c r="O340" s="286">
        <v>3.5737742920063363E-3</v>
      </c>
      <c r="P340" s="143">
        <v>1.8819441931164271E-3</v>
      </c>
      <c r="Q340" s="287">
        <v>2.9849994332279556E-3</v>
      </c>
      <c r="R340" s="286"/>
      <c r="S340" s="143"/>
      <c r="T340" s="287"/>
      <c r="U340" s="288">
        <v>1.4285714285714286E-3</v>
      </c>
      <c r="V340" s="286">
        <v>4.8007681228996637E-4</v>
      </c>
      <c r="W340" s="143">
        <v>0</v>
      </c>
      <c r="X340" s="287">
        <v>2.6946914578280785E-4</v>
      </c>
    </row>
    <row r="341" spans="2:24" s="4" customFormat="1" hidden="1" outlineLevel="1" x14ac:dyDescent="0.25">
      <c r="B341" s="45" t="s">
        <v>72</v>
      </c>
      <c r="C341" s="286">
        <v>1.0737653173802486E-2</v>
      </c>
      <c r="D341" s="143">
        <v>1.3648999974259312E-2</v>
      </c>
      <c r="E341" s="287">
        <v>1.2130147463934281E-2</v>
      </c>
      <c r="F341" s="286">
        <v>1.4640922350326433E-2</v>
      </c>
      <c r="G341" s="143">
        <v>1.5821900800794587E-2</v>
      </c>
      <c r="H341" s="287">
        <v>1.5283483283162414E-2</v>
      </c>
      <c r="I341" s="286"/>
      <c r="J341" s="143"/>
      <c r="K341" s="287"/>
      <c r="L341" s="286"/>
      <c r="M341" s="143"/>
      <c r="N341" s="287"/>
      <c r="O341" s="286">
        <v>4.4335282975667628E-3</v>
      </c>
      <c r="P341" s="143">
        <v>3.0906317733001526E-3</v>
      </c>
      <c r="Q341" s="287">
        <v>3.9749441451814079E-3</v>
      </c>
      <c r="R341" s="286"/>
      <c r="S341" s="143"/>
      <c r="T341" s="287"/>
      <c r="U341" s="288">
        <v>8.9309636509779403E-4</v>
      </c>
      <c r="V341" s="286">
        <v>7.0422535211267607E-3</v>
      </c>
      <c r="W341" s="143">
        <v>3.105590062111801E-3</v>
      </c>
      <c r="X341" s="287">
        <v>5.4095826893353939E-3</v>
      </c>
    </row>
    <row r="342" spans="2:24" s="4" customFormat="1" hidden="1" outlineLevel="1" x14ac:dyDescent="0.25">
      <c r="B342" s="45" t="s">
        <v>73</v>
      </c>
      <c r="C342" s="286">
        <v>9.1069276834858225E-3</v>
      </c>
      <c r="D342" s="143">
        <v>6.8994503718073068E-3</v>
      </c>
      <c r="E342" s="287">
        <v>8.0394247636796871E-3</v>
      </c>
      <c r="F342" s="286">
        <v>1.0698576724353188E-2</v>
      </c>
      <c r="G342" s="143">
        <v>7.7165450679881923E-3</v>
      </c>
      <c r="H342" s="287">
        <v>9.0385041126683809E-3</v>
      </c>
      <c r="I342" s="286"/>
      <c r="J342" s="143"/>
      <c r="K342" s="287"/>
      <c r="L342" s="286"/>
      <c r="M342" s="143"/>
      <c r="N342" s="287"/>
      <c r="O342" s="286">
        <v>7.9677708146821836E-3</v>
      </c>
      <c r="P342" s="143">
        <v>2.4706886483087014E-3</v>
      </c>
      <c r="Q342" s="287">
        <v>6.1397349905140345E-3</v>
      </c>
      <c r="R342" s="286"/>
      <c r="S342" s="143"/>
      <c r="T342" s="287"/>
      <c r="U342" s="288">
        <v>1.2293896442001735E-3</v>
      </c>
      <c r="V342" s="286">
        <v>6.7594433399602383E-3</v>
      </c>
      <c r="W342" s="143">
        <v>1.8393623543838135E-3</v>
      </c>
      <c r="X342" s="287">
        <v>4.8239266763145201E-3</v>
      </c>
    </row>
    <row r="343" spans="2:24" s="4" customFormat="1" hidden="1" outlineLevel="1" x14ac:dyDescent="0.25">
      <c r="B343" s="45" t="s">
        <v>74</v>
      </c>
      <c r="C343" s="286">
        <v>8.6776131140428193E-3</v>
      </c>
      <c r="D343" s="143">
        <v>8.2725822095679104E-3</v>
      </c>
      <c r="E343" s="287">
        <v>8.4669927207291634E-3</v>
      </c>
      <c r="F343" s="286">
        <v>1.0631535780192741E-2</v>
      </c>
      <c r="G343" s="143">
        <v>9.3802025654377303E-3</v>
      </c>
      <c r="H343" s="287">
        <v>9.9020483900620366E-3</v>
      </c>
      <c r="I343" s="286"/>
      <c r="J343" s="143"/>
      <c r="K343" s="287"/>
      <c r="L343" s="286"/>
      <c r="M343" s="143"/>
      <c r="N343" s="287"/>
      <c r="O343" s="286">
        <v>5.4566185253556304E-3</v>
      </c>
      <c r="P343" s="143">
        <v>1.4101164483260554E-3</v>
      </c>
      <c r="Q343" s="287">
        <v>3.9442366541992523E-3</v>
      </c>
      <c r="R343" s="286"/>
      <c r="S343" s="143"/>
      <c r="T343" s="287"/>
      <c r="U343" s="288">
        <v>2.1917286068229465E-3</v>
      </c>
      <c r="V343" s="286">
        <v>7.2078907435508344E-3</v>
      </c>
      <c r="W343" s="143">
        <v>8.1632653061224497E-3</v>
      </c>
      <c r="X343" s="287">
        <v>7.5499269361909401E-3</v>
      </c>
    </row>
    <row r="344" spans="2:24" s="4" customFormat="1" ht="15.75" collapsed="1" x14ac:dyDescent="0.25">
      <c r="B344" s="54">
        <v>1994</v>
      </c>
      <c r="C344" s="289">
        <v>7.7345488205270534E-3</v>
      </c>
      <c r="D344" s="64">
        <v>9.8717848277682027E-3</v>
      </c>
      <c r="E344" s="290">
        <v>8.7957551888659946E-3</v>
      </c>
      <c r="F344" s="289">
        <v>9.6424681263525599E-3</v>
      </c>
      <c r="G344" s="64">
        <v>1.1389496104478449E-2</v>
      </c>
      <c r="H344" s="290">
        <v>1.0624642869147256E-2</v>
      </c>
      <c r="I344" s="289"/>
      <c r="J344" s="64"/>
      <c r="K344" s="290"/>
      <c r="L344" s="289"/>
      <c r="M344" s="64"/>
      <c r="N344" s="290"/>
      <c r="O344" s="289">
        <v>5.1373143789293111E-3</v>
      </c>
      <c r="P344" s="64">
        <v>2.5406168542258193E-3</v>
      </c>
      <c r="Q344" s="290">
        <v>4.1951132691991746E-3</v>
      </c>
      <c r="R344" s="289"/>
      <c r="S344" s="64"/>
      <c r="T344" s="290"/>
      <c r="U344" s="291">
        <v>1.2964107511645084E-3</v>
      </c>
      <c r="V344" s="289">
        <v>4.5853734359213496E-3</v>
      </c>
      <c r="W344" s="64">
        <v>3.4644137847201118E-3</v>
      </c>
      <c r="X344" s="290">
        <v>4.1481973119681416E-3</v>
      </c>
    </row>
    <row r="345" spans="2:24" s="4" customFormat="1" hidden="1" outlineLevel="1" x14ac:dyDescent="0.25">
      <c r="B345" s="45" t="s">
        <v>63</v>
      </c>
      <c r="C345" s="286">
        <v>6.4834868289037582E-3</v>
      </c>
      <c r="D345" s="143">
        <v>1.23688020919628E-2</v>
      </c>
      <c r="E345" s="287">
        <v>9.3669045451016102E-3</v>
      </c>
      <c r="F345" s="286">
        <v>6.0649745147505537E-3</v>
      </c>
      <c r="G345" s="143">
        <v>1.3375308288650769E-2</v>
      </c>
      <c r="H345" s="287">
        <v>1.0087256155171455E-2</v>
      </c>
      <c r="I345" s="286"/>
      <c r="J345" s="143"/>
      <c r="K345" s="287"/>
      <c r="L345" s="286"/>
      <c r="M345" s="143"/>
      <c r="N345" s="287"/>
      <c r="O345" s="286">
        <v>8.0204822739504134E-3</v>
      </c>
      <c r="P345" s="143">
        <v>6.786000534330751E-3</v>
      </c>
      <c r="Q345" s="287">
        <v>7.6151038742279615E-3</v>
      </c>
      <c r="R345" s="286"/>
      <c r="S345" s="143"/>
      <c r="T345" s="287"/>
      <c r="U345" s="288">
        <v>2.9177718832891246E-3</v>
      </c>
      <c r="V345" s="286">
        <v>1.1957205789804909E-2</v>
      </c>
      <c r="W345" s="143">
        <v>7.6863950807071484E-4</v>
      </c>
      <c r="X345" s="287">
        <v>6.920415224913495E-3</v>
      </c>
    </row>
    <row r="346" spans="2:24" s="4" customFormat="1" hidden="1" outlineLevel="1" x14ac:dyDescent="0.25">
      <c r="B346" s="45" t="s">
        <v>64</v>
      </c>
      <c r="C346" s="286">
        <v>7.5026654206099535E-3</v>
      </c>
      <c r="D346" s="143">
        <v>1.0480059312347471E-2</v>
      </c>
      <c r="E346" s="287">
        <v>8.8725437941939381E-3</v>
      </c>
      <c r="F346" s="286">
        <v>8.1668339112378422E-3</v>
      </c>
      <c r="G346" s="143">
        <v>1.2036560247167868E-2</v>
      </c>
      <c r="H346" s="287">
        <v>1.0176549524123342E-2</v>
      </c>
      <c r="I346" s="286"/>
      <c r="J346" s="143"/>
      <c r="K346" s="287"/>
      <c r="L346" s="286"/>
      <c r="M346" s="143"/>
      <c r="N346" s="287"/>
      <c r="O346" s="286">
        <v>7.2816765616278483E-3</v>
      </c>
      <c r="P346" s="143">
        <v>2.3002606962122373E-3</v>
      </c>
      <c r="Q346" s="287">
        <v>5.6293131220645333E-3</v>
      </c>
      <c r="R346" s="286"/>
      <c r="S346" s="143"/>
      <c r="T346" s="287"/>
      <c r="U346" s="288">
        <v>2.2388786138421105E-3</v>
      </c>
      <c r="V346" s="286">
        <v>4.9751243781094526E-3</v>
      </c>
      <c r="W346" s="143">
        <v>2.5662959794696323E-3</v>
      </c>
      <c r="X346" s="287">
        <v>3.9611091105509547E-3</v>
      </c>
    </row>
    <row r="347" spans="2:24" s="4" customFormat="1" hidden="1" outlineLevel="1" x14ac:dyDescent="0.25">
      <c r="B347" s="45" t="s">
        <v>65</v>
      </c>
      <c r="C347" s="286">
        <v>6.1501241484688352E-3</v>
      </c>
      <c r="D347" s="143">
        <v>1.1431009371368043E-2</v>
      </c>
      <c r="E347" s="287">
        <v>8.6002129576541898E-3</v>
      </c>
      <c r="F347" s="286">
        <v>6.4046349850722739E-3</v>
      </c>
      <c r="G347" s="143">
        <v>1.0798209623274898E-2</v>
      </c>
      <c r="H347" s="287">
        <v>8.6619492260299243E-3</v>
      </c>
      <c r="I347" s="286"/>
      <c r="J347" s="143"/>
      <c r="K347" s="287"/>
      <c r="L347" s="286"/>
      <c r="M347" s="143"/>
      <c r="N347" s="287"/>
      <c r="O347" s="286">
        <v>6.5979191178166885E-3</v>
      </c>
      <c r="P347" s="143">
        <v>1.4234353217404065E-2</v>
      </c>
      <c r="Q347" s="287">
        <v>9.5460661426244597E-3</v>
      </c>
      <c r="R347" s="286"/>
      <c r="S347" s="143"/>
      <c r="T347" s="287"/>
      <c r="U347" s="288">
        <v>8.5421412300683373E-4</v>
      </c>
      <c r="V347" s="286">
        <v>1.2367491166077738E-2</v>
      </c>
      <c r="W347" s="143">
        <v>5.5248618784530384E-3</v>
      </c>
      <c r="X347" s="287">
        <v>9.2180546726001265E-3</v>
      </c>
    </row>
    <row r="348" spans="2:24" s="4" customFormat="1" hidden="1" outlineLevel="1" x14ac:dyDescent="0.25">
      <c r="B348" s="45" t="s">
        <v>66</v>
      </c>
      <c r="C348" s="286">
        <v>4.4942563031478439E-3</v>
      </c>
      <c r="D348" s="143">
        <v>1.1495894809161343E-2</v>
      </c>
      <c r="E348" s="287">
        <v>7.8374436876585442E-3</v>
      </c>
      <c r="F348" s="286">
        <v>4.443696032481079E-3</v>
      </c>
      <c r="G348" s="143">
        <v>1.3574660633484163E-2</v>
      </c>
      <c r="H348" s="287">
        <v>9.2896654666783738E-3</v>
      </c>
      <c r="I348" s="286"/>
      <c r="J348" s="143"/>
      <c r="K348" s="287"/>
      <c r="L348" s="286"/>
      <c r="M348" s="143"/>
      <c r="N348" s="287"/>
      <c r="O348" s="286">
        <v>4.7734364085130166E-3</v>
      </c>
      <c r="P348" s="143">
        <v>1.984126984126984E-3</v>
      </c>
      <c r="Q348" s="287">
        <v>3.7550634221341769E-3</v>
      </c>
      <c r="R348" s="286"/>
      <c r="S348" s="143"/>
      <c r="T348" s="287"/>
      <c r="U348" s="288">
        <v>2.712673611111111E-3</v>
      </c>
      <c r="V348" s="286">
        <v>9.9064391854705551E-3</v>
      </c>
      <c r="W348" s="143">
        <v>0</v>
      </c>
      <c r="X348" s="287">
        <v>5.5504162812210914E-3</v>
      </c>
    </row>
    <row r="349" spans="2:24" s="4" customFormat="1" hidden="1" outlineLevel="1" x14ac:dyDescent="0.25">
      <c r="B349" s="45" t="s">
        <v>67</v>
      </c>
      <c r="C349" s="286">
        <v>7.0842519969638923E-3</v>
      </c>
      <c r="D349" s="143">
        <v>1.3869539915707055E-2</v>
      </c>
      <c r="E349" s="287">
        <v>1.014105319186968E-2</v>
      </c>
      <c r="F349" s="286">
        <v>8.5851928752230869E-3</v>
      </c>
      <c r="G349" s="143">
        <v>1.6262566528681254E-2</v>
      </c>
      <c r="H349" s="287">
        <v>1.2544974949588518E-2</v>
      </c>
      <c r="I349" s="286"/>
      <c r="J349" s="143"/>
      <c r="K349" s="287"/>
      <c r="L349" s="286"/>
      <c r="M349" s="143"/>
      <c r="N349" s="287"/>
      <c r="O349" s="286">
        <v>5.5536610318117604E-3</v>
      </c>
      <c r="P349" s="143">
        <v>3.8160746254593423E-3</v>
      </c>
      <c r="Q349" s="287">
        <v>4.9614643545279388E-3</v>
      </c>
      <c r="R349" s="286"/>
      <c r="S349" s="143"/>
      <c r="T349" s="287"/>
      <c r="U349" s="288">
        <v>8.0297099267288971E-4</v>
      </c>
      <c r="V349" s="286">
        <v>5.034612964128383E-3</v>
      </c>
      <c r="W349" s="143">
        <v>8.0091533180778034E-3</v>
      </c>
      <c r="X349" s="287">
        <v>6.0901339829476245E-3</v>
      </c>
    </row>
    <row r="350" spans="2:24" s="4" customFormat="1" hidden="1" outlineLevel="1" x14ac:dyDescent="0.25">
      <c r="B350" s="45" t="s">
        <v>68</v>
      </c>
      <c r="C350" s="286">
        <v>5.1941266414131711E-3</v>
      </c>
      <c r="D350" s="143">
        <v>1.0587221469900283E-2</v>
      </c>
      <c r="E350" s="287">
        <v>7.7090569117025942E-3</v>
      </c>
      <c r="F350" s="286">
        <v>7.3324936713596292E-3</v>
      </c>
      <c r="G350" s="143">
        <v>1.2899346523870031E-2</v>
      </c>
      <c r="H350" s="287">
        <v>1.0247423292838684E-2</v>
      </c>
      <c r="I350" s="286"/>
      <c r="J350" s="143"/>
      <c r="K350" s="287"/>
      <c r="L350" s="286"/>
      <c r="M350" s="143"/>
      <c r="N350" s="287"/>
      <c r="O350" s="286">
        <v>1.8744864420706655E-3</v>
      </c>
      <c r="P350" s="143">
        <v>2.6781788383898951E-3</v>
      </c>
      <c r="Q350" s="287">
        <v>2.188833820609434E-3</v>
      </c>
      <c r="R350" s="286"/>
      <c r="S350" s="143"/>
      <c r="T350" s="287"/>
      <c r="U350" s="288">
        <v>1.1460720983538237E-3</v>
      </c>
      <c r="V350" s="286">
        <v>2.828854314002829E-3</v>
      </c>
      <c r="W350" s="143">
        <v>0</v>
      </c>
      <c r="X350" s="287">
        <v>2.0253164556962027E-3</v>
      </c>
    </row>
    <row r="351" spans="2:24" s="4" customFormat="1" hidden="1" outlineLevel="1" x14ac:dyDescent="0.25">
      <c r="B351" s="45" t="s">
        <v>69</v>
      </c>
      <c r="C351" s="286">
        <v>5.3814651903534051E-3</v>
      </c>
      <c r="D351" s="143">
        <v>1.3209854525999338E-2</v>
      </c>
      <c r="E351" s="287">
        <v>9.2005381739992363E-3</v>
      </c>
      <c r="F351" s="286">
        <v>7.4204220481860154E-3</v>
      </c>
      <c r="G351" s="143">
        <v>1.5571900749499558E-2</v>
      </c>
      <c r="H351" s="287">
        <v>1.1874279318998846E-2</v>
      </c>
      <c r="I351" s="286"/>
      <c r="J351" s="143"/>
      <c r="K351" s="287"/>
      <c r="L351" s="286"/>
      <c r="M351" s="143"/>
      <c r="N351" s="287"/>
      <c r="O351" s="286">
        <v>1.8283072396763685E-3</v>
      </c>
      <c r="P351" s="143">
        <v>2.2210705560079961E-3</v>
      </c>
      <c r="Q351" s="287">
        <v>1.9705357980669982E-3</v>
      </c>
      <c r="R351" s="286"/>
      <c r="S351" s="143"/>
      <c r="T351" s="287"/>
      <c r="U351" s="288">
        <v>2.2781637999772184E-4</v>
      </c>
      <c r="V351" s="286">
        <v>2.7416038382453737E-3</v>
      </c>
      <c r="W351" s="143">
        <v>6.3405797101449279E-3</v>
      </c>
      <c r="X351" s="287">
        <v>4.2918454935622317E-3</v>
      </c>
    </row>
    <row r="352" spans="2:24" s="4" customFormat="1" hidden="1" outlineLevel="1" x14ac:dyDescent="0.25">
      <c r="B352" s="45" t="s">
        <v>70</v>
      </c>
      <c r="C352" s="286">
        <v>6.113894058973948E-3</v>
      </c>
      <c r="D352" s="143">
        <v>8.5520668036731615E-3</v>
      </c>
      <c r="E352" s="287">
        <v>7.2335862997906378E-3</v>
      </c>
      <c r="F352" s="286">
        <v>6.390381079424595E-3</v>
      </c>
      <c r="G352" s="143">
        <v>1.1061853493772429E-2</v>
      </c>
      <c r="H352" s="287">
        <v>8.8022565864334518E-3</v>
      </c>
      <c r="I352" s="286"/>
      <c r="J352" s="143"/>
      <c r="K352" s="287"/>
      <c r="L352" s="286"/>
      <c r="M352" s="143"/>
      <c r="N352" s="287"/>
      <c r="O352" s="286">
        <v>6.2588721125306493E-3</v>
      </c>
      <c r="P352" s="143">
        <v>1.4555617012605165E-4</v>
      </c>
      <c r="Q352" s="287">
        <v>4.0791754460625055E-3</v>
      </c>
      <c r="R352" s="286"/>
      <c r="S352" s="143"/>
      <c r="T352" s="287"/>
      <c r="U352" s="288">
        <v>1.0709914320685434E-3</v>
      </c>
      <c r="V352" s="286">
        <v>1.890359168241966E-3</v>
      </c>
      <c r="W352" s="143">
        <v>0</v>
      </c>
      <c r="X352" s="287">
        <v>1.1650485436893205E-3</v>
      </c>
    </row>
    <row r="353" spans="2:24" s="4" customFormat="1" hidden="1" outlineLevel="1" x14ac:dyDescent="0.25">
      <c r="B353" s="45" t="s">
        <v>71</v>
      </c>
      <c r="C353" s="286">
        <v>6.063351786113249E-3</v>
      </c>
      <c r="D353" s="143">
        <v>1.1127114575390437E-2</v>
      </c>
      <c r="E353" s="287">
        <v>8.4321989113776887E-3</v>
      </c>
      <c r="F353" s="286">
        <v>8.210301923827816E-3</v>
      </c>
      <c r="G353" s="143">
        <v>1.3384524199184367E-2</v>
      </c>
      <c r="H353" s="287">
        <v>1.102502406159769E-2</v>
      </c>
      <c r="I353" s="286"/>
      <c r="J353" s="143"/>
      <c r="K353" s="287"/>
      <c r="L353" s="286"/>
      <c r="M353" s="143"/>
      <c r="N353" s="287"/>
      <c r="O353" s="286">
        <v>3.2816338503281633E-3</v>
      </c>
      <c r="P353" s="143">
        <v>2.1121631463947559E-3</v>
      </c>
      <c r="Q353" s="287">
        <v>2.8900324366509769E-3</v>
      </c>
      <c r="R353" s="286"/>
      <c r="S353" s="143"/>
      <c r="T353" s="287"/>
      <c r="U353" s="288">
        <v>1.7276422764227642E-3</v>
      </c>
      <c r="V353" s="286">
        <v>1.5098137896326119E-3</v>
      </c>
      <c r="W353" s="143">
        <v>4.4052863436123352E-3</v>
      </c>
      <c r="X353" s="287">
        <v>2.5624599615631004E-3</v>
      </c>
    </row>
    <row r="354" spans="2:24" s="4" customFormat="1" hidden="1" outlineLevel="1" x14ac:dyDescent="0.25">
      <c r="B354" s="45" t="s">
        <v>72</v>
      </c>
      <c r="C354" s="286">
        <v>6.8440166523959962E-3</v>
      </c>
      <c r="D354" s="143">
        <v>1.6802298069168681E-2</v>
      </c>
      <c r="E354" s="287">
        <v>1.1522180196878992E-2</v>
      </c>
      <c r="F354" s="286">
        <v>8.7499413228183821E-3</v>
      </c>
      <c r="G354" s="143">
        <v>1.9570493964089952E-2</v>
      </c>
      <c r="H354" s="287">
        <v>1.4579733866812161E-2</v>
      </c>
      <c r="I354" s="286"/>
      <c r="J354" s="143"/>
      <c r="K354" s="287"/>
      <c r="L354" s="286"/>
      <c r="M354" s="143"/>
      <c r="N354" s="287"/>
      <c r="O354" s="286">
        <v>4.1590690241553813E-3</v>
      </c>
      <c r="P354" s="143">
        <v>2.9848271287621258E-3</v>
      </c>
      <c r="Q354" s="287">
        <v>3.7706873620271214E-3</v>
      </c>
      <c r="R354" s="286"/>
      <c r="S354" s="143"/>
      <c r="T354" s="287"/>
      <c r="U354" s="288">
        <v>7.467020658757156E-4</v>
      </c>
      <c r="V354" s="286">
        <v>7.621951219512195E-3</v>
      </c>
      <c r="W354" s="143">
        <v>9.3645484949832769E-3</v>
      </c>
      <c r="X354" s="287">
        <v>8.3742419867167198E-3</v>
      </c>
    </row>
    <row r="355" spans="2:24" s="4" customFormat="1" hidden="1" outlineLevel="1" x14ac:dyDescent="0.25">
      <c r="B355" s="45" t="s">
        <v>73</v>
      </c>
      <c r="C355" s="286">
        <v>6.5976286957826801E-3</v>
      </c>
      <c r="D355" s="143">
        <v>1.4142034894178307E-2</v>
      </c>
      <c r="E355" s="287">
        <v>9.9531010943078001E-3</v>
      </c>
      <c r="F355" s="286">
        <v>7.4323998650407284E-3</v>
      </c>
      <c r="G355" s="143">
        <v>1.620969450251895E-2</v>
      </c>
      <c r="H355" s="287">
        <v>1.1921134933494103E-2</v>
      </c>
      <c r="I355" s="286"/>
      <c r="J355" s="143"/>
      <c r="K355" s="287"/>
      <c r="L355" s="286"/>
      <c r="M355" s="143"/>
      <c r="N355" s="287"/>
      <c r="O355" s="286">
        <v>6.469344608879493E-3</v>
      </c>
      <c r="P355" s="143">
        <v>4.8651416865824514E-3</v>
      </c>
      <c r="Q355" s="287">
        <v>5.9379064638353223E-3</v>
      </c>
      <c r="R355" s="286"/>
      <c r="S355" s="143"/>
      <c r="T355" s="287"/>
      <c r="U355" s="288">
        <v>8.8711465956974934E-4</v>
      </c>
      <c r="V355" s="286">
        <v>4.9677098857426726E-3</v>
      </c>
      <c r="W355" s="143">
        <v>9.1356289529163741E-3</v>
      </c>
      <c r="X355" s="287">
        <v>6.6938300349243304E-3</v>
      </c>
    </row>
    <row r="356" spans="2:24" s="4" customFormat="1" hidden="1" outlineLevel="1" x14ac:dyDescent="0.25">
      <c r="B356" s="45" t="s">
        <v>74</v>
      </c>
      <c r="C356" s="286">
        <v>9.2334149083934131E-3</v>
      </c>
      <c r="D356" s="143">
        <v>1.1289584377656212E-2</v>
      </c>
      <c r="E356" s="287">
        <v>1.0213302220268039E-2</v>
      </c>
      <c r="F356" s="286">
        <v>8.2320617140441716E-3</v>
      </c>
      <c r="G356" s="143">
        <v>1.2827707145988602E-2</v>
      </c>
      <c r="H356" s="287">
        <v>1.0743722445850106E-2</v>
      </c>
      <c r="I356" s="286"/>
      <c r="J356" s="143"/>
      <c r="K356" s="287"/>
      <c r="L356" s="286"/>
      <c r="M356" s="143"/>
      <c r="N356" s="287"/>
      <c r="O356" s="286">
        <v>1.3410913219328744E-2</v>
      </c>
      <c r="P356" s="143">
        <v>3.5856752274662724E-3</v>
      </c>
      <c r="Q356" s="287">
        <v>1.0017030500077411E-2</v>
      </c>
      <c r="R356" s="286"/>
      <c r="S356" s="143"/>
      <c r="T356" s="287"/>
      <c r="U356" s="288">
        <v>2.4606299212598425E-3</v>
      </c>
      <c r="V356" s="286">
        <v>9.5739588319770225E-3</v>
      </c>
      <c r="W356" s="143">
        <v>8.5403726708074539E-3</v>
      </c>
      <c r="X356" s="287">
        <v>9.1797453360971271E-3</v>
      </c>
    </row>
    <row r="357" spans="2:24" s="4" customFormat="1" ht="15.75" collapsed="1" x14ac:dyDescent="0.25">
      <c r="B357" s="54">
        <v>1993</v>
      </c>
      <c r="C357" s="289">
        <v>6.4181487580586474E-3</v>
      </c>
      <c r="D357" s="64">
        <v>1.2120471016686079E-2</v>
      </c>
      <c r="E357" s="290">
        <v>9.0874390786800669E-3</v>
      </c>
      <c r="F357" s="289">
        <v>7.2483077054983072E-3</v>
      </c>
      <c r="G357" s="64">
        <v>1.400853159573018E-2</v>
      </c>
      <c r="H357" s="290">
        <v>1.0832494798980805E-2</v>
      </c>
      <c r="I357" s="289"/>
      <c r="J357" s="64"/>
      <c r="K357" s="290"/>
      <c r="L357" s="289"/>
      <c r="M357" s="64"/>
      <c r="N357" s="290"/>
      <c r="O357" s="289">
        <v>5.7018113681236542E-3</v>
      </c>
      <c r="P357" s="64">
        <v>3.8825741534396015E-3</v>
      </c>
      <c r="Q357" s="290">
        <v>5.0638145184861306E-3</v>
      </c>
      <c r="R357" s="289"/>
      <c r="S357" s="64"/>
      <c r="T357" s="290"/>
      <c r="U357" s="291">
        <v>1.4576895204617961E-3</v>
      </c>
      <c r="V357" s="289">
        <v>6.3887020847343641E-3</v>
      </c>
      <c r="W357" s="64">
        <v>4.8550520686743599E-3</v>
      </c>
      <c r="X357" s="290">
        <v>5.7664858692549241E-3</v>
      </c>
    </row>
    <row r="358" spans="2:24" s="4" customFormat="1" hidden="1" outlineLevel="1" x14ac:dyDescent="0.25">
      <c r="B358" s="45" t="s">
        <v>63</v>
      </c>
      <c r="C358" s="286">
        <v>5.4720964072715352E-3</v>
      </c>
      <c r="D358" s="143">
        <v>1.024168498799008E-2</v>
      </c>
      <c r="E358" s="287">
        <v>7.6953937050950067E-3</v>
      </c>
      <c r="F358" s="286">
        <v>5.0547948043338647E-3</v>
      </c>
      <c r="G358" s="143">
        <v>1.151225772359258E-2</v>
      </c>
      <c r="H358" s="287">
        <v>8.4339015188923342E-3</v>
      </c>
      <c r="I358" s="286"/>
      <c r="J358" s="143"/>
      <c r="K358" s="287"/>
      <c r="L358" s="286"/>
      <c r="M358" s="143"/>
      <c r="N358" s="287"/>
      <c r="O358" s="286">
        <v>6.7960412413757458E-3</v>
      </c>
      <c r="P358" s="143">
        <v>4.1582052025916257E-3</v>
      </c>
      <c r="Q358" s="287">
        <v>5.8773008201276501E-3</v>
      </c>
      <c r="R358" s="286"/>
      <c r="S358" s="143"/>
      <c r="T358" s="287"/>
      <c r="U358" s="288">
        <v>2.8239723878255413E-3</v>
      </c>
      <c r="V358" s="286">
        <v>1.4584654407102092E-2</v>
      </c>
      <c r="W358" s="143">
        <v>2.5974025974025974E-3</v>
      </c>
      <c r="X358" s="287">
        <v>9.5168374816983897E-3</v>
      </c>
    </row>
    <row r="359" spans="2:24" s="4" customFormat="1" hidden="1" outlineLevel="1" x14ac:dyDescent="0.25">
      <c r="B359" s="45" t="s">
        <v>64</v>
      </c>
      <c r="C359" s="286">
        <v>7.410565937862993E-3</v>
      </c>
      <c r="D359" s="143">
        <v>1.2137616528874342E-2</v>
      </c>
      <c r="E359" s="287">
        <v>9.7108997584541071E-3</v>
      </c>
      <c r="F359" s="286">
        <v>7.7708079767812004E-3</v>
      </c>
      <c r="G359" s="143">
        <v>1.3980695560730113E-2</v>
      </c>
      <c r="H359" s="287">
        <v>1.1216345753104942E-2</v>
      </c>
      <c r="I359" s="286"/>
      <c r="J359" s="143"/>
      <c r="K359" s="287"/>
      <c r="L359" s="286"/>
      <c r="M359" s="143"/>
      <c r="N359" s="287"/>
      <c r="O359" s="286">
        <v>7.7171892112166667E-3</v>
      </c>
      <c r="P359" s="143">
        <v>3.2455315145813735E-3</v>
      </c>
      <c r="Q359" s="287">
        <v>6.1464236736447301E-3</v>
      </c>
      <c r="R359" s="286"/>
      <c r="S359" s="143"/>
      <c r="T359" s="287"/>
      <c r="U359" s="288">
        <v>2.8741531513036336E-3</v>
      </c>
      <c r="V359" s="286">
        <v>8.2855321861057991E-3</v>
      </c>
      <c r="W359" s="143">
        <v>5.96252129471891E-3</v>
      </c>
      <c r="X359" s="287">
        <v>7.291286912139993E-3</v>
      </c>
    </row>
    <row r="360" spans="2:24" s="4" customFormat="1" hidden="1" outlineLevel="1" x14ac:dyDescent="0.25">
      <c r="B360" s="45" t="s">
        <v>65</v>
      </c>
      <c r="C360" s="286">
        <v>7.462021192688865E-3</v>
      </c>
      <c r="D360" s="143">
        <v>9.1447620334707304E-3</v>
      </c>
      <c r="E360" s="287">
        <v>8.2653514745731124E-3</v>
      </c>
      <c r="F360" s="286">
        <v>8.1017354476069156E-3</v>
      </c>
      <c r="G360" s="143">
        <v>1.0756116544914054E-2</v>
      </c>
      <c r="H360" s="287">
        <v>9.5449817462421732E-3</v>
      </c>
      <c r="I360" s="286"/>
      <c r="J360" s="143"/>
      <c r="K360" s="287"/>
      <c r="L360" s="286"/>
      <c r="M360" s="143"/>
      <c r="N360" s="287"/>
      <c r="O360" s="286">
        <v>7.7157975710389522E-3</v>
      </c>
      <c r="P360" s="143">
        <v>2.3763317359103333E-3</v>
      </c>
      <c r="Q360" s="287">
        <v>5.7375124728532021E-3</v>
      </c>
      <c r="R360" s="286"/>
      <c r="S360" s="143"/>
      <c r="T360" s="287"/>
      <c r="U360" s="288">
        <v>1.8007202881152461E-3</v>
      </c>
      <c r="V360" s="286">
        <v>6.2606715993170177E-3</v>
      </c>
      <c r="W360" s="143">
        <v>8.4291187739463595E-3</v>
      </c>
      <c r="X360" s="287">
        <v>7.1848465055519267E-3</v>
      </c>
    </row>
    <row r="361" spans="2:24" s="4" customFormat="1" hidden="1" outlineLevel="1" x14ac:dyDescent="0.25">
      <c r="B361" s="45" t="s">
        <v>66</v>
      </c>
      <c r="C361" s="286">
        <v>7.4419408901066743E-3</v>
      </c>
      <c r="D361" s="143">
        <v>1.250845642124253E-2</v>
      </c>
      <c r="E361" s="287">
        <v>9.901870885625521E-3</v>
      </c>
      <c r="F361" s="286">
        <v>8.6086388092723887E-3</v>
      </c>
      <c r="G361" s="143">
        <v>1.5268259773461634E-2</v>
      </c>
      <c r="H361" s="287">
        <v>1.2145958969668108E-2</v>
      </c>
      <c r="I361" s="286"/>
      <c r="J361" s="143"/>
      <c r="K361" s="287"/>
      <c r="L361" s="286"/>
      <c r="M361" s="143"/>
      <c r="N361" s="287"/>
      <c r="O361" s="286">
        <v>5.6111124965709872E-3</v>
      </c>
      <c r="P361" s="143">
        <v>1.6604100490903841E-3</v>
      </c>
      <c r="Q361" s="287">
        <v>3.9968732946919754E-3</v>
      </c>
      <c r="R361" s="286"/>
      <c r="S361" s="143"/>
      <c r="T361" s="287"/>
      <c r="U361" s="288">
        <v>2.0645441703792244E-3</v>
      </c>
      <c r="V361" s="286">
        <v>1.1677934849416103E-2</v>
      </c>
      <c r="W361" s="143">
        <v>5.8139534883720929E-3</v>
      </c>
      <c r="X361" s="287">
        <v>8.8188976377952758E-3</v>
      </c>
    </row>
    <row r="362" spans="2:24" s="4" customFormat="1" hidden="1" outlineLevel="1" x14ac:dyDescent="0.25">
      <c r="B362" s="45" t="s">
        <v>67</v>
      </c>
      <c r="C362" s="286">
        <v>7.1155609905227757E-3</v>
      </c>
      <c r="D362" s="143">
        <v>1.1047946954720443E-2</v>
      </c>
      <c r="E362" s="287">
        <v>8.8729756806912377E-3</v>
      </c>
      <c r="F362" s="286">
        <v>9.4449047224523606E-3</v>
      </c>
      <c r="G362" s="143">
        <v>1.2333424607520993E-2</v>
      </c>
      <c r="H362" s="287">
        <v>1.0969097487703413E-2</v>
      </c>
      <c r="I362" s="286"/>
      <c r="J362" s="143"/>
      <c r="K362" s="287"/>
      <c r="L362" s="286"/>
      <c r="M362" s="143"/>
      <c r="N362" s="287"/>
      <c r="O362" s="286">
        <v>4.5424043772260359E-3</v>
      </c>
      <c r="P362" s="143">
        <v>4.7655024118091471E-3</v>
      </c>
      <c r="Q362" s="287">
        <v>4.6110128143263098E-3</v>
      </c>
      <c r="R362" s="286"/>
      <c r="S362" s="143"/>
      <c r="T362" s="287"/>
      <c r="U362" s="288">
        <v>6.4510926538182409E-4</v>
      </c>
      <c r="V362" s="286">
        <v>4.8465266558966073E-3</v>
      </c>
      <c r="W362" s="143">
        <v>5.7736720554272519E-3</v>
      </c>
      <c r="X362" s="287">
        <v>5.2281368821292772E-3</v>
      </c>
    </row>
    <row r="363" spans="2:24" s="4" customFormat="1" hidden="1" outlineLevel="1" x14ac:dyDescent="0.25">
      <c r="B363" s="45" t="s">
        <v>68</v>
      </c>
      <c r="C363" s="286">
        <v>7.6304028628051959E-3</v>
      </c>
      <c r="D363" s="143">
        <v>1.1737344499008642E-2</v>
      </c>
      <c r="E363" s="287">
        <v>9.640981954899536E-3</v>
      </c>
      <c r="F363" s="286">
        <v>8.4486120137406001E-3</v>
      </c>
      <c r="G363" s="143">
        <v>1.5968436657367309E-2</v>
      </c>
      <c r="H363" s="287">
        <v>1.2448313113878782E-2</v>
      </c>
      <c r="I363" s="286"/>
      <c r="J363" s="143"/>
      <c r="K363" s="287"/>
      <c r="L363" s="286"/>
      <c r="M363" s="143"/>
      <c r="N363" s="287"/>
      <c r="O363" s="286">
        <v>7.7756466746151057E-3</v>
      </c>
      <c r="P363" s="143">
        <v>9.580264654811089E-4</v>
      </c>
      <c r="Q363" s="287">
        <v>4.6121360302289402E-3</v>
      </c>
      <c r="R363" s="286"/>
      <c r="S363" s="143"/>
      <c r="T363" s="287"/>
      <c r="U363" s="288">
        <v>1.4688909873045851E-3</v>
      </c>
      <c r="V363" s="286">
        <v>0</v>
      </c>
      <c r="W363" s="143">
        <v>6.4935064935064939E-3</v>
      </c>
      <c r="X363" s="287">
        <v>1.8927444794952682E-3</v>
      </c>
    </row>
    <row r="364" spans="2:24" s="4" customFormat="1" hidden="1" outlineLevel="1" x14ac:dyDescent="0.25">
      <c r="B364" s="45" t="s">
        <v>69</v>
      </c>
      <c r="C364" s="286">
        <v>6.1286896063346957E-3</v>
      </c>
      <c r="D364" s="143">
        <v>1.6014679574871092E-2</v>
      </c>
      <c r="E364" s="287">
        <v>1.1018826675515563E-2</v>
      </c>
      <c r="F364" s="286">
        <v>8.0484681312185998E-3</v>
      </c>
      <c r="G364" s="143">
        <v>1.9286125503742084E-2</v>
      </c>
      <c r="H364" s="287">
        <v>1.4173016584491259E-2</v>
      </c>
      <c r="I364" s="286"/>
      <c r="J364" s="143"/>
      <c r="K364" s="287"/>
      <c r="L364" s="286"/>
      <c r="M364" s="143"/>
      <c r="N364" s="287"/>
      <c r="O364" s="286">
        <v>2.8457598178713715E-3</v>
      </c>
      <c r="P364" s="143">
        <v>3.0525030525030525E-3</v>
      </c>
      <c r="Q364" s="287">
        <v>2.9287961966516368E-3</v>
      </c>
      <c r="R364" s="286"/>
      <c r="S364" s="143"/>
      <c r="T364" s="287"/>
      <c r="U364" s="288">
        <v>8.4982396503581405E-4</v>
      </c>
      <c r="V364" s="286">
        <v>1.8039687312086591E-3</v>
      </c>
      <c r="W364" s="143">
        <v>0</v>
      </c>
      <c r="X364" s="287">
        <v>1.1376564277588168E-3</v>
      </c>
    </row>
    <row r="365" spans="2:24" s="4" customFormat="1" hidden="1" outlineLevel="1" x14ac:dyDescent="0.25">
      <c r="B365" s="45" t="s">
        <v>70</v>
      </c>
      <c r="C365" s="286">
        <v>4.2038187095953467E-3</v>
      </c>
      <c r="D365" s="143">
        <v>9.6704546141797056E-3</v>
      </c>
      <c r="E365" s="287">
        <v>6.8758184618386165E-3</v>
      </c>
      <c r="F365" s="286">
        <v>5.7531332377560931E-3</v>
      </c>
      <c r="G365" s="143">
        <v>1.2094830936649825E-2</v>
      </c>
      <c r="H365" s="287">
        <v>9.1989947838574115E-3</v>
      </c>
      <c r="I365" s="286"/>
      <c r="J365" s="143"/>
      <c r="K365" s="287"/>
      <c r="L365" s="286"/>
      <c r="M365" s="143"/>
      <c r="N365" s="287"/>
      <c r="O365" s="286">
        <v>1.636517209826142E-3</v>
      </c>
      <c r="P365" s="143">
        <v>1.2101086283559407E-3</v>
      </c>
      <c r="Q365" s="287">
        <v>1.4724670318962344E-3</v>
      </c>
      <c r="R365" s="286"/>
      <c r="S365" s="143"/>
      <c r="T365" s="287"/>
      <c r="U365" s="288">
        <v>1.514692517418964E-3</v>
      </c>
      <c r="V365" s="286">
        <v>1.4357501794687725E-3</v>
      </c>
      <c r="W365" s="143">
        <v>0</v>
      </c>
      <c r="X365" s="287">
        <v>7.8186082877247849E-4</v>
      </c>
    </row>
    <row r="366" spans="2:24" s="4" customFormat="1" hidden="1" outlineLevel="1" x14ac:dyDescent="0.25">
      <c r="B366" s="45" t="s">
        <v>71</v>
      </c>
      <c r="C366" s="286">
        <v>6.9706918925818507E-3</v>
      </c>
      <c r="D366" s="143">
        <v>1.4408901251738526E-2</v>
      </c>
      <c r="E366" s="287">
        <v>1.0478032108647749E-2</v>
      </c>
      <c r="F366" s="286">
        <v>9.7363526966415051E-3</v>
      </c>
      <c r="G366" s="143">
        <v>1.741226628415464E-2</v>
      </c>
      <c r="H366" s="287">
        <v>1.3955041662560633E-2</v>
      </c>
      <c r="I366" s="286"/>
      <c r="J366" s="143"/>
      <c r="K366" s="287"/>
      <c r="L366" s="286"/>
      <c r="M366" s="143"/>
      <c r="N366" s="287"/>
      <c r="O366" s="286">
        <v>3.554700568752091E-3</v>
      </c>
      <c r="P366" s="143">
        <v>2.4806714350684251E-3</v>
      </c>
      <c r="Q366" s="287">
        <v>3.1939564788712837E-3</v>
      </c>
      <c r="R366" s="286"/>
      <c r="S366" s="143"/>
      <c r="T366" s="287"/>
      <c r="U366" s="288">
        <v>7.4714483936385949E-4</v>
      </c>
      <c r="V366" s="286">
        <v>3.2113037893384713E-3</v>
      </c>
      <c r="W366" s="143">
        <v>4.0032025620496394E-3</v>
      </c>
      <c r="X366" s="287">
        <v>3.5637918745545262E-3</v>
      </c>
    </row>
    <row r="367" spans="2:24" s="4" customFormat="1" hidden="1" outlineLevel="1" x14ac:dyDescent="0.25">
      <c r="B367" s="45" t="s">
        <v>72</v>
      </c>
      <c r="C367" s="286">
        <v>8.5156734947237737E-3</v>
      </c>
      <c r="D367" s="143">
        <v>1.6442982845969248E-2</v>
      </c>
      <c r="E367" s="287">
        <v>1.2210530676498613E-2</v>
      </c>
      <c r="F367" s="286">
        <v>9.907391957283497E-3</v>
      </c>
      <c r="G367" s="143">
        <v>1.9392019228143008E-2</v>
      </c>
      <c r="H367" s="287">
        <v>1.4971296912899133E-2</v>
      </c>
      <c r="I367" s="286"/>
      <c r="J367" s="143"/>
      <c r="K367" s="287"/>
      <c r="L367" s="286"/>
      <c r="M367" s="143"/>
      <c r="N367" s="287"/>
      <c r="O367" s="286">
        <v>7.2556644146590486E-3</v>
      </c>
      <c r="P367" s="143">
        <v>3.5780434416568447E-3</v>
      </c>
      <c r="Q367" s="287">
        <v>6.0038114889165916E-3</v>
      </c>
      <c r="R367" s="286"/>
      <c r="S367" s="143"/>
      <c r="T367" s="287"/>
      <c r="U367" s="288">
        <v>2.5573111699698603E-3</v>
      </c>
      <c r="V367" s="286">
        <v>2.7995520716685329E-3</v>
      </c>
      <c r="W367" s="143">
        <v>3.5285815102328866E-3</v>
      </c>
      <c r="X367" s="287">
        <v>3.1220730565095223E-3</v>
      </c>
    </row>
    <row r="368" spans="2:24" s="4" customFormat="1" hidden="1" outlineLevel="1" x14ac:dyDescent="0.25">
      <c r="B368" s="45" t="s">
        <v>73</v>
      </c>
      <c r="C368" s="286">
        <v>8.2963245511266104E-3</v>
      </c>
      <c r="D368" s="143">
        <v>1.6180409758922754E-2</v>
      </c>
      <c r="E368" s="287">
        <v>1.1682134029753299E-2</v>
      </c>
      <c r="F368" s="286">
        <v>9.3083263138814543E-3</v>
      </c>
      <c r="G368" s="143">
        <v>1.8709798841985231E-2</v>
      </c>
      <c r="H368" s="287">
        <v>1.3920723030296447E-2</v>
      </c>
      <c r="I368" s="286"/>
      <c r="J368" s="143"/>
      <c r="K368" s="287"/>
      <c r="L368" s="286"/>
      <c r="M368" s="143"/>
      <c r="N368" s="287"/>
      <c r="O368" s="286">
        <v>7.7968861802659821E-3</v>
      </c>
      <c r="P368" s="143">
        <v>4.6330420132673477E-3</v>
      </c>
      <c r="Q368" s="287">
        <v>6.7872923071753775E-3</v>
      </c>
      <c r="R368" s="286"/>
      <c r="S368" s="143"/>
      <c r="T368" s="287"/>
      <c r="U368" s="288">
        <v>1.1063986723215931E-3</v>
      </c>
      <c r="V368" s="286">
        <v>1.0303030303030303E-2</v>
      </c>
      <c r="W368" s="143">
        <v>8.4530853761623E-3</v>
      </c>
      <c r="X368" s="287">
        <v>9.5305330038828098E-3</v>
      </c>
    </row>
    <row r="369" spans="2:24" s="4" customFormat="1" hidden="1" outlineLevel="1" x14ac:dyDescent="0.25">
      <c r="B369" s="45" t="s">
        <v>74</v>
      </c>
      <c r="C369" s="286">
        <v>8.1859928566674796E-3</v>
      </c>
      <c r="D369" s="143">
        <v>1.2044667674452626E-2</v>
      </c>
      <c r="E369" s="287">
        <v>1.0024276637511471E-2</v>
      </c>
      <c r="F369" s="286">
        <v>8.611851548082838E-3</v>
      </c>
      <c r="G369" s="143">
        <v>1.3654915769677084E-2</v>
      </c>
      <c r="H369" s="287">
        <v>1.129693741677763E-2</v>
      </c>
      <c r="I369" s="286"/>
      <c r="J369" s="143"/>
      <c r="K369" s="287"/>
      <c r="L369" s="286"/>
      <c r="M369" s="143"/>
      <c r="N369" s="287"/>
      <c r="O369" s="286">
        <v>9.1290749767546694E-3</v>
      </c>
      <c r="P369" s="143">
        <v>4.7741461623209691E-3</v>
      </c>
      <c r="Q369" s="287">
        <v>7.4727193365342649E-3</v>
      </c>
      <c r="R369" s="286"/>
      <c r="S369" s="143"/>
      <c r="T369" s="287"/>
      <c r="U369" s="288">
        <v>1.7960486928756735E-3</v>
      </c>
      <c r="V369" s="286">
        <v>4.658385093167702E-3</v>
      </c>
      <c r="W369" s="143">
        <v>1.0046367851622875E-2</v>
      </c>
      <c r="X369" s="287">
        <v>6.8195908245505272E-3</v>
      </c>
    </row>
    <row r="370" spans="2:24" s="4" customFormat="1" ht="15.75" collapsed="1" x14ac:dyDescent="0.25">
      <c r="B370" s="54">
        <v>1992</v>
      </c>
      <c r="C370" s="289">
        <v>7.0125066521688657E-3</v>
      </c>
      <c r="D370" s="64">
        <v>1.2604549238372901E-2</v>
      </c>
      <c r="E370" s="290">
        <v>9.6639016087463198E-3</v>
      </c>
      <c r="F370" s="289">
        <v>8.1618178644187692E-3</v>
      </c>
      <c r="G370" s="64">
        <v>1.5017004514099295E-2</v>
      </c>
      <c r="H370" s="290">
        <v>1.1825297600556945E-2</v>
      </c>
      <c r="I370" s="289"/>
      <c r="J370" s="64"/>
      <c r="K370" s="290"/>
      <c r="L370" s="289"/>
      <c r="M370" s="64"/>
      <c r="N370" s="290"/>
      <c r="O370" s="289">
        <v>5.8162611658459712E-3</v>
      </c>
      <c r="P370" s="64">
        <v>2.8237920352355778E-3</v>
      </c>
      <c r="Q370" s="290">
        <v>4.7082202679911552E-3</v>
      </c>
      <c r="R370" s="289"/>
      <c r="S370" s="64"/>
      <c r="T370" s="290"/>
      <c r="U370" s="291">
        <v>1.6846560846560847E-3</v>
      </c>
      <c r="V370" s="289">
        <v>5.987706655362442E-3</v>
      </c>
      <c r="W370" s="64">
        <v>5.147911832946636E-3</v>
      </c>
      <c r="X370" s="290">
        <v>5.6331129071760964E-3</v>
      </c>
    </row>
    <row r="371" spans="2:24" s="4" customFormat="1" hidden="1" outlineLevel="1" x14ac:dyDescent="0.25">
      <c r="B371" s="45" t="s">
        <v>63</v>
      </c>
      <c r="C371" s="286">
        <v>8.0868158814629311E-3</v>
      </c>
      <c r="D371" s="143">
        <v>9.3447281627911799E-3</v>
      </c>
      <c r="E371" s="287">
        <v>8.6604862359284836E-3</v>
      </c>
      <c r="F371" s="286">
        <v>1.0237076194437363E-2</v>
      </c>
      <c r="G371" s="143">
        <v>1.1393980245249267E-2</v>
      </c>
      <c r="H371" s="287">
        <v>1.0825493311532909E-2</v>
      </c>
      <c r="I371" s="286"/>
      <c r="J371" s="143"/>
      <c r="K371" s="287"/>
      <c r="L371" s="286"/>
      <c r="M371" s="143"/>
      <c r="N371" s="287"/>
      <c r="O371" s="286">
        <v>4.9162418062636565E-3</v>
      </c>
      <c r="P371" s="143">
        <v>1.0411529398871172E-3</v>
      </c>
      <c r="Q371" s="287">
        <v>3.5350872053280208E-3</v>
      </c>
      <c r="R371" s="286"/>
      <c r="S371" s="143"/>
      <c r="T371" s="287"/>
      <c r="U371" s="288">
        <v>6.3989761638137894E-4</v>
      </c>
      <c r="V371" s="286">
        <v>7.8988941548183253E-4</v>
      </c>
      <c r="W371" s="143">
        <v>2.9325513196480938E-3</v>
      </c>
      <c r="X371" s="287">
        <v>1.7474879860200961E-3</v>
      </c>
    </row>
    <row r="372" spans="2:24" s="4" customFormat="1" hidden="1" outlineLevel="1" x14ac:dyDescent="0.25">
      <c r="B372" s="45" t="s">
        <v>64</v>
      </c>
      <c r="C372" s="286">
        <v>8.2531060951018011E-3</v>
      </c>
      <c r="D372" s="143">
        <v>8.4111877528449605E-3</v>
      </c>
      <c r="E372" s="287">
        <v>8.3251865646882927E-3</v>
      </c>
      <c r="F372" s="286">
        <v>9.6317206408949533E-3</v>
      </c>
      <c r="G372" s="143">
        <v>9.7380792478173276E-3</v>
      </c>
      <c r="H372" s="287">
        <v>9.6871833998323966E-3</v>
      </c>
      <c r="I372" s="286"/>
      <c r="J372" s="143"/>
      <c r="K372" s="287"/>
      <c r="L372" s="286"/>
      <c r="M372" s="143"/>
      <c r="N372" s="287"/>
      <c r="O372" s="286">
        <v>7.4418604651162795E-3</v>
      </c>
      <c r="P372" s="143">
        <v>2.9263101888800211E-3</v>
      </c>
      <c r="Q372" s="287">
        <v>5.8780173208033901E-3</v>
      </c>
      <c r="R372" s="286"/>
      <c r="S372" s="143"/>
      <c r="T372" s="287"/>
      <c r="U372" s="288">
        <v>1.358979719841104E-3</v>
      </c>
      <c r="V372" s="286">
        <v>7.0175438596491223E-4</v>
      </c>
      <c r="W372" s="143">
        <v>0</v>
      </c>
      <c r="X372" s="287">
        <v>4.3047783039173483E-4</v>
      </c>
    </row>
    <row r="373" spans="2:24" s="4" customFormat="1" hidden="1" outlineLevel="1" x14ac:dyDescent="0.25">
      <c r="B373" s="45" t="s">
        <v>65</v>
      </c>
      <c r="C373" s="286">
        <v>7.2014591367671509E-3</v>
      </c>
      <c r="D373" s="143">
        <v>8.7273129353783938E-3</v>
      </c>
      <c r="E373" s="287">
        <v>7.9034866185795534E-3</v>
      </c>
      <c r="F373" s="286">
        <v>8.0743211646974473E-3</v>
      </c>
      <c r="G373" s="143">
        <v>1.0544570243980226E-2</v>
      </c>
      <c r="H373" s="287">
        <v>9.3352393840268211E-3</v>
      </c>
      <c r="I373" s="286"/>
      <c r="J373" s="143"/>
      <c r="K373" s="287"/>
      <c r="L373" s="286"/>
      <c r="M373" s="143"/>
      <c r="N373" s="287"/>
      <c r="O373" s="286">
        <v>6.540522276391369E-3</v>
      </c>
      <c r="P373" s="143">
        <v>1.8710935944902265E-3</v>
      </c>
      <c r="Q373" s="287">
        <v>4.7781467401920271E-3</v>
      </c>
      <c r="R373" s="286"/>
      <c r="S373" s="143"/>
      <c r="T373" s="287"/>
      <c r="U373" s="288">
        <v>1.8328840970350405E-3</v>
      </c>
      <c r="V373" s="286">
        <v>3.0469226081657527E-3</v>
      </c>
      <c r="W373" s="143">
        <v>0</v>
      </c>
      <c r="X373" s="287">
        <v>1.7857142857142857E-3</v>
      </c>
    </row>
    <row r="374" spans="2:24" s="4" customFormat="1" hidden="1" outlineLevel="1" x14ac:dyDescent="0.25">
      <c r="B374" s="45" t="s">
        <v>66</v>
      </c>
      <c r="C374" s="286">
        <v>6.8907230310044469E-3</v>
      </c>
      <c r="D374" s="143">
        <v>1.3062378882312889E-2</v>
      </c>
      <c r="E374" s="287">
        <v>9.4884943188081189E-3</v>
      </c>
      <c r="F374" s="286">
        <v>7.6031766697044652E-3</v>
      </c>
      <c r="G374" s="143">
        <v>1.6291280917507256E-2</v>
      </c>
      <c r="H374" s="287">
        <v>1.1817938061402333E-2</v>
      </c>
      <c r="I374" s="286"/>
      <c r="J374" s="143"/>
      <c r="K374" s="287"/>
      <c r="L374" s="286"/>
      <c r="M374" s="143"/>
      <c r="N374" s="287"/>
      <c r="O374" s="286">
        <v>7.0595246281143272E-3</v>
      </c>
      <c r="P374" s="143">
        <v>3.0308432875735423E-3</v>
      </c>
      <c r="Q374" s="287">
        <v>5.6913645652009381E-3</v>
      </c>
      <c r="R374" s="286"/>
      <c r="S374" s="143"/>
      <c r="T374" s="287"/>
      <c r="U374" s="288">
        <v>1.2804097311139564E-3</v>
      </c>
      <c r="V374" s="286">
        <v>8.6730268863833475E-4</v>
      </c>
      <c r="W374" s="143">
        <v>0</v>
      </c>
      <c r="X374" s="287">
        <v>6.7453625632377741E-4</v>
      </c>
    </row>
    <row r="375" spans="2:24" s="4" customFormat="1" hidden="1" outlineLevel="1" x14ac:dyDescent="0.25">
      <c r="B375" s="45" t="s">
        <v>67</v>
      </c>
      <c r="C375" s="286">
        <v>8.6888653504615214E-3</v>
      </c>
      <c r="D375" s="143">
        <v>1.525178594907306E-2</v>
      </c>
      <c r="E375" s="287">
        <v>1.1451314618297199E-2</v>
      </c>
      <c r="F375" s="286">
        <v>1.0166000080257896E-2</v>
      </c>
      <c r="G375" s="143">
        <v>1.787908660013774E-2</v>
      </c>
      <c r="H375" s="287">
        <v>1.400424696933043E-2</v>
      </c>
      <c r="I375" s="286"/>
      <c r="J375" s="143"/>
      <c r="K375" s="287"/>
      <c r="L375" s="286"/>
      <c r="M375" s="143"/>
      <c r="N375" s="287"/>
      <c r="O375" s="286">
        <v>7.7958719002128394E-3</v>
      </c>
      <c r="P375" s="143">
        <v>3.7240537240537243E-3</v>
      </c>
      <c r="Q375" s="287">
        <v>6.6213503328285137E-3</v>
      </c>
      <c r="R375" s="286"/>
      <c r="S375" s="143"/>
      <c r="T375" s="287"/>
      <c r="U375" s="288">
        <v>1.5919342000530645E-3</v>
      </c>
      <c r="V375" s="286">
        <v>1.3986013986013986E-3</v>
      </c>
      <c r="W375" s="143">
        <v>8.3832335329341312E-3</v>
      </c>
      <c r="X375" s="287">
        <v>2.976995940460081E-3</v>
      </c>
    </row>
    <row r="376" spans="2:24" s="4" customFormat="1" hidden="1" outlineLevel="1" x14ac:dyDescent="0.25">
      <c r="B376" s="45" t="s">
        <v>68</v>
      </c>
      <c r="C376" s="286">
        <v>7.620935501066098E-3</v>
      </c>
      <c r="D376" s="143">
        <v>1.1089944910672913E-2</v>
      </c>
      <c r="E376" s="287">
        <v>9.1721575290428636E-3</v>
      </c>
      <c r="F376" s="286">
        <v>1.0588911796468493E-2</v>
      </c>
      <c r="G376" s="143">
        <v>1.485978280772427E-2</v>
      </c>
      <c r="H376" s="287">
        <v>1.2719785239427118E-2</v>
      </c>
      <c r="I376" s="286"/>
      <c r="J376" s="143"/>
      <c r="K376" s="287"/>
      <c r="L376" s="286"/>
      <c r="M376" s="143"/>
      <c r="N376" s="287"/>
      <c r="O376" s="286">
        <v>3.8549724104915721E-3</v>
      </c>
      <c r="P376" s="143">
        <v>8.6169754416199913E-4</v>
      </c>
      <c r="Q376" s="287">
        <v>2.6832260042931617E-3</v>
      </c>
      <c r="R376" s="286"/>
      <c r="S376" s="143"/>
      <c r="T376" s="287"/>
      <c r="U376" s="288">
        <v>5.4495912806539512E-4</v>
      </c>
      <c r="V376" s="286">
        <v>1.7301038062283738E-3</v>
      </c>
      <c r="W376" s="143">
        <v>0</v>
      </c>
      <c r="X376" s="287">
        <v>1.2925463162429987E-3</v>
      </c>
    </row>
    <row r="377" spans="2:24" s="4" customFormat="1" hidden="1" outlineLevel="1" x14ac:dyDescent="0.25">
      <c r="B377" s="45" t="s">
        <v>69</v>
      </c>
      <c r="C377" s="286">
        <v>6.0760667903525046E-3</v>
      </c>
      <c r="D377" s="143">
        <v>7.6046724723843606E-3</v>
      </c>
      <c r="E377" s="287">
        <v>6.8078433539767681E-3</v>
      </c>
      <c r="F377" s="286">
        <v>8.7409722146345719E-3</v>
      </c>
      <c r="G377" s="143">
        <v>9.6897365542913064E-3</v>
      </c>
      <c r="H377" s="287">
        <v>9.2461572255398278E-3</v>
      </c>
      <c r="I377" s="286"/>
      <c r="J377" s="143"/>
      <c r="K377" s="287"/>
      <c r="L377" s="286"/>
      <c r="M377" s="143"/>
      <c r="N377" s="287"/>
      <c r="O377" s="286">
        <v>2.1803052427339827E-3</v>
      </c>
      <c r="P377" s="143">
        <v>1.1041809663075591E-3</v>
      </c>
      <c r="Q377" s="287">
        <v>1.7484611147038395E-3</v>
      </c>
      <c r="R377" s="286"/>
      <c r="S377" s="143"/>
      <c r="T377" s="287"/>
      <c r="U377" s="288">
        <v>1.0339925035543493E-3</v>
      </c>
      <c r="V377" s="286">
        <v>0</v>
      </c>
      <c r="W377" s="143">
        <v>8.1775700934579431E-3</v>
      </c>
      <c r="X377" s="287">
        <v>2.7744748315497426E-3</v>
      </c>
    </row>
    <row r="378" spans="2:24" s="4" customFormat="1" hidden="1" outlineLevel="1" x14ac:dyDescent="0.25">
      <c r="B378" s="45" t="s">
        <v>70</v>
      </c>
      <c r="C378" s="286">
        <v>6.6432597768995485E-3</v>
      </c>
      <c r="D378" s="143">
        <v>4.5125359025395984E-3</v>
      </c>
      <c r="E378" s="287">
        <v>5.6507242349928119E-3</v>
      </c>
      <c r="F378" s="286">
        <v>9.5928026881526175E-3</v>
      </c>
      <c r="G378" s="143">
        <v>5.8105502375869434E-3</v>
      </c>
      <c r="H378" s="287">
        <v>7.6561646009273791E-3</v>
      </c>
      <c r="I378" s="286"/>
      <c r="J378" s="143"/>
      <c r="K378" s="287"/>
      <c r="L378" s="286"/>
      <c r="M378" s="143"/>
      <c r="N378" s="287"/>
      <c r="O378" s="286">
        <v>1.804427788187938E-3</v>
      </c>
      <c r="P378" s="143">
        <v>4.904498515026838E-4</v>
      </c>
      <c r="Q378" s="287">
        <v>1.2932359519594644E-3</v>
      </c>
      <c r="R378" s="286"/>
      <c r="S378" s="143"/>
      <c r="T378" s="287"/>
      <c r="U378" s="288">
        <v>1.4075695964967157E-3</v>
      </c>
      <c r="V378" s="286">
        <v>0</v>
      </c>
      <c r="W378" s="143">
        <v>2.1929824561403508E-3</v>
      </c>
      <c r="X378" s="287">
        <v>8.5689802913453304E-4</v>
      </c>
    </row>
    <row r="379" spans="2:24" s="4" customFormat="1" hidden="1" outlineLevel="1" x14ac:dyDescent="0.25">
      <c r="B379" s="45" t="s">
        <v>71</v>
      </c>
      <c r="C379" s="286">
        <v>6.7238639974578967E-3</v>
      </c>
      <c r="D379" s="143">
        <v>1.1868743885000376E-2</v>
      </c>
      <c r="E379" s="287">
        <v>9.0793191372062574E-3</v>
      </c>
      <c r="F379" s="286">
        <v>9.0658930437935957E-3</v>
      </c>
      <c r="G379" s="143">
        <v>1.5379666673368047E-2</v>
      </c>
      <c r="H379" s="287">
        <v>1.2316290623059408E-2</v>
      </c>
      <c r="I379" s="286"/>
      <c r="J379" s="143"/>
      <c r="K379" s="287"/>
      <c r="L379" s="286"/>
      <c r="M379" s="143"/>
      <c r="N379" s="287"/>
      <c r="O379" s="286">
        <v>3.627456479871356E-3</v>
      </c>
      <c r="P379" s="143">
        <v>1.3667992047713719E-3</v>
      </c>
      <c r="Q379" s="287">
        <v>2.7780047389492604E-3</v>
      </c>
      <c r="R379" s="286"/>
      <c r="S379" s="143"/>
      <c r="T379" s="287"/>
      <c r="U379" s="288">
        <v>1.2137395314965409E-3</v>
      </c>
      <c r="V379" s="286">
        <v>2.136752136752137E-3</v>
      </c>
      <c r="W379" s="143">
        <v>2.508361204013378E-3</v>
      </c>
      <c r="X379" s="287">
        <v>2.2816166883963492E-3</v>
      </c>
    </row>
    <row r="380" spans="2:24" s="4" customFormat="1" hidden="1" outlineLevel="1" x14ac:dyDescent="0.25">
      <c r="B380" s="45" t="s">
        <v>72</v>
      </c>
      <c r="C380" s="286">
        <v>8.1724708103416595E-3</v>
      </c>
      <c r="D380" s="143">
        <v>1.6158833330583829E-2</v>
      </c>
      <c r="E380" s="287">
        <v>1.1641781418297914E-2</v>
      </c>
      <c r="F380" s="286">
        <v>1.1110652182892073E-2</v>
      </c>
      <c r="G380" s="143">
        <v>2.0089900981701759E-2</v>
      </c>
      <c r="H380" s="287">
        <v>1.5541141392477899E-2</v>
      </c>
      <c r="I380" s="286"/>
      <c r="J380" s="143"/>
      <c r="K380" s="287"/>
      <c r="L380" s="286"/>
      <c r="M380" s="143"/>
      <c r="N380" s="287"/>
      <c r="O380" s="286">
        <v>3.8807761552310462E-3</v>
      </c>
      <c r="P380" s="143">
        <v>2.4049834410976188E-3</v>
      </c>
      <c r="Q380" s="287">
        <v>3.3840273907158212E-3</v>
      </c>
      <c r="R380" s="286"/>
      <c r="S380" s="143"/>
      <c r="T380" s="287"/>
      <c r="U380" s="288">
        <v>1.4592453616843861E-3</v>
      </c>
      <c r="V380" s="286">
        <v>4.2283298097251587E-3</v>
      </c>
      <c r="W380" s="143">
        <v>1.9430051813471502E-3</v>
      </c>
      <c r="X380" s="287">
        <v>3.0374620317246033E-3</v>
      </c>
    </row>
    <row r="381" spans="2:24" s="4" customFormat="1" hidden="1" outlineLevel="1" x14ac:dyDescent="0.25">
      <c r="B381" s="45" t="s">
        <v>73</v>
      </c>
      <c r="C381" s="286">
        <v>8.4595100093186795E-3</v>
      </c>
      <c r="D381" s="143">
        <v>1.0396492966415949E-2</v>
      </c>
      <c r="E381" s="287">
        <v>9.3664221673162833E-3</v>
      </c>
      <c r="F381" s="286">
        <v>1.7261232176486414E-2</v>
      </c>
      <c r="G381" s="143">
        <v>1.5677814451027956E-2</v>
      </c>
      <c r="H381" s="287">
        <v>1.6438172112467897E-2</v>
      </c>
      <c r="I381" s="286"/>
      <c r="J381" s="143"/>
      <c r="K381" s="287"/>
      <c r="L381" s="286"/>
      <c r="M381" s="143"/>
      <c r="N381" s="287"/>
      <c r="O381" s="286">
        <v>4.9504950495049506E-3</v>
      </c>
      <c r="P381" s="143">
        <v>3.398118602627326E-3</v>
      </c>
      <c r="Q381" s="287">
        <v>4.3993231810490691E-3</v>
      </c>
      <c r="R381" s="286"/>
      <c r="S381" s="143"/>
      <c r="T381" s="287"/>
      <c r="U381" s="288">
        <v>1.8131501097432962E-3</v>
      </c>
      <c r="V381" s="286">
        <v>1.7291066282420749E-3</v>
      </c>
      <c r="W381" s="143">
        <v>2.304147465437788E-3</v>
      </c>
      <c r="X381" s="287">
        <v>1.975633849193283E-3</v>
      </c>
    </row>
    <row r="382" spans="2:24" s="4" customFormat="1" hidden="1" outlineLevel="1" x14ac:dyDescent="0.25">
      <c r="B382" s="45" t="s">
        <v>74</v>
      </c>
      <c r="C382" s="286">
        <v>1.2371369308532418E-2</v>
      </c>
      <c r="D382" s="143">
        <v>1.3188278144118838E-2</v>
      </c>
      <c r="E382" s="287">
        <v>1.2745732634166564E-2</v>
      </c>
      <c r="F382" s="286">
        <v>9.9874391103213743E-3</v>
      </c>
      <c r="G382" s="143">
        <v>1.1621621621621621E-2</v>
      </c>
      <c r="H382" s="287">
        <v>1.0841864703273999E-2</v>
      </c>
      <c r="I382" s="286"/>
      <c r="J382" s="143"/>
      <c r="K382" s="287"/>
      <c r="L382" s="286"/>
      <c r="M382" s="143"/>
      <c r="N382" s="287"/>
      <c r="O382" s="286">
        <v>6.6871326241641086E-3</v>
      </c>
      <c r="P382" s="143">
        <v>5.4693513754405865E-3</v>
      </c>
      <c r="Q382" s="287">
        <v>6.2365075557687692E-3</v>
      </c>
      <c r="R382" s="286"/>
      <c r="S382" s="143"/>
      <c r="T382" s="287"/>
      <c r="U382" s="288">
        <v>2.0680384655154586E-3</v>
      </c>
      <c r="V382" s="286">
        <v>5.9031877213695393E-4</v>
      </c>
      <c r="W382" s="143">
        <v>2.4291497975708503E-3</v>
      </c>
      <c r="X382" s="287">
        <v>1.3656538067599864E-3</v>
      </c>
    </row>
    <row r="383" spans="2:24" s="4" customFormat="1" ht="15.75" collapsed="1" x14ac:dyDescent="0.25">
      <c r="B383" s="54">
        <v>1991</v>
      </c>
      <c r="C383" s="289">
        <v>7.9030935083196623E-3</v>
      </c>
      <c r="D383" s="64">
        <v>1.0537123553105069E-2</v>
      </c>
      <c r="E383" s="290">
        <v>9.0975287357794084E-3</v>
      </c>
      <c r="F383" s="289">
        <v>1.0197061583761375E-2</v>
      </c>
      <c r="G383" s="64">
        <v>1.2941845755663477E-2</v>
      </c>
      <c r="H383" s="290">
        <v>1.1599110024663253E-2</v>
      </c>
      <c r="I383" s="289"/>
      <c r="J383" s="64"/>
      <c r="K383" s="290"/>
      <c r="L383" s="289"/>
      <c r="M383" s="64"/>
      <c r="N383" s="290"/>
      <c r="O383" s="289">
        <v>4.8478908282127645E-3</v>
      </c>
      <c r="P383" s="64">
        <v>2.1412781682008646E-3</v>
      </c>
      <c r="Q383" s="290">
        <v>3.8638244784856592E-3</v>
      </c>
      <c r="R383" s="289"/>
      <c r="S383" s="64"/>
      <c r="T383" s="290"/>
      <c r="U383" s="291">
        <v>1.4005463123913584E-3</v>
      </c>
      <c r="V383" s="289">
        <v>1.3791835233541744E-3</v>
      </c>
      <c r="W383" s="64">
        <v>2.5272468804296319E-3</v>
      </c>
      <c r="X383" s="290">
        <v>1.8015923751961412E-3</v>
      </c>
    </row>
    <row r="384" spans="2:24" s="4" customFormat="1" hidden="1" outlineLevel="1" x14ac:dyDescent="0.25">
      <c r="B384" s="45" t="s">
        <v>63</v>
      </c>
      <c r="C384" s="286">
        <v>1.2705949226358157E-2</v>
      </c>
      <c r="D384" s="143">
        <v>7.2386146005777906E-3</v>
      </c>
      <c r="E384" s="287">
        <v>1.0323037019570856E-2</v>
      </c>
      <c r="F384" s="286">
        <v>1.5754857174307888E-2</v>
      </c>
      <c r="G384" s="143">
        <v>8.3718639708899902E-3</v>
      </c>
      <c r="H384" s="287">
        <v>1.2052573090589802E-2</v>
      </c>
      <c r="I384" s="286"/>
      <c r="J384" s="143"/>
      <c r="K384" s="287"/>
      <c r="L384" s="286"/>
      <c r="M384" s="143"/>
      <c r="N384" s="287"/>
      <c r="O384" s="286">
        <v>9.4293076037497946E-3</v>
      </c>
      <c r="P384" s="143">
        <v>3.1076218514883873E-3</v>
      </c>
      <c r="Q384" s="287">
        <v>7.3143148985845615E-3</v>
      </c>
      <c r="R384" s="286"/>
      <c r="S384" s="143"/>
      <c r="T384" s="287"/>
      <c r="U384" s="288">
        <v>3.3251099431513462E-3</v>
      </c>
      <c r="V384" s="286">
        <v>0</v>
      </c>
      <c r="W384" s="143">
        <v>0</v>
      </c>
      <c r="X384" s="287">
        <v>0</v>
      </c>
    </row>
    <row r="385" spans="2:24" s="4" customFormat="1" hidden="1" outlineLevel="1" x14ac:dyDescent="0.25">
      <c r="B385" s="45" t="s">
        <v>64</v>
      </c>
      <c r="C385" s="286">
        <v>9.5060577819198501E-3</v>
      </c>
      <c r="D385" s="143">
        <v>6.9598681719087434E-3</v>
      </c>
      <c r="E385" s="287">
        <v>8.3529177270051398E-3</v>
      </c>
      <c r="F385" s="286">
        <v>1.1066193578408563E-2</v>
      </c>
      <c r="G385" s="143">
        <v>7.9347615041097663E-3</v>
      </c>
      <c r="H385" s="287">
        <v>9.4094765893044247E-3</v>
      </c>
      <c r="I385" s="286"/>
      <c r="J385" s="143"/>
      <c r="K385" s="287"/>
      <c r="L385" s="286"/>
      <c r="M385" s="143"/>
      <c r="N385" s="287"/>
      <c r="O385" s="286">
        <v>8.9580751755472948E-3</v>
      </c>
      <c r="P385" s="143">
        <v>3.4343123686503664E-3</v>
      </c>
      <c r="Q385" s="287">
        <v>7.1079062580479014E-3</v>
      </c>
      <c r="R385" s="286"/>
      <c r="S385" s="143"/>
      <c r="T385" s="287"/>
      <c r="U385" s="288">
        <v>9.4677046076162427E-4</v>
      </c>
      <c r="V385" s="286">
        <v>4.9019607843137254E-3</v>
      </c>
      <c r="W385" s="143">
        <v>0</v>
      </c>
      <c r="X385" s="287">
        <v>2.5523226135783562E-3</v>
      </c>
    </row>
    <row r="386" spans="2:24" s="4" customFormat="1" hidden="1" outlineLevel="1" x14ac:dyDescent="0.25">
      <c r="B386" s="45" t="s">
        <v>65</v>
      </c>
      <c r="C386" s="286">
        <v>9.6590689214813667E-3</v>
      </c>
      <c r="D386" s="143">
        <v>7.7481012202584498E-3</v>
      </c>
      <c r="E386" s="287">
        <v>8.7754702928069441E-3</v>
      </c>
      <c r="F386" s="286">
        <v>1.1348940325688195E-2</v>
      </c>
      <c r="G386" s="143">
        <v>8.1913169804995259E-3</v>
      </c>
      <c r="H386" s="287">
        <v>9.6391811839310667E-3</v>
      </c>
      <c r="I386" s="286"/>
      <c r="J386" s="143"/>
      <c r="K386" s="287"/>
      <c r="L386" s="286"/>
      <c r="M386" s="143"/>
      <c r="N386" s="287"/>
      <c r="O386" s="286">
        <v>8.8102536870308234E-3</v>
      </c>
      <c r="P386" s="143">
        <v>6.2822085889570551E-3</v>
      </c>
      <c r="Q386" s="287">
        <v>7.9768299786421599E-3</v>
      </c>
      <c r="R386" s="286"/>
      <c r="S386" s="143"/>
      <c r="T386" s="287"/>
      <c r="U386" s="288">
        <v>2.1383413908516178E-3</v>
      </c>
      <c r="V386" s="286">
        <v>0</v>
      </c>
      <c r="W386" s="143">
        <v>0</v>
      </c>
      <c r="X386" s="287">
        <v>0</v>
      </c>
    </row>
    <row r="387" spans="2:24" s="4" customFormat="1" hidden="1" outlineLevel="1" x14ac:dyDescent="0.25">
      <c r="B387" s="45" t="s">
        <v>66</v>
      </c>
      <c r="C387" s="286">
        <v>6.5785356695869839E-3</v>
      </c>
      <c r="D387" s="143">
        <v>8.4985300095478476E-3</v>
      </c>
      <c r="E387" s="287">
        <v>7.4478968252269682E-3</v>
      </c>
      <c r="F387" s="286">
        <v>7.8145243777702003E-3</v>
      </c>
      <c r="G387" s="143">
        <v>1.0068184047875994E-2</v>
      </c>
      <c r="H387" s="287">
        <v>9.0011558155602481E-3</v>
      </c>
      <c r="I387" s="286"/>
      <c r="J387" s="143"/>
      <c r="K387" s="287"/>
      <c r="L387" s="286"/>
      <c r="M387" s="143"/>
      <c r="N387" s="287"/>
      <c r="O387" s="286">
        <v>5.5746331891361545E-3</v>
      </c>
      <c r="P387" s="143">
        <v>3.3719522739062771E-3</v>
      </c>
      <c r="Q387" s="287">
        <v>4.8250904704463205E-3</v>
      </c>
      <c r="R387" s="286"/>
      <c r="S387" s="143"/>
      <c r="T387" s="287"/>
      <c r="U387" s="288">
        <v>1.5768725361366622E-3</v>
      </c>
      <c r="V387" s="286">
        <v>2.9140359397765905E-3</v>
      </c>
      <c r="W387" s="143">
        <v>0</v>
      </c>
      <c r="X387" s="287">
        <v>1.8951358180669614E-3</v>
      </c>
    </row>
    <row r="388" spans="2:24" s="4" customFormat="1" hidden="1" outlineLevel="1" x14ac:dyDescent="0.25">
      <c r="B388" s="45" t="s">
        <v>67</v>
      </c>
      <c r="C388" s="286">
        <v>1.0398647016187484E-2</v>
      </c>
      <c r="D388" s="143">
        <v>7.0393182975964433E-3</v>
      </c>
      <c r="E388" s="287">
        <v>9.1052813008903211E-3</v>
      </c>
      <c r="F388" s="286">
        <v>1.4821811312529517E-2</v>
      </c>
      <c r="G388" s="143">
        <v>8.8314242976866176E-3</v>
      </c>
      <c r="H388" s="287">
        <v>1.2006894094764917E-2</v>
      </c>
      <c r="I388" s="286"/>
      <c r="J388" s="143"/>
      <c r="K388" s="287"/>
      <c r="L388" s="286"/>
      <c r="M388" s="143"/>
      <c r="N388" s="287"/>
      <c r="O388" s="286">
        <v>6.3031036482363917E-3</v>
      </c>
      <c r="P388" s="143">
        <v>1.6663333999866693E-3</v>
      </c>
      <c r="Q388" s="287">
        <v>5.0305491530384513E-3</v>
      </c>
      <c r="R388" s="286"/>
      <c r="S388" s="143"/>
      <c r="T388" s="287"/>
      <c r="U388" s="288">
        <v>1.2383048981838194E-3</v>
      </c>
      <c r="V388" s="286">
        <v>6.711409395973154E-4</v>
      </c>
      <c r="W388" s="143">
        <v>0</v>
      </c>
      <c r="X388" s="287">
        <v>4.0600893219650832E-4</v>
      </c>
    </row>
    <row r="389" spans="2:24" s="4" customFormat="1" hidden="1" outlineLevel="1" x14ac:dyDescent="0.25">
      <c r="B389" s="45" t="s">
        <v>68</v>
      </c>
      <c r="C389" s="286">
        <v>1.1732721470783884E-2</v>
      </c>
      <c r="D389" s="143">
        <v>1.3618264495912165E-2</v>
      </c>
      <c r="E389" s="287">
        <v>1.2581317300504206E-2</v>
      </c>
      <c r="F389" s="286">
        <v>1.8896762539947199E-2</v>
      </c>
      <c r="G389" s="143">
        <v>1.7123760175376739E-2</v>
      </c>
      <c r="H389" s="287">
        <v>1.7955002565000367E-2</v>
      </c>
      <c r="I389" s="286"/>
      <c r="J389" s="143"/>
      <c r="K389" s="287"/>
      <c r="L389" s="286"/>
      <c r="M389" s="143"/>
      <c r="N389" s="287"/>
      <c r="O389" s="286">
        <v>2.8535851406039222E-3</v>
      </c>
      <c r="P389" s="143">
        <v>2.0486421179807743E-3</v>
      </c>
      <c r="Q389" s="287">
        <v>2.5874793783103238E-3</v>
      </c>
      <c r="R389" s="286"/>
      <c r="S389" s="143"/>
      <c r="T389" s="287"/>
      <c r="U389" s="288">
        <v>1.8126888217522659E-3</v>
      </c>
      <c r="V389" s="286">
        <v>7.1210579857578843E-3</v>
      </c>
      <c r="W389" s="143">
        <v>0</v>
      </c>
      <c r="X389" s="287">
        <v>4.3722673329169267E-3</v>
      </c>
    </row>
    <row r="390" spans="2:24" s="4" customFormat="1" hidden="1" outlineLevel="1" x14ac:dyDescent="0.25">
      <c r="B390" s="45" t="s">
        <v>69</v>
      </c>
      <c r="C390" s="286">
        <v>9.2020779379989887E-3</v>
      </c>
      <c r="D390" s="143">
        <v>1.0289797669736277E-2</v>
      </c>
      <c r="E390" s="287">
        <v>9.7257868431716871E-3</v>
      </c>
      <c r="F390" s="286">
        <v>1.3976867642910265E-2</v>
      </c>
      <c r="G390" s="143">
        <v>1.3186102881766765E-2</v>
      </c>
      <c r="H390" s="287">
        <v>1.3547136893993946E-2</v>
      </c>
      <c r="I390" s="286"/>
      <c r="J390" s="143"/>
      <c r="K390" s="287"/>
      <c r="L390" s="286"/>
      <c r="M390" s="143"/>
      <c r="N390" s="287"/>
      <c r="O390" s="286">
        <v>2.4196335983408227E-3</v>
      </c>
      <c r="P390" s="143">
        <v>8.352095286513182E-4</v>
      </c>
      <c r="Q390" s="287">
        <v>1.8045197580815698E-3</v>
      </c>
      <c r="R390" s="286"/>
      <c r="S390" s="143"/>
      <c r="T390" s="287"/>
      <c r="U390" s="288">
        <v>4.9261083743842361E-4</v>
      </c>
      <c r="V390" s="286">
        <v>1.9743336623889436E-3</v>
      </c>
      <c r="W390" s="143">
        <v>0</v>
      </c>
      <c r="X390" s="287">
        <v>1.088139281828074E-3</v>
      </c>
    </row>
    <row r="391" spans="2:24" s="4" customFormat="1" hidden="1" outlineLevel="1" x14ac:dyDescent="0.25">
      <c r="B391" s="45" t="s">
        <v>70</v>
      </c>
      <c r="C391" s="286">
        <v>4.2277780677488384E-3</v>
      </c>
      <c r="D391" s="143">
        <v>3.5732360022696949E-3</v>
      </c>
      <c r="E391" s="287">
        <v>3.9268768991067588E-3</v>
      </c>
      <c r="F391" s="286">
        <v>6.3818732209822435E-3</v>
      </c>
      <c r="G391" s="143">
        <v>4.6688035289146317E-3</v>
      </c>
      <c r="H391" s="287">
        <v>5.4861257066485588E-3</v>
      </c>
      <c r="I391" s="286"/>
      <c r="J391" s="143"/>
      <c r="K391" s="287"/>
      <c r="L391" s="286"/>
      <c r="M391" s="143"/>
      <c r="N391" s="287"/>
      <c r="O391" s="286">
        <v>1.2604821344164142E-3</v>
      </c>
      <c r="P391" s="143">
        <v>3.9760215316858333E-4</v>
      </c>
      <c r="Q391" s="287">
        <v>9.463687275237427E-4</v>
      </c>
      <c r="R391" s="286"/>
      <c r="S391" s="143"/>
      <c r="T391" s="287"/>
      <c r="U391" s="288">
        <v>2.054538662682107E-3</v>
      </c>
      <c r="V391" s="286">
        <v>0</v>
      </c>
      <c r="W391" s="143">
        <v>0</v>
      </c>
      <c r="X391" s="287">
        <v>0</v>
      </c>
    </row>
    <row r="392" spans="2:24" s="4" customFormat="1" hidden="1" outlineLevel="1" x14ac:dyDescent="0.25">
      <c r="B392" s="45" t="s">
        <v>71</v>
      </c>
      <c r="C392" s="286">
        <v>7.8518934744998305E-3</v>
      </c>
      <c r="D392" s="143">
        <v>1.1139181240916495E-2</v>
      </c>
      <c r="E392" s="287">
        <v>9.2692671643360321E-3</v>
      </c>
      <c r="F392" s="286">
        <v>1.2107453651153992E-2</v>
      </c>
      <c r="G392" s="143">
        <v>1.4266807834833245E-2</v>
      </c>
      <c r="H392" s="287">
        <v>1.3198363242491509E-2</v>
      </c>
      <c r="I392" s="286"/>
      <c r="J392" s="143"/>
      <c r="K392" s="287"/>
      <c r="L392" s="286"/>
      <c r="M392" s="143"/>
      <c r="N392" s="287"/>
      <c r="O392" s="286">
        <v>3.0015585015296404E-3</v>
      </c>
      <c r="P392" s="143">
        <v>2.4768760400944311E-3</v>
      </c>
      <c r="Q392" s="287">
        <v>2.8273274045134428E-3</v>
      </c>
      <c r="R392" s="286"/>
      <c r="S392" s="143"/>
      <c r="T392" s="287"/>
      <c r="U392" s="288">
        <v>1.2277470841006752E-3</v>
      </c>
      <c r="V392" s="286">
        <v>0</v>
      </c>
      <c r="W392" s="143">
        <v>0</v>
      </c>
      <c r="X392" s="287">
        <v>0</v>
      </c>
    </row>
    <row r="393" spans="2:24" s="4" customFormat="1" hidden="1" outlineLevel="1" x14ac:dyDescent="0.25">
      <c r="B393" s="45" t="s">
        <v>72</v>
      </c>
      <c r="C393" s="286">
        <v>5.5585363236398755E-3</v>
      </c>
      <c r="D393" s="143">
        <v>8.7950450450450454E-3</v>
      </c>
      <c r="E393" s="287">
        <v>6.8158453091847673E-3</v>
      </c>
      <c r="F393" s="286">
        <v>5.8893135481413979E-3</v>
      </c>
      <c r="G393" s="143">
        <v>1.0489027924736624E-2</v>
      </c>
      <c r="H393" s="287">
        <v>8.0513788977467672E-3</v>
      </c>
      <c r="I393" s="286"/>
      <c r="J393" s="143"/>
      <c r="K393" s="287"/>
      <c r="L393" s="286"/>
      <c r="M393" s="143"/>
      <c r="N393" s="287"/>
      <c r="O393" s="286">
        <v>5.9306229019022751E-3</v>
      </c>
      <c r="P393" s="143">
        <v>2.1381798743819323E-3</v>
      </c>
      <c r="Q393" s="287">
        <v>4.8114212096912017E-3</v>
      </c>
      <c r="R393" s="286"/>
      <c r="S393" s="143"/>
      <c r="T393" s="287"/>
      <c r="U393" s="288">
        <v>1.8818890581593333E-3</v>
      </c>
      <c r="V393" s="286">
        <v>3.3715441672285905E-3</v>
      </c>
      <c r="W393" s="143">
        <v>4.2982456140350879E-2</v>
      </c>
      <c r="X393" s="287">
        <v>2.0587113991612657E-2</v>
      </c>
    </row>
    <row r="394" spans="2:24" s="4" customFormat="1" hidden="1" outlineLevel="1" x14ac:dyDescent="0.25">
      <c r="B394" s="45" t="s">
        <v>73</v>
      </c>
      <c r="C394" s="286">
        <v>8.043274862997005E-3</v>
      </c>
      <c r="D394" s="143">
        <v>9.7683687804240582E-3</v>
      </c>
      <c r="E394" s="287">
        <v>8.7665628681271521E-3</v>
      </c>
      <c r="F394" s="286">
        <v>1.0588853987520786E-2</v>
      </c>
      <c r="G394" s="143">
        <v>1.2176125076815343E-2</v>
      </c>
      <c r="H394" s="287">
        <v>1.1380317822276064E-2</v>
      </c>
      <c r="I394" s="286"/>
      <c r="J394" s="143"/>
      <c r="K394" s="287"/>
      <c r="L394" s="286"/>
      <c r="M394" s="143"/>
      <c r="N394" s="287"/>
      <c r="O394" s="286">
        <v>5.8843498924974541E-3</v>
      </c>
      <c r="P394" s="143">
        <v>1.6617790811339198E-3</v>
      </c>
      <c r="Q394" s="287">
        <v>4.547915538711424E-3</v>
      </c>
      <c r="R394" s="286"/>
      <c r="S394" s="143"/>
      <c r="T394" s="287"/>
      <c r="U394" s="288">
        <v>9.40379913485048E-4</v>
      </c>
      <c r="V394" s="286">
        <v>3.9781203381402284E-3</v>
      </c>
      <c r="W394" s="143">
        <v>7.8909612625538018E-3</v>
      </c>
      <c r="X394" s="287">
        <v>5.5800293685756243E-3</v>
      </c>
    </row>
    <row r="395" spans="2:24" s="4" customFormat="1" hidden="1" outlineLevel="1" x14ac:dyDescent="0.25">
      <c r="B395" s="45" t="s">
        <v>74</v>
      </c>
      <c r="C395" s="286">
        <v>8.7348282570512675E-3</v>
      </c>
      <c r="D395" s="143">
        <v>7.7236984310364108E-3</v>
      </c>
      <c r="E395" s="287">
        <v>8.2716233807806402E-3</v>
      </c>
      <c r="F395" s="286">
        <v>9.8386257157730347E-3</v>
      </c>
      <c r="G395" s="143">
        <v>9.3589712424338185E-3</v>
      </c>
      <c r="H395" s="287">
        <v>9.5906079917543394E-3</v>
      </c>
      <c r="I395" s="286"/>
      <c r="J395" s="143"/>
      <c r="K395" s="287"/>
      <c r="L395" s="286"/>
      <c r="M395" s="143"/>
      <c r="N395" s="287"/>
      <c r="O395" s="286">
        <v>8.372606036298004E-3</v>
      </c>
      <c r="P395" s="143">
        <v>2.479616710094982E-3</v>
      </c>
      <c r="Q395" s="287">
        <v>6.1709009829475862E-3</v>
      </c>
      <c r="R395" s="286"/>
      <c r="S395" s="143"/>
      <c r="T395" s="287"/>
      <c r="U395" s="288">
        <v>1.3702042850024913E-3</v>
      </c>
      <c r="V395" s="286">
        <v>3.631411711302769E-3</v>
      </c>
      <c r="W395" s="143">
        <v>0</v>
      </c>
      <c r="X395" s="287">
        <v>2.3074704355350445E-3</v>
      </c>
    </row>
    <row r="396" spans="2:24" s="4" customFormat="1" ht="15.75" collapsed="1" x14ac:dyDescent="0.25">
      <c r="B396" s="54">
        <v>1990</v>
      </c>
      <c r="C396" s="289">
        <v>8.4785537609884873E-3</v>
      </c>
      <c r="D396" s="64">
        <v>8.4110652681313805E-3</v>
      </c>
      <c r="E396" s="290">
        <v>8.4487402433393432E-3</v>
      </c>
      <c r="F396" s="289">
        <v>1.1253801686450668E-2</v>
      </c>
      <c r="G396" s="64">
        <v>1.0223349922137887E-2</v>
      </c>
      <c r="H396" s="290">
        <v>1.072300639083552E-2</v>
      </c>
      <c r="I396" s="289"/>
      <c r="J396" s="64"/>
      <c r="K396" s="290"/>
      <c r="L396" s="289"/>
      <c r="M396" s="64"/>
      <c r="N396" s="290"/>
      <c r="O396" s="289">
        <v>5.4935930098699726E-3</v>
      </c>
      <c r="P396" s="64">
        <v>2.3678656394728794E-3</v>
      </c>
      <c r="Q396" s="290">
        <v>4.4432526714649452E-3</v>
      </c>
      <c r="R396" s="289"/>
      <c r="S396" s="64"/>
      <c r="T396" s="290"/>
      <c r="U396" s="291">
        <v>1.5898871472742702E-3</v>
      </c>
      <c r="V396" s="289">
        <v>2.3269987256911741E-3</v>
      </c>
      <c r="W396" s="64">
        <v>4.8725028422933244E-3</v>
      </c>
      <c r="X396" s="290">
        <v>3.3593518427032904E-3</v>
      </c>
    </row>
    <row r="397" spans="2:24" s="4" customFormat="1" hidden="1" outlineLevel="1" x14ac:dyDescent="0.25">
      <c r="B397" s="45" t="s">
        <v>63</v>
      </c>
      <c r="C397" s="286">
        <v>8.1082492298282117E-3</v>
      </c>
      <c r="D397" s="143">
        <v>1.0308381119996905E-2</v>
      </c>
      <c r="E397" s="287">
        <v>9.0663320307236214E-3</v>
      </c>
      <c r="F397" s="286">
        <v>7.3732944663547507E-3</v>
      </c>
      <c r="G397" s="143">
        <v>1.109547588508524E-2</v>
      </c>
      <c r="H397" s="287">
        <v>9.2189516452710427E-3</v>
      </c>
      <c r="I397" s="286"/>
      <c r="J397" s="143"/>
      <c r="K397" s="287"/>
      <c r="L397" s="286"/>
      <c r="M397" s="143"/>
      <c r="N397" s="287"/>
      <c r="O397" s="286">
        <v>1.0958647496838851E-2</v>
      </c>
      <c r="P397" s="143">
        <v>7.9832124446877432E-3</v>
      </c>
      <c r="Q397" s="287">
        <v>9.9494019527442083E-3</v>
      </c>
      <c r="R397" s="286"/>
      <c r="S397" s="143"/>
      <c r="T397" s="287"/>
      <c r="U397" s="288">
        <v>1.9985892311309662E-3</v>
      </c>
      <c r="V397" s="286">
        <v>0</v>
      </c>
      <c r="W397" s="143">
        <v>0</v>
      </c>
      <c r="X397" s="287">
        <v>0</v>
      </c>
    </row>
    <row r="398" spans="2:24" s="4" customFormat="1" hidden="1" outlineLevel="1" x14ac:dyDescent="0.25">
      <c r="B398" s="45" t="s">
        <v>64</v>
      </c>
      <c r="C398" s="286">
        <v>1.0421801824007888E-2</v>
      </c>
      <c r="D398" s="143">
        <v>7.4396318012735644E-3</v>
      </c>
      <c r="E398" s="287">
        <v>9.1604071292057422E-3</v>
      </c>
      <c r="F398" s="286">
        <v>1.2382658928619186E-2</v>
      </c>
      <c r="G398" s="143">
        <v>7.8361814499583043E-3</v>
      </c>
      <c r="H398" s="287">
        <v>1.0097852044515696E-2</v>
      </c>
      <c r="I398" s="286"/>
      <c r="J398" s="143"/>
      <c r="K398" s="287"/>
      <c r="L398" s="286"/>
      <c r="M398" s="143"/>
      <c r="N398" s="287"/>
      <c r="O398" s="286">
        <v>8.9806710430342818E-3</v>
      </c>
      <c r="P398" s="143">
        <v>6.0297328204595071E-3</v>
      </c>
      <c r="Q398" s="287">
        <v>8.0811281888765654E-3</v>
      </c>
      <c r="R398" s="286"/>
      <c r="S398" s="143"/>
      <c r="T398" s="287"/>
      <c r="U398" s="288">
        <v>2.5101976780671476E-3</v>
      </c>
      <c r="V398" s="286">
        <v>5.5935363579863269E-3</v>
      </c>
      <c r="W398" s="143">
        <v>0</v>
      </c>
      <c r="X398" s="287">
        <v>4.522613065326633E-3</v>
      </c>
    </row>
    <row r="399" spans="2:24" s="4" customFormat="1" hidden="1" outlineLevel="1" x14ac:dyDescent="0.25">
      <c r="B399" s="45" t="s">
        <v>65</v>
      </c>
      <c r="C399" s="286">
        <v>8.4223096375386341E-3</v>
      </c>
      <c r="D399" s="143">
        <v>5.9546627820797875E-3</v>
      </c>
      <c r="E399" s="287">
        <v>7.307110380485626E-3</v>
      </c>
      <c r="F399" s="286">
        <v>9.3123382434753162E-3</v>
      </c>
      <c r="G399" s="143">
        <v>6.7895140945486458E-3</v>
      </c>
      <c r="H399" s="287">
        <v>7.9893705135284376E-3</v>
      </c>
      <c r="I399" s="286"/>
      <c r="J399" s="143"/>
      <c r="K399" s="287"/>
      <c r="L399" s="286"/>
      <c r="M399" s="143"/>
      <c r="N399" s="287"/>
      <c r="O399" s="286">
        <v>8.5911010338443616E-3</v>
      </c>
      <c r="P399" s="143">
        <v>3.248730964467005E-3</v>
      </c>
      <c r="Q399" s="287">
        <v>6.7814795455170707E-3</v>
      </c>
      <c r="R399" s="286"/>
      <c r="S399" s="143"/>
      <c r="T399" s="287"/>
      <c r="U399" s="288">
        <v>1.3338414634146342E-3</v>
      </c>
      <c r="V399" s="286">
        <v>1.8099547511312218E-3</v>
      </c>
      <c r="W399" s="143">
        <v>0</v>
      </c>
      <c r="X399" s="287">
        <v>7.415647015202076E-4</v>
      </c>
    </row>
    <row r="400" spans="2:24" s="4" customFormat="1" hidden="1" outlineLevel="1" x14ac:dyDescent="0.25">
      <c r="B400" s="45" t="s">
        <v>66</v>
      </c>
      <c r="C400" s="286">
        <v>9.3164703610735672E-3</v>
      </c>
      <c r="D400" s="143">
        <v>1.1896285019765758E-2</v>
      </c>
      <c r="E400" s="287">
        <v>1.0337788578371811E-2</v>
      </c>
      <c r="F400" s="286">
        <v>1.1774354167887059E-2</v>
      </c>
      <c r="G400" s="143">
        <v>1.3697062813618608E-2</v>
      </c>
      <c r="H400" s="287">
        <v>1.2682964507782026E-2</v>
      </c>
      <c r="I400" s="286"/>
      <c r="J400" s="143"/>
      <c r="K400" s="287"/>
      <c r="L400" s="286"/>
      <c r="M400" s="143"/>
      <c r="N400" s="287"/>
      <c r="O400" s="286">
        <v>7.3017000310710636E-3</v>
      </c>
      <c r="P400" s="143">
        <v>6.8023678471284665E-3</v>
      </c>
      <c r="Q400" s="287">
        <v>7.1521860812239569E-3</v>
      </c>
      <c r="R400" s="286"/>
      <c r="S400" s="143"/>
      <c r="T400" s="287"/>
      <c r="U400" s="288">
        <v>2.5669986651606939E-3</v>
      </c>
      <c r="V400" s="286">
        <v>0</v>
      </c>
      <c r="W400" s="143">
        <v>0</v>
      </c>
      <c r="X400" s="287">
        <v>0</v>
      </c>
    </row>
    <row r="401" spans="2:24" s="4" customFormat="1" hidden="1" outlineLevel="1" x14ac:dyDescent="0.25">
      <c r="B401" s="45" t="s">
        <v>67</v>
      </c>
      <c r="C401" s="286">
        <v>6.3328952085075878E-3</v>
      </c>
      <c r="D401" s="143">
        <v>3.4072795870318646E-3</v>
      </c>
      <c r="E401" s="287">
        <v>5.2037476013094032E-3</v>
      </c>
      <c r="F401" s="286">
        <v>7.7819677751114159E-3</v>
      </c>
      <c r="G401" s="143">
        <v>2.9116790682626984E-3</v>
      </c>
      <c r="H401" s="287">
        <v>5.4740411409813592E-3</v>
      </c>
      <c r="I401" s="286"/>
      <c r="J401" s="143"/>
      <c r="K401" s="287"/>
      <c r="L401" s="286"/>
      <c r="M401" s="143"/>
      <c r="N401" s="287"/>
      <c r="O401" s="286">
        <v>5.476748488960158E-3</v>
      </c>
      <c r="P401" s="143">
        <v>5.3039846184446066E-3</v>
      </c>
      <c r="Q401" s="287">
        <v>5.4298967960012944E-3</v>
      </c>
      <c r="R401" s="286"/>
      <c r="S401" s="143"/>
      <c r="T401" s="287"/>
      <c r="U401" s="288">
        <v>1.183151916706105E-3</v>
      </c>
      <c r="V401" s="286">
        <v>2.0408163265306124E-3</v>
      </c>
      <c r="W401" s="143">
        <v>0</v>
      </c>
      <c r="X401" s="287">
        <v>1.3495276653171389E-3</v>
      </c>
    </row>
    <row r="402" spans="2:24" s="4" customFormat="1" hidden="1" outlineLevel="1" x14ac:dyDescent="0.25">
      <c r="B402" s="45" t="s">
        <v>68</v>
      </c>
      <c r="C402" s="286">
        <v>8.3648192673711434E-3</v>
      </c>
      <c r="D402" s="143">
        <v>6.8674265762990348E-3</v>
      </c>
      <c r="E402" s="287">
        <v>7.7053536095878792E-3</v>
      </c>
      <c r="F402" s="286">
        <v>1.0965430706842938E-2</v>
      </c>
      <c r="G402" s="143">
        <v>7.6098518942803372E-3</v>
      </c>
      <c r="H402" s="287">
        <v>9.1992833517089301E-3</v>
      </c>
      <c r="I402" s="286"/>
      <c r="J402" s="143"/>
      <c r="K402" s="287"/>
      <c r="L402" s="286"/>
      <c r="M402" s="143"/>
      <c r="N402" s="287"/>
      <c r="O402" s="286">
        <v>5.9837877671333828E-3</v>
      </c>
      <c r="P402" s="143">
        <v>4.3535045711797999E-3</v>
      </c>
      <c r="Q402" s="287">
        <v>5.4595632349412051E-3</v>
      </c>
      <c r="R402" s="286"/>
      <c r="S402" s="143"/>
      <c r="T402" s="287"/>
      <c r="U402" s="288">
        <v>7.8749015637304533E-4</v>
      </c>
      <c r="V402" s="286">
        <v>1.2701100762066046E-2</v>
      </c>
      <c r="W402" s="143">
        <v>0</v>
      </c>
      <c r="X402" s="287">
        <v>7.8905839032088372E-3</v>
      </c>
    </row>
    <row r="403" spans="2:24" s="4" customFormat="1" hidden="1" outlineLevel="1" x14ac:dyDescent="0.25">
      <c r="B403" s="45" t="s">
        <v>69</v>
      </c>
      <c r="C403" s="286">
        <v>7.6628981179134598E-3</v>
      </c>
      <c r="D403" s="143">
        <v>1.0398019106255542E-2</v>
      </c>
      <c r="E403" s="287">
        <v>9.0171811057540973E-3</v>
      </c>
      <c r="F403" s="286">
        <v>1.0628776012530768E-2</v>
      </c>
      <c r="G403" s="143">
        <v>1.3101485063621085E-2</v>
      </c>
      <c r="H403" s="287">
        <v>1.1989306494731877E-2</v>
      </c>
      <c r="I403" s="286"/>
      <c r="J403" s="143"/>
      <c r="K403" s="287"/>
      <c r="L403" s="286"/>
      <c r="M403" s="143"/>
      <c r="N403" s="287"/>
      <c r="O403" s="286">
        <v>3.6851864892143748E-3</v>
      </c>
      <c r="P403" s="143">
        <v>3.1497597090531237E-3</v>
      </c>
      <c r="Q403" s="287">
        <v>3.4605376095042167E-3</v>
      </c>
      <c r="R403" s="286"/>
      <c r="S403" s="143"/>
      <c r="T403" s="287"/>
      <c r="U403" s="288">
        <v>2.4752475247524753E-3</v>
      </c>
      <c r="V403" s="286">
        <v>0</v>
      </c>
      <c r="W403" s="143">
        <v>0</v>
      </c>
      <c r="X403" s="287">
        <v>0</v>
      </c>
    </row>
    <row r="404" spans="2:24" s="4" customFormat="1" hidden="1" outlineLevel="1" x14ac:dyDescent="0.25">
      <c r="B404" s="45" t="s">
        <v>70</v>
      </c>
      <c r="C404" s="286">
        <v>5.6520348715952224E-3</v>
      </c>
      <c r="D404" s="143">
        <v>9.6246309574019393E-3</v>
      </c>
      <c r="E404" s="287">
        <v>7.4468733802859847E-3</v>
      </c>
      <c r="F404" s="286">
        <v>8.386353996243108E-3</v>
      </c>
      <c r="G404" s="143">
        <v>1.2970984394469828E-2</v>
      </c>
      <c r="H404" s="287">
        <v>1.0702722148938722E-2</v>
      </c>
      <c r="I404" s="286"/>
      <c r="J404" s="143"/>
      <c r="K404" s="287"/>
      <c r="L404" s="286"/>
      <c r="M404" s="143"/>
      <c r="N404" s="287"/>
      <c r="O404" s="286">
        <v>2.0488336685400652E-3</v>
      </c>
      <c r="P404" s="143">
        <v>1.4414414414414415E-3</v>
      </c>
      <c r="Q404" s="287">
        <v>1.8150079189835956E-3</v>
      </c>
      <c r="R404" s="286"/>
      <c r="S404" s="143"/>
      <c r="T404" s="287"/>
      <c r="U404" s="288">
        <v>1.4444604940054889E-3</v>
      </c>
      <c r="V404" s="286">
        <v>1.6625103906899418E-3</v>
      </c>
      <c r="W404" s="143">
        <v>0</v>
      </c>
      <c r="X404" s="287">
        <v>9.1407678244972577E-4</v>
      </c>
    </row>
    <row r="405" spans="2:24" s="4" customFormat="1" hidden="1" outlineLevel="1" x14ac:dyDescent="0.25">
      <c r="B405" s="45" t="s">
        <v>71</v>
      </c>
      <c r="C405" s="286">
        <v>5.5306100098565323E-3</v>
      </c>
      <c r="D405" s="143">
        <v>1.1039586395661209E-2</v>
      </c>
      <c r="E405" s="287">
        <v>7.9300950640015192E-3</v>
      </c>
      <c r="F405" s="286">
        <v>7.7686915887850471E-3</v>
      </c>
      <c r="G405" s="143">
        <v>1.3759505375453705E-2</v>
      </c>
      <c r="H405" s="287">
        <v>1.0848665025294631E-2</v>
      </c>
      <c r="I405" s="286"/>
      <c r="J405" s="143"/>
      <c r="K405" s="287"/>
      <c r="L405" s="286"/>
      <c r="M405" s="143"/>
      <c r="N405" s="287"/>
      <c r="O405" s="286">
        <v>3.1691857630424185E-3</v>
      </c>
      <c r="P405" s="143">
        <v>3.6916656634966493E-3</v>
      </c>
      <c r="Q405" s="287">
        <v>3.3447973565311215E-3</v>
      </c>
      <c r="R405" s="286"/>
      <c r="S405" s="143"/>
      <c r="T405" s="287"/>
      <c r="U405" s="288">
        <v>2.2463939465594703E-3</v>
      </c>
      <c r="V405" s="286">
        <v>0</v>
      </c>
      <c r="W405" s="143">
        <v>0</v>
      </c>
      <c r="X405" s="287">
        <v>0</v>
      </c>
    </row>
    <row r="406" spans="2:24" s="4" customFormat="1" hidden="1" outlineLevel="1" x14ac:dyDescent="0.25">
      <c r="B406" s="45" t="s">
        <v>72</v>
      </c>
      <c r="C406" s="286">
        <v>8.3960363471896719E-3</v>
      </c>
      <c r="D406" s="143">
        <v>8.4689722380129236E-3</v>
      </c>
      <c r="E406" s="287">
        <v>8.4262904110643782E-3</v>
      </c>
      <c r="F406" s="286">
        <v>1.1329793101274799E-2</v>
      </c>
      <c r="G406" s="143">
        <v>1.0634042269484632E-2</v>
      </c>
      <c r="H406" s="287">
        <v>1.0991681314141766E-2</v>
      </c>
      <c r="I406" s="286"/>
      <c r="J406" s="143"/>
      <c r="K406" s="287"/>
      <c r="L406" s="286"/>
      <c r="M406" s="143"/>
      <c r="N406" s="287"/>
      <c r="O406" s="286">
        <v>6.1155058337333803E-3</v>
      </c>
      <c r="P406" s="143">
        <v>3.666068938035465E-3</v>
      </c>
      <c r="Q406" s="287">
        <v>5.2735391611648356E-3</v>
      </c>
      <c r="R406" s="286"/>
      <c r="S406" s="143"/>
      <c r="T406" s="287"/>
      <c r="U406" s="288">
        <v>7.5996091629573336E-4</v>
      </c>
      <c r="V406" s="286">
        <v>1.9569471624266144E-3</v>
      </c>
      <c r="W406" s="143">
        <v>0</v>
      </c>
      <c r="X406" s="287">
        <v>9.3984962406015032E-4</v>
      </c>
    </row>
    <row r="407" spans="2:24" s="4" customFormat="1" hidden="1" outlineLevel="1" x14ac:dyDescent="0.25">
      <c r="B407" s="45" t="s">
        <v>73</v>
      </c>
      <c r="C407" s="286">
        <v>1.0065054621333006E-2</v>
      </c>
      <c r="D407" s="143">
        <v>1.0141883931772781E-2</v>
      </c>
      <c r="E407" s="287">
        <v>1.0096278948737965E-2</v>
      </c>
      <c r="F407" s="286">
        <v>1.4671724345370386E-2</v>
      </c>
      <c r="G407" s="143">
        <v>1.1945592344113366E-2</v>
      </c>
      <c r="H407" s="287">
        <v>1.3309478823549083E-2</v>
      </c>
      <c r="I407" s="286"/>
      <c r="J407" s="143"/>
      <c r="K407" s="287"/>
      <c r="L407" s="286"/>
      <c r="M407" s="143"/>
      <c r="N407" s="287"/>
      <c r="O407" s="286">
        <v>6.0375255433772991E-3</v>
      </c>
      <c r="P407" s="143">
        <v>4.608567208271787E-3</v>
      </c>
      <c r="Q407" s="287">
        <v>5.6343663004884232E-3</v>
      </c>
      <c r="R407" s="286"/>
      <c r="S407" s="143"/>
      <c r="T407" s="287"/>
      <c r="U407" s="288">
        <v>7.9067009290373596E-4</v>
      </c>
      <c r="V407" s="286">
        <v>1.9361084220716361E-3</v>
      </c>
      <c r="W407" s="143">
        <v>0</v>
      </c>
      <c r="X407" s="287">
        <v>8.2338410868670235E-4</v>
      </c>
    </row>
    <row r="408" spans="2:24" s="4" customFormat="1" hidden="1" outlineLevel="1" x14ac:dyDescent="0.25">
      <c r="B408" s="45" t="s">
        <v>74</v>
      </c>
      <c r="C408" s="286">
        <v>1.2663017652545802E-2</v>
      </c>
      <c r="D408" s="143">
        <v>8.498366435764038E-3</v>
      </c>
      <c r="E408" s="287">
        <v>1.0669186417199132E-2</v>
      </c>
      <c r="F408" s="286">
        <v>1.6050676319298914E-2</v>
      </c>
      <c r="G408" s="143">
        <v>9.1549381736508676E-3</v>
      </c>
      <c r="H408" s="287">
        <v>1.215228657589831E-2</v>
      </c>
      <c r="I408" s="286"/>
      <c r="J408" s="143"/>
      <c r="K408" s="287"/>
      <c r="L408" s="286"/>
      <c r="M408" s="143"/>
      <c r="N408" s="287"/>
      <c r="O408" s="286">
        <v>9.2019242629826081E-3</v>
      </c>
      <c r="P408" s="143">
        <v>6.4549566528458351E-3</v>
      </c>
      <c r="Q408" s="287">
        <v>8.2579057303388981E-3</v>
      </c>
      <c r="R408" s="286"/>
      <c r="S408" s="143"/>
      <c r="T408" s="287"/>
      <c r="U408" s="288">
        <v>6.1569461547072652E-3</v>
      </c>
      <c r="V408" s="286">
        <v>0</v>
      </c>
      <c r="W408" s="143">
        <v>0</v>
      </c>
      <c r="X408" s="287">
        <v>0</v>
      </c>
    </row>
    <row r="409" spans="2:24" s="4" customFormat="1" ht="15.75" collapsed="1" x14ac:dyDescent="0.25">
      <c r="B409" s="54">
        <v>1989</v>
      </c>
      <c r="C409" s="289">
        <v>8.3554608567317969E-3</v>
      </c>
      <c r="D409" s="64">
        <v>8.782494882969687E-3</v>
      </c>
      <c r="E409" s="290">
        <v>8.5420206357395435E-3</v>
      </c>
      <c r="F409" s="289">
        <v>1.0549474394830746E-2</v>
      </c>
      <c r="G409" s="64">
        <v>1.0251942406578944E-2</v>
      </c>
      <c r="H409" s="290">
        <v>1.0397358563046985E-2</v>
      </c>
      <c r="I409" s="289"/>
      <c r="J409" s="64"/>
      <c r="K409" s="290"/>
      <c r="L409" s="289"/>
      <c r="M409" s="64"/>
      <c r="N409" s="290"/>
      <c r="O409" s="289">
        <v>6.3632098314135672E-3</v>
      </c>
      <c r="P409" s="64">
        <v>4.4549568845100853E-3</v>
      </c>
      <c r="Q409" s="290">
        <v>5.7221724484841814E-3</v>
      </c>
      <c r="R409" s="289"/>
      <c r="S409" s="64"/>
      <c r="T409" s="290"/>
      <c r="U409" s="291">
        <v>2.0065188311321289E-3</v>
      </c>
      <c r="V409" s="289">
        <v>2.3639065243820073E-3</v>
      </c>
      <c r="W409" s="64">
        <v>0</v>
      </c>
      <c r="X409" s="290">
        <v>1.2632186811996969E-3</v>
      </c>
    </row>
    <row r="410" spans="2:24" s="4" customFormat="1" hidden="1" outlineLevel="1" x14ac:dyDescent="0.25">
      <c r="B410" s="45" t="s">
        <v>63</v>
      </c>
      <c r="C410" s="286">
        <v>8.2415746604990979E-3</v>
      </c>
      <c r="D410" s="143">
        <v>6.1636775922490209E-3</v>
      </c>
      <c r="E410" s="287">
        <v>7.3715057638442313E-3</v>
      </c>
      <c r="F410" s="286">
        <v>7.6381883213017671E-3</v>
      </c>
      <c r="G410" s="143">
        <v>5.5880283595821836E-3</v>
      </c>
      <c r="H410" s="287">
        <v>6.6296136053516155E-3</v>
      </c>
      <c r="I410" s="286"/>
      <c r="J410" s="143"/>
      <c r="K410" s="287"/>
      <c r="L410" s="286"/>
      <c r="M410" s="143"/>
      <c r="N410" s="287"/>
      <c r="O410" s="286">
        <v>9.5782388784897837E-3</v>
      </c>
      <c r="P410" s="143">
        <v>8.2652012688200875E-3</v>
      </c>
      <c r="Q410" s="287">
        <v>9.1734273632594586E-3</v>
      </c>
      <c r="R410" s="286"/>
      <c r="S410" s="143"/>
      <c r="T410" s="287"/>
      <c r="U410" s="288">
        <v>6.6158492736948082E-3</v>
      </c>
      <c r="V410" s="286">
        <v>0</v>
      </c>
      <c r="W410" s="143">
        <v>0</v>
      </c>
      <c r="X410" s="287">
        <v>0</v>
      </c>
    </row>
    <row r="411" spans="2:24" s="4" customFormat="1" hidden="1" outlineLevel="1" x14ac:dyDescent="0.25">
      <c r="B411" s="45" t="s">
        <v>64</v>
      </c>
      <c r="C411" s="286">
        <v>8.4217485753864552E-3</v>
      </c>
      <c r="D411" s="143">
        <v>4.9709460686399127E-3</v>
      </c>
      <c r="E411" s="287">
        <v>7.0086073878529867E-3</v>
      </c>
      <c r="F411" s="286">
        <v>8.0667749705898833E-3</v>
      </c>
      <c r="G411" s="143">
        <v>4.7070138878768887E-3</v>
      </c>
      <c r="H411" s="287">
        <v>6.4202820924834855E-3</v>
      </c>
      <c r="I411" s="286"/>
      <c r="J411" s="143"/>
      <c r="K411" s="287"/>
      <c r="L411" s="286"/>
      <c r="M411" s="143"/>
      <c r="N411" s="287"/>
      <c r="O411" s="286">
        <v>9.8644689416773814E-3</v>
      </c>
      <c r="P411" s="143">
        <v>6.0599673288717921E-3</v>
      </c>
      <c r="Q411" s="287">
        <v>8.7774766636555257E-3</v>
      </c>
      <c r="R411" s="286"/>
      <c r="S411" s="143"/>
      <c r="T411" s="287"/>
      <c r="U411" s="288">
        <v>3.7604859704946487E-3</v>
      </c>
      <c r="V411" s="286">
        <v>0</v>
      </c>
      <c r="W411" s="143">
        <v>0</v>
      </c>
      <c r="X411" s="287">
        <v>0</v>
      </c>
    </row>
    <row r="412" spans="2:24" s="4" customFormat="1" hidden="1" outlineLevel="1" x14ac:dyDescent="0.25">
      <c r="B412" s="45" t="s">
        <v>65</v>
      </c>
      <c r="C412" s="286">
        <v>7.2534991275991067E-3</v>
      </c>
      <c r="D412" s="143">
        <v>6.3267696435185651E-3</v>
      </c>
      <c r="E412" s="287">
        <v>6.8529895301548847E-3</v>
      </c>
      <c r="F412" s="286">
        <v>6.0488714897465974E-3</v>
      </c>
      <c r="G412" s="143">
        <v>7.4147239097785058E-3</v>
      </c>
      <c r="H412" s="287">
        <v>6.7466681413482273E-3</v>
      </c>
      <c r="I412" s="286"/>
      <c r="J412" s="143"/>
      <c r="K412" s="287"/>
      <c r="L412" s="286"/>
      <c r="M412" s="143"/>
      <c r="N412" s="287"/>
      <c r="O412" s="286">
        <v>9.5361023349002077E-3</v>
      </c>
      <c r="P412" s="143">
        <v>3.3994334277620396E-3</v>
      </c>
      <c r="Q412" s="287">
        <v>7.556970946774909E-3</v>
      </c>
      <c r="R412" s="286"/>
      <c r="S412" s="143"/>
      <c r="T412" s="287"/>
      <c r="U412" s="288">
        <v>3.3707865168539327E-3</v>
      </c>
      <c r="V412" s="286">
        <v>3.4199726402188782E-3</v>
      </c>
      <c r="W412" s="143">
        <v>0</v>
      </c>
      <c r="X412" s="287">
        <v>1.8261504747991235E-3</v>
      </c>
    </row>
    <row r="413" spans="2:24" s="4" customFormat="1" hidden="1" outlineLevel="1" x14ac:dyDescent="0.25">
      <c r="B413" s="45" t="s">
        <v>66</v>
      </c>
      <c r="C413" s="286">
        <v>9.7621919696708592E-3</v>
      </c>
      <c r="D413" s="143">
        <v>5.8112407211028628E-3</v>
      </c>
      <c r="E413" s="287">
        <v>8.2661883984259978E-3</v>
      </c>
      <c r="F413" s="286">
        <v>1.0620323437122858E-2</v>
      </c>
      <c r="G413" s="143">
        <v>6.3595501207136832E-3</v>
      </c>
      <c r="H413" s="287">
        <v>8.7008806989000102E-3</v>
      </c>
      <c r="I413" s="286"/>
      <c r="J413" s="143"/>
      <c r="K413" s="287"/>
      <c r="L413" s="286"/>
      <c r="M413" s="143"/>
      <c r="N413" s="287"/>
      <c r="O413" s="286">
        <v>9.5040792789714244E-3</v>
      </c>
      <c r="P413" s="143">
        <v>4.6070747722940057E-3</v>
      </c>
      <c r="Q413" s="287">
        <v>8.0966730587769768E-3</v>
      </c>
      <c r="R413" s="286"/>
      <c r="S413" s="143"/>
      <c r="T413" s="287"/>
      <c r="U413" s="288">
        <v>4.7079337401918046E-3</v>
      </c>
      <c r="V413" s="286">
        <v>7.3637702503681884E-4</v>
      </c>
      <c r="W413" s="143">
        <v>0</v>
      </c>
      <c r="X413" s="287">
        <v>4.4404973357015987E-4</v>
      </c>
    </row>
    <row r="414" spans="2:24" s="4" customFormat="1" hidden="1" outlineLevel="1" x14ac:dyDescent="0.25">
      <c r="B414" s="45" t="s">
        <v>67</v>
      </c>
      <c r="C414" s="286">
        <v>9.3549479619577658E-3</v>
      </c>
      <c r="D414" s="143">
        <v>7.2124234412128917E-3</v>
      </c>
      <c r="E414" s="287">
        <v>8.5973787757758647E-3</v>
      </c>
      <c r="F414" s="286">
        <v>1.1748782826099216E-2</v>
      </c>
      <c r="G414" s="143">
        <v>8.106427949769986E-3</v>
      </c>
      <c r="H414" s="287">
        <v>1.0180704834496639E-2</v>
      </c>
      <c r="I414" s="286"/>
      <c r="J414" s="143"/>
      <c r="K414" s="287"/>
      <c r="L414" s="286"/>
      <c r="M414" s="143"/>
      <c r="N414" s="287"/>
      <c r="O414" s="286">
        <v>7.5857452893333061E-3</v>
      </c>
      <c r="P414" s="143">
        <v>5.5251525994527472E-3</v>
      </c>
      <c r="Q414" s="287">
        <v>7.0124584596015054E-3</v>
      </c>
      <c r="R414" s="286"/>
      <c r="S414" s="143"/>
      <c r="T414" s="287"/>
      <c r="U414" s="288">
        <v>3.5007876772273762E-3</v>
      </c>
      <c r="V414" s="286">
        <v>2.9013539651837525E-3</v>
      </c>
      <c r="W414" s="143">
        <v>0</v>
      </c>
      <c r="X414" s="287">
        <v>1.9071837253655435E-3</v>
      </c>
    </row>
    <row r="415" spans="2:24" s="4" customFormat="1" hidden="1" outlineLevel="1" x14ac:dyDescent="0.25">
      <c r="B415" s="45" t="s">
        <v>68</v>
      </c>
      <c r="C415" s="286">
        <v>8.7058800844557142E-3</v>
      </c>
      <c r="D415" s="143">
        <v>5.2443384982121576E-3</v>
      </c>
      <c r="E415" s="287">
        <v>7.3988286688109065E-3</v>
      </c>
      <c r="F415" s="286">
        <v>1.2704104990080879E-2</v>
      </c>
      <c r="G415" s="143">
        <v>5.9835799434111046E-3</v>
      </c>
      <c r="H415" s="287">
        <v>9.67113939419313E-3</v>
      </c>
      <c r="I415" s="286"/>
      <c r="J415" s="143"/>
      <c r="K415" s="287"/>
      <c r="L415" s="286"/>
      <c r="M415" s="143"/>
      <c r="N415" s="287"/>
      <c r="O415" s="286">
        <v>4.8651039363113669E-3</v>
      </c>
      <c r="P415" s="143">
        <v>3.6864471865239875E-3</v>
      </c>
      <c r="Q415" s="287">
        <v>4.5095828635851182E-3</v>
      </c>
      <c r="R415" s="286"/>
      <c r="S415" s="143"/>
      <c r="T415" s="287"/>
      <c r="U415" s="288">
        <v>2.7131782945736434E-3</v>
      </c>
      <c r="V415" s="286">
        <v>3.2644178454842221E-3</v>
      </c>
      <c r="W415" s="143">
        <v>0</v>
      </c>
      <c r="X415" s="287">
        <v>2.5104602510460251E-3</v>
      </c>
    </row>
    <row r="416" spans="2:24" s="4" customFormat="1" hidden="1" outlineLevel="1" x14ac:dyDescent="0.25">
      <c r="B416" s="45" t="s">
        <v>69</v>
      </c>
      <c r="C416" s="286">
        <v>7.8742115427652571E-3</v>
      </c>
      <c r="D416" s="143">
        <v>3.6549341611175085E-3</v>
      </c>
      <c r="E416" s="287">
        <v>5.9633942823973298E-3</v>
      </c>
      <c r="F416" s="286">
        <v>1.0430473117040281E-2</v>
      </c>
      <c r="G416" s="143">
        <v>4.1263995483810266E-3</v>
      </c>
      <c r="H416" s="287">
        <v>7.1691317075884319E-3</v>
      </c>
      <c r="I416" s="286"/>
      <c r="J416" s="143"/>
      <c r="K416" s="287"/>
      <c r="L416" s="286"/>
      <c r="M416" s="143"/>
      <c r="N416" s="287"/>
      <c r="O416" s="286">
        <v>4.7393364928909956E-3</v>
      </c>
      <c r="P416" s="143">
        <v>2.3782187961292438E-3</v>
      </c>
      <c r="Q416" s="287">
        <v>3.8985500897980637E-3</v>
      </c>
      <c r="R416" s="286"/>
      <c r="S416" s="143"/>
      <c r="T416" s="287"/>
      <c r="U416" s="288">
        <v>2.0768431983385254E-3</v>
      </c>
      <c r="V416" s="286">
        <v>3.6818851251840942E-3</v>
      </c>
      <c r="W416" s="143">
        <v>0</v>
      </c>
      <c r="X416" s="287">
        <v>2.052545155993432E-3</v>
      </c>
    </row>
    <row r="417" spans="2:24" s="4" customFormat="1" hidden="1" outlineLevel="1" x14ac:dyDescent="0.25">
      <c r="B417" s="45" t="s">
        <v>70</v>
      </c>
      <c r="C417" s="286">
        <v>5.341992248873992E-3</v>
      </c>
      <c r="D417" s="143">
        <v>6.1353476183135499E-3</v>
      </c>
      <c r="E417" s="287">
        <v>5.676233855639215E-3</v>
      </c>
      <c r="F417" s="286">
        <v>7.4769196749405716E-3</v>
      </c>
      <c r="G417" s="143">
        <v>8.2823136851827017E-3</v>
      </c>
      <c r="H417" s="287">
        <v>7.8645321786259652E-3</v>
      </c>
      <c r="I417" s="286"/>
      <c r="J417" s="143"/>
      <c r="K417" s="287"/>
      <c r="L417" s="286"/>
      <c r="M417" s="143"/>
      <c r="N417" s="287"/>
      <c r="O417" s="286">
        <v>2.9593905847536579E-3</v>
      </c>
      <c r="P417" s="143">
        <v>1.3843400749569503E-3</v>
      </c>
      <c r="Q417" s="287">
        <v>2.4064107731335497E-3</v>
      </c>
      <c r="R417" s="286"/>
      <c r="S417" s="143"/>
      <c r="T417" s="287"/>
      <c r="U417" s="288">
        <v>1.9298245614035089E-3</v>
      </c>
      <c r="V417" s="286">
        <v>0</v>
      </c>
      <c r="W417" s="143">
        <v>0</v>
      </c>
      <c r="X417" s="287">
        <v>0</v>
      </c>
    </row>
    <row r="418" spans="2:24" s="4" customFormat="1" hidden="1" outlineLevel="1" x14ac:dyDescent="0.25">
      <c r="B418" s="45" t="s">
        <v>71</v>
      </c>
      <c r="C418" s="286">
        <v>7.8502515049064074E-3</v>
      </c>
      <c r="D418" s="143">
        <v>5.6438959274958435E-3</v>
      </c>
      <c r="E418" s="287">
        <v>6.9385306185646822E-3</v>
      </c>
      <c r="F418" s="286">
        <v>1.1428661258881971E-2</v>
      </c>
      <c r="G418" s="143">
        <v>6.0974599439961559E-3</v>
      </c>
      <c r="H418" s="287">
        <v>8.8331383858347122E-3</v>
      </c>
      <c r="I418" s="286"/>
      <c r="J418" s="143"/>
      <c r="K418" s="287"/>
      <c r="L418" s="286"/>
      <c r="M418" s="143"/>
      <c r="N418" s="287"/>
      <c r="O418" s="286">
        <v>4.0694629114791086E-3</v>
      </c>
      <c r="P418" s="143">
        <v>4.7074369244745427E-3</v>
      </c>
      <c r="Q418" s="287">
        <v>4.2786541195585946E-3</v>
      </c>
      <c r="R418" s="286"/>
      <c r="S418" s="143"/>
      <c r="T418" s="287"/>
      <c r="U418" s="288">
        <v>3.1944242776245101E-3</v>
      </c>
      <c r="V418" s="286">
        <v>8.8261253309797002E-4</v>
      </c>
      <c r="W418" s="143">
        <v>0</v>
      </c>
      <c r="X418" s="287">
        <v>5.0890585241730279E-4</v>
      </c>
    </row>
    <row r="419" spans="2:24" s="4" customFormat="1" hidden="1" outlineLevel="1" x14ac:dyDescent="0.25">
      <c r="B419" s="45" t="s">
        <v>72</v>
      </c>
      <c r="C419" s="286">
        <v>7.2074052555959455E-3</v>
      </c>
      <c r="D419" s="143">
        <v>1.0053090677936173E-2</v>
      </c>
      <c r="E419" s="287">
        <v>8.3459716086247988E-3</v>
      </c>
      <c r="F419" s="286">
        <v>9.4567553546283257E-3</v>
      </c>
      <c r="G419" s="143">
        <v>1.3502309605590431E-2</v>
      </c>
      <c r="H419" s="287">
        <v>1.1345859077477363E-2</v>
      </c>
      <c r="I419" s="286"/>
      <c r="J419" s="143"/>
      <c r="K419" s="287"/>
      <c r="L419" s="286"/>
      <c r="M419" s="143"/>
      <c r="N419" s="287"/>
      <c r="O419" s="286">
        <v>5.0602885945839095E-3</v>
      </c>
      <c r="P419" s="143">
        <v>2.2619865088661793E-3</v>
      </c>
      <c r="Q419" s="287">
        <v>4.1408417057082567E-3</v>
      </c>
      <c r="R419" s="286"/>
      <c r="S419" s="143"/>
      <c r="T419" s="287"/>
      <c r="U419" s="288">
        <v>2.2999080036798527E-3</v>
      </c>
      <c r="V419" s="286">
        <v>6.4724919093851136E-3</v>
      </c>
      <c r="W419" s="143">
        <v>0</v>
      </c>
      <c r="X419" s="287">
        <v>2.3405500292568754E-3</v>
      </c>
    </row>
    <row r="420" spans="2:24" s="4" customFormat="1" hidden="1" outlineLevel="1" x14ac:dyDescent="0.25">
      <c r="B420" s="45" t="s">
        <v>73</v>
      </c>
      <c r="C420" s="286">
        <v>7.3970328002214078E-3</v>
      </c>
      <c r="D420" s="143">
        <v>1.0018257031268055E-2</v>
      </c>
      <c r="E420" s="287">
        <v>8.4994095607423496E-3</v>
      </c>
      <c r="F420" s="286">
        <v>8.586864662561873E-3</v>
      </c>
      <c r="G420" s="143">
        <v>1.139525432206834E-2</v>
      </c>
      <c r="H420" s="287">
        <v>9.9663692624272493E-3</v>
      </c>
      <c r="I420" s="286"/>
      <c r="J420" s="143"/>
      <c r="K420" s="287"/>
      <c r="L420" s="286"/>
      <c r="M420" s="143"/>
      <c r="N420" s="287"/>
      <c r="O420" s="286">
        <v>6.6095033940693102E-3</v>
      </c>
      <c r="P420" s="143">
        <v>6.4495022666728984E-3</v>
      </c>
      <c r="Q420" s="287">
        <v>6.5577733790664998E-3</v>
      </c>
      <c r="R420" s="286"/>
      <c r="S420" s="143"/>
      <c r="T420" s="287"/>
      <c r="U420" s="288">
        <v>2.1201413427561835E-3</v>
      </c>
      <c r="V420" s="286">
        <v>1.7953321364452424E-3</v>
      </c>
      <c r="W420" s="143">
        <v>0</v>
      </c>
      <c r="X420" s="287">
        <v>8.7527352297593001E-4</v>
      </c>
    </row>
    <row r="421" spans="2:24" s="4" customFormat="1" hidden="1" outlineLevel="1" x14ac:dyDescent="0.25">
      <c r="B421" s="45" t="s">
        <v>74</v>
      </c>
      <c r="C421" s="286">
        <v>6.4555569140481725E-3</v>
      </c>
      <c r="D421" s="143">
        <v>7.78837115617027E-3</v>
      </c>
      <c r="E421" s="287">
        <v>7.0678540426450691E-3</v>
      </c>
      <c r="F421" s="286">
        <v>6.512023251350388E-3</v>
      </c>
      <c r="G421" s="143">
        <v>9.0271824096020987E-3</v>
      </c>
      <c r="H421" s="287">
        <v>7.8222490772241852E-3</v>
      </c>
      <c r="I421" s="286"/>
      <c r="J421" s="143"/>
      <c r="K421" s="287"/>
      <c r="L421" s="286"/>
      <c r="M421" s="143"/>
      <c r="N421" s="287"/>
      <c r="O421" s="286">
        <v>7.1592695610110052E-3</v>
      </c>
      <c r="P421" s="143">
        <v>4.0209424083769638E-3</v>
      </c>
      <c r="Q421" s="287">
        <v>6.0104262496166816E-3</v>
      </c>
      <c r="R421" s="286"/>
      <c r="S421" s="143"/>
      <c r="T421" s="287"/>
      <c r="U421" s="288">
        <v>2.9644268774703555E-3</v>
      </c>
      <c r="V421" s="286">
        <v>0</v>
      </c>
      <c r="W421" s="143">
        <v>0</v>
      </c>
      <c r="X421" s="287">
        <v>0</v>
      </c>
    </row>
    <row r="422" spans="2:24" s="4" customFormat="1" ht="15.75" collapsed="1" x14ac:dyDescent="0.25">
      <c r="B422" s="54">
        <v>1988</v>
      </c>
      <c r="C422" s="289">
        <v>7.7702440148396798E-3</v>
      </c>
      <c r="D422" s="64">
        <v>6.5753303097938372E-3</v>
      </c>
      <c r="E422" s="290">
        <v>7.2754302549256442E-3</v>
      </c>
      <c r="F422" s="289">
        <v>9.0341410864268664E-3</v>
      </c>
      <c r="G422" s="64">
        <v>7.5047351620551265E-3</v>
      </c>
      <c r="H422" s="290">
        <v>8.2907625402772814E-3</v>
      </c>
      <c r="I422" s="289"/>
      <c r="J422" s="64"/>
      <c r="K422" s="290"/>
      <c r="L422" s="289"/>
      <c r="M422" s="64"/>
      <c r="N422" s="290"/>
      <c r="O422" s="289">
        <v>6.7764718951729792E-3</v>
      </c>
      <c r="P422" s="64">
        <v>4.2356664458673733E-3</v>
      </c>
      <c r="Q422" s="290">
        <v>5.9621324973373859E-3</v>
      </c>
      <c r="R422" s="289"/>
      <c r="S422" s="64"/>
      <c r="T422" s="290"/>
      <c r="U422" s="291">
        <v>3.2734885491340479E-3</v>
      </c>
      <c r="V422" s="289">
        <v>1.7586282699494395E-3</v>
      </c>
      <c r="W422" s="64">
        <v>0</v>
      </c>
      <c r="X422" s="290">
        <v>1.0138988635883571E-3</v>
      </c>
    </row>
    <row r="423" spans="2:24" s="4" customFormat="1" hidden="1" outlineLevel="1" x14ac:dyDescent="0.25">
      <c r="B423" s="45" t="s">
        <v>63</v>
      </c>
      <c r="C423" s="286">
        <v>1.0833261967971226E-2</v>
      </c>
      <c r="D423" s="143">
        <v>6.1381141400068343E-3</v>
      </c>
      <c r="E423" s="287">
        <v>8.9809802335469695E-3</v>
      </c>
      <c r="F423" s="286">
        <v>1.1037263578738745E-2</v>
      </c>
      <c r="G423" s="143">
        <v>6.2211981566820274E-3</v>
      </c>
      <c r="H423" s="287">
        <v>8.6734116869220269E-3</v>
      </c>
      <c r="I423" s="286"/>
      <c r="J423" s="143"/>
      <c r="K423" s="287"/>
      <c r="L423" s="286"/>
      <c r="M423" s="143"/>
      <c r="N423" s="287"/>
      <c r="O423" s="286">
        <v>1.1411757689019662E-2</v>
      </c>
      <c r="P423" s="143">
        <v>6.1489530877285982E-3</v>
      </c>
      <c r="Q423" s="287">
        <v>9.976288242438262E-3</v>
      </c>
      <c r="R423" s="286"/>
      <c r="S423" s="143"/>
      <c r="T423" s="287"/>
      <c r="U423" s="288">
        <v>5.5682467161621927E-3</v>
      </c>
      <c r="V423" s="286">
        <v>6.2565172054223151E-3</v>
      </c>
      <c r="W423" s="143">
        <v>0</v>
      </c>
      <c r="X423" s="287">
        <v>3.4582132564841498E-3</v>
      </c>
    </row>
    <row r="424" spans="2:24" s="4" customFormat="1" hidden="1" outlineLevel="1" x14ac:dyDescent="0.25">
      <c r="B424" s="45" t="s">
        <v>64</v>
      </c>
      <c r="C424" s="286">
        <v>8.9444962065752687E-3</v>
      </c>
      <c r="D424" s="143">
        <v>5.1614978579052799E-3</v>
      </c>
      <c r="E424" s="287">
        <v>7.5157659896402818E-3</v>
      </c>
      <c r="F424" s="286">
        <v>7.9481641468682508E-3</v>
      </c>
      <c r="G424" s="143">
        <v>4.6721784272255335E-3</v>
      </c>
      <c r="H424" s="287">
        <v>6.3975974882832052E-3</v>
      </c>
      <c r="I424" s="286"/>
      <c r="J424" s="143"/>
      <c r="K424" s="287"/>
      <c r="L424" s="286"/>
      <c r="M424" s="143"/>
      <c r="N424" s="287"/>
      <c r="O424" s="286">
        <v>1.086508329209962E-2</v>
      </c>
      <c r="P424" s="143">
        <v>6.9615847098284918E-3</v>
      </c>
      <c r="Q424" s="287">
        <v>9.9059171137547627E-3</v>
      </c>
      <c r="R424" s="286"/>
      <c r="S424" s="143"/>
      <c r="T424" s="287"/>
      <c r="U424" s="288">
        <v>1.9569471624266144E-3</v>
      </c>
      <c r="V424" s="286">
        <v>1.4164305949008499E-2</v>
      </c>
      <c r="W424" s="143">
        <v>0</v>
      </c>
      <c r="X424" s="287">
        <v>7.8431372549019607E-3</v>
      </c>
    </row>
    <row r="425" spans="2:24" s="4" customFormat="1" hidden="1" outlineLevel="1" x14ac:dyDescent="0.25">
      <c r="B425" s="45" t="s">
        <v>65</v>
      </c>
      <c r="C425" s="286">
        <v>1.0384434279564106E-2</v>
      </c>
      <c r="D425" s="143">
        <v>6.1161645546268569E-3</v>
      </c>
      <c r="E425" s="287">
        <v>8.7963378511803254E-3</v>
      </c>
      <c r="F425" s="286">
        <v>9.6285865164583706E-3</v>
      </c>
      <c r="G425" s="143">
        <v>6.9171578258022262E-3</v>
      </c>
      <c r="H425" s="287">
        <v>8.3748131044533193E-3</v>
      </c>
      <c r="I425" s="286"/>
      <c r="J425" s="143"/>
      <c r="K425" s="287"/>
      <c r="L425" s="286"/>
      <c r="M425" s="143"/>
      <c r="N425" s="287"/>
      <c r="O425" s="286">
        <v>1.2075526932084309E-2</v>
      </c>
      <c r="P425" s="143">
        <v>4.4414728497062898E-3</v>
      </c>
      <c r="Q425" s="287">
        <v>9.9609762550433231E-3</v>
      </c>
      <c r="R425" s="286"/>
      <c r="S425" s="143"/>
      <c r="T425" s="287"/>
      <c r="U425" s="288">
        <v>3.8156288156288155E-3</v>
      </c>
      <c r="V425" s="286">
        <v>3.2432432432432431E-3</v>
      </c>
      <c r="W425" s="143">
        <v>0</v>
      </c>
      <c r="X425" s="287">
        <v>1.9035532994923859E-3</v>
      </c>
    </row>
    <row r="426" spans="2:24" s="4" customFormat="1" hidden="1" outlineLevel="1" x14ac:dyDescent="0.25">
      <c r="B426" s="45" t="s">
        <v>66</v>
      </c>
      <c r="C426" s="286">
        <v>8.159898062534714E-3</v>
      </c>
      <c r="D426" s="143">
        <v>6.428427591121025E-3</v>
      </c>
      <c r="E426" s="287">
        <v>7.5621039120785088E-3</v>
      </c>
      <c r="F426" s="286">
        <v>7.3703108759331001E-3</v>
      </c>
      <c r="G426" s="143">
        <v>6.959761869070818E-3</v>
      </c>
      <c r="H426" s="287">
        <v>7.1963337719497256E-3</v>
      </c>
      <c r="I426" s="286"/>
      <c r="J426" s="143"/>
      <c r="K426" s="287"/>
      <c r="L426" s="286"/>
      <c r="M426" s="143"/>
      <c r="N426" s="287"/>
      <c r="O426" s="286">
        <v>9.6500156592546193E-3</v>
      </c>
      <c r="P426" s="143">
        <v>5.2820001173777805E-3</v>
      </c>
      <c r="Q426" s="287">
        <v>8.5575469344019266E-3</v>
      </c>
      <c r="R426" s="286"/>
      <c r="S426" s="143"/>
      <c r="T426" s="287"/>
      <c r="U426" s="288">
        <v>4.1990668740279936E-3</v>
      </c>
      <c r="V426" s="286">
        <v>7.6441973592772756E-3</v>
      </c>
      <c r="W426" s="143">
        <v>0</v>
      </c>
      <c r="X426" s="287">
        <v>4.9261083743842365E-3</v>
      </c>
    </row>
    <row r="427" spans="2:24" s="4" customFormat="1" hidden="1" outlineLevel="1" x14ac:dyDescent="0.25">
      <c r="B427" s="45" t="s">
        <v>67</v>
      </c>
      <c r="C427" s="286">
        <v>8.459913306378174E-3</v>
      </c>
      <c r="D427" s="143">
        <v>7.2701302030875161E-3</v>
      </c>
      <c r="E427" s="287">
        <v>8.0647613718609155E-3</v>
      </c>
      <c r="F427" s="286">
        <v>1.1150362140080125E-2</v>
      </c>
      <c r="G427" s="143">
        <v>9.0025575447570325E-3</v>
      </c>
      <c r="H427" s="287">
        <v>1.0214880083768701E-2</v>
      </c>
      <c r="I427" s="286"/>
      <c r="J427" s="143"/>
      <c r="K427" s="287"/>
      <c r="L427" s="286"/>
      <c r="M427" s="143"/>
      <c r="N427" s="287"/>
      <c r="O427" s="286">
        <v>6.2790115372021804E-3</v>
      </c>
      <c r="P427" s="143">
        <v>2.9618903442374779E-3</v>
      </c>
      <c r="Q427" s="287">
        <v>5.5280724758612473E-3</v>
      </c>
      <c r="R427" s="286"/>
      <c r="S427" s="143"/>
      <c r="T427" s="287"/>
      <c r="U427" s="288">
        <v>5.5573716900948018E-3</v>
      </c>
      <c r="V427" s="286">
        <v>3.5398230088495575E-3</v>
      </c>
      <c r="W427" s="143">
        <v>0</v>
      </c>
      <c r="X427" s="287">
        <v>2.8208744710860366E-3</v>
      </c>
    </row>
    <row r="428" spans="2:24" s="4" customFormat="1" hidden="1" outlineLevel="1" x14ac:dyDescent="0.25">
      <c r="B428" s="45" t="s">
        <v>68</v>
      </c>
      <c r="C428" s="286">
        <v>6.6087936185408348E-3</v>
      </c>
      <c r="D428" s="143">
        <v>8.8233099537382478E-3</v>
      </c>
      <c r="E428" s="287">
        <v>7.3846073414760068E-3</v>
      </c>
      <c r="F428" s="286">
        <v>9.8585894633537053E-3</v>
      </c>
      <c r="G428" s="143">
        <v>1.1818588613092575E-2</v>
      </c>
      <c r="H428" s="287">
        <v>1.0757621491095683E-2</v>
      </c>
      <c r="I428" s="286"/>
      <c r="J428" s="143"/>
      <c r="K428" s="287"/>
      <c r="L428" s="286"/>
      <c r="M428" s="143"/>
      <c r="N428" s="287"/>
      <c r="O428" s="286">
        <v>4.0659730186200713E-3</v>
      </c>
      <c r="P428" s="143">
        <v>1.5727391874180866E-3</v>
      </c>
      <c r="Q428" s="287">
        <v>3.4641484363877946E-3</v>
      </c>
      <c r="R428" s="286"/>
      <c r="S428" s="143"/>
      <c r="T428" s="287"/>
      <c r="U428" s="288">
        <v>2.6173442680160531E-3</v>
      </c>
      <c r="V428" s="286">
        <v>5.512679162072767E-3</v>
      </c>
      <c r="W428" s="143">
        <v>0</v>
      </c>
      <c r="X428" s="287">
        <v>4.0128410914927765E-3</v>
      </c>
    </row>
    <row r="429" spans="2:24" s="4" customFormat="1" hidden="1" outlineLevel="1" x14ac:dyDescent="0.25">
      <c r="B429" s="45" t="s">
        <v>69</v>
      </c>
      <c r="C429" s="286">
        <v>6.3608513382779749E-3</v>
      </c>
      <c r="D429" s="143">
        <v>9.8168725878726663E-3</v>
      </c>
      <c r="E429" s="287">
        <v>7.6868037405467713E-3</v>
      </c>
      <c r="F429" s="286">
        <v>7.6896287525249005E-3</v>
      </c>
      <c r="G429" s="143">
        <v>1.3029835664521618E-2</v>
      </c>
      <c r="H429" s="287">
        <v>1.0039471426119786E-2</v>
      </c>
      <c r="I429" s="286"/>
      <c r="J429" s="143"/>
      <c r="K429" s="287"/>
      <c r="L429" s="286"/>
      <c r="M429" s="143"/>
      <c r="N429" s="287"/>
      <c r="O429" s="286">
        <v>4.9886419313170905E-3</v>
      </c>
      <c r="P429" s="143">
        <v>1.1666243976667513E-3</v>
      </c>
      <c r="Q429" s="287">
        <v>3.8225234845319345E-3</v>
      </c>
      <c r="R429" s="286"/>
      <c r="S429" s="143"/>
      <c r="T429" s="287"/>
      <c r="U429" s="288">
        <v>1.2022843402464682E-3</v>
      </c>
      <c r="V429" s="286">
        <v>6.9156293222683261E-3</v>
      </c>
      <c r="W429" s="143">
        <v>0</v>
      </c>
      <c r="X429" s="287">
        <v>2.7948574622694241E-3</v>
      </c>
    </row>
    <row r="430" spans="2:24" s="4" customFormat="1" hidden="1" outlineLevel="1" x14ac:dyDescent="0.25">
      <c r="B430" s="45" t="s">
        <v>70</v>
      </c>
      <c r="C430" s="286">
        <v>6.9285760919240063E-3</v>
      </c>
      <c r="D430" s="143">
        <v>6.3908694045680349E-3</v>
      </c>
      <c r="E430" s="287">
        <v>6.7277068028567194E-3</v>
      </c>
      <c r="F430" s="286">
        <v>1.0105611229206736E-2</v>
      </c>
      <c r="G430" s="143">
        <v>8.7538194731191683E-3</v>
      </c>
      <c r="H430" s="287">
        <v>9.4977253736886081E-3</v>
      </c>
      <c r="I430" s="286"/>
      <c r="J430" s="143"/>
      <c r="K430" s="287"/>
      <c r="L430" s="286"/>
      <c r="M430" s="143"/>
      <c r="N430" s="287"/>
      <c r="O430" s="286">
        <v>4.1410725377872869E-3</v>
      </c>
      <c r="P430" s="143">
        <v>1.424322399564325E-3</v>
      </c>
      <c r="Q430" s="287">
        <v>3.3485279919830864E-3</v>
      </c>
      <c r="R430" s="286"/>
      <c r="S430" s="143"/>
      <c r="T430" s="287"/>
      <c r="U430" s="288">
        <v>2.101723413198823E-3</v>
      </c>
      <c r="V430" s="286">
        <v>0</v>
      </c>
      <c r="W430" s="143">
        <v>1.2145748987854251E-2</v>
      </c>
      <c r="X430" s="287">
        <v>6.8493150684931503E-3</v>
      </c>
    </row>
    <row r="431" spans="2:24" s="4" customFormat="1" hidden="1" outlineLevel="1" x14ac:dyDescent="0.25">
      <c r="B431" s="45" t="s">
        <v>71</v>
      </c>
      <c r="C431" s="286">
        <v>1.0678126977430922E-2</v>
      </c>
      <c r="D431" s="143">
        <v>9.6669909921220307E-3</v>
      </c>
      <c r="E431" s="287">
        <v>1.0315144276813178E-2</v>
      </c>
      <c r="F431" s="286">
        <v>1.730336646607579E-2</v>
      </c>
      <c r="G431" s="143">
        <v>1.3104978505061711E-2</v>
      </c>
      <c r="H431" s="287">
        <v>1.5396887037017601E-2</v>
      </c>
      <c r="I431" s="286"/>
      <c r="J431" s="143"/>
      <c r="K431" s="287"/>
      <c r="L431" s="286"/>
      <c r="M431" s="143"/>
      <c r="N431" s="287"/>
      <c r="O431" s="286">
        <v>5.507315550823344E-3</v>
      </c>
      <c r="P431" s="143">
        <v>2.5094745467581685E-3</v>
      </c>
      <c r="Q431" s="287">
        <v>4.71627994972905E-3</v>
      </c>
      <c r="R431" s="286"/>
      <c r="S431" s="143"/>
      <c r="T431" s="287"/>
      <c r="U431" s="288">
        <v>2.0293474867311896E-3</v>
      </c>
      <c r="V431" s="286">
        <v>2.242152466367713E-3</v>
      </c>
      <c r="W431" s="143">
        <v>0</v>
      </c>
      <c r="X431" s="287">
        <v>1.0976948408342481E-3</v>
      </c>
    </row>
    <row r="432" spans="2:24" s="4" customFormat="1" hidden="1" outlineLevel="1" x14ac:dyDescent="0.25">
      <c r="B432" s="45" t="s">
        <v>72</v>
      </c>
      <c r="C432" s="286">
        <v>6.7951959544879899E-3</v>
      </c>
      <c r="D432" s="143">
        <v>9.1052480642386004E-3</v>
      </c>
      <c r="E432" s="287">
        <v>7.6432316341355569E-3</v>
      </c>
      <c r="F432" s="286">
        <v>8.5268443935155539E-3</v>
      </c>
      <c r="G432" s="143">
        <v>1.1050631611379275E-2</v>
      </c>
      <c r="H432" s="287">
        <v>9.6642506040156631E-3</v>
      </c>
      <c r="I432" s="286"/>
      <c r="J432" s="143"/>
      <c r="K432" s="287"/>
      <c r="L432" s="286"/>
      <c r="M432" s="143"/>
      <c r="N432" s="287"/>
      <c r="O432" s="286">
        <v>4.9268274880478816E-3</v>
      </c>
      <c r="P432" s="143">
        <v>4.8755968836391057E-3</v>
      </c>
      <c r="Q432" s="287">
        <v>4.9131825910009776E-3</v>
      </c>
      <c r="R432" s="286"/>
      <c r="S432" s="143"/>
      <c r="T432" s="287"/>
      <c r="U432" s="288">
        <v>7.2992700729927005E-3</v>
      </c>
      <c r="V432" s="286">
        <v>2.6212319790301442E-3</v>
      </c>
      <c r="W432" s="143">
        <v>0</v>
      </c>
      <c r="X432" s="287">
        <v>1.0498687664041995E-3</v>
      </c>
    </row>
    <row r="433" spans="2:24" s="4" customFormat="1" hidden="1" outlineLevel="1" x14ac:dyDescent="0.25">
      <c r="B433" s="45" t="s">
        <v>73</v>
      </c>
      <c r="C433" s="286">
        <v>9.763318268428264E-3</v>
      </c>
      <c r="D433" s="143">
        <v>5.0258644887920551E-3</v>
      </c>
      <c r="E433" s="287">
        <v>8.0071747456879686E-3</v>
      </c>
      <c r="F433" s="286">
        <v>1.1621446430225021E-2</v>
      </c>
      <c r="G433" s="143">
        <v>5.8178223092571818E-3</v>
      </c>
      <c r="H433" s="287">
        <v>9.0211344992375906E-3</v>
      </c>
      <c r="I433" s="286"/>
      <c r="J433" s="143"/>
      <c r="K433" s="287"/>
      <c r="L433" s="286"/>
      <c r="M433" s="143"/>
      <c r="N433" s="287"/>
      <c r="O433" s="286">
        <v>8.3248730964467013E-3</v>
      </c>
      <c r="P433" s="143">
        <v>3.5502358370948926E-3</v>
      </c>
      <c r="Q433" s="287">
        <v>7.0508309424565582E-3</v>
      </c>
      <c r="R433" s="286"/>
      <c r="S433" s="143"/>
      <c r="T433" s="287"/>
      <c r="U433" s="288">
        <v>4.7904191616766467E-3</v>
      </c>
      <c r="V433" s="286">
        <v>0</v>
      </c>
      <c r="W433" s="143">
        <v>0</v>
      </c>
      <c r="X433" s="287">
        <v>0</v>
      </c>
    </row>
    <row r="434" spans="2:24" s="4" customFormat="1" hidden="1" outlineLevel="1" x14ac:dyDescent="0.25">
      <c r="B434" s="45" t="s">
        <v>74</v>
      </c>
      <c r="C434" s="286">
        <v>9.9388316094468424E-3</v>
      </c>
      <c r="D434" s="143">
        <v>1.1679012345679012E-2</v>
      </c>
      <c r="E434" s="287">
        <v>1.0636140120015236E-2</v>
      </c>
      <c r="F434" s="286">
        <v>1.1530546522770474E-2</v>
      </c>
      <c r="G434" s="143">
        <v>1.1547795494893888E-2</v>
      </c>
      <c r="H434" s="287">
        <v>1.1539015145457163E-2</v>
      </c>
      <c r="I434" s="286"/>
      <c r="J434" s="143"/>
      <c r="K434" s="287"/>
      <c r="L434" s="286"/>
      <c r="M434" s="143"/>
      <c r="N434" s="287"/>
      <c r="O434" s="286">
        <v>9.0472265224471743E-3</v>
      </c>
      <c r="P434" s="143">
        <v>1.2683971099812685E-2</v>
      </c>
      <c r="Q434" s="287">
        <v>1.0040336723956506E-2</v>
      </c>
      <c r="R434" s="286"/>
      <c r="S434" s="143"/>
      <c r="T434" s="287"/>
      <c r="U434" s="288">
        <v>2.9819591471596839E-3</v>
      </c>
      <c r="V434" s="286">
        <v>0</v>
      </c>
      <c r="W434" s="143">
        <v>0</v>
      </c>
      <c r="X434" s="287">
        <v>0</v>
      </c>
    </row>
    <row r="435" spans="2:24" s="4" customFormat="1" ht="15.75" collapsed="1" x14ac:dyDescent="0.25">
      <c r="B435" s="54">
        <v>1987</v>
      </c>
      <c r="C435" s="289">
        <v>8.6649133828085902E-3</v>
      </c>
      <c r="D435" s="64">
        <v>7.6564532272180019E-3</v>
      </c>
      <c r="E435" s="290">
        <v>8.2918131482101788E-3</v>
      </c>
      <c r="F435" s="289">
        <v>1.0200801613467562E-2</v>
      </c>
      <c r="G435" s="64">
        <v>9.0171523572664357E-3</v>
      </c>
      <c r="H435" s="290">
        <v>9.6598025875822609E-3</v>
      </c>
      <c r="I435" s="289"/>
      <c r="J435" s="64"/>
      <c r="K435" s="290"/>
      <c r="L435" s="289"/>
      <c r="M435" s="64"/>
      <c r="N435" s="290"/>
      <c r="O435" s="289">
        <v>7.590995242331644E-3</v>
      </c>
      <c r="P435" s="64">
        <v>4.4007732532760817E-3</v>
      </c>
      <c r="Q435" s="290">
        <v>6.7433708333234713E-3</v>
      </c>
      <c r="R435" s="289"/>
      <c r="S435" s="64"/>
      <c r="T435" s="290"/>
      <c r="U435" s="291">
        <v>3.7012787450393511E-3</v>
      </c>
      <c r="V435" s="289">
        <v>4.5227551116555171E-3</v>
      </c>
      <c r="W435" s="64">
        <v>8.4293340826074739E-4</v>
      </c>
      <c r="X435" s="290">
        <v>2.6773132926256457E-3</v>
      </c>
    </row>
    <row r="436" spans="2:24" s="4" customFormat="1" hidden="1" outlineLevel="1" x14ac:dyDescent="0.25">
      <c r="B436" s="45" t="s">
        <v>63</v>
      </c>
      <c r="C436" s="286">
        <v>9.3936564524799825E-3</v>
      </c>
      <c r="D436" s="143">
        <v>2.699892369155554E-3</v>
      </c>
      <c r="E436" s="287">
        <v>7.1123932208447833E-3</v>
      </c>
      <c r="F436" s="286">
        <v>1.0291891891891891E-2</v>
      </c>
      <c r="G436" s="143">
        <v>3.0647744215583413E-3</v>
      </c>
      <c r="H436" s="287">
        <v>7.11791240238638E-3</v>
      </c>
      <c r="I436" s="286"/>
      <c r="J436" s="143"/>
      <c r="K436" s="287"/>
      <c r="L436" s="286"/>
      <c r="M436" s="143"/>
      <c r="N436" s="287"/>
      <c r="O436" s="286">
        <v>9.6440917661847897E-3</v>
      </c>
      <c r="P436" s="143">
        <v>1.7429438884515912E-3</v>
      </c>
      <c r="Q436" s="287">
        <v>7.5984744825176864E-3</v>
      </c>
      <c r="R436" s="286"/>
      <c r="S436" s="143"/>
      <c r="T436" s="287"/>
      <c r="U436" s="288">
        <v>3.936473462739243E-3</v>
      </c>
      <c r="V436" s="286">
        <v>0</v>
      </c>
      <c r="W436" s="143">
        <v>7.5662042875157629E-3</v>
      </c>
      <c r="X436" s="287">
        <v>2.5940337224383916E-3</v>
      </c>
    </row>
    <row r="437" spans="2:24" s="4" customFormat="1" hidden="1" outlineLevel="1" x14ac:dyDescent="0.25">
      <c r="B437" s="45" t="s">
        <v>64</v>
      </c>
      <c r="C437" s="286">
        <v>8.8617686741076906E-3</v>
      </c>
      <c r="D437" s="143">
        <v>2.4833614780967518E-3</v>
      </c>
      <c r="E437" s="287">
        <v>6.6949673012937751E-3</v>
      </c>
      <c r="F437" s="286">
        <v>8.4757316851481555E-3</v>
      </c>
      <c r="G437" s="143">
        <v>3.0956202705801424E-3</v>
      </c>
      <c r="H437" s="287">
        <v>6.0966335428919083E-3</v>
      </c>
      <c r="I437" s="286"/>
      <c r="J437" s="143"/>
      <c r="K437" s="287"/>
      <c r="L437" s="286"/>
      <c r="M437" s="143"/>
      <c r="N437" s="287"/>
      <c r="O437" s="286">
        <v>1.0140321290350479E-2</v>
      </c>
      <c r="P437" s="143">
        <v>1.0897697861326796E-3</v>
      </c>
      <c r="Q437" s="287">
        <v>7.9595621420248466E-3</v>
      </c>
      <c r="R437" s="286"/>
      <c r="S437" s="143"/>
      <c r="T437" s="287"/>
      <c r="U437" s="288">
        <v>3.8174009861619215E-3</v>
      </c>
      <c r="V437" s="286">
        <v>7.6277650648360034E-4</v>
      </c>
      <c r="W437" s="143">
        <v>1.3440860215053765E-3</v>
      </c>
      <c r="X437" s="287">
        <v>9.7323600973236014E-4</v>
      </c>
    </row>
    <row r="438" spans="2:24" s="4" customFormat="1" hidden="1" outlineLevel="1" x14ac:dyDescent="0.25">
      <c r="B438" s="45" t="s">
        <v>65</v>
      </c>
      <c r="C438" s="286">
        <v>1.0042809832799333E-2</v>
      </c>
      <c r="D438" s="143">
        <v>2.6490667716201691E-3</v>
      </c>
      <c r="E438" s="287">
        <v>7.2907980437673251E-3</v>
      </c>
      <c r="F438" s="286">
        <v>4.8992857716074152E-2</v>
      </c>
      <c r="G438" s="143">
        <v>8.9076115952338608E-2</v>
      </c>
      <c r="H438" s="287">
        <v>6.8007339604336275E-2</v>
      </c>
      <c r="I438" s="286"/>
      <c r="J438" s="143"/>
      <c r="K438" s="287"/>
      <c r="L438" s="286"/>
      <c r="M438" s="143"/>
      <c r="N438" s="287"/>
      <c r="O438" s="286">
        <v>1.2567693744164332E-2</v>
      </c>
      <c r="P438" s="143">
        <v>1.4388489208633094E-3</v>
      </c>
      <c r="Q438" s="287">
        <v>9.524455600027135E-3</v>
      </c>
      <c r="R438" s="286"/>
      <c r="S438" s="143"/>
      <c r="T438" s="287"/>
      <c r="U438" s="288">
        <v>1.9472738166566807E-3</v>
      </c>
      <c r="V438" s="286">
        <v>6.5312046444121917E-3</v>
      </c>
      <c r="W438" s="143">
        <v>2.229654403567447E-3</v>
      </c>
      <c r="X438" s="287">
        <v>4.8351648351648352E-3</v>
      </c>
    </row>
    <row r="439" spans="2:24" s="4" customFormat="1" hidden="1" outlineLevel="1" x14ac:dyDescent="0.25">
      <c r="B439" s="45" t="s">
        <v>66</v>
      </c>
      <c r="C439" s="286">
        <v>1.1634628522181466E-2</v>
      </c>
      <c r="D439" s="143">
        <v>6.16011877063529E-3</v>
      </c>
      <c r="E439" s="287">
        <v>9.8733924548746761E-3</v>
      </c>
      <c r="F439" s="286">
        <v>1.2728678175727905E-2</v>
      </c>
      <c r="G439" s="143">
        <v>8.6909871244635201E-3</v>
      </c>
      <c r="H439" s="287">
        <v>1.1037891268533773E-2</v>
      </c>
      <c r="I439" s="286"/>
      <c r="J439" s="143"/>
      <c r="K439" s="287"/>
      <c r="L439" s="286"/>
      <c r="M439" s="143"/>
      <c r="N439" s="287"/>
      <c r="O439" s="286">
        <v>1.1892044423840526E-2</v>
      </c>
      <c r="P439" s="143">
        <v>2.1064034665382765E-3</v>
      </c>
      <c r="Q439" s="287">
        <v>9.436953600386537E-3</v>
      </c>
      <c r="R439" s="286"/>
      <c r="S439" s="143"/>
      <c r="T439" s="287"/>
      <c r="U439" s="288">
        <v>2.7416038382453737E-3</v>
      </c>
      <c r="V439" s="286">
        <v>7.6670317634173054E-3</v>
      </c>
      <c r="W439" s="143">
        <v>0</v>
      </c>
      <c r="X439" s="287">
        <v>4.8577376821651629E-3</v>
      </c>
    </row>
    <row r="440" spans="2:24" s="4" customFormat="1" hidden="1" outlineLevel="1" x14ac:dyDescent="0.25">
      <c r="B440" s="45" t="s">
        <v>67</v>
      </c>
      <c r="C440" s="286">
        <v>9.9729277808742727E-3</v>
      </c>
      <c r="D440" s="143">
        <v>1.1048074051955807E-2</v>
      </c>
      <c r="E440" s="287">
        <v>1.0280108061993459E-2</v>
      </c>
      <c r="F440" s="286">
        <v>1.3622125634363694E-2</v>
      </c>
      <c r="G440" s="143">
        <v>1.5286991635419672E-2</v>
      </c>
      <c r="H440" s="287">
        <v>1.4292140048462689E-2</v>
      </c>
      <c r="I440" s="286"/>
      <c r="J440" s="143"/>
      <c r="K440" s="287"/>
      <c r="L440" s="286"/>
      <c r="M440" s="143"/>
      <c r="N440" s="287"/>
      <c r="O440" s="286">
        <v>7.901912780398479E-3</v>
      </c>
      <c r="P440" s="143">
        <v>1.6758840288252053E-3</v>
      </c>
      <c r="Q440" s="287">
        <v>6.7068757539203864E-3</v>
      </c>
      <c r="R440" s="286"/>
      <c r="S440" s="143"/>
      <c r="T440" s="287"/>
      <c r="U440" s="288">
        <v>4.988441416230685E-3</v>
      </c>
      <c r="V440" s="286">
        <v>3.5756853396901071E-3</v>
      </c>
      <c r="W440" s="143">
        <v>0</v>
      </c>
      <c r="X440" s="287">
        <v>2.2271714922048997E-3</v>
      </c>
    </row>
    <row r="441" spans="2:24" s="4" customFormat="1" hidden="1" outlineLevel="1" x14ac:dyDescent="0.25">
      <c r="B441" s="45" t="s">
        <v>68</v>
      </c>
      <c r="C441" s="286">
        <v>7.0630969998654652E-3</v>
      </c>
      <c r="D441" s="143">
        <v>6.8345323741007191E-3</v>
      </c>
      <c r="E441" s="287">
        <v>6.987043298722284E-3</v>
      </c>
      <c r="F441" s="286">
        <v>1.040147491813654E-2</v>
      </c>
      <c r="G441" s="143">
        <v>9.8184961106309414E-3</v>
      </c>
      <c r="H441" s="287">
        <v>1.0143106671161094E-2</v>
      </c>
      <c r="I441" s="286"/>
      <c r="J441" s="143"/>
      <c r="K441" s="287"/>
      <c r="L441" s="286"/>
      <c r="M441" s="143"/>
      <c r="N441" s="287"/>
      <c r="O441" s="286">
        <v>4.7252655348331519E-3</v>
      </c>
      <c r="P441" s="143">
        <v>1.3201320132013201E-3</v>
      </c>
      <c r="Q441" s="287">
        <v>3.906125948744006E-3</v>
      </c>
      <c r="R441" s="286"/>
      <c r="S441" s="143"/>
      <c r="T441" s="287"/>
      <c r="U441" s="288">
        <v>4.6904315196998128E-3</v>
      </c>
      <c r="V441" s="286">
        <v>7.7319587628865982E-3</v>
      </c>
      <c r="W441" s="143">
        <v>0</v>
      </c>
      <c r="X441" s="287">
        <v>5.1369863013698627E-3</v>
      </c>
    </row>
    <row r="442" spans="2:24" s="4" customFormat="1" hidden="1" outlineLevel="1" x14ac:dyDescent="0.25">
      <c r="B442" s="45" t="s">
        <v>69</v>
      </c>
      <c r="C442" s="286">
        <v>8.0050431772016369E-3</v>
      </c>
      <c r="D442" s="143">
        <v>6.1411949960633368E-3</v>
      </c>
      <c r="E442" s="287">
        <v>7.3269167112265422E-3</v>
      </c>
      <c r="F442" s="286">
        <v>1.2057169951906794E-2</v>
      </c>
      <c r="G442" s="143">
        <v>8.9166295140436919E-3</v>
      </c>
      <c r="H442" s="287">
        <v>1.0604222276146566E-2</v>
      </c>
      <c r="I442" s="286"/>
      <c r="J442" s="143"/>
      <c r="K442" s="287"/>
      <c r="L442" s="286"/>
      <c r="M442" s="143"/>
      <c r="N442" s="287"/>
      <c r="O442" s="286">
        <v>5.0935508746296522E-3</v>
      </c>
      <c r="P442" s="143">
        <v>5.9815116911364876E-4</v>
      </c>
      <c r="Q442" s="287">
        <v>3.8718448897558668E-3</v>
      </c>
      <c r="R442" s="286"/>
      <c r="S442" s="143"/>
      <c r="T442" s="287"/>
      <c r="U442" s="288">
        <v>2.7639579878385848E-3</v>
      </c>
      <c r="V442" s="286">
        <v>0</v>
      </c>
      <c r="W442" s="143">
        <v>0</v>
      </c>
      <c r="X442" s="287">
        <v>0</v>
      </c>
    </row>
    <row r="443" spans="2:24" s="4" customFormat="1" hidden="1" outlineLevel="1" x14ac:dyDescent="0.25">
      <c r="B443" s="45" t="s">
        <v>70</v>
      </c>
      <c r="C443" s="286">
        <v>6.972674408006271E-3</v>
      </c>
      <c r="D443" s="143">
        <v>7.9409907964248932E-3</v>
      </c>
      <c r="E443" s="287">
        <v>7.315723803470113E-3</v>
      </c>
      <c r="F443" s="286">
        <v>1.2110618640364567E-2</v>
      </c>
      <c r="G443" s="143">
        <v>1.2560646900269541E-2</v>
      </c>
      <c r="H443" s="287">
        <v>1.2306680601712132E-2</v>
      </c>
      <c r="I443" s="286"/>
      <c r="J443" s="143"/>
      <c r="K443" s="287"/>
      <c r="L443" s="286"/>
      <c r="M443" s="143"/>
      <c r="N443" s="287"/>
      <c r="O443" s="286">
        <v>3.089598352214212E-3</v>
      </c>
      <c r="P443" s="143">
        <v>5.3708096495546699E-4</v>
      </c>
      <c r="Q443" s="287">
        <v>2.3645771093680477E-3</v>
      </c>
      <c r="R443" s="286"/>
      <c r="S443" s="143"/>
      <c r="T443" s="287"/>
      <c r="U443" s="288">
        <v>2.225519287833828E-3</v>
      </c>
      <c r="V443" s="286">
        <v>0</v>
      </c>
      <c r="W443" s="143">
        <v>0</v>
      </c>
      <c r="X443" s="287">
        <v>0</v>
      </c>
    </row>
    <row r="444" spans="2:24" s="4" customFormat="1" hidden="1" outlineLevel="1" x14ac:dyDescent="0.25">
      <c r="B444" s="45" t="s">
        <v>71</v>
      </c>
      <c r="C444" s="286">
        <v>7.564112177564487E-3</v>
      </c>
      <c r="D444" s="143">
        <v>9.671796217502953E-3</v>
      </c>
      <c r="E444" s="287">
        <v>8.266734983347809E-3</v>
      </c>
      <c r="F444" s="286">
        <v>1.1626338040838355E-2</v>
      </c>
      <c r="G444" s="143">
        <v>1.4658939473765767E-2</v>
      </c>
      <c r="H444" s="287">
        <v>1.2901544275754219E-2</v>
      </c>
      <c r="I444" s="286"/>
      <c r="J444" s="143"/>
      <c r="K444" s="287"/>
      <c r="L444" s="286"/>
      <c r="M444" s="143"/>
      <c r="N444" s="287"/>
      <c r="O444" s="286">
        <v>5.2324934129958809E-3</v>
      </c>
      <c r="P444" s="143">
        <v>2.0951081660495032E-3</v>
      </c>
      <c r="Q444" s="287">
        <v>4.3672229836867428E-3</v>
      </c>
      <c r="R444" s="286"/>
      <c r="S444" s="143"/>
      <c r="T444" s="287"/>
      <c r="U444" s="288">
        <v>2.7426481791863475E-3</v>
      </c>
      <c r="V444" s="286">
        <v>0</v>
      </c>
      <c r="W444" s="143">
        <v>0</v>
      </c>
      <c r="X444" s="287">
        <v>0</v>
      </c>
    </row>
    <row r="445" spans="2:24" s="4" customFormat="1" hidden="1" outlineLevel="1" x14ac:dyDescent="0.25">
      <c r="B445" s="45" t="s">
        <v>72</v>
      </c>
      <c r="C445" s="286">
        <v>9.7926999872822076E-3</v>
      </c>
      <c r="D445" s="143">
        <v>1.22628927089508E-2</v>
      </c>
      <c r="E445" s="287">
        <v>1.0605488035302866E-2</v>
      </c>
      <c r="F445" s="286">
        <v>1.3190598700562509E-2</v>
      </c>
      <c r="G445" s="143">
        <v>1.7203156867961339E-2</v>
      </c>
      <c r="H445" s="287">
        <v>1.4893910686725974E-2</v>
      </c>
      <c r="I445" s="286"/>
      <c r="J445" s="143"/>
      <c r="K445" s="287"/>
      <c r="L445" s="286"/>
      <c r="M445" s="143"/>
      <c r="N445" s="287"/>
      <c r="O445" s="286">
        <v>8.0737763743361553E-3</v>
      </c>
      <c r="P445" s="143">
        <v>4.1666666666666666E-3</v>
      </c>
      <c r="Q445" s="287">
        <v>7.0727020390733428E-3</v>
      </c>
      <c r="R445" s="286"/>
      <c r="S445" s="143"/>
      <c r="T445" s="287"/>
      <c r="U445" s="288">
        <v>2.7901785714285715E-3</v>
      </c>
      <c r="V445" s="286">
        <v>2.2624434389140274E-3</v>
      </c>
      <c r="W445" s="143">
        <v>0</v>
      </c>
      <c r="X445" s="287">
        <v>1.3245033112582781E-3</v>
      </c>
    </row>
    <row r="446" spans="2:24" s="4" customFormat="1" hidden="1" outlineLevel="1" x14ac:dyDescent="0.25">
      <c r="B446" s="45" t="s">
        <v>73</v>
      </c>
      <c r="C446" s="286">
        <v>1.3287028684827711E-2</v>
      </c>
      <c r="D446" s="143">
        <v>7.1955300003248551E-3</v>
      </c>
      <c r="E446" s="287">
        <v>1.1112013269460522E-2</v>
      </c>
      <c r="F446" s="286">
        <v>1.4108386315470784E-2</v>
      </c>
      <c r="G446" s="143">
        <v>8.6954391809141232E-3</v>
      </c>
      <c r="H446" s="287">
        <v>1.1663033495258435E-2</v>
      </c>
      <c r="I446" s="286"/>
      <c r="J446" s="143"/>
      <c r="K446" s="287"/>
      <c r="L446" s="286"/>
      <c r="M446" s="143"/>
      <c r="N446" s="287"/>
      <c r="O446" s="286">
        <v>1.3993116289567229E-2</v>
      </c>
      <c r="P446" s="143">
        <v>4.4281185528103461E-3</v>
      </c>
      <c r="Q446" s="287">
        <v>1.1390706716683551E-2</v>
      </c>
      <c r="R446" s="286"/>
      <c r="S446" s="143"/>
      <c r="T446" s="287"/>
      <c r="U446" s="288">
        <v>4.6692607003891049E-3</v>
      </c>
      <c r="V446" s="286">
        <v>0</v>
      </c>
      <c r="W446" s="143">
        <v>0</v>
      </c>
      <c r="X446" s="287">
        <v>0</v>
      </c>
    </row>
    <row r="447" spans="2:24" s="4" customFormat="1" hidden="1" outlineLevel="1" x14ac:dyDescent="0.25">
      <c r="B447" s="45" t="s">
        <v>74</v>
      </c>
      <c r="C447" s="286">
        <v>1.3094065034487986E-2</v>
      </c>
      <c r="D447" s="143">
        <v>7.8618824491336198E-3</v>
      </c>
      <c r="E447" s="287">
        <v>1.1126745574724196E-2</v>
      </c>
      <c r="F447" s="286">
        <v>9.937162063422475E-3</v>
      </c>
      <c r="G447" s="143">
        <v>9.1898934437671578E-3</v>
      </c>
      <c r="H447" s="287">
        <v>9.5837505364039476E-3</v>
      </c>
      <c r="I447" s="286"/>
      <c r="J447" s="143"/>
      <c r="K447" s="287"/>
      <c r="L447" s="286"/>
      <c r="M447" s="143"/>
      <c r="N447" s="287"/>
      <c r="O447" s="286">
        <v>1.7593300857522445E-2</v>
      </c>
      <c r="P447" s="143">
        <v>5.3121521805119904E-3</v>
      </c>
      <c r="Q447" s="287">
        <v>1.4097690225217441E-2</v>
      </c>
      <c r="R447" s="286"/>
      <c r="S447" s="143"/>
      <c r="T447" s="287"/>
      <c r="U447" s="288">
        <v>4.9488617617947876E-3</v>
      </c>
      <c r="V447" s="286">
        <v>1.0443864229765013E-3</v>
      </c>
      <c r="W447" s="143">
        <v>0</v>
      </c>
      <c r="X447" s="287">
        <v>7.2648020341445699E-4</v>
      </c>
    </row>
    <row r="448" spans="2:24" s="4" customFormat="1" ht="15.75" collapsed="1" x14ac:dyDescent="0.25">
      <c r="B448" s="54">
        <v>1986</v>
      </c>
      <c r="C448" s="289">
        <v>9.6755403370106709E-3</v>
      </c>
      <c r="D448" s="64">
        <v>6.7971815664860848E-3</v>
      </c>
      <c r="E448" s="290">
        <v>8.6863035210947813E-3</v>
      </c>
      <c r="F448" s="289">
        <v>1.5165069460751973E-2</v>
      </c>
      <c r="G448" s="64">
        <v>1.8288215513516559E-2</v>
      </c>
      <c r="H448" s="290">
        <v>1.6547001797570682E-2</v>
      </c>
      <c r="I448" s="289"/>
      <c r="J448" s="64"/>
      <c r="K448" s="290"/>
      <c r="L448" s="289"/>
      <c r="M448" s="64"/>
      <c r="N448" s="290"/>
      <c r="O448" s="289">
        <v>9.118072633129375E-3</v>
      </c>
      <c r="P448" s="64">
        <v>2.2641265323284925E-3</v>
      </c>
      <c r="Q448" s="290">
        <v>7.3371297667030461E-3</v>
      </c>
      <c r="R448" s="289"/>
      <c r="S448" s="64"/>
      <c r="T448" s="290"/>
      <c r="U448" s="291">
        <v>3.564798622508004E-3</v>
      </c>
      <c r="V448" s="289">
        <v>1.9655084960689831E-3</v>
      </c>
      <c r="W448" s="64">
        <v>1.0741138560687433E-3</v>
      </c>
      <c r="X448" s="290">
        <v>1.6562461181731606E-3</v>
      </c>
    </row>
    <row r="449" spans="2:24" s="4" customFormat="1" hidden="1" outlineLevel="1" x14ac:dyDescent="0.25">
      <c r="B449" s="45" t="s">
        <v>63</v>
      </c>
      <c r="C449" s="286">
        <v>8.3038643012638032E-3</v>
      </c>
      <c r="D449" s="143">
        <v>2.3554043444124575E-3</v>
      </c>
      <c r="E449" s="287">
        <v>6.562173458725183E-3</v>
      </c>
      <c r="F449" s="286">
        <v>6.6146881287726354E-3</v>
      </c>
      <c r="G449" s="143">
        <v>2.3596389377879322E-3</v>
      </c>
      <c r="H449" s="287">
        <v>4.905279947035014E-3</v>
      </c>
      <c r="I449" s="286"/>
      <c r="J449" s="143"/>
      <c r="K449" s="287"/>
      <c r="L449" s="286"/>
      <c r="M449" s="143"/>
      <c r="N449" s="287"/>
      <c r="O449" s="286">
        <v>1.0335867577711481E-2</v>
      </c>
      <c r="P449" s="143">
        <v>2.1480044345898006E-3</v>
      </c>
      <c r="Q449" s="287">
        <v>8.5558919668007292E-3</v>
      </c>
      <c r="R449" s="286"/>
      <c r="S449" s="143"/>
      <c r="T449" s="287"/>
      <c r="U449" s="288">
        <v>4.3243243243243244E-3</v>
      </c>
      <c r="V449" s="286">
        <v>4.6388336646785953E-3</v>
      </c>
      <c r="W449" s="143">
        <v>5.7471264367816091E-3</v>
      </c>
      <c r="X449" s="287">
        <v>5.0441361916771753E-3</v>
      </c>
    </row>
    <row r="450" spans="2:24" s="4" customFormat="1" hidden="1" outlineLevel="1" x14ac:dyDescent="0.25">
      <c r="B450" s="45" t="s">
        <v>64</v>
      </c>
      <c r="C450" s="286">
        <v>8.5231270227350397E-3</v>
      </c>
      <c r="D450" s="143">
        <v>1.9287871481866864E-3</v>
      </c>
      <c r="E450" s="287">
        <v>6.6524114991684483E-3</v>
      </c>
      <c r="F450" s="286">
        <v>6.6863829240066865E-3</v>
      </c>
      <c r="G450" s="143">
        <v>2.4200053777897286E-3</v>
      </c>
      <c r="H450" s="287">
        <v>4.9755075633876582E-3</v>
      </c>
      <c r="I450" s="286"/>
      <c r="J450" s="143"/>
      <c r="K450" s="287"/>
      <c r="L450" s="286"/>
      <c r="M450" s="143"/>
      <c r="N450" s="287"/>
      <c r="O450" s="286">
        <v>1.1175529788084766E-2</v>
      </c>
      <c r="P450" s="143">
        <v>8.0076873798846893E-4</v>
      </c>
      <c r="Q450" s="287">
        <v>9.1028348371408451E-3</v>
      </c>
      <c r="R450" s="286"/>
      <c r="S450" s="143"/>
      <c r="T450" s="287"/>
      <c r="U450" s="288">
        <v>3.0224525043177895E-3</v>
      </c>
      <c r="V450" s="286">
        <v>1.4825796886582653E-3</v>
      </c>
      <c r="W450" s="143">
        <v>2.331002331002331E-3</v>
      </c>
      <c r="X450" s="287">
        <v>1.8124150430448573E-3</v>
      </c>
    </row>
    <row r="451" spans="2:24" s="4" customFormat="1" hidden="1" outlineLevel="1" x14ac:dyDescent="0.25">
      <c r="B451" s="45" t="s">
        <v>65</v>
      </c>
      <c r="C451" s="286">
        <v>9.6954027631897879E-3</v>
      </c>
      <c r="D451" s="143">
        <v>2.2482669608843184E-3</v>
      </c>
      <c r="E451" s="287">
        <v>7.4515461330991661E-3</v>
      </c>
      <c r="F451" s="286">
        <v>7.6342984824504237E-3</v>
      </c>
      <c r="G451" s="143">
        <v>3.3535876747351995E-3</v>
      </c>
      <c r="H451" s="287">
        <v>5.8701988204868574E-3</v>
      </c>
      <c r="I451" s="286"/>
      <c r="J451" s="143"/>
      <c r="K451" s="287"/>
      <c r="L451" s="286"/>
      <c r="M451" s="143"/>
      <c r="N451" s="287"/>
      <c r="O451" s="286">
        <v>1.2331799177880055E-2</v>
      </c>
      <c r="P451" s="143">
        <v>2.9863226422982737E-4</v>
      </c>
      <c r="Q451" s="287">
        <v>9.5969810910966624E-3</v>
      </c>
      <c r="R451" s="286"/>
      <c r="S451" s="143"/>
      <c r="T451" s="287"/>
      <c r="U451" s="288">
        <v>4.6018407362945178E-3</v>
      </c>
      <c r="V451" s="286">
        <v>2.6195153896529143E-3</v>
      </c>
      <c r="W451" s="143">
        <v>1.7286084701815039E-3</v>
      </c>
      <c r="X451" s="287">
        <v>2.2354694485842027E-3</v>
      </c>
    </row>
    <row r="452" spans="2:24" s="4" customFormat="1" hidden="1" outlineLevel="1" x14ac:dyDescent="0.25">
      <c r="B452" s="45" t="s">
        <v>66</v>
      </c>
      <c r="C452" s="286">
        <v>8.0725707637022623E-3</v>
      </c>
      <c r="D452" s="143">
        <v>2.2948245667008876E-3</v>
      </c>
      <c r="E452" s="287">
        <v>6.6033462072990013E-3</v>
      </c>
      <c r="F452" s="286">
        <v>8.3716349310571248E-3</v>
      </c>
      <c r="G452" s="143">
        <v>2.3706896551724138E-3</v>
      </c>
      <c r="H452" s="287">
        <v>6.3507040209028883E-3</v>
      </c>
      <c r="I452" s="286"/>
      <c r="J452" s="143"/>
      <c r="K452" s="287"/>
      <c r="L452" s="286"/>
      <c r="M452" s="143"/>
      <c r="N452" s="287"/>
      <c r="O452" s="286">
        <v>8.8276230242711976E-3</v>
      </c>
      <c r="P452" s="143">
        <v>1.9781668986738957E-3</v>
      </c>
      <c r="Q452" s="287">
        <v>7.4132348936427729E-3</v>
      </c>
      <c r="R452" s="286"/>
      <c r="S452" s="143"/>
      <c r="T452" s="287"/>
      <c r="U452" s="288">
        <v>1.7059994313335229E-3</v>
      </c>
      <c r="V452" s="286">
        <v>2.717391304347826E-3</v>
      </c>
      <c r="W452" s="143">
        <v>5.6242969628796397E-3</v>
      </c>
      <c r="X452" s="287">
        <v>4.014049172102358E-3</v>
      </c>
    </row>
    <row r="453" spans="2:24" s="4" customFormat="1" hidden="1" outlineLevel="1" x14ac:dyDescent="0.25">
      <c r="B453" s="45" t="s">
        <v>67</v>
      </c>
      <c r="C453" s="286">
        <v>6.5239643206640944E-3</v>
      </c>
      <c r="D453" s="143">
        <v>2.3407622313068705E-3</v>
      </c>
      <c r="E453" s="287">
        <v>5.4598062649389859E-3</v>
      </c>
      <c r="F453" s="286">
        <v>7.226450086333696E-3</v>
      </c>
      <c r="G453" s="143">
        <v>2.4367482372459558E-3</v>
      </c>
      <c r="H453" s="287">
        <v>5.3993117360863893E-3</v>
      </c>
      <c r="I453" s="286"/>
      <c r="J453" s="143"/>
      <c r="K453" s="287"/>
      <c r="L453" s="286"/>
      <c r="M453" s="143"/>
      <c r="N453" s="287"/>
      <c r="O453" s="286">
        <v>6.9640192339578844E-3</v>
      </c>
      <c r="P453" s="143">
        <v>2.0140021099069724E-3</v>
      </c>
      <c r="Q453" s="287">
        <v>6.0843630166169576E-3</v>
      </c>
      <c r="R453" s="286"/>
      <c r="S453" s="143"/>
      <c r="T453" s="287"/>
      <c r="U453" s="288">
        <v>2.1146616541353382E-3</v>
      </c>
      <c r="V453" s="286">
        <v>0</v>
      </c>
      <c r="W453" s="143">
        <v>5.1107325383304937E-3</v>
      </c>
      <c r="X453" s="287">
        <v>2.018842530282638E-3</v>
      </c>
    </row>
    <row r="454" spans="2:24" s="4" customFormat="1" hidden="1" outlineLevel="1" x14ac:dyDescent="0.25">
      <c r="B454" s="45" t="s">
        <v>68</v>
      </c>
      <c r="C454" s="286">
        <v>9.1295894502521902E-3</v>
      </c>
      <c r="D454" s="143">
        <v>1.1064543168482815E-3</v>
      </c>
      <c r="E454" s="287">
        <v>6.7557513169250911E-3</v>
      </c>
      <c r="F454" s="286">
        <v>1.3554696383898113E-2</v>
      </c>
      <c r="G454" s="143">
        <v>5.606428704914969E-4</v>
      </c>
      <c r="H454" s="287">
        <v>8.0708764919291236E-3</v>
      </c>
      <c r="I454" s="286"/>
      <c r="J454" s="143"/>
      <c r="K454" s="287"/>
      <c r="L454" s="286"/>
      <c r="M454" s="143"/>
      <c r="N454" s="287"/>
      <c r="O454" s="286">
        <v>8.0591823236900763E-3</v>
      </c>
      <c r="P454" s="143">
        <v>1.7064846416382253E-3</v>
      </c>
      <c r="Q454" s="287">
        <v>6.48238522310823E-3</v>
      </c>
      <c r="R454" s="286"/>
      <c r="S454" s="143"/>
      <c r="T454" s="287"/>
      <c r="U454" s="288">
        <v>2.8097404335028098E-3</v>
      </c>
      <c r="V454" s="286">
        <v>0</v>
      </c>
      <c r="W454" s="143">
        <v>3.968253968253968E-3</v>
      </c>
      <c r="X454" s="287">
        <v>1.0101010101010101E-3</v>
      </c>
    </row>
    <row r="455" spans="2:24" s="4" customFormat="1" hidden="1" outlineLevel="1" x14ac:dyDescent="0.25">
      <c r="B455" s="45" t="s">
        <v>69</v>
      </c>
      <c r="C455" s="286">
        <v>6.6470321176210377E-3</v>
      </c>
      <c r="D455" s="143">
        <v>3.3026889803563948E-3</v>
      </c>
      <c r="E455" s="287">
        <v>5.5741800815965088E-3</v>
      </c>
      <c r="F455" s="286">
        <v>1.0294071493581898E-2</v>
      </c>
      <c r="G455" s="143">
        <v>3.706143963103278E-3</v>
      </c>
      <c r="H455" s="287">
        <v>7.4447432632197622E-3</v>
      </c>
      <c r="I455" s="286"/>
      <c r="J455" s="143"/>
      <c r="K455" s="287"/>
      <c r="L455" s="286"/>
      <c r="M455" s="143"/>
      <c r="N455" s="287"/>
      <c r="O455" s="286">
        <v>4.6563051474496631E-3</v>
      </c>
      <c r="P455" s="143">
        <v>2.6700572155117608E-3</v>
      </c>
      <c r="Q455" s="287">
        <v>4.1585010276755409E-3</v>
      </c>
      <c r="R455" s="286"/>
      <c r="S455" s="143"/>
      <c r="T455" s="287"/>
      <c r="U455" s="288">
        <v>3.8192234245703373E-3</v>
      </c>
      <c r="V455" s="286">
        <v>0</v>
      </c>
      <c r="W455" s="143">
        <v>3.787878787878788E-3</v>
      </c>
      <c r="X455" s="287">
        <v>1.5600624024960999E-3</v>
      </c>
    </row>
    <row r="456" spans="2:24" s="4" customFormat="1" hidden="1" outlineLevel="1" x14ac:dyDescent="0.25">
      <c r="B456" s="45" t="s">
        <v>70</v>
      </c>
      <c r="C456" s="286">
        <v>6.3580978860857829E-3</v>
      </c>
      <c r="D456" s="143">
        <v>1.9152302439836789E-3</v>
      </c>
      <c r="E456" s="287">
        <v>4.8949706575988593E-3</v>
      </c>
      <c r="F456" s="286">
        <v>8.7018432086069138E-3</v>
      </c>
      <c r="G456" s="143">
        <v>2.2357074417119131E-3</v>
      </c>
      <c r="H456" s="287">
        <v>5.9453571752745753E-3</v>
      </c>
      <c r="I456" s="286"/>
      <c r="J456" s="143"/>
      <c r="K456" s="287"/>
      <c r="L456" s="286"/>
      <c r="M456" s="143"/>
      <c r="N456" s="287"/>
      <c r="O456" s="286">
        <v>4.9540657505124895E-3</v>
      </c>
      <c r="P456" s="143">
        <v>1.4988629315691544E-3</v>
      </c>
      <c r="Q456" s="287">
        <v>4.0259884495779654E-3</v>
      </c>
      <c r="R456" s="286"/>
      <c r="S456" s="143"/>
      <c r="T456" s="287"/>
      <c r="U456" s="288">
        <v>4.0453074433656954E-3</v>
      </c>
      <c r="V456" s="286">
        <v>5.6710775047258983E-3</v>
      </c>
      <c r="W456" s="143">
        <v>0</v>
      </c>
      <c r="X456" s="287">
        <v>3.8709677419354839E-3</v>
      </c>
    </row>
    <row r="457" spans="2:24" s="4" customFormat="1" hidden="1" outlineLevel="1" x14ac:dyDescent="0.25">
      <c r="B457" s="45" t="s">
        <v>71</v>
      </c>
      <c r="C457" s="286">
        <v>7.6416137353942206E-3</v>
      </c>
      <c r="D457" s="143">
        <v>2.2563634519825577E-3</v>
      </c>
      <c r="E457" s="287">
        <v>6.0287619018693714E-3</v>
      </c>
      <c r="F457" s="286">
        <v>1.1439495084354897E-2</v>
      </c>
      <c r="G457" s="143">
        <v>3.0204867798984416E-3</v>
      </c>
      <c r="H457" s="287">
        <v>7.9928315412186382E-3</v>
      </c>
      <c r="I457" s="286"/>
      <c r="J457" s="143"/>
      <c r="K457" s="287"/>
      <c r="L457" s="286"/>
      <c r="M457" s="143"/>
      <c r="N457" s="287"/>
      <c r="O457" s="286">
        <v>6.2322836174426282E-3</v>
      </c>
      <c r="P457" s="143">
        <v>1.1814450938937944E-3</v>
      </c>
      <c r="Q457" s="287">
        <v>5.0304787832159553E-3</v>
      </c>
      <c r="R457" s="286"/>
      <c r="S457" s="143"/>
      <c r="T457" s="287"/>
      <c r="U457" s="288">
        <v>1.0396554284865587E-3</v>
      </c>
      <c r="V457" s="286">
        <v>0</v>
      </c>
      <c r="W457" s="143">
        <v>2.1231422505307855E-3</v>
      </c>
      <c r="X457" s="287">
        <v>6.3251106894370653E-4</v>
      </c>
    </row>
    <row r="458" spans="2:24" s="4" customFormat="1" hidden="1" outlineLevel="1" x14ac:dyDescent="0.25">
      <c r="B458" s="45" t="s">
        <v>72</v>
      </c>
      <c r="C458" s="286">
        <v>8.1709253645156632E-3</v>
      </c>
      <c r="D458" s="143">
        <v>3.0575965868689264E-3</v>
      </c>
      <c r="E458" s="287">
        <v>6.6942742735891028E-3</v>
      </c>
      <c r="F458" s="286">
        <v>9.5867310402180696E-3</v>
      </c>
      <c r="G458" s="143">
        <v>2.7882120590171553E-3</v>
      </c>
      <c r="H458" s="287">
        <v>7.0465331635605971E-3</v>
      </c>
      <c r="I458" s="286"/>
      <c r="J458" s="143"/>
      <c r="K458" s="287"/>
      <c r="L458" s="286"/>
      <c r="M458" s="143"/>
      <c r="N458" s="287"/>
      <c r="O458" s="286">
        <v>7.8032133133939183E-3</v>
      </c>
      <c r="P458" s="143">
        <v>3.5833120040952137E-3</v>
      </c>
      <c r="Q458" s="287">
        <v>6.8303189449148791E-3</v>
      </c>
      <c r="R458" s="286"/>
      <c r="S458" s="143"/>
      <c r="T458" s="287"/>
      <c r="U458" s="288">
        <v>3.5488958990536278E-3</v>
      </c>
      <c r="V458" s="286">
        <v>0</v>
      </c>
      <c r="W458" s="143">
        <v>1.3927576601671309E-3</v>
      </c>
      <c r="X458" s="287">
        <v>6.2932662051604787E-4</v>
      </c>
    </row>
    <row r="459" spans="2:24" s="4" customFormat="1" hidden="1" outlineLevel="1" x14ac:dyDescent="0.25">
      <c r="B459" s="45" t="s">
        <v>73</v>
      </c>
      <c r="C459" s="286">
        <v>8.7842239286207782E-3</v>
      </c>
      <c r="D459" s="143">
        <v>5.2343564120866052E-3</v>
      </c>
      <c r="E459" s="287">
        <v>7.6719236060751872E-3</v>
      </c>
      <c r="F459" s="286">
        <v>8.8406811289946357E-3</v>
      </c>
      <c r="G459" s="143">
        <v>5.7791882411892433E-3</v>
      </c>
      <c r="H459" s="287">
        <v>7.5818968477439734E-3</v>
      </c>
      <c r="I459" s="286"/>
      <c r="J459" s="143"/>
      <c r="K459" s="287"/>
      <c r="L459" s="286"/>
      <c r="M459" s="143"/>
      <c r="N459" s="287"/>
      <c r="O459" s="286">
        <v>9.5921838534868079E-3</v>
      </c>
      <c r="P459" s="143">
        <v>4.3407839326206673E-3</v>
      </c>
      <c r="Q459" s="287">
        <v>8.364016546206646E-3</v>
      </c>
      <c r="R459" s="286"/>
      <c r="S459" s="143"/>
      <c r="T459" s="287"/>
      <c r="U459" s="288">
        <v>2.9230769230769232E-3</v>
      </c>
      <c r="V459" s="286">
        <v>4.9751243781094526E-3</v>
      </c>
      <c r="W459" s="143">
        <v>2.3752969121140144E-3</v>
      </c>
      <c r="X459" s="287">
        <v>4.0017785682525571E-3</v>
      </c>
    </row>
    <row r="460" spans="2:24" s="4" customFormat="1" hidden="1" outlineLevel="1" x14ac:dyDescent="0.25">
      <c r="B460" s="45" t="s">
        <v>74</v>
      </c>
      <c r="C460" s="286">
        <v>8.2280681423108123E-3</v>
      </c>
      <c r="D460" s="143">
        <v>2.543414913507049E-3</v>
      </c>
      <c r="E460" s="287">
        <v>6.1565091426922913E-3</v>
      </c>
      <c r="F460" s="286">
        <v>6.5630246604016307E-3</v>
      </c>
      <c r="G460" s="143">
        <v>2.3998254672387464E-3</v>
      </c>
      <c r="H460" s="287">
        <v>4.5915790440332433E-3</v>
      </c>
      <c r="I460" s="286"/>
      <c r="J460" s="143"/>
      <c r="K460" s="287"/>
      <c r="L460" s="286"/>
      <c r="M460" s="143"/>
      <c r="N460" s="287"/>
      <c r="O460" s="286">
        <v>1.0664061705028796E-2</v>
      </c>
      <c r="P460" s="143">
        <v>2.5539818899465985E-3</v>
      </c>
      <c r="Q460" s="287">
        <v>8.5587282453100273E-3</v>
      </c>
      <c r="R460" s="286"/>
      <c r="S460" s="143"/>
      <c r="T460" s="287"/>
      <c r="U460" s="288">
        <v>3.1922276197085355E-3</v>
      </c>
      <c r="V460" s="286">
        <v>2.9175784099197666E-3</v>
      </c>
      <c r="W460" s="143">
        <v>9.3023255813953487E-3</v>
      </c>
      <c r="X460" s="287">
        <v>5.378753922008068E-3</v>
      </c>
    </row>
    <row r="461" spans="2:24" s="4" customFormat="1" ht="15.75" collapsed="1" x14ac:dyDescent="0.25">
      <c r="B461" s="54">
        <v>1985</v>
      </c>
      <c r="C461" s="289">
        <v>8.0335064453466824E-3</v>
      </c>
      <c r="D461" s="64">
        <v>2.6073475052698506E-3</v>
      </c>
      <c r="E461" s="290">
        <v>6.396584615887272E-3</v>
      </c>
      <c r="F461" s="289">
        <v>8.5413192763523563E-3</v>
      </c>
      <c r="G461" s="64">
        <v>2.8893317975332289E-3</v>
      </c>
      <c r="H461" s="290">
        <v>6.2283846980875262E-3</v>
      </c>
      <c r="I461" s="289"/>
      <c r="J461" s="64"/>
      <c r="K461" s="290"/>
      <c r="L461" s="289"/>
      <c r="M461" s="64"/>
      <c r="N461" s="290"/>
      <c r="O461" s="289">
        <v>8.5219411401141008E-3</v>
      </c>
      <c r="P461" s="64">
        <v>2.0700954236500101E-3</v>
      </c>
      <c r="Q461" s="290">
        <v>7.0354732206960487E-3</v>
      </c>
      <c r="R461" s="289"/>
      <c r="S461" s="64"/>
      <c r="T461" s="290"/>
      <c r="U461" s="291">
        <v>3.1388904132140702E-3</v>
      </c>
      <c r="V461" s="289">
        <v>2.409286705117909E-3</v>
      </c>
      <c r="W461" s="64">
        <v>3.7541060534960111E-3</v>
      </c>
      <c r="X461" s="290">
        <v>2.9251608838486115E-3</v>
      </c>
    </row>
    <row r="462" spans="2:24" s="4" customFormat="1" hidden="1" outlineLevel="1" x14ac:dyDescent="0.25">
      <c r="B462" s="45" t="s">
        <v>63</v>
      </c>
      <c r="C462" s="286">
        <v>9.6819633751959212E-3</v>
      </c>
      <c r="D462" s="143">
        <v>2.8109464294011057E-3</v>
      </c>
      <c r="E462" s="287">
        <v>7.6258932792036263E-3</v>
      </c>
      <c r="F462" s="286">
        <v>6.9848344838832422E-3</v>
      </c>
      <c r="G462" s="143">
        <v>4.1120444241380524E-3</v>
      </c>
      <c r="H462" s="287">
        <v>5.7320643094701676E-3</v>
      </c>
      <c r="I462" s="286"/>
      <c r="J462" s="143"/>
      <c r="K462" s="287"/>
      <c r="L462" s="286"/>
      <c r="M462" s="143"/>
      <c r="N462" s="287"/>
      <c r="O462" s="286">
        <v>1.2878576087969435E-2</v>
      </c>
      <c r="P462" s="143">
        <v>2.9017047515415308E-4</v>
      </c>
      <c r="Q462" s="287">
        <v>1.0305456702253855E-2</v>
      </c>
      <c r="R462" s="286"/>
      <c r="S462" s="143"/>
      <c r="T462" s="287"/>
      <c r="U462" s="288">
        <v>3.0598368087035358E-3</v>
      </c>
      <c r="V462" s="286">
        <v>6.3897763578274762E-4</v>
      </c>
      <c r="W462" s="143">
        <v>0</v>
      </c>
      <c r="X462" s="287">
        <v>4.2716787697565144E-4</v>
      </c>
    </row>
    <row r="463" spans="2:24" s="4" customFormat="1" hidden="1" outlineLevel="1" x14ac:dyDescent="0.25">
      <c r="B463" s="45" t="s">
        <v>64</v>
      </c>
      <c r="C463" s="286">
        <v>9.6636826064332524E-3</v>
      </c>
      <c r="D463" s="143">
        <v>2.8391959798994976E-3</v>
      </c>
      <c r="E463" s="287">
        <v>7.6362089171213808E-3</v>
      </c>
      <c r="F463" s="286">
        <v>4.6110908870282729E-3</v>
      </c>
      <c r="G463" s="143">
        <v>3.4704830053667265E-3</v>
      </c>
      <c r="H463" s="287">
        <v>4.0877302426371607E-3</v>
      </c>
      <c r="I463" s="286"/>
      <c r="J463" s="143"/>
      <c r="K463" s="287"/>
      <c r="L463" s="286"/>
      <c r="M463" s="143"/>
      <c r="N463" s="287"/>
      <c r="O463" s="286">
        <v>1.4238991703892789E-2</v>
      </c>
      <c r="P463" s="143">
        <v>5.5819145967066707E-4</v>
      </c>
      <c r="Q463" s="287">
        <v>1.1824019181186671E-2</v>
      </c>
      <c r="R463" s="286"/>
      <c r="S463" s="143"/>
      <c r="T463" s="287"/>
      <c r="U463" s="288">
        <v>3.3690658499234303E-3</v>
      </c>
      <c r="V463" s="286">
        <v>8.6410054988216804E-3</v>
      </c>
      <c r="W463" s="143">
        <v>9.1575091575091579E-3</v>
      </c>
      <c r="X463" s="287">
        <v>8.8794926004228322E-3</v>
      </c>
    </row>
    <row r="464" spans="2:24" s="4" customFormat="1" hidden="1" outlineLevel="1" x14ac:dyDescent="0.25">
      <c r="B464" s="45" t="s">
        <v>65</v>
      </c>
      <c r="C464" s="286">
        <v>9.1714836223506738E-3</v>
      </c>
      <c r="D464" s="143">
        <v>3.4044967728207674E-3</v>
      </c>
      <c r="E464" s="287">
        <v>7.501865199148511E-3</v>
      </c>
      <c r="F464" s="286">
        <v>8.7187782743399223E-3</v>
      </c>
      <c r="G464" s="143">
        <v>5.285533724003217E-3</v>
      </c>
      <c r="H464" s="287">
        <v>7.2864401904701032E-3</v>
      </c>
      <c r="I464" s="286"/>
      <c r="J464" s="143"/>
      <c r="K464" s="287"/>
      <c r="L464" s="286"/>
      <c r="M464" s="143"/>
      <c r="N464" s="287"/>
      <c r="O464" s="286">
        <v>1.0095857884091109E-2</v>
      </c>
      <c r="P464" s="143">
        <v>2.6657780739753413E-4</v>
      </c>
      <c r="Q464" s="287">
        <v>8.0434177567492351E-3</v>
      </c>
      <c r="R464" s="286"/>
      <c r="S464" s="143"/>
      <c r="T464" s="287"/>
      <c r="U464" s="288">
        <v>5.7066129573682444E-3</v>
      </c>
      <c r="V464" s="286">
        <v>5.8064516129032262E-3</v>
      </c>
      <c r="W464" s="143">
        <v>1.7123287671232876E-3</v>
      </c>
      <c r="X464" s="287">
        <v>4.0470934510669614E-3</v>
      </c>
    </row>
    <row r="465" spans="2:24" s="4" customFormat="1" hidden="1" outlineLevel="1" x14ac:dyDescent="0.25">
      <c r="B465" s="45" t="s">
        <v>66</v>
      </c>
      <c r="C465" s="286">
        <v>9.0017715156758531E-3</v>
      </c>
      <c r="D465" s="143">
        <v>3.9233787214401107E-3</v>
      </c>
      <c r="E465" s="287">
        <v>7.4347324493313017E-3</v>
      </c>
      <c r="F465" s="286">
        <v>5.4008226834552702E-3</v>
      </c>
      <c r="G465" s="143">
        <v>5.9193218357205491E-3</v>
      </c>
      <c r="H465" s="287">
        <v>5.6404627205944441E-3</v>
      </c>
      <c r="I465" s="286"/>
      <c r="J465" s="143"/>
      <c r="K465" s="287"/>
      <c r="L465" s="286"/>
      <c r="M465" s="143"/>
      <c r="N465" s="287"/>
      <c r="O465" s="286">
        <v>1.2071202075526088E-2</v>
      </c>
      <c r="P465" s="143">
        <v>2.0120724346076458E-4</v>
      </c>
      <c r="Q465" s="287">
        <v>9.5577584003181185E-3</v>
      </c>
      <c r="R465" s="286"/>
      <c r="S465" s="143"/>
      <c r="T465" s="287"/>
      <c r="U465" s="288">
        <v>3.8915237747780616E-3</v>
      </c>
      <c r="V465" s="286">
        <v>0</v>
      </c>
      <c r="W465" s="143">
        <v>4.7984644913627635E-3</v>
      </c>
      <c r="X465" s="287">
        <v>1.9455252918287938E-3</v>
      </c>
    </row>
    <row r="466" spans="2:24" s="4" customFormat="1" hidden="1" outlineLevel="1" x14ac:dyDescent="0.25">
      <c r="B466" s="45" t="s">
        <v>67</v>
      </c>
      <c r="C466" s="286">
        <v>7.3713993958218101E-3</v>
      </c>
      <c r="D466" s="143">
        <v>3.3131282707729377E-3</v>
      </c>
      <c r="E466" s="287">
        <v>6.4774037305200998E-3</v>
      </c>
      <c r="F466" s="286">
        <v>7.7576902320561254E-3</v>
      </c>
      <c r="G466" s="143">
        <v>3.7435379404599203E-3</v>
      </c>
      <c r="H466" s="287">
        <v>6.3041934720399337E-3</v>
      </c>
      <c r="I466" s="286"/>
      <c r="J466" s="143"/>
      <c r="K466" s="287"/>
      <c r="L466" s="286"/>
      <c r="M466" s="143"/>
      <c r="N466" s="287"/>
      <c r="O466" s="286">
        <v>7.9354874262936494E-3</v>
      </c>
      <c r="P466" s="143">
        <v>2.6806656986484976E-3</v>
      </c>
      <c r="Q466" s="287">
        <v>7.1933366986370517E-3</v>
      </c>
      <c r="R466" s="286"/>
      <c r="S466" s="143"/>
      <c r="T466" s="287"/>
      <c r="U466" s="288">
        <v>3.5259326660600546E-3</v>
      </c>
      <c r="V466" s="286">
        <v>0</v>
      </c>
      <c r="W466" s="143">
        <v>1.3106159895150721E-3</v>
      </c>
      <c r="X466" s="287">
        <v>5.2301255230125519E-4</v>
      </c>
    </row>
    <row r="467" spans="2:24" s="4" customFormat="1" hidden="1" outlineLevel="1" x14ac:dyDescent="0.25">
      <c r="B467" s="45" t="s">
        <v>68</v>
      </c>
      <c r="C467" s="286">
        <v>7.785224637496496E-3</v>
      </c>
      <c r="D467" s="143">
        <v>8.0518116576229655E-4</v>
      </c>
      <c r="E467" s="287">
        <v>5.9226321148654329E-3</v>
      </c>
      <c r="F467" s="286">
        <v>1.1658564719452912E-2</v>
      </c>
      <c r="G467" s="143">
        <v>9.4434279643510594E-4</v>
      </c>
      <c r="H467" s="287">
        <v>7.2542882791081353E-3</v>
      </c>
      <c r="I467" s="286"/>
      <c r="J467" s="143"/>
      <c r="K467" s="287"/>
      <c r="L467" s="286"/>
      <c r="M467" s="143"/>
      <c r="N467" s="287"/>
      <c r="O467" s="286">
        <v>6.7694207404467377E-3</v>
      </c>
      <c r="P467" s="143">
        <v>0</v>
      </c>
      <c r="Q467" s="287">
        <v>5.4198149848174561E-3</v>
      </c>
      <c r="R467" s="286"/>
      <c r="S467" s="143"/>
      <c r="T467" s="287"/>
      <c r="U467" s="288">
        <v>1.8970532439610472E-3</v>
      </c>
      <c r="V467" s="286">
        <v>6.1664953751284684E-3</v>
      </c>
      <c r="W467" s="143">
        <v>2.2875816993464051E-2</v>
      </c>
      <c r="X467" s="287">
        <v>1.0164190774042221E-2</v>
      </c>
    </row>
    <row r="468" spans="2:24" s="4" customFormat="1" hidden="1" outlineLevel="1" x14ac:dyDescent="0.25">
      <c r="B468" s="45" t="s">
        <v>69</v>
      </c>
      <c r="C468" s="286">
        <v>8.5061078112742359E-3</v>
      </c>
      <c r="D468" s="143">
        <v>9.9928256636261153E-4</v>
      </c>
      <c r="E468" s="287">
        <v>6.2218341156107223E-3</v>
      </c>
      <c r="F468" s="286">
        <v>1.3402233705617604E-2</v>
      </c>
      <c r="G468" s="143">
        <v>8.6097516766358532E-4</v>
      </c>
      <c r="H468" s="287">
        <v>8.0863569137391237E-3</v>
      </c>
      <c r="I468" s="286"/>
      <c r="J468" s="143"/>
      <c r="K468" s="287"/>
      <c r="L468" s="286"/>
      <c r="M468" s="143"/>
      <c r="N468" s="287"/>
      <c r="O468" s="286">
        <v>6.6332403379050662E-3</v>
      </c>
      <c r="P468" s="143">
        <v>1.2206286237412267E-3</v>
      </c>
      <c r="Q468" s="287">
        <v>5.3221371337334794E-3</v>
      </c>
      <c r="R468" s="286"/>
      <c r="S468" s="143"/>
      <c r="T468" s="287"/>
      <c r="U468" s="288">
        <v>2.306805074971165E-3</v>
      </c>
      <c r="V468" s="286">
        <v>9.4073377234242712E-4</v>
      </c>
      <c r="W468" s="143">
        <v>0</v>
      </c>
      <c r="X468" s="287">
        <v>6.1842918985776133E-4</v>
      </c>
    </row>
    <row r="469" spans="2:24" s="4" customFormat="1" hidden="1" outlineLevel="1" x14ac:dyDescent="0.25">
      <c r="B469" s="45" t="s">
        <v>70</v>
      </c>
      <c r="C469" s="286">
        <v>4.5044155125748267E-3</v>
      </c>
      <c r="D469" s="143">
        <v>5.0387064266410153E-4</v>
      </c>
      <c r="E469" s="287">
        <v>3.2989178445229682E-3</v>
      </c>
      <c r="F469" s="286">
        <v>5.8943751666123631E-3</v>
      </c>
      <c r="G469" s="143">
        <v>9.5481966928518726E-4</v>
      </c>
      <c r="H469" s="287">
        <v>3.8907080736593782E-3</v>
      </c>
      <c r="I469" s="286"/>
      <c r="J469" s="143"/>
      <c r="K469" s="287"/>
      <c r="L469" s="286"/>
      <c r="M469" s="143"/>
      <c r="N469" s="287"/>
      <c r="O469" s="286">
        <v>4.1747654863517284E-3</v>
      </c>
      <c r="P469" s="143">
        <v>0</v>
      </c>
      <c r="Q469" s="287">
        <v>3.1268989264735671E-3</v>
      </c>
      <c r="R469" s="286"/>
      <c r="S469" s="143"/>
      <c r="T469" s="287"/>
      <c r="U469" s="288">
        <v>1.3831258644536654E-3</v>
      </c>
      <c r="V469" s="286">
        <v>0</v>
      </c>
      <c r="W469" s="143">
        <v>0</v>
      </c>
      <c r="X469" s="287">
        <v>0</v>
      </c>
    </row>
    <row r="470" spans="2:24" s="4" customFormat="1" hidden="1" outlineLevel="1" x14ac:dyDescent="0.25">
      <c r="B470" s="45" t="s">
        <v>71</v>
      </c>
      <c r="C470" s="286">
        <v>7.4754628300422159E-3</v>
      </c>
      <c r="D470" s="143">
        <v>1.6732336589841852E-3</v>
      </c>
      <c r="E470" s="287">
        <v>5.8354628322971891E-3</v>
      </c>
      <c r="F470" s="286">
        <v>1.0267439037080717E-2</v>
      </c>
      <c r="G470" s="143">
        <v>3.0829745388826876E-3</v>
      </c>
      <c r="H470" s="287">
        <v>7.4304185382645565E-3</v>
      </c>
      <c r="I470" s="286"/>
      <c r="J470" s="143"/>
      <c r="K470" s="287"/>
      <c r="L470" s="286"/>
      <c r="M470" s="143"/>
      <c r="N470" s="287"/>
      <c r="O470" s="286">
        <v>6.9394041317778678E-3</v>
      </c>
      <c r="P470" s="143">
        <v>1.7128175849272052E-4</v>
      </c>
      <c r="Q470" s="287">
        <v>5.337549321658289E-3</v>
      </c>
      <c r="R470" s="286"/>
      <c r="S470" s="143"/>
      <c r="T470" s="287"/>
      <c r="U470" s="288">
        <v>1.9946808510638296E-3</v>
      </c>
      <c r="V470" s="286">
        <v>0</v>
      </c>
      <c r="W470" s="143">
        <v>1.4144271570014145E-3</v>
      </c>
      <c r="X470" s="287">
        <v>5.184033177812338E-4</v>
      </c>
    </row>
    <row r="471" spans="2:24" s="4" customFormat="1" hidden="1" outlineLevel="1" x14ac:dyDescent="0.25">
      <c r="B471" s="45" t="s">
        <v>72</v>
      </c>
      <c r="C471" s="286">
        <v>6.9598167248262465E-3</v>
      </c>
      <c r="D471" s="143">
        <v>5.1734558201377975E-3</v>
      </c>
      <c r="E471" s="287">
        <v>6.4495635841343496E-3</v>
      </c>
      <c r="F471" s="286">
        <v>8.4272208294318418E-3</v>
      </c>
      <c r="G471" s="143">
        <v>8.65099925980755E-3</v>
      </c>
      <c r="H471" s="287">
        <v>8.5156150064872177E-3</v>
      </c>
      <c r="I471" s="286"/>
      <c r="J471" s="143"/>
      <c r="K471" s="287"/>
      <c r="L471" s="286"/>
      <c r="M471" s="143"/>
      <c r="N471" s="287"/>
      <c r="O471" s="286">
        <v>6.8588485854672908E-3</v>
      </c>
      <c r="P471" s="143">
        <v>1.0534077741493732E-3</v>
      </c>
      <c r="Q471" s="287">
        <v>5.456835035679306E-3</v>
      </c>
      <c r="R471" s="286"/>
      <c r="S471" s="143"/>
      <c r="T471" s="287"/>
      <c r="U471" s="288">
        <v>3.4816668480034817E-3</v>
      </c>
      <c r="V471" s="286">
        <v>0</v>
      </c>
      <c r="W471" s="143">
        <v>9.5367847411444145E-3</v>
      </c>
      <c r="X471" s="287">
        <v>3.063457330415755E-3</v>
      </c>
    </row>
    <row r="472" spans="2:24" s="4" customFormat="1" hidden="1" outlineLevel="1" x14ac:dyDescent="0.25">
      <c r="B472" s="45" t="s">
        <v>73</v>
      </c>
      <c r="C472" s="286">
        <v>7.7569556819961369E-3</v>
      </c>
      <c r="D472" s="143">
        <v>3.1808864070120872E-3</v>
      </c>
      <c r="E472" s="287">
        <v>6.3519164267214559E-3</v>
      </c>
      <c r="F472" s="286">
        <v>6.6241798260760366E-3</v>
      </c>
      <c r="G472" s="143">
        <v>2.5949516395376267E-3</v>
      </c>
      <c r="H472" s="287">
        <v>4.835302948312881E-3</v>
      </c>
      <c r="I472" s="286"/>
      <c r="J472" s="143"/>
      <c r="K472" s="287"/>
      <c r="L472" s="286"/>
      <c r="M472" s="143"/>
      <c r="N472" s="287"/>
      <c r="O472" s="286">
        <v>9.5605501509560542E-3</v>
      </c>
      <c r="P472" s="143">
        <v>8.1653162489793353E-4</v>
      </c>
      <c r="Q472" s="287">
        <v>7.5597522240906023E-3</v>
      </c>
      <c r="R472" s="286"/>
      <c r="S472" s="143"/>
      <c r="T472" s="287"/>
      <c r="U472" s="288">
        <v>2.1442275138246246E-3</v>
      </c>
      <c r="V472" s="286">
        <v>0</v>
      </c>
      <c r="W472" s="143">
        <v>5.288007554296506E-2</v>
      </c>
      <c r="X472" s="287">
        <v>2.2408963585434174E-2</v>
      </c>
    </row>
    <row r="473" spans="2:24" s="4" customFormat="1" hidden="1" outlineLevel="1" x14ac:dyDescent="0.25">
      <c r="B473" s="45" t="s">
        <v>74</v>
      </c>
      <c r="C473" s="286">
        <v>9.4548615159577281E-3</v>
      </c>
      <c r="D473" s="143">
        <v>8.4112149532710283E-3</v>
      </c>
      <c r="E473" s="287">
        <v>9.1291571571279605E-3</v>
      </c>
      <c r="F473" s="286">
        <v>8.5213032581453636E-3</v>
      </c>
      <c r="G473" s="143">
        <v>1.284164526392456E-2</v>
      </c>
      <c r="H473" s="287">
        <v>1.0399653344888503E-2</v>
      </c>
      <c r="I473" s="286"/>
      <c r="J473" s="143"/>
      <c r="K473" s="287"/>
      <c r="L473" s="286"/>
      <c r="M473" s="143"/>
      <c r="N473" s="287"/>
      <c r="O473" s="286">
        <v>1.1181631881578162E-2</v>
      </c>
      <c r="P473" s="143">
        <v>1.263823064770932E-3</v>
      </c>
      <c r="Q473" s="287">
        <v>8.8067064128559761E-3</v>
      </c>
      <c r="R473" s="286"/>
      <c r="S473" s="143"/>
      <c r="T473" s="287"/>
      <c r="U473" s="288">
        <v>3.9736603088101723E-3</v>
      </c>
      <c r="V473" s="286">
        <v>4.3227665706051877E-3</v>
      </c>
      <c r="W473" s="143">
        <v>5.8207217694994182E-3</v>
      </c>
      <c r="X473" s="287">
        <v>4.8954161103693817E-3</v>
      </c>
    </row>
    <row r="474" spans="2:24" s="4" customFormat="1" ht="15.75" collapsed="1" x14ac:dyDescent="0.25">
      <c r="B474" s="54">
        <v>1984</v>
      </c>
      <c r="C474" s="289">
        <v>8.1024525423418342E-3</v>
      </c>
      <c r="D474" s="64">
        <v>3.1726846955733496E-3</v>
      </c>
      <c r="E474" s="290">
        <v>6.6691743092022237E-3</v>
      </c>
      <c r="F474" s="289">
        <v>8.0529911855213056E-3</v>
      </c>
      <c r="G474" s="64">
        <v>4.5598498099468851E-3</v>
      </c>
      <c r="H474" s="290">
        <v>6.5766195753804366E-3</v>
      </c>
      <c r="I474" s="289"/>
      <c r="J474" s="64"/>
      <c r="K474" s="290"/>
      <c r="L474" s="289"/>
      <c r="M474" s="64"/>
      <c r="N474" s="290"/>
      <c r="O474" s="289">
        <v>9.0515447650017251E-3</v>
      </c>
      <c r="P474" s="64">
        <v>6.5306942630362699E-4</v>
      </c>
      <c r="Q474" s="290">
        <v>7.2290061448974817E-3</v>
      </c>
      <c r="R474" s="289"/>
      <c r="S474" s="64"/>
      <c r="T474" s="290"/>
      <c r="U474" s="291">
        <v>3.1279695913842254E-3</v>
      </c>
      <c r="V474" s="289">
        <v>2.1472780093469749E-3</v>
      </c>
      <c r="W474" s="64">
        <v>9.5918367346938781E-3</v>
      </c>
      <c r="X474" s="290">
        <v>4.9933681828821094E-3</v>
      </c>
    </row>
    <row r="475" spans="2:24" s="4" customFormat="1" hidden="1" outlineLevel="1" x14ac:dyDescent="0.25">
      <c r="B475" s="45" t="s">
        <v>63</v>
      </c>
      <c r="C475" s="286">
        <v>8.7185441732898234E-3</v>
      </c>
      <c r="D475" s="143">
        <v>1.9264574854913671E-3</v>
      </c>
      <c r="E475" s="287">
        <v>6.7242220478119759E-3</v>
      </c>
      <c r="F475" s="286">
        <v>9.7699424173784896E-3</v>
      </c>
      <c r="G475" s="143">
        <v>1.4833899363703791E-3</v>
      </c>
      <c r="H475" s="287">
        <v>6.3604240282685515E-3</v>
      </c>
      <c r="I475" s="286"/>
      <c r="J475" s="143"/>
      <c r="K475" s="287"/>
      <c r="L475" s="286"/>
      <c r="M475" s="143"/>
      <c r="N475" s="287"/>
      <c r="O475" s="286">
        <v>8.7451815200506305E-3</v>
      </c>
      <c r="P475" s="143">
        <v>2.7351567711807871E-3</v>
      </c>
      <c r="Q475" s="287">
        <v>7.4032145144712737E-3</v>
      </c>
      <c r="R475" s="286"/>
      <c r="S475" s="143"/>
      <c r="T475" s="287"/>
      <c r="U475" s="288">
        <v>5.471250129038918E-3</v>
      </c>
      <c r="V475" s="286">
        <v>2.772002772002772E-3</v>
      </c>
      <c r="W475" s="143">
        <v>1.1037527593818985E-3</v>
      </c>
      <c r="X475" s="287">
        <v>2.1285653469561515E-3</v>
      </c>
    </row>
    <row r="476" spans="2:24" s="4" customFormat="1" hidden="1" outlineLevel="1" x14ac:dyDescent="0.25">
      <c r="B476" s="45" t="s">
        <v>64</v>
      </c>
      <c r="C476" s="286">
        <v>8.3947343093325917E-3</v>
      </c>
      <c r="D476" s="143">
        <v>5.0234427327528462E-4</v>
      </c>
      <c r="E476" s="287">
        <v>6.2082988642601453E-3</v>
      </c>
      <c r="F476" s="286">
        <v>9.3900859531378788E-3</v>
      </c>
      <c r="G476" s="143">
        <v>4.5777065690089265E-4</v>
      </c>
      <c r="H476" s="287">
        <v>5.8942616048874002E-3</v>
      </c>
      <c r="I476" s="286"/>
      <c r="J476" s="143"/>
      <c r="K476" s="287"/>
      <c r="L476" s="286"/>
      <c r="M476" s="143"/>
      <c r="N476" s="287"/>
      <c r="O476" s="286">
        <v>9.3500760084129862E-3</v>
      </c>
      <c r="P476" s="143">
        <v>1.520796897574329E-4</v>
      </c>
      <c r="Q476" s="287">
        <v>7.3726541554959783E-3</v>
      </c>
      <c r="R476" s="286"/>
      <c r="S476" s="143"/>
      <c r="T476" s="287"/>
      <c r="U476" s="288">
        <v>1.6868426275054573E-3</v>
      </c>
      <c r="V476" s="286">
        <v>0</v>
      </c>
      <c r="W476" s="143">
        <v>7.2727272727272727E-3</v>
      </c>
      <c r="X476" s="287">
        <v>2.6362038664323375E-3</v>
      </c>
    </row>
    <row r="477" spans="2:24" s="4" customFormat="1" hidden="1" outlineLevel="1" x14ac:dyDescent="0.25">
      <c r="B477" s="45" t="s">
        <v>65</v>
      </c>
      <c r="C477" s="286">
        <v>8.7371313569161706E-3</v>
      </c>
      <c r="D477" s="143">
        <v>2.811935102323194E-3</v>
      </c>
      <c r="E477" s="287">
        <v>6.9451475084536416E-3</v>
      </c>
      <c r="F477" s="286">
        <v>8.0009111357877052E-3</v>
      </c>
      <c r="G477" s="143">
        <v>3.5120845921450153E-3</v>
      </c>
      <c r="H477" s="287">
        <v>6.0713300108764471E-3</v>
      </c>
      <c r="I477" s="286"/>
      <c r="J477" s="143"/>
      <c r="K477" s="287"/>
      <c r="L477" s="286"/>
      <c r="M477" s="143"/>
      <c r="N477" s="287"/>
      <c r="O477" s="286">
        <v>9.9631129755533062E-3</v>
      </c>
      <c r="P477" s="143">
        <v>1.7199862401100791E-3</v>
      </c>
      <c r="Q477" s="287">
        <v>7.9866934264426915E-3</v>
      </c>
      <c r="R477" s="286"/>
      <c r="S477" s="143"/>
      <c r="T477" s="287"/>
      <c r="U477" s="288">
        <v>5.1388388027407139E-3</v>
      </c>
      <c r="V477" s="286">
        <v>7.5798592311857064E-3</v>
      </c>
      <c r="W477" s="143">
        <v>3.4285714285714284E-3</v>
      </c>
      <c r="X477" s="287">
        <v>6.2454077883908887E-3</v>
      </c>
    </row>
    <row r="478" spans="2:24" s="4" customFormat="1" hidden="1" outlineLevel="1" x14ac:dyDescent="0.25">
      <c r="B478" s="45" t="s">
        <v>66</v>
      </c>
      <c r="C478" s="286">
        <v>7.9694504399800761E-3</v>
      </c>
      <c r="D478" s="143">
        <v>1.805760375598158E-3</v>
      </c>
      <c r="E478" s="287">
        <v>6.2271903631677004E-3</v>
      </c>
      <c r="F478" s="286">
        <v>9.4916229237074854E-3</v>
      </c>
      <c r="G478" s="143">
        <v>2.6430348258706469E-3</v>
      </c>
      <c r="H478" s="287">
        <v>6.6864784546805346E-3</v>
      </c>
      <c r="I478" s="286"/>
      <c r="J478" s="143"/>
      <c r="K478" s="287"/>
      <c r="L478" s="286"/>
      <c r="M478" s="143"/>
      <c r="N478" s="287"/>
      <c r="O478" s="286">
        <v>6.6484244730428835E-3</v>
      </c>
      <c r="P478" s="143">
        <v>6.0268193460901007E-4</v>
      </c>
      <c r="Q478" s="287">
        <v>5.31206287883834E-3</v>
      </c>
      <c r="R478" s="286"/>
      <c r="S478" s="143"/>
      <c r="T478" s="287"/>
      <c r="U478" s="288">
        <v>1.0952773524908727E-2</v>
      </c>
      <c r="V478" s="286">
        <v>3.189792663476874E-3</v>
      </c>
      <c r="W478" s="143">
        <v>1.557632398753894E-3</v>
      </c>
      <c r="X478" s="287">
        <v>2.6371308016877636E-3</v>
      </c>
    </row>
    <row r="479" spans="2:24" s="4" customFormat="1" hidden="1" outlineLevel="1" x14ac:dyDescent="0.25">
      <c r="B479" s="45" t="s">
        <v>67</v>
      </c>
      <c r="C479" s="286">
        <v>5.5125029959255415E-3</v>
      </c>
      <c r="D479" s="143">
        <v>4.449679361340139E-3</v>
      </c>
      <c r="E479" s="287">
        <v>5.263963274674828E-3</v>
      </c>
      <c r="F479" s="286">
        <v>1.0060362173038229E-2</v>
      </c>
      <c r="G479" s="143">
        <v>6.2724763736723256E-3</v>
      </c>
      <c r="H479" s="287">
        <v>8.7595852838967224E-3</v>
      </c>
      <c r="I479" s="286"/>
      <c r="J479" s="143"/>
      <c r="K479" s="287"/>
      <c r="L479" s="286"/>
      <c r="M479" s="143"/>
      <c r="N479" s="287"/>
      <c r="O479" s="286">
        <v>3.9235835396328649E-3</v>
      </c>
      <c r="P479" s="143">
        <v>2.5418941818866505E-3</v>
      </c>
      <c r="Q479" s="287">
        <v>3.6489520958083834E-3</v>
      </c>
      <c r="R479" s="286"/>
      <c r="S479" s="143"/>
      <c r="T479" s="287"/>
      <c r="U479" s="288">
        <v>1.8148820326678765E-3</v>
      </c>
      <c r="V479" s="286">
        <v>0</v>
      </c>
      <c r="W479" s="143">
        <v>0</v>
      </c>
      <c r="X479" s="287">
        <v>0</v>
      </c>
    </row>
    <row r="480" spans="2:24" s="4" customFormat="1" hidden="1" outlineLevel="1" x14ac:dyDescent="0.25">
      <c r="B480" s="45" t="s">
        <v>68</v>
      </c>
      <c r="C480" s="286">
        <v>5.5210785362722024E-3</v>
      </c>
      <c r="D480" s="143">
        <v>1.355559626305184E-3</v>
      </c>
      <c r="E480" s="287">
        <v>4.3536297361125376E-3</v>
      </c>
      <c r="F480" s="286">
        <v>1.0387023335230507E-2</v>
      </c>
      <c r="G480" s="143">
        <v>1.2768514345801413E-3</v>
      </c>
      <c r="H480" s="287">
        <v>6.8608640037211462E-3</v>
      </c>
      <c r="I480" s="286"/>
      <c r="J480" s="143"/>
      <c r="K480" s="287"/>
      <c r="L480" s="286"/>
      <c r="M480" s="143"/>
      <c r="N480" s="287"/>
      <c r="O480" s="286">
        <v>3.7745219766575615E-3</v>
      </c>
      <c r="P480" s="143">
        <v>1.251933132042124E-3</v>
      </c>
      <c r="Q480" s="287">
        <v>3.138405541421382E-3</v>
      </c>
      <c r="R480" s="286"/>
      <c r="S480" s="143"/>
      <c r="T480" s="287"/>
      <c r="U480" s="288">
        <v>1.9054424199118733E-3</v>
      </c>
      <c r="V480" s="286">
        <v>0</v>
      </c>
      <c r="W480" s="143">
        <v>7.6142131979695434E-3</v>
      </c>
      <c r="X480" s="287">
        <v>4.0214477211796247E-3</v>
      </c>
    </row>
    <row r="481" spans="2:24" s="4" customFormat="1" hidden="1" outlineLevel="1" x14ac:dyDescent="0.25">
      <c r="B481" s="45" t="s">
        <v>69</v>
      </c>
      <c r="C481" s="286">
        <v>3.6287558213753813E-3</v>
      </c>
      <c r="D481" s="143">
        <v>3.7960568459512683E-4</v>
      </c>
      <c r="E481" s="287">
        <v>2.5483033664428683E-3</v>
      </c>
      <c r="F481" s="286">
        <v>6.6284352424219855E-3</v>
      </c>
      <c r="G481" s="143">
        <v>5.6775996855483251E-4</v>
      </c>
      <c r="H481" s="287">
        <v>3.8391188116821771E-3</v>
      </c>
      <c r="I481" s="286"/>
      <c r="J481" s="143"/>
      <c r="K481" s="287"/>
      <c r="L481" s="286"/>
      <c r="M481" s="143"/>
      <c r="N481" s="287"/>
      <c r="O481" s="286">
        <v>2.4012006003001499E-3</v>
      </c>
      <c r="P481" s="143">
        <v>1.6101331043366253E-4</v>
      </c>
      <c r="Q481" s="287">
        <v>1.7928199746381564E-3</v>
      </c>
      <c r="R481" s="286"/>
      <c r="S481" s="143"/>
      <c r="T481" s="287"/>
      <c r="U481" s="288">
        <v>1.4917951268025858E-3</v>
      </c>
      <c r="V481" s="286">
        <v>0</v>
      </c>
      <c r="W481" s="143">
        <v>0</v>
      </c>
      <c r="X481" s="287">
        <v>0</v>
      </c>
    </row>
    <row r="482" spans="2:24" s="4" customFormat="1" hidden="1" outlineLevel="1" x14ac:dyDescent="0.25">
      <c r="B482" s="45" t="s">
        <v>70</v>
      </c>
      <c r="C482" s="286">
        <v>4.1750869382353849E-3</v>
      </c>
      <c r="D482" s="143">
        <v>6.7509369834951231E-4</v>
      </c>
      <c r="E482" s="287">
        <v>3.1045286243235547E-3</v>
      </c>
      <c r="F482" s="286">
        <v>8.5948782979322971E-3</v>
      </c>
      <c r="G482" s="143">
        <v>0</v>
      </c>
      <c r="H482" s="287">
        <v>4.9855948999816104E-3</v>
      </c>
      <c r="I482" s="286"/>
      <c r="J482" s="143"/>
      <c r="K482" s="287"/>
      <c r="L482" s="286"/>
      <c r="M482" s="143"/>
      <c r="N482" s="287"/>
      <c r="O482" s="286">
        <v>2.6402640264026403E-3</v>
      </c>
      <c r="P482" s="143">
        <v>1.0552394934850431E-3</v>
      </c>
      <c r="Q482" s="287">
        <v>2.2209816010485945E-3</v>
      </c>
      <c r="R482" s="286"/>
      <c r="S482" s="143"/>
      <c r="T482" s="287"/>
      <c r="U482" s="288">
        <v>4.2005040604872583E-4</v>
      </c>
      <c r="V482" s="286">
        <v>1.448225923244026E-3</v>
      </c>
      <c r="W482" s="143">
        <v>6.8965517241379309E-3</v>
      </c>
      <c r="X482" s="287">
        <v>3.0596634370219276E-3</v>
      </c>
    </row>
    <row r="483" spans="2:24" s="4" customFormat="1" hidden="1" outlineLevel="1" x14ac:dyDescent="0.25">
      <c r="B483" s="45" t="s">
        <v>71</v>
      </c>
      <c r="C483" s="286">
        <v>5.3082266590938881E-3</v>
      </c>
      <c r="D483" s="143">
        <v>4.9975012493753122E-4</v>
      </c>
      <c r="E483" s="287">
        <v>3.9506482512110617E-3</v>
      </c>
      <c r="F483" s="286">
        <v>8.7716244909325069E-3</v>
      </c>
      <c r="G483" s="143">
        <v>7.9643198470850593E-4</v>
      </c>
      <c r="H483" s="287">
        <v>5.6136072156928703E-3</v>
      </c>
      <c r="I483" s="286"/>
      <c r="J483" s="143"/>
      <c r="K483" s="287"/>
      <c r="L483" s="286"/>
      <c r="M483" s="143"/>
      <c r="N483" s="287"/>
      <c r="O483" s="286">
        <v>4.1392285983066794E-3</v>
      </c>
      <c r="P483" s="143">
        <v>1.8029929683274236E-4</v>
      </c>
      <c r="Q483" s="287">
        <v>3.1953459714281619E-3</v>
      </c>
      <c r="R483" s="286"/>
      <c r="S483" s="143"/>
      <c r="T483" s="287"/>
      <c r="U483" s="288">
        <v>1.6082711085582998E-3</v>
      </c>
      <c r="V483" s="286">
        <v>0</v>
      </c>
      <c r="W483" s="143">
        <v>0</v>
      </c>
      <c r="X483" s="287">
        <v>0</v>
      </c>
    </row>
    <row r="484" spans="2:24" s="4" customFormat="1" hidden="1" outlineLevel="1" x14ac:dyDescent="0.25">
      <c r="B484" s="45" t="s">
        <v>72</v>
      </c>
      <c r="C484" s="286">
        <v>7.4499526013494678E-3</v>
      </c>
      <c r="D484" s="143">
        <v>1.7082336863682953E-3</v>
      </c>
      <c r="E484" s="287">
        <v>5.8338475346384694E-3</v>
      </c>
      <c r="F484" s="286">
        <v>1.4170552723854968E-2</v>
      </c>
      <c r="G484" s="143">
        <v>2.0291178410186171E-3</v>
      </c>
      <c r="H484" s="287">
        <v>9.11854103343465E-3</v>
      </c>
      <c r="I484" s="286"/>
      <c r="J484" s="143"/>
      <c r="K484" s="287"/>
      <c r="L484" s="286"/>
      <c r="M484" s="143"/>
      <c r="N484" s="287"/>
      <c r="O484" s="286">
        <v>5.0079975626475736E-3</v>
      </c>
      <c r="P484" s="143">
        <v>1.0186065462447372E-3</v>
      </c>
      <c r="Q484" s="287">
        <v>4.1343208113976387E-3</v>
      </c>
      <c r="R484" s="286"/>
      <c r="S484" s="143"/>
      <c r="T484" s="287"/>
      <c r="U484" s="288">
        <v>1.3799448022079118E-3</v>
      </c>
      <c r="V484" s="286">
        <v>1.2437810945273632E-3</v>
      </c>
      <c r="W484" s="143">
        <v>7.4515648286140089E-3</v>
      </c>
      <c r="X484" s="287">
        <v>4.0677966101694916E-3</v>
      </c>
    </row>
    <row r="485" spans="2:24" s="4" customFormat="1" hidden="1" outlineLevel="1" x14ac:dyDescent="0.25">
      <c r="B485" s="45" t="s">
        <v>73</v>
      </c>
      <c r="C485" s="286">
        <v>8.714851338010976E-3</v>
      </c>
      <c r="D485" s="143">
        <v>2.4470849415979211E-3</v>
      </c>
      <c r="E485" s="287">
        <v>6.8586285731362913E-3</v>
      </c>
      <c r="F485" s="286">
        <v>8.0607367138438475E-3</v>
      </c>
      <c r="G485" s="143">
        <v>3.6966220522625876E-3</v>
      </c>
      <c r="H485" s="287">
        <v>6.2115156098087937E-3</v>
      </c>
      <c r="I485" s="286"/>
      <c r="J485" s="143"/>
      <c r="K485" s="287"/>
      <c r="L485" s="286"/>
      <c r="M485" s="143"/>
      <c r="N485" s="287"/>
      <c r="O485" s="286">
        <v>1.0506762640041795E-2</v>
      </c>
      <c r="P485" s="143">
        <v>0</v>
      </c>
      <c r="Q485" s="287">
        <v>8.0979509052405522E-3</v>
      </c>
      <c r="R485" s="286"/>
      <c r="S485" s="143"/>
      <c r="T485" s="287"/>
      <c r="U485" s="288">
        <v>1.4116625040721034E-3</v>
      </c>
      <c r="V485" s="286">
        <v>5.3191489361702126E-3</v>
      </c>
      <c r="W485" s="143">
        <v>1.3793103448275862E-2</v>
      </c>
      <c r="X485" s="287">
        <v>8.3292503674669283E-3</v>
      </c>
    </row>
    <row r="486" spans="2:24" s="4" customFormat="1" hidden="1" outlineLevel="1" x14ac:dyDescent="0.25">
      <c r="B486" s="45" t="s">
        <v>74</v>
      </c>
      <c r="C486" s="286">
        <v>8.2610276926274231E-3</v>
      </c>
      <c r="D486" s="143">
        <v>1.0338588782631171E-3</v>
      </c>
      <c r="E486" s="287">
        <v>6.0449298961050193E-3</v>
      </c>
      <c r="F486" s="286">
        <v>5.3220229090123186E-3</v>
      </c>
      <c r="G486" s="143">
        <v>1.3408934181288791E-3</v>
      </c>
      <c r="H486" s="287">
        <v>3.6756551221521594E-3</v>
      </c>
      <c r="I486" s="286"/>
      <c r="J486" s="143"/>
      <c r="K486" s="287"/>
      <c r="L486" s="286"/>
      <c r="M486" s="143"/>
      <c r="N486" s="287"/>
      <c r="O486" s="286">
        <v>1.1480772791802976E-2</v>
      </c>
      <c r="P486" s="143">
        <v>1.9165655145978407E-4</v>
      </c>
      <c r="Q486" s="287">
        <v>8.7307021912350589E-3</v>
      </c>
      <c r="R486" s="286"/>
      <c r="S486" s="143"/>
      <c r="T486" s="287"/>
      <c r="U486" s="288">
        <v>3.3605914640976813E-3</v>
      </c>
      <c r="V486" s="286">
        <v>5.8927519151443725E-3</v>
      </c>
      <c r="W486" s="143">
        <v>7.537688442211055E-3</v>
      </c>
      <c r="X486" s="287">
        <v>6.417970316887284E-3</v>
      </c>
    </row>
    <row r="487" spans="2:24" s="4" customFormat="1" ht="15.75" collapsed="1" x14ac:dyDescent="0.25">
      <c r="B487" s="54">
        <v>1983</v>
      </c>
      <c r="C487" s="289">
        <v>6.9590530650943672E-3</v>
      </c>
      <c r="D487" s="64">
        <v>1.5470917152900854E-3</v>
      </c>
      <c r="E487" s="290">
        <v>5.3822245522084965E-3</v>
      </c>
      <c r="F487" s="289">
        <v>8.9123673056841473E-3</v>
      </c>
      <c r="G487" s="64">
        <v>1.8949236833478585E-3</v>
      </c>
      <c r="H487" s="290">
        <v>6.0266712258505726E-3</v>
      </c>
      <c r="I487" s="289"/>
      <c r="J487" s="64"/>
      <c r="K487" s="290"/>
      <c r="L487" s="289"/>
      <c r="M487" s="64"/>
      <c r="N487" s="290"/>
      <c r="O487" s="289">
        <v>6.5646604935707537E-3</v>
      </c>
      <c r="P487" s="64">
        <v>9.2534310323493494E-4</v>
      </c>
      <c r="Q487" s="290">
        <v>5.2339870210324274E-3</v>
      </c>
      <c r="R487" s="289"/>
      <c r="S487" s="64"/>
      <c r="T487" s="290"/>
      <c r="U487" s="291">
        <v>3.1632042404035224E-3</v>
      </c>
      <c r="V487" s="289">
        <v>2.8163347415007039E-3</v>
      </c>
      <c r="W487" s="64">
        <v>4.953639019433507E-3</v>
      </c>
      <c r="X487" s="290">
        <v>3.5548143596945492E-3</v>
      </c>
    </row>
    <row r="488" spans="2:24" s="4" customFormat="1" hidden="1" outlineLevel="1" x14ac:dyDescent="0.25">
      <c r="B488" s="45" t="s">
        <v>63</v>
      </c>
      <c r="C488" s="286">
        <v>1.0699040966794169E-2</v>
      </c>
      <c r="D488" s="143">
        <v>8.8163985012122551E-4</v>
      </c>
      <c r="E488" s="287">
        <v>7.6395884849039903E-3</v>
      </c>
      <c r="F488" s="286">
        <v>9.5900516387395929E-3</v>
      </c>
      <c r="G488" s="143">
        <v>6.6945606694560674E-4</v>
      </c>
      <c r="H488" s="287">
        <v>5.518742719651689E-3</v>
      </c>
      <c r="I488" s="286"/>
      <c r="J488" s="143"/>
      <c r="K488" s="287"/>
      <c r="L488" s="286"/>
      <c r="M488" s="143"/>
      <c r="N488" s="287"/>
      <c r="O488" s="286">
        <v>1.2764275834815254E-2</v>
      </c>
      <c r="P488" s="143">
        <v>1.2372409526755336E-3</v>
      </c>
      <c r="Q488" s="287">
        <v>9.9737925870460493E-3</v>
      </c>
      <c r="R488" s="286"/>
      <c r="S488" s="143"/>
      <c r="T488" s="287"/>
      <c r="U488" s="288">
        <v>4.9889135254988911E-3</v>
      </c>
      <c r="V488" s="286">
        <v>4.7326076668244201E-4</v>
      </c>
      <c r="W488" s="143">
        <v>0</v>
      </c>
      <c r="X488" s="287">
        <v>3.4891835310537332E-4</v>
      </c>
    </row>
    <row r="489" spans="2:24" s="4" customFormat="1" hidden="1" outlineLevel="1" x14ac:dyDescent="0.25">
      <c r="B489" s="45" t="s">
        <v>64</v>
      </c>
      <c r="C489" s="286">
        <v>9.8417986979997402E-3</v>
      </c>
      <c r="D489" s="143">
        <v>5.7759537923696613E-4</v>
      </c>
      <c r="E489" s="287">
        <v>7.2489662565725661E-3</v>
      </c>
      <c r="F489" s="286">
        <v>8.780338177217132E-3</v>
      </c>
      <c r="G489" s="143">
        <v>4.3294728866760473E-4</v>
      </c>
      <c r="H489" s="287">
        <v>5.3187908166700331E-3</v>
      </c>
      <c r="I489" s="286"/>
      <c r="J489" s="143"/>
      <c r="K489" s="287"/>
      <c r="L489" s="286"/>
      <c r="M489" s="143"/>
      <c r="N489" s="287"/>
      <c r="O489" s="286">
        <v>1.2032309366368127E-2</v>
      </c>
      <c r="P489" s="143">
        <v>8.0227554518270006E-4</v>
      </c>
      <c r="Q489" s="287">
        <v>9.5286102213044122E-3</v>
      </c>
      <c r="R489" s="286"/>
      <c r="S489" s="143"/>
      <c r="T489" s="287"/>
      <c r="U489" s="288">
        <v>3.3321843042628981E-3</v>
      </c>
      <c r="V489" s="286">
        <v>0</v>
      </c>
      <c r="W489" s="143">
        <v>0</v>
      </c>
      <c r="X489" s="287">
        <v>0</v>
      </c>
    </row>
    <row r="490" spans="2:24" s="4" customFormat="1" hidden="1" outlineLevel="1" x14ac:dyDescent="0.25">
      <c r="B490" s="45" t="s">
        <v>65</v>
      </c>
      <c r="C490" s="286">
        <v>9.870499844519565E-3</v>
      </c>
      <c r="D490" s="143">
        <v>7.5997466751108301E-5</v>
      </c>
      <c r="E490" s="287">
        <v>7.0922495437103893E-3</v>
      </c>
      <c r="F490" s="286">
        <v>9.4236929679967652E-3</v>
      </c>
      <c r="G490" s="143">
        <v>0</v>
      </c>
      <c r="H490" s="287">
        <v>5.6488748858106973E-3</v>
      </c>
      <c r="I490" s="286"/>
      <c r="J490" s="143"/>
      <c r="K490" s="287"/>
      <c r="L490" s="286"/>
      <c r="M490" s="143"/>
      <c r="N490" s="287"/>
      <c r="O490" s="286">
        <v>1.1632932363322048E-2</v>
      </c>
      <c r="P490" s="143">
        <v>1.1529371072807978E-4</v>
      </c>
      <c r="Q490" s="287">
        <v>8.8914502119952256E-3</v>
      </c>
      <c r="R490" s="286"/>
      <c r="S490" s="143"/>
      <c r="T490" s="287"/>
      <c r="U490" s="288">
        <v>3.4595235741820699E-3</v>
      </c>
      <c r="V490" s="286">
        <v>0</v>
      </c>
      <c r="W490" s="143">
        <v>1.5772870662460567E-3</v>
      </c>
      <c r="X490" s="287">
        <v>3.9510075069142629E-4</v>
      </c>
    </row>
    <row r="491" spans="2:24" s="4" customFormat="1" hidden="1" outlineLevel="1" x14ac:dyDescent="0.25">
      <c r="B491" s="45" t="s">
        <v>66</v>
      </c>
      <c r="C491" s="286">
        <v>5.5810355307509534E-3</v>
      </c>
      <c r="D491" s="143">
        <v>5.517089183746655E-5</v>
      </c>
      <c r="E491" s="287">
        <v>4.0004418634010854E-3</v>
      </c>
      <c r="F491" s="286">
        <v>6.750346639422024E-3</v>
      </c>
      <c r="G491" s="143">
        <v>1.0059350165979277E-4</v>
      </c>
      <c r="H491" s="287">
        <v>3.9544916257824398E-3</v>
      </c>
      <c r="I491" s="286"/>
      <c r="J491" s="143"/>
      <c r="K491" s="287"/>
      <c r="L491" s="286"/>
      <c r="M491" s="143"/>
      <c r="N491" s="287"/>
      <c r="O491" s="286">
        <v>5.6260988474311387E-3</v>
      </c>
      <c r="P491" s="143">
        <v>0</v>
      </c>
      <c r="Q491" s="287">
        <v>4.3191361727654472E-3</v>
      </c>
      <c r="R491" s="286"/>
      <c r="S491" s="143"/>
      <c r="T491" s="287"/>
      <c r="U491" s="288">
        <v>2.7436140018921476E-3</v>
      </c>
      <c r="V491" s="286">
        <v>2.2488755622188904E-3</v>
      </c>
      <c r="W491" s="143">
        <v>0</v>
      </c>
      <c r="X491" s="287">
        <v>1.3648771610555051E-3</v>
      </c>
    </row>
    <row r="492" spans="2:24" s="4" customFormat="1" hidden="1" outlineLevel="1" x14ac:dyDescent="0.25">
      <c r="B492" s="45" t="s">
        <v>67</v>
      </c>
      <c r="C492" s="286">
        <v>4.4298448872774855E-3</v>
      </c>
      <c r="D492" s="143">
        <v>0</v>
      </c>
      <c r="E492" s="287">
        <v>3.3830555757960591E-3</v>
      </c>
      <c r="F492" s="286">
        <v>5.7730288145034685E-3</v>
      </c>
      <c r="G492" s="143">
        <v>0</v>
      </c>
      <c r="H492" s="287">
        <v>3.5864846158686213E-3</v>
      </c>
      <c r="I492" s="286"/>
      <c r="J492" s="143"/>
      <c r="K492" s="287"/>
      <c r="L492" s="286"/>
      <c r="M492" s="143"/>
      <c r="N492" s="287"/>
      <c r="O492" s="286">
        <v>3.9433590249148597E-3</v>
      </c>
      <c r="P492" s="143">
        <v>0</v>
      </c>
      <c r="Q492" s="287">
        <v>3.2053033200386094E-3</v>
      </c>
      <c r="R492" s="286"/>
      <c r="S492" s="143"/>
      <c r="T492" s="287"/>
      <c r="U492" s="288">
        <v>4.1400520463685826E-3</v>
      </c>
      <c r="V492" s="286">
        <v>0</v>
      </c>
      <c r="W492" s="143">
        <v>0</v>
      </c>
      <c r="X492" s="287">
        <v>0</v>
      </c>
    </row>
    <row r="493" spans="2:24" s="4" customFormat="1" hidden="1" outlineLevel="1" x14ac:dyDescent="0.25">
      <c r="B493" s="45" t="s">
        <v>68</v>
      </c>
      <c r="C493" s="286">
        <v>2.0411025069724683E-3</v>
      </c>
      <c r="D493" s="143">
        <v>3.3363916923846861E-4</v>
      </c>
      <c r="E493" s="287">
        <v>1.5766966503703535E-3</v>
      </c>
      <c r="F493" s="286">
        <v>3.1190150478796171E-3</v>
      </c>
      <c r="G493" s="143">
        <v>3.7970838396111787E-4</v>
      </c>
      <c r="H493" s="287">
        <v>1.9718220271602582E-3</v>
      </c>
      <c r="I493" s="286"/>
      <c r="J493" s="143"/>
      <c r="K493" s="287"/>
      <c r="L493" s="286"/>
      <c r="M493" s="143"/>
      <c r="N493" s="287"/>
      <c r="O493" s="286">
        <v>1.5580848760134154E-3</v>
      </c>
      <c r="P493" s="143">
        <v>2.8347349522819614E-4</v>
      </c>
      <c r="Q493" s="287">
        <v>1.2796697626418988E-3</v>
      </c>
      <c r="R493" s="286"/>
      <c r="S493" s="143"/>
      <c r="T493" s="287"/>
      <c r="U493" s="288">
        <v>1.9925611052072265E-3</v>
      </c>
      <c r="V493" s="286">
        <v>0</v>
      </c>
      <c r="W493" s="143">
        <v>0</v>
      </c>
      <c r="X493" s="287">
        <v>0</v>
      </c>
    </row>
    <row r="494" spans="2:24" s="4" customFormat="1" hidden="1" outlineLevel="1" x14ac:dyDescent="0.25">
      <c r="B494" s="45" t="s">
        <v>69</v>
      </c>
      <c r="C494" s="286">
        <v>3.9555662272997257E-3</v>
      </c>
      <c r="D494" s="143">
        <v>7.7479338842975211E-5</v>
      </c>
      <c r="E494" s="287">
        <v>2.6813973813948357E-3</v>
      </c>
      <c r="F494" s="286">
        <v>6.2376322808225075E-3</v>
      </c>
      <c r="G494" s="143">
        <v>0</v>
      </c>
      <c r="H494" s="287">
        <v>3.3101244150211162E-3</v>
      </c>
      <c r="I494" s="286"/>
      <c r="J494" s="143"/>
      <c r="K494" s="287"/>
      <c r="L494" s="286"/>
      <c r="M494" s="143"/>
      <c r="N494" s="287"/>
      <c r="O494" s="286">
        <v>3.1383858518172951E-3</v>
      </c>
      <c r="P494" s="143">
        <v>1.1357183418512209E-4</v>
      </c>
      <c r="Q494" s="287">
        <v>2.3159584980237155E-3</v>
      </c>
      <c r="R494" s="286"/>
      <c r="S494" s="143"/>
      <c r="T494" s="287"/>
      <c r="U494" s="288">
        <v>2.5950434669780721E-3</v>
      </c>
      <c r="V494" s="286">
        <v>0</v>
      </c>
      <c r="W494" s="143">
        <v>1.8656716417910447E-3</v>
      </c>
      <c r="X494" s="287">
        <v>6.3734862970044612E-4</v>
      </c>
    </row>
    <row r="495" spans="2:24" s="4" customFormat="1" hidden="1" outlineLevel="1" x14ac:dyDescent="0.25">
      <c r="B495" s="45" t="s">
        <v>70</v>
      </c>
      <c r="C495" s="286">
        <v>2.2438067900423493E-3</v>
      </c>
      <c r="D495" s="143">
        <v>9.9004999752487505E-5</v>
      </c>
      <c r="E495" s="287">
        <v>1.621920324958196E-3</v>
      </c>
      <c r="F495" s="286">
        <v>3.7555826228177019E-3</v>
      </c>
      <c r="G495" s="143">
        <v>2.3329056339671062E-4</v>
      </c>
      <c r="H495" s="287">
        <v>2.4624213095798897E-3</v>
      </c>
      <c r="I495" s="286"/>
      <c r="J495" s="143"/>
      <c r="K495" s="287"/>
      <c r="L495" s="286"/>
      <c r="M495" s="143"/>
      <c r="N495" s="287"/>
      <c r="O495" s="286">
        <v>1.574143849953948E-3</v>
      </c>
      <c r="P495" s="143">
        <v>0</v>
      </c>
      <c r="Q495" s="287">
        <v>1.1415941025734446E-3</v>
      </c>
      <c r="R495" s="286"/>
      <c r="S495" s="143"/>
      <c r="T495" s="287"/>
      <c r="U495" s="288">
        <v>2.0726652036088759E-3</v>
      </c>
      <c r="V495" s="286">
        <v>0</v>
      </c>
      <c r="W495" s="143">
        <v>0</v>
      </c>
      <c r="X495" s="287">
        <v>0</v>
      </c>
    </row>
    <row r="496" spans="2:24" s="4" customFormat="1" hidden="1" outlineLevel="1" x14ac:dyDescent="0.25">
      <c r="B496" s="45" t="s">
        <v>71</v>
      </c>
      <c r="C496" s="286">
        <v>2.7724094666653175E-3</v>
      </c>
      <c r="D496" s="143">
        <v>9.8703691518062784E-4</v>
      </c>
      <c r="E496" s="287">
        <v>2.3524859740762238E-3</v>
      </c>
      <c r="F496" s="286">
        <v>3.2853869302338422E-3</v>
      </c>
      <c r="G496" s="143">
        <v>1.4397811532647039E-4</v>
      </c>
      <c r="H496" s="287">
        <v>2.4145913154533846E-3</v>
      </c>
      <c r="I496" s="286"/>
      <c r="J496" s="143"/>
      <c r="K496" s="287"/>
      <c r="L496" s="286"/>
      <c r="M496" s="143"/>
      <c r="N496" s="287"/>
      <c r="O496" s="286">
        <v>2.5256013101556795E-3</v>
      </c>
      <c r="P496" s="143">
        <v>1.7462891355868779E-3</v>
      </c>
      <c r="Q496" s="287">
        <v>2.3383047290714233E-3</v>
      </c>
      <c r="R496" s="286"/>
      <c r="S496" s="143"/>
      <c r="T496" s="287"/>
      <c r="U496" s="288">
        <v>2.4113601857640439E-3</v>
      </c>
      <c r="V496" s="286">
        <v>0</v>
      </c>
      <c r="W496" s="143">
        <v>0</v>
      </c>
      <c r="X496" s="287">
        <v>0</v>
      </c>
    </row>
    <row r="497" spans="2:24" s="4" customFormat="1" hidden="1" outlineLevel="1" x14ac:dyDescent="0.25">
      <c r="B497" s="45" t="s">
        <v>72</v>
      </c>
      <c r="C497" s="286">
        <v>3.8712235165168315E-3</v>
      </c>
      <c r="D497" s="143">
        <v>2.3770613578963007E-4</v>
      </c>
      <c r="E497" s="287">
        <v>2.8471896563274602E-3</v>
      </c>
      <c r="F497" s="286">
        <v>6.8880117637953719E-3</v>
      </c>
      <c r="G497" s="143">
        <v>0</v>
      </c>
      <c r="H497" s="287">
        <v>4.1579070310675077E-3</v>
      </c>
      <c r="I497" s="286"/>
      <c r="J497" s="143"/>
      <c r="K497" s="287"/>
      <c r="L497" s="286"/>
      <c r="M497" s="143"/>
      <c r="N497" s="287"/>
      <c r="O497" s="286">
        <v>3.0405681168884174E-3</v>
      </c>
      <c r="P497" s="143">
        <v>0</v>
      </c>
      <c r="Q497" s="287">
        <v>2.2906865910278878E-3</v>
      </c>
      <c r="R497" s="286"/>
      <c r="S497" s="143"/>
      <c r="T497" s="287"/>
      <c r="U497" s="288">
        <v>4.9554013875123884E-4</v>
      </c>
      <c r="V497" s="286">
        <v>0</v>
      </c>
      <c r="W497" s="143">
        <v>1.2519561815336464E-2</v>
      </c>
      <c r="X497" s="287">
        <v>5.4421768707482989E-3</v>
      </c>
    </row>
    <row r="498" spans="2:24" s="4" customFormat="1" hidden="1" outlineLevel="1" x14ac:dyDescent="0.25">
      <c r="B498" s="45" t="s">
        <v>73</v>
      </c>
      <c r="C498" s="286">
        <v>7.5622117191503904E-3</v>
      </c>
      <c r="D498" s="143">
        <v>1.1920242739488513E-3</v>
      </c>
      <c r="E498" s="287">
        <v>5.6768523938196076E-3</v>
      </c>
      <c r="F498" s="286">
        <v>9.8853717530760325E-3</v>
      </c>
      <c r="G498" s="143">
        <v>1.8964336511615655E-3</v>
      </c>
      <c r="H498" s="287">
        <v>6.6933277204798986E-3</v>
      </c>
      <c r="I498" s="286"/>
      <c r="J498" s="143"/>
      <c r="K498" s="287"/>
      <c r="L498" s="286"/>
      <c r="M498" s="143"/>
      <c r="N498" s="287"/>
      <c r="O498" s="286">
        <v>6.7545439659407241E-3</v>
      </c>
      <c r="P498" s="143">
        <v>4.6530564764729832E-4</v>
      </c>
      <c r="Q498" s="287">
        <v>5.1174128298687336E-3</v>
      </c>
      <c r="R498" s="286"/>
      <c r="S498" s="143"/>
      <c r="T498" s="287"/>
      <c r="U498" s="288">
        <v>5.6435858476231822E-3</v>
      </c>
      <c r="V498" s="286">
        <v>0</v>
      </c>
      <c r="W498" s="143">
        <v>0</v>
      </c>
      <c r="X498" s="287">
        <v>0</v>
      </c>
    </row>
    <row r="499" spans="2:24" s="4" customFormat="1" hidden="1" outlineLevel="1" x14ac:dyDescent="0.25">
      <c r="B499" s="45" t="s">
        <v>74</v>
      </c>
      <c r="C499" s="286">
        <v>9.5388288377084903E-3</v>
      </c>
      <c r="D499" s="143">
        <v>8.2255867156774546E-4</v>
      </c>
      <c r="E499" s="287">
        <v>6.9347382001935277E-3</v>
      </c>
      <c r="F499" s="286">
        <v>1.318624770848744E-2</v>
      </c>
      <c r="G499" s="143">
        <v>9.6689534508955291E-4</v>
      </c>
      <c r="H499" s="287">
        <v>8.1610240096947669E-3</v>
      </c>
      <c r="I499" s="286"/>
      <c r="J499" s="143"/>
      <c r="K499" s="287"/>
      <c r="L499" s="286"/>
      <c r="M499" s="143"/>
      <c r="N499" s="287"/>
      <c r="O499" s="286">
        <v>9.0248919111782736E-3</v>
      </c>
      <c r="P499" s="143">
        <v>6.7613252197430695E-4</v>
      </c>
      <c r="Q499" s="287">
        <v>6.8997887819760616E-3</v>
      </c>
      <c r="R499" s="286"/>
      <c r="S499" s="143"/>
      <c r="T499" s="287"/>
      <c r="U499" s="288">
        <v>2.9353280939304989E-3</v>
      </c>
      <c r="V499" s="286">
        <v>0</v>
      </c>
      <c r="W499" s="143">
        <v>0</v>
      </c>
      <c r="X499" s="287">
        <v>0</v>
      </c>
    </row>
    <row r="500" spans="2:24" s="4" customFormat="1" ht="15.75" collapsed="1" x14ac:dyDescent="0.25">
      <c r="B500" s="54">
        <v>1982</v>
      </c>
      <c r="C500" s="289">
        <v>6.1465069091946722E-3</v>
      </c>
      <c r="D500" s="64">
        <v>4.552911333858484E-4</v>
      </c>
      <c r="E500" s="290">
        <v>4.5277268454186918E-3</v>
      </c>
      <c r="F500" s="289">
        <v>7.3664937816505108E-3</v>
      </c>
      <c r="G500" s="64">
        <v>4.3075992466283872E-4</v>
      </c>
      <c r="H500" s="290">
        <v>4.5885619997320277E-3</v>
      </c>
      <c r="I500" s="289"/>
      <c r="J500" s="64"/>
      <c r="K500" s="290"/>
      <c r="L500" s="289"/>
      <c r="M500" s="64"/>
      <c r="N500" s="290"/>
      <c r="O500" s="289">
        <v>6.2114955838958215E-3</v>
      </c>
      <c r="P500" s="64">
        <v>4.4891125816622394E-4</v>
      </c>
      <c r="Q500" s="290">
        <v>4.8126600908174853E-3</v>
      </c>
      <c r="R500" s="289"/>
      <c r="S500" s="64"/>
      <c r="T500" s="290"/>
      <c r="U500" s="291">
        <v>3.0530786706536284E-3</v>
      </c>
      <c r="V500" s="289">
        <v>2.531004808909137E-4</v>
      </c>
      <c r="W500" s="64">
        <v>1.3466199838405601E-3</v>
      </c>
      <c r="X500" s="290">
        <v>6.0266896254842876E-4</v>
      </c>
    </row>
    <row r="501" spans="2:24" s="4" customFormat="1" hidden="1" outlineLevel="1" x14ac:dyDescent="0.25">
      <c r="B501" s="45" t="s">
        <v>63</v>
      </c>
      <c r="C501" s="286">
        <v>6.462548998834622E-3</v>
      </c>
      <c r="D501" s="143">
        <v>1.9285195481754201E-3</v>
      </c>
      <c r="E501" s="287">
        <v>4.8943597917514882E-3</v>
      </c>
      <c r="F501" s="286">
        <v>6.501662356852604E-3</v>
      </c>
      <c r="G501" s="143">
        <v>7.7125487705289903E-4</v>
      </c>
      <c r="H501" s="287">
        <v>3.9297931259162731E-3</v>
      </c>
      <c r="I501" s="286"/>
      <c r="J501" s="143"/>
      <c r="K501" s="287"/>
      <c r="L501" s="286"/>
      <c r="M501" s="143"/>
      <c r="N501" s="287"/>
      <c r="O501" s="286">
        <v>7.3653954729764413E-3</v>
      </c>
      <c r="P501" s="143">
        <v>3.6001440057602304E-3</v>
      </c>
      <c r="Q501" s="287">
        <v>6.237417313776244E-3</v>
      </c>
      <c r="R501" s="286"/>
      <c r="S501" s="143"/>
      <c r="T501" s="287"/>
      <c r="U501" s="288">
        <v>3.1434678737583301E-3</v>
      </c>
      <c r="V501" s="286">
        <v>0</v>
      </c>
      <c r="W501" s="143">
        <v>0</v>
      </c>
      <c r="X501" s="287">
        <v>0</v>
      </c>
    </row>
    <row r="502" spans="2:24" s="4" customFormat="1" hidden="1" outlineLevel="1" x14ac:dyDescent="0.25">
      <c r="B502" s="45" t="s">
        <v>64</v>
      </c>
      <c r="C502" s="286">
        <v>6.4824049009830458E-3</v>
      </c>
      <c r="D502" s="143">
        <v>2.593302514375916E-3</v>
      </c>
      <c r="E502" s="287">
        <v>5.1766888119167947E-3</v>
      </c>
      <c r="F502" s="286">
        <v>7.6634666886407649E-3</v>
      </c>
      <c r="G502" s="143">
        <v>2.1098187719772788E-3</v>
      </c>
      <c r="H502" s="287">
        <v>5.262419309570587E-3</v>
      </c>
      <c r="I502" s="286"/>
      <c r="J502" s="143"/>
      <c r="K502" s="287"/>
      <c r="L502" s="286"/>
      <c r="M502" s="143"/>
      <c r="N502" s="287"/>
      <c r="O502" s="286">
        <v>6.4181270231052573E-3</v>
      </c>
      <c r="P502" s="143">
        <v>3.2736256948733785E-3</v>
      </c>
      <c r="Q502" s="287">
        <v>5.4395878983585126E-3</v>
      </c>
      <c r="R502" s="286"/>
      <c r="S502" s="143"/>
      <c r="T502" s="287"/>
      <c r="U502" s="288">
        <v>4.340872743888508E-3</v>
      </c>
      <c r="V502" s="286">
        <v>7.4515648286140089E-4</v>
      </c>
      <c r="W502" s="143">
        <v>0</v>
      </c>
      <c r="X502" s="287">
        <v>4.6948356807511736E-4</v>
      </c>
    </row>
    <row r="503" spans="2:24" s="4" customFormat="1" hidden="1" outlineLevel="1" x14ac:dyDescent="0.25">
      <c r="B503" s="45" t="s">
        <v>65</v>
      </c>
      <c r="C503" s="286">
        <v>6.464915197871633E-3</v>
      </c>
      <c r="D503" s="143">
        <v>1.782723785857058E-3</v>
      </c>
      <c r="E503" s="287">
        <v>4.919917644856814E-3</v>
      </c>
      <c r="F503" s="286">
        <v>4.1867446085788766E-3</v>
      </c>
      <c r="G503" s="143">
        <v>1.3956344554234355E-3</v>
      </c>
      <c r="H503" s="287">
        <v>3.030232934699637E-3</v>
      </c>
      <c r="I503" s="286"/>
      <c r="J503" s="143"/>
      <c r="K503" s="287"/>
      <c r="L503" s="286"/>
      <c r="M503" s="143"/>
      <c r="N503" s="287"/>
      <c r="O503" s="286">
        <v>9.1166781582777898E-3</v>
      </c>
      <c r="P503" s="143">
        <v>2.1543390598243385E-3</v>
      </c>
      <c r="Q503" s="287">
        <v>6.9155810135866714E-3</v>
      </c>
      <c r="R503" s="286"/>
      <c r="S503" s="143"/>
      <c r="T503" s="287"/>
      <c r="U503" s="288">
        <v>2.5564076914527064E-3</v>
      </c>
      <c r="V503" s="286">
        <v>0</v>
      </c>
      <c r="W503" s="143">
        <v>2.004008016032064E-3</v>
      </c>
      <c r="X503" s="287">
        <v>7.3882526782415958E-4</v>
      </c>
    </row>
    <row r="504" spans="2:24" s="4" customFormat="1" hidden="1" outlineLevel="1" x14ac:dyDescent="0.25">
      <c r="B504" s="45" t="s">
        <v>66</v>
      </c>
      <c r="C504" s="286">
        <v>4.7960046506711762E-3</v>
      </c>
      <c r="D504" s="143">
        <v>6.4664649129613817E-4</v>
      </c>
      <c r="E504" s="287">
        <v>3.3931210592134603E-3</v>
      </c>
      <c r="F504" s="286">
        <v>6.7423181784687942E-3</v>
      </c>
      <c r="G504" s="143">
        <v>7.0947144377438804E-4</v>
      </c>
      <c r="H504" s="287">
        <v>4.2026666666666671E-3</v>
      </c>
      <c r="I504" s="286"/>
      <c r="J504" s="143"/>
      <c r="K504" s="287"/>
      <c r="L504" s="286"/>
      <c r="M504" s="143"/>
      <c r="N504" s="287"/>
      <c r="O504" s="286">
        <v>4.1277196346302366E-3</v>
      </c>
      <c r="P504" s="143">
        <v>4.0096230954290296E-4</v>
      </c>
      <c r="Q504" s="287">
        <v>2.9449726408405899E-3</v>
      </c>
      <c r="R504" s="286"/>
      <c r="S504" s="143"/>
      <c r="T504" s="287"/>
      <c r="U504" s="288">
        <v>2.6875940657923028E-3</v>
      </c>
      <c r="V504" s="286">
        <v>0</v>
      </c>
      <c r="W504" s="143">
        <v>2.7453671928620452E-3</v>
      </c>
      <c r="X504" s="287">
        <v>1.2646221941195069E-3</v>
      </c>
    </row>
    <row r="505" spans="2:24" s="4" customFormat="1" hidden="1" outlineLevel="1" x14ac:dyDescent="0.25">
      <c r="B505" s="45" t="s">
        <v>67</v>
      </c>
      <c r="C505" s="286">
        <v>5.9694169596859921E-3</v>
      </c>
      <c r="D505" s="143">
        <v>4.6208348308261028E-4</v>
      </c>
      <c r="E505" s="287">
        <v>4.6389323013569499E-3</v>
      </c>
      <c r="F505" s="286">
        <v>6.5129378630522797E-3</v>
      </c>
      <c r="G505" s="143">
        <v>5.0181909421653499E-4</v>
      </c>
      <c r="H505" s="287">
        <v>4.5974254417526185E-3</v>
      </c>
      <c r="I505" s="286"/>
      <c r="J505" s="143"/>
      <c r="K505" s="287"/>
      <c r="L505" s="286"/>
      <c r="M505" s="143"/>
      <c r="N505" s="287"/>
      <c r="O505" s="286">
        <v>6.4253525221689197E-3</v>
      </c>
      <c r="P505" s="143">
        <v>4.5888399412628486E-4</v>
      </c>
      <c r="Q505" s="287">
        <v>4.989953853966572E-3</v>
      </c>
      <c r="R505" s="286"/>
      <c r="S505" s="143"/>
      <c r="T505" s="287"/>
      <c r="U505" s="288">
        <v>3.5174111853675696E-3</v>
      </c>
      <c r="V505" s="286">
        <v>2.5125628140703518E-3</v>
      </c>
      <c r="W505" s="143">
        <v>0</v>
      </c>
      <c r="X505" s="287">
        <v>1.6778523489932886E-3</v>
      </c>
    </row>
    <row r="506" spans="2:24" s="4" customFormat="1" hidden="1" outlineLevel="1" x14ac:dyDescent="0.25">
      <c r="B506" s="45" t="s">
        <v>68</v>
      </c>
      <c r="C506" s="286">
        <v>2.9987971857441797E-3</v>
      </c>
      <c r="D506" s="143">
        <v>1.6797547558056525E-4</v>
      </c>
      <c r="E506" s="287">
        <v>2.2010792388525986E-3</v>
      </c>
      <c r="F506" s="286">
        <v>5.8252427184466021E-3</v>
      </c>
      <c r="G506" s="143">
        <v>5.0006250781347672E-4</v>
      </c>
      <c r="H506" s="287">
        <v>4.1209890373689684E-3</v>
      </c>
      <c r="I506" s="286"/>
      <c r="J506" s="143"/>
      <c r="K506" s="287"/>
      <c r="L506" s="286"/>
      <c r="M506" s="143"/>
      <c r="N506" s="287"/>
      <c r="O506" s="286">
        <v>1.9243104554201411E-3</v>
      </c>
      <c r="P506" s="143">
        <v>0</v>
      </c>
      <c r="Q506" s="287">
        <v>1.3284756748052576E-3</v>
      </c>
      <c r="R506" s="286"/>
      <c r="S506" s="143"/>
      <c r="T506" s="287"/>
      <c r="U506" s="288">
        <v>1.90500381000762E-3</v>
      </c>
      <c r="V506" s="286">
        <v>1.2944983818770227E-3</v>
      </c>
      <c r="W506" s="143">
        <v>0</v>
      </c>
      <c r="X506" s="287">
        <v>1.0230179028132991E-3</v>
      </c>
    </row>
    <row r="507" spans="2:24" s="4" customFormat="1" hidden="1" outlineLevel="1" x14ac:dyDescent="0.25">
      <c r="B507" s="45" t="s">
        <v>69</v>
      </c>
      <c r="C507" s="286">
        <v>2.45929224158016E-3</v>
      </c>
      <c r="D507" s="143">
        <v>5.0561797752808992E-4</v>
      </c>
      <c r="E507" s="287">
        <v>1.8430239770330858E-3</v>
      </c>
      <c r="F507" s="286">
        <v>3.3046926635822869E-3</v>
      </c>
      <c r="G507" s="143">
        <v>2.515565058801333E-4</v>
      </c>
      <c r="H507" s="287">
        <v>2.09429305143484E-3</v>
      </c>
      <c r="I507" s="286"/>
      <c r="J507" s="143"/>
      <c r="K507" s="287"/>
      <c r="L507" s="286"/>
      <c r="M507" s="143"/>
      <c r="N507" s="287"/>
      <c r="O507" s="286">
        <v>2.0486433693036993E-3</v>
      </c>
      <c r="P507" s="143">
        <v>6.4408781063818364E-4</v>
      </c>
      <c r="Q507" s="287">
        <v>1.6168949018313809E-3</v>
      </c>
      <c r="R507" s="286"/>
      <c r="S507" s="143"/>
      <c r="T507" s="287"/>
      <c r="U507" s="288">
        <v>2.5515864211226981E-3</v>
      </c>
      <c r="V507" s="286">
        <v>4.8239266763145202E-4</v>
      </c>
      <c r="W507" s="143">
        <v>1.9011406844106464E-3</v>
      </c>
      <c r="X507" s="287">
        <v>9.6000000000000002E-4</v>
      </c>
    </row>
    <row r="508" spans="2:24" s="4" customFormat="1" hidden="1" outlineLevel="1" x14ac:dyDescent="0.25">
      <c r="B508" s="45" t="s">
        <v>70</v>
      </c>
      <c r="C508" s="286">
        <v>2.3534795541463732E-3</v>
      </c>
      <c r="D508" s="143">
        <v>8.1309746181738266E-4</v>
      </c>
      <c r="E508" s="287">
        <v>1.8428950205413596E-3</v>
      </c>
      <c r="F508" s="286">
        <v>5.2219321148825066E-3</v>
      </c>
      <c r="G508" s="143">
        <v>2.0655389940266843E-3</v>
      </c>
      <c r="H508" s="287">
        <v>3.9576951456744853E-3</v>
      </c>
      <c r="I508" s="286"/>
      <c r="J508" s="143"/>
      <c r="K508" s="287"/>
      <c r="L508" s="286"/>
      <c r="M508" s="143"/>
      <c r="N508" s="287"/>
      <c r="O508" s="286">
        <v>1.114620100315809E-3</v>
      </c>
      <c r="P508" s="143">
        <v>0</v>
      </c>
      <c r="Q508" s="287">
        <v>7.4994375421843357E-4</v>
      </c>
      <c r="R508" s="286"/>
      <c r="S508" s="143"/>
      <c r="T508" s="287"/>
      <c r="U508" s="288">
        <v>2.0179089418589985E-3</v>
      </c>
      <c r="V508" s="286">
        <v>0</v>
      </c>
      <c r="W508" s="143">
        <v>0</v>
      </c>
      <c r="X508" s="287">
        <v>0</v>
      </c>
    </row>
    <row r="509" spans="2:24" s="4" customFormat="1" hidden="1" outlineLevel="1" x14ac:dyDescent="0.25">
      <c r="B509" s="45" t="s">
        <v>71</v>
      </c>
      <c r="C509" s="286">
        <v>3.2108864340048165E-3</v>
      </c>
      <c r="D509" s="143">
        <v>0</v>
      </c>
      <c r="E509" s="287">
        <v>2.2152093460737171E-3</v>
      </c>
      <c r="F509" s="286">
        <v>4.5886293764052675E-3</v>
      </c>
      <c r="G509" s="143">
        <v>0</v>
      </c>
      <c r="H509" s="287">
        <v>2.8184892897406989E-3</v>
      </c>
      <c r="I509" s="286"/>
      <c r="J509" s="143"/>
      <c r="K509" s="287"/>
      <c r="L509" s="286"/>
      <c r="M509" s="143"/>
      <c r="N509" s="287"/>
      <c r="O509" s="286">
        <v>2.9280250584470119E-3</v>
      </c>
      <c r="P509" s="143">
        <v>0</v>
      </c>
      <c r="Q509" s="287">
        <v>1.9876427173695322E-3</v>
      </c>
      <c r="R509" s="286"/>
      <c r="S509" s="143"/>
      <c r="T509" s="287"/>
      <c r="U509" s="288">
        <v>2.2432458792548521E-3</v>
      </c>
      <c r="V509" s="286">
        <v>0</v>
      </c>
      <c r="W509" s="143">
        <v>0</v>
      </c>
      <c r="X509" s="287">
        <v>0</v>
      </c>
    </row>
    <row r="510" spans="2:24" s="4" customFormat="1" hidden="1" outlineLevel="1" x14ac:dyDescent="0.25">
      <c r="B510" s="45" t="s">
        <v>72</v>
      </c>
      <c r="C510" s="286">
        <v>5.1030640668523674E-3</v>
      </c>
      <c r="D510" s="143">
        <v>9.1018526674300473E-4</v>
      </c>
      <c r="E510" s="287">
        <v>3.9496320945973237E-3</v>
      </c>
      <c r="F510" s="286">
        <v>8.3908784326320856E-3</v>
      </c>
      <c r="G510" s="143">
        <v>0</v>
      </c>
      <c r="H510" s="287">
        <v>5.4260345812347476E-3</v>
      </c>
      <c r="I510" s="286"/>
      <c r="J510" s="143"/>
      <c r="K510" s="287"/>
      <c r="L510" s="286"/>
      <c r="M510" s="143"/>
      <c r="N510" s="287"/>
      <c r="O510" s="286">
        <v>3.5202059823386238E-3</v>
      </c>
      <c r="P510" s="143">
        <v>6.8558168969517987E-4</v>
      </c>
      <c r="Q510" s="287">
        <v>2.7375318529304694E-3</v>
      </c>
      <c r="R510" s="286"/>
      <c r="S510" s="143"/>
      <c r="T510" s="287"/>
      <c r="U510" s="288">
        <v>5.3955523149835944E-3</v>
      </c>
      <c r="V510" s="286">
        <v>0</v>
      </c>
      <c r="W510" s="143">
        <v>1.2228260869565218E-2</v>
      </c>
      <c r="X510" s="287">
        <v>6.2047569803516025E-3</v>
      </c>
    </row>
    <row r="511" spans="2:24" s="4" customFormat="1" hidden="1" outlineLevel="1" x14ac:dyDescent="0.25">
      <c r="B511" s="45" t="s">
        <v>73</v>
      </c>
      <c r="C511" s="286">
        <v>2.0469750257952137E-2</v>
      </c>
      <c r="D511" s="143">
        <v>7.2932367384645307E-3</v>
      </c>
      <c r="E511" s="287">
        <v>1.634074062788058E-2</v>
      </c>
      <c r="F511" s="286">
        <v>4.0688739871472479E-2</v>
      </c>
      <c r="G511" s="143">
        <v>5.2834574945844566E-4</v>
      </c>
      <c r="H511" s="287">
        <v>2.4706154460775037E-2</v>
      </c>
      <c r="I511" s="286"/>
      <c r="J511" s="143"/>
      <c r="K511" s="287"/>
      <c r="L511" s="286"/>
      <c r="M511" s="143"/>
      <c r="N511" s="287"/>
      <c r="O511" s="286">
        <v>1.2617835988988071E-2</v>
      </c>
      <c r="P511" s="143">
        <v>1.3764298258104324E-2</v>
      </c>
      <c r="Q511" s="287">
        <v>1.2967819522726284E-2</v>
      </c>
      <c r="R511" s="286"/>
      <c r="S511" s="143"/>
      <c r="T511" s="287"/>
      <c r="U511" s="288">
        <v>6.1024144335367469E-3</v>
      </c>
      <c r="V511" s="286">
        <v>2.6536930561698365E-3</v>
      </c>
      <c r="W511" s="143">
        <v>0</v>
      </c>
      <c r="X511" s="287">
        <v>1.7730496453900709E-3</v>
      </c>
    </row>
    <row r="512" spans="2:24" s="4" customFormat="1" hidden="1" outlineLevel="1" x14ac:dyDescent="0.25">
      <c r="B512" s="45" t="s">
        <v>74</v>
      </c>
      <c r="C512" s="286">
        <v>1.0808817598322213E-2</v>
      </c>
      <c r="D512" s="143">
        <v>1.4201708643071119E-2</v>
      </c>
      <c r="E512" s="287">
        <v>1.196850871471262E-2</v>
      </c>
      <c r="F512" s="286">
        <v>1.4342007171003585E-2</v>
      </c>
      <c r="G512" s="143">
        <v>3.9177277179236041E-4</v>
      </c>
      <c r="H512" s="287">
        <v>8.4792854349749949E-3</v>
      </c>
      <c r="I512" s="286"/>
      <c r="J512" s="143"/>
      <c r="K512" s="287"/>
      <c r="L512" s="286"/>
      <c r="M512" s="143"/>
      <c r="N512" s="287"/>
      <c r="O512" s="286">
        <v>1.0732379344058306E-2</v>
      </c>
      <c r="P512" s="143">
        <v>2.7402011793270897E-2</v>
      </c>
      <c r="Q512" s="287">
        <v>1.6380678145384027E-2</v>
      </c>
      <c r="R512" s="286"/>
      <c r="S512" s="143"/>
      <c r="T512" s="287"/>
      <c r="U512" s="288">
        <v>4.5315823545731991E-3</v>
      </c>
      <c r="V512" s="286">
        <v>7.1225071225071229E-4</v>
      </c>
      <c r="W512" s="143">
        <v>0</v>
      </c>
      <c r="X512" s="287">
        <v>4.5703839122486289E-4</v>
      </c>
    </row>
    <row r="513" spans="2:24" s="4" customFormat="1" ht="15.75" collapsed="1" x14ac:dyDescent="0.25">
      <c r="B513" s="54">
        <v>1981</v>
      </c>
      <c r="C513" s="289">
        <v>6.68893452071393E-3</v>
      </c>
      <c r="D513" s="64">
        <v>3.013816224493347E-3</v>
      </c>
      <c r="E513" s="290">
        <v>5.527280727486066E-3</v>
      </c>
      <c r="F513" s="289">
        <v>1.0121118214250288E-2</v>
      </c>
      <c r="G513" s="64">
        <v>8.3247259777698981E-4</v>
      </c>
      <c r="H513" s="290">
        <v>6.409150648923936E-3</v>
      </c>
      <c r="I513" s="289"/>
      <c r="J513" s="64"/>
      <c r="K513" s="290"/>
      <c r="L513" s="289"/>
      <c r="M513" s="64"/>
      <c r="N513" s="290"/>
      <c r="O513" s="289">
        <v>5.6769358072626588E-3</v>
      </c>
      <c r="P513" s="64">
        <v>4.9722075527429939E-3</v>
      </c>
      <c r="Q513" s="290">
        <v>5.4600938062017851E-3</v>
      </c>
      <c r="R513" s="289"/>
      <c r="S513" s="64"/>
      <c r="T513" s="290"/>
      <c r="U513" s="291">
        <v>3.5826634044040543E-3</v>
      </c>
      <c r="V513" s="289">
        <v>6.4632885211995863E-4</v>
      </c>
      <c r="W513" s="64">
        <v>2.029030747619791E-3</v>
      </c>
      <c r="X513" s="290">
        <v>1.138193326300594E-3</v>
      </c>
    </row>
    <row r="514" spans="2:24" s="4" customFormat="1" hidden="1" outlineLevel="1" x14ac:dyDescent="0.25">
      <c r="B514" s="45" t="s">
        <v>63</v>
      </c>
      <c r="C514" s="286">
        <v>5.3343664322326855E-3</v>
      </c>
      <c r="D514" s="143">
        <v>4.2376356726904884E-3</v>
      </c>
      <c r="E514" s="287">
        <v>4.947487197291902E-3</v>
      </c>
      <c r="F514" s="286">
        <v>3.0338513945071324E-3</v>
      </c>
      <c r="G514" s="143">
        <v>2.3999183006535949E-3</v>
      </c>
      <c r="H514" s="287">
        <v>2.7103096007505471E-3</v>
      </c>
      <c r="I514" s="286"/>
      <c r="J514" s="143"/>
      <c r="K514" s="287"/>
      <c r="L514" s="286"/>
      <c r="M514" s="143"/>
      <c r="N514" s="287"/>
      <c r="O514" s="286">
        <v>7.473638438960757E-3</v>
      </c>
      <c r="P514" s="143">
        <v>7.0694508084047916E-3</v>
      </c>
      <c r="Q514" s="287">
        <v>7.3550592437539612E-3</v>
      </c>
      <c r="R514" s="286"/>
      <c r="S514" s="143"/>
      <c r="T514" s="287"/>
      <c r="U514" s="288">
        <v>2.5699317979638232E-3</v>
      </c>
      <c r="V514" s="286">
        <v>0</v>
      </c>
      <c r="W514" s="143">
        <v>0</v>
      </c>
      <c r="X514" s="287">
        <v>0</v>
      </c>
    </row>
    <row r="515" spans="2:24" s="4" customFormat="1" hidden="1" outlineLevel="1" x14ac:dyDescent="0.25">
      <c r="B515" s="45" t="s">
        <v>64</v>
      </c>
      <c r="C515" s="286">
        <v>5.8238198087010185E-3</v>
      </c>
      <c r="D515" s="143">
        <v>2.500520941862888E-3</v>
      </c>
      <c r="E515" s="287">
        <v>4.7255887618785292E-3</v>
      </c>
      <c r="F515" s="286">
        <v>4.6943667598881344E-3</v>
      </c>
      <c r="G515" s="143">
        <v>2.6729034413631807E-3</v>
      </c>
      <c r="H515" s="287">
        <v>3.6607687614399025E-3</v>
      </c>
      <c r="I515" s="286"/>
      <c r="J515" s="143"/>
      <c r="K515" s="287"/>
      <c r="L515" s="286"/>
      <c r="M515" s="143"/>
      <c r="N515" s="287"/>
      <c r="O515" s="286">
        <v>7.2092242247845072E-3</v>
      </c>
      <c r="P515" s="143">
        <v>2.5506950644050503E-3</v>
      </c>
      <c r="Q515" s="287">
        <v>5.9986411917742387E-3</v>
      </c>
      <c r="R515" s="286"/>
      <c r="S515" s="143"/>
      <c r="T515" s="287"/>
      <c r="U515" s="288">
        <v>3.2240730789897904E-3</v>
      </c>
      <c r="V515" s="286">
        <v>4.4385264092321349E-4</v>
      </c>
      <c r="W515" s="143">
        <v>0</v>
      </c>
      <c r="X515" s="287">
        <v>2.7114967462039046E-4</v>
      </c>
    </row>
    <row r="516" spans="2:24" s="4" customFormat="1" hidden="1" outlineLevel="1" x14ac:dyDescent="0.25">
      <c r="B516" s="45" t="s">
        <v>65</v>
      </c>
      <c r="C516" s="286">
        <v>4.5350049621245428E-3</v>
      </c>
      <c r="D516" s="143">
        <v>2.8975947607717497E-3</v>
      </c>
      <c r="E516" s="287">
        <v>3.9655228918821488E-3</v>
      </c>
      <c r="F516" s="286">
        <v>3.2825322391559202E-3</v>
      </c>
      <c r="G516" s="143">
        <v>2.9188041747744559E-3</v>
      </c>
      <c r="H516" s="287">
        <v>3.0953410565127343E-3</v>
      </c>
      <c r="I516" s="286"/>
      <c r="J516" s="143"/>
      <c r="K516" s="287"/>
      <c r="L516" s="286"/>
      <c r="M516" s="143"/>
      <c r="N516" s="287"/>
      <c r="O516" s="286">
        <v>5.868984842133133E-3</v>
      </c>
      <c r="P516" s="143">
        <v>3.0469877585930401E-3</v>
      </c>
      <c r="Q516" s="287">
        <v>5.0445103857566769E-3</v>
      </c>
      <c r="R516" s="286"/>
      <c r="S516" s="143"/>
      <c r="T516" s="287"/>
      <c r="U516" s="288">
        <v>1.6766020864381521E-3</v>
      </c>
      <c r="V516" s="286">
        <v>3.1432420296362818E-3</v>
      </c>
      <c r="W516" s="143">
        <v>0</v>
      </c>
      <c r="X516" s="287">
        <v>2.0901761719916393E-3</v>
      </c>
    </row>
    <row r="517" spans="2:24" s="4" customFormat="1" hidden="1" outlineLevel="1" x14ac:dyDescent="0.25">
      <c r="B517" s="45" t="s">
        <v>66</v>
      </c>
      <c r="C517" s="286">
        <v>3.0376580252244739E-3</v>
      </c>
      <c r="D517" s="143">
        <v>1.0182262498727218E-3</v>
      </c>
      <c r="E517" s="287">
        <v>2.4218588283999171E-3</v>
      </c>
      <c r="F517" s="286">
        <v>2.0437472381794079E-3</v>
      </c>
      <c r="G517" s="143">
        <v>1.3286934514394179E-3</v>
      </c>
      <c r="H517" s="287">
        <v>1.7104603497596507E-3</v>
      </c>
      <c r="I517" s="286"/>
      <c r="J517" s="143"/>
      <c r="K517" s="287"/>
      <c r="L517" s="286"/>
      <c r="M517" s="143"/>
      <c r="N517" s="287"/>
      <c r="O517" s="286">
        <v>4.3300521757839812E-3</v>
      </c>
      <c r="P517" s="143">
        <v>7.2574792355455206E-4</v>
      </c>
      <c r="Q517" s="287">
        <v>3.4285944779460704E-3</v>
      </c>
      <c r="R517" s="286"/>
      <c r="S517" s="143"/>
      <c r="T517" s="287"/>
      <c r="U517" s="288">
        <v>6.321778527025603E-4</v>
      </c>
      <c r="V517" s="286">
        <v>0</v>
      </c>
      <c r="W517" s="143">
        <v>0</v>
      </c>
      <c r="X517" s="287">
        <v>0</v>
      </c>
    </row>
    <row r="518" spans="2:24" s="4" customFormat="1" hidden="1" outlineLevel="1" x14ac:dyDescent="0.25">
      <c r="B518" s="45" t="s">
        <v>67</v>
      </c>
      <c r="C518" s="286">
        <v>3.6085425304904495E-3</v>
      </c>
      <c r="D518" s="143">
        <v>1.8710884573198271E-3</v>
      </c>
      <c r="E518" s="287">
        <v>3.2403609515996717E-3</v>
      </c>
      <c r="F518" s="286">
        <v>3.4314083375921733E-3</v>
      </c>
      <c r="G518" s="143">
        <v>1.3934045517882026E-3</v>
      </c>
      <c r="H518" s="287">
        <v>2.7783290335384003E-3</v>
      </c>
      <c r="I518" s="286"/>
      <c r="J518" s="143"/>
      <c r="K518" s="287"/>
      <c r="L518" s="286"/>
      <c r="M518" s="143"/>
      <c r="N518" s="287"/>
      <c r="O518" s="286">
        <v>4.2252254951904347E-3</v>
      </c>
      <c r="P518" s="143">
        <v>2.3132084200786491E-3</v>
      </c>
      <c r="Q518" s="287">
        <v>3.8317823738010805E-3</v>
      </c>
      <c r="R518" s="286"/>
      <c r="S518" s="143"/>
      <c r="T518" s="287"/>
      <c r="U518" s="288">
        <v>2.3191094619666049E-3</v>
      </c>
      <c r="V518" s="286">
        <v>0</v>
      </c>
      <c r="W518" s="143">
        <v>0</v>
      </c>
      <c r="X518" s="287">
        <v>0</v>
      </c>
    </row>
    <row r="519" spans="2:24" s="4" customFormat="1" hidden="1" outlineLevel="1" x14ac:dyDescent="0.25">
      <c r="B519" s="45" t="s">
        <v>68</v>
      </c>
      <c r="C519" s="286">
        <v>2.4948104134529317E-3</v>
      </c>
      <c r="D519" s="143">
        <v>9.2132876081281673E-4</v>
      </c>
      <c r="E519" s="287">
        <v>2.0681231435471783E-3</v>
      </c>
      <c r="F519" s="286">
        <v>2.0099624224416673E-3</v>
      </c>
      <c r="G519" s="143">
        <v>0</v>
      </c>
      <c r="H519" s="287">
        <v>1.1635554206505792E-3</v>
      </c>
      <c r="I519" s="286"/>
      <c r="J519" s="143"/>
      <c r="K519" s="287"/>
      <c r="L519" s="286"/>
      <c r="M519" s="143"/>
      <c r="N519" s="287"/>
      <c r="O519" s="286">
        <v>2.870224834278685E-3</v>
      </c>
      <c r="P519" s="143">
        <v>1.4038371548900327E-3</v>
      </c>
      <c r="Q519" s="287">
        <v>2.4780355936021626E-3</v>
      </c>
      <c r="R519" s="286"/>
      <c r="S519" s="143"/>
      <c r="T519" s="287"/>
      <c r="U519" s="288">
        <v>2.206287920573635E-3</v>
      </c>
      <c r="V519" s="286">
        <v>1.4571948998178506E-3</v>
      </c>
      <c r="W519" s="143">
        <v>5.7915057915057912E-3</v>
      </c>
      <c r="X519" s="287">
        <v>2.1452650934722646E-3</v>
      </c>
    </row>
    <row r="520" spans="2:24" s="4" customFormat="1" hidden="1" outlineLevel="1" x14ac:dyDescent="0.25">
      <c r="B520" s="45" t="s">
        <v>69</v>
      </c>
      <c r="C520" s="286">
        <v>2.3851691042047533E-3</v>
      </c>
      <c r="D520" s="143">
        <v>1.3054037644201579E-3</v>
      </c>
      <c r="E520" s="287">
        <v>2.0397062822953495E-3</v>
      </c>
      <c r="F520" s="286">
        <v>2.1477663230240552E-3</v>
      </c>
      <c r="G520" s="143">
        <v>7.7891730494612484E-4</v>
      </c>
      <c r="H520" s="287">
        <v>1.4825563055958614E-3</v>
      </c>
      <c r="I520" s="286"/>
      <c r="J520" s="143"/>
      <c r="K520" s="287"/>
      <c r="L520" s="286"/>
      <c r="M520" s="143"/>
      <c r="N520" s="287"/>
      <c r="O520" s="286">
        <v>2.8322981366459628E-3</v>
      </c>
      <c r="P520" s="143">
        <v>1.8601860186018603E-3</v>
      </c>
      <c r="Q520" s="287">
        <v>2.5476587894228235E-3</v>
      </c>
      <c r="R520" s="286"/>
      <c r="S520" s="143"/>
      <c r="T520" s="287"/>
      <c r="U520" s="288">
        <v>1.6985939416816081E-3</v>
      </c>
      <c r="V520" s="286">
        <v>0</v>
      </c>
      <c r="W520" s="143">
        <v>0</v>
      </c>
      <c r="X520" s="287">
        <v>0</v>
      </c>
    </row>
    <row r="521" spans="2:24" s="4" customFormat="1" hidden="1" outlineLevel="1" x14ac:dyDescent="0.25">
      <c r="B521" s="45" t="s">
        <v>70</v>
      </c>
      <c r="C521" s="286">
        <v>3.1575781876503608E-3</v>
      </c>
      <c r="D521" s="143">
        <v>5.1849291393017628E-4</v>
      </c>
      <c r="E521" s="287">
        <v>2.3575844364500018E-3</v>
      </c>
      <c r="F521" s="286">
        <v>3.635022653039722E-3</v>
      </c>
      <c r="G521" s="143">
        <v>6.8255150161330351E-4</v>
      </c>
      <c r="H521" s="287">
        <v>2.2793321556783862E-3</v>
      </c>
      <c r="I521" s="286"/>
      <c r="J521" s="143"/>
      <c r="K521" s="287"/>
      <c r="L521" s="286"/>
      <c r="M521" s="143"/>
      <c r="N521" s="287"/>
      <c r="O521" s="286">
        <v>3.6721535472576273E-3</v>
      </c>
      <c r="P521" s="143">
        <v>3.9965743648301454E-4</v>
      </c>
      <c r="Q521" s="287">
        <v>2.7814898840786899E-3</v>
      </c>
      <c r="R521" s="286"/>
      <c r="S521" s="143"/>
      <c r="T521" s="287"/>
      <c r="U521" s="288">
        <v>1.0671323244082266E-3</v>
      </c>
      <c r="V521" s="286">
        <v>0</v>
      </c>
      <c r="W521" s="143">
        <v>0</v>
      </c>
      <c r="X521" s="287">
        <v>0</v>
      </c>
    </row>
    <row r="522" spans="2:24" s="4" customFormat="1" hidden="1" outlineLevel="1" x14ac:dyDescent="0.25">
      <c r="B522" s="45" t="s">
        <v>71</v>
      </c>
      <c r="C522" s="286">
        <v>2.5837294130651046E-3</v>
      </c>
      <c r="D522" s="143">
        <v>9.4387569883104625E-4</v>
      </c>
      <c r="E522" s="287">
        <v>2.1316626969035846E-3</v>
      </c>
      <c r="F522" s="286">
        <v>2.6171326439422956E-3</v>
      </c>
      <c r="G522" s="143">
        <v>4.4150110375275938E-4</v>
      </c>
      <c r="H522" s="287">
        <v>1.7042717943018043E-3</v>
      </c>
      <c r="I522" s="286"/>
      <c r="J522" s="143"/>
      <c r="K522" s="287"/>
      <c r="L522" s="286"/>
      <c r="M522" s="143"/>
      <c r="N522" s="287"/>
      <c r="O522" s="286">
        <v>2.9482649694643984E-3</v>
      </c>
      <c r="P522" s="143">
        <v>1.0933882171340365E-3</v>
      </c>
      <c r="Q522" s="287">
        <v>2.4534614394784251E-3</v>
      </c>
      <c r="R522" s="286"/>
      <c r="S522" s="143"/>
      <c r="T522" s="287"/>
      <c r="U522" s="288">
        <v>1.8092998009770218E-3</v>
      </c>
      <c r="V522" s="286">
        <v>0</v>
      </c>
      <c r="W522" s="143">
        <v>6.1823802163833074E-3</v>
      </c>
      <c r="X522" s="287">
        <v>1.1135857461024498E-3</v>
      </c>
    </row>
    <row r="523" spans="2:24" s="4" customFormat="1" hidden="1" outlineLevel="1" x14ac:dyDescent="0.25">
      <c r="B523" s="45" t="s">
        <v>72</v>
      </c>
      <c r="C523" s="286">
        <v>4.470106165021419E-3</v>
      </c>
      <c r="D523" s="143">
        <v>5.3208906352324821E-4</v>
      </c>
      <c r="E523" s="287">
        <v>3.3873508890389379E-3</v>
      </c>
      <c r="F523" s="286">
        <v>6.3170362571560177E-3</v>
      </c>
      <c r="G523" s="143">
        <v>5.5876327062767738E-4</v>
      </c>
      <c r="H523" s="287">
        <v>3.9329091960670906E-3</v>
      </c>
      <c r="I523" s="286"/>
      <c r="J523" s="143"/>
      <c r="K523" s="287"/>
      <c r="L523" s="286"/>
      <c r="M523" s="143"/>
      <c r="N523" s="287"/>
      <c r="O523" s="286">
        <v>4.3245301493186825E-3</v>
      </c>
      <c r="P523" s="143">
        <v>2.3059185242121444E-4</v>
      </c>
      <c r="Q523" s="287">
        <v>3.2545151375133093E-3</v>
      </c>
      <c r="R523" s="286"/>
      <c r="S523" s="143"/>
      <c r="T523" s="287"/>
      <c r="U523" s="288">
        <v>3.0046435400163888E-3</v>
      </c>
      <c r="V523" s="286">
        <v>0</v>
      </c>
      <c r="W523" s="143">
        <v>6.0698027314112293E-3</v>
      </c>
      <c r="X523" s="287">
        <v>1.8475750577367205E-3</v>
      </c>
    </row>
    <row r="524" spans="2:24" s="4" customFormat="1" hidden="1" outlineLevel="1" x14ac:dyDescent="0.25">
      <c r="B524" s="45" t="s">
        <v>73</v>
      </c>
      <c r="C524" s="286">
        <v>6.1157707459651798E-3</v>
      </c>
      <c r="D524" s="143">
        <v>5.9444196760291275E-4</v>
      </c>
      <c r="E524" s="287">
        <v>4.1926767912046957E-3</v>
      </c>
      <c r="F524" s="286">
        <v>8.6871325930764215E-3</v>
      </c>
      <c r="G524" s="143">
        <v>3.840667178755624E-4</v>
      </c>
      <c r="H524" s="287">
        <v>4.174618320610687E-3</v>
      </c>
      <c r="I524" s="286"/>
      <c r="J524" s="143"/>
      <c r="K524" s="287"/>
      <c r="L524" s="286"/>
      <c r="M524" s="143"/>
      <c r="N524" s="287"/>
      <c r="O524" s="286">
        <v>6.251576911216394E-3</v>
      </c>
      <c r="P524" s="143">
        <v>9.0065124012747675E-4</v>
      </c>
      <c r="Q524" s="287">
        <v>4.7101087715796823E-3</v>
      </c>
      <c r="R524" s="286"/>
      <c r="S524" s="143"/>
      <c r="T524" s="287"/>
      <c r="U524" s="288">
        <v>2.1243723445345695E-3</v>
      </c>
      <c r="V524" s="286">
        <v>4.2997542997542998E-3</v>
      </c>
      <c r="W524" s="143">
        <v>0</v>
      </c>
      <c r="X524" s="287">
        <v>2.6923076923076922E-3</v>
      </c>
    </row>
    <row r="525" spans="2:24" s="4" customFormat="1" hidden="1" outlineLevel="1" x14ac:dyDescent="0.25">
      <c r="B525" s="45" t="s">
        <v>74</v>
      </c>
      <c r="C525" s="286">
        <v>6.7407239477064911E-3</v>
      </c>
      <c r="D525" s="143">
        <v>2.4192671523322823E-3</v>
      </c>
      <c r="E525" s="287">
        <v>5.1965459967169489E-3</v>
      </c>
      <c r="F525" s="286">
        <v>9.1285808660140529E-3</v>
      </c>
      <c r="G525" s="143">
        <v>3.2131576081036923E-3</v>
      </c>
      <c r="H525" s="287">
        <v>6.0263330762859507E-3</v>
      </c>
      <c r="I525" s="286"/>
      <c r="J525" s="143"/>
      <c r="K525" s="287"/>
      <c r="L525" s="286"/>
      <c r="M525" s="143"/>
      <c r="N525" s="287"/>
      <c r="O525" s="286">
        <v>7.0167262182175959E-3</v>
      </c>
      <c r="P525" s="143">
        <v>3.5272348791488377E-3</v>
      </c>
      <c r="Q525" s="287">
        <v>5.9374776450389867E-3</v>
      </c>
      <c r="R525" s="286"/>
      <c r="S525" s="143"/>
      <c r="T525" s="287"/>
      <c r="U525" s="288">
        <v>2.5285839929639403E-3</v>
      </c>
      <c r="V525" s="286">
        <v>0</v>
      </c>
      <c r="W525" s="143">
        <v>0</v>
      </c>
      <c r="X525" s="287">
        <v>0</v>
      </c>
    </row>
    <row r="526" spans="2:24" s="4" customFormat="1" ht="15.75" collapsed="1" x14ac:dyDescent="0.25">
      <c r="B526" s="54">
        <v>1980</v>
      </c>
      <c r="C526" s="289">
        <v>4.2076885723337136E-3</v>
      </c>
      <c r="D526" s="64">
        <v>1.7742698610692933E-3</v>
      </c>
      <c r="E526" s="290">
        <v>3.4467249807697965E-3</v>
      </c>
      <c r="F526" s="289">
        <v>4.2385709960641839E-3</v>
      </c>
      <c r="G526" s="64">
        <v>1.6258129064532266E-3</v>
      </c>
      <c r="H526" s="290">
        <v>2.9917668030649391E-3</v>
      </c>
      <c r="I526" s="289"/>
      <c r="J526" s="64"/>
      <c r="K526" s="290"/>
      <c r="L526" s="289"/>
      <c r="M526" s="64"/>
      <c r="N526" s="290"/>
      <c r="O526" s="289">
        <v>4.949849087358205E-3</v>
      </c>
      <c r="P526" s="64">
        <v>2.1664467997998455E-3</v>
      </c>
      <c r="Q526" s="290">
        <v>4.1889911137431551E-3</v>
      </c>
      <c r="R526" s="289"/>
      <c r="S526" s="64"/>
      <c r="T526" s="290"/>
      <c r="U526" s="291">
        <v>2.0807118830853751E-3</v>
      </c>
      <c r="V526" s="289">
        <v>6.8367457090424955E-4</v>
      </c>
      <c r="W526" s="64">
        <v>9.6432015429122472E-4</v>
      </c>
      <c r="X526" s="290">
        <v>7.6534517067197304E-4</v>
      </c>
    </row>
    <row r="527" spans="2:24" s="4" customFormat="1" hidden="1" outlineLevel="1" x14ac:dyDescent="0.25">
      <c r="B527" s="45" t="s">
        <v>63</v>
      </c>
      <c r="C527" s="286">
        <v>9.3983130677696338E-3</v>
      </c>
      <c r="D527" s="143">
        <v>5.8284187246590491E-3</v>
      </c>
      <c r="E527" s="287">
        <v>8.2569145214156821E-3</v>
      </c>
      <c r="F527" s="286">
        <v>6.6829665851670739E-3</v>
      </c>
      <c r="G527" s="143">
        <v>5.4362977418455534E-3</v>
      </c>
      <c r="H527" s="287">
        <v>6.0109700202870238E-3</v>
      </c>
      <c r="I527" s="286"/>
      <c r="J527" s="143"/>
      <c r="K527" s="287"/>
      <c r="L527" s="286"/>
      <c r="M527" s="143"/>
      <c r="N527" s="287"/>
      <c r="O527" s="286">
        <v>1.1622534210058646E-2</v>
      </c>
      <c r="P527" s="143">
        <v>6.6807486368325392E-3</v>
      </c>
      <c r="Q527" s="287">
        <v>1.0309681965886698E-2</v>
      </c>
      <c r="R527" s="286"/>
      <c r="S527" s="143"/>
      <c r="T527" s="287"/>
      <c r="U527" s="288">
        <v>6.2937062937062941E-3</v>
      </c>
      <c r="V527" s="286">
        <v>2.7027027027027027E-4</v>
      </c>
      <c r="W527" s="143">
        <v>0</v>
      </c>
      <c r="X527" s="287">
        <v>2.0362451639177357E-4</v>
      </c>
    </row>
    <row r="528" spans="2:24" s="4" customFormat="1" hidden="1" outlineLevel="1" x14ac:dyDescent="0.25">
      <c r="B528" s="45" t="s">
        <v>64</v>
      </c>
      <c r="C528" s="286">
        <v>9.4573732060152099E-3</v>
      </c>
      <c r="D528" s="143">
        <v>7.2008770618428265E-3</v>
      </c>
      <c r="E528" s="287">
        <v>8.7475211437619046E-3</v>
      </c>
      <c r="F528" s="286">
        <v>7.0146723563453556E-3</v>
      </c>
      <c r="G528" s="143">
        <v>8.0072017435800242E-3</v>
      </c>
      <c r="H528" s="287">
        <v>7.5628712741737103E-3</v>
      </c>
      <c r="I528" s="286"/>
      <c r="J528" s="143"/>
      <c r="K528" s="287"/>
      <c r="L528" s="286"/>
      <c r="M528" s="143"/>
      <c r="N528" s="287"/>
      <c r="O528" s="286">
        <v>1.1098404604338126E-2</v>
      </c>
      <c r="P528" s="143">
        <v>6.946454413892909E-3</v>
      </c>
      <c r="Q528" s="287">
        <v>1.0082700804350289E-2</v>
      </c>
      <c r="R528" s="286"/>
      <c r="S528" s="143"/>
      <c r="T528" s="287"/>
      <c r="U528" s="288">
        <v>6.0632624735188836E-3</v>
      </c>
      <c r="V528" s="286">
        <v>8.8057237204182716E-3</v>
      </c>
      <c r="W528" s="143">
        <v>0</v>
      </c>
      <c r="X528" s="287">
        <v>6.3228610946453271E-3</v>
      </c>
    </row>
    <row r="529" spans="2:24" s="4" customFormat="1" hidden="1" outlineLevel="1" x14ac:dyDescent="0.25">
      <c r="B529" s="45" t="s">
        <v>65</v>
      </c>
      <c r="C529" s="286">
        <v>7.5173497866698035E-3</v>
      </c>
      <c r="D529" s="143">
        <v>8.0743449116392439E-3</v>
      </c>
      <c r="E529" s="287">
        <v>7.7008568458036067E-3</v>
      </c>
      <c r="F529" s="286">
        <v>5.6644213104715246E-3</v>
      </c>
      <c r="G529" s="143">
        <v>1.0011832165286247E-2</v>
      </c>
      <c r="H529" s="287">
        <v>7.9624729372143373E-3</v>
      </c>
      <c r="I529" s="286"/>
      <c r="J529" s="143"/>
      <c r="K529" s="287"/>
      <c r="L529" s="286"/>
      <c r="M529" s="143"/>
      <c r="N529" s="287"/>
      <c r="O529" s="286">
        <v>9.1881201981133722E-3</v>
      </c>
      <c r="P529" s="143">
        <v>7.1499597518821911E-3</v>
      </c>
      <c r="Q529" s="287">
        <v>8.638094507909734E-3</v>
      </c>
      <c r="R529" s="286"/>
      <c r="S529" s="143"/>
      <c r="T529" s="287"/>
      <c r="U529" s="288">
        <v>4.0718388715189416E-3</v>
      </c>
      <c r="V529" s="286">
        <v>3.2660332541567696E-3</v>
      </c>
      <c r="W529" s="143">
        <v>0</v>
      </c>
      <c r="X529" s="287">
        <v>1.8694765465669613E-3</v>
      </c>
    </row>
    <row r="530" spans="2:24" s="4" customFormat="1" hidden="1" outlineLevel="1" x14ac:dyDescent="0.25">
      <c r="B530" s="45" t="s">
        <v>66</v>
      </c>
      <c r="C530" s="286">
        <v>8.2370341866980917E-3</v>
      </c>
      <c r="D530" s="143">
        <v>3.3686083833857692E-3</v>
      </c>
      <c r="E530" s="287">
        <v>6.9005827546498241E-3</v>
      </c>
      <c r="F530" s="286">
        <v>4.9812394876439384E-3</v>
      </c>
      <c r="G530" s="143">
        <v>3.3991046260984912E-3</v>
      </c>
      <c r="H530" s="287">
        <v>4.2877906976744188E-3</v>
      </c>
      <c r="I530" s="286"/>
      <c r="J530" s="143"/>
      <c r="K530" s="287"/>
      <c r="L530" s="286"/>
      <c r="M530" s="143"/>
      <c r="N530" s="287"/>
      <c r="O530" s="286">
        <v>9.5160464807688659E-3</v>
      </c>
      <c r="P530" s="143">
        <v>3.7319859906987428E-3</v>
      </c>
      <c r="Q530" s="287">
        <v>8.080376229157759E-3</v>
      </c>
      <c r="R530" s="286"/>
      <c r="S530" s="143"/>
      <c r="T530" s="287"/>
      <c r="U530" s="288">
        <v>5.9977305884260012E-3</v>
      </c>
      <c r="V530" s="286">
        <v>1.0865874363327675E-2</v>
      </c>
      <c r="W530" s="143">
        <v>0</v>
      </c>
      <c r="X530" s="287">
        <v>6.956521739130435E-3</v>
      </c>
    </row>
    <row r="531" spans="2:24" s="4" customFormat="1" hidden="1" outlineLevel="1" x14ac:dyDescent="0.25">
      <c r="B531" s="45" t="s">
        <v>67</v>
      </c>
      <c r="C531" s="286">
        <v>5.4003058004489408E-3</v>
      </c>
      <c r="D531" s="143">
        <v>3.3942685351306796E-3</v>
      </c>
      <c r="E531" s="287">
        <v>4.8964080827273724E-3</v>
      </c>
      <c r="F531" s="286">
        <v>8.6019709370302316E-3</v>
      </c>
      <c r="G531" s="143">
        <v>4.8851978505129456E-3</v>
      </c>
      <c r="H531" s="287">
        <v>7.341981783052719E-3</v>
      </c>
      <c r="I531" s="286"/>
      <c r="J531" s="143"/>
      <c r="K531" s="287"/>
      <c r="L531" s="286"/>
      <c r="M531" s="143"/>
      <c r="N531" s="287"/>
      <c r="O531" s="286">
        <v>5.1097402769320378E-3</v>
      </c>
      <c r="P531" s="143">
        <v>3.0106879421947915E-3</v>
      </c>
      <c r="Q531" s="287">
        <v>4.563527038408054E-3</v>
      </c>
      <c r="R531" s="286"/>
      <c r="S531" s="143"/>
      <c r="T531" s="287"/>
      <c r="U531" s="288">
        <v>3.569303985722784E-3</v>
      </c>
      <c r="V531" s="286">
        <v>0</v>
      </c>
      <c r="W531" s="143">
        <v>0</v>
      </c>
      <c r="X531" s="287">
        <v>0</v>
      </c>
    </row>
    <row r="532" spans="2:24" s="4" customFormat="1" hidden="1" outlineLevel="1" x14ac:dyDescent="0.25">
      <c r="B532" s="45" t="s">
        <v>68</v>
      </c>
      <c r="C532" s="286">
        <v>5.499659720050766E-3</v>
      </c>
      <c r="D532" s="143">
        <v>2.1339387060158909E-3</v>
      </c>
      <c r="E532" s="287">
        <v>4.5292700806367162E-3</v>
      </c>
      <c r="F532" s="286">
        <v>7.8349697510661509E-3</v>
      </c>
      <c r="G532" s="143">
        <v>3.6603221083455345E-3</v>
      </c>
      <c r="H532" s="287">
        <v>6.1491160645657187E-3</v>
      </c>
      <c r="I532" s="286"/>
      <c r="J532" s="143"/>
      <c r="K532" s="287"/>
      <c r="L532" s="286"/>
      <c r="M532" s="143"/>
      <c r="N532" s="287"/>
      <c r="O532" s="286">
        <v>6.3514467184191958E-3</v>
      </c>
      <c r="P532" s="143">
        <v>1.5496231598224977E-3</v>
      </c>
      <c r="Q532" s="287">
        <v>4.8489123008088868E-3</v>
      </c>
      <c r="R532" s="286"/>
      <c r="S532" s="143"/>
      <c r="T532" s="287"/>
      <c r="U532" s="288">
        <v>2.0179783525958541E-3</v>
      </c>
      <c r="V532" s="286">
        <v>0</v>
      </c>
      <c r="W532" s="143">
        <v>0</v>
      </c>
      <c r="X532" s="287">
        <v>0</v>
      </c>
    </row>
    <row r="533" spans="2:24" s="4" customFormat="1" hidden="1" outlineLevel="1" x14ac:dyDescent="0.25">
      <c r="B533" s="45" t="s">
        <v>69</v>
      </c>
      <c r="C533" s="286">
        <v>3.944265228116783E-3</v>
      </c>
      <c r="D533" s="143">
        <v>1.7006286252239668E-3</v>
      </c>
      <c r="E533" s="287">
        <v>3.2518953770605489E-3</v>
      </c>
      <c r="F533" s="286">
        <v>5.8804096465147008E-3</v>
      </c>
      <c r="G533" s="143">
        <v>1.2458073790129372E-3</v>
      </c>
      <c r="H533" s="287">
        <v>3.9890496675791948E-3</v>
      </c>
      <c r="I533" s="286"/>
      <c r="J533" s="143"/>
      <c r="K533" s="287"/>
      <c r="L533" s="286"/>
      <c r="M533" s="143"/>
      <c r="N533" s="287"/>
      <c r="O533" s="286">
        <v>4.4255699597675457E-3</v>
      </c>
      <c r="P533" s="143">
        <v>2.0407194722604528E-3</v>
      </c>
      <c r="Q533" s="287">
        <v>3.6620017930133262E-3</v>
      </c>
      <c r="R533" s="286"/>
      <c r="S533" s="143"/>
      <c r="T533" s="287"/>
      <c r="U533" s="288">
        <v>8.7573342674489882E-5</v>
      </c>
      <c r="V533" s="286">
        <v>1.0702818408847663E-3</v>
      </c>
      <c r="W533" s="143">
        <v>0</v>
      </c>
      <c r="X533" s="287">
        <v>7.6785257230611718E-4</v>
      </c>
    </row>
    <row r="534" spans="2:24" s="4" customFormat="1" hidden="1" outlineLevel="1" x14ac:dyDescent="0.25">
      <c r="B534" s="45" t="s">
        <v>70</v>
      </c>
      <c r="C534" s="286">
        <v>3.7132529823219549E-3</v>
      </c>
      <c r="D534" s="143">
        <v>1.1568924090059624E-3</v>
      </c>
      <c r="E534" s="287">
        <v>2.9623950092357021E-3</v>
      </c>
      <c r="F534" s="286">
        <v>4.7820740538324904E-3</v>
      </c>
      <c r="G534" s="143">
        <v>2.0255394099515634E-3</v>
      </c>
      <c r="H534" s="287">
        <v>3.5778863540183894E-3</v>
      </c>
      <c r="I534" s="286"/>
      <c r="J534" s="143"/>
      <c r="K534" s="287"/>
      <c r="L534" s="286"/>
      <c r="M534" s="143"/>
      <c r="N534" s="287"/>
      <c r="O534" s="286">
        <v>4.0571056761204887E-3</v>
      </c>
      <c r="P534" s="143">
        <v>7.7369439071566729E-4</v>
      </c>
      <c r="Q534" s="287">
        <v>3.1261140208956044E-3</v>
      </c>
      <c r="R534" s="286"/>
      <c r="S534" s="143"/>
      <c r="T534" s="287"/>
      <c r="U534" s="288">
        <v>1.7253904831093353E-3</v>
      </c>
      <c r="V534" s="286">
        <v>0</v>
      </c>
      <c r="W534" s="143">
        <v>0</v>
      </c>
      <c r="X534" s="287">
        <v>0</v>
      </c>
    </row>
    <row r="535" spans="2:24" s="4" customFormat="1" hidden="1" outlineLevel="1" x14ac:dyDescent="0.25">
      <c r="B535" s="45" t="s">
        <v>71</v>
      </c>
      <c r="C535" s="286">
        <v>4.9780380673499266E-3</v>
      </c>
      <c r="D535" s="143">
        <v>3.013609850939728E-3</v>
      </c>
      <c r="E535" s="287">
        <v>4.4060760449098971E-3</v>
      </c>
      <c r="F535" s="286">
        <v>5.5939938171647285E-3</v>
      </c>
      <c r="G535" s="143">
        <v>3.9763359518960335E-3</v>
      </c>
      <c r="H535" s="287">
        <v>4.8960120517219739E-3</v>
      </c>
      <c r="I535" s="286"/>
      <c r="J535" s="143"/>
      <c r="K535" s="287"/>
      <c r="L535" s="286"/>
      <c r="M535" s="143"/>
      <c r="N535" s="287"/>
      <c r="O535" s="286">
        <v>5.6536802057429491E-3</v>
      </c>
      <c r="P535" s="143">
        <v>2.7253668763102725E-3</v>
      </c>
      <c r="Q535" s="287">
        <v>4.8087828335526021E-3</v>
      </c>
      <c r="R535" s="286"/>
      <c r="S535" s="143"/>
      <c r="T535" s="287"/>
      <c r="U535" s="288">
        <v>2.5018764073054789E-3</v>
      </c>
      <c r="V535" s="286">
        <v>7.0397747272087292E-4</v>
      </c>
      <c r="W535" s="143">
        <v>0</v>
      </c>
      <c r="X535" s="287">
        <v>5.0339793606846216E-4</v>
      </c>
    </row>
    <row r="536" spans="2:24" s="4" customFormat="1" hidden="1" outlineLevel="1" x14ac:dyDescent="0.25">
      <c r="B536" s="45" t="s">
        <v>72</v>
      </c>
      <c r="C536" s="286">
        <v>5.1933658938903855E-3</v>
      </c>
      <c r="D536" s="143">
        <v>3.811217684050054E-3</v>
      </c>
      <c r="E536" s="287">
        <v>4.7944263647614243E-3</v>
      </c>
      <c r="F536" s="286">
        <v>5.1870807109758625E-3</v>
      </c>
      <c r="G536" s="143">
        <v>6.337355673235524E-3</v>
      </c>
      <c r="H536" s="287">
        <v>5.6971283393640777E-3</v>
      </c>
      <c r="I536" s="286"/>
      <c r="J536" s="143"/>
      <c r="K536" s="287"/>
      <c r="L536" s="286"/>
      <c r="M536" s="143"/>
      <c r="N536" s="287"/>
      <c r="O536" s="286">
        <v>5.132913241246922E-3</v>
      </c>
      <c r="P536" s="143">
        <v>2.5417770807419824E-3</v>
      </c>
      <c r="Q536" s="287">
        <v>4.41152114669437E-3</v>
      </c>
      <c r="R536" s="286"/>
      <c r="S536" s="143"/>
      <c r="T536" s="287"/>
      <c r="U536" s="288">
        <v>6.4197917482188994E-3</v>
      </c>
      <c r="V536" s="286">
        <v>0</v>
      </c>
      <c r="W536" s="143">
        <v>0</v>
      </c>
      <c r="X536" s="287">
        <v>0</v>
      </c>
    </row>
    <row r="537" spans="2:24" s="4" customFormat="1" hidden="1" outlineLevel="1" x14ac:dyDescent="0.25">
      <c r="B537" s="45" t="s">
        <v>73</v>
      </c>
      <c r="C537" s="286">
        <v>5.2877538479127661E-3</v>
      </c>
      <c r="D537" s="143">
        <v>4.3297799277374665E-3</v>
      </c>
      <c r="E537" s="287">
        <v>4.9776729620537013E-3</v>
      </c>
      <c r="F537" s="286">
        <v>3.1502264225241189E-3</v>
      </c>
      <c r="G537" s="143">
        <v>1.8105009052504525E-3</v>
      </c>
      <c r="H537" s="287">
        <v>2.4522903763322538E-3</v>
      </c>
      <c r="I537" s="286"/>
      <c r="J537" s="143"/>
      <c r="K537" s="287"/>
      <c r="L537" s="286"/>
      <c r="M537" s="143"/>
      <c r="N537" s="287"/>
      <c r="O537" s="286">
        <v>6.0328426955041552E-3</v>
      </c>
      <c r="P537" s="143">
        <v>7.09958965674461E-3</v>
      </c>
      <c r="Q537" s="287">
        <v>6.3289994755971867E-3</v>
      </c>
      <c r="R537" s="286"/>
      <c r="S537" s="143"/>
      <c r="T537" s="287"/>
      <c r="U537" s="288">
        <v>6.4053940160134848E-3</v>
      </c>
      <c r="V537" s="286">
        <v>1.5422578655151142E-3</v>
      </c>
      <c r="W537" s="143">
        <v>4.8115477145148355E-3</v>
      </c>
      <c r="X537" s="287">
        <v>2.4504343951882381E-3</v>
      </c>
    </row>
    <row r="538" spans="2:24" s="4" customFormat="1" hidden="1" outlineLevel="1" x14ac:dyDescent="0.25">
      <c r="B538" s="45" t="s">
        <v>74</v>
      </c>
      <c r="C538" s="286">
        <v>5.6916714838365426E-3</v>
      </c>
      <c r="D538" s="143">
        <v>5.0446156966132633E-3</v>
      </c>
      <c r="E538" s="287">
        <v>5.4529298975821913E-3</v>
      </c>
      <c r="F538" s="286">
        <v>5.0451407328730748E-3</v>
      </c>
      <c r="G538" s="143">
        <v>4.6740347631335508E-3</v>
      </c>
      <c r="H538" s="287">
        <v>4.8310535629020029E-3</v>
      </c>
      <c r="I538" s="286"/>
      <c r="J538" s="143"/>
      <c r="K538" s="287"/>
      <c r="L538" s="286"/>
      <c r="M538" s="143"/>
      <c r="N538" s="287"/>
      <c r="O538" s="286">
        <v>7.4192646797266049E-3</v>
      </c>
      <c r="P538" s="143">
        <v>5.7212913771965673E-3</v>
      </c>
      <c r="Q538" s="287">
        <v>6.904365683532203E-3</v>
      </c>
      <c r="R538" s="286"/>
      <c r="S538" s="143"/>
      <c r="T538" s="287"/>
      <c r="U538" s="288">
        <v>1.488787568623802E-3</v>
      </c>
      <c r="V538" s="286">
        <v>0</v>
      </c>
      <c r="W538" s="143">
        <v>3.4387895460797797E-3</v>
      </c>
      <c r="X538" s="287">
        <v>1.225790634959549E-3</v>
      </c>
    </row>
    <row r="539" spans="2:24" s="4" customFormat="1" ht="15.75" collapsed="1" x14ac:dyDescent="0.25">
      <c r="B539" s="54">
        <v>1979</v>
      </c>
      <c r="C539" s="289">
        <v>6.3630110330708698E-3</v>
      </c>
      <c r="D539" s="64">
        <v>4.4090666982304549E-3</v>
      </c>
      <c r="E539" s="290">
        <v>5.7640220703460152E-3</v>
      </c>
      <c r="F539" s="289">
        <v>5.7927875092673537E-3</v>
      </c>
      <c r="G539" s="64">
        <v>5.1536709633490645E-3</v>
      </c>
      <c r="H539" s="290">
        <v>5.4826747477969614E-3</v>
      </c>
      <c r="I539" s="289"/>
      <c r="J539" s="64"/>
      <c r="K539" s="290"/>
      <c r="L539" s="289"/>
      <c r="M539" s="64"/>
      <c r="N539" s="290"/>
      <c r="O539" s="289">
        <v>7.3590103658601946E-3</v>
      </c>
      <c r="P539" s="64">
        <v>4.1725650367826226E-3</v>
      </c>
      <c r="Q539" s="290">
        <v>6.4733602777172182E-3</v>
      </c>
      <c r="R539" s="289"/>
      <c r="S539" s="64"/>
      <c r="T539" s="290"/>
      <c r="U539" s="291">
        <v>4.0379637618636758E-3</v>
      </c>
      <c r="V539" s="289">
        <v>2.3946093445453027E-3</v>
      </c>
      <c r="W539" s="64">
        <v>6.9668756729368553E-4</v>
      </c>
      <c r="X539" s="290">
        <v>1.8761000328801037E-3</v>
      </c>
    </row>
    <row r="540" spans="2:24" s="4" customFormat="1" hidden="1" outlineLevel="1" x14ac:dyDescent="0.25">
      <c r="B540" s="45" t="s">
        <v>63</v>
      </c>
      <c r="C540" s="286">
        <v>1.3462593308053708E-2</v>
      </c>
      <c r="D540" s="143">
        <v>5.2902017364011445E-3</v>
      </c>
      <c r="E540" s="287">
        <v>1.0845512243756536E-2</v>
      </c>
      <c r="F540" s="286">
        <v>8.3218620948567138E-3</v>
      </c>
      <c r="G540" s="143">
        <v>2.6409557744707609E-3</v>
      </c>
      <c r="H540" s="287">
        <v>4.9200492004920051E-3</v>
      </c>
      <c r="I540" s="286"/>
      <c r="J540" s="143"/>
      <c r="K540" s="287"/>
      <c r="L540" s="286"/>
      <c r="M540" s="143"/>
      <c r="N540" s="287"/>
      <c r="O540" s="286">
        <v>1.7379526116982714E-2</v>
      </c>
      <c r="P540" s="143">
        <v>1.0071049182589501E-2</v>
      </c>
      <c r="Q540" s="287">
        <v>1.5796159306582978E-2</v>
      </c>
      <c r="R540" s="286"/>
      <c r="S540" s="143"/>
      <c r="T540" s="287"/>
      <c r="U540" s="288">
        <v>5.1120132310930686E-3</v>
      </c>
      <c r="V540" s="286">
        <v>6.916192026037429E-3</v>
      </c>
      <c r="W540" s="143">
        <v>0</v>
      </c>
      <c r="X540" s="287">
        <v>5.1282051282051282E-3</v>
      </c>
    </row>
    <row r="541" spans="2:24" s="4" customFormat="1" hidden="1" outlineLevel="1" x14ac:dyDescent="0.25">
      <c r="B541" s="45" t="s">
        <v>64</v>
      </c>
      <c r="C541" s="286">
        <v>1.1686896396227124E-2</v>
      </c>
      <c r="D541" s="143">
        <v>3.3448741271052168E-3</v>
      </c>
      <c r="E541" s="287">
        <v>9.1910635122679184E-3</v>
      </c>
      <c r="F541" s="286">
        <v>7.5018208302986165E-3</v>
      </c>
      <c r="G541" s="143">
        <v>1.8357487922705314E-3</v>
      </c>
      <c r="H541" s="287">
        <v>4.0952657566076097E-3</v>
      </c>
      <c r="I541" s="286"/>
      <c r="J541" s="143"/>
      <c r="K541" s="287"/>
      <c r="L541" s="286"/>
      <c r="M541" s="143"/>
      <c r="N541" s="287"/>
      <c r="O541" s="286">
        <v>1.4894720051044823E-2</v>
      </c>
      <c r="P541" s="143">
        <v>5.9828386995197987E-3</v>
      </c>
      <c r="Q541" s="287">
        <v>1.3093628191870177E-2</v>
      </c>
      <c r="R541" s="286"/>
      <c r="S541" s="143"/>
      <c r="T541" s="287"/>
      <c r="U541" s="288">
        <v>5.8638129443670745E-3</v>
      </c>
      <c r="V541" s="286">
        <v>1.2919896640826874E-3</v>
      </c>
      <c r="W541" s="143">
        <v>0</v>
      </c>
      <c r="X541" s="287">
        <v>1.004352192835621E-3</v>
      </c>
    </row>
    <row r="542" spans="2:24" s="4" customFormat="1" hidden="1" outlineLevel="1" x14ac:dyDescent="0.25">
      <c r="B542" s="45" t="s">
        <v>65</v>
      </c>
      <c r="C542" s="286">
        <v>7.595578658613893E-3</v>
      </c>
      <c r="D542" s="143">
        <v>4.0188223324430878E-3</v>
      </c>
      <c r="E542" s="287">
        <v>6.4802182810368347E-3</v>
      </c>
      <c r="F542" s="286">
        <v>4.6479200557750407E-3</v>
      </c>
      <c r="G542" s="143">
        <v>2.3567039811463681E-3</v>
      </c>
      <c r="H542" s="287">
        <v>3.3191780153267927E-3</v>
      </c>
      <c r="I542" s="286"/>
      <c r="J542" s="143"/>
      <c r="K542" s="287"/>
      <c r="L542" s="286"/>
      <c r="M542" s="143"/>
      <c r="N542" s="287"/>
      <c r="O542" s="286">
        <v>8.9981324630737016E-3</v>
      </c>
      <c r="P542" s="143">
        <v>7.1805702217529041E-3</v>
      </c>
      <c r="Q542" s="287">
        <v>8.614020471316354E-3</v>
      </c>
      <c r="R542" s="286"/>
      <c r="S542" s="143"/>
      <c r="T542" s="287"/>
      <c r="U542" s="288">
        <v>6.5997332022748019E-3</v>
      </c>
      <c r="V542" s="286">
        <v>3.0911901081916537E-3</v>
      </c>
      <c r="W542" s="143">
        <v>0</v>
      </c>
      <c r="X542" s="287">
        <v>2.1959923140269007E-3</v>
      </c>
    </row>
    <row r="543" spans="2:24" s="4" customFormat="1" hidden="1" outlineLevel="1" x14ac:dyDescent="0.25">
      <c r="B543" s="45" t="s">
        <v>66</v>
      </c>
      <c r="C543" s="286">
        <v>8.4721749971664959E-3</v>
      </c>
      <c r="D543" s="143">
        <v>4.9467104375590229E-3</v>
      </c>
      <c r="E543" s="287">
        <v>7.6275842751101584E-3</v>
      </c>
      <c r="F543" s="286">
        <v>4.7660311958405543E-3</v>
      </c>
      <c r="G543" s="143">
        <v>3.0518819938962359E-3</v>
      </c>
      <c r="H543" s="287">
        <v>3.8336890364398073E-3</v>
      </c>
      <c r="I543" s="286"/>
      <c r="J543" s="143"/>
      <c r="K543" s="287"/>
      <c r="L543" s="286"/>
      <c r="M543" s="143"/>
      <c r="N543" s="287"/>
      <c r="O543" s="286">
        <v>9.7146054840514823E-3</v>
      </c>
      <c r="P543" s="143">
        <v>8.9379600420609884E-3</v>
      </c>
      <c r="Q543" s="287">
        <v>9.6015913394411189E-3</v>
      </c>
      <c r="R543" s="286"/>
      <c r="S543" s="143"/>
      <c r="T543" s="287"/>
      <c r="U543" s="288">
        <v>8.7179077021514832E-3</v>
      </c>
      <c r="V543" s="286">
        <v>0</v>
      </c>
      <c r="W543" s="143">
        <v>0</v>
      </c>
      <c r="X543" s="287">
        <v>0</v>
      </c>
    </row>
    <row r="544" spans="2:24" s="4" customFormat="1" hidden="1" outlineLevel="1" x14ac:dyDescent="0.25">
      <c r="B544" s="45" t="s">
        <v>67</v>
      </c>
      <c r="C544" s="286">
        <v>6.4712599923867527E-3</v>
      </c>
      <c r="D544" s="143">
        <v>3.5133686655153934E-3</v>
      </c>
      <c r="E544" s="287">
        <v>5.8491251362082141E-3</v>
      </c>
      <c r="F544" s="286">
        <v>6.2900022070183186E-3</v>
      </c>
      <c r="G544" s="143">
        <v>1.6472377090724784E-3</v>
      </c>
      <c r="H544" s="287">
        <v>4.1288191577208916E-3</v>
      </c>
      <c r="I544" s="286"/>
      <c r="J544" s="143"/>
      <c r="K544" s="287"/>
      <c r="L544" s="286"/>
      <c r="M544" s="143"/>
      <c r="N544" s="287"/>
      <c r="O544" s="286">
        <v>7.7420901246404604E-3</v>
      </c>
      <c r="P544" s="143">
        <v>5.4827175208581646E-3</v>
      </c>
      <c r="Q544" s="287">
        <v>7.363799640790261E-3</v>
      </c>
      <c r="R544" s="286"/>
      <c r="S544" s="143"/>
      <c r="T544" s="287"/>
      <c r="U544" s="288">
        <v>2.4509803921568627E-3</v>
      </c>
      <c r="V544" s="286">
        <v>0</v>
      </c>
      <c r="W544" s="143">
        <v>0</v>
      </c>
      <c r="X544" s="287">
        <v>0</v>
      </c>
    </row>
    <row r="545" spans="2:24" s="4" customFormat="1" hidden="1" outlineLevel="1" x14ac:dyDescent="0.25">
      <c r="B545" s="45" t="s">
        <v>68</v>
      </c>
      <c r="C545" s="286">
        <v>6.3727538654408692E-3</v>
      </c>
      <c r="D545" s="143">
        <v>4.2330175367869382E-3</v>
      </c>
      <c r="E545" s="287">
        <v>5.8232827786117297E-3</v>
      </c>
      <c r="F545" s="286">
        <v>9.0307809717629101E-3</v>
      </c>
      <c r="G545" s="143">
        <v>3.8032454361054766E-3</v>
      </c>
      <c r="H545" s="287">
        <v>6.4126984126984124E-3</v>
      </c>
      <c r="I545" s="286"/>
      <c r="J545" s="143"/>
      <c r="K545" s="287"/>
      <c r="L545" s="286"/>
      <c r="M545" s="143"/>
      <c r="N545" s="287"/>
      <c r="O545" s="286">
        <v>7.1426609159089037E-3</v>
      </c>
      <c r="P545" s="143">
        <v>4.6932035459760126E-3</v>
      </c>
      <c r="Q545" s="287">
        <v>6.5543657503078882E-3</v>
      </c>
      <c r="R545" s="286"/>
      <c r="S545" s="143"/>
      <c r="T545" s="287"/>
      <c r="U545" s="288">
        <v>2.8503949833048295E-3</v>
      </c>
      <c r="V545" s="286">
        <v>0</v>
      </c>
      <c r="W545" s="143">
        <v>0</v>
      </c>
      <c r="X545" s="287">
        <v>0</v>
      </c>
    </row>
    <row r="546" spans="2:24" s="4" customFormat="1" hidden="1" outlineLevel="1" x14ac:dyDescent="0.25">
      <c r="B546" s="45" t="s">
        <v>69</v>
      </c>
      <c r="C546" s="286">
        <v>5.8885514163515779E-3</v>
      </c>
      <c r="D546" s="143">
        <v>4.330518048308139E-3</v>
      </c>
      <c r="E546" s="287">
        <v>5.3970112777169624E-3</v>
      </c>
      <c r="F546" s="286">
        <v>6.8985762512843093E-3</v>
      </c>
      <c r="G546" s="143">
        <v>3.3701657458563537E-3</v>
      </c>
      <c r="H546" s="287">
        <v>4.8855828027485346E-3</v>
      </c>
      <c r="I546" s="286"/>
      <c r="J546" s="143"/>
      <c r="K546" s="287"/>
      <c r="L546" s="286"/>
      <c r="M546" s="143"/>
      <c r="N546" s="287"/>
      <c r="O546" s="286">
        <v>6.9627943757594457E-3</v>
      </c>
      <c r="P546" s="143">
        <v>5.5413942147844401E-3</v>
      </c>
      <c r="Q546" s="287">
        <v>6.5957964316884377E-3</v>
      </c>
      <c r="R546" s="286"/>
      <c r="S546" s="143"/>
      <c r="T546" s="287"/>
      <c r="U546" s="288">
        <v>7.4554536643554761E-4</v>
      </c>
      <c r="V546" s="286">
        <v>4.7709923664122139E-3</v>
      </c>
      <c r="W546" s="143">
        <v>0</v>
      </c>
      <c r="X546" s="287">
        <v>3.5574528637495554E-3</v>
      </c>
    </row>
    <row r="547" spans="2:24" s="4" customFormat="1" hidden="1" outlineLevel="1" x14ac:dyDescent="0.25">
      <c r="B547" s="45" t="s">
        <v>70</v>
      </c>
      <c r="C547" s="286">
        <v>5.2022868157623817E-3</v>
      </c>
      <c r="D547" s="143">
        <v>2.7397968414794903E-3</v>
      </c>
      <c r="E547" s="287">
        <v>4.4694026693334358E-3</v>
      </c>
      <c r="F547" s="286">
        <v>1.2966073228081961E-2</v>
      </c>
      <c r="G547" s="143">
        <v>4.7637951568082568E-3</v>
      </c>
      <c r="H547" s="287">
        <v>8.518359062672981E-3</v>
      </c>
      <c r="I547" s="286"/>
      <c r="J547" s="143"/>
      <c r="K547" s="287"/>
      <c r="L547" s="286"/>
      <c r="M547" s="143"/>
      <c r="N547" s="287"/>
      <c r="O547" s="286">
        <v>4.2869582691405991E-3</v>
      </c>
      <c r="P547" s="143">
        <v>1.1086474501108647E-3</v>
      </c>
      <c r="Q547" s="287">
        <v>3.4942182001005532E-3</v>
      </c>
      <c r="R547" s="286"/>
      <c r="S547" s="143"/>
      <c r="T547" s="287"/>
      <c r="U547" s="288">
        <v>1.4842038306594105E-3</v>
      </c>
      <c r="V547" s="286">
        <v>1.7507002801120449E-3</v>
      </c>
      <c r="W547" s="143">
        <v>0</v>
      </c>
      <c r="X547" s="287">
        <v>1.3269639065817409E-3</v>
      </c>
    </row>
    <row r="548" spans="2:24" s="4" customFormat="1" hidden="1" outlineLevel="1" x14ac:dyDescent="0.25">
      <c r="B548" s="45" t="s">
        <v>71</v>
      </c>
      <c r="C548" s="286">
        <v>5.2019822016968059E-3</v>
      </c>
      <c r="D548" s="143">
        <v>3.3493256087625601E-3</v>
      </c>
      <c r="E548" s="287">
        <v>4.6449599462926507E-3</v>
      </c>
      <c r="F548" s="286">
        <v>3.6357025995273585E-3</v>
      </c>
      <c r="G548" s="143">
        <v>2.1807949349278931E-3</v>
      </c>
      <c r="H548" s="287">
        <v>2.8155609311178967E-3</v>
      </c>
      <c r="I548" s="286"/>
      <c r="J548" s="143"/>
      <c r="K548" s="287"/>
      <c r="L548" s="286"/>
      <c r="M548" s="143"/>
      <c r="N548" s="287"/>
      <c r="O548" s="286">
        <v>6.6033272884964125E-3</v>
      </c>
      <c r="P548" s="143">
        <v>4.3965706748735987E-3</v>
      </c>
      <c r="Q548" s="287">
        <v>6.0207753017641596E-3</v>
      </c>
      <c r="R548" s="286"/>
      <c r="S548" s="143"/>
      <c r="T548" s="287"/>
      <c r="U548" s="288">
        <v>1.8186905428091774E-3</v>
      </c>
      <c r="V548" s="286">
        <v>0</v>
      </c>
      <c r="W548" s="143">
        <v>0</v>
      </c>
      <c r="X548" s="287">
        <v>0</v>
      </c>
    </row>
    <row r="549" spans="2:24" s="4" customFormat="1" hidden="1" outlineLevel="1" x14ac:dyDescent="0.25">
      <c r="B549" s="45" t="s">
        <v>72</v>
      </c>
      <c r="C549" s="286">
        <v>7.1445303349730619E-3</v>
      </c>
      <c r="D549" s="143">
        <v>3.2009883753580052E-3</v>
      </c>
      <c r="E549" s="287">
        <v>5.9837677901383541E-3</v>
      </c>
      <c r="F549" s="286">
        <v>7.8997936089958004E-3</v>
      </c>
      <c r="G549" s="143">
        <v>1.0338291884440872E-3</v>
      </c>
      <c r="H549" s="287">
        <v>4.1001843493738482E-3</v>
      </c>
      <c r="I549" s="286"/>
      <c r="J549" s="143"/>
      <c r="K549" s="287"/>
      <c r="L549" s="286"/>
      <c r="M549" s="143"/>
      <c r="N549" s="287"/>
      <c r="O549" s="286">
        <v>6.9401881962721278E-3</v>
      </c>
      <c r="P549" s="143">
        <v>5.5584505819002957E-3</v>
      </c>
      <c r="Q549" s="287">
        <v>6.6121382912914979E-3</v>
      </c>
      <c r="R549" s="286"/>
      <c r="S549" s="143"/>
      <c r="T549" s="287"/>
      <c r="U549" s="288">
        <v>7.864445556588261E-3</v>
      </c>
      <c r="V549" s="286">
        <v>1.8407731247123793E-3</v>
      </c>
      <c r="W549" s="143">
        <v>0</v>
      </c>
      <c r="X549" s="287">
        <v>1.4285714285714286E-3</v>
      </c>
    </row>
    <row r="550" spans="2:24" s="4" customFormat="1" hidden="1" outlineLevel="1" x14ac:dyDescent="0.25">
      <c r="B550" s="45" t="s">
        <v>73</v>
      </c>
      <c r="C550" s="286">
        <v>8.2849174994190106E-3</v>
      </c>
      <c r="D550" s="143">
        <v>3.8987270421344355E-3</v>
      </c>
      <c r="E550" s="287">
        <v>6.8331286245121971E-3</v>
      </c>
      <c r="F550" s="286">
        <v>5.1133971004030561E-3</v>
      </c>
      <c r="G550" s="143">
        <v>3.8127919168811364E-3</v>
      </c>
      <c r="H550" s="287">
        <v>4.3877143996808934E-3</v>
      </c>
      <c r="I550" s="286"/>
      <c r="J550" s="143"/>
      <c r="K550" s="287"/>
      <c r="L550" s="286"/>
      <c r="M550" s="143"/>
      <c r="N550" s="287"/>
      <c r="O550" s="286">
        <v>9.9398038049940546E-3</v>
      </c>
      <c r="P550" s="143">
        <v>4.2076422525563874E-3</v>
      </c>
      <c r="Q550" s="287">
        <v>8.3621722796008782E-3</v>
      </c>
      <c r="R550" s="286"/>
      <c r="S550" s="143"/>
      <c r="T550" s="287"/>
      <c r="U550" s="288">
        <v>7.0344609547897561E-3</v>
      </c>
      <c r="V550" s="286">
        <v>1.2206286237412267E-3</v>
      </c>
      <c r="W550" s="143">
        <v>0</v>
      </c>
      <c r="X550" s="287">
        <v>9.7134531325886349E-4</v>
      </c>
    </row>
    <row r="551" spans="2:24" s="4" customFormat="1" hidden="1" outlineLevel="1" x14ac:dyDescent="0.25">
      <c r="B551" s="45" t="s">
        <v>74</v>
      </c>
      <c r="C551" s="286">
        <v>6.5087773475544577E-3</v>
      </c>
      <c r="D551" s="143">
        <v>7.3015311089476946E-3</v>
      </c>
      <c r="E551" s="287">
        <v>6.7856866836695263E-3</v>
      </c>
      <c r="F551" s="286">
        <v>5.9626260142611265E-3</v>
      </c>
      <c r="G551" s="143">
        <v>5.0404891753429186E-3</v>
      </c>
      <c r="H551" s="287">
        <v>5.4111484483099423E-3</v>
      </c>
      <c r="I551" s="286"/>
      <c r="J551" s="143"/>
      <c r="K551" s="287"/>
      <c r="L551" s="286"/>
      <c r="M551" s="143"/>
      <c r="N551" s="287"/>
      <c r="O551" s="286">
        <v>8.3522416086378223E-3</v>
      </c>
      <c r="P551" s="143">
        <v>1.0352917176662587E-2</v>
      </c>
      <c r="Q551" s="287">
        <v>8.9068596957529826E-3</v>
      </c>
      <c r="R551" s="286"/>
      <c r="S551" s="143"/>
      <c r="T551" s="287"/>
      <c r="U551" s="288">
        <v>1.7692591227423517E-3</v>
      </c>
      <c r="V551" s="286">
        <v>0</v>
      </c>
      <c r="W551" s="143">
        <v>4.6948356807511738E-3</v>
      </c>
      <c r="X551" s="287">
        <v>1.0820168794633195E-3</v>
      </c>
    </row>
    <row r="552" spans="2:24" s="4" customFormat="1" ht="15.75" collapsed="1" x14ac:dyDescent="0.25">
      <c r="B552" s="54">
        <v>1978</v>
      </c>
      <c r="C552" s="289">
        <v>7.7308338203635344E-3</v>
      </c>
      <c r="D552" s="64">
        <v>4.2605412520350149E-3</v>
      </c>
      <c r="E552" s="290">
        <v>6.6921655675973891E-3</v>
      </c>
      <c r="F552" s="289">
        <v>6.9141081171258563E-3</v>
      </c>
      <c r="G552" s="64">
        <v>3.0322617440733065E-3</v>
      </c>
      <c r="H552" s="290">
        <v>4.7199843114921003E-3</v>
      </c>
      <c r="I552" s="289"/>
      <c r="J552" s="64"/>
      <c r="K552" s="290"/>
      <c r="L552" s="289"/>
      <c r="M552" s="64"/>
      <c r="N552" s="290"/>
      <c r="O552" s="289">
        <v>9.0684651651821505E-3</v>
      </c>
      <c r="P552" s="64">
        <v>5.9183930931968644E-3</v>
      </c>
      <c r="Q552" s="290">
        <v>8.3353863317534825E-3</v>
      </c>
      <c r="R552" s="289"/>
      <c r="S552" s="64"/>
      <c r="T552" s="290"/>
      <c r="U552" s="291">
        <v>4.3522978125627131E-3</v>
      </c>
      <c r="V552" s="289">
        <v>1.8791451731761239E-3</v>
      </c>
      <c r="W552" s="64">
        <v>6.1462814996926854E-4</v>
      </c>
      <c r="X552" s="290">
        <v>1.5875265768958186E-3</v>
      </c>
    </row>
    <row r="553" spans="2:24" s="4" customFormat="1" ht="6" customHeight="1" x14ac:dyDescent="0.25">
      <c r="B553" s="45"/>
      <c r="C553" s="49"/>
      <c r="D553" s="49"/>
      <c r="E553" s="49"/>
      <c r="F553" s="49"/>
      <c r="G553" s="49"/>
      <c r="H553" s="49"/>
      <c r="I553" s="49"/>
      <c r="J553" s="49"/>
      <c r="K553" s="49"/>
      <c r="L553" s="49"/>
      <c r="M553" s="49"/>
      <c r="N553" s="49"/>
      <c r="O553" s="49"/>
      <c r="P553" s="49"/>
      <c r="Q553" s="49"/>
      <c r="R553" s="49"/>
      <c r="S553" s="49"/>
      <c r="T553" s="49"/>
      <c r="U553" s="49"/>
      <c r="V553" s="49"/>
      <c r="W553" s="49"/>
      <c r="X553" s="49"/>
    </row>
    <row r="554" spans="2:24" s="4" customFormat="1" x14ac:dyDescent="0.25">
      <c r="B554" s="107" t="s">
        <v>137</v>
      </c>
      <c r="C554" s="107"/>
      <c r="D554" s="107"/>
      <c r="E554" s="107"/>
      <c r="F554" s="107"/>
      <c r="G554" s="107"/>
      <c r="H554" s="107"/>
      <c r="I554" s="218"/>
      <c r="J554" s="218"/>
      <c r="K554" s="218"/>
      <c r="L554" s="218"/>
      <c r="M554" s="218"/>
      <c r="N554" s="218"/>
      <c r="O554" s="218"/>
      <c r="P554" s="218"/>
      <c r="Q554" s="218"/>
      <c r="R554" s="218"/>
      <c r="S554" s="218"/>
      <c r="T554" s="218"/>
      <c r="U554" s="37"/>
      <c r="V554" s="218"/>
      <c r="W554" s="218"/>
      <c r="X554" s="218"/>
    </row>
    <row r="555" spans="2:24" s="4" customFormat="1" x14ac:dyDescent="0.25">
      <c r="B555" s="179" t="s">
        <v>121</v>
      </c>
      <c r="C555" s="179"/>
      <c r="D555" s="179"/>
      <c r="E555" s="179"/>
      <c r="F555" s="179"/>
      <c r="G555" s="179"/>
      <c r="H555" s="179"/>
      <c r="I555" s="49"/>
      <c r="J555" s="49"/>
      <c r="K555" s="49"/>
      <c r="L555" s="49"/>
      <c r="M555" s="49"/>
      <c r="N555" s="49"/>
      <c r="O555" s="49"/>
      <c r="P555" s="49"/>
      <c r="Q555" s="49"/>
      <c r="R555" s="49"/>
      <c r="S555" s="49"/>
      <c r="T555" s="49"/>
      <c r="U555" s="49"/>
      <c r="V555" s="49"/>
      <c r="W555" s="49"/>
      <c r="X555" s="49"/>
    </row>
    <row r="556" spans="2:24" x14ac:dyDescent="0.25">
      <c r="B556" s="153"/>
      <c r="C556" s="154"/>
      <c r="D556" s="154"/>
      <c r="E556" s="154"/>
      <c r="F556" s="154"/>
      <c r="G556" s="154"/>
      <c r="H556" s="154"/>
      <c r="I556" s="154"/>
      <c r="J556" s="154"/>
      <c r="K556" s="154"/>
      <c r="L556" s="154"/>
      <c r="M556" s="154"/>
      <c r="N556" s="154"/>
      <c r="O556" s="154"/>
      <c r="P556" s="154"/>
      <c r="Q556" s="154"/>
      <c r="R556" s="154"/>
      <c r="S556" s="154"/>
      <c r="T556" s="154"/>
      <c r="U556" s="154"/>
      <c r="V556" s="154"/>
      <c r="W556" s="154"/>
      <c r="X556" s="154"/>
    </row>
    <row r="557" spans="2:24" x14ac:dyDescent="0.25">
      <c r="B557" s="153"/>
      <c r="C557" s="154"/>
      <c r="D557" s="154"/>
      <c r="E557" s="154"/>
      <c r="F557" s="154"/>
      <c r="G557" s="154"/>
      <c r="H557" s="154"/>
      <c r="I557" s="154"/>
      <c r="J557" s="154"/>
      <c r="K557" s="154"/>
      <c r="L557" s="154"/>
      <c r="M557" s="154"/>
      <c r="N557" s="154"/>
      <c r="O557" s="154"/>
      <c r="P557" s="154"/>
      <c r="Q557" s="154"/>
      <c r="R557" s="154"/>
      <c r="S557" s="154"/>
      <c r="T557" s="154"/>
      <c r="U557" s="154"/>
      <c r="V557" s="154"/>
      <c r="W557" s="154"/>
      <c r="X557" s="154"/>
    </row>
    <row r="558" spans="2:24" x14ac:dyDescent="0.25">
      <c r="B558" s="153"/>
      <c r="C558" s="154"/>
      <c r="D558" s="154"/>
      <c r="E558" s="154"/>
      <c r="F558" s="154"/>
      <c r="G558" s="154"/>
      <c r="H558" s="154"/>
      <c r="I558" s="154"/>
      <c r="J558" s="154"/>
      <c r="K558" s="154"/>
      <c r="L558" s="154"/>
      <c r="M558" s="154"/>
      <c r="N558" s="154"/>
      <c r="O558" s="154"/>
      <c r="P558" s="154"/>
      <c r="Q558" s="154"/>
      <c r="R558" s="154"/>
      <c r="S558" s="154"/>
      <c r="T558" s="154"/>
      <c r="U558" s="154"/>
      <c r="V558" s="154"/>
      <c r="W558" s="154"/>
      <c r="X558" s="154"/>
    </row>
    <row r="559" spans="2:24" x14ac:dyDescent="0.25">
      <c r="B559" s="153"/>
      <c r="C559" s="154"/>
      <c r="D559" s="154"/>
      <c r="E559" s="154"/>
      <c r="F559" s="154"/>
      <c r="G559" s="154"/>
      <c r="H559" s="154"/>
      <c r="I559" s="154"/>
      <c r="J559" s="154"/>
      <c r="K559" s="154"/>
      <c r="L559" s="154"/>
      <c r="M559" s="154"/>
      <c r="N559" s="154"/>
      <c r="O559" s="154"/>
      <c r="P559" s="154"/>
      <c r="Q559" s="154"/>
      <c r="R559" s="154"/>
      <c r="S559" s="154"/>
      <c r="T559" s="154"/>
      <c r="U559" s="154"/>
      <c r="V559" s="154"/>
      <c r="W559" s="154"/>
      <c r="X559" s="154"/>
    </row>
    <row r="560" spans="2:24" x14ac:dyDescent="0.25">
      <c r="B560" s="153"/>
      <c r="C560" s="154"/>
      <c r="D560" s="154"/>
      <c r="E560" s="154"/>
      <c r="F560" s="154"/>
      <c r="G560" s="154"/>
      <c r="H560" s="154"/>
      <c r="I560" s="154"/>
      <c r="J560" s="154"/>
      <c r="K560" s="154"/>
      <c r="L560" s="154"/>
      <c r="M560" s="154"/>
      <c r="N560" s="154"/>
      <c r="O560" s="154"/>
      <c r="P560" s="154"/>
      <c r="Q560" s="154"/>
      <c r="R560" s="154"/>
      <c r="S560" s="154"/>
      <c r="T560" s="154"/>
      <c r="U560" s="154"/>
      <c r="V560" s="154"/>
      <c r="W560" s="154"/>
      <c r="X560" s="154"/>
    </row>
    <row r="561" spans="2:24" x14ac:dyDescent="0.25">
      <c r="B561" s="153"/>
      <c r="C561" s="154"/>
      <c r="D561" s="154"/>
      <c r="E561" s="154"/>
      <c r="F561" s="154"/>
      <c r="G561" s="154"/>
      <c r="H561" s="154"/>
      <c r="I561" s="154"/>
      <c r="J561" s="154"/>
      <c r="K561" s="154"/>
      <c r="L561" s="154"/>
      <c r="M561" s="154"/>
      <c r="N561" s="154"/>
      <c r="O561" s="154"/>
      <c r="P561" s="154"/>
      <c r="Q561" s="154"/>
      <c r="R561" s="154"/>
      <c r="S561" s="154"/>
      <c r="T561" s="154"/>
      <c r="U561" s="154"/>
      <c r="V561" s="154"/>
      <c r="W561" s="154"/>
      <c r="X561" s="154"/>
    </row>
    <row r="562" spans="2:24" x14ac:dyDescent="0.25">
      <c r="B562" s="153"/>
      <c r="C562" s="154"/>
      <c r="D562" s="154"/>
      <c r="E562" s="154"/>
      <c r="F562" s="154"/>
      <c r="G562" s="154"/>
      <c r="H562" s="154"/>
      <c r="I562" s="154"/>
      <c r="J562" s="154"/>
      <c r="K562" s="154"/>
      <c r="L562" s="154"/>
      <c r="M562" s="154"/>
      <c r="N562" s="154"/>
      <c r="O562" s="154"/>
      <c r="P562" s="154"/>
      <c r="Q562" s="154"/>
      <c r="R562" s="154"/>
      <c r="S562" s="154"/>
      <c r="T562" s="154"/>
      <c r="U562" s="154"/>
      <c r="V562" s="154"/>
      <c r="W562" s="154"/>
      <c r="X562" s="154"/>
    </row>
    <row r="563" spans="2:24" x14ac:dyDescent="0.25">
      <c r="B563" s="153"/>
      <c r="C563" s="154"/>
      <c r="D563" s="154"/>
      <c r="E563" s="154"/>
      <c r="F563" s="154"/>
      <c r="G563" s="154"/>
      <c r="H563" s="154"/>
      <c r="I563" s="154"/>
      <c r="J563" s="154"/>
      <c r="K563" s="154"/>
      <c r="L563" s="154"/>
      <c r="M563" s="154"/>
      <c r="N563" s="154"/>
      <c r="O563" s="154"/>
      <c r="P563" s="154"/>
      <c r="Q563" s="154"/>
      <c r="R563" s="154"/>
      <c r="S563" s="154"/>
      <c r="T563" s="154"/>
      <c r="U563" s="154"/>
      <c r="V563" s="154"/>
      <c r="W563" s="154"/>
      <c r="X563" s="154"/>
    </row>
    <row r="564" spans="2:24" x14ac:dyDescent="0.25">
      <c r="B564" s="153"/>
      <c r="C564" s="154"/>
      <c r="D564" s="154"/>
      <c r="E564" s="154"/>
      <c r="F564" s="154"/>
      <c r="G564" s="154"/>
      <c r="H564" s="154"/>
      <c r="I564" s="154"/>
      <c r="J564" s="154"/>
      <c r="K564" s="154"/>
      <c r="L564" s="154"/>
      <c r="M564" s="154"/>
      <c r="N564" s="154"/>
      <c r="O564" s="154"/>
      <c r="P564" s="154"/>
      <c r="Q564" s="154"/>
      <c r="R564" s="154"/>
      <c r="S564" s="154"/>
      <c r="T564" s="154"/>
      <c r="U564" s="154"/>
      <c r="V564" s="154"/>
      <c r="W564" s="154"/>
      <c r="X564" s="154"/>
    </row>
    <row r="565" spans="2:24" ht="15.75" x14ac:dyDescent="0.25">
      <c r="B565" s="58"/>
      <c r="C565" s="59"/>
      <c r="D565" s="59"/>
      <c r="E565" s="59"/>
      <c r="F565" s="59"/>
      <c r="G565" s="59"/>
      <c r="H565" s="59"/>
      <c r="I565" s="59"/>
      <c r="J565" s="59"/>
      <c r="K565" s="59"/>
      <c r="L565" s="59"/>
      <c r="M565" s="59"/>
      <c r="N565" s="59"/>
      <c r="O565" s="59"/>
      <c r="P565" s="59"/>
      <c r="Q565" s="59"/>
      <c r="R565" s="59"/>
      <c r="S565" s="59"/>
      <c r="T565" s="59"/>
      <c r="U565" s="59"/>
      <c r="V565" s="59"/>
      <c r="W565" s="59"/>
      <c r="X565" s="59"/>
    </row>
    <row r="566" spans="2:24" x14ac:dyDescent="0.25">
      <c r="B566" s="153"/>
      <c r="C566" s="154"/>
      <c r="D566" s="154"/>
      <c r="E566" s="154"/>
      <c r="F566" s="154"/>
      <c r="G566" s="154"/>
      <c r="H566" s="154"/>
      <c r="I566" s="154"/>
      <c r="J566" s="154"/>
      <c r="K566" s="154"/>
      <c r="L566" s="154"/>
      <c r="M566" s="154"/>
      <c r="N566" s="154"/>
      <c r="O566" s="154"/>
      <c r="P566" s="154"/>
      <c r="Q566" s="154"/>
      <c r="R566" s="154"/>
      <c r="S566" s="154"/>
      <c r="T566" s="154"/>
      <c r="U566" s="154"/>
      <c r="V566" s="154"/>
      <c r="W566" s="154"/>
      <c r="X566" s="154"/>
    </row>
    <row r="567" spans="2:24" x14ac:dyDescent="0.25">
      <c r="B567" s="153"/>
      <c r="C567" s="154"/>
      <c r="D567" s="154"/>
      <c r="E567" s="154"/>
      <c r="F567" s="154"/>
      <c r="G567" s="154"/>
      <c r="H567" s="154"/>
      <c r="I567" s="154"/>
      <c r="J567" s="154"/>
      <c r="K567" s="154"/>
      <c r="L567" s="154"/>
      <c r="M567" s="154"/>
      <c r="N567" s="154"/>
      <c r="O567" s="154"/>
      <c r="P567" s="154"/>
      <c r="Q567" s="154"/>
      <c r="R567" s="154"/>
      <c r="S567" s="154"/>
      <c r="T567" s="154"/>
      <c r="U567" s="154"/>
      <c r="V567" s="154"/>
      <c r="W567" s="154"/>
      <c r="X567" s="154"/>
    </row>
    <row r="568" spans="2:24" x14ac:dyDescent="0.25">
      <c r="B568" s="153"/>
      <c r="C568" s="154"/>
      <c r="D568" s="154"/>
      <c r="E568" s="154"/>
      <c r="F568" s="154"/>
      <c r="G568" s="154"/>
      <c r="H568" s="154"/>
      <c r="I568" s="154"/>
      <c r="J568" s="154"/>
      <c r="K568" s="154"/>
      <c r="L568" s="154"/>
      <c r="M568" s="154"/>
      <c r="N568" s="154"/>
      <c r="O568" s="154"/>
      <c r="P568" s="154"/>
      <c r="Q568" s="154"/>
      <c r="R568" s="154"/>
      <c r="S568" s="154"/>
      <c r="T568" s="154"/>
      <c r="U568" s="154"/>
      <c r="V568" s="154"/>
      <c r="W568" s="154"/>
      <c r="X568" s="154"/>
    </row>
    <row r="569" spans="2:24" x14ac:dyDescent="0.25">
      <c r="B569" s="153"/>
      <c r="C569" s="154"/>
      <c r="D569" s="154"/>
      <c r="E569" s="154"/>
      <c r="F569" s="154"/>
      <c r="G569" s="154"/>
      <c r="H569" s="154"/>
      <c r="I569" s="154"/>
      <c r="J569" s="154"/>
      <c r="K569" s="154"/>
      <c r="L569" s="154"/>
      <c r="M569" s="154"/>
      <c r="N569" s="154"/>
      <c r="O569" s="154"/>
      <c r="P569" s="154"/>
      <c r="Q569" s="154"/>
      <c r="R569" s="154"/>
      <c r="S569" s="154"/>
      <c r="T569" s="154"/>
      <c r="U569" s="154"/>
      <c r="V569" s="154"/>
      <c r="W569" s="154"/>
      <c r="X569" s="154"/>
    </row>
    <row r="570" spans="2:24" x14ac:dyDescent="0.25">
      <c r="B570" s="153"/>
      <c r="C570" s="154"/>
      <c r="D570" s="154"/>
      <c r="E570" s="154"/>
      <c r="F570" s="154"/>
      <c r="G570" s="154"/>
      <c r="H570" s="154"/>
      <c r="I570" s="154"/>
      <c r="J570" s="154"/>
      <c r="K570" s="154"/>
      <c r="L570" s="154"/>
      <c r="M570" s="154"/>
      <c r="N570" s="154"/>
      <c r="O570" s="154"/>
      <c r="P570" s="154"/>
      <c r="Q570" s="154"/>
      <c r="R570" s="154"/>
      <c r="S570" s="154"/>
      <c r="T570" s="154"/>
      <c r="U570" s="154"/>
      <c r="V570" s="154"/>
      <c r="W570" s="154"/>
      <c r="X570" s="154"/>
    </row>
    <row r="571" spans="2:24" x14ac:dyDescent="0.25">
      <c r="B571" s="153"/>
      <c r="C571" s="154"/>
      <c r="D571" s="154"/>
      <c r="E571" s="154"/>
      <c r="F571" s="154"/>
      <c r="G571" s="154"/>
      <c r="H571" s="154"/>
      <c r="I571" s="154"/>
      <c r="J571" s="154"/>
      <c r="K571" s="154"/>
      <c r="L571" s="154"/>
      <c r="M571" s="154"/>
      <c r="N571" s="154"/>
      <c r="O571" s="154"/>
      <c r="P571" s="154"/>
      <c r="Q571" s="154"/>
      <c r="R571" s="154"/>
      <c r="S571" s="154"/>
      <c r="T571" s="154"/>
      <c r="U571" s="154"/>
      <c r="V571" s="154"/>
      <c r="W571" s="154"/>
      <c r="X571" s="154"/>
    </row>
    <row r="572" spans="2:24" x14ac:dyDescent="0.25">
      <c r="B572" s="153"/>
      <c r="C572" s="154"/>
      <c r="D572" s="154"/>
      <c r="E572" s="154"/>
      <c r="F572" s="154"/>
      <c r="G572" s="154"/>
      <c r="H572" s="154"/>
      <c r="I572" s="154"/>
      <c r="J572" s="154"/>
      <c r="K572" s="154"/>
      <c r="L572" s="154"/>
      <c r="M572" s="154"/>
      <c r="N572" s="154"/>
      <c r="O572" s="154"/>
      <c r="P572" s="154"/>
      <c r="Q572" s="154"/>
      <c r="R572" s="154"/>
      <c r="S572" s="154"/>
      <c r="T572" s="154"/>
      <c r="U572" s="154"/>
      <c r="V572" s="154"/>
      <c r="W572" s="154"/>
      <c r="X572" s="154"/>
    </row>
    <row r="573" spans="2:24" x14ac:dyDescent="0.25">
      <c r="B573" s="153"/>
      <c r="C573" s="154"/>
      <c r="D573" s="154"/>
      <c r="E573" s="154"/>
      <c r="F573" s="154"/>
      <c r="G573" s="154"/>
      <c r="H573" s="154"/>
      <c r="I573" s="154"/>
      <c r="J573" s="154"/>
      <c r="K573" s="154"/>
      <c r="L573" s="154"/>
      <c r="M573" s="154"/>
      <c r="N573" s="154"/>
      <c r="O573" s="154"/>
      <c r="P573" s="154"/>
      <c r="Q573" s="154"/>
      <c r="R573" s="154"/>
      <c r="S573" s="154"/>
      <c r="T573" s="154"/>
      <c r="U573" s="154"/>
      <c r="V573" s="154"/>
      <c r="W573" s="154"/>
      <c r="X573" s="154"/>
    </row>
    <row r="574" spans="2:24" x14ac:dyDescent="0.25">
      <c r="B574" s="153"/>
      <c r="C574" s="154"/>
      <c r="D574" s="154"/>
      <c r="E574" s="154"/>
      <c r="F574" s="154"/>
      <c r="G574" s="154"/>
      <c r="H574" s="154"/>
      <c r="I574" s="154"/>
      <c r="J574" s="154"/>
      <c r="K574" s="154"/>
      <c r="L574" s="154"/>
      <c r="M574" s="154"/>
      <c r="N574" s="154"/>
      <c r="O574" s="154"/>
      <c r="P574" s="154"/>
      <c r="Q574" s="154"/>
      <c r="R574" s="154"/>
      <c r="S574" s="154"/>
      <c r="T574" s="154"/>
      <c r="U574" s="154"/>
      <c r="V574" s="154"/>
      <c r="W574" s="154"/>
      <c r="X574" s="154"/>
    </row>
    <row r="575" spans="2:24" x14ac:dyDescent="0.25">
      <c r="B575" s="153"/>
      <c r="C575" s="154"/>
      <c r="D575" s="154"/>
      <c r="E575" s="154"/>
      <c r="F575" s="154"/>
      <c r="G575" s="154"/>
      <c r="H575" s="154"/>
      <c r="I575" s="154"/>
      <c r="J575" s="154"/>
      <c r="K575" s="154"/>
      <c r="L575" s="154"/>
      <c r="M575" s="154"/>
      <c r="N575" s="154"/>
      <c r="O575" s="154"/>
      <c r="P575" s="154"/>
      <c r="Q575" s="154"/>
      <c r="R575" s="154"/>
      <c r="S575" s="154"/>
      <c r="T575" s="154"/>
      <c r="U575" s="154"/>
      <c r="V575" s="154"/>
      <c r="W575" s="154"/>
      <c r="X575" s="154"/>
    </row>
    <row r="576" spans="2:24" x14ac:dyDescent="0.25">
      <c r="B576" s="153"/>
      <c r="C576" s="154"/>
      <c r="D576" s="154"/>
      <c r="E576" s="154"/>
      <c r="F576" s="154"/>
      <c r="G576" s="154"/>
      <c r="H576" s="154"/>
      <c r="I576" s="154"/>
      <c r="J576" s="154"/>
      <c r="K576" s="154"/>
      <c r="L576" s="154"/>
      <c r="M576" s="154"/>
      <c r="N576" s="154"/>
      <c r="O576" s="154"/>
      <c r="P576" s="154"/>
      <c r="Q576" s="154"/>
      <c r="R576" s="154"/>
      <c r="S576" s="154"/>
      <c r="T576" s="154"/>
      <c r="U576" s="154"/>
      <c r="V576" s="154"/>
      <c r="W576" s="154"/>
      <c r="X576" s="154"/>
    </row>
    <row r="577" spans="2:24" x14ac:dyDescent="0.25">
      <c r="B577" s="153"/>
      <c r="C577" s="154"/>
      <c r="D577" s="154"/>
      <c r="E577" s="154"/>
      <c r="F577" s="154"/>
      <c r="G577" s="154"/>
      <c r="H577" s="154"/>
      <c r="I577" s="154"/>
      <c r="J577" s="154"/>
      <c r="K577" s="154"/>
      <c r="L577" s="154"/>
      <c r="M577" s="154"/>
      <c r="N577" s="154"/>
      <c r="O577" s="154"/>
      <c r="P577" s="154"/>
      <c r="Q577" s="154"/>
      <c r="R577" s="154"/>
      <c r="S577" s="154"/>
      <c r="T577" s="154"/>
      <c r="U577" s="154"/>
      <c r="V577" s="154"/>
      <c r="W577" s="154"/>
      <c r="X577" s="154"/>
    </row>
    <row r="578" spans="2:24" ht="15.75" x14ac:dyDescent="0.25">
      <c r="B578" s="58"/>
      <c r="C578" s="59"/>
      <c r="D578" s="59"/>
      <c r="E578" s="59"/>
      <c r="F578" s="59"/>
      <c r="G578" s="59"/>
      <c r="H578" s="59"/>
      <c r="I578" s="59"/>
      <c r="J578" s="59"/>
      <c r="K578" s="59"/>
      <c r="L578" s="59"/>
      <c r="M578" s="59"/>
      <c r="N578" s="59"/>
      <c r="O578" s="59"/>
      <c r="P578" s="59"/>
      <c r="Q578" s="59"/>
      <c r="R578" s="59"/>
      <c r="S578" s="59"/>
      <c r="T578" s="59"/>
      <c r="U578" s="59"/>
      <c r="V578" s="59"/>
      <c r="W578" s="59"/>
      <c r="X578" s="59"/>
    </row>
    <row r="579" spans="2:24" x14ac:dyDescent="0.25">
      <c r="B579" s="153"/>
      <c r="C579" s="154"/>
      <c r="D579" s="154"/>
      <c r="E579" s="154"/>
      <c r="F579" s="154"/>
      <c r="G579" s="154"/>
      <c r="H579" s="154"/>
      <c r="I579" s="154"/>
      <c r="J579" s="154"/>
      <c r="K579" s="154"/>
      <c r="L579" s="154"/>
      <c r="M579" s="154"/>
      <c r="N579" s="154"/>
      <c r="O579" s="154"/>
      <c r="P579" s="154"/>
      <c r="Q579" s="154"/>
      <c r="R579" s="154"/>
      <c r="S579" s="154"/>
      <c r="T579" s="154"/>
      <c r="U579" s="154"/>
      <c r="V579" s="154"/>
      <c r="W579" s="154"/>
      <c r="X579" s="154"/>
    </row>
    <row r="580" spans="2:24" x14ac:dyDescent="0.25">
      <c r="B580" s="153"/>
      <c r="C580" s="154"/>
      <c r="D580" s="154"/>
      <c r="E580" s="154"/>
      <c r="F580" s="154"/>
      <c r="G580" s="154"/>
      <c r="H580" s="154"/>
      <c r="I580" s="154"/>
      <c r="J580" s="154"/>
      <c r="K580" s="154"/>
      <c r="L580" s="154"/>
      <c r="M580" s="154"/>
      <c r="N580" s="154"/>
      <c r="O580" s="154"/>
      <c r="P580" s="154"/>
      <c r="Q580" s="154"/>
      <c r="R580" s="154"/>
      <c r="S580" s="154"/>
      <c r="T580" s="154"/>
      <c r="U580" s="154"/>
      <c r="V580" s="154"/>
      <c r="W580" s="154"/>
      <c r="X580" s="154"/>
    </row>
    <row r="581" spans="2:24" x14ac:dyDescent="0.25">
      <c r="B581" s="153"/>
      <c r="C581" s="154"/>
      <c r="D581" s="154"/>
      <c r="E581" s="154"/>
      <c r="F581" s="154"/>
      <c r="G581" s="154"/>
      <c r="H581" s="154"/>
      <c r="I581" s="154"/>
      <c r="J581" s="154"/>
      <c r="K581" s="154"/>
      <c r="L581" s="154"/>
      <c r="M581" s="154"/>
      <c r="N581" s="154"/>
      <c r="O581" s="154"/>
      <c r="P581" s="154"/>
      <c r="Q581" s="154"/>
      <c r="R581" s="154"/>
      <c r="S581" s="154"/>
      <c r="T581" s="154"/>
      <c r="U581" s="154"/>
      <c r="V581" s="154"/>
      <c r="W581" s="154"/>
      <c r="X581" s="154"/>
    </row>
    <row r="582" spans="2:24" x14ac:dyDescent="0.25">
      <c r="B582" s="153"/>
      <c r="C582" s="154"/>
      <c r="D582" s="154"/>
      <c r="E582" s="154"/>
      <c r="F582" s="154"/>
      <c r="G582" s="154"/>
      <c r="H582" s="154"/>
      <c r="I582" s="154"/>
      <c r="J582" s="154"/>
      <c r="K582" s="154"/>
      <c r="L582" s="154"/>
      <c r="M582" s="154"/>
      <c r="N582" s="154"/>
      <c r="O582" s="154"/>
      <c r="P582" s="154"/>
      <c r="Q582" s="154"/>
      <c r="R582" s="154"/>
      <c r="S582" s="154"/>
      <c r="T582" s="154"/>
      <c r="U582" s="154"/>
      <c r="V582" s="154"/>
      <c r="W582" s="154"/>
      <c r="X582" s="154"/>
    </row>
    <row r="583" spans="2:24" x14ac:dyDescent="0.25">
      <c r="B583" s="153"/>
      <c r="C583" s="154"/>
      <c r="D583" s="154"/>
      <c r="E583" s="154"/>
      <c r="F583" s="154"/>
      <c r="G583" s="154"/>
      <c r="H583" s="154"/>
      <c r="I583" s="154"/>
      <c r="J583" s="154"/>
      <c r="K583" s="154"/>
      <c r="L583" s="154"/>
      <c r="M583" s="154"/>
      <c r="N583" s="154"/>
      <c r="O583" s="154"/>
      <c r="P583" s="154"/>
      <c r="Q583" s="154"/>
      <c r="R583" s="154"/>
      <c r="S583" s="154"/>
      <c r="T583" s="154"/>
      <c r="U583" s="154"/>
      <c r="V583" s="154"/>
      <c r="W583" s="154"/>
      <c r="X583" s="154"/>
    </row>
    <row r="584" spans="2:24" x14ac:dyDescent="0.25">
      <c r="B584" s="153"/>
      <c r="C584" s="154"/>
      <c r="D584" s="154"/>
      <c r="E584" s="154"/>
      <c r="F584" s="154"/>
      <c r="G584" s="154"/>
      <c r="H584" s="154"/>
      <c r="I584" s="154"/>
      <c r="J584" s="154"/>
      <c r="K584" s="154"/>
      <c r="L584" s="154"/>
      <c r="M584" s="154"/>
      <c r="N584" s="154"/>
      <c r="O584" s="154"/>
      <c r="P584" s="154"/>
      <c r="Q584" s="154"/>
      <c r="R584" s="154"/>
      <c r="S584" s="154"/>
      <c r="T584" s="154"/>
      <c r="U584" s="154"/>
      <c r="V584" s="154"/>
      <c r="W584" s="154"/>
      <c r="X584" s="154"/>
    </row>
    <row r="585" spans="2:24" x14ac:dyDescent="0.25">
      <c r="B585" s="153"/>
      <c r="C585" s="154"/>
      <c r="D585" s="154"/>
      <c r="E585" s="154"/>
      <c r="F585" s="154"/>
      <c r="G585" s="154"/>
      <c r="H585" s="154"/>
      <c r="I585" s="154"/>
      <c r="J585" s="154"/>
      <c r="K585" s="154"/>
      <c r="L585" s="154"/>
      <c r="M585" s="154"/>
      <c r="N585" s="154"/>
      <c r="O585" s="154"/>
      <c r="P585" s="154"/>
      <c r="Q585" s="154"/>
      <c r="R585" s="154"/>
      <c r="S585" s="154"/>
      <c r="T585" s="154"/>
      <c r="U585" s="154"/>
      <c r="V585" s="154"/>
      <c r="W585" s="154"/>
      <c r="X585" s="154"/>
    </row>
    <row r="586" spans="2:24" x14ac:dyDescent="0.25">
      <c r="B586" s="153"/>
      <c r="C586" s="154"/>
      <c r="D586" s="154"/>
      <c r="E586" s="154"/>
      <c r="F586" s="154"/>
      <c r="G586" s="154"/>
      <c r="H586" s="154"/>
      <c r="I586" s="154"/>
      <c r="J586" s="154"/>
      <c r="K586" s="154"/>
      <c r="L586" s="154"/>
      <c r="M586" s="154"/>
      <c r="N586" s="154"/>
      <c r="O586" s="154"/>
      <c r="P586" s="154"/>
      <c r="Q586" s="154"/>
      <c r="R586" s="154"/>
      <c r="S586" s="154"/>
      <c r="T586" s="154"/>
      <c r="U586" s="154"/>
      <c r="V586" s="154"/>
      <c r="W586" s="154"/>
      <c r="X586" s="154"/>
    </row>
    <row r="587" spans="2:24" x14ac:dyDescent="0.25">
      <c r="B587" s="153"/>
      <c r="C587" s="154"/>
      <c r="D587" s="154"/>
      <c r="E587" s="154"/>
      <c r="F587" s="154"/>
      <c r="G587" s="154"/>
      <c r="H587" s="154"/>
      <c r="I587" s="154"/>
      <c r="J587" s="154"/>
      <c r="K587" s="154"/>
      <c r="L587" s="154"/>
      <c r="M587" s="154"/>
      <c r="N587" s="154"/>
      <c r="O587" s="154"/>
      <c r="P587" s="154"/>
      <c r="Q587" s="154"/>
      <c r="R587" s="154"/>
      <c r="S587" s="154"/>
      <c r="T587" s="154"/>
      <c r="U587" s="154"/>
      <c r="V587" s="154"/>
      <c r="W587" s="154"/>
      <c r="X587" s="154"/>
    </row>
    <row r="588" spans="2:24" x14ac:dyDescent="0.25">
      <c r="B588" s="153"/>
      <c r="C588" s="154"/>
      <c r="D588" s="154"/>
      <c r="E588" s="154"/>
      <c r="F588" s="154"/>
      <c r="G588" s="154"/>
      <c r="H588" s="154"/>
      <c r="I588" s="154"/>
      <c r="J588" s="154"/>
      <c r="K588" s="154"/>
      <c r="L588" s="154"/>
      <c r="M588" s="154"/>
      <c r="N588" s="154"/>
      <c r="O588" s="154"/>
      <c r="P588" s="154"/>
      <c r="Q588" s="154"/>
      <c r="R588" s="154"/>
      <c r="S588" s="154"/>
      <c r="T588" s="154"/>
      <c r="U588" s="154"/>
      <c r="V588" s="154"/>
      <c r="W588" s="154"/>
      <c r="X588" s="154"/>
    </row>
    <row r="589" spans="2:24" x14ac:dyDescent="0.25">
      <c r="B589" s="153"/>
      <c r="C589" s="154"/>
      <c r="D589" s="154"/>
      <c r="E589" s="154"/>
      <c r="F589" s="154"/>
      <c r="G589" s="154"/>
      <c r="H589" s="154"/>
      <c r="I589" s="154"/>
      <c r="J589" s="154"/>
      <c r="K589" s="154"/>
      <c r="L589" s="154"/>
      <c r="M589" s="154"/>
      <c r="N589" s="154"/>
      <c r="O589" s="154"/>
      <c r="P589" s="154"/>
      <c r="Q589" s="154"/>
      <c r="R589" s="154"/>
      <c r="S589" s="154"/>
      <c r="T589" s="154"/>
      <c r="U589" s="154"/>
      <c r="V589" s="154"/>
      <c r="W589" s="154"/>
      <c r="X589" s="154"/>
    </row>
    <row r="590" spans="2:24" x14ac:dyDescent="0.25">
      <c r="B590" s="153"/>
      <c r="C590" s="154"/>
      <c r="D590" s="154"/>
      <c r="E590" s="154"/>
      <c r="F590" s="154"/>
      <c r="G590" s="154"/>
      <c r="H590" s="154"/>
      <c r="I590" s="154"/>
      <c r="J590" s="154"/>
      <c r="K590" s="154"/>
      <c r="L590" s="154"/>
      <c r="M590" s="154"/>
      <c r="N590" s="154"/>
      <c r="O590" s="154"/>
      <c r="P590" s="154"/>
      <c r="Q590" s="154"/>
      <c r="R590" s="154"/>
      <c r="S590" s="154"/>
      <c r="T590" s="154"/>
      <c r="U590" s="154"/>
      <c r="V590" s="154"/>
      <c r="W590" s="154"/>
      <c r="X590" s="154"/>
    </row>
    <row r="591" spans="2:24" ht="15.75" x14ac:dyDescent="0.25">
      <c r="B591" s="58"/>
      <c r="C591" s="59"/>
      <c r="D591" s="59"/>
      <c r="E591" s="59"/>
      <c r="F591" s="59"/>
      <c r="G591" s="59"/>
      <c r="H591" s="59"/>
      <c r="I591" s="59"/>
      <c r="J591" s="59"/>
      <c r="K591" s="59"/>
      <c r="L591" s="59"/>
      <c r="M591" s="59"/>
      <c r="N591" s="59"/>
      <c r="O591" s="59"/>
      <c r="P591" s="59"/>
      <c r="Q591" s="59"/>
      <c r="R591" s="59"/>
      <c r="S591" s="59"/>
      <c r="T591" s="59"/>
      <c r="U591" s="59"/>
      <c r="V591" s="59"/>
      <c r="W591" s="59"/>
      <c r="X591" s="59"/>
    </row>
    <row r="592" spans="2:24" x14ac:dyDescent="0.25">
      <c r="B592" s="153"/>
      <c r="C592" s="154"/>
      <c r="D592" s="154"/>
      <c r="E592" s="154"/>
      <c r="F592" s="154"/>
      <c r="G592" s="154"/>
      <c r="H592" s="154"/>
      <c r="I592" s="154"/>
      <c r="J592" s="154"/>
      <c r="K592" s="154"/>
      <c r="L592" s="154"/>
      <c r="M592" s="154"/>
      <c r="N592" s="154"/>
      <c r="O592" s="154"/>
      <c r="P592" s="154"/>
      <c r="Q592" s="154"/>
      <c r="R592" s="154"/>
      <c r="S592" s="154"/>
      <c r="T592" s="154"/>
      <c r="U592" s="154"/>
      <c r="V592" s="154"/>
      <c r="W592" s="154"/>
      <c r="X592" s="154"/>
    </row>
    <row r="593" spans="2:24" x14ac:dyDescent="0.25">
      <c r="B593" s="153"/>
      <c r="C593" s="154"/>
      <c r="D593" s="154"/>
      <c r="E593" s="154"/>
      <c r="F593" s="154"/>
      <c r="G593" s="154"/>
      <c r="H593" s="154"/>
      <c r="I593" s="154"/>
      <c r="J593" s="154"/>
      <c r="K593" s="154"/>
      <c r="L593" s="154"/>
      <c r="M593" s="154"/>
      <c r="N593" s="154"/>
      <c r="O593" s="154"/>
      <c r="P593" s="154"/>
      <c r="Q593" s="154"/>
      <c r="R593" s="154"/>
      <c r="S593" s="154"/>
      <c r="T593" s="154"/>
      <c r="U593" s="154"/>
      <c r="V593" s="154"/>
      <c r="W593" s="154"/>
      <c r="X593" s="154"/>
    </row>
    <row r="594" spans="2:24" x14ac:dyDescent="0.25">
      <c r="B594" s="153"/>
      <c r="C594" s="154"/>
      <c r="D594" s="154"/>
      <c r="E594" s="154"/>
      <c r="F594" s="154"/>
      <c r="G594" s="154"/>
      <c r="H594" s="154"/>
      <c r="I594" s="154"/>
      <c r="J594" s="154"/>
      <c r="K594" s="154"/>
      <c r="L594" s="154"/>
      <c r="M594" s="154"/>
      <c r="N594" s="154"/>
      <c r="O594" s="154"/>
      <c r="P594" s="154"/>
      <c r="Q594" s="154"/>
      <c r="R594" s="154"/>
      <c r="S594" s="154"/>
      <c r="T594" s="154"/>
      <c r="U594" s="154"/>
      <c r="V594" s="154"/>
      <c r="W594" s="154"/>
      <c r="X594" s="154"/>
    </row>
    <row r="595" spans="2:24" x14ac:dyDescent="0.25">
      <c r="B595" s="153"/>
      <c r="C595" s="154"/>
      <c r="D595" s="154"/>
      <c r="E595" s="154"/>
      <c r="F595" s="154"/>
      <c r="G595" s="154"/>
      <c r="H595" s="154"/>
      <c r="I595" s="154"/>
      <c r="J595" s="154"/>
      <c r="K595" s="154"/>
      <c r="L595" s="154"/>
      <c r="M595" s="154"/>
      <c r="N595" s="154"/>
      <c r="O595" s="154"/>
      <c r="P595" s="154"/>
      <c r="Q595" s="154"/>
      <c r="R595" s="154"/>
      <c r="S595" s="154"/>
      <c r="T595" s="154"/>
      <c r="U595" s="154"/>
      <c r="V595" s="154"/>
      <c r="W595" s="154"/>
      <c r="X595" s="154"/>
    </row>
    <row r="596" spans="2:24" x14ac:dyDescent="0.25">
      <c r="B596" s="153"/>
      <c r="C596" s="154"/>
      <c r="D596" s="154"/>
      <c r="E596" s="154"/>
      <c r="F596" s="154"/>
      <c r="G596" s="154"/>
      <c r="H596" s="154"/>
      <c r="I596" s="154"/>
      <c r="J596" s="154"/>
      <c r="K596" s="154"/>
      <c r="L596" s="154"/>
      <c r="M596" s="154"/>
      <c r="N596" s="154"/>
      <c r="O596" s="154"/>
      <c r="P596" s="154"/>
      <c r="Q596" s="154"/>
      <c r="R596" s="154"/>
      <c r="S596" s="154"/>
      <c r="T596" s="154"/>
      <c r="U596" s="154"/>
      <c r="V596" s="154"/>
      <c r="W596" s="154"/>
      <c r="X596" s="154"/>
    </row>
    <row r="597" spans="2:24" x14ac:dyDescent="0.25">
      <c r="B597" s="153"/>
      <c r="C597" s="154"/>
      <c r="D597" s="154"/>
      <c r="E597" s="154"/>
      <c r="F597" s="154"/>
      <c r="G597" s="154"/>
      <c r="H597" s="154"/>
      <c r="I597" s="154"/>
      <c r="J597" s="154"/>
      <c r="K597" s="154"/>
      <c r="L597" s="154"/>
      <c r="M597" s="154"/>
      <c r="N597" s="154"/>
      <c r="O597" s="154"/>
      <c r="P597" s="154"/>
      <c r="Q597" s="154"/>
      <c r="R597" s="154"/>
      <c r="S597" s="154"/>
      <c r="T597" s="154"/>
      <c r="U597" s="154"/>
      <c r="V597" s="154"/>
      <c r="W597" s="154"/>
      <c r="X597" s="154"/>
    </row>
    <row r="598" spans="2:24" x14ac:dyDescent="0.25">
      <c r="B598" s="153"/>
      <c r="C598" s="154"/>
      <c r="D598" s="154"/>
      <c r="E598" s="154"/>
      <c r="F598" s="154"/>
      <c r="G598" s="154"/>
      <c r="H598" s="154"/>
      <c r="I598" s="154"/>
      <c r="J598" s="154"/>
      <c r="K598" s="154"/>
      <c r="L598" s="154"/>
      <c r="M598" s="154"/>
      <c r="N598" s="154"/>
      <c r="O598" s="154"/>
      <c r="P598" s="154"/>
      <c r="Q598" s="154"/>
      <c r="R598" s="154"/>
      <c r="S598" s="154"/>
      <c r="T598" s="154"/>
      <c r="U598" s="154"/>
      <c r="V598" s="154"/>
      <c r="W598" s="154"/>
      <c r="X598" s="154"/>
    </row>
    <row r="599" spans="2:24" x14ac:dyDescent="0.25">
      <c r="B599" s="153"/>
      <c r="C599" s="154"/>
      <c r="D599" s="154"/>
      <c r="E599" s="154"/>
      <c r="F599" s="154"/>
      <c r="G599" s="154"/>
      <c r="H599" s="154"/>
      <c r="I599" s="154"/>
      <c r="J599" s="154"/>
      <c r="K599" s="154"/>
      <c r="L599" s="154"/>
      <c r="M599" s="154"/>
      <c r="N599" s="154"/>
      <c r="O599" s="154"/>
      <c r="P599" s="154"/>
      <c r="Q599" s="154"/>
      <c r="R599" s="154"/>
      <c r="S599" s="154"/>
      <c r="T599" s="154"/>
      <c r="U599" s="154"/>
      <c r="V599" s="154"/>
      <c r="W599" s="154"/>
      <c r="X599" s="154"/>
    </row>
    <row r="600" spans="2:24" x14ac:dyDescent="0.25">
      <c r="B600" s="153"/>
      <c r="C600" s="154"/>
      <c r="D600" s="154"/>
      <c r="E600" s="154"/>
      <c r="F600" s="154"/>
      <c r="G600" s="154"/>
      <c r="H600" s="154"/>
      <c r="I600" s="154"/>
      <c r="J600" s="154"/>
      <c r="K600" s="154"/>
      <c r="L600" s="154"/>
      <c r="M600" s="154"/>
      <c r="N600" s="154"/>
      <c r="O600" s="154"/>
      <c r="P600" s="154"/>
      <c r="Q600" s="154"/>
      <c r="R600" s="154"/>
      <c r="S600" s="154"/>
      <c r="T600" s="154"/>
      <c r="U600" s="154"/>
      <c r="V600" s="154"/>
      <c r="W600" s="154"/>
      <c r="X600" s="154"/>
    </row>
    <row r="601" spans="2:24" x14ac:dyDescent="0.25">
      <c r="B601" s="153"/>
      <c r="C601" s="154"/>
      <c r="D601" s="154"/>
      <c r="E601" s="154"/>
      <c r="F601" s="154"/>
      <c r="G601" s="154"/>
      <c r="H601" s="154"/>
      <c r="I601" s="154"/>
      <c r="J601" s="154"/>
      <c r="K601" s="154"/>
      <c r="L601" s="154"/>
      <c r="M601" s="154"/>
      <c r="N601" s="154"/>
      <c r="O601" s="154"/>
      <c r="P601" s="154"/>
      <c r="Q601" s="154"/>
      <c r="R601" s="154"/>
      <c r="S601" s="154"/>
      <c r="T601" s="154"/>
      <c r="U601" s="154"/>
      <c r="V601" s="154"/>
      <c r="W601" s="154"/>
      <c r="X601" s="154"/>
    </row>
    <row r="602" spans="2:24" x14ac:dyDescent="0.25">
      <c r="B602" s="153"/>
      <c r="C602" s="154"/>
      <c r="D602" s="154"/>
      <c r="E602" s="154"/>
      <c r="F602" s="154"/>
      <c r="G602" s="154"/>
      <c r="H602" s="154"/>
      <c r="I602" s="154"/>
      <c r="J602" s="154"/>
      <c r="K602" s="154"/>
      <c r="L602" s="154"/>
      <c r="M602" s="154"/>
      <c r="N602" s="154"/>
      <c r="O602" s="154"/>
      <c r="P602" s="154"/>
      <c r="Q602" s="154"/>
      <c r="R602" s="154"/>
      <c r="S602" s="154"/>
      <c r="T602" s="154"/>
      <c r="U602" s="154"/>
      <c r="V602" s="154"/>
      <c r="W602" s="154"/>
      <c r="X602" s="154"/>
    </row>
    <row r="603" spans="2:24" x14ac:dyDescent="0.25">
      <c r="B603" s="153"/>
      <c r="C603" s="154"/>
      <c r="D603" s="154"/>
      <c r="E603" s="154"/>
      <c r="F603" s="154"/>
      <c r="G603" s="154"/>
      <c r="H603" s="154"/>
      <c r="I603" s="154"/>
      <c r="J603" s="154"/>
      <c r="K603" s="154"/>
      <c r="L603" s="154"/>
      <c r="M603" s="154"/>
      <c r="N603" s="154"/>
      <c r="O603" s="154"/>
      <c r="P603" s="154"/>
      <c r="Q603" s="154"/>
      <c r="R603" s="154"/>
      <c r="S603" s="154"/>
      <c r="T603" s="154"/>
      <c r="U603" s="154"/>
      <c r="V603" s="154"/>
      <c r="W603" s="154"/>
      <c r="X603" s="154"/>
    </row>
    <row r="604" spans="2:24" ht="15.75" x14ac:dyDescent="0.25">
      <c r="B604" s="58"/>
      <c r="C604" s="59"/>
      <c r="D604" s="59"/>
      <c r="E604" s="59"/>
      <c r="F604" s="59"/>
      <c r="G604" s="59"/>
      <c r="H604" s="59"/>
      <c r="I604" s="59"/>
      <c r="J604" s="59"/>
      <c r="K604" s="59"/>
      <c r="L604" s="59"/>
      <c r="M604" s="59"/>
      <c r="N604" s="59"/>
      <c r="O604" s="59"/>
      <c r="P604" s="59"/>
      <c r="Q604" s="59"/>
      <c r="R604" s="59"/>
      <c r="S604" s="59"/>
      <c r="T604" s="59"/>
      <c r="U604" s="59"/>
      <c r="V604" s="59"/>
      <c r="W604" s="59"/>
      <c r="X604" s="59"/>
    </row>
    <row r="605" spans="2:24" x14ac:dyDescent="0.25">
      <c r="B605" s="153"/>
      <c r="C605" s="154"/>
      <c r="D605" s="154"/>
      <c r="E605" s="154"/>
      <c r="F605" s="154"/>
      <c r="G605" s="154"/>
      <c r="H605" s="154"/>
      <c r="I605" s="154"/>
      <c r="J605" s="154"/>
      <c r="K605" s="154"/>
      <c r="L605" s="154"/>
      <c r="M605" s="154"/>
      <c r="N605" s="154"/>
      <c r="O605" s="154"/>
      <c r="P605" s="154"/>
      <c r="Q605" s="154"/>
      <c r="R605" s="154"/>
      <c r="S605" s="154"/>
      <c r="T605" s="154"/>
      <c r="U605" s="154"/>
      <c r="V605" s="154"/>
      <c r="W605" s="154"/>
      <c r="X605" s="154"/>
    </row>
    <row r="606" spans="2:24" x14ac:dyDescent="0.25">
      <c r="B606" s="153"/>
      <c r="C606" s="154"/>
      <c r="D606" s="154"/>
      <c r="E606" s="154"/>
      <c r="F606" s="154"/>
      <c r="G606" s="154"/>
      <c r="H606" s="154"/>
      <c r="I606" s="154"/>
      <c r="J606" s="154"/>
      <c r="K606" s="154"/>
      <c r="L606" s="154"/>
      <c r="M606" s="154"/>
      <c r="N606" s="154"/>
      <c r="O606" s="154"/>
      <c r="P606" s="154"/>
      <c r="Q606" s="154"/>
      <c r="R606" s="154"/>
      <c r="S606" s="154"/>
      <c r="T606" s="154"/>
      <c r="U606" s="154"/>
      <c r="V606" s="154"/>
      <c r="W606" s="154"/>
      <c r="X606" s="154"/>
    </row>
    <row r="607" spans="2:24" x14ac:dyDescent="0.25">
      <c r="B607" s="153"/>
      <c r="C607" s="154"/>
      <c r="D607" s="154"/>
      <c r="E607" s="154"/>
      <c r="F607" s="154"/>
      <c r="G607" s="154"/>
      <c r="H607" s="154"/>
      <c r="I607" s="154"/>
      <c r="J607" s="154"/>
      <c r="K607" s="154"/>
      <c r="L607" s="154"/>
      <c r="M607" s="154"/>
      <c r="N607" s="154"/>
      <c r="O607" s="154"/>
      <c r="P607" s="154"/>
      <c r="Q607" s="154"/>
      <c r="R607" s="154"/>
      <c r="S607" s="154"/>
      <c r="T607" s="154"/>
      <c r="U607" s="154"/>
      <c r="V607" s="154"/>
      <c r="W607" s="154"/>
      <c r="X607" s="154"/>
    </row>
    <row r="608" spans="2:24" x14ac:dyDescent="0.25">
      <c r="B608" s="153"/>
      <c r="C608" s="154"/>
      <c r="D608" s="154"/>
      <c r="E608" s="154"/>
      <c r="F608" s="154"/>
      <c r="G608" s="154"/>
      <c r="H608" s="154"/>
      <c r="I608" s="154"/>
      <c r="J608" s="154"/>
      <c r="K608" s="154"/>
      <c r="L608" s="154"/>
      <c r="M608" s="154"/>
      <c r="N608" s="154"/>
      <c r="O608" s="154"/>
      <c r="P608" s="154"/>
      <c r="Q608" s="154"/>
      <c r="R608" s="154"/>
      <c r="S608" s="154"/>
      <c r="T608" s="154"/>
      <c r="U608" s="154"/>
      <c r="V608" s="154"/>
      <c r="W608" s="154"/>
      <c r="X608" s="154"/>
    </row>
    <row r="609" spans="2:24" x14ac:dyDescent="0.25">
      <c r="B609" s="153"/>
      <c r="C609" s="154"/>
      <c r="D609" s="154"/>
      <c r="E609" s="154"/>
      <c r="F609" s="154"/>
      <c r="G609" s="154"/>
      <c r="H609" s="154"/>
      <c r="I609" s="154"/>
      <c r="J609" s="154"/>
      <c r="K609" s="154"/>
      <c r="L609" s="154"/>
      <c r="M609" s="154"/>
      <c r="N609" s="154"/>
      <c r="O609" s="154"/>
      <c r="P609" s="154"/>
      <c r="Q609" s="154"/>
      <c r="R609" s="154"/>
      <c r="S609" s="154"/>
      <c r="T609" s="154"/>
      <c r="U609" s="154"/>
      <c r="V609" s="154"/>
      <c r="W609" s="154"/>
      <c r="X609" s="154"/>
    </row>
    <row r="610" spans="2:24" x14ac:dyDescent="0.25">
      <c r="B610" s="153"/>
      <c r="C610" s="154"/>
      <c r="D610" s="154"/>
      <c r="E610" s="154"/>
      <c r="F610" s="154"/>
      <c r="G610" s="154"/>
      <c r="H610" s="154"/>
      <c r="I610" s="154"/>
      <c r="J610" s="154"/>
      <c r="K610" s="154"/>
      <c r="L610" s="154"/>
      <c r="M610" s="154"/>
      <c r="N610" s="154"/>
      <c r="O610" s="154"/>
      <c r="P610" s="154"/>
      <c r="Q610" s="154"/>
      <c r="R610" s="154"/>
      <c r="S610" s="154"/>
      <c r="T610" s="154"/>
      <c r="U610" s="154"/>
      <c r="V610" s="154"/>
      <c r="W610" s="154"/>
      <c r="X610" s="154"/>
    </row>
    <row r="611" spans="2:24" x14ac:dyDescent="0.25">
      <c r="B611" s="153"/>
      <c r="C611" s="154"/>
      <c r="D611" s="154"/>
      <c r="E611" s="154"/>
      <c r="F611" s="154"/>
      <c r="G611" s="154"/>
      <c r="H611" s="154"/>
      <c r="I611" s="154"/>
      <c r="J611" s="154"/>
      <c r="K611" s="154"/>
      <c r="L611" s="154"/>
      <c r="M611" s="154"/>
      <c r="N611" s="154"/>
      <c r="O611" s="154"/>
      <c r="P611" s="154"/>
      <c r="Q611" s="154"/>
      <c r="R611" s="154"/>
      <c r="S611" s="154"/>
      <c r="T611" s="154"/>
      <c r="U611" s="154"/>
      <c r="V611" s="154"/>
      <c r="W611" s="154"/>
      <c r="X611" s="154"/>
    </row>
    <row r="612" spans="2:24" x14ac:dyDescent="0.25">
      <c r="B612" s="153"/>
      <c r="C612" s="154"/>
      <c r="D612" s="154"/>
      <c r="E612" s="154"/>
      <c r="F612" s="154"/>
      <c r="G612" s="154"/>
      <c r="H612" s="154"/>
      <c r="I612" s="154"/>
      <c r="J612" s="154"/>
      <c r="K612" s="154"/>
      <c r="L612" s="154"/>
      <c r="M612" s="154"/>
      <c r="N612" s="154"/>
      <c r="O612" s="154"/>
      <c r="P612" s="154"/>
      <c r="Q612" s="154"/>
      <c r="R612" s="154"/>
      <c r="S612" s="154"/>
      <c r="T612" s="154"/>
      <c r="U612" s="154"/>
      <c r="V612" s="154"/>
      <c r="W612" s="154"/>
      <c r="X612" s="154"/>
    </row>
    <row r="613" spans="2:24" x14ac:dyDescent="0.25">
      <c r="B613" s="153"/>
      <c r="C613" s="154"/>
      <c r="D613" s="154"/>
      <c r="E613" s="154"/>
      <c r="F613" s="154"/>
      <c r="G613" s="154"/>
      <c r="H613" s="154"/>
      <c r="I613" s="154"/>
      <c r="J613" s="154"/>
      <c r="K613" s="154"/>
      <c r="L613" s="154"/>
      <c r="M613" s="154"/>
      <c r="N613" s="154"/>
      <c r="O613" s="154"/>
      <c r="P613" s="154"/>
      <c r="Q613" s="154"/>
      <c r="R613" s="154"/>
      <c r="S613" s="154"/>
      <c r="T613" s="154"/>
      <c r="U613" s="154"/>
      <c r="V613" s="154"/>
      <c r="W613" s="154"/>
      <c r="X613" s="154"/>
    </row>
    <row r="614" spans="2:24" x14ac:dyDescent="0.25">
      <c r="B614" s="153"/>
      <c r="C614" s="154"/>
      <c r="D614" s="154"/>
      <c r="E614" s="154"/>
      <c r="F614" s="154"/>
      <c r="G614" s="154"/>
      <c r="H614" s="154"/>
      <c r="I614" s="154"/>
      <c r="J614" s="154"/>
      <c r="K614" s="154"/>
      <c r="L614" s="154"/>
      <c r="M614" s="154"/>
      <c r="N614" s="154"/>
      <c r="O614" s="154"/>
      <c r="P614" s="154"/>
      <c r="Q614" s="154"/>
      <c r="R614" s="154"/>
      <c r="S614" s="154"/>
      <c r="T614" s="154"/>
      <c r="U614" s="154"/>
      <c r="V614" s="154"/>
      <c r="W614" s="154"/>
      <c r="X614" s="154"/>
    </row>
    <row r="615" spans="2:24" x14ac:dyDescent="0.25">
      <c r="B615" s="153"/>
      <c r="C615" s="154"/>
      <c r="D615" s="154"/>
      <c r="E615" s="154"/>
      <c r="F615" s="154"/>
      <c r="G615" s="154"/>
      <c r="H615" s="154"/>
      <c r="I615" s="154"/>
      <c r="J615" s="154"/>
      <c r="K615" s="154"/>
      <c r="L615" s="154"/>
      <c r="M615" s="154"/>
      <c r="N615" s="154"/>
      <c r="O615" s="154"/>
      <c r="P615" s="154"/>
      <c r="Q615" s="154"/>
      <c r="R615" s="154"/>
      <c r="S615" s="154"/>
      <c r="T615" s="154"/>
      <c r="U615" s="154"/>
      <c r="V615" s="154"/>
      <c r="W615" s="154"/>
      <c r="X615" s="154"/>
    </row>
    <row r="616" spans="2:24" x14ac:dyDescent="0.25">
      <c r="B616" s="153"/>
      <c r="C616" s="154"/>
      <c r="D616" s="154"/>
      <c r="E616" s="154"/>
      <c r="F616" s="154"/>
      <c r="G616" s="154"/>
      <c r="H616" s="154"/>
      <c r="I616" s="154"/>
      <c r="J616" s="154"/>
      <c r="K616" s="154"/>
      <c r="L616" s="154"/>
      <c r="M616" s="154"/>
      <c r="N616" s="154"/>
      <c r="O616" s="154"/>
      <c r="P616" s="154"/>
      <c r="Q616" s="154"/>
      <c r="R616" s="154"/>
      <c r="S616" s="154"/>
      <c r="T616" s="154"/>
      <c r="U616" s="154"/>
      <c r="V616" s="154"/>
      <c r="W616" s="154"/>
      <c r="X616" s="154"/>
    </row>
    <row r="617" spans="2:24" ht="15.75" x14ac:dyDescent="0.25">
      <c r="B617" s="58"/>
      <c r="C617" s="59"/>
      <c r="D617" s="59"/>
      <c r="E617" s="59"/>
      <c r="F617" s="59"/>
      <c r="G617" s="59"/>
      <c r="H617" s="59"/>
      <c r="I617" s="59"/>
      <c r="J617" s="59"/>
      <c r="K617" s="59"/>
      <c r="L617" s="59"/>
      <c r="M617" s="59"/>
      <c r="N617" s="59"/>
      <c r="O617" s="59"/>
      <c r="P617" s="59"/>
      <c r="Q617" s="59"/>
      <c r="R617" s="59"/>
      <c r="S617" s="59"/>
      <c r="T617" s="59"/>
      <c r="U617" s="59"/>
      <c r="V617" s="59"/>
      <c r="W617" s="59"/>
      <c r="X617" s="59"/>
    </row>
    <row r="618" spans="2:24" x14ac:dyDescent="0.25">
      <c r="B618" s="153"/>
      <c r="C618" s="154"/>
      <c r="D618" s="154"/>
      <c r="E618" s="154"/>
      <c r="F618" s="154"/>
      <c r="G618" s="154"/>
      <c r="H618" s="154"/>
      <c r="I618" s="154"/>
      <c r="J618" s="154"/>
      <c r="K618" s="154"/>
      <c r="L618" s="154"/>
      <c r="M618" s="154"/>
      <c r="N618" s="154"/>
      <c r="O618" s="154"/>
      <c r="P618" s="154"/>
      <c r="Q618" s="154"/>
      <c r="R618" s="154"/>
      <c r="S618" s="154"/>
      <c r="T618" s="154"/>
      <c r="U618" s="154"/>
      <c r="V618" s="154"/>
      <c r="W618" s="154"/>
      <c r="X618" s="154"/>
    </row>
    <row r="619" spans="2:24" x14ac:dyDescent="0.25">
      <c r="B619" s="153"/>
      <c r="C619" s="154"/>
      <c r="D619" s="154"/>
      <c r="E619" s="154"/>
      <c r="F619" s="154"/>
      <c r="G619" s="154"/>
      <c r="H619" s="154"/>
      <c r="I619" s="154"/>
      <c r="J619" s="154"/>
      <c r="K619" s="154"/>
      <c r="L619" s="154"/>
      <c r="M619" s="154"/>
      <c r="N619" s="154"/>
      <c r="O619" s="154"/>
      <c r="P619" s="154"/>
      <c r="Q619" s="154"/>
      <c r="R619" s="154"/>
      <c r="S619" s="154"/>
      <c r="T619" s="154"/>
      <c r="U619" s="154"/>
      <c r="V619" s="154"/>
      <c r="W619" s="154"/>
      <c r="X619" s="154"/>
    </row>
    <row r="620" spans="2:24" x14ac:dyDescent="0.25">
      <c r="B620" s="153"/>
      <c r="C620" s="154"/>
      <c r="D620" s="154"/>
      <c r="E620" s="154"/>
      <c r="F620" s="154"/>
      <c r="G620" s="154"/>
      <c r="H620" s="154"/>
      <c r="I620" s="154"/>
      <c r="J620" s="154"/>
      <c r="K620" s="154"/>
      <c r="L620" s="154"/>
      <c r="M620" s="154"/>
      <c r="N620" s="154"/>
      <c r="O620" s="154"/>
      <c r="P620" s="154"/>
      <c r="Q620" s="154"/>
      <c r="R620" s="154"/>
      <c r="S620" s="154"/>
      <c r="T620" s="154"/>
      <c r="U620" s="154"/>
      <c r="V620" s="154"/>
      <c r="W620" s="154"/>
      <c r="X620" s="154"/>
    </row>
    <row r="621" spans="2:24" x14ac:dyDescent="0.25">
      <c r="B621" s="153"/>
      <c r="C621" s="154"/>
      <c r="D621" s="154"/>
      <c r="E621" s="154"/>
      <c r="F621" s="154"/>
      <c r="G621" s="154"/>
      <c r="H621" s="154"/>
      <c r="I621" s="154"/>
      <c r="J621" s="154"/>
      <c r="K621" s="154"/>
      <c r="L621" s="154"/>
      <c r="M621" s="154"/>
      <c r="N621" s="154"/>
      <c r="O621" s="154"/>
      <c r="P621" s="154"/>
      <c r="Q621" s="154"/>
      <c r="R621" s="154"/>
      <c r="S621" s="154"/>
      <c r="T621" s="154"/>
      <c r="U621" s="154"/>
      <c r="V621" s="154"/>
      <c r="W621" s="154"/>
      <c r="X621" s="154"/>
    </row>
    <row r="622" spans="2:24" x14ac:dyDescent="0.25">
      <c r="B622" s="153"/>
      <c r="C622" s="154"/>
      <c r="D622" s="154"/>
      <c r="E622" s="154"/>
      <c r="F622" s="154"/>
      <c r="G622" s="154"/>
      <c r="H622" s="154"/>
      <c r="I622" s="154"/>
      <c r="J622" s="154"/>
      <c r="K622" s="154"/>
      <c r="L622" s="154"/>
      <c r="M622" s="154"/>
      <c r="N622" s="154"/>
      <c r="O622" s="154"/>
      <c r="P622" s="154"/>
      <c r="Q622" s="154"/>
      <c r="R622" s="154"/>
      <c r="S622" s="154"/>
      <c r="T622" s="154"/>
      <c r="U622" s="154"/>
      <c r="V622" s="154"/>
      <c r="W622" s="154"/>
      <c r="X622" s="154"/>
    </row>
    <row r="623" spans="2:24" x14ac:dyDescent="0.25">
      <c r="B623" s="153"/>
      <c r="C623" s="154"/>
      <c r="D623" s="154"/>
      <c r="E623" s="154"/>
      <c r="F623" s="154"/>
      <c r="G623" s="154"/>
      <c r="H623" s="154"/>
      <c r="I623" s="154"/>
      <c r="J623" s="154"/>
      <c r="K623" s="154"/>
      <c r="L623" s="154"/>
      <c r="M623" s="154"/>
      <c r="N623" s="154"/>
      <c r="O623" s="154"/>
      <c r="P623" s="154"/>
      <c r="Q623" s="154"/>
      <c r="R623" s="154"/>
      <c r="S623" s="154"/>
      <c r="T623" s="154"/>
      <c r="U623" s="154"/>
      <c r="V623" s="154"/>
      <c r="W623" s="154"/>
      <c r="X623" s="154"/>
    </row>
    <row r="624" spans="2:24" x14ac:dyDescent="0.25">
      <c r="B624" s="153"/>
      <c r="C624" s="154"/>
      <c r="D624" s="154"/>
      <c r="E624" s="154"/>
      <c r="F624" s="154"/>
      <c r="G624" s="154"/>
      <c r="H624" s="154"/>
      <c r="I624" s="154"/>
      <c r="J624" s="154"/>
      <c r="K624" s="154"/>
      <c r="L624" s="154"/>
      <c r="M624" s="154"/>
      <c r="N624" s="154"/>
      <c r="O624" s="154"/>
      <c r="P624" s="154"/>
      <c r="Q624" s="154"/>
      <c r="R624" s="154"/>
      <c r="S624" s="154"/>
      <c r="T624" s="154"/>
      <c r="U624" s="154"/>
      <c r="V624" s="154"/>
      <c r="W624" s="154"/>
      <c r="X624" s="154"/>
    </row>
    <row r="625" spans="2:24" x14ac:dyDescent="0.25">
      <c r="B625" s="153"/>
      <c r="C625" s="154"/>
      <c r="D625" s="154"/>
      <c r="E625" s="154"/>
      <c r="F625" s="154"/>
      <c r="G625" s="154"/>
      <c r="H625" s="154"/>
      <c r="I625" s="154"/>
      <c r="J625" s="154"/>
      <c r="K625" s="154"/>
      <c r="L625" s="154"/>
      <c r="M625" s="154"/>
      <c r="N625" s="154"/>
      <c r="O625" s="154"/>
      <c r="P625" s="154"/>
      <c r="Q625" s="154"/>
      <c r="R625" s="154"/>
      <c r="S625" s="154"/>
      <c r="T625" s="154"/>
      <c r="U625" s="154"/>
      <c r="V625" s="154"/>
      <c r="W625" s="154"/>
      <c r="X625" s="154"/>
    </row>
    <row r="626" spans="2:24" x14ac:dyDescent="0.25">
      <c r="B626" s="153"/>
      <c r="C626" s="154"/>
      <c r="D626" s="154"/>
      <c r="E626" s="154"/>
      <c r="F626" s="154"/>
      <c r="G626" s="154"/>
      <c r="H626" s="154"/>
      <c r="I626" s="154"/>
      <c r="J626" s="154"/>
      <c r="K626" s="154"/>
      <c r="L626" s="154"/>
      <c r="M626" s="154"/>
      <c r="N626" s="154"/>
      <c r="O626" s="154"/>
      <c r="P626" s="154"/>
      <c r="Q626" s="154"/>
      <c r="R626" s="154"/>
      <c r="S626" s="154"/>
      <c r="T626" s="154"/>
      <c r="U626" s="154"/>
      <c r="V626" s="154"/>
      <c r="W626" s="154"/>
      <c r="X626" s="154"/>
    </row>
    <row r="627" spans="2:24" x14ac:dyDescent="0.25">
      <c r="B627" s="153"/>
      <c r="C627" s="154"/>
      <c r="D627" s="154"/>
      <c r="E627" s="154"/>
      <c r="F627" s="154"/>
      <c r="G627" s="154"/>
      <c r="H627" s="154"/>
      <c r="I627" s="154"/>
      <c r="J627" s="154"/>
      <c r="K627" s="154"/>
      <c r="L627" s="154"/>
      <c r="M627" s="154"/>
      <c r="N627" s="154"/>
      <c r="O627" s="154"/>
      <c r="P627" s="154"/>
      <c r="Q627" s="154"/>
      <c r="R627" s="154"/>
      <c r="S627" s="154"/>
      <c r="T627" s="154"/>
      <c r="U627" s="154"/>
      <c r="V627" s="154"/>
      <c r="W627" s="154"/>
      <c r="X627" s="154"/>
    </row>
    <row r="628" spans="2:24" x14ac:dyDescent="0.25">
      <c r="B628" s="153"/>
      <c r="C628" s="154"/>
      <c r="D628" s="154"/>
      <c r="E628" s="154"/>
      <c r="F628" s="154"/>
      <c r="G628" s="154"/>
      <c r="H628" s="154"/>
      <c r="I628" s="154"/>
      <c r="J628" s="154"/>
      <c r="K628" s="154"/>
      <c r="L628" s="154"/>
      <c r="M628" s="154"/>
      <c r="N628" s="154"/>
      <c r="O628" s="154"/>
      <c r="P628" s="154"/>
      <c r="Q628" s="154"/>
      <c r="R628" s="154"/>
      <c r="S628" s="154"/>
      <c r="T628" s="154"/>
      <c r="U628" s="154"/>
      <c r="V628" s="154"/>
      <c r="W628" s="154"/>
      <c r="X628" s="154"/>
    </row>
    <row r="629" spans="2:24" x14ac:dyDescent="0.25">
      <c r="B629" s="153"/>
      <c r="C629" s="154"/>
      <c r="D629" s="154"/>
      <c r="E629" s="154"/>
      <c r="F629" s="154"/>
      <c r="G629" s="154"/>
      <c r="H629" s="154"/>
      <c r="I629" s="154"/>
      <c r="J629" s="154"/>
      <c r="K629" s="154"/>
      <c r="L629" s="154"/>
      <c r="M629" s="154"/>
      <c r="N629" s="154"/>
      <c r="O629" s="154"/>
      <c r="P629" s="154"/>
      <c r="Q629" s="154"/>
      <c r="R629" s="154"/>
      <c r="S629" s="154"/>
      <c r="T629" s="154"/>
      <c r="U629" s="154"/>
      <c r="V629" s="154"/>
      <c r="W629" s="154"/>
      <c r="X629" s="154"/>
    </row>
    <row r="630" spans="2:24" ht="15.75" x14ac:dyDescent="0.25">
      <c r="B630" s="58"/>
      <c r="C630" s="59"/>
      <c r="D630" s="59"/>
      <c r="E630" s="59"/>
      <c r="F630" s="59"/>
      <c r="G630" s="59"/>
      <c r="H630" s="59"/>
      <c r="I630" s="59"/>
      <c r="J630" s="59"/>
      <c r="K630" s="59"/>
      <c r="L630" s="59"/>
      <c r="M630" s="59"/>
      <c r="N630" s="59"/>
      <c r="O630" s="59"/>
      <c r="P630" s="59"/>
      <c r="Q630" s="59"/>
      <c r="R630" s="59"/>
      <c r="S630" s="59"/>
      <c r="T630" s="59"/>
      <c r="U630" s="59"/>
      <c r="V630" s="59"/>
      <c r="W630" s="59"/>
      <c r="X630" s="59"/>
    </row>
    <row r="631" spans="2:24" x14ac:dyDescent="0.25">
      <c r="B631" s="153"/>
      <c r="C631" s="154"/>
      <c r="D631" s="154"/>
      <c r="E631" s="154"/>
      <c r="F631" s="154"/>
      <c r="G631" s="154"/>
      <c r="H631" s="154"/>
      <c r="I631" s="154"/>
      <c r="J631" s="154"/>
      <c r="K631" s="154"/>
      <c r="L631" s="154"/>
      <c r="M631" s="154"/>
      <c r="N631" s="154"/>
      <c r="O631" s="154"/>
      <c r="P631" s="154"/>
      <c r="Q631" s="154"/>
      <c r="R631" s="154"/>
      <c r="S631" s="154"/>
      <c r="T631" s="154"/>
      <c r="U631" s="154"/>
      <c r="V631" s="154"/>
      <c r="W631" s="154"/>
      <c r="X631" s="154"/>
    </row>
    <row r="632" spans="2:24" x14ac:dyDescent="0.25">
      <c r="B632" s="153"/>
      <c r="C632" s="154"/>
      <c r="D632" s="154"/>
      <c r="E632" s="154"/>
      <c r="F632" s="154"/>
      <c r="G632" s="154"/>
      <c r="H632" s="154"/>
      <c r="I632" s="154"/>
      <c r="J632" s="154"/>
      <c r="K632" s="154"/>
      <c r="L632" s="154"/>
      <c r="M632" s="154"/>
      <c r="N632" s="154"/>
      <c r="O632" s="154"/>
      <c r="P632" s="154"/>
      <c r="Q632" s="154"/>
      <c r="R632" s="154"/>
      <c r="S632" s="154"/>
      <c r="T632" s="154"/>
      <c r="U632" s="154"/>
      <c r="V632" s="154"/>
      <c r="W632" s="154"/>
      <c r="X632" s="154"/>
    </row>
    <row r="633" spans="2:24" x14ac:dyDescent="0.25">
      <c r="B633" s="153"/>
      <c r="C633" s="154"/>
      <c r="D633" s="154"/>
      <c r="E633" s="154"/>
      <c r="F633" s="154"/>
      <c r="G633" s="154"/>
      <c r="H633" s="154"/>
      <c r="I633" s="154"/>
      <c r="J633" s="154"/>
      <c r="K633" s="154"/>
      <c r="L633" s="154"/>
      <c r="M633" s="154"/>
      <c r="N633" s="154"/>
      <c r="O633" s="154"/>
      <c r="P633" s="154"/>
      <c r="Q633" s="154"/>
      <c r="R633" s="154"/>
      <c r="S633" s="154"/>
      <c r="T633" s="154"/>
      <c r="U633" s="154"/>
      <c r="V633" s="154"/>
      <c r="W633" s="154"/>
      <c r="X633" s="154"/>
    </row>
    <row r="634" spans="2:24" x14ac:dyDescent="0.25">
      <c r="B634" s="153"/>
      <c r="C634" s="154"/>
      <c r="D634" s="154"/>
      <c r="E634" s="154"/>
      <c r="F634" s="154"/>
      <c r="G634" s="154"/>
      <c r="H634" s="154"/>
      <c r="I634" s="154"/>
      <c r="J634" s="154"/>
      <c r="K634" s="154"/>
      <c r="L634" s="154"/>
      <c r="M634" s="154"/>
      <c r="N634" s="154"/>
      <c r="O634" s="154"/>
      <c r="P634" s="154"/>
      <c r="Q634" s="154"/>
      <c r="R634" s="154"/>
      <c r="S634" s="154"/>
      <c r="T634" s="154"/>
      <c r="U634" s="154"/>
      <c r="V634" s="154"/>
      <c r="W634" s="154"/>
      <c r="X634" s="154"/>
    </row>
    <row r="635" spans="2:24" x14ac:dyDescent="0.25">
      <c r="B635" s="153"/>
      <c r="C635" s="154"/>
      <c r="D635" s="154"/>
      <c r="E635" s="154"/>
      <c r="F635" s="154"/>
      <c r="G635" s="154"/>
      <c r="H635" s="154"/>
      <c r="I635" s="154"/>
      <c r="J635" s="154"/>
      <c r="K635" s="154"/>
      <c r="L635" s="154"/>
      <c r="M635" s="154"/>
      <c r="N635" s="154"/>
      <c r="O635" s="154"/>
      <c r="P635" s="154"/>
      <c r="Q635" s="154"/>
      <c r="R635" s="154"/>
      <c r="S635" s="154"/>
      <c r="T635" s="154"/>
      <c r="U635" s="154"/>
      <c r="V635" s="154"/>
      <c r="W635" s="154"/>
      <c r="X635" s="154"/>
    </row>
    <row r="636" spans="2:24" x14ac:dyDescent="0.25">
      <c r="B636" s="153"/>
      <c r="C636" s="154"/>
      <c r="D636" s="154"/>
      <c r="E636" s="154"/>
      <c r="F636" s="154"/>
      <c r="G636" s="154"/>
      <c r="H636" s="154"/>
      <c r="I636" s="154"/>
      <c r="J636" s="154"/>
      <c r="K636" s="154"/>
      <c r="L636" s="154"/>
      <c r="M636" s="154"/>
      <c r="N636" s="154"/>
      <c r="O636" s="154"/>
      <c r="P636" s="154"/>
      <c r="Q636" s="154"/>
      <c r="R636" s="154"/>
      <c r="S636" s="154"/>
      <c r="T636" s="154"/>
      <c r="U636" s="154"/>
      <c r="V636" s="154"/>
      <c r="W636" s="154"/>
      <c r="X636" s="154"/>
    </row>
    <row r="637" spans="2:24" x14ac:dyDescent="0.25">
      <c r="B637" s="153"/>
      <c r="C637" s="154"/>
      <c r="D637" s="154"/>
      <c r="E637" s="154"/>
      <c r="F637" s="154"/>
      <c r="G637" s="154"/>
      <c r="H637" s="154"/>
      <c r="I637" s="154"/>
      <c r="J637" s="154"/>
      <c r="K637" s="154"/>
      <c r="L637" s="154"/>
      <c r="M637" s="154"/>
      <c r="N637" s="154"/>
      <c r="O637" s="154"/>
      <c r="P637" s="154"/>
      <c r="Q637" s="154"/>
      <c r="R637" s="154"/>
      <c r="S637" s="154"/>
      <c r="T637" s="154"/>
      <c r="U637" s="154"/>
      <c r="V637" s="154"/>
      <c r="W637" s="154"/>
      <c r="X637" s="154"/>
    </row>
    <row r="638" spans="2:24" x14ac:dyDescent="0.25">
      <c r="B638" s="153"/>
      <c r="C638" s="154"/>
      <c r="D638" s="154"/>
      <c r="E638" s="154"/>
      <c r="F638" s="154"/>
      <c r="G638" s="154"/>
      <c r="H638" s="154"/>
      <c r="I638" s="154"/>
      <c r="J638" s="154"/>
      <c r="K638" s="154"/>
      <c r="L638" s="154"/>
      <c r="M638" s="154"/>
      <c r="N638" s="154"/>
      <c r="O638" s="154"/>
      <c r="P638" s="154"/>
      <c r="Q638" s="154"/>
      <c r="R638" s="154"/>
      <c r="S638" s="154"/>
      <c r="T638" s="154"/>
      <c r="U638" s="154"/>
      <c r="V638" s="154"/>
      <c r="W638" s="154"/>
      <c r="X638" s="154"/>
    </row>
    <row r="639" spans="2:24" x14ac:dyDescent="0.25">
      <c r="B639" s="153"/>
      <c r="C639" s="154"/>
      <c r="D639" s="154"/>
      <c r="E639" s="154"/>
      <c r="F639" s="154"/>
      <c r="G639" s="154"/>
      <c r="H639" s="154"/>
      <c r="I639" s="154"/>
      <c r="J639" s="154"/>
      <c r="K639" s="154"/>
      <c r="L639" s="154"/>
      <c r="M639" s="154"/>
      <c r="N639" s="154"/>
      <c r="O639" s="154"/>
      <c r="P639" s="154"/>
      <c r="Q639" s="154"/>
      <c r="R639" s="154"/>
      <c r="S639" s="154"/>
      <c r="T639" s="154"/>
      <c r="U639" s="154"/>
      <c r="V639" s="154"/>
      <c r="W639" s="154"/>
      <c r="X639" s="154"/>
    </row>
    <row r="640" spans="2:24" x14ac:dyDescent="0.25">
      <c r="B640" s="153"/>
      <c r="C640" s="154"/>
      <c r="D640" s="154"/>
      <c r="E640" s="154"/>
      <c r="F640" s="154"/>
      <c r="G640" s="154"/>
      <c r="H640" s="154"/>
      <c r="I640" s="154"/>
      <c r="J640" s="154"/>
      <c r="K640" s="154"/>
      <c r="L640" s="154"/>
      <c r="M640" s="154"/>
      <c r="N640" s="154"/>
      <c r="O640" s="154"/>
      <c r="P640" s="154"/>
      <c r="Q640" s="154"/>
      <c r="R640" s="154"/>
      <c r="S640" s="154"/>
      <c r="T640" s="154"/>
      <c r="U640" s="154"/>
      <c r="V640" s="154"/>
      <c r="W640" s="154"/>
      <c r="X640" s="154"/>
    </row>
    <row r="641" spans="2:24" x14ac:dyDescent="0.25">
      <c r="B641" s="153"/>
      <c r="C641" s="154"/>
      <c r="D641" s="154"/>
      <c r="E641" s="154"/>
      <c r="F641" s="154"/>
      <c r="G641" s="154"/>
      <c r="H641" s="154"/>
      <c r="I641" s="154"/>
      <c r="J641" s="154"/>
      <c r="K641" s="154"/>
      <c r="L641" s="154"/>
      <c r="M641" s="154"/>
      <c r="N641" s="154"/>
      <c r="O641" s="154"/>
      <c r="P641" s="154"/>
      <c r="Q641" s="154"/>
      <c r="R641" s="154"/>
      <c r="S641" s="154"/>
      <c r="T641" s="154"/>
      <c r="U641" s="154"/>
      <c r="V641" s="154"/>
      <c r="W641" s="154"/>
      <c r="X641" s="154"/>
    </row>
    <row r="642" spans="2:24" x14ac:dyDescent="0.25">
      <c r="B642" s="153"/>
      <c r="C642" s="154"/>
      <c r="D642" s="154"/>
      <c r="E642" s="154"/>
      <c r="F642" s="154"/>
      <c r="G642" s="154"/>
      <c r="H642" s="154"/>
      <c r="I642" s="154"/>
      <c r="J642" s="154"/>
      <c r="K642" s="154"/>
      <c r="L642" s="154"/>
      <c r="M642" s="154"/>
      <c r="N642" s="154"/>
      <c r="O642" s="154"/>
      <c r="P642" s="154"/>
      <c r="Q642" s="154"/>
      <c r="R642" s="154"/>
      <c r="S642" s="154"/>
      <c r="T642" s="154"/>
      <c r="U642" s="154"/>
      <c r="V642" s="154"/>
      <c r="W642" s="154"/>
      <c r="X642" s="154"/>
    </row>
    <row r="643" spans="2:24" ht="15.75" x14ac:dyDescent="0.25">
      <c r="B643" s="58"/>
      <c r="C643" s="59"/>
      <c r="D643" s="59"/>
      <c r="E643" s="59"/>
      <c r="F643" s="59"/>
      <c r="G643" s="59"/>
      <c r="H643" s="59"/>
      <c r="I643" s="59"/>
      <c r="J643" s="59"/>
      <c r="K643" s="59"/>
      <c r="L643" s="59"/>
      <c r="M643" s="59"/>
      <c r="N643" s="59"/>
      <c r="O643" s="59"/>
      <c r="P643" s="59"/>
      <c r="Q643" s="59"/>
      <c r="R643" s="59"/>
      <c r="S643" s="59"/>
      <c r="T643" s="59"/>
      <c r="U643" s="59"/>
      <c r="V643" s="59"/>
      <c r="W643" s="59"/>
      <c r="X643" s="59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suizo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2B3CD-E7C9-423F-906C-5450008428C9}">
  <sheetPr codeName="Hoja40">
    <pageSetUpPr fitToPage="1"/>
  </sheetPr>
  <dimension ref="B1:T15"/>
  <sheetViews>
    <sheetView showGridLines="0" zoomScaleNormal="100" workbookViewId="0">
      <selection activeCell="E2" sqref="E2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146</v>
      </c>
    </row>
    <row r="2" spans="2:20" x14ac:dyDescent="0.25">
      <c r="Q2" s="1" t="s">
        <v>147</v>
      </c>
      <c r="T2" s="1" t="s">
        <v>147</v>
      </c>
    </row>
    <row r="3" spans="2:20" s="4" customFormat="1" ht="45.75" customHeight="1" thickBot="1" x14ac:dyDescent="0.3">
      <c r="B3" s="12" t="s">
        <v>221</v>
      </c>
      <c r="C3" s="12"/>
      <c r="D3" s="12"/>
      <c r="E3" s="12"/>
      <c r="F3" s="12"/>
      <c r="G3" s="12"/>
      <c r="H3" s="12"/>
      <c r="T3" s="1" t="s">
        <v>148</v>
      </c>
    </row>
    <row r="4" spans="2:20" s="4" customFormat="1" ht="9" customHeight="1" thickBot="1" x14ac:dyDescent="0.3">
      <c r="T4" s="1" t="s">
        <v>149</v>
      </c>
    </row>
    <row r="5" spans="2:20" s="4" customFormat="1" ht="42" customHeight="1" x14ac:dyDescent="0.25">
      <c r="C5" s="92" t="s">
        <v>187</v>
      </c>
      <c r="D5" s="92" t="s">
        <v>115</v>
      </c>
      <c r="E5" s="92" t="s">
        <v>184</v>
      </c>
      <c r="F5" s="92" t="s">
        <v>115</v>
      </c>
      <c r="G5" s="92" t="s">
        <v>116</v>
      </c>
      <c r="H5" s="92" t="s">
        <v>117</v>
      </c>
      <c r="T5" s="1" t="s">
        <v>150</v>
      </c>
    </row>
    <row r="6" spans="2:20" ht="18.75" x14ac:dyDescent="0.3">
      <c r="B6" s="292" t="s">
        <v>151</v>
      </c>
      <c r="C6" s="293">
        <v>7845</v>
      </c>
      <c r="D6" s="294">
        <v>1</v>
      </c>
      <c r="E6" s="293">
        <v>8129</v>
      </c>
      <c r="F6" s="294">
        <v>1</v>
      </c>
      <c r="G6" s="294">
        <v>3.6201402166985419E-2</v>
      </c>
      <c r="H6" s="293">
        <v>284</v>
      </c>
      <c r="I6" s="295"/>
      <c r="T6" s="1" t="s">
        <v>152</v>
      </c>
    </row>
    <row r="7" spans="2:20" ht="15.75" x14ac:dyDescent="0.25">
      <c r="B7" s="296" t="s">
        <v>119</v>
      </c>
      <c r="C7" s="297">
        <v>6351</v>
      </c>
      <c r="D7" s="298">
        <v>0.80956022944550665</v>
      </c>
      <c r="E7" s="297">
        <v>6512</v>
      </c>
      <c r="F7" s="298">
        <v>0.8010825439783491</v>
      </c>
      <c r="G7" s="298">
        <v>2.5350338529365413E-2</v>
      </c>
      <c r="H7" s="297">
        <v>161</v>
      </c>
      <c r="I7" s="295"/>
      <c r="T7" s="1" t="s">
        <v>153</v>
      </c>
    </row>
    <row r="8" spans="2:20" s="4" customFormat="1" x14ac:dyDescent="0.25">
      <c r="B8" s="155" t="s">
        <v>148</v>
      </c>
      <c r="C8" s="299">
        <v>1967</v>
      </c>
      <c r="D8" s="300">
        <v>0.25073295092415554</v>
      </c>
      <c r="E8" s="299">
        <v>2444</v>
      </c>
      <c r="F8" s="300">
        <v>0.30065198671423299</v>
      </c>
      <c r="G8" s="301">
        <v>0.24250127097102192</v>
      </c>
      <c r="H8" s="302">
        <v>477</v>
      </c>
      <c r="I8" s="151"/>
      <c r="T8" s="1" t="s">
        <v>154</v>
      </c>
    </row>
    <row r="9" spans="2:20" s="4" customFormat="1" x14ac:dyDescent="0.25">
      <c r="B9" s="4" t="s">
        <v>149</v>
      </c>
      <c r="C9" s="49">
        <v>2983</v>
      </c>
      <c r="D9" s="98">
        <v>0.38024219247928615</v>
      </c>
      <c r="E9" s="49">
        <v>2919</v>
      </c>
      <c r="F9" s="98">
        <v>0.3590847582728503</v>
      </c>
      <c r="G9" s="99">
        <v>-2.1454911163258483E-2</v>
      </c>
      <c r="H9" s="100">
        <v>-64</v>
      </c>
      <c r="I9" s="151"/>
      <c r="T9" s="1"/>
    </row>
    <row r="10" spans="2:20" s="4" customFormat="1" x14ac:dyDescent="0.25">
      <c r="B10" s="4" t="s">
        <v>150</v>
      </c>
      <c r="C10" s="49">
        <v>930</v>
      </c>
      <c r="D10" s="98">
        <v>0.11854684512428298</v>
      </c>
      <c r="E10" s="49">
        <v>766</v>
      </c>
      <c r="F10" s="98">
        <v>9.4230532660843885E-2</v>
      </c>
      <c r="G10" s="99">
        <v>-0.17634408602150542</v>
      </c>
      <c r="H10" s="100">
        <v>-164</v>
      </c>
      <c r="I10" s="151"/>
      <c r="T10" s="1"/>
    </row>
    <row r="11" spans="2:20" s="4" customFormat="1" x14ac:dyDescent="0.25">
      <c r="B11" s="4" t="s">
        <v>152</v>
      </c>
      <c r="C11" s="49">
        <v>362</v>
      </c>
      <c r="D11" s="98">
        <v>4.6144040790312299E-2</v>
      </c>
      <c r="E11" s="49">
        <v>294</v>
      </c>
      <c r="F11" s="98">
        <v>3.6166810185754704E-2</v>
      </c>
      <c r="G11" s="99">
        <v>-0.18784530386740328</v>
      </c>
      <c r="H11" s="100">
        <v>-68</v>
      </c>
      <c r="I11" s="151"/>
      <c r="T11" s="1"/>
    </row>
    <row r="12" spans="2:20" s="4" customFormat="1" x14ac:dyDescent="0.25">
      <c r="B12" s="4" t="s">
        <v>153</v>
      </c>
      <c r="C12" s="49">
        <v>109</v>
      </c>
      <c r="D12" s="98">
        <v>1.3894200127469726E-2</v>
      </c>
      <c r="E12" s="49">
        <v>89</v>
      </c>
      <c r="F12" s="98">
        <v>1.094845614466724E-2</v>
      </c>
      <c r="G12" s="99">
        <v>-0.1834862385321101</v>
      </c>
      <c r="H12" s="100">
        <v>-20</v>
      </c>
      <c r="I12" s="151"/>
      <c r="T12" s="1"/>
    </row>
    <row r="13" spans="2:20" ht="15.75" x14ac:dyDescent="0.25">
      <c r="B13" s="296" t="s">
        <v>120</v>
      </c>
      <c r="C13" s="297">
        <v>1494</v>
      </c>
      <c r="D13" s="298">
        <v>0.19043977055449332</v>
      </c>
      <c r="E13" s="297">
        <v>1617</v>
      </c>
      <c r="F13" s="298">
        <v>0.19891745602165087</v>
      </c>
      <c r="G13" s="298">
        <v>8.2329317269076219E-2</v>
      </c>
      <c r="H13" s="297">
        <v>123</v>
      </c>
      <c r="I13" s="295"/>
    </row>
    <row r="14" spans="2:20" ht="7.5" customHeight="1" x14ac:dyDescent="0.25">
      <c r="B14" s="303"/>
      <c r="C14" s="303"/>
      <c r="D14" s="303"/>
      <c r="E14" s="303"/>
      <c r="F14" s="303"/>
      <c r="G14" s="303"/>
      <c r="H14" s="303"/>
    </row>
    <row r="15" spans="2:20" s="4" customFormat="1" x14ac:dyDescent="0.25">
      <c r="B15" s="179" t="s">
        <v>121</v>
      </c>
      <c r="C15" s="179"/>
      <c r="D15" s="179"/>
      <c r="E15" s="179"/>
      <c r="F15" s="179"/>
      <c r="G15" s="179"/>
      <c r="H15" s="179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D2DC2-24F4-4EA1-BEF0-3437790DD11A}">
  <sheetPr codeName="Hoja8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185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2017</v>
      </c>
      <c r="D5" s="17">
        <v>2018</v>
      </c>
      <c r="E5" s="18" t="s">
        <v>186</v>
      </c>
      <c r="F5" s="19" t="s">
        <v>51</v>
      </c>
      <c r="G5" s="20" t="s">
        <v>187</v>
      </c>
      <c r="H5" s="21" t="s">
        <v>184</v>
      </c>
      <c r="I5" s="18" t="s">
        <v>188</v>
      </c>
      <c r="J5" s="22" t="s">
        <v>51</v>
      </c>
    </row>
    <row r="6" spans="2:12" s="23" customFormat="1" ht="15.75" x14ac:dyDescent="0.25">
      <c r="B6" s="23" t="s">
        <v>52</v>
      </c>
      <c r="C6" s="24">
        <v>333777</v>
      </c>
      <c r="D6" s="24">
        <v>339335</v>
      </c>
      <c r="E6" s="25">
        <v>1.6651836405743969E-2</v>
      </c>
      <c r="F6" s="26">
        <v>1</v>
      </c>
      <c r="G6" s="27">
        <v>51360</v>
      </c>
      <c r="H6" s="28">
        <v>54259</v>
      </c>
      <c r="I6" s="25">
        <v>5.6444704049844141E-2</v>
      </c>
      <c r="J6" s="25">
        <v>1</v>
      </c>
    </row>
    <row r="7" spans="2:12" x14ac:dyDescent="0.25">
      <c r="B7" s="4" t="s">
        <v>53</v>
      </c>
      <c r="C7" s="29">
        <v>109842</v>
      </c>
      <c r="D7" s="29">
        <v>108417</v>
      </c>
      <c r="E7" s="30">
        <v>-1.2973179658054335E-2</v>
      </c>
      <c r="F7" s="30">
        <v>0.31949843075426937</v>
      </c>
      <c r="G7" s="31">
        <v>16476</v>
      </c>
      <c r="H7" s="29">
        <v>17199</v>
      </c>
      <c r="I7" s="30">
        <v>4.3882010196649723E-2</v>
      </c>
      <c r="J7" s="30">
        <v>0.31697967157522255</v>
      </c>
      <c r="K7" s="32"/>
    </row>
    <row r="8" spans="2:12" x14ac:dyDescent="0.25">
      <c r="B8" s="4" t="s">
        <v>54</v>
      </c>
      <c r="C8" s="29">
        <v>114270</v>
      </c>
      <c r="D8" s="29">
        <v>117989</v>
      </c>
      <c r="E8" s="30">
        <v>3.2545725037192552E-2</v>
      </c>
      <c r="F8" s="30">
        <v>0.34770654368102316</v>
      </c>
      <c r="G8" s="31">
        <v>17538</v>
      </c>
      <c r="H8" s="29">
        <v>17461</v>
      </c>
      <c r="I8" s="30">
        <v>-4.3904664157828899E-3</v>
      </c>
      <c r="J8" s="30">
        <v>0.32180836358945059</v>
      </c>
    </row>
    <row r="9" spans="2:12" x14ac:dyDescent="0.25">
      <c r="B9" s="4" t="s">
        <v>55</v>
      </c>
      <c r="C9" s="29">
        <v>39839</v>
      </c>
      <c r="D9" s="29">
        <v>38456</v>
      </c>
      <c r="E9" s="30">
        <v>-3.4714726775270432E-2</v>
      </c>
      <c r="F9" s="30">
        <v>0.11332753768399959</v>
      </c>
      <c r="G9" s="31">
        <v>7145</v>
      </c>
      <c r="H9" s="29">
        <v>6791</v>
      </c>
      <c r="I9" s="30">
        <v>-4.9545136459062333E-2</v>
      </c>
      <c r="J9" s="30">
        <v>0.12515895980390351</v>
      </c>
    </row>
    <row r="10" spans="2:12" x14ac:dyDescent="0.25">
      <c r="B10" s="4" t="s">
        <v>56</v>
      </c>
      <c r="C10" s="29">
        <v>67189</v>
      </c>
      <c r="D10" s="29">
        <v>68793</v>
      </c>
      <c r="E10" s="30">
        <v>2.3872955394484308E-2</v>
      </c>
      <c r="F10" s="30">
        <v>0.20272886675409257</v>
      </c>
      <c r="G10" s="31">
        <v>9505</v>
      </c>
      <c r="H10" s="29">
        <v>8837</v>
      </c>
      <c r="I10" s="30">
        <v>-7.0278800631246696E-2</v>
      </c>
      <c r="J10" s="30">
        <v>0.16286698980814243</v>
      </c>
    </row>
    <row r="11" spans="2:12" x14ac:dyDescent="0.25">
      <c r="B11" s="4" t="s">
        <v>57</v>
      </c>
      <c r="C11" s="29">
        <v>2637</v>
      </c>
      <c r="D11" s="29">
        <v>5680</v>
      </c>
      <c r="E11" s="30">
        <v>1.1539628365566932</v>
      </c>
      <c r="F11" s="30">
        <v>1.6738621126615293E-2</v>
      </c>
      <c r="G11" s="31">
        <v>696</v>
      </c>
      <c r="H11" s="29">
        <v>3971</v>
      </c>
      <c r="I11" s="30">
        <v>4.7054597701149428</v>
      </c>
      <c r="J11" s="30">
        <v>1.1702300086934739E-2</v>
      </c>
    </row>
    <row r="12" spans="2:12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7" t="s">
        <v>58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189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EFA43-FEB0-4B9A-9EA0-FE3380E28E9E}">
  <sheetPr codeName="Hoja45"/>
  <dimension ref="B1:BR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customWidth="1"/>
    <col min="20" max="20" width="10.140625" style="38" customWidth="1"/>
    <col min="21" max="21" width="7.28515625" style="38" customWidth="1"/>
    <col min="22" max="22" width="10.140625" style="38" customWidth="1"/>
    <col min="23" max="23" width="7.28515625" style="38" customWidth="1"/>
    <col min="24" max="24" width="10.140625" style="38" customWidth="1"/>
    <col min="25" max="25" width="8.42578125" style="38" customWidth="1"/>
    <col min="26" max="26" width="10.140625" style="38" customWidth="1"/>
    <col min="27" max="27" width="8.7109375" style="38" customWidth="1"/>
    <col min="28" max="28" width="10.140625" style="38" customWidth="1"/>
    <col min="29" max="29" width="8.42578125" style="38" customWidth="1"/>
    <col min="30" max="30" width="10.140625" style="38" customWidth="1"/>
    <col min="31" max="31" width="7.28515625" style="38" customWidth="1"/>
    <col min="32" max="32" width="10.140625" style="3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E1" s="81"/>
      <c r="F1" s="81"/>
      <c r="H1" s="81"/>
      <c r="J1" s="81"/>
      <c r="K1" s="81"/>
      <c r="L1" s="81"/>
      <c r="N1" s="81"/>
      <c r="P1" s="81"/>
      <c r="Q1" s="81"/>
      <c r="R1" s="81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39" t="s">
        <v>222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04"/>
      <c r="AH3" s="304"/>
      <c r="AI3" s="304"/>
      <c r="AJ3" s="304"/>
      <c r="AK3" s="304"/>
      <c r="AL3" s="304"/>
      <c r="AM3" s="304"/>
      <c r="AN3" s="304"/>
      <c r="AO3" s="304"/>
      <c r="AP3" s="304"/>
      <c r="AQ3" s="304"/>
      <c r="AR3" s="304"/>
      <c r="AS3" s="304"/>
      <c r="AT3" s="304"/>
      <c r="AU3" s="304"/>
      <c r="AV3" s="304"/>
      <c r="AW3" s="304"/>
      <c r="AX3" s="304"/>
      <c r="AY3" s="304"/>
      <c r="AZ3" s="304"/>
      <c r="BA3" s="304"/>
      <c r="BB3" s="304"/>
      <c r="BC3" s="304"/>
      <c r="BD3" s="304"/>
      <c r="BE3" s="304"/>
      <c r="BF3" s="304"/>
      <c r="BG3" s="304"/>
      <c r="BH3" s="304"/>
      <c r="BI3" s="304"/>
      <c r="BJ3" s="304"/>
      <c r="BK3" s="304"/>
      <c r="BL3" s="304"/>
      <c r="BM3" s="304"/>
      <c r="BN3" s="304"/>
      <c r="BO3" s="304"/>
      <c r="BP3" s="304"/>
      <c r="BQ3" s="304"/>
      <c r="BR3" s="304"/>
    </row>
    <row r="4" spans="2:70" s="4" customFormat="1" ht="6" customHeight="1" thickBot="1" x14ac:dyDescent="0.3">
      <c r="B4" s="40"/>
      <c r="C4" s="305"/>
      <c r="D4" s="306"/>
      <c r="E4" s="306"/>
      <c r="F4" s="306"/>
      <c r="G4" s="306"/>
      <c r="H4" s="306"/>
      <c r="I4" s="306"/>
      <c r="J4" s="306"/>
      <c r="K4" s="306"/>
      <c r="L4" s="306"/>
      <c r="M4" s="306"/>
      <c r="N4" s="306"/>
      <c r="O4" s="306"/>
      <c r="P4" s="306"/>
      <c r="Q4" s="306"/>
      <c r="R4" s="306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307"/>
      <c r="AH4" s="307"/>
      <c r="AI4" s="307"/>
      <c r="AJ4" s="307"/>
      <c r="AK4" s="307"/>
      <c r="AL4" s="307"/>
      <c r="AM4" s="307"/>
      <c r="AN4" s="307"/>
      <c r="AO4" s="307"/>
      <c r="AP4" s="307"/>
      <c r="AQ4" s="307"/>
      <c r="AR4" s="307"/>
      <c r="AS4" s="307"/>
      <c r="AT4" s="307"/>
      <c r="AU4" s="307"/>
      <c r="AV4" s="307"/>
      <c r="AW4" s="307"/>
      <c r="AX4" s="307"/>
      <c r="AY4" s="307"/>
      <c r="AZ4" s="307"/>
      <c r="BA4" s="307"/>
      <c r="BB4" s="307"/>
      <c r="BC4" s="307"/>
      <c r="BD4" s="307"/>
      <c r="BE4" s="307"/>
      <c r="BF4" s="307"/>
      <c r="BG4" s="307"/>
      <c r="BH4" s="307"/>
      <c r="BI4" s="307"/>
      <c r="BJ4" s="307"/>
      <c r="BK4" s="307"/>
      <c r="BL4" s="307"/>
      <c r="BM4" s="307"/>
      <c r="BN4" s="307"/>
      <c r="BO4" s="307"/>
      <c r="BP4" s="307"/>
      <c r="BQ4" s="307"/>
      <c r="BR4" s="307"/>
    </row>
    <row r="5" spans="2:70" s="4" customFormat="1" ht="21.75" thickBot="1" x14ac:dyDescent="0.3">
      <c r="B5" s="111"/>
      <c r="C5" s="308" t="s">
        <v>53</v>
      </c>
      <c r="D5" s="309"/>
      <c r="E5" s="309"/>
      <c r="F5" s="309"/>
      <c r="G5" s="309"/>
      <c r="H5" s="309"/>
      <c r="I5" s="309"/>
      <c r="J5" s="309"/>
      <c r="K5" s="309"/>
      <c r="L5" s="309"/>
      <c r="M5" s="309"/>
      <c r="N5" s="309"/>
      <c r="O5" s="309"/>
      <c r="P5" s="309"/>
      <c r="Q5" s="309"/>
      <c r="R5" s="309"/>
      <c r="S5" s="310" t="s">
        <v>141</v>
      </c>
      <c r="T5" s="311"/>
      <c r="U5" s="311"/>
      <c r="V5" s="311"/>
      <c r="W5" s="311"/>
      <c r="X5" s="311"/>
      <c r="Y5" s="311"/>
      <c r="Z5" s="311"/>
      <c r="AA5" s="311"/>
      <c r="AB5" s="311"/>
      <c r="AC5" s="311"/>
      <c r="AD5" s="311"/>
      <c r="AE5" s="312" t="s">
        <v>134</v>
      </c>
      <c r="AF5" s="313"/>
      <c r="AG5" s="313"/>
      <c r="AH5" s="313"/>
      <c r="AI5" s="313"/>
      <c r="AJ5" s="313"/>
      <c r="AK5" s="313"/>
      <c r="AL5" s="313"/>
      <c r="AM5" s="313"/>
      <c r="AN5" s="313"/>
      <c r="AO5" s="313"/>
      <c r="AP5" s="313"/>
      <c r="AQ5" s="314" t="s">
        <v>131</v>
      </c>
      <c r="AR5" s="315"/>
      <c r="AS5" s="315"/>
      <c r="AT5" s="315"/>
      <c r="AU5" s="315"/>
      <c r="AV5" s="315"/>
      <c r="AW5" s="315"/>
      <c r="AX5" s="315"/>
      <c r="AY5" s="315"/>
      <c r="AZ5" s="315"/>
      <c r="BA5" s="315"/>
      <c r="BB5" s="315"/>
      <c r="BC5" s="315"/>
      <c r="BD5" s="315"/>
      <c r="BE5" s="316" t="s">
        <v>132</v>
      </c>
      <c r="BF5" s="317"/>
      <c r="BG5" s="317"/>
      <c r="BH5" s="317"/>
      <c r="BI5" s="317"/>
      <c r="BJ5" s="317"/>
      <c r="BK5" s="317"/>
      <c r="BL5" s="317"/>
      <c r="BM5" s="317"/>
      <c r="BN5" s="317"/>
      <c r="BO5" s="317"/>
      <c r="BP5" s="317"/>
      <c r="BQ5" s="317"/>
      <c r="BR5" s="318"/>
    </row>
    <row r="6" spans="2:70" s="4" customFormat="1" ht="30.75" thickBot="1" x14ac:dyDescent="0.3">
      <c r="B6" s="16"/>
      <c r="C6" s="319" t="s">
        <v>153</v>
      </c>
      <c r="D6" s="226" t="s">
        <v>62</v>
      </c>
      <c r="E6" s="320" t="s">
        <v>152</v>
      </c>
      <c r="F6" s="226" t="s">
        <v>62</v>
      </c>
      <c r="G6" s="320" t="s">
        <v>150</v>
      </c>
      <c r="H6" s="226" t="s">
        <v>62</v>
      </c>
      <c r="I6" s="320" t="s">
        <v>149</v>
      </c>
      <c r="J6" s="226" t="s">
        <v>62</v>
      </c>
      <c r="K6" s="320" t="s">
        <v>148</v>
      </c>
      <c r="L6" s="226" t="s">
        <v>62</v>
      </c>
      <c r="M6" s="320" t="s">
        <v>142</v>
      </c>
      <c r="N6" s="226" t="s">
        <v>62</v>
      </c>
      <c r="O6" s="320" t="s">
        <v>145</v>
      </c>
      <c r="P6" s="226" t="s">
        <v>62</v>
      </c>
      <c r="Q6" s="320" t="s">
        <v>76</v>
      </c>
      <c r="R6" s="321" t="s">
        <v>62</v>
      </c>
      <c r="S6" s="225" t="s">
        <v>153</v>
      </c>
      <c r="T6" s="226" t="s">
        <v>62</v>
      </c>
      <c r="U6" s="320" t="s">
        <v>152</v>
      </c>
      <c r="V6" s="226" t="s">
        <v>62</v>
      </c>
      <c r="W6" s="320" t="s">
        <v>150</v>
      </c>
      <c r="X6" s="226" t="s">
        <v>62</v>
      </c>
      <c r="Y6" s="320" t="s">
        <v>155</v>
      </c>
      <c r="Z6" s="226" t="s">
        <v>62</v>
      </c>
      <c r="AA6" s="320" t="s">
        <v>142</v>
      </c>
      <c r="AB6" s="226" t="s">
        <v>62</v>
      </c>
      <c r="AC6" s="320" t="s">
        <v>76</v>
      </c>
      <c r="AD6" s="321" t="s">
        <v>62</v>
      </c>
      <c r="AE6" s="319" t="s">
        <v>156</v>
      </c>
      <c r="AF6" s="226" t="s">
        <v>62</v>
      </c>
      <c r="AG6" s="320" t="s">
        <v>150</v>
      </c>
      <c r="AH6" s="226" t="s">
        <v>62</v>
      </c>
      <c r="AI6" s="320" t="s">
        <v>155</v>
      </c>
      <c r="AJ6" s="226" t="s">
        <v>62</v>
      </c>
      <c r="AK6" s="320" t="s">
        <v>142</v>
      </c>
      <c r="AL6" s="226" t="s">
        <v>62</v>
      </c>
      <c r="AM6" s="320" t="s">
        <v>145</v>
      </c>
      <c r="AN6" s="226" t="s">
        <v>62</v>
      </c>
      <c r="AO6" s="320" t="s">
        <v>76</v>
      </c>
      <c r="AP6" s="321" t="s">
        <v>62</v>
      </c>
      <c r="AQ6" s="322" t="s">
        <v>156</v>
      </c>
      <c r="AR6" s="226" t="s">
        <v>62</v>
      </c>
      <c r="AS6" s="320" t="s">
        <v>150</v>
      </c>
      <c r="AT6" s="226" t="s">
        <v>62</v>
      </c>
      <c r="AU6" s="320" t="s">
        <v>149</v>
      </c>
      <c r="AV6" s="226" t="s">
        <v>62</v>
      </c>
      <c r="AW6" s="320" t="s">
        <v>148</v>
      </c>
      <c r="AX6" s="226" t="s">
        <v>62</v>
      </c>
      <c r="AY6" s="320" t="s">
        <v>142</v>
      </c>
      <c r="AZ6" s="226" t="s">
        <v>62</v>
      </c>
      <c r="BA6" s="320" t="s">
        <v>145</v>
      </c>
      <c r="BB6" s="226" t="s">
        <v>62</v>
      </c>
      <c r="BC6" s="320" t="s">
        <v>76</v>
      </c>
      <c r="BD6" s="321" t="s">
        <v>62</v>
      </c>
      <c r="BE6" s="323" t="s">
        <v>156</v>
      </c>
      <c r="BF6" s="226" t="s">
        <v>62</v>
      </c>
      <c r="BG6" s="320" t="s">
        <v>150</v>
      </c>
      <c r="BH6" s="226" t="s">
        <v>62</v>
      </c>
      <c r="BI6" s="320" t="s">
        <v>149</v>
      </c>
      <c r="BJ6" s="226" t="s">
        <v>62</v>
      </c>
      <c r="BK6" s="320" t="s">
        <v>148</v>
      </c>
      <c r="BL6" s="226" t="s">
        <v>62</v>
      </c>
      <c r="BM6" s="320" t="s">
        <v>142</v>
      </c>
      <c r="BN6" s="226" t="s">
        <v>62</v>
      </c>
      <c r="BO6" s="320" t="s">
        <v>145</v>
      </c>
      <c r="BP6" s="226" t="s">
        <v>62</v>
      </c>
      <c r="BQ6" s="320" t="s">
        <v>76</v>
      </c>
      <c r="BR6" s="324" t="s">
        <v>62</v>
      </c>
    </row>
    <row r="7" spans="2:70" s="4" customFormat="1" x14ac:dyDescent="0.25">
      <c r="B7" s="45" t="s">
        <v>63</v>
      </c>
      <c r="C7" s="208">
        <v>50</v>
      </c>
      <c r="D7" s="140">
        <v>2.0408163265306145E-2</v>
      </c>
      <c r="E7" s="141">
        <v>145</v>
      </c>
      <c r="F7" s="140">
        <v>-0.21195652173913049</v>
      </c>
      <c r="G7" s="141">
        <v>309</v>
      </c>
      <c r="H7" s="140">
        <v>-0.35220125786163525</v>
      </c>
      <c r="I7" s="141">
        <v>1386</v>
      </c>
      <c r="J7" s="140">
        <v>-3.0090972708187502E-2</v>
      </c>
      <c r="K7" s="141">
        <v>1189</v>
      </c>
      <c r="L7" s="140">
        <v>0.19617706237424537</v>
      </c>
      <c r="M7" s="141">
        <v>3079</v>
      </c>
      <c r="N7" s="140">
        <v>-1.7235876157038033E-2</v>
      </c>
      <c r="O7" s="141">
        <v>911</v>
      </c>
      <c r="P7" s="140">
        <v>0.11779141104294477</v>
      </c>
      <c r="Q7" s="141">
        <v>3990</v>
      </c>
      <c r="R7" s="140">
        <v>1.0638297872340496E-2</v>
      </c>
      <c r="S7" s="238">
        <v>4</v>
      </c>
      <c r="T7" s="140">
        <v>-0.55555555555555558</v>
      </c>
      <c r="U7" s="141">
        <v>4</v>
      </c>
      <c r="V7" s="140">
        <v>-0.69230769230769229</v>
      </c>
      <c r="W7" s="141">
        <v>28</v>
      </c>
      <c r="X7" s="140">
        <v>-3.4482758620689613E-2</v>
      </c>
      <c r="Y7" s="141">
        <v>110</v>
      </c>
      <c r="Z7" s="140">
        <v>0.29411764705882359</v>
      </c>
      <c r="AA7" s="141">
        <v>146</v>
      </c>
      <c r="AB7" s="140">
        <v>7.3529411764705843E-2</v>
      </c>
      <c r="AC7" s="141">
        <v>146</v>
      </c>
      <c r="AD7" s="140">
        <v>7.3529411764705843E-2</v>
      </c>
      <c r="AE7" s="208">
        <v>15</v>
      </c>
      <c r="AF7" s="140">
        <v>-0.11764705882352944</v>
      </c>
      <c r="AG7" s="141">
        <v>51</v>
      </c>
      <c r="AH7" s="140">
        <v>-0.4</v>
      </c>
      <c r="AI7" s="141">
        <v>308</v>
      </c>
      <c r="AJ7" s="140">
        <v>8.8339222614840951E-2</v>
      </c>
      <c r="AK7" s="141">
        <v>374</v>
      </c>
      <c r="AL7" s="140">
        <v>-2.8571428571428581E-2</v>
      </c>
      <c r="AM7" s="141">
        <v>182</v>
      </c>
      <c r="AN7" s="140">
        <v>-6.6666666666666652E-2</v>
      </c>
      <c r="AO7" s="141">
        <v>556</v>
      </c>
      <c r="AP7" s="140">
        <v>-4.1379310344827558E-2</v>
      </c>
      <c r="AQ7" s="325">
        <v>19</v>
      </c>
      <c r="AR7" s="140">
        <v>3.75</v>
      </c>
      <c r="AS7" s="141">
        <v>103</v>
      </c>
      <c r="AT7" s="140">
        <v>-0.11965811965811968</v>
      </c>
      <c r="AU7" s="141">
        <v>269</v>
      </c>
      <c r="AV7" s="140">
        <v>-0.14057507987220452</v>
      </c>
      <c r="AW7" s="141">
        <v>85</v>
      </c>
      <c r="AX7" s="140">
        <v>-0.34108527131782951</v>
      </c>
      <c r="AY7" s="141">
        <v>476</v>
      </c>
      <c r="AZ7" s="140">
        <v>1.4190147982970913E-3</v>
      </c>
      <c r="BA7" s="141">
        <v>374</v>
      </c>
      <c r="BB7" s="140">
        <v>0.23841059602649017</v>
      </c>
      <c r="BC7" s="141">
        <v>850</v>
      </c>
      <c r="BD7" s="140">
        <v>-1.7341040462427793E-2</v>
      </c>
      <c r="BE7" s="326">
        <v>10</v>
      </c>
      <c r="BF7" s="140">
        <v>-0.76744186046511631</v>
      </c>
      <c r="BG7" s="141">
        <v>85</v>
      </c>
      <c r="BH7" s="140">
        <v>-0.52247191011235961</v>
      </c>
      <c r="BI7" s="141">
        <v>564</v>
      </c>
      <c r="BJ7" s="140">
        <v>-0.13761467889908252</v>
      </c>
      <c r="BK7" s="141">
        <v>609</v>
      </c>
      <c r="BL7" s="140">
        <v>0.26611226611226613</v>
      </c>
      <c r="BM7" s="141">
        <v>1268</v>
      </c>
      <c r="BN7" s="140">
        <v>-6.4896755162241915E-2</v>
      </c>
      <c r="BO7" s="141">
        <v>139</v>
      </c>
      <c r="BP7" s="140">
        <v>-0.13664596273291929</v>
      </c>
      <c r="BQ7" s="141">
        <v>1407</v>
      </c>
      <c r="BR7" s="140">
        <v>-7.2511535926170101E-2</v>
      </c>
    </row>
    <row r="8" spans="2:70" s="4" customFormat="1" x14ac:dyDescent="0.25">
      <c r="B8" s="45" t="s">
        <v>64</v>
      </c>
      <c r="C8" s="206">
        <v>39</v>
      </c>
      <c r="D8" s="140">
        <v>-0.35</v>
      </c>
      <c r="E8" s="130">
        <v>149</v>
      </c>
      <c r="F8" s="140">
        <v>-0.1629213483146067</v>
      </c>
      <c r="G8" s="130">
        <v>457</v>
      </c>
      <c r="H8" s="140">
        <v>8.8300220750552327E-3</v>
      </c>
      <c r="I8" s="130">
        <v>1533</v>
      </c>
      <c r="J8" s="140">
        <v>-1.3513513513513487E-2</v>
      </c>
      <c r="K8" s="130">
        <v>1255</v>
      </c>
      <c r="L8" s="140">
        <v>0.28982528263103813</v>
      </c>
      <c r="M8" s="130">
        <v>3433</v>
      </c>
      <c r="N8" s="140">
        <v>6.6811684275947858E-2</v>
      </c>
      <c r="O8" s="130">
        <v>706</v>
      </c>
      <c r="P8" s="140">
        <v>3.9764359351988299E-2</v>
      </c>
      <c r="Q8" s="130">
        <v>4139</v>
      </c>
      <c r="R8" s="140">
        <v>6.2099050551706503E-2</v>
      </c>
      <c r="S8" s="327">
        <v>3</v>
      </c>
      <c r="T8" s="140">
        <v>-0.5714285714285714</v>
      </c>
      <c r="U8" s="130">
        <v>10</v>
      </c>
      <c r="V8" s="140">
        <v>0.66666666666666674</v>
      </c>
      <c r="W8" s="130">
        <v>46</v>
      </c>
      <c r="X8" s="140">
        <v>0.35294117647058831</v>
      </c>
      <c r="Y8" s="130">
        <v>81</v>
      </c>
      <c r="Z8" s="140">
        <v>5.1948051948051965E-2</v>
      </c>
      <c r="AA8" s="130">
        <v>140</v>
      </c>
      <c r="AB8" s="140">
        <v>0.12903225806451624</v>
      </c>
      <c r="AC8" s="130">
        <v>140</v>
      </c>
      <c r="AD8" s="140">
        <v>0.12903225806451624</v>
      </c>
      <c r="AE8" s="206">
        <v>10</v>
      </c>
      <c r="AF8" s="140">
        <v>0</v>
      </c>
      <c r="AG8" s="130">
        <v>60</v>
      </c>
      <c r="AH8" s="140">
        <v>-0.15492957746478875</v>
      </c>
      <c r="AI8" s="130">
        <v>270</v>
      </c>
      <c r="AJ8" s="140">
        <v>7.1428571428571397E-2</v>
      </c>
      <c r="AK8" s="130">
        <v>340</v>
      </c>
      <c r="AL8" s="140">
        <v>2.1021021021021102E-2</v>
      </c>
      <c r="AM8" s="130">
        <v>66</v>
      </c>
      <c r="AN8" s="140">
        <v>-0.2584269662921348</v>
      </c>
      <c r="AO8" s="130">
        <v>406</v>
      </c>
      <c r="AP8" s="140">
        <v>-3.7914691943127909E-2</v>
      </c>
      <c r="AQ8" s="328">
        <v>17</v>
      </c>
      <c r="AR8" s="140">
        <v>-0.22727272727272729</v>
      </c>
      <c r="AS8" s="130">
        <v>107</v>
      </c>
      <c r="AT8" s="140">
        <v>-9.3220338983050821E-2</v>
      </c>
      <c r="AU8" s="130">
        <v>254</v>
      </c>
      <c r="AV8" s="140">
        <v>-0.22560975609756095</v>
      </c>
      <c r="AW8" s="130">
        <v>87</v>
      </c>
      <c r="AX8" s="140">
        <v>-0.2232142857142857</v>
      </c>
      <c r="AY8" s="130">
        <v>465</v>
      </c>
      <c r="AZ8" s="140">
        <v>0.13829787234042556</v>
      </c>
      <c r="BA8" s="130">
        <v>253</v>
      </c>
      <c r="BB8" s="140">
        <v>-0.2068965517241379</v>
      </c>
      <c r="BC8" s="130">
        <v>718</v>
      </c>
      <c r="BD8" s="140">
        <v>-0.20133481646273632</v>
      </c>
      <c r="BE8" s="329">
        <v>14</v>
      </c>
      <c r="BF8" s="140">
        <v>-0.67441860465116277</v>
      </c>
      <c r="BG8" s="130">
        <v>183</v>
      </c>
      <c r="BH8" s="140">
        <v>0.18831168831168821</v>
      </c>
      <c r="BI8" s="130">
        <v>749</v>
      </c>
      <c r="BJ8" s="140">
        <v>8.0753701211304652E-3</v>
      </c>
      <c r="BK8" s="130">
        <v>728</v>
      </c>
      <c r="BL8" s="140">
        <v>0.49180327868852469</v>
      </c>
      <c r="BM8" s="130">
        <v>1674</v>
      </c>
      <c r="BN8" s="140">
        <v>0.17226890756302526</v>
      </c>
      <c r="BO8" s="130">
        <v>142</v>
      </c>
      <c r="BP8" s="140">
        <v>0.20338983050847448</v>
      </c>
      <c r="BQ8" s="130">
        <v>1816</v>
      </c>
      <c r="BR8" s="140">
        <v>0.17464424320827954</v>
      </c>
    </row>
    <row r="9" spans="2:70" s="4" customFormat="1" x14ac:dyDescent="0.25">
      <c r="B9" s="45" t="s">
        <v>65</v>
      </c>
      <c r="C9" s="206" t="s">
        <v>102</v>
      </c>
      <c r="D9" s="140" t="s">
        <v>102</v>
      </c>
      <c r="E9" s="130" t="s">
        <v>102</v>
      </c>
      <c r="F9" s="140" t="s">
        <v>102</v>
      </c>
      <c r="G9" s="130" t="s">
        <v>102</v>
      </c>
      <c r="H9" s="140" t="s">
        <v>102</v>
      </c>
      <c r="I9" s="130" t="s">
        <v>102</v>
      </c>
      <c r="J9" s="140" t="s">
        <v>102</v>
      </c>
      <c r="K9" s="130" t="s">
        <v>102</v>
      </c>
      <c r="L9" s="140" t="s">
        <v>102</v>
      </c>
      <c r="M9" s="130" t="s">
        <v>102</v>
      </c>
      <c r="N9" s="140" t="s">
        <v>102</v>
      </c>
      <c r="O9" s="130" t="s">
        <v>102</v>
      </c>
      <c r="P9" s="140" t="s">
        <v>102</v>
      </c>
      <c r="Q9" s="130" t="s">
        <v>102</v>
      </c>
      <c r="R9" s="140" t="s">
        <v>102</v>
      </c>
      <c r="S9" s="327" t="s">
        <v>102</v>
      </c>
      <c r="T9" s="140" t="s">
        <v>102</v>
      </c>
      <c r="U9" s="130" t="s">
        <v>102</v>
      </c>
      <c r="V9" s="140" t="s">
        <v>102</v>
      </c>
      <c r="W9" s="130" t="s">
        <v>102</v>
      </c>
      <c r="X9" s="140" t="s">
        <v>102</v>
      </c>
      <c r="Y9" s="130" t="s">
        <v>102</v>
      </c>
      <c r="Z9" s="140" t="s">
        <v>102</v>
      </c>
      <c r="AA9" s="130" t="s">
        <v>102</v>
      </c>
      <c r="AB9" s="140" t="s">
        <v>102</v>
      </c>
      <c r="AC9" s="130" t="s">
        <v>102</v>
      </c>
      <c r="AD9" s="140" t="s">
        <v>102</v>
      </c>
      <c r="AE9" s="206" t="s">
        <v>102</v>
      </c>
      <c r="AF9" s="140" t="s">
        <v>102</v>
      </c>
      <c r="AG9" s="130" t="s">
        <v>102</v>
      </c>
      <c r="AH9" s="140" t="s">
        <v>102</v>
      </c>
      <c r="AI9" s="130" t="s">
        <v>102</v>
      </c>
      <c r="AJ9" s="140" t="s">
        <v>102</v>
      </c>
      <c r="AK9" s="130" t="s">
        <v>102</v>
      </c>
      <c r="AL9" s="140" t="s">
        <v>102</v>
      </c>
      <c r="AM9" s="130" t="s">
        <v>102</v>
      </c>
      <c r="AN9" s="140" t="s">
        <v>102</v>
      </c>
      <c r="AO9" s="130" t="s">
        <v>102</v>
      </c>
      <c r="AP9" s="140" t="s">
        <v>102</v>
      </c>
      <c r="AQ9" s="328" t="s">
        <v>102</v>
      </c>
      <c r="AR9" s="140" t="s">
        <v>102</v>
      </c>
      <c r="AS9" s="130" t="s">
        <v>102</v>
      </c>
      <c r="AT9" s="140" t="s">
        <v>102</v>
      </c>
      <c r="AU9" s="130" t="s">
        <v>102</v>
      </c>
      <c r="AV9" s="140" t="s">
        <v>102</v>
      </c>
      <c r="AW9" s="130" t="s">
        <v>102</v>
      </c>
      <c r="AX9" s="140" t="s">
        <v>102</v>
      </c>
      <c r="AY9" s="130" t="s">
        <v>102</v>
      </c>
      <c r="AZ9" s="140" t="s">
        <v>102</v>
      </c>
      <c r="BA9" s="130" t="s">
        <v>102</v>
      </c>
      <c r="BB9" s="140" t="s">
        <v>102</v>
      </c>
      <c r="BC9" s="130" t="s">
        <v>102</v>
      </c>
      <c r="BD9" s="140" t="s">
        <v>102</v>
      </c>
      <c r="BE9" s="329" t="s">
        <v>102</v>
      </c>
      <c r="BF9" s="140" t="s">
        <v>102</v>
      </c>
      <c r="BG9" s="130" t="s">
        <v>102</v>
      </c>
      <c r="BH9" s="140" t="s">
        <v>102</v>
      </c>
      <c r="BI9" s="130" t="s">
        <v>102</v>
      </c>
      <c r="BJ9" s="140" t="s">
        <v>102</v>
      </c>
      <c r="BK9" s="130" t="s">
        <v>102</v>
      </c>
      <c r="BL9" s="140" t="s">
        <v>102</v>
      </c>
      <c r="BM9" s="130" t="s">
        <v>102</v>
      </c>
      <c r="BN9" s="140" t="s">
        <v>102</v>
      </c>
      <c r="BO9" s="130" t="s">
        <v>102</v>
      </c>
      <c r="BP9" s="140" t="s">
        <v>102</v>
      </c>
      <c r="BQ9" s="130" t="s">
        <v>102</v>
      </c>
      <c r="BR9" s="140" t="s">
        <v>102</v>
      </c>
    </row>
    <row r="10" spans="2:70" s="4" customFormat="1" x14ac:dyDescent="0.25">
      <c r="B10" s="45" t="s">
        <v>66</v>
      </c>
      <c r="C10" s="206" t="s">
        <v>102</v>
      </c>
      <c r="D10" s="140" t="s">
        <v>102</v>
      </c>
      <c r="E10" s="130" t="s">
        <v>102</v>
      </c>
      <c r="F10" s="140" t="s">
        <v>102</v>
      </c>
      <c r="G10" s="130" t="s">
        <v>102</v>
      </c>
      <c r="H10" s="140" t="s">
        <v>102</v>
      </c>
      <c r="I10" s="130" t="s">
        <v>102</v>
      </c>
      <c r="J10" s="140" t="s">
        <v>102</v>
      </c>
      <c r="K10" s="130" t="s">
        <v>102</v>
      </c>
      <c r="L10" s="140" t="s">
        <v>102</v>
      </c>
      <c r="M10" s="130" t="s">
        <v>102</v>
      </c>
      <c r="N10" s="140" t="s">
        <v>102</v>
      </c>
      <c r="O10" s="130" t="s">
        <v>102</v>
      </c>
      <c r="P10" s="140" t="s">
        <v>102</v>
      </c>
      <c r="Q10" s="130" t="s">
        <v>102</v>
      </c>
      <c r="R10" s="140" t="s">
        <v>102</v>
      </c>
      <c r="S10" s="327" t="s">
        <v>102</v>
      </c>
      <c r="T10" s="140" t="s">
        <v>102</v>
      </c>
      <c r="U10" s="130" t="s">
        <v>102</v>
      </c>
      <c r="V10" s="140" t="s">
        <v>102</v>
      </c>
      <c r="W10" s="130" t="s">
        <v>102</v>
      </c>
      <c r="X10" s="140" t="s">
        <v>102</v>
      </c>
      <c r="Y10" s="130" t="s">
        <v>102</v>
      </c>
      <c r="Z10" s="140" t="s">
        <v>102</v>
      </c>
      <c r="AA10" s="130" t="s">
        <v>102</v>
      </c>
      <c r="AB10" s="140" t="s">
        <v>102</v>
      </c>
      <c r="AC10" s="130" t="s">
        <v>102</v>
      </c>
      <c r="AD10" s="140" t="s">
        <v>102</v>
      </c>
      <c r="AE10" s="206" t="s">
        <v>102</v>
      </c>
      <c r="AF10" s="140" t="s">
        <v>102</v>
      </c>
      <c r="AG10" s="130" t="s">
        <v>102</v>
      </c>
      <c r="AH10" s="140" t="s">
        <v>102</v>
      </c>
      <c r="AI10" s="130" t="s">
        <v>102</v>
      </c>
      <c r="AJ10" s="140" t="s">
        <v>102</v>
      </c>
      <c r="AK10" s="130" t="s">
        <v>102</v>
      </c>
      <c r="AL10" s="140" t="s">
        <v>102</v>
      </c>
      <c r="AM10" s="130" t="s">
        <v>102</v>
      </c>
      <c r="AN10" s="140" t="s">
        <v>102</v>
      </c>
      <c r="AO10" s="130" t="s">
        <v>102</v>
      </c>
      <c r="AP10" s="140" t="s">
        <v>102</v>
      </c>
      <c r="AQ10" s="328" t="s">
        <v>102</v>
      </c>
      <c r="AR10" s="140" t="s">
        <v>102</v>
      </c>
      <c r="AS10" s="130" t="s">
        <v>102</v>
      </c>
      <c r="AT10" s="140" t="s">
        <v>102</v>
      </c>
      <c r="AU10" s="130" t="s">
        <v>102</v>
      </c>
      <c r="AV10" s="140" t="s">
        <v>102</v>
      </c>
      <c r="AW10" s="130" t="s">
        <v>102</v>
      </c>
      <c r="AX10" s="140" t="s">
        <v>102</v>
      </c>
      <c r="AY10" s="130" t="s">
        <v>102</v>
      </c>
      <c r="AZ10" s="140" t="s">
        <v>102</v>
      </c>
      <c r="BA10" s="130" t="s">
        <v>102</v>
      </c>
      <c r="BB10" s="140" t="s">
        <v>102</v>
      </c>
      <c r="BC10" s="130" t="s">
        <v>102</v>
      </c>
      <c r="BD10" s="140" t="s">
        <v>102</v>
      </c>
      <c r="BE10" s="329" t="s">
        <v>102</v>
      </c>
      <c r="BF10" s="140" t="s">
        <v>102</v>
      </c>
      <c r="BG10" s="130" t="s">
        <v>102</v>
      </c>
      <c r="BH10" s="140" t="s">
        <v>102</v>
      </c>
      <c r="BI10" s="130" t="s">
        <v>102</v>
      </c>
      <c r="BJ10" s="140" t="s">
        <v>102</v>
      </c>
      <c r="BK10" s="130" t="s">
        <v>102</v>
      </c>
      <c r="BL10" s="140" t="s">
        <v>102</v>
      </c>
      <c r="BM10" s="130" t="s">
        <v>102</v>
      </c>
      <c r="BN10" s="140" t="s">
        <v>102</v>
      </c>
      <c r="BO10" s="130" t="s">
        <v>102</v>
      </c>
      <c r="BP10" s="140" t="s">
        <v>102</v>
      </c>
      <c r="BQ10" s="130" t="s">
        <v>102</v>
      </c>
      <c r="BR10" s="140" t="s">
        <v>102</v>
      </c>
    </row>
    <row r="11" spans="2:70" s="4" customFormat="1" x14ac:dyDescent="0.25">
      <c r="B11" s="45" t="s">
        <v>67</v>
      </c>
      <c r="C11" s="206" t="s">
        <v>102</v>
      </c>
      <c r="D11" s="140" t="s">
        <v>102</v>
      </c>
      <c r="E11" s="130" t="s">
        <v>102</v>
      </c>
      <c r="F11" s="140" t="s">
        <v>102</v>
      </c>
      <c r="G11" s="130" t="s">
        <v>102</v>
      </c>
      <c r="H11" s="140" t="s">
        <v>102</v>
      </c>
      <c r="I11" s="130" t="s">
        <v>102</v>
      </c>
      <c r="J11" s="140" t="s">
        <v>102</v>
      </c>
      <c r="K11" s="130" t="s">
        <v>102</v>
      </c>
      <c r="L11" s="140" t="s">
        <v>102</v>
      </c>
      <c r="M11" s="130" t="s">
        <v>102</v>
      </c>
      <c r="N11" s="140" t="s">
        <v>102</v>
      </c>
      <c r="O11" s="130" t="s">
        <v>102</v>
      </c>
      <c r="P11" s="140" t="s">
        <v>102</v>
      </c>
      <c r="Q11" s="130" t="s">
        <v>102</v>
      </c>
      <c r="R11" s="140" t="s">
        <v>102</v>
      </c>
      <c r="S11" s="327" t="s">
        <v>102</v>
      </c>
      <c r="T11" s="140" t="s">
        <v>102</v>
      </c>
      <c r="U11" s="130" t="s">
        <v>102</v>
      </c>
      <c r="V11" s="140" t="s">
        <v>102</v>
      </c>
      <c r="W11" s="130" t="s">
        <v>102</v>
      </c>
      <c r="X11" s="140" t="s">
        <v>102</v>
      </c>
      <c r="Y11" s="130" t="s">
        <v>102</v>
      </c>
      <c r="Z11" s="140" t="s">
        <v>102</v>
      </c>
      <c r="AA11" s="130" t="s">
        <v>102</v>
      </c>
      <c r="AB11" s="140" t="s">
        <v>102</v>
      </c>
      <c r="AC11" s="130" t="s">
        <v>102</v>
      </c>
      <c r="AD11" s="140" t="s">
        <v>102</v>
      </c>
      <c r="AE11" s="206" t="s">
        <v>102</v>
      </c>
      <c r="AF11" s="140" t="s">
        <v>102</v>
      </c>
      <c r="AG11" s="130" t="s">
        <v>102</v>
      </c>
      <c r="AH11" s="140" t="s">
        <v>102</v>
      </c>
      <c r="AI11" s="130" t="s">
        <v>102</v>
      </c>
      <c r="AJ11" s="140" t="s">
        <v>102</v>
      </c>
      <c r="AK11" s="130" t="s">
        <v>102</v>
      </c>
      <c r="AL11" s="140" t="s">
        <v>102</v>
      </c>
      <c r="AM11" s="130" t="s">
        <v>102</v>
      </c>
      <c r="AN11" s="140" t="s">
        <v>102</v>
      </c>
      <c r="AO11" s="130" t="s">
        <v>102</v>
      </c>
      <c r="AP11" s="140" t="s">
        <v>102</v>
      </c>
      <c r="AQ11" s="328" t="s">
        <v>102</v>
      </c>
      <c r="AR11" s="140" t="s">
        <v>102</v>
      </c>
      <c r="AS11" s="130" t="s">
        <v>102</v>
      </c>
      <c r="AT11" s="140" t="s">
        <v>102</v>
      </c>
      <c r="AU11" s="130" t="s">
        <v>102</v>
      </c>
      <c r="AV11" s="140" t="s">
        <v>102</v>
      </c>
      <c r="AW11" s="130" t="s">
        <v>102</v>
      </c>
      <c r="AX11" s="140" t="s">
        <v>102</v>
      </c>
      <c r="AY11" s="130" t="s">
        <v>102</v>
      </c>
      <c r="AZ11" s="140" t="s">
        <v>102</v>
      </c>
      <c r="BA11" s="130" t="s">
        <v>102</v>
      </c>
      <c r="BB11" s="140" t="s">
        <v>102</v>
      </c>
      <c r="BC11" s="130" t="s">
        <v>102</v>
      </c>
      <c r="BD11" s="140" t="s">
        <v>102</v>
      </c>
      <c r="BE11" s="329" t="s">
        <v>102</v>
      </c>
      <c r="BF11" s="140" t="s">
        <v>102</v>
      </c>
      <c r="BG11" s="130" t="s">
        <v>102</v>
      </c>
      <c r="BH11" s="140" t="s">
        <v>102</v>
      </c>
      <c r="BI11" s="130" t="s">
        <v>102</v>
      </c>
      <c r="BJ11" s="140" t="s">
        <v>102</v>
      </c>
      <c r="BK11" s="130" t="s">
        <v>102</v>
      </c>
      <c r="BL11" s="140" t="s">
        <v>102</v>
      </c>
      <c r="BM11" s="130" t="s">
        <v>102</v>
      </c>
      <c r="BN11" s="140" t="s">
        <v>102</v>
      </c>
      <c r="BO11" s="130" t="s">
        <v>102</v>
      </c>
      <c r="BP11" s="140" t="s">
        <v>102</v>
      </c>
      <c r="BQ11" s="130" t="s">
        <v>102</v>
      </c>
      <c r="BR11" s="140" t="s">
        <v>102</v>
      </c>
    </row>
    <row r="12" spans="2:70" s="4" customFormat="1" x14ac:dyDescent="0.25">
      <c r="B12" s="45" t="s">
        <v>68</v>
      </c>
      <c r="C12" s="206" t="s">
        <v>102</v>
      </c>
      <c r="D12" s="140" t="s">
        <v>102</v>
      </c>
      <c r="E12" s="130" t="s">
        <v>102</v>
      </c>
      <c r="F12" s="140" t="s">
        <v>102</v>
      </c>
      <c r="G12" s="130" t="s">
        <v>102</v>
      </c>
      <c r="H12" s="140" t="s">
        <v>102</v>
      </c>
      <c r="I12" s="130" t="s">
        <v>102</v>
      </c>
      <c r="J12" s="140" t="s">
        <v>102</v>
      </c>
      <c r="K12" s="130" t="s">
        <v>102</v>
      </c>
      <c r="L12" s="140" t="s">
        <v>102</v>
      </c>
      <c r="M12" s="130" t="s">
        <v>102</v>
      </c>
      <c r="N12" s="140" t="s">
        <v>102</v>
      </c>
      <c r="O12" s="130" t="s">
        <v>102</v>
      </c>
      <c r="P12" s="140" t="s">
        <v>102</v>
      </c>
      <c r="Q12" s="130" t="s">
        <v>102</v>
      </c>
      <c r="R12" s="140" t="s">
        <v>102</v>
      </c>
      <c r="S12" s="327" t="s">
        <v>102</v>
      </c>
      <c r="T12" s="140" t="s">
        <v>102</v>
      </c>
      <c r="U12" s="130" t="s">
        <v>102</v>
      </c>
      <c r="V12" s="140" t="s">
        <v>102</v>
      </c>
      <c r="W12" s="130" t="s">
        <v>102</v>
      </c>
      <c r="X12" s="140" t="s">
        <v>102</v>
      </c>
      <c r="Y12" s="130" t="s">
        <v>102</v>
      </c>
      <c r="Z12" s="140" t="s">
        <v>102</v>
      </c>
      <c r="AA12" s="130" t="s">
        <v>102</v>
      </c>
      <c r="AB12" s="140" t="s">
        <v>102</v>
      </c>
      <c r="AC12" s="130" t="s">
        <v>102</v>
      </c>
      <c r="AD12" s="140" t="s">
        <v>102</v>
      </c>
      <c r="AE12" s="206" t="s">
        <v>102</v>
      </c>
      <c r="AF12" s="140" t="s">
        <v>102</v>
      </c>
      <c r="AG12" s="130" t="s">
        <v>102</v>
      </c>
      <c r="AH12" s="140" t="s">
        <v>102</v>
      </c>
      <c r="AI12" s="130" t="s">
        <v>102</v>
      </c>
      <c r="AJ12" s="140" t="s">
        <v>102</v>
      </c>
      <c r="AK12" s="130" t="s">
        <v>102</v>
      </c>
      <c r="AL12" s="140" t="s">
        <v>102</v>
      </c>
      <c r="AM12" s="130" t="s">
        <v>102</v>
      </c>
      <c r="AN12" s="140" t="s">
        <v>102</v>
      </c>
      <c r="AO12" s="130" t="s">
        <v>102</v>
      </c>
      <c r="AP12" s="140" t="s">
        <v>102</v>
      </c>
      <c r="AQ12" s="328" t="s">
        <v>102</v>
      </c>
      <c r="AR12" s="140" t="s">
        <v>102</v>
      </c>
      <c r="AS12" s="130" t="s">
        <v>102</v>
      </c>
      <c r="AT12" s="140" t="s">
        <v>102</v>
      </c>
      <c r="AU12" s="130" t="s">
        <v>102</v>
      </c>
      <c r="AV12" s="140" t="s">
        <v>102</v>
      </c>
      <c r="AW12" s="130" t="s">
        <v>102</v>
      </c>
      <c r="AX12" s="140" t="s">
        <v>102</v>
      </c>
      <c r="AY12" s="130" t="s">
        <v>102</v>
      </c>
      <c r="AZ12" s="140" t="s">
        <v>102</v>
      </c>
      <c r="BA12" s="130" t="s">
        <v>102</v>
      </c>
      <c r="BB12" s="140" t="s">
        <v>102</v>
      </c>
      <c r="BC12" s="130" t="s">
        <v>102</v>
      </c>
      <c r="BD12" s="140" t="s">
        <v>102</v>
      </c>
      <c r="BE12" s="329" t="s">
        <v>102</v>
      </c>
      <c r="BF12" s="140" t="s">
        <v>102</v>
      </c>
      <c r="BG12" s="130" t="s">
        <v>102</v>
      </c>
      <c r="BH12" s="140" t="s">
        <v>102</v>
      </c>
      <c r="BI12" s="130" t="s">
        <v>102</v>
      </c>
      <c r="BJ12" s="140" t="s">
        <v>102</v>
      </c>
      <c r="BK12" s="130" t="s">
        <v>102</v>
      </c>
      <c r="BL12" s="140" t="s">
        <v>102</v>
      </c>
      <c r="BM12" s="130" t="s">
        <v>102</v>
      </c>
      <c r="BN12" s="140" t="s">
        <v>102</v>
      </c>
      <c r="BO12" s="130" t="s">
        <v>102</v>
      </c>
      <c r="BP12" s="140" t="s">
        <v>102</v>
      </c>
      <c r="BQ12" s="130" t="s">
        <v>102</v>
      </c>
      <c r="BR12" s="140" t="s">
        <v>102</v>
      </c>
    </row>
    <row r="13" spans="2:70" s="4" customFormat="1" x14ac:dyDescent="0.25">
      <c r="B13" s="45" t="s">
        <v>69</v>
      </c>
      <c r="C13" s="206" t="s">
        <v>102</v>
      </c>
      <c r="D13" s="140" t="s">
        <v>102</v>
      </c>
      <c r="E13" s="130" t="s">
        <v>102</v>
      </c>
      <c r="F13" s="140" t="s">
        <v>102</v>
      </c>
      <c r="G13" s="130" t="s">
        <v>102</v>
      </c>
      <c r="H13" s="140" t="s">
        <v>102</v>
      </c>
      <c r="I13" s="130" t="s">
        <v>102</v>
      </c>
      <c r="J13" s="140" t="s">
        <v>102</v>
      </c>
      <c r="K13" s="130" t="s">
        <v>102</v>
      </c>
      <c r="L13" s="140" t="s">
        <v>102</v>
      </c>
      <c r="M13" s="130" t="s">
        <v>102</v>
      </c>
      <c r="N13" s="140" t="s">
        <v>102</v>
      </c>
      <c r="O13" s="130" t="s">
        <v>102</v>
      </c>
      <c r="P13" s="140" t="s">
        <v>102</v>
      </c>
      <c r="Q13" s="130" t="s">
        <v>102</v>
      </c>
      <c r="R13" s="140" t="s">
        <v>102</v>
      </c>
      <c r="S13" s="327" t="s">
        <v>102</v>
      </c>
      <c r="T13" s="140" t="s">
        <v>102</v>
      </c>
      <c r="U13" s="130" t="s">
        <v>102</v>
      </c>
      <c r="V13" s="140" t="s">
        <v>102</v>
      </c>
      <c r="W13" s="130" t="s">
        <v>102</v>
      </c>
      <c r="X13" s="140" t="s">
        <v>102</v>
      </c>
      <c r="Y13" s="130" t="s">
        <v>102</v>
      </c>
      <c r="Z13" s="140" t="s">
        <v>102</v>
      </c>
      <c r="AA13" s="130" t="s">
        <v>102</v>
      </c>
      <c r="AB13" s="140" t="s">
        <v>102</v>
      </c>
      <c r="AC13" s="130" t="s">
        <v>102</v>
      </c>
      <c r="AD13" s="140" t="s">
        <v>102</v>
      </c>
      <c r="AE13" s="206" t="s">
        <v>102</v>
      </c>
      <c r="AF13" s="140" t="s">
        <v>102</v>
      </c>
      <c r="AG13" s="130" t="s">
        <v>102</v>
      </c>
      <c r="AH13" s="140" t="s">
        <v>102</v>
      </c>
      <c r="AI13" s="130" t="s">
        <v>102</v>
      </c>
      <c r="AJ13" s="140" t="s">
        <v>102</v>
      </c>
      <c r="AK13" s="130" t="s">
        <v>102</v>
      </c>
      <c r="AL13" s="140" t="s">
        <v>102</v>
      </c>
      <c r="AM13" s="130" t="s">
        <v>102</v>
      </c>
      <c r="AN13" s="140" t="s">
        <v>102</v>
      </c>
      <c r="AO13" s="130" t="s">
        <v>102</v>
      </c>
      <c r="AP13" s="140" t="s">
        <v>102</v>
      </c>
      <c r="AQ13" s="328" t="s">
        <v>102</v>
      </c>
      <c r="AR13" s="140" t="s">
        <v>102</v>
      </c>
      <c r="AS13" s="130" t="s">
        <v>102</v>
      </c>
      <c r="AT13" s="140" t="s">
        <v>102</v>
      </c>
      <c r="AU13" s="130" t="s">
        <v>102</v>
      </c>
      <c r="AV13" s="140" t="s">
        <v>102</v>
      </c>
      <c r="AW13" s="130" t="s">
        <v>102</v>
      </c>
      <c r="AX13" s="140" t="s">
        <v>102</v>
      </c>
      <c r="AY13" s="130" t="s">
        <v>102</v>
      </c>
      <c r="AZ13" s="140" t="s">
        <v>102</v>
      </c>
      <c r="BA13" s="130" t="s">
        <v>102</v>
      </c>
      <c r="BB13" s="140" t="s">
        <v>102</v>
      </c>
      <c r="BC13" s="130" t="s">
        <v>102</v>
      </c>
      <c r="BD13" s="140" t="s">
        <v>102</v>
      </c>
      <c r="BE13" s="329" t="s">
        <v>102</v>
      </c>
      <c r="BF13" s="140" t="s">
        <v>102</v>
      </c>
      <c r="BG13" s="130" t="s">
        <v>102</v>
      </c>
      <c r="BH13" s="140" t="s">
        <v>102</v>
      </c>
      <c r="BI13" s="130" t="s">
        <v>102</v>
      </c>
      <c r="BJ13" s="140" t="s">
        <v>102</v>
      </c>
      <c r="BK13" s="130" t="s">
        <v>102</v>
      </c>
      <c r="BL13" s="140" t="s">
        <v>102</v>
      </c>
      <c r="BM13" s="130" t="s">
        <v>102</v>
      </c>
      <c r="BN13" s="140" t="s">
        <v>102</v>
      </c>
      <c r="BO13" s="130" t="s">
        <v>102</v>
      </c>
      <c r="BP13" s="140" t="s">
        <v>102</v>
      </c>
      <c r="BQ13" s="130" t="s">
        <v>102</v>
      </c>
      <c r="BR13" s="140" t="s">
        <v>102</v>
      </c>
    </row>
    <row r="14" spans="2:70" s="4" customFormat="1" x14ac:dyDescent="0.25">
      <c r="B14" s="45" t="s">
        <v>70</v>
      </c>
      <c r="C14" s="206" t="s">
        <v>102</v>
      </c>
      <c r="D14" s="140" t="s">
        <v>102</v>
      </c>
      <c r="E14" s="130" t="s">
        <v>102</v>
      </c>
      <c r="F14" s="140" t="s">
        <v>102</v>
      </c>
      <c r="G14" s="130" t="s">
        <v>102</v>
      </c>
      <c r="H14" s="140" t="s">
        <v>102</v>
      </c>
      <c r="I14" s="130" t="s">
        <v>102</v>
      </c>
      <c r="J14" s="140" t="s">
        <v>102</v>
      </c>
      <c r="K14" s="130" t="s">
        <v>102</v>
      </c>
      <c r="L14" s="140" t="s">
        <v>102</v>
      </c>
      <c r="M14" s="130" t="s">
        <v>102</v>
      </c>
      <c r="N14" s="140" t="s">
        <v>102</v>
      </c>
      <c r="O14" s="130" t="s">
        <v>102</v>
      </c>
      <c r="P14" s="140" t="s">
        <v>102</v>
      </c>
      <c r="Q14" s="130" t="s">
        <v>102</v>
      </c>
      <c r="R14" s="140" t="s">
        <v>102</v>
      </c>
      <c r="S14" s="327" t="s">
        <v>102</v>
      </c>
      <c r="T14" s="140" t="s">
        <v>102</v>
      </c>
      <c r="U14" s="130" t="s">
        <v>102</v>
      </c>
      <c r="V14" s="140" t="s">
        <v>102</v>
      </c>
      <c r="W14" s="130" t="s">
        <v>102</v>
      </c>
      <c r="X14" s="140" t="s">
        <v>102</v>
      </c>
      <c r="Y14" s="130" t="s">
        <v>102</v>
      </c>
      <c r="Z14" s="140" t="s">
        <v>102</v>
      </c>
      <c r="AA14" s="130" t="s">
        <v>102</v>
      </c>
      <c r="AB14" s="140" t="s">
        <v>102</v>
      </c>
      <c r="AC14" s="130" t="s">
        <v>102</v>
      </c>
      <c r="AD14" s="140" t="s">
        <v>102</v>
      </c>
      <c r="AE14" s="206" t="s">
        <v>102</v>
      </c>
      <c r="AF14" s="140" t="s">
        <v>102</v>
      </c>
      <c r="AG14" s="130" t="s">
        <v>102</v>
      </c>
      <c r="AH14" s="140" t="s">
        <v>102</v>
      </c>
      <c r="AI14" s="130" t="s">
        <v>102</v>
      </c>
      <c r="AJ14" s="140" t="s">
        <v>102</v>
      </c>
      <c r="AK14" s="130" t="s">
        <v>102</v>
      </c>
      <c r="AL14" s="140" t="s">
        <v>102</v>
      </c>
      <c r="AM14" s="130" t="s">
        <v>102</v>
      </c>
      <c r="AN14" s="140" t="s">
        <v>102</v>
      </c>
      <c r="AO14" s="130" t="s">
        <v>102</v>
      </c>
      <c r="AP14" s="140" t="s">
        <v>102</v>
      </c>
      <c r="AQ14" s="328" t="s">
        <v>102</v>
      </c>
      <c r="AR14" s="140" t="s">
        <v>102</v>
      </c>
      <c r="AS14" s="130" t="s">
        <v>102</v>
      </c>
      <c r="AT14" s="140" t="s">
        <v>102</v>
      </c>
      <c r="AU14" s="130" t="s">
        <v>102</v>
      </c>
      <c r="AV14" s="140" t="s">
        <v>102</v>
      </c>
      <c r="AW14" s="130" t="s">
        <v>102</v>
      </c>
      <c r="AX14" s="140" t="s">
        <v>102</v>
      </c>
      <c r="AY14" s="130" t="s">
        <v>102</v>
      </c>
      <c r="AZ14" s="140" t="s">
        <v>102</v>
      </c>
      <c r="BA14" s="130" t="s">
        <v>102</v>
      </c>
      <c r="BB14" s="140" t="s">
        <v>102</v>
      </c>
      <c r="BC14" s="130" t="s">
        <v>102</v>
      </c>
      <c r="BD14" s="140" t="s">
        <v>102</v>
      </c>
      <c r="BE14" s="329" t="s">
        <v>102</v>
      </c>
      <c r="BF14" s="140" t="s">
        <v>102</v>
      </c>
      <c r="BG14" s="130" t="s">
        <v>102</v>
      </c>
      <c r="BH14" s="140" t="s">
        <v>102</v>
      </c>
      <c r="BI14" s="130" t="s">
        <v>102</v>
      </c>
      <c r="BJ14" s="140" t="s">
        <v>102</v>
      </c>
      <c r="BK14" s="130" t="s">
        <v>102</v>
      </c>
      <c r="BL14" s="140" t="s">
        <v>102</v>
      </c>
      <c r="BM14" s="130" t="s">
        <v>102</v>
      </c>
      <c r="BN14" s="140" t="s">
        <v>102</v>
      </c>
      <c r="BO14" s="130" t="s">
        <v>102</v>
      </c>
      <c r="BP14" s="140" t="s">
        <v>102</v>
      </c>
      <c r="BQ14" s="130" t="s">
        <v>102</v>
      </c>
      <c r="BR14" s="140" t="s">
        <v>102</v>
      </c>
    </row>
    <row r="15" spans="2:70" s="4" customFormat="1" x14ac:dyDescent="0.25">
      <c r="B15" s="45" t="s">
        <v>71</v>
      </c>
      <c r="C15" s="206" t="s">
        <v>102</v>
      </c>
      <c r="D15" s="140" t="s">
        <v>102</v>
      </c>
      <c r="E15" s="130" t="s">
        <v>102</v>
      </c>
      <c r="F15" s="140" t="s">
        <v>102</v>
      </c>
      <c r="G15" s="130" t="s">
        <v>102</v>
      </c>
      <c r="H15" s="140" t="s">
        <v>102</v>
      </c>
      <c r="I15" s="130" t="s">
        <v>102</v>
      </c>
      <c r="J15" s="140" t="s">
        <v>102</v>
      </c>
      <c r="K15" s="130" t="s">
        <v>102</v>
      </c>
      <c r="L15" s="140" t="s">
        <v>102</v>
      </c>
      <c r="M15" s="130" t="s">
        <v>102</v>
      </c>
      <c r="N15" s="140" t="s">
        <v>102</v>
      </c>
      <c r="O15" s="130" t="s">
        <v>102</v>
      </c>
      <c r="P15" s="140" t="s">
        <v>102</v>
      </c>
      <c r="Q15" s="130" t="s">
        <v>102</v>
      </c>
      <c r="R15" s="140" t="s">
        <v>102</v>
      </c>
      <c r="S15" s="327" t="s">
        <v>102</v>
      </c>
      <c r="T15" s="140" t="s">
        <v>102</v>
      </c>
      <c r="U15" s="130" t="s">
        <v>102</v>
      </c>
      <c r="V15" s="140" t="s">
        <v>102</v>
      </c>
      <c r="W15" s="130" t="s">
        <v>102</v>
      </c>
      <c r="X15" s="140" t="s">
        <v>102</v>
      </c>
      <c r="Y15" s="130" t="s">
        <v>102</v>
      </c>
      <c r="Z15" s="140" t="s">
        <v>102</v>
      </c>
      <c r="AA15" s="130" t="s">
        <v>102</v>
      </c>
      <c r="AB15" s="140" t="s">
        <v>102</v>
      </c>
      <c r="AC15" s="130" t="s">
        <v>102</v>
      </c>
      <c r="AD15" s="140" t="s">
        <v>102</v>
      </c>
      <c r="AE15" s="206" t="s">
        <v>102</v>
      </c>
      <c r="AF15" s="140" t="s">
        <v>102</v>
      </c>
      <c r="AG15" s="130" t="s">
        <v>102</v>
      </c>
      <c r="AH15" s="140" t="s">
        <v>102</v>
      </c>
      <c r="AI15" s="130" t="s">
        <v>102</v>
      </c>
      <c r="AJ15" s="140" t="s">
        <v>102</v>
      </c>
      <c r="AK15" s="130" t="s">
        <v>102</v>
      </c>
      <c r="AL15" s="140" t="s">
        <v>102</v>
      </c>
      <c r="AM15" s="130" t="s">
        <v>102</v>
      </c>
      <c r="AN15" s="140" t="s">
        <v>102</v>
      </c>
      <c r="AO15" s="130" t="s">
        <v>102</v>
      </c>
      <c r="AP15" s="140" t="s">
        <v>102</v>
      </c>
      <c r="AQ15" s="328" t="s">
        <v>102</v>
      </c>
      <c r="AR15" s="140" t="s">
        <v>102</v>
      </c>
      <c r="AS15" s="130" t="s">
        <v>102</v>
      </c>
      <c r="AT15" s="140" t="s">
        <v>102</v>
      </c>
      <c r="AU15" s="130" t="s">
        <v>102</v>
      </c>
      <c r="AV15" s="140" t="s">
        <v>102</v>
      </c>
      <c r="AW15" s="130" t="s">
        <v>102</v>
      </c>
      <c r="AX15" s="140" t="s">
        <v>102</v>
      </c>
      <c r="AY15" s="130" t="s">
        <v>102</v>
      </c>
      <c r="AZ15" s="140" t="s">
        <v>102</v>
      </c>
      <c r="BA15" s="130" t="s">
        <v>102</v>
      </c>
      <c r="BB15" s="140" t="s">
        <v>102</v>
      </c>
      <c r="BC15" s="130" t="s">
        <v>102</v>
      </c>
      <c r="BD15" s="140" t="s">
        <v>102</v>
      </c>
      <c r="BE15" s="329" t="s">
        <v>102</v>
      </c>
      <c r="BF15" s="140" t="s">
        <v>102</v>
      </c>
      <c r="BG15" s="130" t="s">
        <v>102</v>
      </c>
      <c r="BH15" s="140" t="s">
        <v>102</v>
      </c>
      <c r="BI15" s="130" t="s">
        <v>102</v>
      </c>
      <c r="BJ15" s="140" t="s">
        <v>102</v>
      </c>
      <c r="BK15" s="130" t="s">
        <v>102</v>
      </c>
      <c r="BL15" s="140" t="s">
        <v>102</v>
      </c>
      <c r="BM15" s="130" t="s">
        <v>102</v>
      </c>
      <c r="BN15" s="140" t="s">
        <v>102</v>
      </c>
      <c r="BO15" s="130" t="s">
        <v>102</v>
      </c>
      <c r="BP15" s="140" t="s">
        <v>102</v>
      </c>
      <c r="BQ15" s="130" t="s">
        <v>102</v>
      </c>
      <c r="BR15" s="140" t="s">
        <v>102</v>
      </c>
    </row>
    <row r="16" spans="2:70" s="4" customFormat="1" x14ac:dyDescent="0.25">
      <c r="B16" s="45" t="s">
        <v>72</v>
      </c>
      <c r="C16" s="206" t="s">
        <v>102</v>
      </c>
      <c r="D16" s="140" t="s">
        <v>102</v>
      </c>
      <c r="E16" s="130" t="s">
        <v>102</v>
      </c>
      <c r="F16" s="140" t="s">
        <v>102</v>
      </c>
      <c r="G16" s="130" t="s">
        <v>102</v>
      </c>
      <c r="H16" s="140" t="s">
        <v>102</v>
      </c>
      <c r="I16" s="130" t="s">
        <v>102</v>
      </c>
      <c r="J16" s="140" t="s">
        <v>102</v>
      </c>
      <c r="K16" s="130" t="s">
        <v>102</v>
      </c>
      <c r="L16" s="140" t="s">
        <v>102</v>
      </c>
      <c r="M16" s="130" t="s">
        <v>102</v>
      </c>
      <c r="N16" s="140" t="s">
        <v>102</v>
      </c>
      <c r="O16" s="130" t="s">
        <v>102</v>
      </c>
      <c r="P16" s="140" t="s">
        <v>102</v>
      </c>
      <c r="Q16" s="130" t="s">
        <v>102</v>
      </c>
      <c r="R16" s="140" t="s">
        <v>102</v>
      </c>
      <c r="S16" s="327" t="s">
        <v>102</v>
      </c>
      <c r="T16" s="140" t="s">
        <v>102</v>
      </c>
      <c r="U16" s="130" t="s">
        <v>102</v>
      </c>
      <c r="V16" s="140" t="s">
        <v>102</v>
      </c>
      <c r="W16" s="130" t="s">
        <v>102</v>
      </c>
      <c r="X16" s="140" t="s">
        <v>102</v>
      </c>
      <c r="Y16" s="130" t="s">
        <v>102</v>
      </c>
      <c r="Z16" s="140" t="s">
        <v>102</v>
      </c>
      <c r="AA16" s="130" t="s">
        <v>102</v>
      </c>
      <c r="AB16" s="140" t="s">
        <v>102</v>
      </c>
      <c r="AC16" s="130" t="s">
        <v>102</v>
      </c>
      <c r="AD16" s="140" t="s">
        <v>102</v>
      </c>
      <c r="AE16" s="206" t="s">
        <v>102</v>
      </c>
      <c r="AF16" s="140" t="s">
        <v>102</v>
      </c>
      <c r="AG16" s="130" t="s">
        <v>102</v>
      </c>
      <c r="AH16" s="140" t="s">
        <v>102</v>
      </c>
      <c r="AI16" s="130" t="s">
        <v>102</v>
      </c>
      <c r="AJ16" s="140" t="s">
        <v>102</v>
      </c>
      <c r="AK16" s="130" t="s">
        <v>102</v>
      </c>
      <c r="AL16" s="140" t="s">
        <v>102</v>
      </c>
      <c r="AM16" s="130" t="s">
        <v>102</v>
      </c>
      <c r="AN16" s="140" t="s">
        <v>102</v>
      </c>
      <c r="AO16" s="130" t="s">
        <v>102</v>
      </c>
      <c r="AP16" s="140" t="s">
        <v>102</v>
      </c>
      <c r="AQ16" s="328" t="s">
        <v>102</v>
      </c>
      <c r="AR16" s="140" t="s">
        <v>102</v>
      </c>
      <c r="AS16" s="130" t="s">
        <v>102</v>
      </c>
      <c r="AT16" s="140" t="s">
        <v>102</v>
      </c>
      <c r="AU16" s="130" t="s">
        <v>102</v>
      </c>
      <c r="AV16" s="140" t="s">
        <v>102</v>
      </c>
      <c r="AW16" s="130" t="s">
        <v>102</v>
      </c>
      <c r="AX16" s="140" t="s">
        <v>102</v>
      </c>
      <c r="AY16" s="130" t="s">
        <v>102</v>
      </c>
      <c r="AZ16" s="140" t="s">
        <v>102</v>
      </c>
      <c r="BA16" s="130" t="s">
        <v>102</v>
      </c>
      <c r="BB16" s="140" t="s">
        <v>102</v>
      </c>
      <c r="BC16" s="130" t="s">
        <v>102</v>
      </c>
      <c r="BD16" s="140" t="s">
        <v>102</v>
      </c>
      <c r="BE16" s="329" t="s">
        <v>102</v>
      </c>
      <c r="BF16" s="140" t="s">
        <v>102</v>
      </c>
      <c r="BG16" s="130" t="s">
        <v>102</v>
      </c>
      <c r="BH16" s="140" t="s">
        <v>102</v>
      </c>
      <c r="BI16" s="130" t="s">
        <v>102</v>
      </c>
      <c r="BJ16" s="140" t="s">
        <v>102</v>
      </c>
      <c r="BK16" s="130" t="s">
        <v>102</v>
      </c>
      <c r="BL16" s="140" t="s">
        <v>102</v>
      </c>
      <c r="BM16" s="130" t="s">
        <v>102</v>
      </c>
      <c r="BN16" s="140" t="s">
        <v>102</v>
      </c>
      <c r="BO16" s="130" t="s">
        <v>102</v>
      </c>
      <c r="BP16" s="140" t="s">
        <v>102</v>
      </c>
      <c r="BQ16" s="130" t="s">
        <v>102</v>
      </c>
      <c r="BR16" s="140" t="s">
        <v>102</v>
      </c>
    </row>
    <row r="17" spans="2:70" s="4" customFormat="1" x14ac:dyDescent="0.25">
      <c r="B17" s="45" t="s">
        <v>73</v>
      </c>
      <c r="C17" s="206" t="s">
        <v>102</v>
      </c>
      <c r="D17" s="140" t="s">
        <v>102</v>
      </c>
      <c r="E17" s="130" t="s">
        <v>102</v>
      </c>
      <c r="F17" s="140" t="s">
        <v>102</v>
      </c>
      <c r="G17" s="130" t="s">
        <v>102</v>
      </c>
      <c r="H17" s="140" t="s">
        <v>102</v>
      </c>
      <c r="I17" s="130" t="s">
        <v>102</v>
      </c>
      <c r="J17" s="140" t="s">
        <v>102</v>
      </c>
      <c r="K17" s="130" t="s">
        <v>102</v>
      </c>
      <c r="L17" s="140" t="s">
        <v>102</v>
      </c>
      <c r="M17" s="130" t="s">
        <v>102</v>
      </c>
      <c r="N17" s="140" t="s">
        <v>102</v>
      </c>
      <c r="O17" s="130" t="s">
        <v>102</v>
      </c>
      <c r="P17" s="140" t="s">
        <v>102</v>
      </c>
      <c r="Q17" s="130" t="s">
        <v>102</v>
      </c>
      <c r="R17" s="140" t="s">
        <v>102</v>
      </c>
      <c r="S17" s="327" t="s">
        <v>102</v>
      </c>
      <c r="T17" s="140" t="s">
        <v>102</v>
      </c>
      <c r="U17" s="130" t="s">
        <v>102</v>
      </c>
      <c r="V17" s="140" t="s">
        <v>102</v>
      </c>
      <c r="W17" s="130" t="s">
        <v>102</v>
      </c>
      <c r="X17" s="140" t="s">
        <v>102</v>
      </c>
      <c r="Y17" s="130" t="s">
        <v>102</v>
      </c>
      <c r="Z17" s="140" t="s">
        <v>102</v>
      </c>
      <c r="AA17" s="130" t="s">
        <v>102</v>
      </c>
      <c r="AB17" s="140" t="s">
        <v>102</v>
      </c>
      <c r="AC17" s="130" t="s">
        <v>102</v>
      </c>
      <c r="AD17" s="140" t="s">
        <v>102</v>
      </c>
      <c r="AE17" s="206" t="s">
        <v>102</v>
      </c>
      <c r="AF17" s="140" t="s">
        <v>102</v>
      </c>
      <c r="AG17" s="130" t="s">
        <v>102</v>
      </c>
      <c r="AH17" s="140" t="s">
        <v>102</v>
      </c>
      <c r="AI17" s="130" t="s">
        <v>102</v>
      </c>
      <c r="AJ17" s="140" t="s">
        <v>102</v>
      </c>
      <c r="AK17" s="130" t="s">
        <v>102</v>
      </c>
      <c r="AL17" s="140" t="s">
        <v>102</v>
      </c>
      <c r="AM17" s="130" t="s">
        <v>102</v>
      </c>
      <c r="AN17" s="140" t="s">
        <v>102</v>
      </c>
      <c r="AO17" s="130" t="s">
        <v>102</v>
      </c>
      <c r="AP17" s="140" t="s">
        <v>102</v>
      </c>
      <c r="AQ17" s="328" t="s">
        <v>102</v>
      </c>
      <c r="AR17" s="140" t="s">
        <v>102</v>
      </c>
      <c r="AS17" s="130" t="s">
        <v>102</v>
      </c>
      <c r="AT17" s="140" t="s">
        <v>102</v>
      </c>
      <c r="AU17" s="130" t="s">
        <v>102</v>
      </c>
      <c r="AV17" s="140" t="s">
        <v>102</v>
      </c>
      <c r="AW17" s="130" t="s">
        <v>102</v>
      </c>
      <c r="AX17" s="140" t="s">
        <v>102</v>
      </c>
      <c r="AY17" s="130" t="s">
        <v>102</v>
      </c>
      <c r="AZ17" s="140" t="s">
        <v>102</v>
      </c>
      <c r="BA17" s="130" t="s">
        <v>102</v>
      </c>
      <c r="BB17" s="140" t="s">
        <v>102</v>
      </c>
      <c r="BC17" s="130" t="s">
        <v>102</v>
      </c>
      <c r="BD17" s="140" t="s">
        <v>102</v>
      </c>
      <c r="BE17" s="329" t="s">
        <v>102</v>
      </c>
      <c r="BF17" s="140" t="s">
        <v>102</v>
      </c>
      <c r="BG17" s="130" t="s">
        <v>102</v>
      </c>
      <c r="BH17" s="140" t="s">
        <v>102</v>
      </c>
      <c r="BI17" s="130" t="s">
        <v>102</v>
      </c>
      <c r="BJ17" s="140" t="s">
        <v>102</v>
      </c>
      <c r="BK17" s="130" t="s">
        <v>102</v>
      </c>
      <c r="BL17" s="140" t="s">
        <v>102</v>
      </c>
      <c r="BM17" s="130" t="s">
        <v>102</v>
      </c>
      <c r="BN17" s="140" t="s">
        <v>102</v>
      </c>
      <c r="BO17" s="130" t="s">
        <v>102</v>
      </c>
      <c r="BP17" s="140" t="s">
        <v>102</v>
      </c>
      <c r="BQ17" s="130" t="s">
        <v>102</v>
      </c>
      <c r="BR17" s="140" t="s">
        <v>102</v>
      </c>
    </row>
    <row r="18" spans="2:70" s="4" customFormat="1" x14ac:dyDescent="0.25">
      <c r="B18" s="45" t="s">
        <v>74</v>
      </c>
      <c r="C18" s="206" t="s">
        <v>102</v>
      </c>
      <c r="D18" s="140" t="s">
        <v>102</v>
      </c>
      <c r="E18" s="130" t="s">
        <v>102</v>
      </c>
      <c r="F18" s="140" t="s">
        <v>102</v>
      </c>
      <c r="G18" s="130" t="s">
        <v>102</v>
      </c>
      <c r="H18" s="140" t="s">
        <v>102</v>
      </c>
      <c r="I18" s="130" t="s">
        <v>102</v>
      </c>
      <c r="J18" s="140" t="s">
        <v>102</v>
      </c>
      <c r="K18" s="130" t="s">
        <v>102</v>
      </c>
      <c r="L18" s="140" t="s">
        <v>102</v>
      </c>
      <c r="M18" s="130" t="s">
        <v>102</v>
      </c>
      <c r="N18" s="140" t="s">
        <v>102</v>
      </c>
      <c r="O18" s="130" t="s">
        <v>102</v>
      </c>
      <c r="P18" s="140" t="s">
        <v>102</v>
      </c>
      <c r="Q18" s="130" t="s">
        <v>102</v>
      </c>
      <c r="R18" s="140" t="s">
        <v>102</v>
      </c>
      <c r="S18" s="327" t="s">
        <v>102</v>
      </c>
      <c r="T18" s="140" t="s">
        <v>102</v>
      </c>
      <c r="U18" s="130" t="s">
        <v>102</v>
      </c>
      <c r="V18" s="140" t="s">
        <v>102</v>
      </c>
      <c r="W18" s="130" t="s">
        <v>102</v>
      </c>
      <c r="X18" s="140" t="s">
        <v>102</v>
      </c>
      <c r="Y18" s="130" t="s">
        <v>102</v>
      </c>
      <c r="Z18" s="140" t="s">
        <v>102</v>
      </c>
      <c r="AA18" s="130" t="s">
        <v>102</v>
      </c>
      <c r="AB18" s="140" t="s">
        <v>102</v>
      </c>
      <c r="AC18" s="130" t="s">
        <v>102</v>
      </c>
      <c r="AD18" s="140" t="s">
        <v>102</v>
      </c>
      <c r="AE18" s="206" t="s">
        <v>102</v>
      </c>
      <c r="AF18" s="140" t="s">
        <v>102</v>
      </c>
      <c r="AG18" s="130" t="s">
        <v>102</v>
      </c>
      <c r="AH18" s="140" t="s">
        <v>102</v>
      </c>
      <c r="AI18" s="130" t="s">
        <v>102</v>
      </c>
      <c r="AJ18" s="140" t="s">
        <v>102</v>
      </c>
      <c r="AK18" s="130" t="s">
        <v>102</v>
      </c>
      <c r="AL18" s="140" t="s">
        <v>102</v>
      </c>
      <c r="AM18" s="130" t="s">
        <v>102</v>
      </c>
      <c r="AN18" s="140" t="s">
        <v>102</v>
      </c>
      <c r="AO18" s="130" t="s">
        <v>102</v>
      </c>
      <c r="AP18" s="140" t="s">
        <v>102</v>
      </c>
      <c r="AQ18" s="328" t="s">
        <v>102</v>
      </c>
      <c r="AR18" s="140" t="s">
        <v>102</v>
      </c>
      <c r="AS18" s="130" t="s">
        <v>102</v>
      </c>
      <c r="AT18" s="140" t="s">
        <v>102</v>
      </c>
      <c r="AU18" s="130" t="s">
        <v>102</v>
      </c>
      <c r="AV18" s="140" t="s">
        <v>102</v>
      </c>
      <c r="AW18" s="130" t="s">
        <v>102</v>
      </c>
      <c r="AX18" s="140" t="s">
        <v>102</v>
      </c>
      <c r="AY18" s="130" t="s">
        <v>102</v>
      </c>
      <c r="AZ18" s="140" t="s">
        <v>102</v>
      </c>
      <c r="BA18" s="130" t="s">
        <v>102</v>
      </c>
      <c r="BB18" s="140" t="s">
        <v>102</v>
      </c>
      <c r="BC18" s="130" t="s">
        <v>102</v>
      </c>
      <c r="BD18" s="140" t="s">
        <v>102</v>
      </c>
      <c r="BE18" s="329" t="s">
        <v>102</v>
      </c>
      <c r="BF18" s="140" t="s">
        <v>102</v>
      </c>
      <c r="BG18" s="130" t="s">
        <v>102</v>
      </c>
      <c r="BH18" s="140" t="s">
        <v>102</v>
      </c>
      <c r="BI18" s="130" t="s">
        <v>102</v>
      </c>
      <c r="BJ18" s="140" t="s">
        <v>102</v>
      </c>
      <c r="BK18" s="130" t="s">
        <v>102</v>
      </c>
      <c r="BL18" s="140" t="s">
        <v>102</v>
      </c>
      <c r="BM18" s="130" t="s">
        <v>102</v>
      </c>
      <c r="BN18" s="140" t="s">
        <v>102</v>
      </c>
      <c r="BO18" s="130" t="s">
        <v>102</v>
      </c>
      <c r="BP18" s="140" t="s">
        <v>102</v>
      </c>
      <c r="BQ18" s="130" t="s">
        <v>102</v>
      </c>
      <c r="BR18" s="140" t="s">
        <v>102</v>
      </c>
    </row>
    <row r="19" spans="2:70" s="53" customFormat="1" ht="35.25" customHeight="1" x14ac:dyDescent="0.25">
      <c r="B19" s="50" t="s">
        <v>184</v>
      </c>
      <c r="C19" s="207">
        <v>89</v>
      </c>
      <c r="D19" s="330">
        <v>-0.1834862385321101</v>
      </c>
      <c r="E19" s="135">
        <v>294</v>
      </c>
      <c r="F19" s="330">
        <v>-0.18784530386740328</v>
      </c>
      <c r="G19" s="135">
        <v>766</v>
      </c>
      <c r="H19" s="330">
        <v>-0.17634408602150542</v>
      </c>
      <c r="I19" s="135">
        <v>2919</v>
      </c>
      <c r="J19" s="330">
        <v>-2.1454911163258483E-2</v>
      </c>
      <c r="K19" s="135">
        <v>2444</v>
      </c>
      <c r="L19" s="330">
        <v>0.24250127097102192</v>
      </c>
      <c r="M19" s="135">
        <v>6512</v>
      </c>
      <c r="N19" s="330">
        <v>2.5350338529365413E-2</v>
      </c>
      <c r="O19" s="135">
        <v>1617</v>
      </c>
      <c r="P19" s="330">
        <v>8.2329317269076219E-2</v>
      </c>
      <c r="Q19" s="135">
        <v>8129</v>
      </c>
      <c r="R19" s="330">
        <v>3.6201402166985419E-2</v>
      </c>
      <c r="S19" s="331">
        <v>7</v>
      </c>
      <c r="T19" s="330">
        <v>-0.5625</v>
      </c>
      <c r="U19" s="135">
        <v>14</v>
      </c>
      <c r="V19" s="330">
        <v>-0.26315789473684215</v>
      </c>
      <c r="W19" s="135">
        <v>74</v>
      </c>
      <c r="X19" s="330">
        <v>0.17460317460317465</v>
      </c>
      <c r="Y19" s="135">
        <v>191</v>
      </c>
      <c r="Z19" s="330">
        <v>0.17901234567901225</v>
      </c>
      <c r="AA19" s="135">
        <v>286</v>
      </c>
      <c r="AB19" s="330">
        <v>0.10000000000000009</v>
      </c>
      <c r="AC19" s="135">
        <v>286</v>
      </c>
      <c r="AD19" s="330">
        <v>0.10000000000000009</v>
      </c>
      <c r="AE19" s="207">
        <v>25</v>
      </c>
      <c r="AF19" s="330">
        <v>-7.407407407407407E-2</v>
      </c>
      <c r="AG19" s="135">
        <v>111</v>
      </c>
      <c r="AH19" s="330">
        <v>-0.28846153846153844</v>
      </c>
      <c r="AI19" s="135">
        <v>578</v>
      </c>
      <c r="AJ19" s="330">
        <v>8.037383177570101E-2</v>
      </c>
      <c r="AK19" s="135">
        <v>714</v>
      </c>
      <c r="AL19" s="330">
        <v>-5.5710306406685506E-3</v>
      </c>
      <c r="AM19" s="135">
        <v>248</v>
      </c>
      <c r="AN19" s="330">
        <v>-0.12676056338028174</v>
      </c>
      <c r="AO19" s="135">
        <v>962</v>
      </c>
      <c r="AP19" s="330">
        <v>-3.9920159680638667E-2</v>
      </c>
      <c r="AQ19" s="332">
        <v>36</v>
      </c>
      <c r="AR19" s="330">
        <v>0.38461538461538458</v>
      </c>
      <c r="AS19" s="135">
        <v>210</v>
      </c>
      <c r="AT19" s="330">
        <v>-0.1063829787234043</v>
      </c>
      <c r="AU19" s="135">
        <v>523</v>
      </c>
      <c r="AV19" s="330">
        <v>-0.1840873634945398</v>
      </c>
      <c r="AW19" s="135">
        <v>172</v>
      </c>
      <c r="AX19" s="330">
        <v>-0.2863070539419087</v>
      </c>
      <c r="AY19" s="135">
        <v>941</v>
      </c>
      <c r="AZ19" s="330">
        <v>-0.17672790901137359</v>
      </c>
      <c r="BA19" s="135">
        <v>627</v>
      </c>
      <c r="BB19" s="330">
        <v>9.6618357487923134E-3</v>
      </c>
      <c r="BC19" s="135">
        <v>1568</v>
      </c>
      <c r="BD19" s="330">
        <v>-0.11111111111111116</v>
      </c>
      <c r="BE19" s="333">
        <v>24</v>
      </c>
      <c r="BF19" s="330">
        <v>-0.72093023255813948</v>
      </c>
      <c r="BG19" s="135">
        <v>268</v>
      </c>
      <c r="BH19" s="330">
        <v>-0.19277108433734935</v>
      </c>
      <c r="BI19" s="135">
        <v>1313</v>
      </c>
      <c r="BJ19" s="330">
        <v>-6.0128847530422358E-2</v>
      </c>
      <c r="BK19" s="135">
        <v>1337</v>
      </c>
      <c r="BL19" s="330">
        <v>0.37977296181630549</v>
      </c>
      <c r="BM19" s="135">
        <v>2942</v>
      </c>
      <c r="BN19" s="330">
        <v>5.6752873563218342E-2</v>
      </c>
      <c r="BO19" s="135">
        <v>281</v>
      </c>
      <c r="BP19" s="330">
        <v>7.1684587813620748E-3</v>
      </c>
      <c r="BQ19" s="135">
        <v>3223</v>
      </c>
      <c r="BR19" s="330">
        <v>5.22363695723147E-2</v>
      </c>
    </row>
    <row r="20" spans="2:70" s="4" customFormat="1" ht="15" customHeight="1" outlineLevel="1" x14ac:dyDescent="0.25">
      <c r="B20" s="45" t="s">
        <v>63</v>
      </c>
      <c r="C20" s="208">
        <v>49</v>
      </c>
      <c r="D20" s="140">
        <v>0.44117647058823528</v>
      </c>
      <c r="E20" s="141">
        <v>184</v>
      </c>
      <c r="F20" s="140">
        <v>8.8757396449704151E-2</v>
      </c>
      <c r="G20" s="141">
        <v>477</v>
      </c>
      <c r="H20" s="140">
        <v>0.10416666666666674</v>
      </c>
      <c r="I20" s="141">
        <v>1429</v>
      </c>
      <c r="J20" s="140">
        <v>1.419446415897796E-2</v>
      </c>
      <c r="K20" s="141">
        <v>994</v>
      </c>
      <c r="L20" s="140">
        <v>-3.6821705426356544E-2</v>
      </c>
      <c r="M20" s="141">
        <v>3133</v>
      </c>
      <c r="N20" s="140">
        <v>1.853055916775026E-2</v>
      </c>
      <c r="O20" s="141">
        <v>815</v>
      </c>
      <c r="P20" s="140">
        <v>0.13194444444444442</v>
      </c>
      <c r="Q20" s="141">
        <v>3948</v>
      </c>
      <c r="R20" s="140">
        <v>4.0042149631190682E-2</v>
      </c>
      <c r="S20" s="238">
        <v>9</v>
      </c>
      <c r="T20" s="140">
        <v>1.25</v>
      </c>
      <c r="U20" s="141">
        <v>13</v>
      </c>
      <c r="V20" s="140">
        <v>-0.5</v>
      </c>
      <c r="W20" s="141">
        <v>29</v>
      </c>
      <c r="X20" s="140">
        <v>-0.27500000000000002</v>
      </c>
      <c r="Y20" s="141">
        <v>85</v>
      </c>
      <c r="Z20" s="140">
        <v>-8.6021505376344121E-2</v>
      </c>
      <c r="AA20" s="141">
        <v>136</v>
      </c>
      <c r="AB20" s="140">
        <v>-0.16564417177914115</v>
      </c>
      <c r="AC20" s="141">
        <v>136</v>
      </c>
      <c r="AD20" s="140">
        <v>-0.16564417177914115</v>
      </c>
      <c r="AE20" s="208">
        <v>17</v>
      </c>
      <c r="AF20" s="140">
        <v>7.5</v>
      </c>
      <c r="AG20" s="141">
        <v>85</v>
      </c>
      <c r="AH20" s="140">
        <v>-0.21296296296296291</v>
      </c>
      <c r="AI20" s="141">
        <v>283</v>
      </c>
      <c r="AJ20" s="140">
        <v>-6.9078947368421018E-2</v>
      </c>
      <c r="AK20" s="141">
        <v>385</v>
      </c>
      <c r="AL20" s="140">
        <v>-7.0048309178743939E-2</v>
      </c>
      <c r="AM20" s="141">
        <v>195</v>
      </c>
      <c r="AN20" s="140">
        <v>-2.010050251256279E-2</v>
      </c>
      <c r="AO20" s="141">
        <v>580</v>
      </c>
      <c r="AP20" s="140">
        <v>-5.3833605220228398E-2</v>
      </c>
      <c r="AQ20" s="325">
        <v>4</v>
      </c>
      <c r="AR20" s="140">
        <v>-0.6</v>
      </c>
      <c r="AS20" s="141">
        <v>117</v>
      </c>
      <c r="AT20" s="140">
        <v>0</v>
      </c>
      <c r="AU20" s="141">
        <v>313</v>
      </c>
      <c r="AV20" s="140">
        <v>-5.7228915662650648E-2</v>
      </c>
      <c r="AW20" s="141">
        <v>129</v>
      </c>
      <c r="AX20" s="140">
        <v>0.15178571428571419</v>
      </c>
      <c r="AY20" s="141">
        <v>563</v>
      </c>
      <c r="AZ20" s="140">
        <v>-1.4010507880910628E-2</v>
      </c>
      <c r="BA20" s="141">
        <v>302</v>
      </c>
      <c r="BB20" s="140">
        <v>0.46601941747572817</v>
      </c>
      <c r="BC20" s="141">
        <v>865</v>
      </c>
      <c r="BD20" s="140">
        <v>0.11325611325611318</v>
      </c>
      <c r="BE20" s="326">
        <v>43</v>
      </c>
      <c r="BF20" s="140">
        <v>5.1428571428571432</v>
      </c>
      <c r="BG20" s="141">
        <v>178</v>
      </c>
      <c r="BH20" s="140">
        <v>0.66355140186915884</v>
      </c>
      <c r="BI20" s="141">
        <v>654</v>
      </c>
      <c r="BJ20" s="140">
        <v>3.8095238095238182E-2</v>
      </c>
      <c r="BK20" s="141">
        <v>481</v>
      </c>
      <c r="BL20" s="140">
        <v>-0.10261194029850751</v>
      </c>
      <c r="BM20" s="141">
        <v>1356</v>
      </c>
      <c r="BN20" s="140">
        <v>5.9374999999999956E-2</v>
      </c>
      <c r="BO20" s="141">
        <v>161</v>
      </c>
      <c r="BP20" s="140">
        <v>-3.59281437125748E-2</v>
      </c>
      <c r="BQ20" s="141">
        <v>1517</v>
      </c>
      <c r="BR20" s="140">
        <v>4.8375950241879684E-2</v>
      </c>
    </row>
    <row r="21" spans="2:70" s="4" customFormat="1" ht="15" customHeight="1" outlineLevel="1" x14ac:dyDescent="0.25">
      <c r="B21" s="45" t="s">
        <v>64</v>
      </c>
      <c r="C21" s="208">
        <v>60</v>
      </c>
      <c r="D21" s="140">
        <v>0.62162162162162171</v>
      </c>
      <c r="E21" s="141">
        <v>178</v>
      </c>
      <c r="F21" s="140">
        <v>-0.37543859649122802</v>
      </c>
      <c r="G21" s="141">
        <v>453</v>
      </c>
      <c r="H21" s="140">
        <v>7.3459715639810463E-2</v>
      </c>
      <c r="I21" s="141">
        <v>1554</v>
      </c>
      <c r="J21" s="140">
        <v>-0.10121457489878538</v>
      </c>
      <c r="K21" s="141">
        <v>973</v>
      </c>
      <c r="L21" s="140">
        <v>-0.19653179190751446</v>
      </c>
      <c r="M21" s="141">
        <v>3218</v>
      </c>
      <c r="N21" s="140">
        <v>-0.12649294245385445</v>
      </c>
      <c r="O21" s="141">
        <v>679</v>
      </c>
      <c r="P21" s="140">
        <v>0.22784810126582289</v>
      </c>
      <c r="Q21" s="141">
        <v>3897</v>
      </c>
      <c r="R21" s="140">
        <v>-8.0245456691054984E-2</v>
      </c>
      <c r="S21" s="238">
        <v>7</v>
      </c>
      <c r="T21" s="140">
        <v>-0.22222222222222221</v>
      </c>
      <c r="U21" s="141">
        <v>6</v>
      </c>
      <c r="V21" s="140">
        <v>-0.625</v>
      </c>
      <c r="W21" s="141">
        <v>34</v>
      </c>
      <c r="X21" s="140">
        <v>-0.30612244897959184</v>
      </c>
      <c r="Y21" s="141">
        <v>77</v>
      </c>
      <c r="Z21" s="140">
        <v>-6.0975609756097615E-2</v>
      </c>
      <c r="AA21" s="141">
        <v>124</v>
      </c>
      <c r="AB21" s="140">
        <v>-0.20512820512820518</v>
      </c>
      <c r="AC21" s="141">
        <v>124</v>
      </c>
      <c r="AD21" s="140">
        <v>-0.20512820512820518</v>
      </c>
      <c r="AE21" s="208">
        <v>10</v>
      </c>
      <c r="AF21" s="140">
        <v>0</v>
      </c>
      <c r="AG21" s="141">
        <v>71</v>
      </c>
      <c r="AH21" s="140">
        <v>-0.21978021978021978</v>
      </c>
      <c r="AI21" s="141">
        <v>252</v>
      </c>
      <c r="AJ21" s="140">
        <v>-0.27793696275071633</v>
      </c>
      <c r="AK21" s="141">
        <v>333</v>
      </c>
      <c r="AL21" s="140">
        <v>-0.26</v>
      </c>
      <c r="AM21" s="141">
        <v>89</v>
      </c>
      <c r="AN21" s="140">
        <v>-0.13592233009708743</v>
      </c>
      <c r="AO21" s="141">
        <v>422</v>
      </c>
      <c r="AP21" s="140">
        <v>-0.2368896925858951</v>
      </c>
      <c r="AQ21" s="325">
        <v>22</v>
      </c>
      <c r="AR21" s="140">
        <v>-0.2142857142857143</v>
      </c>
      <c r="AS21" s="141">
        <v>118</v>
      </c>
      <c r="AT21" s="140">
        <v>0.25531914893617014</v>
      </c>
      <c r="AU21" s="141">
        <v>328</v>
      </c>
      <c r="AV21" s="140">
        <v>-1.7964071856287456E-2</v>
      </c>
      <c r="AW21" s="141">
        <v>112</v>
      </c>
      <c r="AX21" s="140">
        <v>-0.11811023622047245</v>
      </c>
      <c r="AY21" s="141">
        <v>580</v>
      </c>
      <c r="AZ21" s="140">
        <v>-5.145797598627766E-3</v>
      </c>
      <c r="BA21" s="141">
        <v>319</v>
      </c>
      <c r="BB21" s="140">
        <v>0.62755102040816335</v>
      </c>
      <c r="BC21" s="141">
        <v>899</v>
      </c>
      <c r="BD21" s="140">
        <v>0.15404364569961482</v>
      </c>
      <c r="BE21" s="326">
        <v>43</v>
      </c>
      <c r="BF21" s="140">
        <v>1.8666666666666667</v>
      </c>
      <c r="BG21" s="141">
        <v>154</v>
      </c>
      <c r="BH21" s="140">
        <v>0.27272727272727271</v>
      </c>
      <c r="BI21" s="141">
        <v>743</v>
      </c>
      <c r="BJ21" s="140">
        <v>-0.12588235294117645</v>
      </c>
      <c r="BK21" s="141">
        <v>488</v>
      </c>
      <c r="BL21" s="140">
        <v>-0.16581196581196578</v>
      </c>
      <c r="BM21" s="141">
        <v>1428</v>
      </c>
      <c r="BN21" s="140">
        <v>-9.102482495225972E-2</v>
      </c>
      <c r="BO21" s="141">
        <v>118</v>
      </c>
      <c r="BP21" s="140">
        <v>-0.19178082191780821</v>
      </c>
      <c r="BQ21" s="141">
        <v>1546</v>
      </c>
      <c r="BR21" s="140">
        <v>-9.9592312172393727E-2</v>
      </c>
    </row>
    <row r="22" spans="2:70" s="4" customFormat="1" ht="15" customHeight="1" outlineLevel="1" x14ac:dyDescent="0.25">
      <c r="B22" s="45" t="s">
        <v>65</v>
      </c>
      <c r="C22" s="208">
        <v>46</v>
      </c>
      <c r="D22" s="140">
        <v>1.2999999999999998</v>
      </c>
      <c r="E22" s="141">
        <v>148</v>
      </c>
      <c r="F22" s="140">
        <v>-0.60949868073878632</v>
      </c>
      <c r="G22" s="141">
        <v>426</v>
      </c>
      <c r="H22" s="140">
        <v>4.4117647058823595E-2</v>
      </c>
      <c r="I22" s="141">
        <v>1738</v>
      </c>
      <c r="J22" s="140">
        <v>-1.8079096045197751E-2</v>
      </c>
      <c r="K22" s="141">
        <v>992</v>
      </c>
      <c r="L22" s="140">
        <v>-0.13438045375218155</v>
      </c>
      <c r="M22" s="141">
        <v>3350</v>
      </c>
      <c r="N22" s="140">
        <v>-0.10018802041364494</v>
      </c>
      <c r="O22" s="141">
        <v>859</v>
      </c>
      <c r="P22" s="140">
        <v>0.66796116504854375</v>
      </c>
      <c r="Q22" s="141">
        <v>4209</v>
      </c>
      <c r="R22" s="140">
        <v>-6.8428504011326385E-3</v>
      </c>
      <c r="S22" s="238">
        <v>9</v>
      </c>
      <c r="T22" s="140">
        <v>1.25</v>
      </c>
      <c r="U22" s="141">
        <v>11</v>
      </c>
      <c r="V22" s="140">
        <v>0.83333333333333326</v>
      </c>
      <c r="W22" s="141">
        <v>54</v>
      </c>
      <c r="X22" s="140">
        <v>0.5</v>
      </c>
      <c r="Y22" s="141">
        <v>80</v>
      </c>
      <c r="Z22" s="140">
        <v>0.35593220338983045</v>
      </c>
      <c r="AA22" s="141">
        <v>154</v>
      </c>
      <c r="AB22" s="140">
        <v>0.46666666666666656</v>
      </c>
      <c r="AC22" s="141">
        <v>154</v>
      </c>
      <c r="AD22" s="140">
        <v>0.46666666666666656</v>
      </c>
      <c r="AE22" s="208">
        <v>8</v>
      </c>
      <c r="AF22" s="140" t="s">
        <v>102</v>
      </c>
      <c r="AG22" s="141">
        <v>92</v>
      </c>
      <c r="AH22" s="140">
        <v>0.16455696202531644</v>
      </c>
      <c r="AI22" s="141">
        <v>314</v>
      </c>
      <c r="AJ22" s="140">
        <v>3.1948881789136685E-3</v>
      </c>
      <c r="AK22" s="141">
        <v>414</v>
      </c>
      <c r="AL22" s="140">
        <v>5.6122448979591733E-2</v>
      </c>
      <c r="AM22" s="141">
        <v>105</v>
      </c>
      <c r="AN22" s="140">
        <v>6.0606060606060552E-2</v>
      </c>
      <c r="AO22" s="141">
        <v>519</v>
      </c>
      <c r="AP22" s="140">
        <v>5.7026476578411422E-2</v>
      </c>
      <c r="AQ22" s="325">
        <v>24</v>
      </c>
      <c r="AR22" s="140">
        <v>-0.19999999999999996</v>
      </c>
      <c r="AS22" s="141">
        <v>113</v>
      </c>
      <c r="AT22" s="140">
        <v>0.12999999999999989</v>
      </c>
      <c r="AU22" s="141">
        <v>331</v>
      </c>
      <c r="AV22" s="140">
        <v>0.14930555555555558</v>
      </c>
      <c r="AW22" s="141">
        <v>133</v>
      </c>
      <c r="AX22" s="140">
        <v>0.14655172413793105</v>
      </c>
      <c r="AY22" s="141">
        <v>601</v>
      </c>
      <c r="AZ22" s="140">
        <v>0.12546816479400746</v>
      </c>
      <c r="BA22" s="141">
        <v>428</v>
      </c>
      <c r="BB22" s="140">
        <v>1.1188118811881189</v>
      </c>
      <c r="BC22" s="141">
        <v>1029</v>
      </c>
      <c r="BD22" s="140">
        <v>0.39809782608695654</v>
      </c>
      <c r="BE22" s="326">
        <v>19</v>
      </c>
      <c r="BF22" s="140">
        <v>3.75</v>
      </c>
      <c r="BG22" s="141">
        <v>104</v>
      </c>
      <c r="BH22" s="140">
        <v>-0.18110236220472442</v>
      </c>
      <c r="BI22" s="141">
        <v>907</v>
      </c>
      <c r="BJ22" s="140">
        <v>-7.2597137014314916E-2</v>
      </c>
      <c r="BK22" s="141">
        <v>442</v>
      </c>
      <c r="BL22" s="140">
        <v>-0.21352313167259784</v>
      </c>
      <c r="BM22" s="141">
        <v>1472</v>
      </c>
      <c r="BN22" s="140">
        <v>-0.11909036505086779</v>
      </c>
      <c r="BO22" s="141">
        <v>129</v>
      </c>
      <c r="BP22" s="140">
        <v>0.1415929203539823</v>
      </c>
      <c r="BQ22" s="141">
        <v>1601</v>
      </c>
      <c r="BR22" s="140">
        <v>-0.10257847533632292</v>
      </c>
    </row>
    <row r="23" spans="2:70" s="4" customFormat="1" ht="15" customHeight="1" outlineLevel="1" x14ac:dyDescent="0.25">
      <c r="B23" s="45" t="s">
        <v>66</v>
      </c>
      <c r="C23" s="208">
        <v>47</v>
      </c>
      <c r="D23" s="140">
        <v>-0.40506329113924056</v>
      </c>
      <c r="E23" s="141">
        <v>208</v>
      </c>
      <c r="F23" s="140">
        <v>-0.45974025974025978</v>
      </c>
      <c r="G23" s="141">
        <v>572</v>
      </c>
      <c r="H23" s="140">
        <v>-1.718213058419249E-2</v>
      </c>
      <c r="I23" s="141">
        <v>2231</v>
      </c>
      <c r="J23" s="140">
        <v>-4.9019607843137303E-2</v>
      </c>
      <c r="K23" s="141">
        <v>1409</v>
      </c>
      <c r="L23" s="140">
        <v>-9.9680511182108633E-2</v>
      </c>
      <c r="M23" s="141">
        <v>4467</v>
      </c>
      <c r="N23" s="140">
        <v>-9.885011095420615E-2</v>
      </c>
      <c r="O23" s="141">
        <v>1126</v>
      </c>
      <c r="P23" s="140">
        <v>0.10717797443461152</v>
      </c>
      <c r="Q23" s="141">
        <v>5593</v>
      </c>
      <c r="R23" s="140">
        <v>-6.3776364245061945E-2</v>
      </c>
      <c r="S23" s="238">
        <v>11</v>
      </c>
      <c r="T23" s="140">
        <v>-0.69444444444444442</v>
      </c>
      <c r="U23" s="141">
        <v>4</v>
      </c>
      <c r="V23" s="140">
        <v>-0.5</v>
      </c>
      <c r="W23" s="141">
        <v>43</v>
      </c>
      <c r="X23" s="140">
        <v>0.53571428571428581</v>
      </c>
      <c r="Y23" s="141">
        <v>85</v>
      </c>
      <c r="Z23" s="140">
        <v>-2.2988505747126409E-2</v>
      </c>
      <c r="AA23" s="141">
        <v>143</v>
      </c>
      <c r="AB23" s="140">
        <v>-0.10062893081761004</v>
      </c>
      <c r="AC23" s="141">
        <v>143</v>
      </c>
      <c r="AD23" s="140">
        <v>-0.10062893081761004</v>
      </c>
      <c r="AE23" s="208">
        <v>9</v>
      </c>
      <c r="AF23" s="140">
        <v>3.5</v>
      </c>
      <c r="AG23" s="141">
        <v>142</v>
      </c>
      <c r="AH23" s="140">
        <v>1</v>
      </c>
      <c r="AI23" s="141">
        <v>404</v>
      </c>
      <c r="AJ23" s="140">
        <v>-0.10222222222222221</v>
      </c>
      <c r="AK23" s="141">
        <v>555</v>
      </c>
      <c r="AL23" s="140">
        <v>6.118546845124273E-2</v>
      </c>
      <c r="AM23" s="141">
        <v>172</v>
      </c>
      <c r="AN23" s="140">
        <v>0.15436241610738266</v>
      </c>
      <c r="AO23" s="141">
        <v>727</v>
      </c>
      <c r="AP23" s="140">
        <v>8.1845238095238138E-2</v>
      </c>
      <c r="AQ23" s="325">
        <v>56</v>
      </c>
      <c r="AR23" s="140">
        <v>0</v>
      </c>
      <c r="AS23" s="141">
        <v>206</v>
      </c>
      <c r="AT23" s="140">
        <v>-0.28965517241379313</v>
      </c>
      <c r="AU23" s="141">
        <v>414</v>
      </c>
      <c r="AV23" s="140">
        <v>-1.1933174224343701E-2</v>
      </c>
      <c r="AW23" s="141">
        <v>125</v>
      </c>
      <c r="AX23" s="140">
        <v>-0.33155080213903743</v>
      </c>
      <c r="AY23" s="141">
        <v>801</v>
      </c>
      <c r="AZ23" s="140">
        <v>-0.15861344537815125</v>
      </c>
      <c r="BA23" s="141">
        <v>496</v>
      </c>
      <c r="BB23" s="140">
        <v>0.37396121883656508</v>
      </c>
      <c r="BC23" s="141">
        <v>1297</v>
      </c>
      <c r="BD23" s="140">
        <v>-1.2185833968012205E-2</v>
      </c>
      <c r="BE23" s="326">
        <v>45</v>
      </c>
      <c r="BF23" s="140">
        <v>1.5</v>
      </c>
      <c r="BG23" s="141">
        <v>102</v>
      </c>
      <c r="BH23" s="140">
        <v>-0.25547445255474455</v>
      </c>
      <c r="BI23" s="141">
        <v>1216</v>
      </c>
      <c r="BJ23" s="140">
        <v>-4.9257232212666091E-2</v>
      </c>
      <c r="BK23" s="141">
        <v>772</v>
      </c>
      <c r="BL23" s="140">
        <v>-7.5449101796407181E-2</v>
      </c>
      <c r="BM23" s="141">
        <v>2135</v>
      </c>
      <c r="BN23" s="140">
        <v>-5.9056853239312423E-2</v>
      </c>
      <c r="BO23" s="141">
        <v>214</v>
      </c>
      <c r="BP23" s="140">
        <v>-0.36119402985074622</v>
      </c>
      <c r="BQ23" s="141">
        <v>2349</v>
      </c>
      <c r="BR23" s="140">
        <v>-9.7926267281105983E-2</v>
      </c>
    </row>
    <row r="24" spans="2:70" s="4" customFormat="1" ht="15" customHeight="1" outlineLevel="1" x14ac:dyDescent="0.25">
      <c r="B24" s="45" t="s">
        <v>67</v>
      </c>
      <c r="C24" s="208">
        <v>28</v>
      </c>
      <c r="D24" s="140">
        <v>0.21739130434782616</v>
      </c>
      <c r="E24" s="141">
        <v>171</v>
      </c>
      <c r="F24" s="140">
        <v>-0.1576354679802956</v>
      </c>
      <c r="G24" s="141">
        <v>358</v>
      </c>
      <c r="H24" s="140">
        <v>0.11526479750778806</v>
      </c>
      <c r="I24" s="141">
        <v>1709</v>
      </c>
      <c r="J24" s="140">
        <v>-2.2870211549456787E-2</v>
      </c>
      <c r="K24" s="141">
        <v>968</v>
      </c>
      <c r="L24" s="140">
        <v>-0.23113582208101668</v>
      </c>
      <c r="M24" s="141">
        <v>3234</v>
      </c>
      <c r="N24" s="140">
        <v>-9.0295358649788993E-2</v>
      </c>
      <c r="O24" s="141">
        <v>555</v>
      </c>
      <c r="P24" s="140">
        <v>-0.26196808510638303</v>
      </c>
      <c r="Q24" s="141">
        <v>3789</v>
      </c>
      <c r="R24" s="140">
        <v>-0.12026932899930343</v>
      </c>
      <c r="S24" s="238">
        <v>1</v>
      </c>
      <c r="T24" s="140">
        <v>-0.8</v>
      </c>
      <c r="U24" s="141">
        <v>2</v>
      </c>
      <c r="V24" s="140">
        <v>-0.6</v>
      </c>
      <c r="W24" s="141">
        <v>20</v>
      </c>
      <c r="X24" s="140">
        <v>0.53846153846153855</v>
      </c>
      <c r="Y24" s="141">
        <v>50</v>
      </c>
      <c r="Z24" s="140">
        <v>-0.1228070175438597</v>
      </c>
      <c r="AA24" s="141">
        <v>73</v>
      </c>
      <c r="AB24" s="140">
        <v>-8.7500000000000022E-2</v>
      </c>
      <c r="AC24" s="141">
        <v>73</v>
      </c>
      <c r="AD24" s="140">
        <v>-8.7500000000000022E-2</v>
      </c>
      <c r="AE24" s="208">
        <v>5</v>
      </c>
      <c r="AF24" s="140">
        <v>0.66666666666666674</v>
      </c>
      <c r="AG24" s="141">
        <v>74</v>
      </c>
      <c r="AH24" s="140">
        <v>0.57446808510638303</v>
      </c>
      <c r="AI24" s="141">
        <v>335</v>
      </c>
      <c r="AJ24" s="140">
        <v>-0.31069958847736623</v>
      </c>
      <c r="AK24" s="141">
        <v>414</v>
      </c>
      <c r="AL24" s="140">
        <v>-0.22761194029850751</v>
      </c>
      <c r="AM24" s="141">
        <v>77</v>
      </c>
      <c r="AN24" s="140">
        <v>-0.44999999999999996</v>
      </c>
      <c r="AO24" s="141">
        <v>491</v>
      </c>
      <c r="AP24" s="140">
        <v>-0.27366863905325445</v>
      </c>
      <c r="AQ24" s="325">
        <v>31</v>
      </c>
      <c r="AR24" s="140">
        <v>0.72222222222222232</v>
      </c>
      <c r="AS24" s="141">
        <v>157</v>
      </c>
      <c r="AT24" s="140">
        <v>6.8027210884353817E-2</v>
      </c>
      <c r="AU24" s="141">
        <v>301</v>
      </c>
      <c r="AV24" s="140">
        <v>-9.8802395209580784E-2</v>
      </c>
      <c r="AW24" s="141">
        <v>91</v>
      </c>
      <c r="AX24" s="140">
        <v>-0.26016260162601623</v>
      </c>
      <c r="AY24" s="141">
        <v>580</v>
      </c>
      <c r="AZ24" s="140">
        <v>-6.7524115755627001E-2</v>
      </c>
      <c r="BA24" s="141">
        <v>199</v>
      </c>
      <c r="BB24" s="140">
        <v>-0.14592274678111583</v>
      </c>
      <c r="BC24" s="141">
        <v>779</v>
      </c>
      <c r="BD24" s="140">
        <v>-8.8888888888888906E-2</v>
      </c>
      <c r="BE24" s="326">
        <v>52</v>
      </c>
      <c r="BF24" s="140">
        <v>0.73333333333333339</v>
      </c>
      <c r="BG24" s="141">
        <v>71</v>
      </c>
      <c r="BH24" s="140">
        <v>-5.3333333333333344E-2</v>
      </c>
      <c r="BI24" s="141">
        <v>879</v>
      </c>
      <c r="BJ24" s="140">
        <v>2.6869158878504606E-2</v>
      </c>
      <c r="BK24" s="141">
        <v>566</v>
      </c>
      <c r="BL24" s="140">
        <v>-0.2299319727891157</v>
      </c>
      <c r="BM24" s="141">
        <v>1568</v>
      </c>
      <c r="BN24" s="140">
        <v>-7.547169811320753E-2</v>
      </c>
      <c r="BO24" s="141">
        <v>174</v>
      </c>
      <c r="BP24" s="140">
        <v>-0.25641025641025639</v>
      </c>
      <c r="BQ24" s="141">
        <v>1742</v>
      </c>
      <c r="BR24" s="140">
        <v>-9.7409326424870435E-2</v>
      </c>
    </row>
    <row r="25" spans="2:70" s="4" customFormat="1" ht="15" customHeight="1" outlineLevel="1" x14ac:dyDescent="0.25">
      <c r="B25" s="45" t="s">
        <v>68</v>
      </c>
      <c r="C25" s="208">
        <v>18</v>
      </c>
      <c r="D25" s="140">
        <v>-5.2631578947368474E-2</v>
      </c>
      <c r="E25" s="141">
        <v>114</v>
      </c>
      <c r="F25" s="140">
        <v>-9.5238095238095233E-2</v>
      </c>
      <c r="G25" s="141">
        <v>309</v>
      </c>
      <c r="H25" s="140">
        <v>-9.6153846153845812E-3</v>
      </c>
      <c r="I25" s="141">
        <v>1789</v>
      </c>
      <c r="J25" s="140">
        <v>0.2796852646638055</v>
      </c>
      <c r="K25" s="141">
        <v>746</v>
      </c>
      <c r="L25" s="140">
        <v>-0.25992063492063489</v>
      </c>
      <c r="M25" s="141">
        <v>2976</v>
      </c>
      <c r="N25" s="140">
        <v>3.9469088368843774E-2</v>
      </c>
      <c r="O25" s="141">
        <v>499</v>
      </c>
      <c r="P25" s="140">
        <v>0.17688679245283012</v>
      </c>
      <c r="Q25" s="141">
        <v>3475</v>
      </c>
      <c r="R25" s="140">
        <v>5.719501064800725E-2</v>
      </c>
      <c r="S25" s="238">
        <v>0</v>
      </c>
      <c r="T25" s="140" t="s">
        <v>102</v>
      </c>
      <c r="U25" s="141">
        <v>1</v>
      </c>
      <c r="V25" s="140">
        <v>-0.8</v>
      </c>
      <c r="W25" s="141">
        <v>11</v>
      </c>
      <c r="X25" s="140">
        <v>-0.54166666666666674</v>
      </c>
      <c r="Y25" s="141">
        <v>24</v>
      </c>
      <c r="Z25" s="140">
        <v>-0.11111111111111116</v>
      </c>
      <c r="AA25" s="141">
        <v>36</v>
      </c>
      <c r="AB25" s="140">
        <v>-0.3571428571428571</v>
      </c>
      <c r="AC25" s="141">
        <v>36</v>
      </c>
      <c r="AD25" s="140">
        <v>-0.3571428571428571</v>
      </c>
      <c r="AE25" s="208">
        <v>11</v>
      </c>
      <c r="AF25" s="140">
        <v>0.375</v>
      </c>
      <c r="AG25" s="141">
        <v>76</v>
      </c>
      <c r="AH25" s="140">
        <v>0.76744186046511631</v>
      </c>
      <c r="AI25" s="141">
        <v>294</v>
      </c>
      <c r="AJ25" s="140">
        <v>0.11363636363636354</v>
      </c>
      <c r="AK25" s="141">
        <v>381</v>
      </c>
      <c r="AL25" s="140">
        <v>0.20952380952380945</v>
      </c>
      <c r="AM25" s="141">
        <v>95</v>
      </c>
      <c r="AN25" s="140">
        <v>-0.14414414414414412</v>
      </c>
      <c r="AO25" s="141">
        <v>476</v>
      </c>
      <c r="AP25" s="140">
        <v>0.11737089201877926</v>
      </c>
      <c r="AQ25" s="325">
        <v>11</v>
      </c>
      <c r="AR25" s="140">
        <v>-0.52173913043478259</v>
      </c>
      <c r="AS25" s="141">
        <v>107</v>
      </c>
      <c r="AT25" s="140">
        <v>-0.33950617283950613</v>
      </c>
      <c r="AU25" s="141">
        <v>328</v>
      </c>
      <c r="AV25" s="140">
        <v>-5.7471264367816133E-2</v>
      </c>
      <c r="AW25" s="141">
        <v>70</v>
      </c>
      <c r="AX25" s="140">
        <v>-0.23076923076923073</v>
      </c>
      <c r="AY25" s="141">
        <v>516</v>
      </c>
      <c r="AZ25" s="140">
        <v>-0.17307692307692313</v>
      </c>
      <c r="BA25" s="141">
        <v>172</v>
      </c>
      <c r="BB25" s="140">
        <v>0.73737373737373746</v>
      </c>
      <c r="BC25" s="141">
        <v>688</v>
      </c>
      <c r="BD25" s="140">
        <v>-4.8409405255878335E-2</v>
      </c>
      <c r="BE25" s="326">
        <v>24</v>
      </c>
      <c r="BF25" s="140">
        <v>-0.11111111111111116</v>
      </c>
      <c r="BG25" s="141">
        <v>66</v>
      </c>
      <c r="BH25" s="140">
        <v>1</v>
      </c>
      <c r="BI25" s="141">
        <v>1016</v>
      </c>
      <c r="BJ25" s="140">
        <v>0.50518518518518518</v>
      </c>
      <c r="BK25" s="141">
        <v>432</v>
      </c>
      <c r="BL25" s="140">
        <v>-0.29870129870129869</v>
      </c>
      <c r="BM25" s="141">
        <v>1538</v>
      </c>
      <c r="BN25" s="140">
        <v>0.13841598815692069</v>
      </c>
      <c r="BO25" s="141">
        <v>94</v>
      </c>
      <c r="BP25" s="140">
        <v>-0.23577235772357719</v>
      </c>
      <c r="BQ25" s="141">
        <v>1632</v>
      </c>
      <c r="BR25" s="140">
        <v>0.10719131614654009</v>
      </c>
    </row>
    <row r="26" spans="2:70" s="4" customFormat="1" ht="15" customHeight="1" outlineLevel="1" x14ac:dyDescent="0.25">
      <c r="B26" s="45" t="s">
        <v>69</v>
      </c>
      <c r="C26" s="208">
        <v>19</v>
      </c>
      <c r="D26" s="140">
        <v>-0.24</v>
      </c>
      <c r="E26" s="141">
        <v>184</v>
      </c>
      <c r="F26" s="140">
        <v>0.36296296296296293</v>
      </c>
      <c r="G26" s="141">
        <v>515</v>
      </c>
      <c r="H26" s="140">
        <v>-9.330985915492962E-2</v>
      </c>
      <c r="I26" s="141">
        <v>2454</v>
      </c>
      <c r="J26" s="140">
        <v>3.0226700251889227E-2</v>
      </c>
      <c r="K26" s="141">
        <v>1136</v>
      </c>
      <c r="L26" s="140">
        <v>-0.15727002967359049</v>
      </c>
      <c r="M26" s="141">
        <v>4308</v>
      </c>
      <c r="N26" s="140">
        <v>-3.3647375504710642E-2</v>
      </c>
      <c r="O26" s="141">
        <v>1167</v>
      </c>
      <c r="P26" s="140">
        <v>0.30391061452513957</v>
      </c>
      <c r="Q26" s="141">
        <v>5475</v>
      </c>
      <c r="R26" s="140">
        <v>2.2790958341117218E-2</v>
      </c>
      <c r="S26" s="238">
        <v>7</v>
      </c>
      <c r="T26" s="140">
        <v>0.75</v>
      </c>
      <c r="U26" s="141">
        <v>5</v>
      </c>
      <c r="V26" s="140">
        <v>0</v>
      </c>
      <c r="W26" s="141">
        <v>13</v>
      </c>
      <c r="X26" s="140">
        <v>-0.27777777777777779</v>
      </c>
      <c r="Y26" s="141">
        <v>120</v>
      </c>
      <c r="Z26" s="140">
        <v>1.7272727272727271</v>
      </c>
      <c r="AA26" s="141">
        <v>145</v>
      </c>
      <c r="AB26" s="140">
        <v>1.0422535211267605</v>
      </c>
      <c r="AC26" s="141">
        <v>145</v>
      </c>
      <c r="AD26" s="140">
        <v>1.0422535211267605</v>
      </c>
      <c r="AE26" s="208">
        <v>14</v>
      </c>
      <c r="AF26" s="140">
        <v>0.55555555555555558</v>
      </c>
      <c r="AG26" s="141">
        <v>91</v>
      </c>
      <c r="AH26" s="140">
        <v>0.10975609756097571</v>
      </c>
      <c r="AI26" s="141">
        <v>359</v>
      </c>
      <c r="AJ26" s="140">
        <v>-0.11793611793611791</v>
      </c>
      <c r="AK26" s="141">
        <v>464</v>
      </c>
      <c r="AL26" s="140">
        <v>-6.8273092369477872E-2</v>
      </c>
      <c r="AM26" s="141">
        <v>162</v>
      </c>
      <c r="AN26" s="140">
        <v>-0.11956521739130432</v>
      </c>
      <c r="AO26" s="141">
        <v>626</v>
      </c>
      <c r="AP26" s="140">
        <v>-8.2111436950146666E-2</v>
      </c>
      <c r="AQ26" s="325">
        <v>17</v>
      </c>
      <c r="AR26" s="140">
        <v>-5.555555555555558E-2</v>
      </c>
      <c r="AS26" s="141">
        <v>174</v>
      </c>
      <c r="AT26" s="140">
        <v>-0.46296296296296291</v>
      </c>
      <c r="AU26" s="141">
        <v>426</v>
      </c>
      <c r="AV26" s="140">
        <v>0.15447154471544722</v>
      </c>
      <c r="AW26" s="141">
        <v>88</v>
      </c>
      <c r="AX26" s="140">
        <v>-6.3829787234042534E-2</v>
      </c>
      <c r="AY26" s="141">
        <v>705</v>
      </c>
      <c r="AZ26" s="140">
        <v>-0.12422360248447206</v>
      </c>
      <c r="BA26" s="141">
        <v>368</v>
      </c>
      <c r="BB26" s="140">
        <v>0.29122807017543861</v>
      </c>
      <c r="BC26" s="141">
        <v>1073</v>
      </c>
      <c r="BD26" s="140">
        <v>-1.5596330275229331E-2</v>
      </c>
      <c r="BE26" s="326">
        <v>49</v>
      </c>
      <c r="BF26" s="140">
        <v>0.39999999999999991</v>
      </c>
      <c r="BG26" s="141">
        <v>158</v>
      </c>
      <c r="BH26" s="140">
        <v>2.0980392156862746</v>
      </c>
      <c r="BI26" s="141">
        <v>1276</v>
      </c>
      <c r="BJ26" s="140">
        <v>-0.10267229254571031</v>
      </c>
      <c r="BK26" s="141">
        <v>713</v>
      </c>
      <c r="BL26" s="140">
        <v>-0.12622549019607843</v>
      </c>
      <c r="BM26" s="141">
        <v>2196</v>
      </c>
      <c r="BN26" s="140">
        <v>-5.5077452667814164E-2</v>
      </c>
      <c r="BO26" s="141">
        <v>386</v>
      </c>
      <c r="BP26" s="140">
        <v>0.51968503937007871</v>
      </c>
      <c r="BQ26" s="141">
        <v>2582</v>
      </c>
      <c r="BR26" s="140">
        <v>1.5515903801397446E-3</v>
      </c>
    </row>
    <row r="27" spans="2:70" s="4" customFormat="1" ht="15" customHeight="1" outlineLevel="1" x14ac:dyDescent="0.25">
      <c r="B27" s="45" t="s">
        <v>70</v>
      </c>
      <c r="C27" s="208">
        <v>8</v>
      </c>
      <c r="D27" s="140">
        <v>-0.38461538461538458</v>
      </c>
      <c r="E27" s="141">
        <v>82</v>
      </c>
      <c r="F27" s="140">
        <v>0.18840579710144922</v>
      </c>
      <c r="G27" s="141">
        <v>318</v>
      </c>
      <c r="H27" s="140">
        <v>0.209125475285171</v>
      </c>
      <c r="I27" s="141">
        <v>1365</v>
      </c>
      <c r="J27" s="140">
        <v>-2.1929824561403022E-3</v>
      </c>
      <c r="K27" s="141">
        <v>786</v>
      </c>
      <c r="L27" s="140">
        <v>0.12125534950071337</v>
      </c>
      <c r="M27" s="141">
        <v>2559</v>
      </c>
      <c r="N27" s="140">
        <v>6.0066280033139963E-2</v>
      </c>
      <c r="O27" s="141">
        <v>566</v>
      </c>
      <c r="P27" s="140">
        <v>0.46632124352331616</v>
      </c>
      <c r="Q27" s="141">
        <v>3125</v>
      </c>
      <c r="R27" s="140">
        <v>0.1160714285714286</v>
      </c>
      <c r="S27" s="238">
        <v>0</v>
      </c>
      <c r="T27" s="140">
        <v>-1</v>
      </c>
      <c r="U27" s="141">
        <v>1</v>
      </c>
      <c r="V27" s="140">
        <v>-0.66666666666666674</v>
      </c>
      <c r="W27" s="141">
        <v>18</v>
      </c>
      <c r="X27" s="140">
        <v>5.8823529411764719E-2</v>
      </c>
      <c r="Y27" s="141">
        <v>37</v>
      </c>
      <c r="Z27" s="140">
        <v>0.27586206896551735</v>
      </c>
      <c r="AA27" s="141">
        <v>56</v>
      </c>
      <c r="AB27" s="140">
        <v>0.12000000000000011</v>
      </c>
      <c r="AC27" s="141">
        <v>56</v>
      </c>
      <c r="AD27" s="140">
        <v>0.12000000000000011</v>
      </c>
      <c r="AE27" s="208">
        <v>7</v>
      </c>
      <c r="AF27" s="140">
        <v>0.16666666666666674</v>
      </c>
      <c r="AG27" s="141">
        <v>86</v>
      </c>
      <c r="AH27" s="140">
        <v>0.34375</v>
      </c>
      <c r="AI27" s="141">
        <v>257</v>
      </c>
      <c r="AJ27" s="140">
        <v>-6.88405797101449E-2</v>
      </c>
      <c r="AK27" s="141">
        <v>350</v>
      </c>
      <c r="AL27" s="140">
        <v>1.1560693641618602E-2</v>
      </c>
      <c r="AM27" s="141">
        <v>99</v>
      </c>
      <c r="AN27" s="140">
        <v>-7.4766355140186924E-2</v>
      </c>
      <c r="AO27" s="141">
        <v>449</v>
      </c>
      <c r="AP27" s="140">
        <v>-8.8300220750552327E-3</v>
      </c>
      <c r="AQ27" s="325">
        <v>17</v>
      </c>
      <c r="AR27" s="140">
        <v>0.21428571428571419</v>
      </c>
      <c r="AS27" s="141">
        <v>117</v>
      </c>
      <c r="AT27" s="140">
        <v>4.4642857142857206E-2</v>
      </c>
      <c r="AU27" s="141">
        <v>270</v>
      </c>
      <c r="AV27" s="140">
        <v>4.2471042471042386E-2</v>
      </c>
      <c r="AW27" s="141">
        <v>51</v>
      </c>
      <c r="AX27" s="140">
        <v>0.30769230769230771</v>
      </c>
      <c r="AY27" s="141">
        <v>455</v>
      </c>
      <c r="AZ27" s="140">
        <v>7.3113207547169878E-2</v>
      </c>
      <c r="BA27" s="141">
        <v>153</v>
      </c>
      <c r="BB27" s="140">
        <v>0.47115384615384626</v>
      </c>
      <c r="BC27" s="141">
        <v>608</v>
      </c>
      <c r="BD27" s="140">
        <v>0.1515151515151516</v>
      </c>
      <c r="BE27" s="326">
        <v>22</v>
      </c>
      <c r="BF27" s="140">
        <v>1.2000000000000002</v>
      </c>
      <c r="BG27" s="141">
        <v>55</v>
      </c>
      <c r="BH27" s="140">
        <v>0.66666666666666674</v>
      </c>
      <c r="BI27" s="141">
        <v>651</v>
      </c>
      <c r="BJ27" s="140">
        <v>-0.11668928086838537</v>
      </c>
      <c r="BK27" s="141">
        <v>453</v>
      </c>
      <c r="BL27" s="140">
        <v>3.6613272311212919E-2</v>
      </c>
      <c r="BM27" s="141">
        <v>1181</v>
      </c>
      <c r="BN27" s="140">
        <v>-2.958093672966311E-2</v>
      </c>
      <c r="BO27" s="141">
        <v>151</v>
      </c>
      <c r="BP27" s="140">
        <v>0.51</v>
      </c>
      <c r="BQ27" s="141">
        <v>1332</v>
      </c>
      <c r="BR27" s="140">
        <v>1.1389521640091216E-2</v>
      </c>
    </row>
    <row r="28" spans="2:70" s="4" customFormat="1" ht="15" customHeight="1" outlineLevel="1" x14ac:dyDescent="0.25">
      <c r="B28" s="45" t="s">
        <v>71</v>
      </c>
      <c r="C28" s="208">
        <v>7</v>
      </c>
      <c r="D28" s="140">
        <v>-0.81578947368421051</v>
      </c>
      <c r="E28" s="141">
        <v>190</v>
      </c>
      <c r="F28" s="140">
        <v>0.25</v>
      </c>
      <c r="G28" s="141">
        <v>426</v>
      </c>
      <c r="H28" s="140">
        <v>-4.9107142857142905E-2</v>
      </c>
      <c r="I28" s="141">
        <v>1797</v>
      </c>
      <c r="J28" s="140">
        <v>-0.18020072992700731</v>
      </c>
      <c r="K28" s="141">
        <v>1528</v>
      </c>
      <c r="L28" s="140">
        <v>2.624671916010568E-3</v>
      </c>
      <c r="M28" s="141">
        <v>3948</v>
      </c>
      <c r="N28" s="140">
        <v>-9.3247588424437255E-2</v>
      </c>
      <c r="O28" s="141">
        <v>901</v>
      </c>
      <c r="P28" s="140">
        <v>6.1248527679623077E-2</v>
      </c>
      <c r="Q28" s="141">
        <v>4849</v>
      </c>
      <c r="R28" s="140">
        <v>-6.8037670574668474E-2</v>
      </c>
      <c r="S28" s="238">
        <v>0</v>
      </c>
      <c r="T28" s="140">
        <v>-1</v>
      </c>
      <c r="U28" s="141">
        <v>9</v>
      </c>
      <c r="V28" s="140">
        <v>3.5</v>
      </c>
      <c r="W28" s="141">
        <v>19</v>
      </c>
      <c r="X28" s="140">
        <v>0</v>
      </c>
      <c r="Y28" s="141">
        <v>109</v>
      </c>
      <c r="Z28" s="140">
        <v>0.78688524590163933</v>
      </c>
      <c r="AA28" s="141">
        <v>137</v>
      </c>
      <c r="AB28" s="140">
        <v>0.50549450549450547</v>
      </c>
      <c r="AC28" s="141">
        <v>137</v>
      </c>
      <c r="AD28" s="140">
        <v>0.50549450549450547</v>
      </c>
      <c r="AE28" s="208">
        <v>0</v>
      </c>
      <c r="AF28" s="140" t="s">
        <v>102</v>
      </c>
      <c r="AG28" s="141">
        <v>83</v>
      </c>
      <c r="AH28" s="140">
        <v>7.7922077922077948E-2</v>
      </c>
      <c r="AI28" s="141">
        <v>290</v>
      </c>
      <c r="AJ28" s="140">
        <v>-0.29611650485436891</v>
      </c>
      <c r="AK28" s="141">
        <v>373</v>
      </c>
      <c r="AL28" s="140">
        <v>-0.23721881390593047</v>
      </c>
      <c r="AM28" s="141">
        <v>112</v>
      </c>
      <c r="AN28" s="140">
        <v>-0.33727810650887569</v>
      </c>
      <c r="AO28" s="141">
        <v>485</v>
      </c>
      <c r="AP28" s="140">
        <v>-0.26291793313069911</v>
      </c>
      <c r="AQ28" s="325">
        <v>20</v>
      </c>
      <c r="AR28" s="140">
        <v>-0.16666666666666663</v>
      </c>
      <c r="AS28" s="141">
        <v>211</v>
      </c>
      <c r="AT28" s="140">
        <v>-7.0484581497797349E-2</v>
      </c>
      <c r="AU28" s="141">
        <v>364</v>
      </c>
      <c r="AV28" s="140">
        <v>-7.8481012658227822E-2</v>
      </c>
      <c r="AW28" s="141">
        <v>113</v>
      </c>
      <c r="AX28" s="140">
        <v>0.39506172839506171</v>
      </c>
      <c r="AY28" s="141">
        <v>708</v>
      </c>
      <c r="AZ28" s="140">
        <v>-2.6134800550206339E-2</v>
      </c>
      <c r="BA28" s="141">
        <v>367</v>
      </c>
      <c r="BB28" s="140">
        <v>6.9970845481049482E-2</v>
      </c>
      <c r="BC28" s="141">
        <v>1075</v>
      </c>
      <c r="BD28" s="140">
        <v>4.6728971962617383E-3</v>
      </c>
      <c r="BE28" s="326">
        <v>56</v>
      </c>
      <c r="BF28" s="140">
        <v>0.75</v>
      </c>
      <c r="BG28" s="141">
        <v>77</v>
      </c>
      <c r="BH28" s="140">
        <v>0.67391304347826098</v>
      </c>
      <c r="BI28" s="141">
        <v>901</v>
      </c>
      <c r="BJ28" s="140">
        <v>-0.24916666666666665</v>
      </c>
      <c r="BK28" s="141">
        <v>922</v>
      </c>
      <c r="BL28" s="140">
        <v>-1.2847965738758016E-2</v>
      </c>
      <c r="BM28" s="141">
        <v>1956</v>
      </c>
      <c r="BN28" s="140">
        <v>-0.11573236889692584</v>
      </c>
      <c r="BO28" s="141">
        <v>246</v>
      </c>
      <c r="BP28" s="140">
        <v>0.25510204081632648</v>
      </c>
      <c r="BQ28" s="141">
        <v>2202</v>
      </c>
      <c r="BR28" s="140">
        <v>-8.5548172757475061E-2</v>
      </c>
    </row>
    <row r="29" spans="2:70" s="4" customFormat="1" ht="15" customHeight="1" outlineLevel="1" x14ac:dyDescent="0.25">
      <c r="B29" s="45" t="s">
        <v>72</v>
      </c>
      <c r="C29" s="208">
        <v>24</v>
      </c>
      <c r="D29" s="140">
        <v>9.0909090909090828E-2</v>
      </c>
      <c r="E29" s="141">
        <v>317</v>
      </c>
      <c r="F29" s="140">
        <v>0.11228070175438587</v>
      </c>
      <c r="G29" s="141">
        <v>702</v>
      </c>
      <c r="H29" s="140">
        <v>-6.5246338215712352E-2</v>
      </c>
      <c r="I29" s="141">
        <v>2937</v>
      </c>
      <c r="J29" s="140">
        <v>-4.6428571428571375E-2</v>
      </c>
      <c r="K29" s="141">
        <v>2286</v>
      </c>
      <c r="L29" s="140">
        <v>-9.5370003957261584E-2</v>
      </c>
      <c r="M29" s="141">
        <v>6266</v>
      </c>
      <c r="N29" s="140">
        <v>-5.9864966241560347E-2</v>
      </c>
      <c r="O29" s="141">
        <v>1736</v>
      </c>
      <c r="P29" s="140">
        <v>0.23207948899929032</v>
      </c>
      <c r="Q29" s="141">
        <v>8002</v>
      </c>
      <c r="R29" s="140">
        <v>-8.9175130047064455E-3</v>
      </c>
      <c r="S29" s="238">
        <v>1</v>
      </c>
      <c r="T29" s="140">
        <v>-0.875</v>
      </c>
      <c r="U29" s="141">
        <v>3</v>
      </c>
      <c r="V29" s="140">
        <v>-0.5</v>
      </c>
      <c r="W29" s="141">
        <v>37</v>
      </c>
      <c r="X29" s="140">
        <v>-0.51315789473684204</v>
      </c>
      <c r="Y29" s="141">
        <v>113</v>
      </c>
      <c r="Z29" s="140">
        <v>0.28409090909090917</v>
      </c>
      <c r="AA29" s="141">
        <v>154</v>
      </c>
      <c r="AB29" s="140">
        <v>-0.1348314606741573</v>
      </c>
      <c r="AC29" s="141">
        <v>154</v>
      </c>
      <c r="AD29" s="140">
        <v>-0.1348314606741573</v>
      </c>
      <c r="AE29" s="208">
        <v>10</v>
      </c>
      <c r="AF29" s="140">
        <v>0.66666666666666674</v>
      </c>
      <c r="AG29" s="141">
        <v>104</v>
      </c>
      <c r="AH29" s="140">
        <v>-0.27777777777777779</v>
      </c>
      <c r="AI29" s="141">
        <v>431</v>
      </c>
      <c r="AJ29" s="140">
        <v>-0.13279678068410461</v>
      </c>
      <c r="AK29" s="141">
        <v>545</v>
      </c>
      <c r="AL29" s="140">
        <v>-0.15765069551777433</v>
      </c>
      <c r="AM29" s="141">
        <v>176</v>
      </c>
      <c r="AN29" s="140">
        <v>-0.10659898477157359</v>
      </c>
      <c r="AO29" s="141">
        <v>721</v>
      </c>
      <c r="AP29" s="140">
        <v>-0.14573459715639814</v>
      </c>
      <c r="AQ29" s="325">
        <v>32</v>
      </c>
      <c r="AR29" s="140">
        <v>0.14285714285714279</v>
      </c>
      <c r="AS29" s="141">
        <v>352</v>
      </c>
      <c r="AT29" s="140">
        <v>0.16943521594684396</v>
      </c>
      <c r="AU29" s="141">
        <v>587</v>
      </c>
      <c r="AV29" s="140">
        <v>3.5273368606701938E-2</v>
      </c>
      <c r="AW29" s="141">
        <v>167</v>
      </c>
      <c r="AX29" s="140">
        <v>-0.42013888888888884</v>
      </c>
      <c r="AY29" s="141">
        <v>1138</v>
      </c>
      <c r="AZ29" s="140">
        <v>-3.8851351351351315E-2</v>
      </c>
      <c r="BA29" s="141">
        <v>706</v>
      </c>
      <c r="BB29" s="140">
        <v>0.39525691699604737</v>
      </c>
      <c r="BC29" s="141">
        <v>1844</v>
      </c>
      <c r="BD29" s="140">
        <v>9.1124260355029518E-2</v>
      </c>
      <c r="BE29" s="326">
        <v>44</v>
      </c>
      <c r="BF29" s="140">
        <v>0.18918918918918926</v>
      </c>
      <c r="BG29" s="141">
        <v>118</v>
      </c>
      <c r="BH29" s="140">
        <v>-0.18620689655172418</v>
      </c>
      <c r="BI29" s="141">
        <v>1593</v>
      </c>
      <c r="BJ29" s="140">
        <v>-0.11055276381909551</v>
      </c>
      <c r="BK29" s="141">
        <v>1407</v>
      </c>
      <c r="BL29" s="140">
        <v>7.7335375191424305E-2</v>
      </c>
      <c r="BM29" s="141">
        <v>3162</v>
      </c>
      <c r="BN29" s="140">
        <v>-3.5681610247026541E-2</v>
      </c>
      <c r="BO29" s="141">
        <v>390</v>
      </c>
      <c r="BP29" s="140">
        <v>-9.0909090909090939E-2</v>
      </c>
      <c r="BQ29" s="141">
        <v>3552</v>
      </c>
      <c r="BR29" s="140">
        <v>-4.2071197411003292E-2</v>
      </c>
    </row>
    <row r="30" spans="2:70" s="4" customFormat="1" ht="15" customHeight="1" outlineLevel="1" x14ac:dyDescent="0.25">
      <c r="B30" s="45" t="s">
        <v>73</v>
      </c>
      <c r="C30" s="208">
        <v>47</v>
      </c>
      <c r="D30" s="140">
        <v>-0.20338983050847459</v>
      </c>
      <c r="E30" s="141">
        <v>241</v>
      </c>
      <c r="F30" s="140">
        <v>-0.18855218855218858</v>
      </c>
      <c r="G30" s="141">
        <v>430</v>
      </c>
      <c r="H30" s="140">
        <v>0.13456464379947231</v>
      </c>
      <c r="I30" s="141">
        <v>2193</v>
      </c>
      <c r="J30" s="140">
        <v>6.0444874274661498E-2</v>
      </c>
      <c r="K30" s="141">
        <v>1575</v>
      </c>
      <c r="L30" s="140">
        <v>-1.0678391959799027E-2</v>
      </c>
      <c r="M30" s="141">
        <v>4486</v>
      </c>
      <c r="N30" s="140">
        <v>2.0705346985210538E-2</v>
      </c>
      <c r="O30" s="141">
        <v>1034</v>
      </c>
      <c r="P30" s="140">
        <v>-8.4145261293179785E-2</v>
      </c>
      <c r="Q30" s="141">
        <v>5520</v>
      </c>
      <c r="R30" s="140">
        <v>-7.2411296162200323E-4</v>
      </c>
      <c r="S30" s="238">
        <v>1</v>
      </c>
      <c r="T30" s="140">
        <v>-0.66666666666666674</v>
      </c>
      <c r="U30" s="141">
        <v>6</v>
      </c>
      <c r="V30" s="140">
        <v>-0.45454545454545459</v>
      </c>
      <c r="W30" s="141">
        <v>36</v>
      </c>
      <c r="X30" s="140">
        <v>0.19999999999999996</v>
      </c>
      <c r="Y30" s="141">
        <v>74</v>
      </c>
      <c r="Z30" s="140">
        <v>-0.32727272727272727</v>
      </c>
      <c r="AA30" s="141">
        <v>117</v>
      </c>
      <c r="AB30" s="140">
        <v>-0.24025974025974028</v>
      </c>
      <c r="AC30" s="141">
        <v>117</v>
      </c>
      <c r="AD30" s="140">
        <v>-0.24025974025974028</v>
      </c>
      <c r="AE30" s="208">
        <v>6</v>
      </c>
      <c r="AF30" s="140">
        <v>-0.72727272727272729</v>
      </c>
      <c r="AG30" s="141">
        <v>88</v>
      </c>
      <c r="AH30" s="140">
        <v>-0.19266055045871555</v>
      </c>
      <c r="AI30" s="141">
        <v>416</v>
      </c>
      <c r="AJ30" s="140">
        <v>-6.5168539325842656E-2</v>
      </c>
      <c r="AK30" s="141">
        <v>510</v>
      </c>
      <c r="AL30" s="140">
        <v>-0.11458333333333337</v>
      </c>
      <c r="AM30" s="141">
        <v>97</v>
      </c>
      <c r="AN30" s="140">
        <v>-0.34013605442176875</v>
      </c>
      <c r="AO30" s="141">
        <v>607</v>
      </c>
      <c r="AP30" s="140">
        <v>-0.16044260027662516</v>
      </c>
      <c r="AQ30" s="325">
        <v>30</v>
      </c>
      <c r="AR30" s="140">
        <v>-0.1428571428571429</v>
      </c>
      <c r="AS30" s="141">
        <v>116</v>
      </c>
      <c r="AT30" s="140">
        <v>6.4220183486238591E-2</v>
      </c>
      <c r="AU30" s="141">
        <v>364</v>
      </c>
      <c r="AV30" s="140">
        <v>-4.7120418848167533E-2</v>
      </c>
      <c r="AW30" s="141">
        <v>274</v>
      </c>
      <c r="AX30" s="140">
        <v>0.90277777777777768</v>
      </c>
      <c r="AY30" s="141">
        <v>784</v>
      </c>
      <c r="AZ30" s="140">
        <v>0.17014925373134338</v>
      </c>
      <c r="BA30" s="141">
        <v>381</v>
      </c>
      <c r="BB30" s="140">
        <v>-0.36710963455149503</v>
      </c>
      <c r="BC30" s="141">
        <v>1165</v>
      </c>
      <c r="BD30" s="140">
        <v>-8.4119496855345921E-2</v>
      </c>
      <c r="BE30" s="326">
        <v>40</v>
      </c>
      <c r="BF30" s="140">
        <v>-2.4390243902439046E-2</v>
      </c>
      <c r="BG30" s="141">
        <v>96</v>
      </c>
      <c r="BH30" s="140">
        <v>0.33333333333333326</v>
      </c>
      <c r="BI30" s="141">
        <v>1118</v>
      </c>
      <c r="BJ30" s="140">
        <v>-1.2367491166077715E-2</v>
      </c>
      <c r="BK30" s="141">
        <v>796</v>
      </c>
      <c r="BL30" s="140">
        <v>1.1435832274459878E-2</v>
      </c>
      <c r="BM30" s="141">
        <v>2050</v>
      </c>
      <c r="BN30" s="140">
        <v>8.8582677165354173E-3</v>
      </c>
      <c r="BO30" s="141">
        <v>247</v>
      </c>
      <c r="BP30" s="140">
        <v>0.45294117647058818</v>
      </c>
      <c r="BQ30" s="141">
        <v>2297</v>
      </c>
      <c r="BR30" s="140">
        <v>4.3142597638510471E-2</v>
      </c>
    </row>
    <row r="31" spans="2:70" s="4" customFormat="1" ht="15" customHeight="1" outlineLevel="1" x14ac:dyDescent="0.25">
      <c r="B31" s="45" t="s">
        <v>74</v>
      </c>
      <c r="C31" s="208">
        <v>18</v>
      </c>
      <c r="D31" s="140">
        <v>-0.5714285714285714</v>
      </c>
      <c r="E31" s="141">
        <v>145</v>
      </c>
      <c r="F31" s="140">
        <v>-0.32558139534883723</v>
      </c>
      <c r="G31" s="141">
        <v>372</v>
      </c>
      <c r="H31" s="140">
        <v>3.0470914127423754E-2</v>
      </c>
      <c r="I31" s="141">
        <v>1610</v>
      </c>
      <c r="J31" s="140">
        <v>-3.0959752321981782E-3</v>
      </c>
      <c r="K31" s="141">
        <v>1112</v>
      </c>
      <c r="L31" s="140">
        <v>-8.9126559714794995E-3</v>
      </c>
      <c r="M31" s="141">
        <v>3257</v>
      </c>
      <c r="N31" s="140">
        <v>-2.9210134128166865E-2</v>
      </c>
      <c r="O31" s="141">
        <v>838</v>
      </c>
      <c r="P31" s="140">
        <v>0.18696883852691215</v>
      </c>
      <c r="Q31" s="141">
        <v>4095</v>
      </c>
      <c r="R31" s="140">
        <v>8.372322088155526E-3</v>
      </c>
      <c r="S31" s="238">
        <v>3</v>
      </c>
      <c r="T31" s="140">
        <v>2</v>
      </c>
      <c r="U31" s="141">
        <v>6</v>
      </c>
      <c r="V31" s="140">
        <v>-0.6</v>
      </c>
      <c r="W31" s="141">
        <v>40</v>
      </c>
      <c r="X31" s="140">
        <v>-0.2857142857142857</v>
      </c>
      <c r="Y31" s="141">
        <v>100</v>
      </c>
      <c r="Z31" s="140">
        <v>-0.2592592592592593</v>
      </c>
      <c r="AA31" s="141">
        <v>149</v>
      </c>
      <c r="AB31" s="140">
        <v>-0.28019323671497587</v>
      </c>
      <c r="AC31" s="141">
        <v>149</v>
      </c>
      <c r="AD31" s="140">
        <v>-0.28019323671497587</v>
      </c>
      <c r="AE31" s="208">
        <v>17</v>
      </c>
      <c r="AF31" s="140">
        <v>0.1333333333333333</v>
      </c>
      <c r="AG31" s="141">
        <v>72</v>
      </c>
      <c r="AH31" s="140">
        <v>-2.7027027027026973E-2</v>
      </c>
      <c r="AI31" s="141">
        <v>284</v>
      </c>
      <c r="AJ31" s="140">
        <v>-3.4013605442176909E-2</v>
      </c>
      <c r="AK31" s="141">
        <v>373</v>
      </c>
      <c r="AL31" s="140">
        <v>-2.6109660574412552E-2</v>
      </c>
      <c r="AM31" s="141">
        <v>112</v>
      </c>
      <c r="AN31" s="140">
        <v>0.16666666666666674</v>
      </c>
      <c r="AO31" s="141">
        <v>485</v>
      </c>
      <c r="AP31" s="140">
        <v>1.2526096033402823E-2</v>
      </c>
      <c r="AQ31" s="325">
        <v>10</v>
      </c>
      <c r="AR31" s="140">
        <v>-0.47368421052631582</v>
      </c>
      <c r="AS31" s="141">
        <v>102</v>
      </c>
      <c r="AT31" s="140">
        <v>0.29113924050632911</v>
      </c>
      <c r="AU31" s="141">
        <v>327</v>
      </c>
      <c r="AV31" s="140">
        <v>-8.9136490250696365E-2</v>
      </c>
      <c r="AW31" s="141">
        <v>118</v>
      </c>
      <c r="AX31" s="140">
        <v>-1.6666666666666718E-2</v>
      </c>
      <c r="AY31" s="141">
        <v>557</v>
      </c>
      <c r="AZ31" s="140">
        <v>-3.4662045060658619E-2</v>
      </c>
      <c r="BA31" s="141">
        <v>241</v>
      </c>
      <c r="BB31" s="140">
        <v>-8.2304526748970819E-3</v>
      </c>
      <c r="BC31" s="141">
        <v>798</v>
      </c>
      <c r="BD31" s="140">
        <v>-2.6829268292682951E-2</v>
      </c>
      <c r="BE31" s="326">
        <v>12</v>
      </c>
      <c r="BF31" s="140">
        <v>-0.66666666666666674</v>
      </c>
      <c r="BG31" s="141">
        <v>80</v>
      </c>
      <c r="BH31" s="140">
        <v>-5.8823529411764719E-2</v>
      </c>
      <c r="BI31" s="141">
        <v>741</v>
      </c>
      <c r="BJ31" s="140">
        <v>-9.1911764705882359E-2</v>
      </c>
      <c r="BK31" s="141">
        <v>588</v>
      </c>
      <c r="BL31" s="140">
        <v>9.4972067039106101E-2</v>
      </c>
      <c r="BM31" s="141">
        <v>1421</v>
      </c>
      <c r="BN31" s="140">
        <v>-3.5956580732700139E-2</v>
      </c>
      <c r="BO31" s="141">
        <v>151</v>
      </c>
      <c r="BP31" s="140">
        <v>-0.31050228310502281</v>
      </c>
      <c r="BQ31" s="141">
        <v>1572</v>
      </c>
      <c r="BR31" s="140">
        <v>-7.1470761961015983E-2</v>
      </c>
    </row>
    <row r="32" spans="2:70" s="4" customFormat="1" ht="15.75" x14ac:dyDescent="0.25">
      <c r="B32" s="54">
        <v>2018</v>
      </c>
      <c r="C32" s="209">
        <v>371</v>
      </c>
      <c r="D32" s="56">
        <v>-9.7323600973236002E-2</v>
      </c>
      <c r="E32" s="55">
        <v>2162</v>
      </c>
      <c r="F32" s="56">
        <v>-0.19925925925925925</v>
      </c>
      <c r="G32" s="55">
        <v>5358</v>
      </c>
      <c r="H32" s="56">
        <v>2.1154945683247606E-2</v>
      </c>
      <c r="I32" s="55">
        <v>22806</v>
      </c>
      <c r="J32" s="56">
        <v>-1.2983640612827863E-2</v>
      </c>
      <c r="K32" s="55">
        <v>14505</v>
      </c>
      <c r="L32" s="56">
        <v>-9.5416276894293772E-2</v>
      </c>
      <c r="M32" s="55">
        <v>45202</v>
      </c>
      <c r="N32" s="56">
        <v>-4.8358912819217226E-2</v>
      </c>
      <c r="O32" s="55">
        <v>10775</v>
      </c>
      <c r="P32" s="56">
        <v>0.15179048637092474</v>
      </c>
      <c r="Q32" s="55">
        <v>55977</v>
      </c>
      <c r="R32" s="56">
        <v>-1.5425475780068254E-2</v>
      </c>
      <c r="S32" s="334">
        <v>49</v>
      </c>
      <c r="T32" s="56">
        <v>-0.41666666666666663</v>
      </c>
      <c r="U32" s="55">
        <v>67</v>
      </c>
      <c r="V32" s="56">
        <v>-0.37962962962962965</v>
      </c>
      <c r="W32" s="55">
        <v>354</v>
      </c>
      <c r="X32" s="56">
        <v>-0.1280788177339901</v>
      </c>
      <c r="Y32" s="55">
        <v>954</v>
      </c>
      <c r="Z32" s="56">
        <v>9.4036697247706469E-2</v>
      </c>
      <c r="AA32" s="55">
        <v>1424</v>
      </c>
      <c r="AB32" s="56">
        <v>-3.1292517006802689E-2</v>
      </c>
      <c r="AC32" s="55">
        <v>1424</v>
      </c>
      <c r="AD32" s="56">
        <v>-3.1292517006802689E-2</v>
      </c>
      <c r="AE32" s="209">
        <v>114</v>
      </c>
      <c r="AF32" s="56">
        <v>0.37349397590361444</v>
      </c>
      <c r="AG32" s="55">
        <v>1064</v>
      </c>
      <c r="AH32" s="56">
        <v>7.5834175935288073E-2</v>
      </c>
      <c r="AI32" s="55">
        <v>3919</v>
      </c>
      <c r="AJ32" s="56">
        <v>-0.12853013119857681</v>
      </c>
      <c r="AK32" s="55">
        <v>5097</v>
      </c>
      <c r="AL32" s="56">
        <v>-8.4754893158556333E-2</v>
      </c>
      <c r="AM32" s="55">
        <v>1491</v>
      </c>
      <c r="AN32" s="56">
        <v>-0.12345679012345678</v>
      </c>
      <c r="AO32" s="55">
        <v>6588</v>
      </c>
      <c r="AP32" s="56">
        <v>-9.3810178817056444E-2</v>
      </c>
      <c r="AQ32" s="335">
        <v>274</v>
      </c>
      <c r="AR32" s="56">
        <v>-9.5709570957095758E-2</v>
      </c>
      <c r="AS32" s="55">
        <v>1890</v>
      </c>
      <c r="AT32" s="56">
        <v>-8.3414161008729337E-2</v>
      </c>
      <c r="AU32" s="55">
        <v>4353</v>
      </c>
      <c r="AV32" s="56">
        <v>-7.523939808481539E-3</v>
      </c>
      <c r="AW32" s="55">
        <v>1471</v>
      </c>
      <c r="AX32" s="56">
        <v>-3.3508541392904045E-2</v>
      </c>
      <c r="AY32" s="55">
        <v>7988</v>
      </c>
      <c r="AZ32" s="56">
        <v>-3.4449413755590519E-2</v>
      </c>
      <c r="BA32" s="55">
        <v>4132</v>
      </c>
      <c r="BB32" s="56">
        <v>0.22248520710059161</v>
      </c>
      <c r="BC32" s="55">
        <v>12120</v>
      </c>
      <c r="BD32" s="56">
        <v>4.0075517034240171E-2</v>
      </c>
      <c r="BE32" s="336">
        <v>449</v>
      </c>
      <c r="BF32" s="56">
        <v>0.53767123287671237</v>
      </c>
      <c r="BG32" s="55">
        <v>1259</v>
      </c>
      <c r="BH32" s="56">
        <v>0.21996124031007747</v>
      </c>
      <c r="BI32" s="55">
        <v>11695</v>
      </c>
      <c r="BJ32" s="56">
        <v>-5.4261685266052129E-2</v>
      </c>
      <c r="BK32" s="55">
        <v>8060</v>
      </c>
      <c r="BL32" s="56">
        <v>-7.2069997697444155E-2</v>
      </c>
      <c r="BM32" s="55">
        <v>21463</v>
      </c>
      <c r="BN32" s="56">
        <v>-4.0802645691812689E-2</v>
      </c>
      <c r="BO32" s="55">
        <v>2461</v>
      </c>
      <c r="BP32" s="56">
        <v>-1.0056315366049895E-2</v>
      </c>
      <c r="BQ32" s="55">
        <v>23924</v>
      </c>
      <c r="BR32" s="56">
        <v>-3.7728259995173374E-2</v>
      </c>
    </row>
    <row r="33" spans="2:70" s="4" customFormat="1" ht="15" hidden="1" customHeight="1" outlineLevel="1" x14ac:dyDescent="0.25">
      <c r="B33" s="45" t="s">
        <v>63</v>
      </c>
      <c r="C33" s="208">
        <v>34</v>
      </c>
      <c r="D33" s="140">
        <v>-0.5</v>
      </c>
      <c r="E33" s="141">
        <v>169</v>
      </c>
      <c r="F33" s="140">
        <v>0.30000000000000004</v>
      </c>
      <c r="G33" s="141">
        <v>432</v>
      </c>
      <c r="H33" s="140">
        <v>-9.0526315789473677E-2</v>
      </c>
      <c r="I33" s="141">
        <v>1409</v>
      </c>
      <c r="J33" s="140">
        <v>9.394409937888204E-2</v>
      </c>
      <c r="K33" s="141">
        <v>1032</v>
      </c>
      <c r="L33" s="140">
        <v>0.36327608982826942</v>
      </c>
      <c r="M33" s="141">
        <v>3076</v>
      </c>
      <c r="N33" s="140">
        <v>0.13171449595290663</v>
      </c>
      <c r="O33" s="141">
        <v>720</v>
      </c>
      <c r="P33" s="140">
        <v>-1.5047879616963078E-2</v>
      </c>
      <c r="Q33" s="141">
        <v>3796</v>
      </c>
      <c r="R33" s="140">
        <v>0.10060887213685121</v>
      </c>
      <c r="S33" s="238">
        <v>4</v>
      </c>
      <c r="T33" s="140">
        <v>-0.4285714285714286</v>
      </c>
      <c r="U33" s="141">
        <v>26</v>
      </c>
      <c r="V33" s="140">
        <v>0.52941176470588225</v>
      </c>
      <c r="W33" s="141">
        <v>40</v>
      </c>
      <c r="X33" s="140">
        <v>-0.38461538461538458</v>
      </c>
      <c r="Y33" s="141">
        <v>93</v>
      </c>
      <c r="Z33" s="140">
        <v>0.55000000000000004</v>
      </c>
      <c r="AA33" s="141">
        <v>163</v>
      </c>
      <c r="AB33" s="140">
        <v>9.3959731543624248E-2</v>
      </c>
      <c r="AC33" s="141">
        <v>163</v>
      </c>
      <c r="AD33" s="140">
        <v>9.3959731543624248E-2</v>
      </c>
      <c r="AE33" s="208">
        <v>2</v>
      </c>
      <c r="AF33" s="140">
        <v>-0.83333333333333337</v>
      </c>
      <c r="AG33" s="141">
        <v>108</v>
      </c>
      <c r="AH33" s="140">
        <v>0.2558139534883721</v>
      </c>
      <c r="AI33" s="141">
        <v>304</v>
      </c>
      <c r="AJ33" s="140">
        <v>0.3755656108597285</v>
      </c>
      <c r="AK33" s="141">
        <v>414</v>
      </c>
      <c r="AL33" s="140">
        <v>0.29780564263322895</v>
      </c>
      <c r="AM33" s="141">
        <v>199</v>
      </c>
      <c r="AN33" s="140">
        <v>0.40140845070422526</v>
      </c>
      <c r="AO33" s="141">
        <v>613</v>
      </c>
      <c r="AP33" s="140">
        <v>0.32971800433839471</v>
      </c>
      <c r="AQ33" s="325">
        <v>10</v>
      </c>
      <c r="AR33" s="140">
        <v>0</v>
      </c>
      <c r="AS33" s="141">
        <v>117</v>
      </c>
      <c r="AT33" s="140">
        <v>0.32954545454545459</v>
      </c>
      <c r="AU33" s="141">
        <v>332</v>
      </c>
      <c r="AV33" s="140">
        <v>6.7524115755627001E-2</v>
      </c>
      <c r="AW33" s="141">
        <v>112</v>
      </c>
      <c r="AX33" s="140">
        <v>-7.4380165289256173E-2</v>
      </c>
      <c r="AY33" s="141">
        <v>571</v>
      </c>
      <c r="AZ33" s="140">
        <v>7.735849056603783E-2</v>
      </c>
      <c r="BA33" s="141">
        <v>206</v>
      </c>
      <c r="BB33" s="140">
        <v>-5.5045871559633031E-2</v>
      </c>
      <c r="BC33" s="141">
        <v>777</v>
      </c>
      <c r="BD33" s="140">
        <v>3.8770053475935873E-2</v>
      </c>
      <c r="BE33" s="326">
        <v>7</v>
      </c>
      <c r="BF33" s="140">
        <v>-0.7407407407407407</v>
      </c>
      <c r="BG33" s="141">
        <v>107</v>
      </c>
      <c r="BH33" s="140">
        <v>-0.44559585492227982</v>
      </c>
      <c r="BI33" s="141">
        <v>630</v>
      </c>
      <c r="BJ33" s="140">
        <v>0.10332749562171628</v>
      </c>
      <c r="BK33" s="141">
        <v>536</v>
      </c>
      <c r="BL33" s="140">
        <v>0.50140056022408963</v>
      </c>
      <c r="BM33" s="141">
        <v>1280</v>
      </c>
      <c r="BN33" s="140">
        <v>0.11498257839721249</v>
      </c>
      <c r="BO33" s="141">
        <v>167</v>
      </c>
      <c r="BP33" s="140">
        <v>-0.37686567164179108</v>
      </c>
      <c r="BQ33" s="141">
        <v>1447</v>
      </c>
      <c r="BR33" s="140">
        <v>2.1892655367231617E-2</v>
      </c>
    </row>
    <row r="34" spans="2:70" s="4" customFormat="1" ht="15" hidden="1" customHeight="1" outlineLevel="1" x14ac:dyDescent="0.25">
      <c r="B34" s="45" t="s">
        <v>64</v>
      </c>
      <c r="C34" s="208">
        <v>37</v>
      </c>
      <c r="D34" s="140">
        <v>-0.21276595744680848</v>
      </c>
      <c r="E34" s="141">
        <v>285</v>
      </c>
      <c r="F34" s="140">
        <v>1.2619047619047619</v>
      </c>
      <c r="G34" s="141">
        <v>422</v>
      </c>
      <c r="H34" s="140">
        <v>-0.24100719424460426</v>
      </c>
      <c r="I34" s="141">
        <v>1729</v>
      </c>
      <c r="J34" s="140">
        <v>6.6625539790252875E-2</v>
      </c>
      <c r="K34" s="141">
        <v>1211</v>
      </c>
      <c r="L34" s="140">
        <v>8.5125448028673834E-2</v>
      </c>
      <c r="M34" s="141">
        <v>3684</v>
      </c>
      <c r="N34" s="140">
        <v>6.2896710905943509E-2</v>
      </c>
      <c r="O34" s="141">
        <v>553</v>
      </c>
      <c r="P34" s="140">
        <v>-0.18676470588235294</v>
      </c>
      <c r="Q34" s="141">
        <v>4237</v>
      </c>
      <c r="R34" s="140">
        <v>2.1948866377231147E-2</v>
      </c>
      <c r="S34" s="238">
        <v>9</v>
      </c>
      <c r="T34" s="140">
        <v>-0.18181818181818177</v>
      </c>
      <c r="U34" s="141">
        <v>16</v>
      </c>
      <c r="V34" s="140">
        <v>6.6666666666666652E-2</v>
      </c>
      <c r="W34" s="141">
        <v>49</v>
      </c>
      <c r="X34" s="140">
        <v>0.25641025641025639</v>
      </c>
      <c r="Y34" s="141">
        <v>82</v>
      </c>
      <c r="Z34" s="140">
        <v>2.4999999999999911E-2</v>
      </c>
      <c r="AA34" s="141">
        <v>156</v>
      </c>
      <c r="AB34" s="140">
        <v>7.5862068965517171E-2</v>
      </c>
      <c r="AC34" s="141">
        <v>156</v>
      </c>
      <c r="AD34" s="140">
        <v>7.5862068965517171E-2</v>
      </c>
      <c r="AE34" s="208">
        <v>10</v>
      </c>
      <c r="AF34" s="140">
        <v>-0.23076923076923073</v>
      </c>
      <c r="AG34" s="141">
        <v>91</v>
      </c>
      <c r="AH34" s="140">
        <v>0.3787878787878789</v>
      </c>
      <c r="AI34" s="141">
        <v>349</v>
      </c>
      <c r="AJ34" s="140">
        <v>0.407258064516129</v>
      </c>
      <c r="AK34" s="141">
        <v>450</v>
      </c>
      <c r="AL34" s="140">
        <v>0.37614678899082565</v>
      </c>
      <c r="AM34" s="141">
        <v>103</v>
      </c>
      <c r="AN34" s="140">
        <v>0</v>
      </c>
      <c r="AO34" s="141">
        <v>553</v>
      </c>
      <c r="AP34" s="140">
        <v>0.28604651162790695</v>
      </c>
      <c r="AQ34" s="325">
        <v>28</v>
      </c>
      <c r="AR34" s="140">
        <v>0.64705882352941169</v>
      </c>
      <c r="AS34" s="141">
        <v>94</v>
      </c>
      <c r="AT34" s="140">
        <v>-0.25396825396825395</v>
      </c>
      <c r="AU34" s="141">
        <v>334</v>
      </c>
      <c r="AV34" s="140">
        <v>-6.7039106145251437E-2</v>
      </c>
      <c r="AW34" s="141">
        <v>127</v>
      </c>
      <c r="AX34" s="140">
        <v>-7.2992700729927029E-2</v>
      </c>
      <c r="AY34" s="141">
        <v>583</v>
      </c>
      <c r="AZ34" s="140">
        <v>-8.6206896551724088E-2</v>
      </c>
      <c r="BA34" s="141">
        <v>196</v>
      </c>
      <c r="BB34" s="140">
        <v>-0.24904214559386972</v>
      </c>
      <c r="BC34" s="141">
        <v>779</v>
      </c>
      <c r="BD34" s="140">
        <v>-0.13348164627363734</v>
      </c>
      <c r="BE34" s="326">
        <v>15</v>
      </c>
      <c r="BF34" s="140">
        <v>1.5</v>
      </c>
      <c r="BG34" s="141">
        <v>121</v>
      </c>
      <c r="BH34" s="140">
        <v>-0.51984126984126977</v>
      </c>
      <c r="BI34" s="141">
        <v>850</v>
      </c>
      <c r="BJ34" s="140">
        <v>0.14247311827956999</v>
      </c>
      <c r="BK34" s="141">
        <v>585</v>
      </c>
      <c r="BL34" s="140">
        <v>2.0942408376963373E-2</v>
      </c>
      <c r="BM34" s="141">
        <v>1571</v>
      </c>
      <c r="BN34" s="140">
        <v>-2.5396825396825085E-3</v>
      </c>
      <c r="BO34" s="141">
        <v>146</v>
      </c>
      <c r="BP34" s="140">
        <v>-0.31132075471698117</v>
      </c>
      <c r="BQ34" s="141">
        <v>1717</v>
      </c>
      <c r="BR34" s="140">
        <v>-3.9171796306659235E-2</v>
      </c>
    </row>
    <row r="35" spans="2:70" s="4" customFormat="1" ht="15" hidden="1" customHeight="1" outlineLevel="1" x14ac:dyDescent="0.25">
      <c r="B35" s="45" t="s">
        <v>65</v>
      </c>
      <c r="C35" s="208">
        <v>20</v>
      </c>
      <c r="D35" s="140">
        <v>-0.65517241379310343</v>
      </c>
      <c r="E35" s="141">
        <v>379</v>
      </c>
      <c r="F35" s="140">
        <v>1.4294871794871793</v>
      </c>
      <c r="G35" s="141">
        <v>408</v>
      </c>
      <c r="H35" s="140">
        <v>-0.16221765913757702</v>
      </c>
      <c r="I35" s="141">
        <v>1770</v>
      </c>
      <c r="J35" s="140">
        <v>-4.889844169801183E-2</v>
      </c>
      <c r="K35" s="141">
        <v>1146</v>
      </c>
      <c r="L35" s="140">
        <v>1.685891748003554E-2</v>
      </c>
      <c r="M35" s="141">
        <v>3723</v>
      </c>
      <c r="N35" s="140">
        <v>9.2165898617511122E-3</v>
      </c>
      <c r="O35" s="141">
        <v>515</v>
      </c>
      <c r="P35" s="140">
        <v>-0.23134328358208955</v>
      </c>
      <c r="Q35" s="141">
        <v>4238</v>
      </c>
      <c r="R35" s="140">
        <v>-2.7758660243175082E-2</v>
      </c>
      <c r="S35" s="238">
        <v>4</v>
      </c>
      <c r="T35" s="140">
        <v>-0.84615384615384615</v>
      </c>
      <c r="U35" s="141">
        <v>6</v>
      </c>
      <c r="V35" s="140">
        <v>-0.73913043478260865</v>
      </c>
      <c r="W35" s="141">
        <v>36</v>
      </c>
      <c r="X35" s="140">
        <v>-0.3571428571428571</v>
      </c>
      <c r="Y35" s="141">
        <v>59</v>
      </c>
      <c r="Z35" s="140">
        <v>-0.13235294117647056</v>
      </c>
      <c r="AA35" s="141">
        <v>105</v>
      </c>
      <c r="AB35" s="140">
        <v>-0.39306358381502893</v>
      </c>
      <c r="AC35" s="141">
        <v>105</v>
      </c>
      <c r="AD35" s="140">
        <v>-0.39306358381502893</v>
      </c>
      <c r="AE35" s="208">
        <v>0</v>
      </c>
      <c r="AF35" s="140">
        <v>-1</v>
      </c>
      <c r="AG35" s="141">
        <v>79</v>
      </c>
      <c r="AH35" s="140">
        <v>0.25396825396825395</v>
      </c>
      <c r="AI35" s="141">
        <v>313</v>
      </c>
      <c r="AJ35" s="140">
        <v>0.13405797101449268</v>
      </c>
      <c r="AK35" s="141">
        <v>392</v>
      </c>
      <c r="AL35" s="140">
        <v>0.11048158640226635</v>
      </c>
      <c r="AM35" s="141">
        <v>99</v>
      </c>
      <c r="AN35" s="140">
        <v>-0.28260869565217395</v>
      </c>
      <c r="AO35" s="141">
        <v>491</v>
      </c>
      <c r="AP35" s="140">
        <v>0</v>
      </c>
      <c r="AQ35" s="325">
        <v>30</v>
      </c>
      <c r="AR35" s="140">
        <v>0.36363636363636354</v>
      </c>
      <c r="AS35" s="141">
        <v>100</v>
      </c>
      <c r="AT35" s="140">
        <v>-0.32432432432432434</v>
      </c>
      <c r="AU35" s="141">
        <v>288</v>
      </c>
      <c r="AV35" s="140">
        <v>-0.30602409638554218</v>
      </c>
      <c r="AW35" s="141">
        <v>116</v>
      </c>
      <c r="AX35" s="140">
        <v>-0.27500000000000002</v>
      </c>
      <c r="AY35" s="141">
        <v>534</v>
      </c>
      <c r="AZ35" s="140">
        <v>-0.28322147651006713</v>
      </c>
      <c r="BA35" s="141">
        <v>202</v>
      </c>
      <c r="BB35" s="140">
        <v>-0.22307692307692306</v>
      </c>
      <c r="BC35" s="141">
        <v>736</v>
      </c>
      <c r="BD35" s="140">
        <v>-0.26766169154228858</v>
      </c>
      <c r="BE35" s="326">
        <v>4</v>
      </c>
      <c r="BF35" s="140">
        <v>-0.66666666666666674</v>
      </c>
      <c r="BG35" s="141">
        <v>127</v>
      </c>
      <c r="BH35" s="140">
        <v>-7.8125E-3</v>
      </c>
      <c r="BI35" s="141">
        <v>978</v>
      </c>
      <c r="BJ35" s="140">
        <v>5.8441558441558517E-2</v>
      </c>
      <c r="BK35" s="141">
        <v>562</v>
      </c>
      <c r="BL35" s="140">
        <v>6.0377358490566024E-2</v>
      </c>
      <c r="BM35" s="141">
        <v>1671</v>
      </c>
      <c r="BN35" s="140">
        <v>4.8306148055206943E-2</v>
      </c>
      <c r="BO35" s="141">
        <v>113</v>
      </c>
      <c r="BP35" s="140">
        <v>-6.6115702479338845E-2</v>
      </c>
      <c r="BQ35" s="141">
        <v>1784</v>
      </c>
      <c r="BR35" s="140">
        <v>4.0233236151603569E-2</v>
      </c>
    </row>
    <row r="36" spans="2:70" s="4" customFormat="1" ht="15" hidden="1" customHeight="1" outlineLevel="1" x14ac:dyDescent="0.25">
      <c r="B36" s="45" t="s">
        <v>66</v>
      </c>
      <c r="C36" s="208">
        <v>79</v>
      </c>
      <c r="D36" s="140">
        <v>0.61224489795918369</v>
      </c>
      <c r="E36" s="141">
        <v>385</v>
      </c>
      <c r="F36" s="140">
        <v>1.6190476190476191</v>
      </c>
      <c r="G36" s="141">
        <v>582</v>
      </c>
      <c r="H36" s="140">
        <v>-7.4721780604133592E-2</v>
      </c>
      <c r="I36" s="141">
        <v>2346</v>
      </c>
      <c r="J36" s="140">
        <v>9.9859353023910025E-2</v>
      </c>
      <c r="K36" s="141">
        <v>1565</v>
      </c>
      <c r="L36" s="140">
        <v>5.3872053872053849E-2</v>
      </c>
      <c r="M36" s="141">
        <v>4957</v>
      </c>
      <c r="N36" s="140">
        <v>0.1156875984695025</v>
      </c>
      <c r="O36" s="141">
        <v>1017</v>
      </c>
      <c r="P36" s="140">
        <v>3.1440162271805239E-2</v>
      </c>
      <c r="Q36" s="141">
        <v>5974</v>
      </c>
      <c r="R36" s="140">
        <v>0.10038681156750773</v>
      </c>
      <c r="S36" s="238">
        <v>36</v>
      </c>
      <c r="T36" s="140">
        <v>3.5</v>
      </c>
      <c r="U36" s="141">
        <v>8</v>
      </c>
      <c r="V36" s="140">
        <v>-0.63636363636363635</v>
      </c>
      <c r="W36" s="141">
        <v>28</v>
      </c>
      <c r="X36" s="140">
        <v>-0.125</v>
      </c>
      <c r="Y36" s="141">
        <v>87</v>
      </c>
      <c r="Z36" s="140">
        <v>1.2894736842105261</v>
      </c>
      <c r="AA36" s="141">
        <v>159</v>
      </c>
      <c r="AB36" s="140">
        <v>0.59000000000000008</v>
      </c>
      <c r="AC36" s="141">
        <v>159</v>
      </c>
      <c r="AD36" s="140">
        <v>0.59000000000000008</v>
      </c>
      <c r="AE36" s="208">
        <v>2</v>
      </c>
      <c r="AF36" s="140">
        <v>-0.90476190476190477</v>
      </c>
      <c r="AG36" s="141">
        <v>71</v>
      </c>
      <c r="AH36" s="140">
        <v>-0.32380952380952377</v>
      </c>
      <c r="AI36" s="141">
        <v>450</v>
      </c>
      <c r="AJ36" s="140">
        <v>0.36778115501519748</v>
      </c>
      <c r="AK36" s="141">
        <v>523</v>
      </c>
      <c r="AL36" s="140">
        <v>0.14945054945054936</v>
      </c>
      <c r="AM36" s="141">
        <v>149</v>
      </c>
      <c r="AN36" s="140">
        <v>0.28448275862068972</v>
      </c>
      <c r="AO36" s="141">
        <v>672</v>
      </c>
      <c r="AP36" s="140">
        <v>0.17688266199649738</v>
      </c>
      <c r="AQ36" s="325">
        <v>56</v>
      </c>
      <c r="AR36" s="140">
        <v>1.3333333333333335</v>
      </c>
      <c r="AS36" s="141">
        <v>290</v>
      </c>
      <c r="AT36" s="140">
        <v>6.6176470588235281E-2</v>
      </c>
      <c r="AU36" s="141">
        <v>419</v>
      </c>
      <c r="AV36" s="140">
        <v>6.8877551020408267E-2</v>
      </c>
      <c r="AW36" s="141">
        <v>187</v>
      </c>
      <c r="AX36" s="140">
        <v>0.30769230769230771</v>
      </c>
      <c r="AY36" s="141">
        <v>952</v>
      </c>
      <c r="AZ36" s="140">
        <v>0.14560770156438019</v>
      </c>
      <c r="BA36" s="141">
        <v>361</v>
      </c>
      <c r="BB36" s="140">
        <v>-0.24476987447698739</v>
      </c>
      <c r="BC36" s="141">
        <v>1313</v>
      </c>
      <c r="BD36" s="140">
        <v>3.0557677616500634E-3</v>
      </c>
      <c r="BE36" s="326">
        <v>18</v>
      </c>
      <c r="BF36" s="140">
        <v>-0.4</v>
      </c>
      <c r="BG36" s="141">
        <v>137</v>
      </c>
      <c r="BH36" s="140">
        <v>4.5801526717557328E-2</v>
      </c>
      <c r="BI36" s="141">
        <v>1279</v>
      </c>
      <c r="BJ36" s="140">
        <v>8.8510638297872424E-2</v>
      </c>
      <c r="BK36" s="141">
        <v>835</v>
      </c>
      <c r="BL36" s="140">
        <v>1.4580801944106936E-2</v>
      </c>
      <c r="BM36" s="141">
        <v>2269</v>
      </c>
      <c r="BN36" s="140">
        <v>5.0949513663733237E-2</v>
      </c>
      <c r="BO36" s="141">
        <v>335</v>
      </c>
      <c r="BP36" s="140">
        <v>0.37295081967213117</v>
      </c>
      <c r="BQ36" s="141">
        <v>2604</v>
      </c>
      <c r="BR36" s="140">
        <v>8.3645443196004976E-2</v>
      </c>
    </row>
    <row r="37" spans="2:70" s="4" customFormat="1" ht="15" hidden="1" customHeight="1" outlineLevel="1" x14ac:dyDescent="0.25">
      <c r="B37" s="45" t="s">
        <v>67</v>
      </c>
      <c r="C37" s="208">
        <v>23</v>
      </c>
      <c r="D37" s="140">
        <v>-0.25806451612903225</v>
      </c>
      <c r="E37" s="141">
        <v>203</v>
      </c>
      <c r="F37" s="140">
        <v>0.30967741935483861</v>
      </c>
      <c r="G37" s="141">
        <v>321</v>
      </c>
      <c r="H37" s="140">
        <v>-0.11325966850828728</v>
      </c>
      <c r="I37" s="141">
        <v>1749</v>
      </c>
      <c r="J37" s="140">
        <v>5.1713770294648187E-2</v>
      </c>
      <c r="K37" s="141">
        <v>1259</v>
      </c>
      <c r="L37" s="140">
        <v>0.1933649289099526</v>
      </c>
      <c r="M37" s="141">
        <v>3555</v>
      </c>
      <c r="N37" s="140">
        <v>8.8487446417636173E-2</v>
      </c>
      <c r="O37" s="141">
        <v>752</v>
      </c>
      <c r="P37" s="140">
        <v>5.3221288515406195E-2</v>
      </c>
      <c r="Q37" s="141">
        <v>4307</v>
      </c>
      <c r="R37" s="140">
        <v>8.2160804020100509E-2</v>
      </c>
      <c r="S37" s="238">
        <v>5</v>
      </c>
      <c r="T37" s="140">
        <v>-0.16666666666666663</v>
      </c>
      <c r="U37" s="141">
        <v>5</v>
      </c>
      <c r="V37" s="140">
        <v>-0.44444444444444442</v>
      </c>
      <c r="W37" s="141">
        <v>13</v>
      </c>
      <c r="X37" s="140">
        <v>8.3333333333333259E-2</v>
      </c>
      <c r="Y37" s="141">
        <v>57</v>
      </c>
      <c r="Z37" s="140">
        <v>-0.54400000000000004</v>
      </c>
      <c r="AA37" s="141">
        <v>80</v>
      </c>
      <c r="AB37" s="140">
        <v>-0.47368421052631582</v>
      </c>
      <c r="AC37" s="141">
        <v>80</v>
      </c>
      <c r="AD37" s="140">
        <v>-0.47368421052631582</v>
      </c>
      <c r="AE37" s="208">
        <v>3</v>
      </c>
      <c r="AF37" s="140">
        <v>-0.8</v>
      </c>
      <c r="AG37" s="141">
        <v>47</v>
      </c>
      <c r="AH37" s="140">
        <v>-0.22950819672131151</v>
      </c>
      <c r="AI37" s="141">
        <v>486</v>
      </c>
      <c r="AJ37" s="140">
        <v>0.54777070063694278</v>
      </c>
      <c r="AK37" s="141">
        <v>536</v>
      </c>
      <c r="AL37" s="140">
        <v>0.37435897435897436</v>
      </c>
      <c r="AM37" s="141">
        <v>140</v>
      </c>
      <c r="AN37" s="140">
        <v>0.39999999999999991</v>
      </c>
      <c r="AO37" s="141">
        <v>676</v>
      </c>
      <c r="AP37" s="140">
        <v>0.37959183673469399</v>
      </c>
      <c r="AQ37" s="325">
        <v>18</v>
      </c>
      <c r="AR37" s="140">
        <v>0.28571428571428581</v>
      </c>
      <c r="AS37" s="141">
        <v>147</v>
      </c>
      <c r="AT37" s="140">
        <v>2.0833333333333259E-2</v>
      </c>
      <c r="AU37" s="141">
        <v>334</v>
      </c>
      <c r="AV37" s="140">
        <v>-0.10215053763440862</v>
      </c>
      <c r="AW37" s="141">
        <v>123</v>
      </c>
      <c r="AX37" s="140">
        <v>0.25510204081632648</v>
      </c>
      <c r="AY37" s="141">
        <v>622</v>
      </c>
      <c r="AZ37" s="140">
        <v>-9.5541401273885329E-3</v>
      </c>
      <c r="BA37" s="141">
        <v>233</v>
      </c>
      <c r="BB37" s="140">
        <v>-0.17667844522968201</v>
      </c>
      <c r="BC37" s="141">
        <v>855</v>
      </c>
      <c r="BD37" s="140">
        <v>-6.1470911086717872E-2</v>
      </c>
      <c r="BE37" s="326">
        <v>30</v>
      </c>
      <c r="BF37" s="140">
        <v>1.1428571428571428</v>
      </c>
      <c r="BG37" s="141">
        <v>75</v>
      </c>
      <c r="BH37" s="140">
        <v>-0.3303571428571429</v>
      </c>
      <c r="BI37" s="141">
        <v>856</v>
      </c>
      <c r="BJ37" s="140">
        <v>-6.7538126361655793E-2</v>
      </c>
      <c r="BK37" s="141">
        <v>735</v>
      </c>
      <c r="BL37" s="140">
        <v>0.62610619469026552</v>
      </c>
      <c r="BM37" s="141">
        <v>1696</v>
      </c>
      <c r="BN37" s="140">
        <v>0.1336898395721926</v>
      </c>
      <c r="BO37" s="141">
        <v>234</v>
      </c>
      <c r="BP37" s="140">
        <v>-4.8780487804878092E-2</v>
      </c>
      <c r="BQ37" s="141">
        <v>1930</v>
      </c>
      <c r="BR37" s="140">
        <v>0.10792192881745111</v>
      </c>
    </row>
    <row r="38" spans="2:70" s="4" customFormat="1" ht="15" hidden="1" customHeight="1" outlineLevel="1" x14ac:dyDescent="0.25">
      <c r="B38" s="45" t="s">
        <v>68</v>
      </c>
      <c r="C38" s="208">
        <v>19</v>
      </c>
      <c r="D38" s="140">
        <v>-0.26923076923076927</v>
      </c>
      <c r="E38" s="141">
        <v>126</v>
      </c>
      <c r="F38" s="140">
        <v>0.35483870967741926</v>
      </c>
      <c r="G38" s="141">
        <v>312</v>
      </c>
      <c r="H38" s="140">
        <v>-0.15902964959568733</v>
      </c>
      <c r="I38" s="141">
        <v>1398</v>
      </c>
      <c r="J38" s="140">
        <v>-4.2465753424657526E-2</v>
      </c>
      <c r="K38" s="141">
        <v>1008</v>
      </c>
      <c r="L38" s="140">
        <v>0.13258426966292136</v>
      </c>
      <c r="M38" s="141">
        <v>2863</v>
      </c>
      <c r="N38" s="140">
        <v>8.0985915492957083E-3</v>
      </c>
      <c r="O38" s="141">
        <v>424</v>
      </c>
      <c r="P38" s="140">
        <v>-0.11111111111111116</v>
      </c>
      <c r="Q38" s="141">
        <v>3287</v>
      </c>
      <c r="R38" s="140">
        <v>-9.0443171540548484E-3</v>
      </c>
      <c r="S38" s="238">
        <v>0</v>
      </c>
      <c r="T38" s="140">
        <v>-1</v>
      </c>
      <c r="U38" s="141">
        <v>5</v>
      </c>
      <c r="V38" s="140">
        <v>0</v>
      </c>
      <c r="W38" s="141">
        <v>24</v>
      </c>
      <c r="X38" s="140">
        <v>0.84615384615384626</v>
      </c>
      <c r="Y38" s="141">
        <v>27</v>
      </c>
      <c r="Z38" s="140">
        <v>0.5</v>
      </c>
      <c r="AA38" s="141">
        <v>56</v>
      </c>
      <c r="AB38" s="140">
        <v>7.6923076923076872E-2</v>
      </c>
      <c r="AC38" s="141">
        <v>56</v>
      </c>
      <c r="AD38" s="140">
        <v>7.6923076923076872E-2</v>
      </c>
      <c r="AE38" s="208">
        <v>8</v>
      </c>
      <c r="AF38" s="140">
        <v>0.14285714285714279</v>
      </c>
      <c r="AG38" s="141">
        <v>43</v>
      </c>
      <c r="AH38" s="140">
        <v>-0.49411764705882355</v>
      </c>
      <c r="AI38" s="141">
        <v>264</v>
      </c>
      <c r="AJ38" s="140">
        <v>-8.9655172413793061E-2</v>
      </c>
      <c r="AK38" s="141">
        <v>315</v>
      </c>
      <c r="AL38" s="140">
        <v>-0.17539267015706805</v>
      </c>
      <c r="AM38" s="141">
        <v>111</v>
      </c>
      <c r="AN38" s="140">
        <v>-0.22377622377622375</v>
      </c>
      <c r="AO38" s="141">
        <v>426</v>
      </c>
      <c r="AP38" s="140">
        <v>-0.18857142857142861</v>
      </c>
      <c r="AQ38" s="325">
        <v>23</v>
      </c>
      <c r="AR38" s="140">
        <v>1.2999999999999998</v>
      </c>
      <c r="AS38" s="141">
        <v>162</v>
      </c>
      <c r="AT38" s="140">
        <v>-4.1420118343195256E-2</v>
      </c>
      <c r="AU38" s="141">
        <v>348</v>
      </c>
      <c r="AV38" s="140">
        <v>0.34362934362934361</v>
      </c>
      <c r="AW38" s="141">
        <v>91</v>
      </c>
      <c r="AX38" s="140">
        <v>-7.1428571428571397E-2</v>
      </c>
      <c r="AY38" s="141">
        <v>624</v>
      </c>
      <c r="AZ38" s="140">
        <v>0.16417910447761197</v>
      </c>
      <c r="BA38" s="141">
        <v>99</v>
      </c>
      <c r="BB38" s="140">
        <v>-0.33557046979865768</v>
      </c>
      <c r="BC38" s="141">
        <v>723</v>
      </c>
      <c r="BD38" s="140">
        <v>5.5474452554744591E-2</v>
      </c>
      <c r="BE38" s="326">
        <v>27</v>
      </c>
      <c r="BF38" s="140">
        <v>2.375</v>
      </c>
      <c r="BG38" s="141">
        <v>33</v>
      </c>
      <c r="BH38" s="140">
        <v>-0.3529411764705882</v>
      </c>
      <c r="BI38" s="141">
        <v>675</v>
      </c>
      <c r="BJ38" s="140">
        <v>-0.13793103448275867</v>
      </c>
      <c r="BK38" s="141">
        <v>616</v>
      </c>
      <c r="BL38" s="140">
        <v>0.25714285714285712</v>
      </c>
      <c r="BM38" s="141">
        <v>1351</v>
      </c>
      <c r="BN38" s="140">
        <v>1.4264264264264304E-2</v>
      </c>
      <c r="BO38" s="141">
        <v>123</v>
      </c>
      <c r="BP38" s="140">
        <v>1.6528925619834656E-2</v>
      </c>
      <c r="BQ38" s="141">
        <v>1474</v>
      </c>
      <c r="BR38" s="140">
        <v>1.4452856159669736E-2</v>
      </c>
    </row>
    <row r="39" spans="2:70" s="4" customFormat="1" ht="15" hidden="1" customHeight="1" outlineLevel="1" x14ac:dyDescent="0.25">
      <c r="B39" s="45" t="s">
        <v>69</v>
      </c>
      <c r="C39" s="208">
        <v>25</v>
      </c>
      <c r="D39" s="140">
        <v>-0.1071428571428571</v>
      </c>
      <c r="E39" s="141">
        <v>135</v>
      </c>
      <c r="F39" s="140">
        <v>6.2992125984252079E-2</v>
      </c>
      <c r="G39" s="141">
        <v>568</v>
      </c>
      <c r="H39" s="140">
        <v>-2.0689655172413834E-2</v>
      </c>
      <c r="I39" s="141">
        <v>2382</v>
      </c>
      <c r="J39" s="140">
        <v>-0.16887648290300072</v>
      </c>
      <c r="K39" s="141">
        <v>1348</v>
      </c>
      <c r="L39" s="140">
        <v>0.16106804478897496</v>
      </c>
      <c r="M39" s="141">
        <v>4458</v>
      </c>
      <c r="N39" s="140">
        <v>-6.3838723225535521E-2</v>
      </c>
      <c r="O39" s="141">
        <v>895</v>
      </c>
      <c r="P39" s="140">
        <v>-4.482390608324438E-2</v>
      </c>
      <c r="Q39" s="141">
        <v>5353</v>
      </c>
      <c r="R39" s="140">
        <v>-6.0712405685207971E-2</v>
      </c>
      <c r="S39" s="238">
        <v>4</v>
      </c>
      <c r="T39" s="140">
        <v>3</v>
      </c>
      <c r="U39" s="141">
        <v>5</v>
      </c>
      <c r="V39" s="140">
        <v>0</v>
      </c>
      <c r="W39" s="141">
        <v>18</v>
      </c>
      <c r="X39" s="140">
        <v>-0.28000000000000003</v>
      </c>
      <c r="Y39" s="141">
        <v>44</v>
      </c>
      <c r="Z39" s="140">
        <v>-4.3478260869565188E-2</v>
      </c>
      <c r="AA39" s="141">
        <v>71</v>
      </c>
      <c r="AB39" s="140">
        <v>-7.7922077922077948E-2</v>
      </c>
      <c r="AC39" s="141">
        <v>71</v>
      </c>
      <c r="AD39" s="140">
        <v>-7.7922077922077948E-2</v>
      </c>
      <c r="AE39" s="208">
        <v>9</v>
      </c>
      <c r="AF39" s="140">
        <v>-0.59090909090909083</v>
      </c>
      <c r="AG39" s="141">
        <v>82</v>
      </c>
      <c r="AH39" s="140">
        <v>-5.7471264367816133E-2</v>
      </c>
      <c r="AI39" s="141">
        <v>407</v>
      </c>
      <c r="AJ39" s="140">
        <v>-0.17943548387096775</v>
      </c>
      <c r="AK39" s="141">
        <v>498</v>
      </c>
      <c r="AL39" s="140">
        <v>-0.17685950413223139</v>
      </c>
      <c r="AM39" s="141">
        <v>184</v>
      </c>
      <c r="AN39" s="140">
        <v>-9.3596059113300489E-2</v>
      </c>
      <c r="AO39" s="141">
        <v>682</v>
      </c>
      <c r="AP39" s="140">
        <v>-0.15594059405940597</v>
      </c>
      <c r="AQ39" s="325">
        <v>18</v>
      </c>
      <c r="AR39" s="140">
        <v>0</v>
      </c>
      <c r="AS39" s="141">
        <v>324</v>
      </c>
      <c r="AT39" s="140">
        <v>0.265625</v>
      </c>
      <c r="AU39" s="141">
        <v>369</v>
      </c>
      <c r="AV39" s="140">
        <v>-0.33273056057866179</v>
      </c>
      <c r="AW39" s="141">
        <v>94</v>
      </c>
      <c r="AX39" s="140">
        <v>-0.21008403361344541</v>
      </c>
      <c r="AY39" s="141">
        <v>805</v>
      </c>
      <c r="AZ39" s="140">
        <v>-0.14904862579281186</v>
      </c>
      <c r="BA39" s="141">
        <v>285</v>
      </c>
      <c r="BB39" s="140">
        <v>-2.0618556701030966E-2</v>
      </c>
      <c r="BC39" s="141">
        <v>1090</v>
      </c>
      <c r="BD39" s="140">
        <v>-0.11883589329021826</v>
      </c>
      <c r="BE39" s="326">
        <v>35</v>
      </c>
      <c r="BF39" s="140">
        <v>-0.16666666666666663</v>
      </c>
      <c r="BG39" s="141">
        <v>51</v>
      </c>
      <c r="BH39" s="140">
        <v>-0.43333333333333335</v>
      </c>
      <c r="BI39" s="141">
        <v>1422</v>
      </c>
      <c r="BJ39" s="140">
        <v>-5.8901389808074134E-2</v>
      </c>
      <c r="BK39" s="141">
        <v>816</v>
      </c>
      <c r="BL39" s="140">
        <v>0.33990147783251223</v>
      </c>
      <c r="BM39" s="141">
        <v>2324</v>
      </c>
      <c r="BN39" s="140">
        <v>3.1971580817051537E-2</v>
      </c>
      <c r="BO39" s="141">
        <v>254</v>
      </c>
      <c r="BP39" s="140">
        <v>-0.24852071005917165</v>
      </c>
      <c r="BQ39" s="141">
        <v>2578</v>
      </c>
      <c r="BR39" s="140">
        <v>-4.6332046332046017E-3</v>
      </c>
    </row>
    <row r="40" spans="2:70" s="4" customFormat="1" ht="15" hidden="1" customHeight="1" outlineLevel="1" x14ac:dyDescent="0.25">
      <c r="B40" s="45" t="s">
        <v>70</v>
      </c>
      <c r="C40" s="208">
        <v>13</v>
      </c>
      <c r="D40" s="140">
        <v>-0.1333333333333333</v>
      </c>
      <c r="E40" s="141">
        <v>69</v>
      </c>
      <c r="F40" s="140">
        <v>0.72500000000000009</v>
      </c>
      <c r="G40" s="141">
        <v>263</v>
      </c>
      <c r="H40" s="140">
        <v>-0.14610389610389607</v>
      </c>
      <c r="I40" s="141">
        <v>1368</v>
      </c>
      <c r="J40" s="140">
        <v>-2.6334519572953741E-2</v>
      </c>
      <c r="K40" s="141">
        <v>701</v>
      </c>
      <c r="L40" s="140">
        <v>3.3923303834808349E-2</v>
      </c>
      <c r="M40" s="141">
        <v>2414</v>
      </c>
      <c r="N40" s="140">
        <v>-1.3082583810302584E-2</v>
      </c>
      <c r="O40" s="141">
        <v>386</v>
      </c>
      <c r="P40" s="140">
        <v>1.0471204188481575E-2</v>
      </c>
      <c r="Q40" s="141">
        <v>2800</v>
      </c>
      <c r="R40" s="140">
        <v>-9.9009900990099098E-3</v>
      </c>
      <c r="S40" s="238">
        <v>1</v>
      </c>
      <c r="T40" s="140">
        <v>0</v>
      </c>
      <c r="U40" s="141">
        <v>3</v>
      </c>
      <c r="V40" s="140" t="s">
        <v>102</v>
      </c>
      <c r="W40" s="141">
        <v>17</v>
      </c>
      <c r="X40" s="140">
        <v>-0.19047619047619047</v>
      </c>
      <c r="Y40" s="141">
        <v>29</v>
      </c>
      <c r="Z40" s="140">
        <v>-0.5</v>
      </c>
      <c r="AA40" s="141">
        <v>50</v>
      </c>
      <c r="AB40" s="140">
        <v>-0.375</v>
      </c>
      <c r="AC40" s="141">
        <v>50</v>
      </c>
      <c r="AD40" s="140">
        <v>-0.375</v>
      </c>
      <c r="AE40" s="208">
        <v>6</v>
      </c>
      <c r="AF40" s="140">
        <v>-0.33333333333333337</v>
      </c>
      <c r="AG40" s="141">
        <v>64</v>
      </c>
      <c r="AH40" s="140">
        <v>-0.34020618556701032</v>
      </c>
      <c r="AI40" s="141">
        <v>276</v>
      </c>
      <c r="AJ40" s="140">
        <v>0.47593582887700525</v>
      </c>
      <c r="AK40" s="141">
        <v>346</v>
      </c>
      <c r="AL40" s="140">
        <v>0.1808873720136519</v>
      </c>
      <c r="AM40" s="141">
        <v>107</v>
      </c>
      <c r="AN40" s="140">
        <v>0.15053763440860224</v>
      </c>
      <c r="AO40" s="141">
        <v>453</v>
      </c>
      <c r="AP40" s="140">
        <v>0.17357512953367871</v>
      </c>
      <c r="AQ40" s="325">
        <v>14</v>
      </c>
      <c r="AR40" s="140">
        <v>2.5</v>
      </c>
      <c r="AS40" s="141">
        <v>112</v>
      </c>
      <c r="AT40" s="140">
        <v>1.3829787234042552</v>
      </c>
      <c r="AU40" s="141">
        <v>259</v>
      </c>
      <c r="AV40" s="140">
        <v>1.9685039370078705E-2</v>
      </c>
      <c r="AW40" s="141">
        <v>39</v>
      </c>
      <c r="AX40" s="140">
        <v>-0.51249999999999996</v>
      </c>
      <c r="AY40" s="141">
        <v>424</v>
      </c>
      <c r="AZ40" s="140">
        <v>0.10129870129870122</v>
      </c>
      <c r="BA40" s="141">
        <v>104</v>
      </c>
      <c r="BB40" s="140">
        <v>5.0505050505050608E-2</v>
      </c>
      <c r="BC40" s="141">
        <v>528</v>
      </c>
      <c r="BD40" s="140">
        <v>9.0909090909090828E-2</v>
      </c>
      <c r="BE40" s="326">
        <v>10</v>
      </c>
      <c r="BF40" s="140">
        <v>0.66666666666666674</v>
      </c>
      <c r="BG40" s="141">
        <v>33</v>
      </c>
      <c r="BH40" s="140">
        <v>-0.6292134831460674</v>
      </c>
      <c r="BI40" s="141">
        <v>737</v>
      </c>
      <c r="BJ40" s="140">
        <v>-4.4098573281452613E-2</v>
      </c>
      <c r="BK40" s="141">
        <v>437</v>
      </c>
      <c r="BL40" s="140">
        <v>0.38291139240506333</v>
      </c>
      <c r="BM40" s="141">
        <v>1217</v>
      </c>
      <c r="BN40" s="140">
        <v>2.9610829103214886E-2</v>
      </c>
      <c r="BO40" s="141">
        <v>100</v>
      </c>
      <c r="BP40" s="140">
        <v>-0.14529914529914534</v>
      </c>
      <c r="BQ40" s="141">
        <v>1317</v>
      </c>
      <c r="BR40" s="140">
        <v>1.3856812933025431E-2</v>
      </c>
    </row>
    <row r="41" spans="2:70" s="4" customFormat="1" ht="15" hidden="1" customHeight="1" outlineLevel="1" x14ac:dyDescent="0.25">
      <c r="B41" s="45" t="s">
        <v>71</v>
      </c>
      <c r="C41" s="208">
        <v>38</v>
      </c>
      <c r="D41" s="140">
        <v>0.80952380952380953</v>
      </c>
      <c r="E41" s="141">
        <v>152</v>
      </c>
      <c r="F41" s="140">
        <v>7.0422535211267512E-2</v>
      </c>
      <c r="G41" s="141">
        <v>448</v>
      </c>
      <c r="H41" s="140">
        <v>-0.10040160642570284</v>
      </c>
      <c r="I41" s="141">
        <v>2192</v>
      </c>
      <c r="J41" s="140">
        <v>0.25042783799201374</v>
      </c>
      <c r="K41" s="141">
        <v>1524</v>
      </c>
      <c r="L41" s="140">
        <v>0.24509803921568629</v>
      </c>
      <c r="M41" s="141">
        <v>4354</v>
      </c>
      <c r="N41" s="140">
        <v>0.19681143485431551</v>
      </c>
      <c r="O41" s="141">
        <v>849</v>
      </c>
      <c r="P41" s="140">
        <v>-0.43997361477572561</v>
      </c>
      <c r="Q41" s="141">
        <v>5203</v>
      </c>
      <c r="R41" s="140">
        <v>9.5071788901823773E-3</v>
      </c>
      <c r="S41" s="238">
        <v>9</v>
      </c>
      <c r="T41" s="140">
        <v>2</v>
      </c>
      <c r="U41" s="141">
        <v>2</v>
      </c>
      <c r="V41" s="140">
        <v>-0.77777777777777779</v>
      </c>
      <c r="W41" s="141">
        <v>19</v>
      </c>
      <c r="X41" s="140">
        <v>-0.45714285714285718</v>
      </c>
      <c r="Y41" s="141">
        <v>61</v>
      </c>
      <c r="Z41" s="140">
        <v>0.74285714285714288</v>
      </c>
      <c r="AA41" s="141">
        <v>91</v>
      </c>
      <c r="AB41" s="140">
        <v>0.10975609756097571</v>
      </c>
      <c r="AC41" s="141">
        <v>91</v>
      </c>
      <c r="AD41" s="140">
        <v>0.10975609756097571</v>
      </c>
      <c r="AE41" s="208">
        <v>0</v>
      </c>
      <c r="AF41" s="140">
        <v>-1</v>
      </c>
      <c r="AG41" s="141">
        <v>77</v>
      </c>
      <c r="AH41" s="140">
        <v>-0.18085106382978722</v>
      </c>
      <c r="AI41" s="141">
        <v>412</v>
      </c>
      <c r="AJ41" s="140">
        <v>0.82300884955752207</v>
      </c>
      <c r="AK41" s="141">
        <v>489</v>
      </c>
      <c r="AL41" s="140">
        <v>0.48181818181818192</v>
      </c>
      <c r="AM41" s="141">
        <v>169</v>
      </c>
      <c r="AN41" s="140">
        <v>0.24264705882352944</v>
      </c>
      <c r="AO41" s="141">
        <v>658</v>
      </c>
      <c r="AP41" s="140">
        <v>0.41201716738197436</v>
      </c>
      <c r="AQ41" s="325">
        <v>24</v>
      </c>
      <c r="AR41" s="140">
        <v>0.84615384615384626</v>
      </c>
      <c r="AS41" s="141">
        <v>227</v>
      </c>
      <c r="AT41" s="140">
        <v>9.1346153846153744E-2</v>
      </c>
      <c r="AU41" s="141">
        <v>395</v>
      </c>
      <c r="AV41" s="140">
        <v>0.35273972602739723</v>
      </c>
      <c r="AW41" s="141">
        <v>81</v>
      </c>
      <c r="AX41" s="140">
        <v>-0.15625</v>
      </c>
      <c r="AY41" s="141">
        <v>727</v>
      </c>
      <c r="AZ41" s="140">
        <v>0.19376026272577995</v>
      </c>
      <c r="BA41" s="141">
        <v>343</v>
      </c>
      <c r="BB41" s="140">
        <v>-0.65142276422764223</v>
      </c>
      <c r="BC41" s="141">
        <v>1070</v>
      </c>
      <c r="BD41" s="140">
        <v>-0.32831136220966728</v>
      </c>
      <c r="BE41" s="326">
        <v>32</v>
      </c>
      <c r="BF41" s="140">
        <v>0.45454545454545459</v>
      </c>
      <c r="BG41" s="141">
        <v>46</v>
      </c>
      <c r="BH41" s="140">
        <v>-0.36111111111111116</v>
      </c>
      <c r="BI41" s="141">
        <v>1200</v>
      </c>
      <c r="BJ41" s="140">
        <v>0.10294117647058831</v>
      </c>
      <c r="BK41" s="141">
        <v>934</v>
      </c>
      <c r="BL41" s="140">
        <v>0.30995792426367452</v>
      </c>
      <c r="BM41" s="141">
        <v>2212</v>
      </c>
      <c r="BN41" s="140">
        <v>0.16728232189973613</v>
      </c>
      <c r="BO41" s="141">
        <v>196</v>
      </c>
      <c r="BP41" s="140">
        <v>-0.11711711711711714</v>
      </c>
      <c r="BQ41" s="141">
        <v>2408</v>
      </c>
      <c r="BR41" s="140">
        <v>0.13745866792631078</v>
      </c>
    </row>
    <row r="42" spans="2:70" s="4" customFormat="1" ht="15" hidden="1" customHeight="1" outlineLevel="1" x14ac:dyDescent="0.25">
      <c r="B42" s="45" t="s">
        <v>72</v>
      </c>
      <c r="C42" s="208">
        <v>22</v>
      </c>
      <c r="D42" s="140">
        <v>-0.40540540540540537</v>
      </c>
      <c r="E42" s="141">
        <v>285</v>
      </c>
      <c r="F42" s="140">
        <v>-7.1661237785016318E-2</v>
      </c>
      <c r="G42" s="141">
        <v>751</v>
      </c>
      <c r="H42" s="140">
        <v>-0.12977983777520274</v>
      </c>
      <c r="I42" s="141">
        <v>3080</v>
      </c>
      <c r="J42" s="140">
        <v>-5.9829059829059839E-2</v>
      </c>
      <c r="K42" s="141">
        <v>2527</v>
      </c>
      <c r="L42" s="140">
        <v>6.6694807935837819E-2</v>
      </c>
      <c r="M42" s="141">
        <v>6665</v>
      </c>
      <c r="N42" s="140">
        <v>-2.7291301809690638E-2</v>
      </c>
      <c r="O42" s="141">
        <v>1409</v>
      </c>
      <c r="P42" s="140">
        <v>-0.16180844735276623</v>
      </c>
      <c r="Q42" s="141">
        <v>8074</v>
      </c>
      <c r="R42" s="140">
        <v>-5.3791163717332724E-2</v>
      </c>
      <c r="S42" s="238">
        <v>8</v>
      </c>
      <c r="T42" s="140">
        <v>0.14285714285714279</v>
      </c>
      <c r="U42" s="141">
        <v>6</v>
      </c>
      <c r="V42" s="140">
        <v>-0.5714285714285714</v>
      </c>
      <c r="W42" s="141">
        <v>76</v>
      </c>
      <c r="X42" s="140">
        <v>0.89999999999999991</v>
      </c>
      <c r="Y42" s="141">
        <v>88</v>
      </c>
      <c r="Z42" s="140">
        <v>0.10000000000000009</v>
      </c>
      <c r="AA42" s="141">
        <v>178</v>
      </c>
      <c r="AB42" s="140">
        <v>0.26241134751773054</v>
      </c>
      <c r="AC42" s="141">
        <v>178</v>
      </c>
      <c r="AD42" s="140">
        <v>0.26241134751773054</v>
      </c>
      <c r="AE42" s="208">
        <v>6</v>
      </c>
      <c r="AF42" s="140">
        <v>-0.4</v>
      </c>
      <c r="AG42" s="141">
        <v>144</v>
      </c>
      <c r="AH42" s="140">
        <v>0.27433628318584069</v>
      </c>
      <c r="AI42" s="141">
        <v>497</v>
      </c>
      <c r="AJ42" s="140">
        <v>5.9701492537313383E-2</v>
      </c>
      <c r="AK42" s="141">
        <v>647</v>
      </c>
      <c r="AL42" s="140">
        <v>9.2905405405405483E-2</v>
      </c>
      <c r="AM42" s="141">
        <v>197</v>
      </c>
      <c r="AN42" s="140">
        <v>-2.9556650246305383E-2</v>
      </c>
      <c r="AO42" s="141">
        <v>844</v>
      </c>
      <c r="AP42" s="140">
        <v>6.163522012578615E-2</v>
      </c>
      <c r="AQ42" s="325">
        <v>28</v>
      </c>
      <c r="AR42" s="140">
        <v>-0.19999999999999996</v>
      </c>
      <c r="AS42" s="141">
        <v>301</v>
      </c>
      <c r="AT42" s="140">
        <v>-0.20370370370370372</v>
      </c>
      <c r="AU42" s="141">
        <v>567</v>
      </c>
      <c r="AV42" s="140">
        <v>1.2499999999999956E-2</v>
      </c>
      <c r="AW42" s="141">
        <v>288</v>
      </c>
      <c r="AX42" s="140">
        <v>0.85806451612903234</v>
      </c>
      <c r="AY42" s="141">
        <v>1184</v>
      </c>
      <c r="AZ42" s="140">
        <v>4.9645390070921946E-2</v>
      </c>
      <c r="BA42" s="141">
        <v>506</v>
      </c>
      <c r="BB42" s="140">
        <v>-0.37453646477132263</v>
      </c>
      <c r="BC42" s="141">
        <v>1690</v>
      </c>
      <c r="BD42" s="140">
        <v>-0.12751677852348997</v>
      </c>
      <c r="BE42" s="326">
        <v>37</v>
      </c>
      <c r="BF42" s="140">
        <v>0.48</v>
      </c>
      <c r="BG42" s="141">
        <v>145</v>
      </c>
      <c r="BH42" s="140">
        <v>-0.1807909604519774</v>
      </c>
      <c r="BI42" s="141">
        <v>1791</v>
      </c>
      <c r="BJ42" s="140">
        <v>-0.10360360360360366</v>
      </c>
      <c r="BK42" s="141">
        <v>1306</v>
      </c>
      <c r="BL42" s="140">
        <v>-7.3101490418736703E-2</v>
      </c>
      <c r="BM42" s="141">
        <v>3279</v>
      </c>
      <c r="BN42" s="140">
        <v>-9.1438071487946804E-2</v>
      </c>
      <c r="BO42" s="141">
        <v>429</v>
      </c>
      <c r="BP42" s="140">
        <v>-9.2378752886835835E-3</v>
      </c>
      <c r="BQ42" s="141">
        <v>3708</v>
      </c>
      <c r="BR42" s="140">
        <v>-8.2632360217714029E-2</v>
      </c>
    </row>
    <row r="43" spans="2:70" s="4" customFormat="1" ht="15" hidden="1" customHeight="1" outlineLevel="1" x14ac:dyDescent="0.25">
      <c r="B43" s="45" t="s">
        <v>73</v>
      </c>
      <c r="C43" s="208">
        <v>59</v>
      </c>
      <c r="D43" s="140">
        <v>0.40476190476190466</v>
      </c>
      <c r="E43" s="141">
        <v>297</v>
      </c>
      <c r="F43" s="140">
        <v>0.11235955056179781</v>
      </c>
      <c r="G43" s="141">
        <v>379</v>
      </c>
      <c r="H43" s="140">
        <v>-0.34086956521739131</v>
      </c>
      <c r="I43" s="141">
        <v>2068</v>
      </c>
      <c r="J43" s="140">
        <v>-2.083333333333337E-2</v>
      </c>
      <c r="K43" s="141">
        <v>1592</v>
      </c>
      <c r="L43" s="140">
        <v>2.8423772609819098E-2</v>
      </c>
      <c r="M43" s="141">
        <v>4395</v>
      </c>
      <c r="N43" s="140">
        <v>-3.2790492957746498E-2</v>
      </c>
      <c r="O43" s="141">
        <v>1129</v>
      </c>
      <c r="P43" s="140">
        <v>0.29919447640966634</v>
      </c>
      <c r="Q43" s="141">
        <v>5524</v>
      </c>
      <c r="R43" s="140">
        <v>2.0506188804729319E-2</v>
      </c>
      <c r="S43" s="238">
        <v>3</v>
      </c>
      <c r="T43" s="140">
        <v>-0.4</v>
      </c>
      <c r="U43" s="141">
        <v>11</v>
      </c>
      <c r="V43" s="140">
        <v>-0.38888888888888884</v>
      </c>
      <c r="W43" s="141">
        <v>30</v>
      </c>
      <c r="X43" s="140">
        <v>-0.30232558139534882</v>
      </c>
      <c r="Y43" s="141">
        <v>110</v>
      </c>
      <c r="Z43" s="140">
        <v>0.86440677966101687</v>
      </c>
      <c r="AA43" s="141">
        <v>154</v>
      </c>
      <c r="AB43" s="140">
        <v>0.23199999999999998</v>
      </c>
      <c r="AC43" s="141">
        <v>154</v>
      </c>
      <c r="AD43" s="140">
        <v>0.23199999999999998</v>
      </c>
      <c r="AE43" s="208">
        <v>22</v>
      </c>
      <c r="AF43" s="140">
        <v>4.7619047619047672E-2</v>
      </c>
      <c r="AG43" s="141">
        <v>109</v>
      </c>
      <c r="AH43" s="140">
        <v>0.34567901234567899</v>
      </c>
      <c r="AI43" s="141">
        <v>445</v>
      </c>
      <c r="AJ43" s="140">
        <v>3.009259259259256E-2</v>
      </c>
      <c r="AK43" s="141">
        <v>576</v>
      </c>
      <c r="AL43" s="140">
        <v>7.8651685393258397E-2</v>
      </c>
      <c r="AM43" s="141">
        <v>147</v>
      </c>
      <c r="AN43" s="140">
        <v>-0.18333333333333335</v>
      </c>
      <c r="AO43" s="141">
        <v>723</v>
      </c>
      <c r="AP43" s="140">
        <v>1.2605042016806678E-2</v>
      </c>
      <c r="AQ43" s="325">
        <v>35</v>
      </c>
      <c r="AR43" s="140">
        <v>0.52173913043478271</v>
      </c>
      <c r="AS43" s="141">
        <v>109</v>
      </c>
      <c r="AT43" s="140">
        <v>-0.48584905660377353</v>
      </c>
      <c r="AU43" s="141">
        <v>382</v>
      </c>
      <c r="AV43" s="140">
        <v>-4.9751243781094523E-2</v>
      </c>
      <c r="AW43" s="141">
        <v>144</v>
      </c>
      <c r="AX43" s="140">
        <v>-0.10559006211180122</v>
      </c>
      <c r="AY43" s="141">
        <v>670</v>
      </c>
      <c r="AZ43" s="140">
        <v>-0.16040100250626566</v>
      </c>
      <c r="BA43" s="141">
        <v>602</v>
      </c>
      <c r="BB43" s="140">
        <v>1.5726495726495728</v>
      </c>
      <c r="BC43" s="141">
        <v>1272</v>
      </c>
      <c r="BD43" s="140">
        <v>0.23255813953488369</v>
      </c>
      <c r="BE43" s="326">
        <v>41</v>
      </c>
      <c r="BF43" s="140">
        <v>2.7272727272727271</v>
      </c>
      <c r="BG43" s="141">
        <v>72</v>
      </c>
      <c r="BH43" s="140">
        <v>-0.52941176470588236</v>
      </c>
      <c r="BI43" s="141">
        <v>1132</v>
      </c>
      <c r="BJ43" s="140">
        <v>1.3428827215756556E-2</v>
      </c>
      <c r="BK43" s="141">
        <v>787</v>
      </c>
      <c r="BL43" s="140">
        <v>8.4022038567493018E-2</v>
      </c>
      <c r="BM43" s="141">
        <v>2032</v>
      </c>
      <c r="BN43" s="140">
        <v>1.2456402590931726E-2</v>
      </c>
      <c r="BO43" s="141">
        <v>170</v>
      </c>
      <c r="BP43" s="140">
        <v>-0.44983818770226536</v>
      </c>
      <c r="BQ43" s="141">
        <v>2202</v>
      </c>
      <c r="BR43" s="140">
        <v>-4.9222797927461093E-2</v>
      </c>
    </row>
    <row r="44" spans="2:70" s="4" customFormat="1" ht="15" hidden="1" customHeight="1" outlineLevel="1" x14ac:dyDescent="0.25">
      <c r="B44" s="45" t="s">
        <v>74</v>
      </c>
      <c r="C44" s="208">
        <v>42</v>
      </c>
      <c r="D44" s="140">
        <v>0.16666666666666674</v>
      </c>
      <c r="E44" s="141">
        <v>215</v>
      </c>
      <c r="F44" s="140">
        <v>4.3689320388349495E-2</v>
      </c>
      <c r="G44" s="141">
        <v>361</v>
      </c>
      <c r="H44" s="140">
        <v>-0.22198275862068961</v>
      </c>
      <c r="I44" s="141">
        <v>1615</v>
      </c>
      <c r="J44" s="140">
        <v>2.4096385542168752E-2</v>
      </c>
      <c r="K44" s="141">
        <v>1122</v>
      </c>
      <c r="L44" s="140">
        <v>0.23296703296703303</v>
      </c>
      <c r="M44" s="141">
        <v>3355</v>
      </c>
      <c r="N44" s="140">
        <v>5.0735984967115622E-2</v>
      </c>
      <c r="O44" s="141">
        <v>706</v>
      </c>
      <c r="P44" s="140">
        <v>-3.0219780219780223E-2</v>
      </c>
      <c r="Q44" s="141">
        <v>4061</v>
      </c>
      <c r="R44" s="140">
        <v>3.5705177250701325E-2</v>
      </c>
      <c r="S44" s="238">
        <v>1</v>
      </c>
      <c r="T44" s="140">
        <v>-0.85714285714285721</v>
      </c>
      <c r="U44" s="141">
        <v>15</v>
      </c>
      <c r="V44" s="140">
        <v>-0.21052631578947367</v>
      </c>
      <c r="W44" s="141">
        <v>56</v>
      </c>
      <c r="X44" s="140">
        <v>0.14285714285714279</v>
      </c>
      <c r="Y44" s="141">
        <v>135</v>
      </c>
      <c r="Z44" s="140">
        <v>0.48351648351648358</v>
      </c>
      <c r="AA44" s="141">
        <v>207</v>
      </c>
      <c r="AB44" s="140">
        <v>0.24698795180722888</v>
      </c>
      <c r="AC44" s="141">
        <v>207</v>
      </c>
      <c r="AD44" s="140">
        <v>0.24698795180722888</v>
      </c>
      <c r="AE44" s="208">
        <v>15</v>
      </c>
      <c r="AF44" s="140">
        <v>-6.25E-2</v>
      </c>
      <c r="AG44" s="141">
        <v>74</v>
      </c>
      <c r="AH44" s="140">
        <v>-0.19565217391304346</v>
      </c>
      <c r="AI44" s="141">
        <v>294</v>
      </c>
      <c r="AJ44" s="140">
        <v>-6.6666666666666652E-2</v>
      </c>
      <c r="AK44" s="141">
        <v>383</v>
      </c>
      <c r="AL44" s="140">
        <v>-9.4562647754137141E-2</v>
      </c>
      <c r="AM44" s="141">
        <v>96</v>
      </c>
      <c r="AN44" s="140">
        <v>-0.50259067357512954</v>
      </c>
      <c r="AO44" s="141">
        <v>479</v>
      </c>
      <c r="AP44" s="140">
        <v>-0.22240259740259738</v>
      </c>
      <c r="AQ44" s="325">
        <v>19</v>
      </c>
      <c r="AR44" s="140">
        <v>-0.17391304347826086</v>
      </c>
      <c r="AS44" s="141">
        <v>79</v>
      </c>
      <c r="AT44" s="140">
        <v>-0.27522935779816515</v>
      </c>
      <c r="AU44" s="141">
        <v>359</v>
      </c>
      <c r="AV44" s="140">
        <v>0.15064102564102555</v>
      </c>
      <c r="AW44" s="141">
        <v>120</v>
      </c>
      <c r="AX44" s="140">
        <v>-1.6393442622950838E-2</v>
      </c>
      <c r="AY44" s="141">
        <v>577</v>
      </c>
      <c r="AZ44" s="140">
        <v>1.9434628975264934E-2</v>
      </c>
      <c r="BA44" s="141">
        <v>243</v>
      </c>
      <c r="BB44" s="140">
        <v>0.17961165048543681</v>
      </c>
      <c r="BC44" s="141">
        <v>820</v>
      </c>
      <c r="BD44" s="140">
        <v>6.2176165803108807E-2</v>
      </c>
      <c r="BE44" s="326">
        <v>36</v>
      </c>
      <c r="BF44" s="140">
        <v>2.6</v>
      </c>
      <c r="BG44" s="141">
        <v>85</v>
      </c>
      <c r="BH44" s="140">
        <v>-0.40972222222222221</v>
      </c>
      <c r="BI44" s="141">
        <v>816</v>
      </c>
      <c r="BJ44" s="140">
        <v>5.1546391752577359E-2</v>
      </c>
      <c r="BK44" s="141">
        <v>537</v>
      </c>
      <c r="BL44" s="140">
        <v>0.35264483627204024</v>
      </c>
      <c r="BM44" s="141">
        <v>1474</v>
      </c>
      <c r="BN44" s="140">
        <v>0.11077618688771662</v>
      </c>
      <c r="BO44" s="141">
        <v>219</v>
      </c>
      <c r="BP44" s="140">
        <v>0.37735849056603765</v>
      </c>
      <c r="BQ44" s="141">
        <v>1693</v>
      </c>
      <c r="BR44" s="140">
        <v>0.13930013458950197</v>
      </c>
    </row>
    <row r="45" spans="2:70" s="4" customFormat="1" ht="15.75" collapsed="1" x14ac:dyDescent="0.25">
      <c r="B45" s="54">
        <v>2017</v>
      </c>
      <c r="C45" s="209">
        <v>411</v>
      </c>
      <c r="D45" s="56">
        <v>-0.1026200873362445</v>
      </c>
      <c r="E45" s="55">
        <v>2700</v>
      </c>
      <c r="F45" s="56">
        <v>0.42405063291139244</v>
      </c>
      <c r="G45" s="55">
        <v>5247</v>
      </c>
      <c r="H45" s="56">
        <v>-0.14931906614785995</v>
      </c>
      <c r="I45" s="55">
        <v>23106</v>
      </c>
      <c r="J45" s="56">
        <v>3.9539430805997089E-3</v>
      </c>
      <c r="K45" s="55">
        <v>16035</v>
      </c>
      <c r="L45" s="56">
        <v>0.1197625698324023</v>
      </c>
      <c r="M45" s="55">
        <v>47499</v>
      </c>
      <c r="N45" s="56">
        <v>3.5806965130732449E-2</v>
      </c>
      <c r="O45" s="55">
        <v>9355</v>
      </c>
      <c r="P45" s="56">
        <v>-9.7965480667245197E-2</v>
      </c>
      <c r="Q45" s="55">
        <v>56854</v>
      </c>
      <c r="R45" s="56">
        <v>1.1133243224016542E-2</v>
      </c>
      <c r="S45" s="334">
        <v>84</v>
      </c>
      <c r="T45" s="56">
        <v>-0.1428571428571429</v>
      </c>
      <c r="U45" s="55">
        <v>108</v>
      </c>
      <c r="V45" s="56">
        <v>-0.30769230769230771</v>
      </c>
      <c r="W45" s="55">
        <v>406</v>
      </c>
      <c r="X45" s="56">
        <v>-5.5813953488372148E-2</v>
      </c>
      <c r="Y45" s="55">
        <v>872</v>
      </c>
      <c r="Z45" s="56">
        <v>0.15039577836411611</v>
      </c>
      <c r="AA45" s="55">
        <v>1470</v>
      </c>
      <c r="AB45" s="56">
        <v>1.9417475728155331E-2</v>
      </c>
      <c r="AC45" s="55">
        <v>1470</v>
      </c>
      <c r="AD45" s="56">
        <v>1.9417475728155331E-2</v>
      </c>
      <c r="AE45" s="209">
        <v>83</v>
      </c>
      <c r="AF45" s="56">
        <v>-0.5117647058823529</v>
      </c>
      <c r="AG45" s="55">
        <v>989</v>
      </c>
      <c r="AH45" s="56">
        <v>-3.9805825242718473E-2</v>
      </c>
      <c r="AI45" s="55">
        <v>4497</v>
      </c>
      <c r="AJ45" s="56">
        <v>0.18248750986063644</v>
      </c>
      <c r="AK45" s="55">
        <v>5569</v>
      </c>
      <c r="AL45" s="56">
        <v>0.11313212072756351</v>
      </c>
      <c r="AM45" s="55">
        <v>1701</v>
      </c>
      <c r="AN45" s="56">
        <v>-2.8000000000000025E-2</v>
      </c>
      <c r="AO45" s="55">
        <v>7270</v>
      </c>
      <c r="AP45" s="56">
        <v>7.6558566563009078E-2</v>
      </c>
      <c r="AQ45" s="335">
        <v>303</v>
      </c>
      <c r="AR45" s="56">
        <v>0.42253521126760574</v>
      </c>
      <c r="AS45" s="55">
        <v>2062</v>
      </c>
      <c r="AT45" s="56">
        <v>-4.4042651831247115E-2</v>
      </c>
      <c r="AU45" s="55">
        <v>4386</v>
      </c>
      <c r="AV45" s="56">
        <v>-2.0982142857142838E-2</v>
      </c>
      <c r="AW45" s="55">
        <v>1522</v>
      </c>
      <c r="AX45" s="56">
        <v>2.1476510067114152E-2</v>
      </c>
      <c r="AY45" s="55">
        <v>8273</v>
      </c>
      <c r="AZ45" s="56">
        <v>-8.0335731414867828E-3</v>
      </c>
      <c r="BA45" s="55">
        <v>3380</v>
      </c>
      <c r="BB45" s="56">
        <v>-0.20880149812734083</v>
      </c>
      <c r="BC45" s="55">
        <v>11653</v>
      </c>
      <c r="BD45" s="56">
        <v>-7.6038693307960648E-2</v>
      </c>
      <c r="BE45" s="336">
        <v>292</v>
      </c>
      <c r="BF45" s="56">
        <v>0.37089201877934275</v>
      </c>
      <c r="BG45" s="55">
        <v>1032</v>
      </c>
      <c r="BH45" s="56">
        <v>-0.35175879396984921</v>
      </c>
      <c r="BI45" s="55">
        <v>12366</v>
      </c>
      <c r="BJ45" s="56">
        <v>-8.0801551389786397E-4</v>
      </c>
      <c r="BK45" s="55">
        <v>8686</v>
      </c>
      <c r="BL45" s="56">
        <v>0.17457741717376596</v>
      </c>
      <c r="BM45" s="55">
        <v>22376</v>
      </c>
      <c r="BN45" s="56">
        <v>3.707823507601038E-2</v>
      </c>
      <c r="BO45" s="55">
        <v>2486</v>
      </c>
      <c r="BP45" s="56">
        <v>-0.10896057347670252</v>
      </c>
      <c r="BQ45" s="55">
        <v>24862</v>
      </c>
      <c r="BR45" s="56">
        <v>2.0356234096692072E-2</v>
      </c>
    </row>
    <row r="46" spans="2:70" s="4" customFormat="1" ht="15" hidden="1" customHeight="1" outlineLevel="1" x14ac:dyDescent="0.25">
      <c r="B46" s="45" t="s">
        <v>63</v>
      </c>
      <c r="C46" s="208">
        <v>68</v>
      </c>
      <c r="D46" s="140">
        <v>0.3600000000000001</v>
      </c>
      <c r="E46" s="141">
        <v>130</v>
      </c>
      <c r="F46" s="140">
        <v>0.22641509433962259</v>
      </c>
      <c r="G46" s="141">
        <v>475</v>
      </c>
      <c r="H46" s="140">
        <v>-5.5666003976143186E-2</v>
      </c>
      <c r="I46" s="141">
        <v>1288</v>
      </c>
      <c r="J46" s="140">
        <v>-1.0752688172043001E-2</v>
      </c>
      <c r="K46" s="141">
        <v>757</v>
      </c>
      <c r="L46" s="140">
        <v>-0.1551339285714286</v>
      </c>
      <c r="M46" s="141">
        <v>2718</v>
      </c>
      <c r="N46" s="140">
        <v>-4.8652432621631103E-2</v>
      </c>
      <c r="O46" s="141">
        <v>731</v>
      </c>
      <c r="P46" s="140">
        <v>-1.366120218579181E-3</v>
      </c>
      <c r="Q46" s="141">
        <v>3449</v>
      </c>
      <c r="R46" s="140">
        <v>-3.9008080245193644E-2</v>
      </c>
      <c r="S46" s="238">
        <v>7</v>
      </c>
      <c r="T46" s="140">
        <v>-0.63157894736842102</v>
      </c>
      <c r="U46" s="141">
        <v>17</v>
      </c>
      <c r="V46" s="140">
        <v>0.41666666666666674</v>
      </c>
      <c r="W46" s="141">
        <v>65</v>
      </c>
      <c r="X46" s="140">
        <v>0.25</v>
      </c>
      <c r="Y46" s="141">
        <v>60</v>
      </c>
      <c r="Z46" s="140">
        <v>0.36363636363636354</v>
      </c>
      <c r="AA46" s="141">
        <v>149</v>
      </c>
      <c r="AB46" s="140">
        <v>0.17322834645669283</v>
      </c>
      <c r="AC46" s="141">
        <v>149</v>
      </c>
      <c r="AD46" s="140">
        <v>0.17322834645669283</v>
      </c>
      <c r="AE46" s="208">
        <v>12</v>
      </c>
      <c r="AF46" s="140">
        <v>0.33333333333333326</v>
      </c>
      <c r="AG46" s="141">
        <v>86</v>
      </c>
      <c r="AH46" s="140">
        <v>0.86956521739130443</v>
      </c>
      <c r="AI46" s="141">
        <v>221</v>
      </c>
      <c r="AJ46" s="140">
        <v>0.24858757062146886</v>
      </c>
      <c r="AK46" s="141">
        <v>319</v>
      </c>
      <c r="AL46" s="140">
        <v>0.375</v>
      </c>
      <c r="AM46" s="141">
        <v>142</v>
      </c>
      <c r="AN46" s="140">
        <v>0.5106382978723405</v>
      </c>
      <c r="AO46" s="141">
        <v>461</v>
      </c>
      <c r="AP46" s="140">
        <v>0.41411042944785281</v>
      </c>
      <c r="AQ46" s="325">
        <v>10</v>
      </c>
      <c r="AR46" s="140">
        <v>-0.72222222222222221</v>
      </c>
      <c r="AS46" s="141">
        <v>88</v>
      </c>
      <c r="AT46" s="140">
        <v>0.20547945205479445</v>
      </c>
      <c r="AU46" s="141">
        <v>311</v>
      </c>
      <c r="AV46" s="140">
        <v>4.7138047138047146E-2</v>
      </c>
      <c r="AW46" s="141">
        <v>121</v>
      </c>
      <c r="AX46" s="140">
        <v>-0.28402366863905326</v>
      </c>
      <c r="AY46" s="141">
        <v>530</v>
      </c>
      <c r="AZ46" s="140">
        <v>-7.8260869565217384E-2</v>
      </c>
      <c r="BA46" s="141">
        <v>218</v>
      </c>
      <c r="BB46" s="140">
        <v>-0.27090301003344486</v>
      </c>
      <c r="BC46" s="141">
        <v>748</v>
      </c>
      <c r="BD46" s="140">
        <v>-0.14416475972540044</v>
      </c>
      <c r="BE46" s="326">
        <v>27</v>
      </c>
      <c r="BF46" s="140">
        <v>2.375</v>
      </c>
      <c r="BG46" s="141">
        <v>193</v>
      </c>
      <c r="BH46" s="140">
        <v>-0.16450216450216448</v>
      </c>
      <c r="BI46" s="141">
        <v>571</v>
      </c>
      <c r="BJ46" s="140">
        <v>-0.13746223564954685</v>
      </c>
      <c r="BK46" s="141">
        <v>357</v>
      </c>
      <c r="BL46" s="140">
        <v>-9.8484848484848508E-2</v>
      </c>
      <c r="BM46" s="141">
        <v>1148</v>
      </c>
      <c r="BN46" s="140">
        <v>-0.11488049344641482</v>
      </c>
      <c r="BO46" s="141">
        <v>268</v>
      </c>
      <c r="BP46" s="140">
        <v>0.53142857142857136</v>
      </c>
      <c r="BQ46" s="141">
        <v>1416</v>
      </c>
      <c r="BR46" s="140">
        <v>-3.8043478260869512E-2</v>
      </c>
    </row>
    <row r="47" spans="2:70" s="4" customFormat="1" ht="15" hidden="1" customHeight="1" outlineLevel="1" x14ac:dyDescent="0.25">
      <c r="B47" s="45" t="s">
        <v>64</v>
      </c>
      <c r="C47" s="208">
        <v>47</v>
      </c>
      <c r="D47" s="140">
        <v>-0.28787878787878785</v>
      </c>
      <c r="E47" s="141">
        <v>126</v>
      </c>
      <c r="F47" s="140">
        <v>-1.5625E-2</v>
      </c>
      <c r="G47" s="141">
        <v>556</v>
      </c>
      <c r="H47" s="140">
        <v>2.9629629629629672E-2</v>
      </c>
      <c r="I47" s="141">
        <v>1621</v>
      </c>
      <c r="J47" s="140">
        <v>0.17293777134587551</v>
      </c>
      <c r="K47" s="141">
        <v>1116</v>
      </c>
      <c r="L47" s="140">
        <v>-1.2389380530973493E-2</v>
      </c>
      <c r="M47" s="141">
        <v>3466</v>
      </c>
      <c r="N47" s="140">
        <v>6.777572396796061E-2</v>
      </c>
      <c r="O47" s="141">
        <v>680</v>
      </c>
      <c r="P47" s="140">
        <v>-0.13265306122448983</v>
      </c>
      <c r="Q47" s="141">
        <v>4146</v>
      </c>
      <c r="R47" s="140">
        <v>2.8784119106699757E-2</v>
      </c>
      <c r="S47" s="238">
        <v>11</v>
      </c>
      <c r="T47" s="140">
        <v>0</v>
      </c>
      <c r="U47" s="141">
        <v>15</v>
      </c>
      <c r="V47" s="140">
        <v>-0.25</v>
      </c>
      <c r="W47" s="141">
        <v>39</v>
      </c>
      <c r="X47" s="140">
        <v>-0.1875</v>
      </c>
      <c r="Y47" s="141">
        <v>80</v>
      </c>
      <c r="Z47" s="140">
        <v>0.90476190476190466</v>
      </c>
      <c r="AA47" s="141">
        <v>145</v>
      </c>
      <c r="AB47" s="140">
        <v>0.19834710743801653</v>
      </c>
      <c r="AC47" s="141">
        <v>145</v>
      </c>
      <c r="AD47" s="140">
        <v>0.19834710743801653</v>
      </c>
      <c r="AE47" s="208">
        <v>13</v>
      </c>
      <c r="AF47" s="140">
        <v>0</v>
      </c>
      <c r="AG47" s="141">
        <v>66</v>
      </c>
      <c r="AH47" s="140">
        <v>4.7619047619047672E-2</v>
      </c>
      <c r="AI47" s="141">
        <v>248</v>
      </c>
      <c r="AJ47" s="140">
        <v>0.39325842696629221</v>
      </c>
      <c r="AK47" s="141">
        <v>327</v>
      </c>
      <c r="AL47" s="140">
        <v>0.28740157480314954</v>
      </c>
      <c r="AM47" s="141">
        <v>103</v>
      </c>
      <c r="AN47" s="140">
        <v>9.5744680851063801E-2</v>
      </c>
      <c r="AO47" s="141">
        <v>430</v>
      </c>
      <c r="AP47" s="140">
        <v>0.23563218390804597</v>
      </c>
      <c r="AQ47" s="325">
        <v>17</v>
      </c>
      <c r="AR47" s="140">
        <v>0.41666666666666674</v>
      </c>
      <c r="AS47" s="141">
        <v>126</v>
      </c>
      <c r="AT47" s="140">
        <v>0.88059701492537323</v>
      </c>
      <c r="AU47" s="141">
        <v>358</v>
      </c>
      <c r="AV47" s="140">
        <v>0.12933753943217674</v>
      </c>
      <c r="AW47" s="141">
        <v>137</v>
      </c>
      <c r="AX47" s="140">
        <v>-0.13291139240506333</v>
      </c>
      <c r="AY47" s="141">
        <v>638</v>
      </c>
      <c r="AZ47" s="140">
        <v>0.15162454873646203</v>
      </c>
      <c r="BA47" s="141">
        <v>261</v>
      </c>
      <c r="BB47" s="140">
        <v>-0.10616438356164382</v>
      </c>
      <c r="BC47" s="141">
        <v>899</v>
      </c>
      <c r="BD47" s="140">
        <v>6.2647754137115763E-2</v>
      </c>
      <c r="BE47" s="326">
        <v>6</v>
      </c>
      <c r="BF47" s="140">
        <v>-0.5</v>
      </c>
      <c r="BG47" s="141">
        <v>252</v>
      </c>
      <c r="BH47" s="140">
        <v>-0.19745222929936301</v>
      </c>
      <c r="BI47" s="141">
        <v>744</v>
      </c>
      <c r="BJ47" s="140">
        <v>-0.12676056338028174</v>
      </c>
      <c r="BK47" s="141">
        <v>573</v>
      </c>
      <c r="BL47" s="140">
        <v>0.17418032786885251</v>
      </c>
      <c r="BM47" s="141">
        <v>1575</v>
      </c>
      <c r="BN47" s="140">
        <v>-5.4621848739495826E-2</v>
      </c>
      <c r="BO47" s="141">
        <v>212</v>
      </c>
      <c r="BP47" s="140">
        <v>-0.37278106508875741</v>
      </c>
      <c r="BQ47" s="141">
        <v>1787</v>
      </c>
      <c r="BR47" s="140">
        <v>-0.10828343313373257</v>
      </c>
    </row>
    <row r="48" spans="2:70" s="4" customFormat="1" ht="15" hidden="1" customHeight="1" outlineLevel="1" x14ac:dyDescent="0.25">
      <c r="B48" s="45" t="s">
        <v>65</v>
      </c>
      <c r="C48" s="208">
        <v>58</v>
      </c>
      <c r="D48" s="140">
        <v>0.15999999999999992</v>
      </c>
      <c r="E48" s="141">
        <v>156</v>
      </c>
      <c r="F48" s="140">
        <v>0.33333333333333326</v>
      </c>
      <c r="G48" s="141">
        <v>487</v>
      </c>
      <c r="H48" s="140">
        <v>7.2687224669603534E-2</v>
      </c>
      <c r="I48" s="141">
        <v>1861</v>
      </c>
      <c r="J48" s="140">
        <v>0.38158871566443953</v>
      </c>
      <c r="K48" s="141">
        <v>1127</v>
      </c>
      <c r="L48" s="140">
        <v>7.9501915708812154E-2</v>
      </c>
      <c r="M48" s="141">
        <v>3689</v>
      </c>
      <c r="N48" s="140">
        <v>0.22476759628154053</v>
      </c>
      <c r="O48" s="141">
        <v>670</v>
      </c>
      <c r="P48" s="140">
        <v>-4.6941678520625918E-2</v>
      </c>
      <c r="Q48" s="141">
        <v>4359</v>
      </c>
      <c r="R48" s="140">
        <v>0.17335127860026911</v>
      </c>
      <c r="S48" s="238">
        <v>26</v>
      </c>
      <c r="T48" s="140">
        <v>0.44444444444444442</v>
      </c>
      <c r="U48" s="141">
        <v>23</v>
      </c>
      <c r="V48" s="140">
        <v>0.64285714285714279</v>
      </c>
      <c r="W48" s="141">
        <v>56</v>
      </c>
      <c r="X48" s="140">
        <v>7.6923076923076872E-2</v>
      </c>
      <c r="Y48" s="141">
        <v>68</v>
      </c>
      <c r="Z48" s="140">
        <v>0.51111111111111107</v>
      </c>
      <c r="AA48" s="141">
        <v>173</v>
      </c>
      <c r="AB48" s="140">
        <v>0.3410852713178294</v>
      </c>
      <c r="AC48" s="141">
        <v>173</v>
      </c>
      <c r="AD48" s="140">
        <v>0.3410852713178294</v>
      </c>
      <c r="AE48" s="208">
        <v>14</v>
      </c>
      <c r="AF48" s="140">
        <v>0.27272727272727271</v>
      </c>
      <c r="AG48" s="141">
        <v>63</v>
      </c>
      <c r="AH48" s="140">
        <v>-9.9999999999999978E-2</v>
      </c>
      <c r="AI48" s="141">
        <v>276</v>
      </c>
      <c r="AJ48" s="140">
        <v>0.22123893805309724</v>
      </c>
      <c r="AK48" s="141">
        <v>353</v>
      </c>
      <c r="AL48" s="140">
        <v>0.14983713355048867</v>
      </c>
      <c r="AM48" s="141">
        <v>138</v>
      </c>
      <c r="AN48" s="140">
        <v>1.0294117647058822</v>
      </c>
      <c r="AO48" s="141">
        <v>491</v>
      </c>
      <c r="AP48" s="140">
        <v>0.30933333333333324</v>
      </c>
      <c r="AQ48" s="325">
        <v>22</v>
      </c>
      <c r="AR48" s="140">
        <v>0.29411764705882359</v>
      </c>
      <c r="AS48" s="141">
        <v>148</v>
      </c>
      <c r="AT48" s="140">
        <v>1.1142857142857143</v>
      </c>
      <c r="AU48" s="141">
        <v>415</v>
      </c>
      <c r="AV48" s="140">
        <v>0.73640167364016729</v>
      </c>
      <c r="AW48" s="141">
        <v>160</v>
      </c>
      <c r="AX48" s="140">
        <v>0.31147540983606548</v>
      </c>
      <c r="AY48" s="141">
        <v>745</v>
      </c>
      <c r="AZ48" s="140">
        <v>0.6629464285714286</v>
      </c>
      <c r="BA48" s="141">
        <v>260</v>
      </c>
      <c r="BB48" s="140">
        <v>1.1673151750972721E-2</v>
      </c>
      <c r="BC48" s="141">
        <v>1005</v>
      </c>
      <c r="BD48" s="140">
        <v>0.42553191489361697</v>
      </c>
      <c r="BE48" s="326">
        <v>12</v>
      </c>
      <c r="BF48" s="140">
        <v>0.19999999999999996</v>
      </c>
      <c r="BG48" s="141">
        <v>128</v>
      </c>
      <c r="BH48" s="140">
        <v>-0.23809523809523814</v>
      </c>
      <c r="BI48" s="141">
        <v>924</v>
      </c>
      <c r="BJ48" s="140">
        <v>0.30324400564174891</v>
      </c>
      <c r="BK48" s="141">
        <v>530</v>
      </c>
      <c r="BL48" s="140">
        <v>2.1194605009633882E-2</v>
      </c>
      <c r="BM48" s="141">
        <v>1594</v>
      </c>
      <c r="BN48" s="140">
        <v>0.1337126600284495</v>
      </c>
      <c r="BO48" s="141">
        <v>121</v>
      </c>
      <c r="BP48" s="140">
        <v>-0.57092198581560283</v>
      </c>
      <c r="BQ48" s="141">
        <v>1715</v>
      </c>
      <c r="BR48" s="140">
        <v>1.5995260663507205E-2</v>
      </c>
    </row>
    <row r="49" spans="2:70" s="4" customFormat="1" ht="15" hidden="1" customHeight="1" outlineLevel="1" x14ac:dyDescent="0.25">
      <c r="B49" s="45" t="s">
        <v>66</v>
      </c>
      <c r="C49" s="208">
        <v>49</v>
      </c>
      <c r="D49" s="140">
        <v>0.53125</v>
      </c>
      <c r="E49" s="141">
        <v>147</v>
      </c>
      <c r="F49" s="140">
        <v>0.70930232558139528</v>
      </c>
      <c r="G49" s="141">
        <v>629</v>
      </c>
      <c r="H49" s="140">
        <v>4.1390728476821126E-2</v>
      </c>
      <c r="I49" s="141">
        <v>2133</v>
      </c>
      <c r="J49" s="140">
        <v>7.2937625754527113E-2</v>
      </c>
      <c r="K49" s="141">
        <v>1485</v>
      </c>
      <c r="L49" s="140">
        <v>-6.7294751009416842E-4</v>
      </c>
      <c r="M49" s="141">
        <v>4443</v>
      </c>
      <c r="N49" s="140">
        <v>5.8865586272640602E-2</v>
      </c>
      <c r="O49" s="141">
        <v>986</v>
      </c>
      <c r="P49" s="140">
        <v>-0.18242122719734655</v>
      </c>
      <c r="Q49" s="141">
        <v>5429</v>
      </c>
      <c r="R49" s="140">
        <v>4.9981488337653701E-3</v>
      </c>
      <c r="S49" s="238">
        <v>8</v>
      </c>
      <c r="T49" s="140">
        <v>-0.11111111111111116</v>
      </c>
      <c r="U49" s="141">
        <v>22</v>
      </c>
      <c r="V49" s="140">
        <v>0.69230769230769229</v>
      </c>
      <c r="W49" s="141">
        <v>32</v>
      </c>
      <c r="X49" s="140">
        <v>-0.13513513513513509</v>
      </c>
      <c r="Y49" s="141">
        <v>38</v>
      </c>
      <c r="Z49" s="140">
        <v>5.555555555555558E-2</v>
      </c>
      <c r="AA49" s="141">
        <v>100</v>
      </c>
      <c r="AB49" s="140">
        <v>5.2631578947368363E-2</v>
      </c>
      <c r="AC49" s="141">
        <v>100</v>
      </c>
      <c r="AD49" s="140">
        <v>5.2631578947368363E-2</v>
      </c>
      <c r="AE49" s="208">
        <v>21</v>
      </c>
      <c r="AF49" s="140">
        <v>0.5</v>
      </c>
      <c r="AG49" s="141">
        <v>105</v>
      </c>
      <c r="AH49" s="140">
        <v>1.5</v>
      </c>
      <c r="AI49" s="141">
        <v>329</v>
      </c>
      <c r="AJ49" s="140">
        <v>0.15034965034965042</v>
      </c>
      <c r="AK49" s="141">
        <v>455</v>
      </c>
      <c r="AL49" s="140">
        <v>0.33040935672514626</v>
      </c>
      <c r="AM49" s="141">
        <v>116</v>
      </c>
      <c r="AN49" s="140">
        <v>0.15999999999999992</v>
      </c>
      <c r="AO49" s="141">
        <v>571</v>
      </c>
      <c r="AP49" s="140">
        <v>0.29185520361990958</v>
      </c>
      <c r="AQ49" s="325">
        <v>24</v>
      </c>
      <c r="AR49" s="140">
        <v>0.5</v>
      </c>
      <c r="AS49" s="141">
        <v>272</v>
      </c>
      <c r="AT49" s="140">
        <v>0.33333333333333326</v>
      </c>
      <c r="AU49" s="141">
        <v>392</v>
      </c>
      <c r="AV49" s="140">
        <v>-0.13082039911308208</v>
      </c>
      <c r="AW49" s="141">
        <v>143</v>
      </c>
      <c r="AX49" s="140">
        <v>8.3333333333333259E-2</v>
      </c>
      <c r="AY49" s="141">
        <v>831</v>
      </c>
      <c r="AZ49" s="140">
        <v>3.4869240348692321E-2</v>
      </c>
      <c r="BA49" s="141">
        <v>478</v>
      </c>
      <c r="BB49" s="140">
        <v>-0.27575757575757576</v>
      </c>
      <c r="BC49" s="141">
        <v>1309</v>
      </c>
      <c r="BD49" s="140">
        <v>-0.10526315789473684</v>
      </c>
      <c r="BE49" s="326">
        <v>30</v>
      </c>
      <c r="BF49" s="140">
        <v>2.3333333333333335</v>
      </c>
      <c r="BG49" s="141">
        <v>131</v>
      </c>
      <c r="BH49" s="140">
        <v>-0.34825870646766166</v>
      </c>
      <c r="BI49" s="141">
        <v>1175</v>
      </c>
      <c r="BJ49" s="140">
        <v>5.286738351254483E-2</v>
      </c>
      <c r="BK49" s="141">
        <v>823</v>
      </c>
      <c r="BL49" s="140">
        <v>2.7465667915106184E-2</v>
      </c>
      <c r="BM49" s="141">
        <v>2159</v>
      </c>
      <c r="BN49" s="140">
        <v>1.5044663845792172E-2</v>
      </c>
      <c r="BO49" s="141">
        <v>244</v>
      </c>
      <c r="BP49" s="140">
        <v>-0.29275362318840581</v>
      </c>
      <c r="BQ49" s="141">
        <v>2403</v>
      </c>
      <c r="BR49" s="140">
        <v>-2.7912621359223344E-2</v>
      </c>
    </row>
    <row r="50" spans="2:70" s="4" customFormat="1" ht="15" hidden="1" customHeight="1" outlineLevel="1" x14ac:dyDescent="0.25">
      <c r="B50" s="45" t="s">
        <v>67</v>
      </c>
      <c r="C50" s="208">
        <v>31</v>
      </c>
      <c r="D50" s="140">
        <v>0.29166666666666674</v>
      </c>
      <c r="E50" s="141">
        <v>155</v>
      </c>
      <c r="F50" s="140">
        <v>1.2794117647058822</v>
      </c>
      <c r="G50" s="141">
        <v>362</v>
      </c>
      <c r="H50" s="140">
        <v>-0.22814498933901917</v>
      </c>
      <c r="I50" s="141">
        <v>1663</v>
      </c>
      <c r="J50" s="140">
        <v>0.13592896174863389</v>
      </c>
      <c r="K50" s="141">
        <v>1055</v>
      </c>
      <c r="L50" s="140">
        <v>-8.9732528041414961E-2</v>
      </c>
      <c r="M50" s="141">
        <v>3266</v>
      </c>
      <c r="N50" s="140">
        <v>2.5753768844221092E-2</v>
      </c>
      <c r="O50" s="141">
        <v>714</v>
      </c>
      <c r="P50" s="140">
        <v>0.15347334410339264</v>
      </c>
      <c r="Q50" s="141">
        <v>3980</v>
      </c>
      <c r="R50" s="140">
        <v>4.6542203523534109E-2</v>
      </c>
      <c r="S50" s="238">
        <v>6</v>
      </c>
      <c r="T50" s="140">
        <v>-0.4</v>
      </c>
      <c r="U50" s="141">
        <v>9</v>
      </c>
      <c r="V50" s="140">
        <v>-9.9999999999999978E-2</v>
      </c>
      <c r="W50" s="141">
        <v>12</v>
      </c>
      <c r="X50" s="140">
        <v>-0.47826086956521741</v>
      </c>
      <c r="Y50" s="141">
        <v>125</v>
      </c>
      <c r="Z50" s="140">
        <v>2.2051282051282053</v>
      </c>
      <c r="AA50" s="141">
        <v>152</v>
      </c>
      <c r="AB50" s="140">
        <v>0.85365853658536595</v>
      </c>
      <c r="AC50" s="141">
        <v>152</v>
      </c>
      <c r="AD50" s="140">
        <v>0.85365853658536595</v>
      </c>
      <c r="AE50" s="208">
        <v>15</v>
      </c>
      <c r="AF50" s="140">
        <v>4</v>
      </c>
      <c r="AG50" s="141">
        <v>61</v>
      </c>
      <c r="AH50" s="140">
        <v>-0.19736842105263153</v>
      </c>
      <c r="AI50" s="141">
        <v>314</v>
      </c>
      <c r="AJ50" s="140">
        <v>0.25600000000000001</v>
      </c>
      <c r="AK50" s="141">
        <v>390</v>
      </c>
      <c r="AL50" s="140">
        <v>0.18541033434650456</v>
      </c>
      <c r="AM50" s="141">
        <v>100</v>
      </c>
      <c r="AN50" s="140">
        <v>-0.15966386554621848</v>
      </c>
      <c r="AO50" s="141">
        <v>490</v>
      </c>
      <c r="AP50" s="140">
        <v>9.375E-2</v>
      </c>
      <c r="AQ50" s="325">
        <v>14</v>
      </c>
      <c r="AR50" s="140">
        <v>1.3333333333333335</v>
      </c>
      <c r="AS50" s="141">
        <v>144</v>
      </c>
      <c r="AT50" s="140">
        <v>0.125</v>
      </c>
      <c r="AU50" s="141">
        <v>372</v>
      </c>
      <c r="AV50" s="140">
        <v>9.0909090909090828E-2</v>
      </c>
      <c r="AW50" s="141">
        <v>98</v>
      </c>
      <c r="AX50" s="140">
        <v>-0.11711711711711714</v>
      </c>
      <c r="AY50" s="141">
        <v>628</v>
      </c>
      <c r="AZ50" s="140">
        <v>7.1672354948805417E-2</v>
      </c>
      <c r="BA50" s="141">
        <v>283</v>
      </c>
      <c r="BB50" s="140">
        <v>4.8148148148148051E-2</v>
      </c>
      <c r="BC50" s="141">
        <v>911</v>
      </c>
      <c r="BD50" s="140">
        <v>6.4252336448598069E-2</v>
      </c>
      <c r="BE50" s="326">
        <v>14</v>
      </c>
      <c r="BF50" s="140">
        <v>3.666666666666667</v>
      </c>
      <c r="BG50" s="141">
        <v>112</v>
      </c>
      <c r="BH50" s="140">
        <v>0.1914893617021276</v>
      </c>
      <c r="BI50" s="141">
        <v>918</v>
      </c>
      <c r="BJ50" s="140">
        <v>0.11951219512195133</v>
      </c>
      <c r="BK50" s="141">
        <v>452</v>
      </c>
      <c r="BL50" s="140">
        <v>-0.25412541254125409</v>
      </c>
      <c r="BM50" s="141">
        <v>1496</v>
      </c>
      <c r="BN50" s="140">
        <v>-1.7728168089297447E-2</v>
      </c>
      <c r="BO50" s="141">
        <v>246</v>
      </c>
      <c r="BP50" s="140">
        <v>0.40571428571428569</v>
      </c>
      <c r="BQ50" s="141">
        <v>1742</v>
      </c>
      <c r="BR50" s="140">
        <v>2.5912838633686652E-2</v>
      </c>
    </row>
    <row r="51" spans="2:70" s="4" customFormat="1" ht="15" hidden="1" customHeight="1" outlineLevel="1" x14ac:dyDescent="0.25">
      <c r="B51" s="45" t="s">
        <v>68</v>
      </c>
      <c r="C51" s="208">
        <v>26</v>
      </c>
      <c r="D51" s="140">
        <v>0.52941176470588225</v>
      </c>
      <c r="E51" s="141">
        <v>93</v>
      </c>
      <c r="F51" s="140">
        <v>1.1136363636363638</v>
      </c>
      <c r="G51" s="141">
        <v>371</v>
      </c>
      <c r="H51" s="140">
        <v>-0.16252821670428896</v>
      </c>
      <c r="I51" s="141">
        <v>1460</v>
      </c>
      <c r="J51" s="140">
        <v>0.140625</v>
      </c>
      <c r="K51" s="141">
        <v>890</v>
      </c>
      <c r="L51" s="140">
        <v>3.2482598607888713E-2</v>
      </c>
      <c r="M51" s="141">
        <v>2840</v>
      </c>
      <c r="N51" s="140">
        <v>7.3318216175358941E-2</v>
      </c>
      <c r="O51" s="141">
        <v>477</v>
      </c>
      <c r="P51" s="140">
        <v>-1.2422360248447228E-2</v>
      </c>
      <c r="Q51" s="141">
        <v>3317</v>
      </c>
      <c r="R51" s="140">
        <v>6.0083093640140639E-2</v>
      </c>
      <c r="S51" s="238">
        <v>16</v>
      </c>
      <c r="T51" s="140" t="s">
        <v>102</v>
      </c>
      <c r="U51" s="141">
        <v>5</v>
      </c>
      <c r="V51" s="140">
        <v>0.66666666666666674</v>
      </c>
      <c r="W51" s="141">
        <v>13</v>
      </c>
      <c r="X51" s="140">
        <v>-0.58064516129032251</v>
      </c>
      <c r="Y51" s="141">
        <v>18</v>
      </c>
      <c r="Z51" s="140">
        <v>-0.33333333333333337</v>
      </c>
      <c r="AA51" s="141">
        <v>52</v>
      </c>
      <c r="AB51" s="140">
        <v>-0.14754098360655743</v>
      </c>
      <c r="AC51" s="141">
        <v>52</v>
      </c>
      <c r="AD51" s="140">
        <v>-0.14754098360655743</v>
      </c>
      <c r="AE51" s="208">
        <v>7</v>
      </c>
      <c r="AF51" s="140">
        <v>-0.30000000000000004</v>
      </c>
      <c r="AG51" s="141">
        <v>85</v>
      </c>
      <c r="AH51" s="140">
        <v>0.88888888888888884</v>
      </c>
      <c r="AI51" s="141">
        <v>290</v>
      </c>
      <c r="AJ51" s="140">
        <v>1.0279720279720279</v>
      </c>
      <c r="AK51" s="141">
        <v>382</v>
      </c>
      <c r="AL51" s="140">
        <v>0.92929292929292928</v>
      </c>
      <c r="AM51" s="141">
        <v>143</v>
      </c>
      <c r="AN51" s="140">
        <v>1.8039215686274508</v>
      </c>
      <c r="AO51" s="141">
        <v>525</v>
      </c>
      <c r="AP51" s="140">
        <v>1.1084337349397591</v>
      </c>
      <c r="AQ51" s="325">
        <v>10</v>
      </c>
      <c r="AR51" s="140">
        <v>9</v>
      </c>
      <c r="AS51" s="141">
        <v>169</v>
      </c>
      <c r="AT51" s="140">
        <v>0.30000000000000004</v>
      </c>
      <c r="AU51" s="141">
        <v>259</v>
      </c>
      <c r="AV51" s="140">
        <v>-0.13666666666666671</v>
      </c>
      <c r="AW51" s="141">
        <v>98</v>
      </c>
      <c r="AX51" s="140">
        <v>0.28947368421052633</v>
      </c>
      <c r="AY51" s="141">
        <v>536</v>
      </c>
      <c r="AZ51" s="140">
        <v>5.7199211045364962E-2</v>
      </c>
      <c r="BA51" s="141">
        <v>149</v>
      </c>
      <c r="BB51" s="140">
        <v>-9.6969696969696928E-2</v>
      </c>
      <c r="BC51" s="141">
        <v>685</v>
      </c>
      <c r="BD51" s="140">
        <v>1.9345238095238138E-2</v>
      </c>
      <c r="BE51" s="326">
        <v>8</v>
      </c>
      <c r="BF51" s="140">
        <v>-0.55555555555555558</v>
      </c>
      <c r="BG51" s="141">
        <v>51</v>
      </c>
      <c r="BH51" s="140">
        <v>-0.679245283018868</v>
      </c>
      <c r="BI51" s="141">
        <v>783</v>
      </c>
      <c r="BJ51" s="140">
        <v>1.6883116883116944E-2</v>
      </c>
      <c r="BK51" s="141">
        <v>490</v>
      </c>
      <c r="BL51" s="140">
        <v>-6.4885496183206159E-2</v>
      </c>
      <c r="BM51" s="141">
        <v>1332</v>
      </c>
      <c r="BN51" s="140">
        <v>-9.4493541808293724E-2</v>
      </c>
      <c r="BO51" s="141">
        <v>121</v>
      </c>
      <c r="BP51" s="140">
        <v>-0.47161572052401746</v>
      </c>
      <c r="BQ51" s="141">
        <v>1453</v>
      </c>
      <c r="BR51" s="140">
        <v>-0.1452941176470588</v>
      </c>
    </row>
    <row r="52" spans="2:70" s="4" customFormat="1" ht="15" hidden="1" customHeight="1" outlineLevel="1" x14ac:dyDescent="0.25">
      <c r="B52" s="45" t="s">
        <v>69</v>
      </c>
      <c r="C52" s="208">
        <v>28</v>
      </c>
      <c r="D52" s="140">
        <v>2.1111111111111112</v>
      </c>
      <c r="E52" s="141">
        <v>127</v>
      </c>
      <c r="F52" s="140">
        <v>0.81428571428571428</v>
      </c>
      <c r="G52" s="141">
        <v>580</v>
      </c>
      <c r="H52" s="140">
        <v>0.23404255319148937</v>
      </c>
      <c r="I52" s="141">
        <v>2866</v>
      </c>
      <c r="J52" s="140">
        <v>0.27604630454140699</v>
      </c>
      <c r="K52" s="141">
        <v>1161</v>
      </c>
      <c r="L52" s="140">
        <v>-1.7196904557179593E-3</v>
      </c>
      <c r="M52" s="141">
        <v>4762</v>
      </c>
      <c r="N52" s="140">
        <v>0.20313289540171797</v>
      </c>
      <c r="O52" s="141">
        <v>937</v>
      </c>
      <c r="P52" s="140">
        <v>-2.1299254526091493E-3</v>
      </c>
      <c r="Q52" s="141">
        <v>5699</v>
      </c>
      <c r="R52" s="140">
        <v>0.16377373902389225</v>
      </c>
      <c r="S52" s="238">
        <v>1</v>
      </c>
      <c r="T52" s="140" t="s">
        <v>102</v>
      </c>
      <c r="U52" s="141">
        <v>5</v>
      </c>
      <c r="V52" s="140">
        <v>4</v>
      </c>
      <c r="W52" s="141">
        <v>25</v>
      </c>
      <c r="X52" s="140">
        <v>-0.13793103448275867</v>
      </c>
      <c r="Y52" s="141">
        <v>46</v>
      </c>
      <c r="Z52" s="140">
        <v>0.84000000000000008</v>
      </c>
      <c r="AA52" s="141">
        <v>77</v>
      </c>
      <c r="AB52" s="140">
        <v>0.39999999999999991</v>
      </c>
      <c r="AC52" s="141">
        <v>77</v>
      </c>
      <c r="AD52" s="140">
        <v>0.39999999999999991</v>
      </c>
      <c r="AE52" s="208">
        <v>22</v>
      </c>
      <c r="AF52" s="140">
        <v>21</v>
      </c>
      <c r="AG52" s="141">
        <v>87</v>
      </c>
      <c r="AH52" s="140">
        <v>3.1428571428571432</v>
      </c>
      <c r="AI52" s="141">
        <v>496</v>
      </c>
      <c r="AJ52" s="140">
        <v>0.78417266187050361</v>
      </c>
      <c r="AK52" s="141">
        <v>605</v>
      </c>
      <c r="AL52" s="140">
        <v>1.0166666666666666</v>
      </c>
      <c r="AM52" s="141">
        <v>203</v>
      </c>
      <c r="AN52" s="140">
        <v>1.0714285714285716</v>
      </c>
      <c r="AO52" s="141">
        <v>808</v>
      </c>
      <c r="AP52" s="140">
        <v>1.0301507537688441</v>
      </c>
      <c r="AQ52" s="325">
        <v>18</v>
      </c>
      <c r="AR52" s="140">
        <v>2</v>
      </c>
      <c r="AS52" s="141">
        <v>256</v>
      </c>
      <c r="AT52" s="140">
        <v>0.4065934065934067</v>
      </c>
      <c r="AU52" s="141">
        <v>553</v>
      </c>
      <c r="AV52" s="140">
        <v>-0.13458528951486703</v>
      </c>
      <c r="AW52" s="141">
        <v>119</v>
      </c>
      <c r="AX52" s="140">
        <v>0.38372093023255816</v>
      </c>
      <c r="AY52" s="141">
        <v>946</v>
      </c>
      <c r="AZ52" s="140">
        <v>3.6144578313253017E-2</v>
      </c>
      <c r="BA52" s="141">
        <v>291</v>
      </c>
      <c r="BB52" s="140">
        <v>-0.34013605442176875</v>
      </c>
      <c r="BC52" s="141">
        <v>1237</v>
      </c>
      <c r="BD52" s="140">
        <v>-8.6410635155096061E-2</v>
      </c>
      <c r="BE52" s="326">
        <v>42</v>
      </c>
      <c r="BF52" s="140">
        <v>2</v>
      </c>
      <c r="BG52" s="141">
        <v>90</v>
      </c>
      <c r="BH52" s="140">
        <v>-0.47368421052631582</v>
      </c>
      <c r="BI52" s="141">
        <v>1511</v>
      </c>
      <c r="BJ52" s="140">
        <v>0.23649754500818321</v>
      </c>
      <c r="BK52" s="141">
        <v>609</v>
      </c>
      <c r="BL52" s="140">
        <v>-0.10441176470588232</v>
      </c>
      <c r="BM52" s="141">
        <v>2252</v>
      </c>
      <c r="BN52" s="140">
        <v>7.906085289889786E-2</v>
      </c>
      <c r="BO52" s="141">
        <v>338</v>
      </c>
      <c r="BP52" s="140">
        <v>3.0487804878048808E-2</v>
      </c>
      <c r="BQ52" s="141">
        <v>2590</v>
      </c>
      <c r="BR52" s="140">
        <v>7.2463768115942129E-2</v>
      </c>
    </row>
    <row r="53" spans="2:70" s="4" customFormat="1" ht="15" hidden="1" customHeight="1" outlineLevel="1" x14ac:dyDescent="0.25">
      <c r="B53" s="45" t="s">
        <v>70</v>
      </c>
      <c r="C53" s="208">
        <v>15</v>
      </c>
      <c r="D53" s="140">
        <v>-6.25E-2</v>
      </c>
      <c r="E53" s="141">
        <v>40</v>
      </c>
      <c r="F53" s="140">
        <v>-0.21568627450980393</v>
      </c>
      <c r="G53" s="141">
        <v>308</v>
      </c>
      <c r="H53" s="140">
        <v>-7.7844311377245456E-2</v>
      </c>
      <c r="I53" s="141">
        <v>1405</v>
      </c>
      <c r="J53" s="140">
        <v>-4.9575070821529232E-3</v>
      </c>
      <c r="K53" s="141">
        <v>678</v>
      </c>
      <c r="L53" s="140">
        <v>-9.35828877005348E-2</v>
      </c>
      <c r="M53" s="141">
        <v>2446</v>
      </c>
      <c r="N53" s="140">
        <v>-4.490433424443574E-2</v>
      </c>
      <c r="O53" s="141">
        <v>382</v>
      </c>
      <c r="P53" s="140">
        <v>2.624671916010568E-3</v>
      </c>
      <c r="Q53" s="141">
        <v>2828</v>
      </c>
      <c r="R53" s="140">
        <v>-3.874915023793335E-2</v>
      </c>
      <c r="S53" s="238">
        <v>1</v>
      </c>
      <c r="T53" s="140">
        <v>0</v>
      </c>
      <c r="U53" s="141">
        <v>0</v>
      </c>
      <c r="V53" s="140">
        <v>-1</v>
      </c>
      <c r="W53" s="141">
        <v>21</v>
      </c>
      <c r="X53" s="140">
        <v>0.10526315789473695</v>
      </c>
      <c r="Y53" s="141">
        <v>58</v>
      </c>
      <c r="Z53" s="140">
        <v>0.44999999999999996</v>
      </c>
      <c r="AA53" s="141">
        <v>80</v>
      </c>
      <c r="AB53" s="140">
        <v>0.26984126984126977</v>
      </c>
      <c r="AC53" s="141">
        <v>80</v>
      </c>
      <c r="AD53" s="140">
        <v>0.26984126984126977</v>
      </c>
      <c r="AE53" s="208">
        <v>9</v>
      </c>
      <c r="AF53" s="140">
        <v>8</v>
      </c>
      <c r="AG53" s="141">
        <v>97</v>
      </c>
      <c r="AH53" s="140">
        <v>1.1086956521739131</v>
      </c>
      <c r="AI53" s="141">
        <v>187</v>
      </c>
      <c r="AJ53" s="140">
        <v>-6.0301507537688481E-2</v>
      </c>
      <c r="AK53" s="141">
        <v>293</v>
      </c>
      <c r="AL53" s="140">
        <v>0.19105691056910579</v>
      </c>
      <c r="AM53" s="141">
        <v>93</v>
      </c>
      <c r="AN53" s="140">
        <v>1.3250000000000002</v>
      </c>
      <c r="AO53" s="141">
        <v>386</v>
      </c>
      <c r="AP53" s="140">
        <v>0.34965034965034958</v>
      </c>
      <c r="AQ53" s="325">
        <v>4</v>
      </c>
      <c r="AR53" s="140">
        <v>-0.6</v>
      </c>
      <c r="AS53" s="141">
        <v>47</v>
      </c>
      <c r="AT53" s="140">
        <v>-0.53921568627450989</v>
      </c>
      <c r="AU53" s="141">
        <v>254</v>
      </c>
      <c r="AV53" s="140">
        <v>-0.33157894736842108</v>
      </c>
      <c r="AW53" s="141">
        <v>80</v>
      </c>
      <c r="AX53" s="140">
        <v>0.66666666666666674</v>
      </c>
      <c r="AY53" s="141">
        <v>385</v>
      </c>
      <c r="AZ53" s="140">
        <v>-0.28703703703703709</v>
      </c>
      <c r="BA53" s="141">
        <v>99</v>
      </c>
      <c r="BB53" s="140">
        <v>-0.3443708609271523</v>
      </c>
      <c r="BC53" s="141">
        <v>484</v>
      </c>
      <c r="BD53" s="140">
        <v>-0.29956584659913166</v>
      </c>
      <c r="BE53" s="326">
        <v>6</v>
      </c>
      <c r="BF53" s="140">
        <v>-0.4</v>
      </c>
      <c r="BG53" s="141">
        <v>89</v>
      </c>
      <c r="BH53" s="140">
        <v>-0.10999999999999999</v>
      </c>
      <c r="BI53" s="141">
        <v>771</v>
      </c>
      <c r="BJ53" s="140">
        <v>3.908355795148255E-2</v>
      </c>
      <c r="BK53" s="141">
        <v>316</v>
      </c>
      <c r="BL53" s="140">
        <v>-0.25821596244131451</v>
      </c>
      <c r="BM53" s="141">
        <v>1182</v>
      </c>
      <c r="BN53" s="140">
        <v>-7.5117370892018753E-2</v>
      </c>
      <c r="BO53" s="141">
        <v>117</v>
      </c>
      <c r="BP53" s="140">
        <v>-8.59375E-2</v>
      </c>
      <c r="BQ53" s="141">
        <v>1299</v>
      </c>
      <c r="BR53" s="140">
        <v>-7.6102418207681377E-2</v>
      </c>
    </row>
    <row r="54" spans="2:70" s="4" customFormat="1" ht="15" hidden="1" customHeight="1" outlineLevel="1" x14ac:dyDescent="0.25">
      <c r="B54" s="45" t="s">
        <v>71</v>
      </c>
      <c r="C54" s="208">
        <v>21</v>
      </c>
      <c r="D54" s="140">
        <v>0.75</v>
      </c>
      <c r="E54" s="141">
        <v>142</v>
      </c>
      <c r="F54" s="140">
        <v>0.5268817204301075</v>
      </c>
      <c r="G54" s="141">
        <v>498</v>
      </c>
      <c r="H54" s="140">
        <v>8.97155361050328E-2</v>
      </c>
      <c r="I54" s="141">
        <v>1753</v>
      </c>
      <c r="J54" s="140">
        <v>5.6024096385542066E-2</v>
      </c>
      <c r="K54" s="141">
        <v>1224</v>
      </c>
      <c r="L54" s="140">
        <v>-0.11240029006526464</v>
      </c>
      <c r="M54" s="141">
        <v>3638</v>
      </c>
      <c r="N54" s="140">
        <v>1.0274923632324295E-2</v>
      </c>
      <c r="O54" s="141">
        <v>1516</v>
      </c>
      <c r="P54" s="140">
        <v>0.73059360730593603</v>
      </c>
      <c r="Q54" s="141">
        <v>5154</v>
      </c>
      <c r="R54" s="140">
        <v>0.15121733303551488</v>
      </c>
      <c r="S54" s="238">
        <v>3</v>
      </c>
      <c r="T54" s="140">
        <v>0</v>
      </c>
      <c r="U54" s="141">
        <v>9</v>
      </c>
      <c r="V54" s="140">
        <v>0.125</v>
      </c>
      <c r="W54" s="141">
        <v>35</v>
      </c>
      <c r="X54" s="140">
        <v>0.75</v>
      </c>
      <c r="Y54" s="141">
        <v>35</v>
      </c>
      <c r="Z54" s="140">
        <v>1.1875</v>
      </c>
      <c r="AA54" s="141">
        <v>82</v>
      </c>
      <c r="AB54" s="140">
        <v>0.74468085106382986</v>
      </c>
      <c r="AC54" s="141">
        <v>82</v>
      </c>
      <c r="AD54" s="140">
        <v>0.74468085106382986</v>
      </c>
      <c r="AE54" s="208">
        <v>10</v>
      </c>
      <c r="AF54" s="140">
        <v>0.66666666666666674</v>
      </c>
      <c r="AG54" s="141">
        <v>94</v>
      </c>
      <c r="AH54" s="140">
        <v>1.1860465116279069</v>
      </c>
      <c r="AI54" s="141">
        <v>226</v>
      </c>
      <c r="AJ54" s="140">
        <v>6.1032863849765251E-2</v>
      </c>
      <c r="AK54" s="141">
        <v>330</v>
      </c>
      <c r="AL54" s="140">
        <v>0.25954198473282442</v>
      </c>
      <c r="AM54" s="141">
        <v>136</v>
      </c>
      <c r="AN54" s="140">
        <v>0.65853658536585358</v>
      </c>
      <c r="AO54" s="141">
        <v>466</v>
      </c>
      <c r="AP54" s="140">
        <v>0.35465116279069764</v>
      </c>
      <c r="AQ54" s="325">
        <v>13</v>
      </c>
      <c r="AR54" s="140">
        <v>0.625</v>
      </c>
      <c r="AS54" s="141">
        <v>208</v>
      </c>
      <c r="AT54" s="140">
        <v>-5.4545454545454564E-2</v>
      </c>
      <c r="AU54" s="141">
        <v>292</v>
      </c>
      <c r="AV54" s="140">
        <v>-0.24155844155844153</v>
      </c>
      <c r="AW54" s="141">
        <v>96</v>
      </c>
      <c r="AX54" s="140">
        <v>6.6666666666666652E-2</v>
      </c>
      <c r="AY54" s="141">
        <v>609</v>
      </c>
      <c r="AZ54" s="140">
        <v>-0.1337126600284495</v>
      </c>
      <c r="BA54" s="141">
        <v>984</v>
      </c>
      <c r="BB54" s="140">
        <v>0.73544973544973535</v>
      </c>
      <c r="BC54" s="141">
        <v>1593</v>
      </c>
      <c r="BD54" s="140">
        <v>0.25433070866141727</v>
      </c>
      <c r="BE54" s="326">
        <v>22</v>
      </c>
      <c r="BF54" s="140">
        <v>0.83333333333333326</v>
      </c>
      <c r="BG54" s="141">
        <v>72</v>
      </c>
      <c r="BH54" s="140">
        <v>-0.18181818181818177</v>
      </c>
      <c r="BI54" s="141">
        <v>1088</v>
      </c>
      <c r="BJ54" s="140">
        <v>6.6666666666666652E-2</v>
      </c>
      <c r="BK54" s="141">
        <v>713</v>
      </c>
      <c r="BL54" s="140">
        <v>-0.15621301775147933</v>
      </c>
      <c r="BM54" s="141">
        <v>1895</v>
      </c>
      <c r="BN54" s="140">
        <v>-3.5623409669211181E-2</v>
      </c>
      <c r="BO54" s="141">
        <v>222</v>
      </c>
      <c r="BP54" s="140">
        <v>0.22651933701657456</v>
      </c>
      <c r="BQ54" s="141">
        <v>2117</v>
      </c>
      <c r="BR54" s="140">
        <v>-1.3513513513513487E-2</v>
      </c>
    </row>
    <row r="55" spans="2:70" s="4" customFormat="1" ht="15" hidden="1" customHeight="1" outlineLevel="1" x14ac:dyDescent="0.25">
      <c r="B55" s="45" t="s">
        <v>72</v>
      </c>
      <c r="C55" s="208">
        <v>37</v>
      </c>
      <c r="D55" s="140">
        <v>-0.22916666666666663</v>
      </c>
      <c r="E55" s="141">
        <v>307</v>
      </c>
      <c r="F55" s="140">
        <v>0.49029126213592233</v>
      </c>
      <c r="G55" s="141">
        <v>863</v>
      </c>
      <c r="H55" s="140">
        <v>0.20530726256983245</v>
      </c>
      <c r="I55" s="141">
        <v>3276</v>
      </c>
      <c r="J55" s="140">
        <v>0.17419354838709666</v>
      </c>
      <c r="K55" s="141">
        <v>2369</v>
      </c>
      <c r="L55" s="140">
        <v>0.23578508085550332</v>
      </c>
      <c r="M55" s="141">
        <v>6852</v>
      </c>
      <c r="N55" s="140">
        <v>0.20697551523692082</v>
      </c>
      <c r="O55" s="141">
        <v>1681</v>
      </c>
      <c r="P55" s="140">
        <v>0.19474058280028439</v>
      </c>
      <c r="Q55" s="141">
        <v>8533</v>
      </c>
      <c r="R55" s="140">
        <v>0.20454545454545459</v>
      </c>
      <c r="S55" s="238">
        <v>7</v>
      </c>
      <c r="T55" s="140">
        <v>-0.36363636363636365</v>
      </c>
      <c r="U55" s="141">
        <v>14</v>
      </c>
      <c r="V55" s="140">
        <v>-6.6666666666666652E-2</v>
      </c>
      <c r="W55" s="141">
        <v>40</v>
      </c>
      <c r="X55" s="140">
        <v>-0.2857142857142857</v>
      </c>
      <c r="Y55" s="141">
        <v>80</v>
      </c>
      <c r="Z55" s="140">
        <v>-0.19191919191919193</v>
      </c>
      <c r="AA55" s="141">
        <v>141</v>
      </c>
      <c r="AB55" s="140">
        <v>-0.22099447513812154</v>
      </c>
      <c r="AC55" s="141">
        <v>141</v>
      </c>
      <c r="AD55" s="140">
        <v>-0.22099447513812154</v>
      </c>
      <c r="AE55" s="208">
        <v>10</v>
      </c>
      <c r="AF55" s="140">
        <v>-0.375</v>
      </c>
      <c r="AG55" s="141">
        <v>113</v>
      </c>
      <c r="AH55" s="140">
        <v>0.59154929577464799</v>
      </c>
      <c r="AI55" s="141">
        <v>469</v>
      </c>
      <c r="AJ55" s="140">
        <v>0.65140845070422526</v>
      </c>
      <c r="AK55" s="141">
        <v>592</v>
      </c>
      <c r="AL55" s="140">
        <v>0.5956873315363882</v>
      </c>
      <c r="AM55" s="141">
        <v>203</v>
      </c>
      <c r="AN55" s="140">
        <v>1.0927835051546393</v>
      </c>
      <c r="AO55" s="141">
        <v>795</v>
      </c>
      <c r="AP55" s="140">
        <v>0.69871794871794868</v>
      </c>
      <c r="AQ55" s="325">
        <v>35</v>
      </c>
      <c r="AR55" s="140">
        <v>0.16666666666666674</v>
      </c>
      <c r="AS55" s="141">
        <v>378</v>
      </c>
      <c r="AT55" s="140">
        <v>0.41573033707865159</v>
      </c>
      <c r="AU55" s="141">
        <v>560</v>
      </c>
      <c r="AV55" s="140">
        <v>5.065666041275807E-2</v>
      </c>
      <c r="AW55" s="141">
        <v>155</v>
      </c>
      <c r="AX55" s="140">
        <v>6.8965517241379226E-2</v>
      </c>
      <c r="AY55" s="141">
        <v>1128</v>
      </c>
      <c r="AZ55" s="140">
        <v>0.15692307692307694</v>
      </c>
      <c r="BA55" s="141">
        <v>809</v>
      </c>
      <c r="BB55" s="140">
        <v>0.28616852146263905</v>
      </c>
      <c r="BC55" s="141">
        <v>1937</v>
      </c>
      <c r="BD55" s="140">
        <v>0.20760598503740657</v>
      </c>
      <c r="BE55" s="326">
        <v>25</v>
      </c>
      <c r="BF55" s="140">
        <v>1.5</v>
      </c>
      <c r="BG55" s="141">
        <v>177</v>
      </c>
      <c r="BH55" s="140">
        <v>0.5663716814159292</v>
      </c>
      <c r="BI55" s="141">
        <v>1998</v>
      </c>
      <c r="BJ55" s="140">
        <v>0.20072115384615374</v>
      </c>
      <c r="BK55" s="141">
        <v>1409</v>
      </c>
      <c r="BL55" s="140">
        <v>0.32549388523047984</v>
      </c>
      <c r="BM55" s="141">
        <v>3609</v>
      </c>
      <c r="BN55" s="140">
        <v>0.26631578947368428</v>
      </c>
      <c r="BO55" s="141">
        <v>433</v>
      </c>
      <c r="BP55" s="140">
        <v>-0.17523809523809519</v>
      </c>
      <c r="BQ55" s="141">
        <v>4042</v>
      </c>
      <c r="BR55" s="140">
        <v>0.1976296296296296</v>
      </c>
    </row>
    <row r="56" spans="2:70" s="4" customFormat="1" ht="15" hidden="1" customHeight="1" outlineLevel="1" x14ac:dyDescent="0.25">
      <c r="B56" s="45" t="s">
        <v>73</v>
      </c>
      <c r="C56" s="208">
        <v>42</v>
      </c>
      <c r="D56" s="140">
        <v>-0.46153846153846156</v>
      </c>
      <c r="E56" s="141">
        <v>267</v>
      </c>
      <c r="F56" s="140">
        <v>0.390625</v>
      </c>
      <c r="G56" s="141">
        <v>575</v>
      </c>
      <c r="H56" s="140">
        <v>4.1666666666666741E-2</v>
      </c>
      <c r="I56" s="141">
        <v>2112</v>
      </c>
      <c r="J56" s="140">
        <v>6.990881458966558E-2</v>
      </c>
      <c r="K56" s="141">
        <v>1548</v>
      </c>
      <c r="L56" s="140">
        <v>8.1005586592178824E-2</v>
      </c>
      <c r="M56" s="141">
        <v>4544</v>
      </c>
      <c r="N56" s="140">
        <v>7.473982970671722E-2</v>
      </c>
      <c r="O56" s="141">
        <v>869</v>
      </c>
      <c r="P56" s="140">
        <v>4.6987951807228923E-2</v>
      </c>
      <c r="Q56" s="141">
        <v>5413</v>
      </c>
      <c r="R56" s="140">
        <v>7.0185844207196535E-2</v>
      </c>
      <c r="S56" s="238">
        <v>5</v>
      </c>
      <c r="T56" s="140">
        <v>-0.6875</v>
      </c>
      <c r="U56" s="141">
        <v>18</v>
      </c>
      <c r="V56" s="140">
        <v>1</v>
      </c>
      <c r="W56" s="141">
        <v>43</v>
      </c>
      <c r="X56" s="140">
        <v>-0.34848484848484851</v>
      </c>
      <c r="Y56" s="141">
        <v>59</v>
      </c>
      <c r="Z56" s="140">
        <v>-0.25316455696202533</v>
      </c>
      <c r="AA56" s="141">
        <v>125</v>
      </c>
      <c r="AB56" s="140">
        <v>-0.26470588235294112</v>
      </c>
      <c r="AC56" s="141">
        <v>125</v>
      </c>
      <c r="AD56" s="140">
        <v>-0.26470588235294112</v>
      </c>
      <c r="AE56" s="208">
        <v>21</v>
      </c>
      <c r="AF56" s="140">
        <v>0.16666666666666674</v>
      </c>
      <c r="AG56" s="141">
        <v>81</v>
      </c>
      <c r="AH56" s="140">
        <v>-0.16494845360824739</v>
      </c>
      <c r="AI56" s="141">
        <v>432</v>
      </c>
      <c r="AJ56" s="140">
        <v>0.6875</v>
      </c>
      <c r="AK56" s="141">
        <v>534</v>
      </c>
      <c r="AL56" s="140">
        <v>0.43935309973045822</v>
      </c>
      <c r="AM56" s="141">
        <v>180</v>
      </c>
      <c r="AN56" s="140">
        <v>0.17647058823529416</v>
      </c>
      <c r="AO56" s="141">
        <v>714</v>
      </c>
      <c r="AP56" s="140">
        <v>0.36259541984732824</v>
      </c>
      <c r="AQ56" s="325">
        <v>23</v>
      </c>
      <c r="AR56" s="140">
        <v>0.14999999999999991</v>
      </c>
      <c r="AS56" s="141">
        <v>212</v>
      </c>
      <c r="AT56" s="140">
        <v>0.73770491803278682</v>
      </c>
      <c r="AU56" s="141">
        <v>402</v>
      </c>
      <c r="AV56" s="140">
        <v>-7.373271889400923E-2</v>
      </c>
      <c r="AW56" s="141">
        <v>161</v>
      </c>
      <c r="AX56" s="140">
        <v>7.333333333333325E-2</v>
      </c>
      <c r="AY56" s="141">
        <v>798</v>
      </c>
      <c r="AZ56" s="140">
        <v>9.9173553719008156E-2</v>
      </c>
      <c r="BA56" s="141">
        <v>234</v>
      </c>
      <c r="BB56" s="140">
        <v>-0.27329192546583847</v>
      </c>
      <c r="BC56" s="141">
        <v>1032</v>
      </c>
      <c r="BD56" s="140">
        <v>-1.5267175572519109E-2</v>
      </c>
      <c r="BE56" s="326">
        <v>11</v>
      </c>
      <c r="BF56" s="140">
        <v>-0.38888888888888884</v>
      </c>
      <c r="BG56" s="141">
        <v>153</v>
      </c>
      <c r="BH56" s="140">
        <v>-0.29493087557603692</v>
      </c>
      <c r="BI56" s="141">
        <v>1117</v>
      </c>
      <c r="BJ56" s="140">
        <v>0.13979591836734695</v>
      </c>
      <c r="BK56" s="141">
        <v>726</v>
      </c>
      <c r="BL56" s="140">
        <v>-3.2000000000000028E-2</v>
      </c>
      <c r="BM56" s="141">
        <v>2007</v>
      </c>
      <c r="BN56" s="140">
        <v>2.1374045801526798E-2</v>
      </c>
      <c r="BO56" s="141">
        <v>309</v>
      </c>
      <c r="BP56" s="140">
        <v>0.27160493827160503</v>
      </c>
      <c r="BQ56" s="141">
        <v>2316</v>
      </c>
      <c r="BR56" s="140">
        <v>4.8913043478260976E-2</v>
      </c>
    </row>
    <row r="57" spans="2:70" s="4" customFormat="1" ht="15" hidden="1" customHeight="1" outlineLevel="1" x14ac:dyDescent="0.25">
      <c r="B57" s="45" t="s">
        <v>74</v>
      </c>
      <c r="C57" s="208">
        <v>36</v>
      </c>
      <c r="D57" s="140">
        <v>-0.47058823529411764</v>
      </c>
      <c r="E57" s="141">
        <v>206</v>
      </c>
      <c r="F57" s="140">
        <v>0.54887218045112784</v>
      </c>
      <c r="G57" s="141">
        <v>464</v>
      </c>
      <c r="H57" s="140">
        <v>3.3407572383073569E-2</v>
      </c>
      <c r="I57" s="141">
        <v>1577</v>
      </c>
      <c r="J57" s="140">
        <v>-7.5519194461926009E-3</v>
      </c>
      <c r="K57" s="141">
        <v>910</v>
      </c>
      <c r="L57" s="140">
        <v>-8.3585095669687859E-2</v>
      </c>
      <c r="M57" s="141">
        <v>3193</v>
      </c>
      <c r="N57" s="140">
        <v>-1.2066831683168355E-2</v>
      </c>
      <c r="O57" s="141">
        <v>728</v>
      </c>
      <c r="P57" s="140">
        <v>-0.14150943396226412</v>
      </c>
      <c r="Q57" s="141">
        <v>3921</v>
      </c>
      <c r="R57" s="140">
        <v>-3.897058823529409E-2</v>
      </c>
      <c r="S57" s="238">
        <v>7</v>
      </c>
      <c r="T57" s="140">
        <v>-0.5</v>
      </c>
      <c r="U57" s="141">
        <v>19</v>
      </c>
      <c r="V57" s="140">
        <v>0</v>
      </c>
      <c r="W57" s="141">
        <v>49</v>
      </c>
      <c r="X57" s="140">
        <v>-0.48958333333333337</v>
      </c>
      <c r="Y57" s="141">
        <v>91</v>
      </c>
      <c r="Z57" s="140">
        <v>-6.1855670103092786E-2</v>
      </c>
      <c r="AA57" s="141">
        <v>166</v>
      </c>
      <c r="AB57" s="140">
        <v>-0.26548672566371678</v>
      </c>
      <c r="AC57" s="141">
        <v>166</v>
      </c>
      <c r="AD57" s="140">
        <v>-0.26548672566371678</v>
      </c>
      <c r="AE57" s="208">
        <v>16</v>
      </c>
      <c r="AF57" s="140">
        <v>6.6666666666666652E-2</v>
      </c>
      <c r="AG57" s="141">
        <v>92</v>
      </c>
      <c r="AH57" s="140">
        <v>0.14999999999999991</v>
      </c>
      <c r="AI57" s="141">
        <v>315</v>
      </c>
      <c r="AJ57" s="140">
        <v>2.6058631921824116E-2</v>
      </c>
      <c r="AK57" s="141">
        <v>423</v>
      </c>
      <c r="AL57" s="140">
        <v>5.2238805970149294E-2</v>
      </c>
      <c r="AM57" s="141">
        <v>193</v>
      </c>
      <c r="AN57" s="140">
        <v>0.34965034965034958</v>
      </c>
      <c r="AO57" s="141">
        <v>616</v>
      </c>
      <c r="AP57" s="140">
        <v>0.13027522935779823</v>
      </c>
      <c r="AQ57" s="325">
        <v>23</v>
      </c>
      <c r="AR57" s="140">
        <v>-0.1785714285714286</v>
      </c>
      <c r="AS57" s="141">
        <v>109</v>
      </c>
      <c r="AT57" s="140">
        <v>0.15957446808510634</v>
      </c>
      <c r="AU57" s="141">
        <v>312</v>
      </c>
      <c r="AV57" s="140">
        <v>-0.26932084309133486</v>
      </c>
      <c r="AW57" s="141">
        <v>122</v>
      </c>
      <c r="AX57" s="140">
        <v>0.27083333333333326</v>
      </c>
      <c r="AY57" s="141">
        <v>566</v>
      </c>
      <c r="AZ57" s="140">
        <v>-0.1224806201550388</v>
      </c>
      <c r="BA57" s="141">
        <v>206</v>
      </c>
      <c r="BB57" s="140">
        <v>-0.16260162601626016</v>
      </c>
      <c r="BC57" s="141">
        <v>772</v>
      </c>
      <c r="BD57" s="140">
        <v>-0.13355780022446684</v>
      </c>
      <c r="BE57" s="326">
        <v>10</v>
      </c>
      <c r="BF57" s="140">
        <v>-0.65517241379310343</v>
      </c>
      <c r="BG57" s="141">
        <v>144</v>
      </c>
      <c r="BH57" s="140">
        <v>0.15199999999999991</v>
      </c>
      <c r="BI57" s="141">
        <v>776</v>
      </c>
      <c r="BJ57" s="140">
        <v>0.11334289813486365</v>
      </c>
      <c r="BK57" s="141">
        <v>397</v>
      </c>
      <c r="BL57" s="140">
        <v>-0.20916334661354585</v>
      </c>
      <c r="BM57" s="141">
        <v>1327</v>
      </c>
      <c r="BN57" s="140">
        <v>-1.9216555801921609E-2</v>
      </c>
      <c r="BO57" s="141">
        <v>159</v>
      </c>
      <c r="BP57" s="140">
        <v>-0.55462184873949583</v>
      </c>
      <c r="BQ57" s="141">
        <v>1486</v>
      </c>
      <c r="BR57" s="140">
        <v>-0.13099415204678366</v>
      </c>
    </row>
    <row r="58" spans="2:70" s="4" customFormat="1" ht="15.75" collapsed="1" x14ac:dyDescent="0.25">
      <c r="B58" s="54">
        <v>2016</v>
      </c>
      <c r="C58" s="209">
        <v>458</v>
      </c>
      <c r="D58" s="56">
        <v>-2.5531914893617058E-2</v>
      </c>
      <c r="E58" s="55">
        <v>1896</v>
      </c>
      <c r="F58" s="56">
        <v>0.46522411128284391</v>
      </c>
      <c r="G58" s="55">
        <v>6168</v>
      </c>
      <c r="H58" s="56">
        <v>2.9544316474712007E-2</v>
      </c>
      <c r="I58" s="55">
        <v>23015</v>
      </c>
      <c r="J58" s="56">
        <v>0.12630909268865609</v>
      </c>
      <c r="K58" s="55">
        <v>14320</v>
      </c>
      <c r="L58" s="56">
        <v>7.8119501724258633E-3</v>
      </c>
      <c r="M58" s="55">
        <v>45857</v>
      </c>
      <c r="N58" s="56">
        <v>8.158403698287664E-2</v>
      </c>
      <c r="O58" s="55">
        <v>10371</v>
      </c>
      <c r="P58" s="56">
        <v>5.7402120717781502E-2</v>
      </c>
      <c r="Q58" s="55">
        <v>56228</v>
      </c>
      <c r="R58" s="56">
        <v>7.7040953147147873E-2</v>
      </c>
      <c r="S58" s="334">
        <v>98</v>
      </c>
      <c r="T58" s="56">
        <v>-0.125</v>
      </c>
      <c r="U58" s="55">
        <v>156</v>
      </c>
      <c r="V58" s="56">
        <v>0.22834645669291342</v>
      </c>
      <c r="W58" s="55">
        <v>430</v>
      </c>
      <c r="X58" s="56">
        <v>-0.18714555765595464</v>
      </c>
      <c r="Y58" s="55">
        <v>758</v>
      </c>
      <c r="Z58" s="56">
        <v>0.28692699490662132</v>
      </c>
      <c r="AA58" s="55">
        <v>1442</v>
      </c>
      <c r="AB58" s="56">
        <v>6.2638172439204221E-2</v>
      </c>
      <c r="AC58" s="55">
        <v>1442</v>
      </c>
      <c r="AD58" s="56">
        <v>6.2638172439204221E-2</v>
      </c>
      <c r="AE58" s="209">
        <v>170</v>
      </c>
      <c r="AF58" s="56">
        <v>0.45299145299145294</v>
      </c>
      <c r="AG58" s="55">
        <v>1030</v>
      </c>
      <c r="AH58" s="56">
        <v>0.47142857142857153</v>
      </c>
      <c r="AI58" s="55">
        <v>3803</v>
      </c>
      <c r="AJ58" s="56">
        <v>0.35967107615302107</v>
      </c>
      <c r="AK58" s="55">
        <v>5003</v>
      </c>
      <c r="AL58" s="56">
        <v>0.38433868289983408</v>
      </c>
      <c r="AM58" s="55">
        <v>1750</v>
      </c>
      <c r="AN58" s="56">
        <v>0.53643546971027223</v>
      </c>
      <c r="AO58" s="55">
        <v>6753</v>
      </c>
      <c r="AP58" s="56">
        <v>0.4207868714496108</v>
      </c>
      <c r="AQ58" s="335">
        <v>213</v>
      </c>
      <c r="AR58" s="56">
        <v>0.1210526315789473</v>
      </c>
      <c r="AS58" s="55">
        <v>2157</v>
      </c>
      <c r="AT58" s="56">
        <v>0.30018083182640143</v>
      </c>
      <c r="AU58" s="55">
        <v>4480</v>
      </c>
      <c r="AV58" s="56">
        <v>-5.5450137044064984E-2</v>
      </c>
      <c r="AW58" s="55">
        <v>1490</v>
      </c>
      <c r="AX58" s="56">
        <v>7.7368040491684775E-2</v>
      </c>
      <c r="AY58" s="55">
        <v>8340</v>
      </c>
      <c r="AZ58" s="56">
        <v>4.5768025078369856E-2</v>
      </c>
      <c r="BA58" s="55">
        <v>4272</v>
      </c>
      <c r="BB58" s="56">
        <v>-6.2805303558967074E-3</v>
      </c>
      <c r="BC58" s="55">
        <v>12612</v>
      </c>
      <c r="BD58" s="56">
        <v>2.7537884960078252E-2</v>
      </c>
      <c r="BE58" s="336">
        <v>213</v>
      </c>
      <c r="BF58" s="56">
        <v>0.39215686274509798</v>
      </c>
      <c r="BG58" s="55">
        <v>1592</v>
      </c>
      <c r="BH58" s="56">
        <v>-0.19636547198384657</v>
      </c>
      <c r="BI58" s="55">
        <v>12376</v>
      </c>
      <c r="BJ58" s="56">
        <v>9.9697885196374569E-2</v>
      </c>
      <c r="BK58" s="55">
        <v>7395</v>
      </c>
      <c r="BL58" s="56">
        <v>-2.6973684210526261E-2</v>
      </c>
      <c r="BM58" s="55">
        <v>21576</v>
      </c>
      <c r="BN58" s="56">
        <v>2.8016009148084553E-2</v>
      </c>
      <c r="BO58" s="55">
        <v>2790</v>
      </c>
      <c r="BP58" s="56">
        <v>-0.15607985480943742</v>
      </c>
      <c r="BQ58" s="55">
        <v>24366</v>
      </c>
      <c r="BR58" s="56">
        <v>2.9636947394418023E-3</v>
      </c>
    </row>
    <row r="59" spans="2:70" s="4" customFormat="1" ht="15" hidden="1" customHeight="1" outlineLevel="1" x14ac:dyDescent="0.25">
      <c r="B59" s="45" t="s">
        <v>63</v>
      </c>
      <c r="C59" s="208">
        <v>50</v>
      </c>
      <c r="D59" s="140">
        <v>-0.33333333333333337</v>
      </c>
      <c r="E59" s="141">
        <v>106</v>
      </c>
      <c r="F59" s="140">
        <v>-3.6363636363636376E-2</v>
      </c>
      <c r="G59" s="141">
        <v>503</v>
      </c>
      <c r="H59" s="140">
        <v>0.3236842105263158</v>
      </c>
      <c r="I59" s="141">
        <v>1302</v>
      </c>
      <c r="J59" s="140">
        <v>-2.8358208955223896E-2</v>
      </c>
      <c r="K59" s="141">
        <v>896</v>
      </c>
      <c r="L59" s="140">
        <v>-4.4776119402985093E-2</v>
      </c>
      <c r="M59" s="141">
        <v>2857</v>
      </c>
      <c r="N59" s="140">
        <v>4.9243756595145349E-3</v>
      </c>
      <c r="O59" s="141">
        <v>732</v>
      </c>
      <c r="P59" s="140">
        <v>-3.9370078740157521E-2</v>
      </c>
      <c r="Q59" s="141">
        <v>3589</v>
      </c>
      <c r="R59" s="140">
        <v>-4.4382801664355487E-3</v>
      </c>
      <c r="S59" s="238">
        <v>19</v>
      </c>
      <c r="T59" s="140">
        <v>-5.0000000000000044E-2</v>
      </c>
      <c r="U59" s="141">
        <v>12</v>
      </c>
      <c r="V59" s="140">
        <v>-0.19999999999999996</v>
      </c>
      <c r="W59" s="141">
        <v>52</v>
      </c>
      <c r="X59" s="140">
        <v>-0.21212121212121215</v>
      </c>
      <c r="Y59" s="141">
        <v>44</v>
      </c>
      <c r="Z59" s="140">
        <v>-0.33333333333333337</v>
      </c>
      <c r="AA59" s="141">
        <v>127</v>
      </c>
      <c r="AB59" s="140">
        <v>-0.23952095808383234</v>
      </c>
      <c r="AC59" s="141">
        <v>127</v>
      </c>
      <c r="AD59" s="140">
        <v>-0.23952095808383234</v>
      </c>
      <c r="AE59" s="208">
        <v>9</v>
      </c>
      <c r="AF59" s="140">
        <v>-9.9999999999999978E-2</v>
      </c>
      <c r="AG59" s="141">
        <v>46</v>
      </c>
      <c r="AH59" s="140">
        <v>-0.13207547169811318</v>
      </c>
      <c r="AI59" s="141">
        <v>177</v>
      </c>
      <c r="AJ59" s="140">
        <v>0.12738853503184711</v>
      </c>
      <c r="AK59" s="141">
        <v>232</v>
      </c>
      <c r="AL59" s="140">
        <v>5.4545454545454453E-2</v>
      </c>
      <c r="AM59" s="141">
        <v>94</v>
      </c>
      <c r="AN59" s="140">
        <v>9.3023255813953432E-2</v>
      </c>
      <c r="AO59" s="141">
        <v>326</v>
      </c>
      <c r="AP59" s="140">
        <v>6.5359477124182996E-2</v>
      </c>
      <c r="AQ59" s="325">
        <v>36</v>
      </c>
      <c r="AR59" s="140">
        <v>3</v>
      </c>
      <c r="AS59" s="141">
        <v>73</v>
      </c>
      <c r="AT59" s="140">
        <v>2.8169014084507005E-2</v>
      </c>
      <c r="AU59" s="141">
        <v>297</v>
      </c>
      <c r="AV59" s="140">
        <v>-7.7639751552795011E-2</v>
      </c>
      <c r="AW59" s="141">
        <v>169</v>
      </c>
      <c r="AX59" s="140">
        <v>0.4695652173913043</v>
      </c>
      <c r="AY59" s="141">
        <v>575</v>
      </c>
      <c r="AZ59" s="140">
        <v>0.11218568665377182</v>
      </c>
      <c r="BA59" s="141">
        <v>299</v>
      </c>
      <c r="BB59" s="140">
        <v>0.17254901960784319</v>
      </c>
      <c r="BC59" s="141">
        <v>874</v>
      </c>
      <c r="BD59" s="140">
        <v>0.13212435233160624</v>
      </c>
      <c r="BE59" s="326">
        <v>8</v>
      </c>
      <c r="BF59" s="140">
        <v>0.33333333333333326</v>
      </c>
      <c r="BG59" s="141">
        <v>231</v>
      </c>
      <c r="BH59" s="140">
        <v>1.4838709677419355</v>
      </c>
      <c r="BI59" s="141">
        <v>662</v>
      </c>
      <c r="BJ59" s="140">
        <v>-7.02247191011236E-2</v>
      </c>
      <c r="BK59" s="141">
        <v>396</v>
      </c>
      <c r="BL59" s="140">
        <v>-0.2813067150635209</v>
      </c>
      <c r="BM59" s="141">
        <v>1297</v>
      </c>
      <c r="BN59" s="140">
        <v>-4.7723935389133665E-2</v>
      </c>
      <c r="BO59" s="141">
        <v>175</v>
      </c>
      <c r="BP59" s="140">
        <v>-0.3902439024390244</v>
      </c>
      <c r="BQ59" s="141">
        <v>1472</v>
      </c>
      <c r="BR59" s="140">
        <v>-0.1073377804730139</v>
      </c>
    </row>
    <row r="60" spans="2:70" s="4" customFormat="1" ht="15" hidden="1" customHeight="1" outlineLevel="1" x14ac:dyDescent="0.25">
      <c r="B60" s="45" t="s">
        <v>64</v>
      </c>
      <c r="C60" s="208">
        <v>66</v>
      </c>
      <c r="D60" s="140">
        <v>-1.4925373134328401E-2</v>
      </c>
      <c r="E60" s="141">
        <v>128</v>
      </c>
      <c r="F60" s="140">
        <v>-4.4776119402985093E-2</v>
      </c>
      <c r="G60" s="141">
        <v>540</v>
      </c>
      <c r="H60" s="140">
        <v>-0.21852387843704779</v>
      </c>
      <c r="I60" s="141">
        <v>1382</v>
      </c>
      <c r="J60" s="140">
        <v>-0.10838709677419356</v>
      </c>
      <c r="K60" s="141">
        <v>1130</v>
      </c>
      <c r="L60" s="140">
        <v>-4.3993231810490641E-2</v>
      </c>
      <c r="M60" s="141">
        <v>3246</v>
      </c>
      <c r="N60" s="140">
        <v>-0.10430463576158944</v>
      </c>
      <c r="O60" s="141">
        <v>784</v>
      </c>
      <c r="P60" s="140">
        <v>-0.10502283105022836</v>
      </c>
      <c r="Q60" s="141">
        <v>4030</v>
      </c>
      <c r="R60" s="140">
        <v>-0.10444444444444445</v>
      </c>
      <c r="S60" s="238">
        <v>11</v>
      </c>
      <c r="T60" s="140">
        <v>-0.56000000000000005</v>
      </c>
      <c r="U60" s="141">
        <v>20</v>
      </c>
      <c r="V60" s="140">
        <v>-0.23076923076923073</v>
      </c>
      <c r="W60" s="141">
        <v>48</v>
      </c>
      <c r="X60" s="140">
        <v>-0.55140186915887845</v>
      </c>
      <c r="Y60" s="141">
        <v>42</v>
      </c>
      <c r="Z60" s="140">
        <v>-0.42465753424657537</v>
      </c>
      <c r="AA60" s="141">
        <v>121</v>
      </c>
      <c r="AB60" s="140">
        <v>-0.47619047619047616</v>
      </c>
      <c r="AC60" s="141">
        <v>121</v>
      </c>
      <c r="AD60" s="140">
        <v>-0.47619047619047616</v>
      </c>
      <c r="AE60" s="208">
        <v>13</v>
      </c>
      <c r="AF60" s="140">
        <v>0.18181818181818188</v>
      </c>
      <c r="AG60" s="141">
        <v>63</v>
      </c>
      <c r="AH60" s="140">
        <v>-0.18181818181818177</v>
      </c>
      <c r="AI60" s="141">
        <v>178</v>
      </c>
      <c r="AJ60" s="140">
        <v>0.19463087248322153</v>
      </c>
      <c r="AK60" s="141">
        <v>254</v>
      </c>
      <c r="AL60" s="140">
        <v>7.1729957805907185E-2</v>
      </c>
      <c r="AM60" s="141">
        <v>94</v>
      </c>
      <c r="AN60" s="140">
        <v>-3.0927835051546393E-2</v>
      </c>
      <c r="AO60" s="141">
        <v>348</v>
      </c>
      <c r="AP60" s="140">
        <v>4.1916167664670656E-2</v>
      </c>
      <c r="AQ60" s="325">
        <v>12</v>
      </c>
      <c r="AR60" s="140">
        <v>0.5</v>
      </c>
      <c r="AS60" s="141">
        <v>67</v>
      </c>
      <c r="AT60" s="140">
        <v>-0.22988505747126442</v>
      </c>
      <c r="AU60" s="141">
        <v>317</v>
      </c>
      <c r="AV60" s="140">
        <v>-0.2924107142857143</v>
      </c>
      <c r="AW60" s="141">
        <v>158</v>
      </c>
      <c r="AX60" s="140">
        <v>8.2191780821917915E-2</v>
      </c>
      <c r="AY60" s="141">
        <v>554</v>
      </c>
      <c r="AZ60" s="140">
        <v>-0.19593613933236576</v>
      </c>
      <c r="BA60" s="141">
        <v>292</v>
      </c>
      <c r="BB60" s="140">
        <v>-9.3167701863353991E-2</v>
      </c>
      <c r="BC60" s="141">
        <v>846</v>
      </c>
      <c r="BD60" s="140">
        <v>-0.16320474777448069</v>
      </c>
      <c r="BE60" s="326">
        <v>12</v>
      </c>
      <c r="BF60" s="140">
        <v>0.5</v>
      </c>
      <c r="BG60" s="141">
        <v>314</v>
      </c>
      <c r="BH60" s="140">
        <v>9.6463022508037621E-3</v>
      </c>
      <c r="BI60" s="141">
        <v>852</v>
      </c>
      <c r="BJ60" s="140">
        <v>8.6734693877551061E-2</v>
      </c>
      <c r="BK60" s="141">
        <v>488</v>
      </c>
      <c r="BL60" s="140">
        <v>-0.25267993874425732</v>
      </c>
      <c r="BM60" s="141">
        <v>1666</v>
      </c>
      <c r="BN60" s="140">
        <v>-5.1252847380410027E-2</v>
      </c>
      <c r="BO60" s="141">
        <v>338</v>
      </c>
      <c r="BP60" s="140">
        <v>0.35200000000000009</v>
      </c>
      <c r="BQ60" s="141">
        <v>2004</v>
      </c>
      <c r="BR60" s="140">
        <v>-9.9700897308074854E-4</v>
      </c>
    </row>
    <row r="61" spans="2:70" s="4" customFormat="1" ht="15" hidden="1" customHeight="1" outlineLevel="1" x14ac:dyDescent="0.25">
      <c r="B61" s="45" t="s">
        <v>65</v>
      </c>
      <c r="C61" s="208">
        <v>50</v>
      </c>
      <c r="D61" s="140">
        <v>0.25</v>
      </c>
      <c r="E61" s="141">
        <v>117</v>
      </c>
      <c r="F61" s="140">
        <v>-8.4745762711864181E-3</v>
      </c>
      <c r="G61" s="141">
        <v>454</v>
      </c>
      <c r="H61" s="140">
        <v>-0.18198198198198201</v>
      </c>
      <c r="I61" s="141">
        <v>1347</v>
      </c>
      <c r="J61" s="140">
        <v>-0.19485953377166765</v>
      </c>
      <c r="K61" s="141">
        <v>1044</v>
      </c>
      <c r="L61" s="140">
        <v>-9.4535993061578449E-2</v>
      </c>
      <c r="M61" s="141">
        <v>3012</v>
      </c>
      <c r="N61" s="140">
        <v>-0.14891212206838089</v>
      </c>
      <c r="O61" s="141">
        <v>703</v>
      </c>
      <c r="P61" s="140">
        <v>-0.11349306431273642</v>
      </c>
      <c r="Q61" s="141">
        <v>3715</v>
      </c>
      <c r="R61" s="140">
        <v>-0.14242843951985229</v>
      </c>
      <c r="S61" s="238">
        <v>18</v>
      </c>
      <c r="T61" s="140">
        <v>1.5714285714285716</v>
      </c>
      <c r="U61" s="141">
        <v>14</v>
      </c>
      <c r="V61" s="140">
        <v>1.7999999999999998</v>
      </c>
      <c r="W61" s="141">
        <v>52</v>
      </c>
      <c r="X61" s="140">
        <v>0.36842105263157898</v>
      </c>
      <c r="Y61" s="141">
        <v>45</v>
      </c>
      <c r="Z61" s="140">
        <v>0.45161290322580649</v>
      </c>
      <c r="AA61" s="141">
        <v>129</v>
      </c>
      <c r="AB61" s="140">
        <v>0.59259259259259256</v>
      </c>
      <c r="AC61" s="141">
        <v>129</v>
      </c>
      <c r="AD61" s="140">
        <v>0.59259259259259256</v>
      </c>
      <c r="AE61" s="208">
        <v>11</v>
      </c>
      <c r="AF61" s="140">
        <v>0</v>
      </c>
      <c r="AG61" s="141">
        <v>70</v>
      </c>
      <c r="AH61" s="140">
        <v>0.18644067796610164</v>
      </c>
      <c r="AI61" s="141">
        <v>226</v>
      </c>
      <c r="AJ61" s="140">
        <v>0.15897435897435908</v>
      </c>
      <c r="AK61" s="141">
        <v>307</v>
      </c>
      <c r="AL61" s="140">
        <v>0.15849056603773581</v>
      </c>
      <c r="AM61" s="141">
        <v>68</v>
      </c>
      <c r="AN61" s="140">
        <v>-5.555555555555558E-2</v>
      </c>
      <c r="AO61" s="141">
        <v>375</v>
      </c>
      <c r="AP61" s="140">
        <v>0.11275964391691384</v>
      </c>
      <c r="AQ61" s="325">
        <v>17</v>
      </c>
      <c r="AR61" s="140">
        <v>0.21428571428571419</v>
      </c>
      <c r="AS61" s="141">
        <v>70</v>
      </c>
      <c r="AT61" s="140">
        <v>-0.40170940170940173</v>
      </c>
      <c r="AU61" s="141">
        <v>239</v>
      </c>
      <c r="AV61" s="140">
        <v>-0.39798488664987408</v>
      </c>
      <c r="AW61" s="141">
        <v>122</v>
      </c>
      <c r="AX61" s="140">
        <v>-9.6296296296296324E-2</v>
      </c>
      <c r="AY61" s="141">
        <v>448</v>
      </c>
      <c r="AZ61" s="140">
        <v>-0.32428355957767718</v>
      </c>
      <c r="BA61" s="141">
        <v>257</v>
      </c>
      <c r="BB61" s="140">
        <v>5.3278688524590168E-2</v>
      </c>
      <c r="BC61" s="141">
        <v>705</v>
      </c>
      <c r="BD61" s="140">
        <v>-0.22271223814773977</v>
      </c>
      <c r="BE61" s="326">
        <v>10</v>
      </c>
      <c r="BF61" s="140">
        <v>2.3333333333333335</v>
      </c>
      <c r="BG61" s="141">
        <v>168</v>
      </c>
      <c r="BH61" s="140">
        <v>-0.32799999999999996</v>
      </c>
      <c r="BI61" s="141">
        <v>709</v>
      </c>
      <c r="BJ61" s="140">
        <v>-0.23434125269978401</v>
      </c>
      <c r="BK61" s="141">
        <v>519</v>
      </c>
      <c r="BL61" s="140">
        <v>-3.5315985130111471E-2</v>
      </c>
      <c r="BM61" s="141">
        <v>1406</v>
      </c>
      <c r="BN61" s="140">
        <v>-0.18112987769365174</v>
      </c>
      <c r="BO61" s="141">
        <v>282</v>
      </c>
      <c r="BP61" s="140">
        <v>-0.1428571428571429</v>
      </c>
      <c r="BQ61" s="141">
        <v>1688</v>
      </c>
      <c r="BR61" s="140">
        <v>-0.17497556207233622</v>
      </c>
    </row>
    <row r="62" spans="2:70" s="4" customFormat="1" ht="15" hidden="1" customHeight="1" outlineLevel="1" x14ac:dyDescent="0.25">
      <c r="B62" s="45" t="s">
        <v>66</v>
      </c>
      <c r="C62" s="208">
        <v>32</v>
      </c>
      <c r="D62" s="140">
        <v>-0.55555555555555558</v>
      </c>
      <c r="E62" s="141">
        <v>86</v>
      </c>
      <c r="F62" s="140">
        <v>0.14666666666666672</v>
      </c>
      <c r="G62" s="141">
        <v>604</v>
      </c>
      <c r="H62" s="140">
        <v>-0.12968299711815567</v>
      </c>
      <c r="I62" s="141">
        <v>1988</v>
      </c>
      <c r="J62" s="140">
        <v>1.5321756894790539E-2</v>
      </c>
      <c r="K62" s="141">
        <v>1486</v>
      </c>
      <c r="L62" s="140">
        <v>0.2540084388185655</v>
      </c>
      <c r="M62" s="141">
        <v>4196</v>
      </c>
      <c r="N62" s="140">
        <v>5.3212851405622486E-2</v>
      </c>
      <c r="O62" s="141">
        <v>1206</v>
      </c>
      <c r="P62" s="140">
        <v>0.1640926640926641</v>
      </c>
      <c r="Q62" s="141">
        <v>5402</v>
      </c>
      <c r="R62" s="140">
        <v>7.6095617529880588E-2</v>
      </c>
      <c r="S62" s="238">
        <v>9</v>
      </c>
      <c r="T62" s="140">
        <v>-0.70967741935483875</v>
      </c>
      <c r="U62" s="141">
        <v>13</v>
      </c>
      <c r="V62" s="140">
        <v>0.625</v>
      </c>
      <c r="W62" s="141">
        <v>37</v>
      </c>
      <c r="X62" s="140">
        <v>-9.7560975609756073E-2</v>
      </c>
      <c r="Y62" s="141">
        <v>36</v>
      </c>
      <c r="Z62" s="140">
        <v>-0.47826086956521741</v>
      </c>
      <c r="AA62" s="141">
        <v>95</v>
      </c>
      <c r="AB62" s="140">
        <v>-0.36241610738255037</v>
      </c>
      <c r="AC62" s="141">
        <v>95</v>
      </c>
      <c r="AD62" s="140">
        <v>-0.36241610738255037</v>
      </c>
      <c r="AE62" s="208">
        <v>14</v>
      </c>
      <c r="AF62" s="140">
        <v>1</v>
      </c>
      <c r="AG62" s="141">
        <v>42</v>
      </c>
      <c r="AH62" s="140">
        <v>-0.49397590361445787</v>
      </c>
      <c r="AI62" s="141">
        <v>286</v>
      </c>
      <c r="AJ62" s="140">
        <v>0.43718592964824121</v>
      </c>
      <c r="AK62" s="141">
        <v>342</v>
      </c>
      <c r="AL62" s="140">
        <v>0.18339100346020754</v>
      </c>
      <c r="AM62" s="141">
        <v>100</v>
      </c>
      <c r="AN62" s="140">
        <v>-9.9009900990099098E-3</v>
      </c>
      <c r="AO62" s="141">
        <v>442</v>
      </c>
      <c r="AP62" s="140">
        <v>0.1333333333333333</v>
      </c>
      <c r="AQ62" s="325">
        <v>16</v>
      </c>
      <c r="AR62" s="140">
        <v>-5.8823529411764719E-2</v>
      </c>
      <c r="AS62" s="141">
        <v>204</v>
      </c>
      <c r="AT62" s="140">
        <v>0.47826086956521729</v>
      </c>
      <c r="AU62" s="141">
        <v>451</v>
      </c>
      <c r="AV62" s="140">
        <v>-5.0526315789473641E-2</v>
      </c>
      <c r="AW62" s="141">
        <v>132</v>
      </c>
      <c r="AX62" s="140">
        <v>-7.6923076923076872E-2</v>
      </c>
      <c r="AY62" s="141">
        <v>803</v>
      </c>
      <c r="AZ62" s="140">
        <v>3.8809831824062169E-2</v>
      </c>
      <c r="BA62" s="141">
        <v>660</v>
      </c>
      <c r="BB62" s="140">
        <v>0.43167028199566171</v>
      </c>
      <c r="BC62" s="141">
        <v>1463</v>
      </c>
      <c r="BD62" s="140">
        <v>0.18557536466774716</v>
      </c>
      <c r="BE62" s="326">
        <v>9</v>
      </c>
      <c r="BF62" s="140">
        <v>0.5</v>
      </c>
      <c r="BG62" s="141">
        <v>201</v>
      </c>
      <c r="BH62" s="140">
        <v>-0.30208333333333337</v>
      </c>
      <c r="BI62" s="141">
        <v>1116</v>
      </c>
      <c r="BJ62" s="140">
        <v>3.7174721189590976E-2</v>
      </c>
      <c r="BK62" s="141">
        <v>801</v>
      </c>
      <c r="BL62" s="140">
        <v>0.20996978851963743</v>
      </c>
      <c r="BM62" s="141">
        <v>2127</v>
      </c>
      <c r="BN62" s="140">
        <v>4.6751968503937036E-2</v>
      </c>
      <c r="BO62" s="141">
        <v>345</v>
      </c>
      <c r="BP62" s="140">
        <v>-8.2446808510638347E-2</v>
      </c>
      <c r="BQ62" s="141">
        <v>2472</v>
      </c>
      <c r="BR62" s="140">
        <v>2.6578073089700949E-2</v>
      </c>
    </row>
    <row r="63" spans="2:70" s="4" customFormat="1" ht="15" hidden="1" customHeight="1" outlineLevel="1" x14ac:dyDescent="0.25">
      <c r="B63" s="45" t="s">
        <v>67</v>
      </c>
      <c r="C63" s="208">
        <v>24</v>
      </c>
      <c r="D63" s="140">
        <v>-7.6923076923076872E-2</v>
      </c>
      <c r="E63" s="141">
        <v>68</v>
      </c>
      <c r="F63" s="140">
        <v>0.94285714285714284</v>
      </c>
      <c r="G63" s="141">
        <v>469</v>
      </c>
      <c r="H63" s="140">
        <v>8.816705336426911E-2</v>
      </c>
      <c r="I63" s="141">
        <v>1464</v>
      </c>
      <c r="J63" s="140">
        <v>-8.8016249153689552E-3</v>
      </c>
      <c r="K63" s="141">
        <v>1159</v>
      </c>
      <c r="L63" s="140">
        <v>0.1814475025484199</v>
      </c>
      <c r="M63" s="141">
        <v>3184</v>
      </c>
      <c r="N63" s="140">
        <v>7.9322033898305166E-2</v>
      </c>
      <c r="O63" s="141">
        <v>619</v>
      </c>
      <c r="P63" s="140">
        <v>-9.3704245973645683E-2</v>
      </c>
      <c r="Q63" s="141">
        <v>3803</v>
      </c>
      <c r="R63" s="140">
        <v>4.6793283787503359E-2</v>
      </c>
      <c r="S63" s="238">
        <v>10</v>
      </c>
      <c r="T63" s="140">
        <v>0.25</v>
      </c>
      <c r="U63" s="141">
        <v>10</v>
      </c>
      <c r="V63" s="140">
        <v>4</v>
      </c>
      <c r="W63" s="141">
        <v>23</v>
      </c>
      <c r="X63" s="140">
        <v>9.5238095238095344E-2</v>
      </c>
      <c r="Y63" s="141">
        <v>39</v>
      </c>
      <c r="Z63" s="140">
        <v>0.77272727272727271</v>
      </c>
      <c r="AA63" s="141">
        <v>82</v>
      </c>
      <c r="AB63" s="140">
        <v>0.54716981132075482</v>
      </c>
      <c r="AC63" s="141">
        <v>82</v>
      </c>
      <c r="AD63" s="140">
        <v>0.54716981132075482</v>
      </c>
      <c r="AE63" s="208">
        <v>3</v>
      </c>
      <c r="AF63" s="140">
        <v>-0.72727272727272729</v>
      </c>
      <c r="AG63" s="141">
        <v>76</v>
      </c>
      <c r="AH63" s="140">
        <v>0.55102040816326525</v>
      </c>
      <c r="AI63" s="141">
        <v>250</v>
      </c>
      <c r="AJ63" s="140">
        <v>9.1703056768559055E-2</v>
      </c>
      <c r="AK63" s="141">
        <v>329</v>
      </c>
      <c r="AL63" s="140">
        <v>0.1384083044982698</v>
      </c>
      <c r="AM63" s="141">
        <v>119</v>
      </c>
      <c r="AN63" s="140">
        <v>-8.4615384615384648E-2</v>
      </c>
      <c r="AO63" s="141">
        <v>448</v>
      </c>
      <c r="AP63" s="140">
        <v>6.9212410501193311E-2</v>
      </c>
      <c r="AQ63" s="325">
        <v>6</v>
      </c>
      <c r="AR63" s="140">
        <v>-0.4</v>
      </c>
      <c r="AS63" s="141">
        <v>128</v>
      </c>
      <c r="AT63" s="140">
        <v>0.23076923076923084</v>
      </c>
      <c r="AU63" s="141">
        <v>341</v>
      </c>
      <c r="AV63" s="140">
        <v>-2.571428571428569E-2</v>
      </c>
      <c r="AW63" s="141">
        <v>111</v>
      </c>
      <c r="AX63" s="140">
        <v>0.734375</v>
      </c>
      <c r="AY63" s="141">
        <v>586</v>
      </c>
      <c r="AZ63" s="140">
        <v>0.10984848484848486</v>
      </c>
      <c r="BA63" s="141">
        <v>270</v>
      </c>
      <c r="BB63" s="140">
        <v>-2.877697841726623E-2</v>
      </c>
      <c r="BC63" s="141">
        <v>856</v>
      </c>
      <c r="BD63" s="140">
        <v>6.2034739454094323E-2</v>
      </c>
      <c r="BE63" s="326">
        <v>3</v>
      </c>
      <c r="BF63" s="140">
        <v>-0.5</v>
      </c>
      <c r="BG63" s="141">
        <v>94</v>
      </c>
      <c r="BH63" s="140">
        <v>-0.32374100719424459</v>
      </c>
      <c r="BI63" s="141">
        <v>820</v>
      </c>
      <c r="BJ63" s="140">
        <v>0.1357340720221607</v>
      </c>
      <c r="BK63" s="141">
        <v>606</v>
      </c>
      <c r="BL63" s="140">
        <v>-4.7169811320754707E-2</v>
      </c>
      <c r="BM63" s="141">
        <v>1523</v>
      </c>
      <c r="BN63" s="140">
        <v>1.3306719893546148E-2</v>
      </c>
      <c r="BO63" s="141">
        <v>175</v>
      </c>
      <c r="BP63" s="140">
        <v>-6.4171122994652441E-2</v>
      </c>
      <c r="BQ63" s="141">
        <v>1698</v>
      </c>
      <c r="BR63" s="140">
        <v>4.7337278106509562E-3</v>
      </c>
    </row>
    <row r="64" spans="2:70" s="4" customFormat="1" ht="15" hidden="1" customHeight="1" outlineLevel="1" x14ac:dyDescent="0.25">
      <c r="B64" s="45" t="s">
        <v>68</v>
      </c>
      <c r="C64" s="208">
        <v>17</v>
      </c>
      <c r="D64" s="140">
        <v>-0.10526315789473684</v>
      </c>
      <c r="E64" s="141">
        <v>44</v>
      </c>
      <c r="F64" s="140">
        <v>-0.2142857142857143</v>
      </c>
      <c r="G64" s="141">
        <v>443</v>
      </c>
      <c r="H64" s="140">
        <v>-6.7264573991031584E-3</v>
      </c>
      <c r="I64" s="141">
        <v>1280</v>
      </c>
      <c r="J64" s="140">
        <v>5.8726220016542596E-2</v>
      </c>
      <c r="K64" s="141">
        <v>862</v>
      </c>
      <c r="L64" s="140">
        <v>0.10230179028132991</v>
      </c>
      <c r="M64" s="141">
        <v>2646</v>
      </c>
      <c r="N64" s="140">
        <v>5.3343949044585948E-2</v>
      </c>
      <c r="O64" s="141">
        <v>483</v>
      </c>
      <c r="P64" s="140">
        <v>1.6842105263157992E-2</v>
      </c>
      <c r="Q64" s="141">
        <v>3129</v>
      </c>
      <c r="R64" s="140">
        <v>4.7539337127552761E-2</v>
      </c>
      <c r="S64" s="238">
        <v>0</v>
      </c>
      <c r="T64" s="140">
        <v>-1</v>
      </c>
      <c r="U64" s="141">
        <v>3</v>
      </c>
      <c r="V64" s="140">
        <v>-0.82352941176470584</v>
      </c>
      <c r="W64" s="141">
        <v>31</v>
      </c>
      <c r="X64" s="140">
        <v>0.47619047619047628</v>
      </c>
      <c r="Y64" s="141">
        <v>27</v>
      </c>
      <c r="Z64" s="140">
        <v>0.8</v>
      </c>
      <c r="AA64" s="141">
        <v>61</v>
      </c>
      <c r="AB64" s="140">
        <v>1.6666666666666607E-2</v>
      </c>
      <c r="AC64" s="141">
        <v>61</v>
      </c>
      <c r="AD64" s="140">
        <v>1.6666666666666607E-2</v>
      </c>
      <c r="AE64" s="208">
        <v>10</v>
      </c>
      <c r="AF64" s="140" t="s">
        <v>102</v>
      </c>
      <c r="AG64" s="141">
        <v>45</v>
      </c>
      <c r="AH64" s="140">
        <v>-8.1632653061224469E-2</v>
      </c>
      <c r="AI64" s="141">
        <v>143</v>
      </c>
      <c r="AJ64" s="140">
        <v>-0.17816091954022983</v>
      </c>
      <c r="AK64" s="141">
        <v>198</v>
      </c>
      <c r="AL64" s="140">
        <v>-0.11210762331838564</v>
      </c>
      <c r="AM64" s="141">
        <v>51</v>
      </c>
      <c r="AN64" s="140">
        <v>-0.19047619047619047</v>
      </c>
      <c r="AO64" s="141">
        <v>249</v>
      </c>
      <c r="AP64" s="140">
        <v>-0.12937062937062938</v>
      </c>
      <c r="AQ64" s="325">
        <v>1</v>
      </c>
      <c r="AR64" s="140">
        <v>-0.83333333333333337</v>
      </c>
      <c r="AS64" s="141">
        <v>130</v>
      </c>
      <c r="AT64" s="140">
        <v>-0.1823899371069182</v>
      </c>
      <c r="AU64" s="141">
        <v>300</v>
      </c>
      <c r="AV64" s="140">
        <v>1.6949152542372836E-2</v>
      </c>
      <c r="AW64" s="141">
        <v>76</v>
      </c>
      <c r="AX64" s="140">
        <v>0.13432835820895517</v>
      </c>
      <c r="AY64" s="141">
        <v>507</v>
      </c>
      <c r="AZ64" s="140">
        <v>-3.7950664136622403E-2</v>
      </c>
      <c r="BA64" s="141">
        <v>165</v>
      </c>
      <c r="BB64" s="140">
        <v>-4.0697674418604612E-2</v>
      </c>
      <c r="BC64" s="141">
        <v>672</v>
      </c>
      <c r="BD64" s="140">
        <v>-3.8626609442060089E-2</v>
      </c>
      <c r="BE64" s="326">
        <v>18</v>
      </c>
      <c r="BF64" s="140">
        <v>-9.9999999999999978E-2</v>
      </c>
      <c r="BG64" s="141">
        <v>159</v>
      </c>
      <c r="BH64" s="140">
        <v>-4.7904191616766512E-2</v>
      </c>
      <c r="BI64" s="141">
        <v>770</v>
      </c>
      <c r="BJ64" s="140">
        <v>0.17378048780487809</v>
      </c>
      <c r="BK64" s="141">
        <v>524</v>
      </c>
      <c r="BL64" s="140">
        <v>8.4886128364389135E-2</v>
      </c>
      <c r="BM64" s="141">
        <v>1471</v>
      </c>
      <c r="BN64" s="140">
        <v>0.1093514328808447</v>
      </c>
      <c r="BO64" s="141">
        <v>229</v>
      </c>
      <c r="BP64" s="140">
        <v>0.43124999999999991</v>
      </c>
      <c r="BQ64" s="141">
        <v>1700</v>
      </c>
      <c r="BR64" s="140">
        <v>0.14401076716016159</v>
      </c>
    </row>
    <row r="65" spans="2:70" s="4" customFormat="1" ht="15" hidden="1" customHeight="1" outlineLevel="1" x14ac:dyDescent="0.25">
      <c r="B65" s="45" t="s">
        <v>69</v>
      </c>
      <c r="C65" s="208">
        <v>9</v>
      </c>
      <c r="D65" s="140">
        <v>-0.18181818181818177</v>
      </c>
      <c r="E65" s="141">
        <v>70</v>
      </c>
      <c r="F65" s="140">
        <v>1</v>
      </c>
      <c r="G65" s="141">
        <v>470</v>
      </c>
      <c r="H65" s="140">
        <v>-0.37665782493368705</v>
      </c>
      <c r="I65" s="141">
        <v>2246</v>
      </c>
      <c r="J65" s="140">
        <v>8.9762251334303711E-2</v>
      </c>
      <c r="K65" s="141">
        <v>1163</v>
      </c>
      <c r="L65" s="140">
        <v>0.1357421875</v>
      </c>
      <c r="M65" s="141">
        <v>3958</v>
      </c>
      <c r="N65" s="140">
        <v>1.8790218790218693E-2</v>
      </c>
      <c r="O65" s="141">
        <v>939</v>
      </c>
      <c r="P65" s="140">
        <v>7.3142857142857176E-2</v>
      </c>
      <c r="Q65" s="141">
        <v>4897</v>
      </c>
      <c r="R65" s="140">
        <v>2.8781512605041915E-2</v>
      </c>
      <c r="S65" s="238">
        <v>0</v>
      </c>
      <c r="T65" s="140">
        <v>-1</v>
      </c>
      <c r="U65" s="141">
        <v>1</v>
      </c>
      <c r="V65" s="140">
        <v>-0.75</v>
      </c>
      <c r="W65" s="141">
        <v>29</v>
      </c>
      <c r="X65" s="140">
        <v>7.4074074074074181E-2</v>
      </c>
      <c r="Y65" s="141">
        <v>25</v>
      </c>
      <c r="Z65" s="140">
        <v>-0.2857142857142857</v>
      </c>
      <c r="AA65" s="141">
        <v>55</v>
      </c>
      <c r="AB65" s="140">
        <v>-0.20289855072463769</v>
      </c>
      <c r="AC65" s="141">
        <v>55</v>
      </c>
      <c r="AD65" s="140">
        <v>-0.20289855072463769</v>
      </c>
      <c r="AE65" s="208">
        <v>1</v>
      </c>
      <c r="AF65" s="140">
        <v>-0.75</v>
      </c>
      <c r="AG65" s="141">
        <v>21</v>
      </c>
      <c r="AH65" s="140">
        <v>-0.58823529411764708</v>
      </c>
      <c r="AI65" s="141">
        <v>278</v>
      </c>
      <c r="AJ65" s="140">
        <v>0.31753554502369674</v>
      </c>
      <c r="AK65" s="141">
        <v>300</v>
      </c>
      <c r="AL65" s="140">
        <v>0.1278195488721805</v>
      </c>
      <c r="AM65" s="141">
        <v>98</v>
      </c>
      <c r="AN65" s="140">
        <v>-3.9215686274509776E-2</v>
      </c>
      <c r="AO65" s="141">
        <v>398</v>
      </c>
      <c r="AP65" s="140">
        <v>8.1521739130434812E-2</v>
      </c>
      <c r="AQ65" s="325">
        <v>6</v>
      </c>
      <c r="AR65" s="140">
        <v>0</v>
      </c>
      <c r="AS65" s="141">
        <v>182</v>
      </c>
      <c r="AT65" s="140">
        <v>9.6385542168674787E-2</v>
      </c>
      <c r="AU65" s="141">
        <v>639</v>
      </c>
      <c r="AV65" s="140">
        <v>0.2831325301204819</v>
      </c>
      <c r="AW65" s="141">
        <v>86</v>
      </c>
      <c r="AX65" s="140">
        <v>0.36507936507936511</v>
      </c>
      <c r="AY65" s="141">
        <v>913</v>
      </c>
      <c r="AZ65" s="140">
        <v>0.24556616643929052</v>
      </c>
      <c r="BA65" s="141">
        <v>441</v>
      </c>
      <c r="BB65" s="140">
        <v>0.18867924528301883</v>
      </c>
      <c r="BC65" s="141">
        <v>1354</v>
      </c>
      <c r="BD65" s="140">
        <v>0.22644927536231885</v>
      </c>
      <c r="BE65" s="326">
        <v>14</v>
      </c>
      <c r="BF65" s="140">
        <v>0.39999999999999991</v>
      </c>
      <c r="BG65" s="141">
        <v>171</v>
      </c>
      <c r="BH65" s="140">
        <v>-0.55235602094240832</v>
      </c>
      <c r="BI65" s="141">
        <v>1222</v>
      </c>
      <c r="BJ65" s="140">
        <v>-4.2319749216300995E-2</v>
      </c>
      <c r="BK65" s="141">
        <v>680</v>
      </c>
      <c r="BL65" s="140">
        <v>0.19507908611599301</v>
      </c>
      <c r="BM65" s="141">
        <v>2087</v>
      </c>
      <c r="BN65" s="140">
        <v>-6.7054090299508262E-2</v>
      </c>
      <c r="BO65" s="141">
        <v>328</v>
      </c>
      <c r="BP65" s="140">
        <v>4.4585987261146487E-2</v>
      </c>
      <c r="BQ65" s="141">
        <v>2415</v>
      </c>
      <c r="BR65" s="140">
        <v>-5.3312426499412036E-2</v>
      </c>
    </row>
    <row r="66" spans="2:70" s="4" customFormat="1" ht="15" hidden="1" customHeight="1" outlineLevel="1" x14ac:dyDescent="0.25">
      <c r="B66" s="45" t="s">
        <v>70</v>
      </c>
      <c r="C66" s="208">
        <v>16</v>
      </c>
      <c r="D66" s="140">
        <v>-0.38461538461538458</v>
      </c>
      <c r="E66" s="141">
        <v>51</v>
      </c>
      <c r="F66" s="140">
        <v>1.5499999999999998</v>
      </c>
      <c r="G66" s="141">
        <v>334</v>
      </c>
      <c r="H66" s="140">
        <v>-0.2923728813559322</v>
      </c>
      <c r="I66" s="141">
        <v>1412</v>
      </c>
      <c r="J66" s="140">
        <v>4.5151739452257589E-2</v>
      </c>
      <c r="K66" s="141">
        <v>748</v>
      </c>
      <c r="L66" s="140">
        <v>0.18541996830427898</v>
      </c>
      <c r="M66" s="141">
        <v>2561</v>
      </c>
      <c r="N66" s="140">
        <v>2.4399999999999977E-2</v>
      </c>
      <c r="O66" s="141">
        <v>381</v>
      </c>
      <c r="P66" s="140">
        <v>1.6000000000000014E-2</v>
      </c>
      <c r="Q66" s="141">
        <v>2942</v>
      </c>
      <c r="R66" s="140">
        <v>2.3304347826087035E-2</v>
      </c>
      <c r="S66" s="238">
        <v>1</v>
      </c>
      <c r="T66" s="140">
        <v>-0.875</v>
      </c>
      <c r="U66" s="141">
        <v>3</v>
      </c>
      <c r="V66" s="140" t="s">
        <v>102</v>
      </c>
      <c r="W66" s="141">
        <v>19</v>
      </c>
      <c r="X66" s="140">
        <v>-9.5238095238095233E-2</v>
      </c>
      <c r="Y66" s="141">
        <v>40</v>
      </c>
      <c r="Z66" s="140">
        <v>1.6666666666666665</v>
      </c>
      <c r="AA66" s="141">
        <v>63</v>
      </c>
      <c r="AB66" s="140">
        <v>0.43181818181818188</v>
      </c>
      <c r="AC66" s="141">
        <v>63</v>
      </c>
      <c r="AD66" s="140">
        <v>0.43181818181818188</v>
      </c>
      <c r="AE66" s="208">
        <v>1</v>
      </c>
      <c r="AF66" s="140">
        <v>-0.75</v>
      </c>
      <c r="AG66" s="141">
        <v>46</v>
      </c>
      <c r="AH66" s="140">
        <v>0.39393939393939403</v>
      </c>
      <c r="AI66" s="141">
        <v>199</v>
      </c>
      <c r="AJ66" s="140">
        <v>0.51908396946564883</v>
      </c>
      <c r="AK66" s="141">
        <v>246</v>
      </c>
      <c r="AL66" s="140">
        <v>0.46428571428571419</v>
      </c>
      <c r="AM66" s="141">
        <v>40</v>
      </c>
      <c r="AN66" s="140">
        <v>-0.45945945945945943</v>
      </c>
      <c r="AO66" s="141">
        <v>286</v>
      </c>
      <c r="AP66" s="140">
        <v>0.18181818181818188</v>
      </c>
      <c r="AQ66" s="325">
        <v>10</v>
      </c>
      <c r="AR66" s="140">
        <v>0.11111111111111116</v>
      </c>
      <c r="AS66" s="141">
        <v>102</v>
      </c>
      <c r="AT66" s="140">
        <v>0.72881355932203395</v>
      </c>
      <c r="AU66" s="141">
        <v>380</v>
      </c>
      <c r="AV66" s="140">
        <v>7.9545454545454586E-2</v>
      </c>
      <c r="AW66" s="141">
        <v>48</v>
      </c>
      <c r="AX66" s="140">
        <v>0.33333333333333326</v>
      </c>
      <c r="AY66" s="141">
        <v>540</v>
      </c>
      <c r="AZ66" s="140">
        <v>0.18421052631578938</v>
      </c>
      <c r="BA66" s="141">
        <v>151</v>
      </c>
      <c r="BB66" s="140">
        <v>-0.10650887573964496</v>
      </c>
      <c r="BC66" s="141">
        <v>691</v>
      </c>
      <c r="BD66" s="140">
        <v>0.10559999999999992</v>
      </c>
      <c r="BE66" s="326">
        <v>10</v>
      </c>
      <c r="BF66" s="140">
        <v>0.25</v>
      </c>
      <c r="BG66" s="141">
        <v>100</v>
      </c>
      <c r="BH66" s="140">
        <v>-0.64539007092198575</v>
      </c>
      <c r="BI66" s="141">
        <v>742</v>
      </c>
      <c r="BJ66" s="140">
        <v>-5.8375634517766506E-2</v>
      </c>
      <c r="BK66" s="141">
        <v>426</v>
      </c>
      <c r="BL66" s="140">
        <v>0.2831325301204819</v>
      </c>
      <c r="BM66" s="141">
        <v>1278</v>
      </c>
      <c r="BN66" s="140">
        <v>-9.3617021276595769E-2</v>
      </c>
      <c r="BO66" s="141">
        <v>128</v>
      </c>
      <c r="BP66" s="140">
        <v>0.4382022471910112</v>
      </c>
      <c r="BQ66" s="141">
        <v>1406</v>
      </c>
      <c r="BR66" s="140">
        <v>-6.2041360907271526E-2</v>
      </c>
    </row>
    <row r="67" spans="2:70" s="4" customFormat="1" ht="15" hidden="1" customHeight="1" outlineLevel="1" x14ac:dyDescent="0.25">
      <c r="B67" s="45" t="s">
        <v>71</v>
      </c>
      <c r="C67" s="208">
        <v>12</v>
      </c>
      <c r="D67" s="140">
        <v>-0.4285714285714286</v>
      </c>
      <c r="E67" s="141">
        <v>93</v>
      </c>
      <c r="F67" s="140">
        <v>0.43076923076923079</v>
      </c>
      <c r="G67" s="141">
        <v>457</v>
      </c>
      <c r="H67" s="140">
        <v>-0.27689873417721522</v>
      </c>
      <c r="I67" s="141">
        <v>1660</v>
      </c>
      <c r="J67" s="140">
        <v>-0.12769311613242251</v>
      </c>
      <c r="K67" s="141">
        <v>1379</v>
      </c>
      <c r="L67" s="140">
        <v>-1.9900497512437831E-2</v>
      </c>
      <c r="M67" s="141">
        <v>3601</v>
      </c>
      <c r="N67" s="140">
        <v>-0.10600794438927508</v>
      </c>
      <c r="O67" s="141">
        <v>876</v>
      </c>
      <c r="P67" s="140">
        <v>-7.0063694267515908E-2</v>
      </c>
      <c r="Q67" s="141">
        <v>4477</v>
      </c>
      <c r="R67" s="140">
        <v>-9.9195171026156936E-2</v>
      </c>
      <c r="S67" s="238">
        <v>3</v>
      </c>
      <c r="T67" s="140" t="s">
        <v>102</v>
      </c>
      <c r="U67" s="141">
        <v>8</v>
      </c>
      <c r="V67" s="140">
        <v>0.60000000000000009</v>
      </c>
      <c r="W67" s="141">
        <v>20</v>
      </c>
      <c r="X67" s="140">
        <v>0.33333333333333326</v>
      </c>
      <c r="Y67" s="141">
        <v>16</v>
      </c>
      <c r="Z67" s="140">
        <v>-0.55555555555555558</v>
      </c>
      <c r="AA67" s="141">
        <v>47</v>
      </c>
      <c r="AB67" s="140">
        <v>-0.1607142857142857</v>
      </c>
      <c r="AC67" s="141">
        <v>47</v>
      </c>
      <c r="AD67" s="140">
        <v>-0.1607142857142857</v>
      </c>
      <c r="AE67" s="208">
        <v>6</v>
      </c>
      <c r="AF67" s="140">
        <v>0.19999999999999996</v>
      </c>
      <c r="AG67" s="141">
        <v>43</v>
      </c>
      <c r="AH67" s="140">
        <v>-0.40277777777777779</v>
      </c>
      <c r="AI67" s="141">
        <v>213</v>
      </c>
      <c r="AJ67" s="140">
        <v>-0.15139442231075695</v>
      </c>
      <c r="AK67" s="141">
        <v>262</v>
      </c>
      <c r="AL67" s="140">
        <v>-0.20121951219512191</v>
      </c>
      <c r="AM67" s="141">
        <v>82</v>
      </c>
      <c r="AN67" s="140">
        <v>-0.17171717171717171</v>
      </c>
      <c r="AO67" s="141">
        <v>344</v>
      </c>
      <c r="AP67" s="140">
        <v>-0.19437939110070257</v>
      </c>
      <c r="AQ67" s="325">
        <v>8</v>
      </c>
      <c r="AR67" s="140">
        <v>-0.52941176470588236</v>
      </c>
      <c r="AS67" s="141">
        <v>220</v>
      </c>
      <c r="AT67" s="140">
        <v>-0.2170818505338078</v>
      </c>
      <c r="AU67" s="141">
        <v>385</v>
      </c>
      <c r="AV67" s="140">
        <v>-0.13677130044843044</v>
      </c>
      <c r="AW67" s="141">
        <v>90</v>
      </c>
      <c r="AX67" s="140">
        <v>0.16883116883116878</v>
      </c>
      <c r="AY67" s="141">
        <v>703</v>
      </c>
      <c r="AZ67" s="140">
        <v>-0.14372716199756397</v>
      </c>
      <c r="BA67" s="141">
        <v>567</v>
      </c>
      <c r="BB67" s="140">
        <v>0.34042553191489366</v>
      </c>
      <c r="BC67" s="141">
        <v>1270</v>
      </c>
      <c r="BD67" s="140">
        <v>2.0900321543408262E-2</v>
      </c>
      <c r="BE67" s="326">
        <v>12</v>
      </c>
      <c r="BF67" s="140">
        <v>-0.29411764705882348</v>
      </c>
      <c r="BG67" s="141">
        <v>88</v>
      </c>
      <c r="BH67" s="140">
        <v>-0.54639175257731964</v>
      </c>
      <c r="BI67" s="141">
        <v>1020</v>
      </c>
      <c r="BJ67" s="140">
        <v>-4.0451552210724384E-2</v>
      </c>
      <c r="BK67" s="141">
        <v>845</v>
      </c>
      <c r="BL67" s="140">
        <v>4.7087980173482036E-2</v>
      </c>
      <c r="BM67" s="141">
        <v>1965</v>
      </c>
      <c r="BN67" s="140">
        <v>-5.5742431523306157E-2</v>
      </c>
      <c r="BO67" s="141">
        <v>181</v>
      </c>
      <c r="BP67" s="140">
        <v>-0.50137741046831952</v>
      </c>
      <c r="BQ67" s="141">
        <v>2146</v>
      </c>
      <c r="BR67" s="140">
        <v>-0.12193126022913259</v>
      </c>
    </row>
    <row r="68" spans="2:70" s="4" customFormat="1" ht="15" hidden="1" customHeight="1" outlineLevel="1" x14ac:dyDescent="0.25">
      <c r="B68" s="45" t="s">
        <v>72</v>
      </c>
      <c r="C68" s="208">
        <v>48</v>
      </c>
      <c r="D68" s="140">
        <v>0.26315789473684204</v>
      </c>
      <c r="E68" s="141">
        <v>206</v>
      </c>
      <c r="F68" s="140">
        <v>0.23353293413173648</v>
      </c>
      <c r="G68" s="141">
        <v>716</v>
      </c>
      <c r="H68" s="140">
        <v>-5.7894736842105221E-2</v>
      </c>
      <c r="I68" s="141">
        <v>2790</v>
      </c>
      <c r="J68" s="140">
        <v>-1.7259598450158453E-2</v>
      </c>
      <c r="K68" s="141">
        <v>1917</v>
      </c>
      <c r="L68" s="140">
        <v>-7.7478344562078916E-2</v>
      </c>
      <c r="M68" s="141">
        <v>5677</v>
      </c>
      <c r="N68" s="140">
        <v>-3.4852091125467499E-2</v>
      </c>
      <c r="O68" s="141">
        <v>1407</v>
      </c>
      <c r="P68" s="140">
        <v>-3.5640849897189852E-2</v>
      </c>
      <c r="Q68" s="141">
        <v>7084</v>
      </c>
      <c r="R68" s="140">
        <v>-3.5008854379512289E-2</v>
      </c>
      <c r="S68" s="238">
        <v>11</v>
      </c>
      <c r="T68" s="140">
        <v>-0.3529411764705882</v>
      </c>
      <c r="U68" s="141">
        <v>15</v>
      </c>
      <c r="V68" s="140">
        <v>0.875</v>
      </c>
      <c r="W68" s="141">
        <v>56</v>
      </c>
      <c r="X68" s="140">
        <v>0.5135135135135136</v>
      </c>
      <c r="Y68" s="141">
        <v>99</v>
      </c>
      <c r="Z68" s="140">
        <v>0.7068965517241379</v>
      </c>
      <c r="AA68" s="141">
        <v>181</v>
      </c>
      <c r="AB68" s="140">
        <v>0.5083333333333333</v>
      </c>
      <c r="AC68" s="141">
        <v>181</v>
      </c>
      <c r="AD68" s="140">
        <v>0.5083333333333333</v>
      </c>
      <c r="AE68" s="208">
        <v>16</v>
      </c>
      <c r="AF68" s="140">
        <v>0.45454545454545459</v>
      </c>
      <c r="AG68" s="141">
        <v>71</v>
      </c>
      <c r="AH68" s="140">
        <v>9.2307692307692202E-2</v>
      </c>
      <c r="AI68" s="141">
        <v>284</v>
      </c>
      <c r="AJ68" s="140">
        <v>0.18333333333333335</v>
      </c>
      <c r="AK68" s="141">
        <v>371</v>
      </c>
      <c r="AL68" s="140">
        <v>0.17405063291139244</v>
      </c>
      <c r="AM68" s="141">
        <v>97</v>
      </c>
      <c r="AN68" s="140">
        <v>-0.38993710691823902</v>
      </c>
      <c r="AO68" s="141">
        <v>468</v>
      </c>
      <c r="AP68" s="140">
        <v>-1.4736842105263159E-2</v>
      </c>
      <c r="AQ68" s="325">
        <v>30</v>
      </c>
      <c r="AR68" s="140">
        <v>0.76470588235294112</v>
      </c>
      <c r="AS68" s="141">
        <v>267</v>
      </c>
      <c r="AT68" s="140">
        <v>-5.3191489361702149E-2</v>
      </c>
      <c r="AU68" s="141">
        <v>533</v>
      </c>
      <c r="AV68" s="140">
        <v>-3.9639639639639679E-2</v>
      </c>
      <c r="AW68" s="141">
        <v>145</v>
      </c>
      <c r="AX68" s="140">
        <v>-8.2278481012658222E-2</v>
      </c>
      <c r="AY68" s="141">
        <v>975</v>
      </c>
      <c r="AZ68" s="140">
        <v>-3.6561264822134398E-2</v>
      </c>
      <c r="BA68" s="141">
        <v>629</v>
      </c>
      <c r="BB68" s="140">
        <v>-3.8226299694189558E-2</v>
      </c>
      <c r="BC68" s="141">
        <v>1604</v>
      </c>
      <c r="BD68" s="140">
        <v>-3.7214885954381716E-2</v>
      </c>
      <c r="BE68" s="326">
        <v>10</v>
      </c>
      <c r="BF68" s="140">
        <v>-9.0909090909090939E-2</v>
      </c>
      <c r="BG68" s="141">
        <v>113</v>
      </c>
      <c r="BH68" s="140">
        <v>-0.5271966527196652</v>
      </c>
      <c r="BI68" s="141">
        <v>1664</v>
      </c>
      <c r="BJ68" s="140">
        <v>-0.1048951048951049</v>
      </c>
      <c r="BK68" s="141">
        <v>1063</v>
      </c>
      <c r="BL68" s="140">
        <v>-0.13506916192026042</v>
      </c>
      <c r="BM68" s="141">
        <v>2850</v>
      </c>
      <c r="BN68" s="140">
        <v>-0.14619532654284007</v>
      </c>
      <c r="BO68" s="141">
        <v>525</v>
      </c>
      <c r="BP68" s="140">
        <v>-9.4339622641509413E-3</v>
      </c>
      <c r="BQ68" s="141">
        <v>3375</v>
      </c>
      <c r="BR68" s="140">
        <v>-0.12745604963805579</v>
      </c>
    </row>
    <row r="69" spans="2:70" s="4" customFormat="1" ht="15" hidden="1" customHeight="1" outlineLevel="1" x14ac:dyDescent="0.25">
      <c r="B69" s="45" t="s">
        <v>73</v>
      </c>
      <c r="C69" s="208">
        <v>78</v>
      </c>
      <c r="D69" s="140">
        <v>0.5</v>
      </c>
      <c r="E69" s="141">
        <v>192</v>
      </c>
      <c r="F69" s="140">
        <v>-7.2463768115942018E-2</v>
      </c>
      <c r="G69" s="141">
        <v>552</v>
      </c>
      <c r="H69" s="140">
        <v>-1.0752688172043001E-2</v>
      </c>
      <c r="I69" s="141">
        <v>1974</v>
      </c>
      <c r="J69" s="140">
        <v>-0.17163239613932013</v>
      </c>
      <c r="K69" s="141">
        <v>1432</v>
      </c>
      <c r="L69" s="140">
        <v>-2.1189336978810647E-2</v>
      </c>
      <c r="M69" s="141">
        <v>4228</v>
      </c>
      <c r="N69" s="140">
        <v>-9.3287583101007931E-2</v>
      </c>
      <c r="O69" s="141">
        <v>830</v>
      </c>
      <c r="P69" s="140">
        <v>-0.17658730158730163</v>
      </c>
      <c r="Q69" s="141">
        <v>5058</v>
      </c>
      <c r="R69" s="140">
        <v>-0.10809381061541179</v>
      </c>
      <c r="S69" s="238">
        <v>16</v>
      </c>
      <c r="T69" s="140">
        <v>-0.11111111111111116</v>
      </c>
      <c r="U69" s="141">
        <v>9</v>
      </c>
      <c r="V69" s="140">
        <v>-0.74285714285714288</v>
      </c>
      <c r="W69" s="141">
        <v>66</v>
      </c>
      <c r="X69" s="140">
        <v>6.4516129032258007E-2</v>
      </c>
      <c r="Y69" s="141">
        <v>79</v>
      </c>
      <c r="Z69" s="140">
        <v>0.75555555555555554</v>
      </c>
      <c r="AA69" s="141">
        <v>170</v>
      </c>
      <c r="AB69" s="140">
        <v>6.25E-2</v>
      </c>
      <c r="AC69" s="141">
        <v>170</v>
      </c>
      <c r="AD69" s="140">
        <v>6.25E-2</v>
      </c>
      <c r="AE69" s="208">
        <v>18</v>
      </c>
      <c r="AF69" s="140">
        <v>1.5714285714285716</v>
      </c>
      <c r="AG69" s="141">
        <v>97</v>
      </c>
      <c r="AH69" s="140">
        <v>0.53968253968253976</v>
      </c>
      <c r="AI69" s="141">
        <v>256</v>
      </c>
      <c r="AJ69" s="140">
        <v>5.3497942386831365E-2</v>
      </c>
      <c r="AK69" s="141">
        <v>371</v>
      </c>
      <c r="AL69" s="140">
        <v>0.18530351437699677</v>
      </c>
      <c r="AM69" s="141">
        <v>153</v>
      </c>
      <c r="AN69" s="140">
        <v>0.96153846153846145</v>
      </c>
      <c r="AO69" s="141">
        <v>524</v>
      </c>
      <c r="AP69" s="140">
        <v>0.34015345268542196</v>
      </c>
      <c r="AQ69" s="325">
        <v>20</v>
      </c>
      <c r="AR69" s="140">
        <v>-0.13043478260869568</v>
      </c>
      <c r="AS69" s="141">
        <v>122</v>
      </c>
      <c r="AT69" s="140">
        <v>-1.6129032258064502E-2</v>
      </c>
      <c r="AU69" s="141">
        <v>434</v>
      </c>
      <c r="AV69" s="140">
        <v>-0.13545816733067728</v>
      </c>
      <c r="AW69" s="141">
        <v>150</v>
      </c>
      <c r="AX69" s="140">
        <v>-1.3157894736842146E-2</v>
      </c>
      <c r="AY69" s="141">
        <v>726</v>
      </c>
      <c r="AZ69" s="140">
        <v>-9.3632958801498134E-2</v>
      </c>
      <c r="BA69" s="141">
        <v>322</v>
      </c>
      <c r="BB69" s="140">
        <v>-8.2621082621082587E-2</v>
      </c>
      <c r="BC69" s="141">
        <v>1048</v>
      </c>
      <c r="BD69" s="140">
        <v>-9.027777777777779E-2</v>
      </c>
      <c r="BE69" s="326">
        <v>18</v>
      </c>
      <c r="BF69" s="140">
        <v>2</v>
      </c>
      <c r="BG69" s="141">
        <v>217</v>
      </c>
      <c r="BH69" s="140">
        <v>-4.4052863436123357E-2</v>
      </c>
      <c r="BI69" s="141">
        <v>980</v>
      </c>
      <c r="BJ69" s="140">
        <v>-0.28205128205128205</v>
      </c>
      <c r="BK69" s="141">
        <v>750</v>
      </c>
      <c r="BL69" s="140">
        <v>-8.4249084249084283E-2</v>
      </c>
      <c r="BM69" s="141">
        <v>1965</v>
      </c>
      <c r="BN69" s="140">
        <v>-0.18700868845676455</v>
      </c>
      <c r="BO69" s="141">
        <v>243</v>
      </c>
      <c r="BP69" s="140">
        <v>-0.46238938053097345</v>
      </c>
      <c r="BQ69" s="141">
        <v>2208</v>
      </c>
      <c r="BR69" s="140">
        <v>-0.23039386545834784</v>
      </c>
    </row>
    <row r="70" spans="2:70" s="4" customFormat="1" ht="15" hidden="1" customHeight="1" outlineLevel="1" x14ac:dyDescent="0.25">
      <c r="B70" s="45" t="s">
        <v>74</v>
      </c>
      <c r="C70" s="208">
        <v>68</v>
      </c>
      <c r="D70" s="140">
        <v>0.15254237288135597</v>
      </c>
      <c r="E70" s="141">
        <v>133</v>
      </c>
      <c r="F70" s="140">
        <v>0.11764705882352944</v>
      </c>
      <c r="G70" s="141">
        <v>449</v>
      </c>
      <c r="H70" s="140">
        <v>-0.20106761565836295</v>
      </c>
      <c r="I70" s="141">
        <v>1589</v>
      </c>
      <c r="J70" s="140">
        <v>-5.247465712581989E-2</v>
      </c>
      <c r="K70" s="141">
        <v>993</v>
      </c>
      <c r="L70" s="140">
        <v>7.8175895765472347E-2</v>
      </c>
      <c r="M70" s="141">
        <v>3232</v>
      </c>
      <c r="N70" s="140">
        <v>-3.1755542240862744E-2</v>
      </c>
      <c r="O70" s="141">
        <v>848</v>
      </c>
      <c r="P70" s="140">
        <v>2.6634382566586012E-2</v>
      </c>
      <c r="Q70" s="141">
        <v>4080</v>
      </c>
      <c r="R70" s="140">
        <v>-2.0172910662824228E-2</v>
      </c>
      <c r="S70" s="238">
        <v>14</v>
      </c>
      <c r="T70" s="140">
        <v>0.16666666666666674</v>
      </c>
      <c r="U70" s="141">
        <v>19</v>
      </c>
      <c r="V70" s="140">
        <v>0.1875</v>
      </c>
      <c r="W70" s="141">
        <v>96</v>
      </c>
      <c r="X70" s="140">
        <v>0.81132075471698117</v>
      </c>
      <c r="Y70" s="141">
        <v>97</v>
      </c>
      <c r="Z70" s="140">
        <v>1.1555555555555554</v>
      </c>
      <c r="AA70" s="141">
        <v>226</v>
      </c>
      <c r="AB70" s="140">
        <v>0.79365079365079372</v>
      </c>
      <c r="AC70" s="141">
        <v>226</v>
      </c>
      <c r="AD70" s="140">
        <v>0.79365079365079372</v>
      </c>
      <c r="AE70" s="208">
        <v>15</v>
      </c>
      <c r="AF70" s="140">
        <v>1.5</v>
      </c>
      <c r="AG70" s="141">
        <v>80</v>
      </c>
      <c r="AH70" s="140">
        <v>6.6666666666666652E-2</v>
      </c>
      <c r="AI70" s="141">
        <v>307</v>
      </c>
      <c r="AJ70" s="140">
        <v>0.31759656652360513</v>
      </c>
      <c r="AK70" s="141">
        <v>402</v>
      </c>
      <c r="AL70" s="140">
        <v>0.28025477707006363</v>
      </c>
      <c r="AM70" s="141">
        <v>143</v>
      </c>
      <c r="AN70" s="140">
        <v>0.5888888888888888</v>
      </c>
      <c r="AO70" s="141">
        <v>545</v>
      </c>
      <c r="AP70" s="140">
        <v>0.3490099009900991</v>
      </c>
      <c r="AQ70" s="325">
        <v>28</v>
      </c>
      <c r="AR70" s="140">
        <v>-0.28205128205128205</v>
      </c>
      <c r="AS70" s="141">
        <v>94</v>
      </c>
      <c r="AT70" s="140">
        <v>-0.30882352941176472</v>
      </c>
      <c r="AU70" s="141">
        <v>427</v>
      </c>
      <c r="AV70" s="140">
        <v>-2.5114155251141579E-2</v>
      </c>
      <c r="AW70" s="141">
        <v>96</v>
      </c>
      <c r="AX70" s="140">
        <v>-0.11111111111111116</v>
      </c>
      <c r="AY70" s="141">
        <v>645</v>
      </c>
      <c r="AZ70" s="140">
        <v>-0.10540915395284323</v>
      </c>
      <c r="BA70" s="141">
        <v>246</v>
      </c>
      <c r="BB70" s="140">
        <v>-0.16040955631399323</v>
      </c>
      <c r="BC70" s="141">
        <v>891</v>
      </c>
      <c r="BD70" s="140">
        <v>-0.12130177514792895</v>
      </c>
      <c r="BE70" s="326">
        <v>29</v>
      </c>
      <c r="BF70" s="140">
        <v>0.52631578947368429</v>
      </c>
      <c r="BG70" s="141">
        <v>125</v>
      </c>
      <c r="BH70" s="140">
        <v>-0.31693989071038253</v>
      </c>
      <c r="BI70" s="141">
        <v>697</v>
      </c>
      <c r="BJ70" s="140">
        <v>-0.14162561576354682</v>
      </c>
      <c r="BK70" s="141">
        <v>502</v>
      </c>
      <c r="BL70" s="140">
        <v>7.4946466809421741E-2</v>
      </c>
      <c r="BM70" s="141">
        <v>1353</v>
      </c>
      <c r="BN70" s="140">
        <v>-8.6428089128966934E-2</v>
      </c>
      <c r="BO70" s="141">
        <v>357</v>
      </c>
      <c r="BP70" s="140">
        <v>0.10185185185185186</v>
      </c>
      <c r="BQ70" s="141">
        <v>1710</v>
      </c>
      <c r="BR70" s="140">
        <v>-5.2631578947368474E-2</v>
      </c>
    </row>
    <row r="71" spans="2:70" s="4" customFormat="1" ht="15.75" collapsed="1" x14ac:dyDescent="0.25">
      <c r="B71" s="54">
        <v>2015</v>
      </c>
      <c r="C71" s="209">
        <v>470</v>
      </c>
      <c r="D71" s="56">
        <v>-7.1146245059288571E-2</v>
      </c>
      <c r="E71" s="55">
        <v>1294</v>
      </c>
      <c r="F71" s="56">
        <v>0.13409290096406656</v>
      </c>
      <c r="G71" s="55">
        <v>5991</v>
      </c>
      <c r="H71" s="56">
        <v>-0.13612112472963234</v>
      </c>
      <c r="I71" s="55">
        <v>20434</v>
      </c>
      <c r="J71" s="56">
        <v>-4.6076280285700988E-2</v>
      </c>
      <c r="K71" s="55">
        <v>14209</v>
      </c>
      <c r="L71" s="56">
        <v>3.3757730083666893E-2</v>
      </c>
      <c r="M71" s="55">
        <v>42398</v>
      </c>
      <c r="N71" s="56">
        <v>-3.0858553533875788E-2</v>
      </c>
      <c r="O71" s="55">
        <v>9808</v>
      </c>
      <c r="P71" s="56">
        <v>-2.9871414441147381E-2</v>
      </c>
      <c r="Q71" s="55">
        <v>52206</v>
      </c>
      <c r="R71" s="56">
        <v>-3.0673251884585362E-2</v>
      </c>
      <c r="S71" s="334">
        <v>112</v>
      </c>
      <c r="T71" s="56">
        <v>-0.28205128205128205</v>
      </c>
      <c r="U71" s="55">
        <v>127</v>
      </c>
      <c r="V71" s="56">
        <v>-9.9290780141844004E-2</v>
      </c>
      <c r="W71" s="55">
        <v>529</v>
      </c>
      <c r="X71" s="56">
        <v>3.9292730844793677E-2</v>
      </c>
      <c r="Y71" s="55">
        <v>589</v>
      </c>
      <c r="Z71" s="56">
        <v>0.15490196078431362</v>
      </c>
      <c r="AA71" s="55">
        <v>1357</v>
      </c>
      <c r="AB71" s="56">
        <v>3.1155015197568359E-2</v>
      </c>
      <c r="AC71" s="55">
        <v>1357</v>
      </c>
      <c r="AD71" s="56">
        <v>3.1155015197568359E-2</v>
      </c>
      <c r="AE71" s="209">
        <v>117</v>
      </c>
      <c r="AF71" s="56">
        <v>0.34482758620689657</v>
      </c>
      <c r="AG71" s="55">
        <v>700</v>
      </c>
      <c r="AH71" s="56">
        <v>-3.978052126200271E-2</v>
      </c>
      <c r="AI71" s="55">
        <v>2797</v>
      </c>
      <c r="AJ71" s="56">
        <v>0.1596185737976783</v>
      </c>
      <c r="AK71" s="55">
        <v>3614</v>
      </c>
      <c r="AL71" s="56">
        <v>0.1195786864931847</v>
      </c>
      <c r="AM71" s="55">
        <v>1139</v>
      </c>
      <c r="AN71" s="56">
        <v>-1.0425716768027837E-2</v>
      </c>
      <c r="AO71" s="55">
        <v>4753</v>
      </c>
      <c r="AP71" s="56">
        <v>8.5407627312171774E-2</v>
      </c>
      <c r="AQ71" s="335">
        <v>190</v>
      </c>
      <c r="AR71" s="56">
        <v>8.5714285714285632E-2</v>
      </c>
      <c r="AS71" s="55">
        <v>1659</v>
      </c>
      <c r="AT71" s="56">
        <v>-3.7703016241299347E-2</v>
      </c>
      <c r="AU71" s="55">
        <v>4743</v>
      </c>
      <c r="AV71" s="56">
        <v>-6.5970854667191769E-2</v>
      </c>
      <c r="AW71" s="55">
        <v>1383</v>
      </c>
      <c r="AX71" s="56">
        <v>9.4145569620253111E-2</v>
      </c>
      <c r="AY71" s="55">
        <v>7975</v>
      </c>
      <c r="AZ71" s="56">
        <v>-3.227763620919788E-2</v>
      </c>
      <c r="BA71" s="55">
        <v>4299</v>
      </c>
      <c r="BB71" s="56">
        <v>7.6634109691960939E-2</v>
      </c>
      <c r="BC71" s="55">
        <v>12274</v>
      </c>
      <c r="BD71" s="56">
        <v>3.2695765898316242E-3</v>
      </c>
      <c r="BE71" s="336">
        <v>153</v>
      </c>
      <c r="BF71" s="56">
        <v>0.27499999999999991</v>
      </c>
      <c r="BG71" s="55">
        <v>1981</v>
      </c>
      <c r="BH71" s="56">
        <v>-0.2809437386569873</v>
      </c>
      <c r="BI71" s="55">
        <v>11254</v>
      </c>
      <c r="BJ71" s="56">
        <v>-6.5204751225184765E-2</v>
      </c>
      <c r="BK71" s="55">
        <v>7600</v>
      </c>
      <c r="BL71" s="56">
        <v>-1.8848437903434045E-2</v>
      </c>
      <c r="BM71" s="55">
        <v>20988</v>
      </c>
      <c r="BN71" s="56">
        <v>-7.3786407766990303E-2</v>
      </c>
      <c r="BO71" s="55">
        <v>3306</v>
      </c>
      <c r="BP71" s="56">
        <v>-9.6968041518710746E-2</v>
      </c>
      <c r="BQ71" s="55">
        <v>24294</v>
      </c>
      <c r="BR71" s="56">
        <v>-7.701075187112949E-2</v>
      </c>
    </row>
    <row r="72" spans="2:70" s="4" customFormat="1" ht="15" hidden="1" customHeight="1" outlineLevel="1" x14ac:dyDescent="0.25">
      <c r="B72" s="45" t="s">
        <v>63</v>
      </c>
      <c r="C72" s="208">
        <v>75</v>
      </c>
      <c r="D72" s="140">
        <v>0.70454545454545459</v>
      </c>
      <c r="E72" s="141">
        <v>110</v>
      </c>
      <c r="F72" s="140">
        <v>0.77419354838709675</v>
      </c>
      <c r="G72" s="141">
        <v>380</v>
      </c>
      <c r="H72" s="140">
        <v>-0.13832199546485258</v>
      </c>
      <c r="I72" s="141">
        <v>1340</v>
      </c>
      <c r="J72" s="140">
        <v>0.30350194552529186</v>
      </c>
      <c r="K72" s="141">
        <v>938</v>
      </c>
      <c r="L72" s="140">
        <v>0.15517241379310343</v>
      </c>
      <c r="M72" s="141">
        <v>2843</v>
      </c>
      <c r="N72" s="140">
        <v>0.19103477167993299</v>
      </c>
      <c r="O72" s="141">
        <v>762</v>
      </c>
      <c r="P72" s="140">
        <v>-0.14860335195530727</v>
      </c>
      <c r="Q72" s="141">
        <v>3605</v>
      </c>
      <c r="R72" s="140">
        <v>9.8415600243753731E-2</v>
      </c>
      <c r="S72" s="238">
        <v>20</v>
      </c>
      <c r="T72" s="140">
        <v>2.3333333333333335</v>
      </c>
      <c r="U72" s="141">
        <v>15</v>
      </c>
      <c r="V72" s="140">
        <v>-0.21052631578947367</v>
      </c>
      <c r="W72" s="141">
        <v>66</v>
      </c>
      <c r="X72" s="140">
        <v>0.4042553191489362</v>
      </c>
      <c r="Y72" s="141">
        <v>66</v>
      </c>
      <c r="Z72" s="140">
        <v>0.43478260869565211</v>
      </c>
      <c r="AA72" s="141">
        <v>167</v>
      </c>
      <c r="AB72" s="140">
        <v>0.4152542372881356</v>
      </c>
      <c r="AC72" s="141">
        <v>167</v>
      </c>
      <c r="AD72" s="140">
        <v>0.4152542372881356</v>
      </c>
      <c r="AE72" s="208">
        <v>10</v>
      </c>
      <c r="AF72" s="140">
        <v>2.3333333333333335</v>
      </c>
      <c r="AG72" s="141">
        <v>53</v>
      </c>
      <c r="AH72" s="140">
        <v>6.0000000000000053E-2</v>
      </c>
      <c r="AI72" s="141">
        <v>157</v>
      </c>
      <c r="AJ72" s="140">
        <v>0.2661290322580645</v>
      </c>
      <c r="AK72" s="141">
        <v>220</v>
      </c>
      <c r="AL72" s="140">
        <v>0.24293785310734473</v>
      </c>
      <c r="AM72" s="141">
        <v>86</v>
      </c>
      <c r="AN72" s="140">
        <v>0.14666666666666672</v>
      </c>
      <c r="AO72" s="141">
        <v>306</v>
      </c>
      <c r="AP72" s="140">
        <v>0.21428571428571419</v>
      </c>
      <c r="AQ72" s="325">
        <v>9</v>
      </c>
      <c r="AR72" s="140">
        <v>3.5</v>
      </c>
      <c r="AS72" s="141">
        <v>71</v>
      </c>
      <c r="AT72" s="140">
        <v>9.2307692307692202E-2</v>
      </c>
      <c r="AU72" s="141">
        <v>322</v>
      </c>
      <c r="AV72" s="140">
        <v>0.54807692307692313</v>
      </c>
      <c r="AW72" s="141">
        <v>115</v>
      </c>
      <c r="AX72" s="140">
        <v>-4.9586776859504078E-2</v>
      </c>
      <c r="AY72" s="141">
        <v>517</v>
      </c>
      <c r="AZ72" s="140">
        <v>0.30555555555555558</v>
      </c>
      <c r="BA72" s="141">
        <v>255</v>
      </c>
      <c r="BB72" s="140">
        <v>-0.25</v>
      </c>
      <c r="BC72" s="141">
        <v>772</v>
      </c>
      <c r="BD72" s="140">
        <v>4.8913043478260976E-2</v>
      </c>
      <c r="BE72" s="326">
        <v>6</v>
      </c>
      <c r="BF72" s="140">
        <v>-0.5</v>
      </c>
      <c r="BG72" s="141">
        <v>93</v>
      </c>
      <c r="BH72" s="140">
        <v>-0.44311377245508987</v>
      </c>
      <c r="BI72" s="141">
        <v>712</v>
      </c>
      <c r="BJ72" s="140">
        <v>0.33084112149532707</v>
      </c>
      <c r="BK72" s="141">
        <v>551</v>
      </c>
      <c r="BL72" s="140">
        <v>0.35714285714285721</v>
      </c>
      <c r="BM72" s="141">
        <v>1362</v>
      </c>
      <c r="BN72" s="140">
        <v>0.21607142857142847</v>
      </c>
      <c r="BO72" s="141">
        <v>287</v>
      </c>
      <c r="BP72" s="140">
        <v>-0.25839793281653745</v>
      </c>
      <c r="BQ72" s="141">
        <v>1649</v>
      </c>
      <c r="BR72" s="140">
        <v>9.4226940942269355E-2</v>
      </c>
    </row>
    <row r="73" spans="2:70" s="4" customFormat="1" ht="15" hidden="1" customHeight="1" outlineLevel="1" x14ac:dyDescent="0.25">
      <c r="B73" s="45" t="s">
        <v>64</v>
      </c>
      <c r="C73" s="208">
        <v>67</v>
      </c>
      <c r="D73" s="140">
        <v>0.63414634146341453</v>
      </c>
      <c r="E73" s="141">
        <v>134</v>
      </c>
      <c r="F73" s="140">
        <v>-1.4705882352941124E-2</v>
      </c>
      <c r="G73" s="141">
        <v>691</v>
      </c>
      <c r="H73" s="140">
        <v>9.856915739268679E-2</v>
      </c>
      <c r="I73" s="141">
        <v>1550</v>
      </c>
      <c r="J73" s="140">
        <v>0.23801916932907341</v>
      </c>
      <c r="K73" s="141">
        <v>1182</v>
      </c>
      <c r="L73" s="140">
        <v>0.32659932659932656</v>
      </c>
      <c r="M73" s="141">
        <v>3624</v>
      </c>
      <c r="N73" s="140">
        <v>0.22889114954221768</v>
      </c>
      <c r="O73" s="141">
        <v>876</v>
      </c>
      <c r="P73" s="140">
        <v>0.26224783861671463</v>
      </c>
      <c r="Q73" s="141">
        <v>4500</v>
      </c>
      <c r="R73" s="140">
        <v>0.23524567664013185</v>
      </c>
      <c r="S73" s="238">
        <v>25</v>
      </c>
      <c r="T73" s="140">
        <v>0.38888888888888884</v>
      </c>
      <c r="U73" s="141">
        <v>26</v>
      </c>
      <c r="V73" s="140">
        <v>0.85714285714285721</v>
      </c>
      <c r="W73" s="141">
        <v>107</v>
      </c>
      <c r="X73" s="140">
        <v>1.9722222222222223</v>
      </c>
      <c r="Y73" s="141">
        <v>73</v>
      </c>
      <c r="Z73" s="140">
        <v>1.3548387096774195</v>
      </c>
      <c r="AA73" s="141">
        <v>231</v>
      </c>
      <c r="AB73" s="140">
        <v>1.3333333333333335</v>
      </c>
      <c r="AC73" s="141">
        <v>231</v>
      </c>
      <c r="AD73" s="140">
        <v>1.3333333333333335</v>
      </c>
      <c r="AE73" s="208">
        <v>11</v>
      </c>
      <c r="AF73" s="140">
        <v>0.22222222222222232</v>
      </c>
      <c r="AG73" s="141">
        <v>77</v>
      </c>
      <c r="AH73" s="140">
        <v>0.26229508196721318</v>
      </c>
      <c r="AI73" s="141">
        <v>149</v>
      </c>
      <c r="AJ73" s="140">
        <v>-0.10240963855421692</v>
      </c>
      <c r="AK73" s="141">
        <v>237</v>
      </c>
      <c r="AL73" s="140">
        <v>4.237288135593209E-3</v>
      </c>
      <c r="AM73" s="141">
        <v>97</v>
      </c>
      <c r="AN73" s="140">
        <v>2.129032258064516</v>
      </c>
      <c r="AO73" s="141">
        <v>334</v>
      </c>
      <c r="AP73" s="140">
        <v>0.25093632958801493</v>
      </c>
      <c r="AQ73" s="325">
        <v>8</v>
      </c>
      <c r="AR73" s="140">
        <v>-0.63636363636363635</v>
      </c>
      <c r="AS73" s="141">
        <v>87</v>
      </c>
      <c r="AT73" s="140">
        <v>-0.13861386138613863</v>
      </c>
      <c r="AU73" s="141">
        <v>448</v>
      </c>
      <c r="AV73" s="140">
        <v>0.80645161290322576</v>
      </c>
      <c r="AW73" s="141">
        <v>146</v>
      </c>
      <c r="AX73" s="140">
        <v>-3.3112582781456901E-2</v>
      </c>
      <c r="AY73" s="141">
        <v>689</v>
      </c>
      <c r="AZ73" s="140">
        <v>0.31992337164750961</v>
      </c>
      <c r="BA73" s="141">
        <v>322</v>
      </c>
      <c r="BB73" s="140">
        <v>0.36440677966101687</v>
      </c>
      <c r="BC73" s="141">
        <v>1011</v>
      </c>
      <c r="BD73" s="140">
        <v>0.33377308707124009</v>
      </c>
      <c r="BE73" s="326">
        <v>8</v>
      </c>
      <c r="BF73" s="140" t="s">
        <v>102</v>
      </c>
      <c r="BG73" s="141">
        <v>311</v>
      </c>
      <c r="BH73" s="140">
        <v>1.6339869281045694E-2</v>
      </c>
      <c r="BI73" s="141">
        <v>784</v>
      </c>
      <c r="BJ73" s="140">
        <v>0.25439999999999996</v>
      </c>
      <c r="BK73" s="141">
        <v>653</v>
      </c>
      <c r="BL73" s="140">
        <v>0.30079681274900394</v>
      </c>
      <c r="BM73" s="141">
        <v>1756</v>
      </c>
      <c r="BN73" s="140">
        <v>0.2254012561060712</v>
      </c>
      <c r="BO73" s="141">
        <v>250</v>
      </c>
      <c r="BP73" s="140">
        <v>-0.26900584795321636</v>
      </c>
      <c r="BQ73" s="141">
        <v>2006</v>
      </c>
      <c r="BR73" s="140">
        <v>0.13014084507042245</v>
      </c>
    </row>
    <row r="74" spans="2:70" s="4" customFormat="1" ht="15" hidden="1" customHeight="1" outlineLevel="1" x14ac:dyDescent="0.25">
      <c r="B74" s="45" t="s">
        <v>65</v>
      </c>
      <c r="C74" s="208">
        <v>40</v>
      </c>
      <c r="D74" s="140">
        <v>0.33333333333333326</v>
      </c>
      <c r="E74" s="141">
        <v>118</v>
      </c>
      <c r="F74" s="140">
        <v>0.21649484536082464</v>
      </c>
      <c r="G74" s="141">
        <v>555</v>
      </c>
      <c r="H74" s="140">
        <v>0.23883928571428581</v>
      </c>
      <c r="I74" s="141">
        <v>1673</v>
      </c>
      <c r="J74" s="140">
        <v>0.35685320356853212</v>
      </c>
      <c r="K74" s="141">
        <v>1153</v>
      </c>
      <c r="L74" s="140">
        <v>0.20480668756530829</v>
      </c>
      <c r="M74" s="141">
        <v>3539</v>
      </c>
      <c r="N74" s="140">
        <v>0.27992766726943952</v>
      </c>
      <c r="O74" s="141">
        <v>793</v>
      </c>
      <c r="P74" s="140">
        <v>0.10909090909090913</v>
      </c>
      <c r="Q74" s="141">
        <v>4332</v>
      </c>
      <c r="R74" s="140">
        <v>0.24482758620689649</v>
      </c>
      <c r="S74" s="238">
        <v>7</v>
      </c>
      <c r="T74" s="140">
        <v>0.16666666666666674</v>
      </c>
      <c r="U74" s="141">
        <v>5</v>
      </c>
      <c r="V74" s="140">
        <v>-0.16666666666666663</v>
      </c>
      <c r="W74" s="141">
        <v>38</v>
      </c>
      <c r="X74" s="140">
        <v>0.26666666666666661</v>
      </c>
      <c r="Y74" s="141">
        <v>31</v>
      </c>
      <c r="Z74" s="140">
        <v>0.63157894736842102</v>
      </c>
      <c r="AA74" s="141">
        <v>81</v>
      </c>
      <c r="AB74" s="140">
        <v>0.32786885245901631</v>
      </c>
      <c r="AC74" s="141">
        <v>81</v>
      </c>
      <c r="AD74" s="140">
        <v>0.32786885245901631</v>
      </c>
      <c r="AE74" s="208">
        <v>11</v>
      </c>
      <c r="AF74" s="140">
        <v>0.10000000000000009</v>
      </c>
      <c r="AG74" s="141">
        <v>59</v>
      </c>
      <c r="AH74" s="140">
        <v>0.37209302325581395</v>
      </c>
      <c r="AI74" s="141">
        <v>195</v>
      </c>
      <c r="AJ74" s="140">
        <v>7.7348066298342566E-2</v>
      </c>
      <c r="AK74" s="141">
        <v>265</v>
      </c>
      <c r="AL74" s="140">
        <v>0.13247863247863245</v>
      </c>
      <c r="AM74" s="141">
        <v>72</v>
      </c>
      <c r="AN74" s="140">
        <v>-0.13253012048192769</v>
      </c>
      <c r="AO74" s="141">
        <v>337</v>
      </c>
      <c r="AP74" s="140">
        <v>6.3091482649842323E-2</v>
      </c>
      <c r="AQ74" s="325">
        <v>14</v>
      </c>
      <c r="AR74" s="140">
        <v>-6.6666666666666652E-2</v>
      </c>
      <c r="AS74" s="141">
        <v>117</v>
      </c>
      <c r="AT74" s="140">
        <v>-4.0983606557377095E-2</v>
      </c>
      <c r="AU74" s="141">
        <v>397</v>
      </c>
      <c r="AV74" s="140">
        <v>0.62704918032786883</v>
      </c>
      <c r="AW74" s="141">
        <v>135</v>
      </c>
      <c r="AX74" s="140">
        <v>-0.1964285714285714</v>
      </c>
      <c r="AY74" s="141">
        <v>663</v>
      </c>
      <c r="AZ74" s="140">
        <v>0.20765027322404372</v>
      </c>
      <c r="BA74" s="141">
        <v>244</v>
      </c>
      <c r="BB74" s="140">
        <v>-9.9630996309963082E-2</v>
      </c>
      <c r="BC74" s="141">
        <v>907</v>
      </c>
      <c r="BD74" s="140">
        <v>0.10609756097560985</v>
      </c>
      <c r="BE74" s="326">
        <v>3</v>
      </c>
      <c r="BF74" s="140">
        <v>0.5</v>
      </c>
      <c r="BG74" s="141">
        <v>250</v>
      </c>
      <c r="BH74" s="140">
        <v>0.57232704402515733</v>
      </c>
      <c r="BI74" s="141">
        <v>926</v>
      </c>
      <c r="BJ74" s="140">
        <v>0.22811671087533147</v>
      </c>
      <c r="BK74" s="141">
        <v>538</v>
      </c>
      <c r="BL74" s="140">
        <v>0.11618257261410792</v>
      </c>
      <c r="BM74" s="141">
        <v>1717</v>
      </c>
      <c r="BN74" s="140">
        <v>0.22906227630637077</v>
      </c>
      <c r="BO74" s="141">
        <v>329</v>
      </c>
      <c r="BP74" s="140">
        <v>0.18345323741007191</v>
      </c>
      <c r="BQ74" s="141">
        <v>2046</v>
      </c>
      <c r="BR74" s="140">
        <v>0.22149253731343288</v>
      </c>
    </row>
    <row r="75" spans="2:70" s="4" customFormat="1" ht="15" hidden="1" customHeight="1" outlineLevel="1" x14ac:dyDescent="0.25">
      <c r="B75" s="45" t="s">
        <v>66</v>
      </c>
      <c r="C75" s="208">
        <v>72</v>
      </c>
      <c r="D75" s="140">
        <v>0.19999999999999996</v>
      </c>
      <c r="E75" s="141">
        <v>75</v>
      </c>
      <c r="F75" s="140">
        <v>-0.16666666666666663</v>
      </c>
      <c r="G75" s="141">
        <v>694</v>
      </c>
      <c r="H75" s="140">
        <v>0.3688362919132151</v>
      </c>
      <c r="I75" s="141">
        <v>1958</v>
      </c>
      <c r="J75" s="140">
        <v>0.19682151589242047</v>
      </c>
      <c r="K75" s="141">
        <v>1185</v>
      </c>
      <c r="L75" s="140">
        <v>0.1405197305101058</v>
      </c>
      <c r="M75" s="141">
        <v>3984</v>
      </c>
      <c r="N75" s="140">
        <v>0.19567827130852344</v>
      </c>
      <c r="O75" s="141">
        <v>1036</v>
      </c>
      <c r="P75" s="140">
        <v>-8.8830255057168017E-2</v>
      </c>
      <c r="Q75" s="141">
        <v>5020</v>
      </c>
      <c r="R75" s="140">
        <v>0.12329380174535687</v>
      </c>
      <c r="S75" s="238">
        <v>31</v>
      </c>
      <c r="T75" s="140">
        <v>5.2</v>
      </c>
      <c r="U75" s="141">
        <v>8</v>
      </c>
      <c r="V75" s="140">
        <v>-0.46666666666666667</v>
      </c>
      <c r="W75" s="141">
        <v>41</v>
      </c>
      <c r="X75" s="140">
        <v>0.70833333333333326</v>
      </c>
      <c r="Y75" s="141">
        <v>69</v>
      </c>
      <c r="Z75" s="140">
        <v>0.68292682926829262</v>
      </c>
      <c r="AA75" s="141">
        <v>149</v>
      </c>
      <c r="AB75" s="140">
        <v>0.75294117647058822</v>
      </c>
      <c r="AC75" s="141">
        <v>149</v>
      </c>
      <c r="AD75" s="140">
        <v>0.75294117647058822</v>
      </c>
      <c r="AE75" s="208">
        <v>7</v>
      </c>
      <c r="AF75" s="140">
        <v>0.75</v>
      </c>
      <c r="AG75" s="141">
        <v>83</v>
      </c>
      <c r="AH75" s="140">
        <v>1.5151515151515151</v>
      </c>
      <c r="AI75" s="141">
        <v>199</v>
      </c>
      <c r="AJ75" s="140">
        <v>-3.8647342995169032E-2</v>
      </c>
      <c r="AK75" s="141">
        <v>289</v>
      </c>
      <c r="AL75" s="140">
        <v>0.18442622950819665</v>
      </c>
      <c r="AM75" s="141">
        <v>101</v>
      </c>
      <c r="AN75" s="140">
        <v>-0.20472440944881887</v>
      </c>
      <c r="AO75" s="141">
        <v>390</v>
      </c>
      <c r="AP75" s="140">
        <v>5.1212938005390729E-2</v>
      </c>
      <c r="AQ75" s="325">
        <v>17</v>
      </c>
      <c r="AR75" s="140">
        <v>2.4</v>
      </c>
      <c r="AS75" s="141">
        <v>138</v>
      </c>
      <c r="AT75" s="140">
        <v>-0.23756906077348061</v>
      </c>
      <c r="AU75" s="141">
        <v>475</v>
      </c>
      <c r="AV75" s="140">
        <v>0.48902821316614431</v>
      </c>
      <c r="AW75" s="141">
        <v>143</v>
      </c>
      <c r="AX75" s="140">
        <v>4.3795620437956151E-2</v>
      </c>
      <c r="AY75" s="141">
        <v>773</v>
      </c>
      <c r="AZ75" s="140">
        <v>0.2040498442367602</v>
      </c>
      <c r="BA75" s="141">
        <v>461</v>
      </c>
      <c r="BB75" s="140">
        <v>-5.7259713701431458E-2</v>
      </c>
      <c r="BC75" s="141">
        <v>1234</v>
      </c>
      <c r="BD75" s="140">
        <v>9.1069849690539328E-2</v>
      </c>
      <c r="BE75" s="326">
        <v>6</v>
      </c>
      <c r="BF75" s="140">
        <v>-0.77777777777777779</v>
      </c>
      <c r="BG75" s="141">
        <v>288</v>
      </c>
      <c r="BH75" s="140">
        <v>0.88235294117647056</v>
      </c>
      <c r="BI75" s="141">
        <v>1076</v>
      </c>
      <c r="BJ75" s="140">
        <v>0.18895027624309391</v>
      </c>
      <c r="BK75" s="141">
        <v>662</v>
      </c>
      <c r="BL75" s="140">
        <v>6.7741935483870863E-2</v>
      </c>
      <c r="BM75" s="141">
        <v>2032</v>
      </c>
      <c r="BN75" s="140">
        <v>0.19178885630498543</v>
      </c>
      <c r="BO75" s="141">
        <v>376</v>
      </c>
      <c r="BP75" s="140">
        <v>-1.8276762402088753E-2</v>
      </c>
      <c r="BQ75" s="141">
        <v>2408</v>
      </c>
      <c r="BR75" s="140">
        <v>0.15325670498084287</v>
      </c>
    </row>
    <row r="76" spans="2:70" s="4" customFormat="1" ht="15" hidden="1" customHeight="1" outlineLevel="1" x14ac:dyDescent="0.25">
      <c r="B76" s="45" t="s">
        <v>67</v>
      </c>
      <c r="C76" s="208">
        <v>26</v>
      </c>
      <c r="D76" s="140">
        <v>0.625</v>
      </c>
      <c r="E76" s="141">
        <v>35</v>
      </c>
      <c r="F76" s="140">
        <v>-0.125</v>
      </c>
      <c r="G76" s="141">
        <v>431</v>
      </c>
      <c r="H76" s="140">
        <v>0.73790322580645151</v>
      </c>
      <c r="I76" s="141">
        <v>1477</v>
      </c>
      <c r="J76" s="140">
        <v>0.45088408644400779</v>
      </c>
      <c r="K76" s="141">
        <v>981</v>
      </c>
      <c r="L76" s="140">
        <v>0.17485029940119756</v>
      </c>
      <c r="M76" s="141">
        <v>2950</v>
      </c>
      <c r="N76" s="140">
        <v>0.36764024107556792</v>
      </c>
      <c r="O76" s="141">
        <v>683</v>
      </c>
      <c r="P76" s="140">
        <v>0.41407867494824013</v>
      </c>
      <c r="Q76" s="141">
        <v>3633</v>
      </c>
      <c r="R76" s="140">
        <v>0.37613636363636371</v>
      </c>
      <c r="S76" s="238">
        <v>8</v>
      </c>
      <c r="T76" s="140">
        <v>0.60000000000000009</v>
      </c>
      <c r="U76" s="141">
        <v>2</v>
      </c>
      <c r="V76" s="140">
        <v>-0.77777777777777779</v>
      </c>
      <c r="W76" s="141">
        <v>21</v>
      </c>
      <c r="X76" s="140">
        <v>0.61538461538461542</v>
      </c>
      <c r="Y76" s="141">
        <v>22</v>
      </c>
      <c r="Z76" s="140">
        <v>-4.3478260869565188E-2</v>
      </c>
      <c r="AA76" s="141">
        <v>53</v>
      </c>
      <c r="AB76" s="140">
        <v>6.0000000000000053E-2</v>
      </c>
      <c r="AC76" s="141">
        <v>53</v>
      </c>
      <c r="AD76" s="140">
        <v>6.0000000000000053E-2</v>
      </c>
      <c r="AE76" s="208">
        <v>11</v>
      </c>
      <c r="AF76" s="140" t="s">
        <v>102</v>
      </c>
      <c r="AG76" s="141">
        <v>49</v>
      </c>
      <c r="AH76" s="140">
        <v>0.88461538461538458</v>
      </c>
      <c r="AI76" s="141">
        <v>229</v>
      </c>
      <c r="AJ76" s="140">
        <v>0.63571428571428568</v>
      </c>
      <c r="AK76" s="141">
        <v>289</v>
      </c>
      <c r="AL76" s="140">
        <v>0.74096385542168686</v>
      </c>
      <c r="AM76" s="141">
        <v>130</v>
      </c>
      <c r="AN76" s="140">
        <v>1.8260869565217392</v>
      </c>
      <c r="AO76" s="141">
        <v>419</v>
      </c>
      <c r="AP76" s="140">
        <v>0.97641509433962259</v>
      </c>
      <c r="AQ76" s="325">
        <v>10</v>
      </c>
      <c r="AR76" s="140">
        <v>1.5</v>
      </c>
      <c r="AS76" s="141">
        <v>104</v>
      </c>
      <c r="AT76" s="140">
        <v>0.33333333333333326</v>
      </c>
      <c r="AU76" s="141">
        <v>350</v>
      </c>
      <c r="AV76" s="140">
        <v>0.5625</v>
      </c>
      <c r="AW76" s="141">
        <v>64</v>
      </c>
      <c r="AX76" s="140">
        <v>-0.19999999999999996</v>
      </c>
      <c r="AY76" s="141">
        <v>528</v>
      </c>
      <c r="AZ76" s="140">
        <v>0.36787564766839376</v>
      </c>
      <c r="BA76" s="141">
        <v>278</v>
      </c>
      <c r="BB76" s="140">
        <v>-4.1379310344827558E-2</v>
      </c>
      <c r="BC76" s="141">
        <v>806</v>
      </c>
      <c r="BD76" s="140">
        <v>0.19230769230769229</v>
      </c>
      <c r="BE76" s="326">
        <v>6</v>
      </c>
      <c r="BF76" s="140">
        <v>2</v>
      </c>
      <c r="BG76" s="141">
        <v>139</v>
      </c>
      <c r="BH76" s="140">
        <v>1.171875</v>
      </c>
      <c r="BI76" s="141">
        <v>722</v>
      </c>
      <c r="BJ76" s="140">
        <v>0.30090090090090094</v>
      </c>
      <c r="BK76" s="141">
        <v>636</v>
      </c>
      <c r="BL76" s="140">
        <v>0.20454545454545459</v>
      </c>
      <c r="BM76" s="141">
        <v>1503</v>
      </c>
      <c r="BN76" s="140">
        <v>0.30809399477806787</v>
      </c>
      <c r="BO76" s="141">
        <v>187</v>
      </c>
      <c r="BP76" s="140">
        <v>0.62608695652173907</v>
      </c>
      <c r="BQ76" s="141">
        <v>1690</v>
      </c>
      <c r="BR76" s="140">
        <v>0.33702531645569622</v>
      </c>
    </row>
    <row r="77" spans="2:70" s="4" customFormat="1" ht="15" hidden="1" customHeight="1" outlineLevel="1" x14ac:dyDescent="0.25">
      <c r="B77" s="45" t="s">
        <v>68</v>
      </c>
      <c r="C77" s="208">
        <v>19</v>
      </c>
      <c r="D77" s="140">
        <v>0.89999999999999991</v>
      </c>
      <c r="E77" s="141">
        <v>56</v>
      </c>
      <c r="F77" s="140">
        <v>-1.7543859649122862E-2</v>
      </c>
      <c r="G77" s="141">
        <v>446</v>
      </c>
      <c r="H77" s="140">
        <v>0.25988700564971756</v>
      </c>
      <c r="I77" s="141">
        <v>1209</v>
      </c>
      <c r="J77" s="140">
        <v>0.24767801857585137</v>
      </c>
      <c r="K77" s="141">
        <v>782</v>
      </c>
      <c r="L77" s="140">
        <v>-1.1378002528445008E-2</v>
      </c>
      <c r="M77" s="141">
        <v>2512</v>
      </c>
      <c r="N77" s="140">
        <v>0.15176524530032087</v>
      </c>
      <c r="O77" s="141">
        <v>475</v>
      </c>
      <c r="P77" s="140">
        <v>-4.6184738955823312E-2</v>
      </c>
      <c r="Q77" s="141">
        <v>2987</v>
      </c>
      <c r="R77" s="140">
        <v>0.11496827174318769</v>
      </c>
      <c r="S77" s="238">
        <v>7</v>
      </c>
      <c r="T77" s="140">
        <v>0.39999999999999991</v>
      </c>
      <c r="U77" s="141">
        <v>17</v>
      </c>
      <c r="V77" s="140">
        <v>3.25</v>
      </c>
      <c r="W77" s="141">
        <v>21</v>
      </c>
      <c r="X77" s="140">
        <v>1.1000000000000001</v>
      </c>
      <c r="Y77" s="141">
        <v>15</v>
      </c>
      <c r="Z77" s="140">
        <v>0.5</v>
      </c>
      <c r="AA77" s="141">
        <v>60</v>
      </c>
      <c r="AB77" s="140">
        <v>1.0689655172413794</v>
      </c>
      <c r="AC77" s="141">
        <v>60</v>
      </c>
      <c r="AD77" s="140">
        <v>1.0689655172413794</v>
      </c>
      <c r="AE77" s="208">
        <v>0</v>
      </c>
      <c r="AF77" s="140" t="s">
        <v>102</v>
      </c>
      <c r="AG77" s="141">
        <v>49</v>
      </c>
      <c r="AH77" s="140">
        <v>0</v>
      </c>
      <c r="AI77" s="141">
        <v>174</v>
      </c>
      <c r="AJ77" s="140">
        <v>0.33846153846153837</v>
      </c>
      <c r="AK77" s="141">
        <v>223</v>
      </c>
      <c r="AL77" s="140">
        <v>0.24581005586592175</v>
      </c>
      <c r="AM77" s="141">
        <v>63</v>
      </c>
      <c r="AN77" s="140">
        <v>3.2786885245901676E-2</v>
      </c>
      <c r="AO77" s="141">
        <v>286</v>
      </c>
      <c r="AP77" s="140">
        <v>0.19166666666666665</v>
      </c>
      <c r="AQ77" s="325">
        <v>6</v>
      </c>
      <c r="AR77" s="140">
        <v>-0.625</v>
      </c>
      <c r="AS77" s="141">
        <v>159</v>
      </c>
      <c r="AT77" s="140">
        <v>0.65625</v>
      </c>
      <c r="AU77" s="141">
        <v>295</v>
      </c>
      <c r="AV77" s="140">
        <v>0.29955947136563887</v>
      </c>
      <c r="AW77" s="141">
        <v>67</v>
      </c>
      <c r="AX77" s="140">
        <v>-0.26373626373626369</v>
      </c>
      <c r="AY77" s="141">
        <v>527</v>
      </c>
      <c r="AZ77" s="140">
        <v>0.22558139534883725</v>
      </c>
      <c r="BA77" s="141">
        <v>172</v>
      </c>
      <c r="BB77" s="140">
        <v>7.4999999999999956E-2</v>
      </c>
      <c r="BC77" s="141">
        <v>699</v>
      </c>
      <c r="BD77" s="140">
        <v>0.18474576271186449</v>
      </c>
      <c r="BE77" s="326">
        <v>20</v>
      </c>
      <c r="BF77" s="140">
        <v>1.8571428571428572</v>
      </c>
      <c r="BG77" s="141">
        <v>167</v>
      </c>
      <c r="BH77" s="140">
        <v>0.20143884892086339</v>
      </c>
      <c r="BI77" s="141">
        <v>656</v>
      </c>
      <c r="BJ77" s="140">
        <v>7.0146818923327858E-2</v>
      </c>
      <c r="BK77" s="141">
        <v>483</v>
      </c>
      <c r="BL77" s="140">
        <v>-2.8169014084507005E-2</v>
      </c>
      <c r="BM77" s="141">
        <v>1326</v>
      </c>
      <c r="BN77" s="140">
        <v>5.5732484076433053E-2</v>
      </c>
      <c r="BO77" s="141">
        <v>160</v>
      </c>
      <c r="BP77" s="140">
        <v>-0.2558139534883721</v>
      </c>
      <c r="BQ77" s="141">
        <v>1486</v>
      </c>
      <c r="BR77" s="140">
        <v>1.0197144799456215E-2</v>
      </c>
    </row>
    <row r="78" spans="2:70" s="4" customFormat="1" ht="15" hidden="1" customHeight="1" outlineLevel="1" x14ac:dyDescent="0.25">
      <c r="B78" s="45" t="s">
        <v>69</v>
      </c>
      <c r="C78" s="208">
        <v>11</v>
      </c>
      <c r="D78" s="140">
        <v>-0.71794871794871795</v>
      </c>
      <c r="E78" s="141">
        <v>35</v>
      </c>
      <c r="F78" s="140">
        <v>-0.36363636363636365</v>
      </c>
      <c r="G78" s="141">
        <v>754</v>
      </c>
      <c r="H78" s="140">
        <v>0.19303797468354422</v>
      </c>
      <c r="I78" s="141">
        <v>2061</v>
      </c>
      <c r="J78" s="140">
        <v>9.1053467443091618E-2</v>
      </c>
      <c r="K78" s="141">
        <v>1024</v>
      </c>
      <c r="L78" s="140">
        <v>-0.10567685589519649</v>
      </c>
      <c r="M78" s="141">
        <v>3885</v>
      </c>
      <c r="N78" s="140">
        <v>3.3244680851063801E-2</v>
      </c>
      <c r="O78" s="141">
        <v>875</v>
      </c>
      <c r="P78" s="140">
        <v>-0.278052805280528</v>
      </c>
      <c r="Q78" s="141">
        <v>4760</v>
      </c>
      <c r="R78" s="140">
        <v>-4.2638777152051444E-2</v>
      </c>
      <c r="S78" s="238">
        <v>3</v>
      </c>
      <c r="T78" s="140">
        <v>-0.82352941176470584</v>
      </c>
      <c r="U78" s="141">
        <v>4</v>
      </c>
      <c r="V78" s="140">
        <v>0.33333333333333326</v>
      </c>
      <c r="W78" s="141">
        <v>27</v>
      </c>
      <c r="X78" s="140">
        <v>3.8461538461538547E-2</v>
      </c>
      <c r="Y78" s="141">
        <v>35</v>
      </c>
      <c r="Z78" s="140">
        <v>0.66666666666666674</v>
      </c>
      <c r="AA78" s="141">
        <v>69</v>
      </c>
      <c r="AB78" s="140">
        <v>2.9850746268656803E-2</v>
      </c>
      <c r="AC78" s="141">
        <v>69</v>
      </c>
      <c r="AD78" s="140">
        <v>2.9850746268656803E-2</v>
      </c>
      <c r="AE78" s="208">
        <v>4</v>
      </c>
      <c r="AF78" s="140" t="s">
        <v>102</v>
      </c>
      <c r="AG78" s="141">
        <v>51</v>
      </c>
      <c r="AH78" s="140">
        <v>0.10869565217391308</v>
      </c>
      <c r="AI78" s="141">
        <v>211</v>
      </c>
      <c r="AJ78" s="140">
        <v>0.19886363636363646</v>
      </c>
      <c r="AK78" s="141">
        <v>266</v>
      </c>
      <c r="AL78" s="140">
        <v>0.19819819819819817</v>
      </c>
      <c r="AM78" s="141">
        <v>102</v>
      </c>
      <c r="AN78" s="140">
        <v>0.8214285714285714</v>
      </c>
      <c r="AO78" s="141">
        <v>368</v>
      </c>
      <c r="AP78" s="140">
        <v>0.32374100719424459</v>
      </c>
      <c r="AQ78" s="325">
        <v>6</v>
      </c>
      <c r="AR78" s="140">
        <v>-0.4</v>
      </c>
      <c r="AS78" s="141">
        <v>166</v>
      </c>
      <c r="AT78" s="140">
        <v>-0.17821782178217827</v>
      </c>
      <c r="AU78" s="141">
        <v>498</v>
      </c>
      <c r="AV78" s="140">
        <v>-0.11545293072824159</v>
      </c>
      <c r="AW78" s="141">
        <v>63</v>
      </c>
      <c r="AX78" s="140">
        <v>-0.20253164556962022</v>
      </c>
      <c r="AY78" s="141">
        <v>733</v>
      </c>
      <c r="AZ78" s="140">
        <v>-0.14168618266978927</v>
      </c>
      <c r="BA78" s="141">
        <v>371</v>
      </c>
      <c r="BB78" s="140">
        <v>-2.1108179419525031E-2</v>
      </c>
      <c r="BC78" s="141">
        <v>1104</v>
      </c>
      <c r="BD78" s="140">
        <v>-0.10462287104622869</v>
      </c>
      <c r="BE78" s="326">
        <v>10</v>
      </c>
      <c r="BF78" s="140">
        <v>-0.16666666666666663</v>
      </c>
      <c r="BG78" s="141">
        <v>382</v>
      </c>
      <c r="BH78" s="140">
        <v>0.35943060498220647</v>
      </c>
      <c r="BI78" s="141">
        <v>1276</v>
      </c>
      <c r="BJ78" s="140">
        <v>0.13523131672597866</v>
      </c>
      <c r="BK78" s="141">
        <v>569</v>
      </c>
      <c r="BL78" s="140">
        <v>-0.30862697448359655</v>
      </c>
      <c r="BM78" s="141">
        <v>2237</v>
      </c>
      <c r="BN78" s="140">
        <v>-1.339285714285765E-3</v>
      </c>
      <c r="BO78" s="141">
        <v>314</v>
      </c>
      <c r="BP78" s="140">
        <v>-0.53343239227340267</v>
      </c>
      <c r="BQ78" s="141">
        <v>2551</v>
      </c>
      <c r="BR78" s="140">
        <v>-0.12427051150017165</v>
      </c>
    </row>
    <row r="79" spans="2:70" s="4" customFormat="1" ht="15" hidden="1" customHeight="1" outlineLevel="1" x14ac:dyDescent="0.25">
      <c r="B79" s="45" t="s">
        <v>70</v>
      </c>
      <c r="C79" s="208">
        <v>26</v>
      </c>
      <c r="D79" s="140">
        <v>12</v>
      </c>
      <c r="E79" s="141">
        <v>20</v>
      </c>
      <c r="F79" s="140">
        <v>-0.57446808510638303</v>
      </c>
      <c r="G79" s="141">
        <v>472</v>
      </c>
      <c r="H79" s="140">
        <v>0.29315068493150687</v>
      </c>
      <c r="I79" s="141">
        <v>1351</v>
      </c>
      <c r="J79" s="140">
        <v>0.24172794117647056</v>
      </c>
      <c r="K79" s="141">
        <v>631</v>
      </c>
      <c r="L79" s="140">
        <v>-2.4729520865533261E-2</v>
      </c>
      <c r="M79" s="141">
        <v>2500</v>
      </c>
      <c r="N79" s="140">
        <v>0.16333178222429034</v>
      </c>
      <c r="O79" s="141">
        <v>375</v>
      </c>
      <c r="P79" s="140">
        <v>-0.48559670781893005</v>
      </c>
      <c r="Q79" s="141">
        <v>2875</v>
      </c>
      <c r="R79" s="140">
        <v>-1.0423905489923557E-3</v>
      </c>
      <c r="S79" s="238">
        <v>8</v>
      </c>
      <c r="T79" s="140" t="s">
        <v>102</v>
      </c>
      <c r="U79" s="141">
        <v>0</v>
      </c>
      <c r="V79" s="140">
        <v>-1</v>
      </c>
      <c r="W79" s="141">
        <v>21</v>
      </c>
      <c r="X79" s="140">
        <v>1.625</v>
      </c>
      <c r="Y79" s="141">
        <v>15</v>
      </c>
      <c r="Z79" s="140">
        <v>7.1428571428571397E-2</v>
      </c>
      <c r="AA79" s="141">
        <v>44</v>
      </c>
      <c r="AB79" s="140">
        <v>0.76</v>
      </c>
      <c r="AC79" s="141">
        <v>44</v>
      </c>
      <c r="AD79" s="140">
        <v>0.76</v>
      </c>
      <c r="AE79" s="208">
        <v>4</v>
      </c>
      <c r="AF79" s="140" t="s">
        <v>102</v>
      </c>
      <c r="AG79" s="141">
        <v>33</v>
      </c>
      <c r="AH79" s="140">
        <v>0.64999999999999991</v>
      </c>
      <c r="AI79" s="141">
        <v>131</v>
      </c>
      <c r="AJ79" s="140">
        <v>-4.3795620437956151E-2</v>
      </c>
      <c r="AK79" s="141">
        <v>168</v>
      </c>
      <c r="AL79" s="140">
        <v>7.0063694267515908E-2</v>
      </c>
      <c r="AM79" s="141">
        <v>74</v>
      </c>
      <c r="AN79" s="140">
        <v>0.89743589743589736</v>
      </c>
      <c r="AO79" s="141">
        <v>242</v>
      </c>
      <c r="AP79" s="140">
        <v>0.23469387755102034</v>
      </c>
      <c r="AQ79" s="325">
        <v>9</v>
      </c>
      <c r="AR79" s="140">
        <v>-9.9999999999999978E-2</v>
      </c>
      <c r="AS79" s="141">
        <v>59</v>
      </c>
      <c r="AT79" s="140">
        <v>-0.13235294117647056</v>
      </c>
      <c r="AU79" s="141">
        <v>352</v>
      </c>
      <c r="AV79" s="140">
        <v>-1.9498607242339872E-2</v>
      </c>
      <c r="AW79" s="141">
        <v>36</v>
      </c>
      <c r="AX79" s="140">
        <v>-0.21739130434782605</v>
      </c>
      <c r="AY79" s="141">
        <v>456</v>
      </c>
      <c r="AZ79" s="140">
        <v>-5.5900621118012417E-2</v>
      </c>
      <c r="BA79" s="141">
        <v>169</v>
      </c>
      <c r="BB79" s="140">
        <v>-5.5865921787709549E-2</v>
      </c>
      <c r="BC79" s="141">
        <v>625</v>
      </c>
      <c r="BD79" s="140">
        <v>-5.5891238670694898E-2</v>
      </c>
      <c r="BE79" s="326">
        <v>8</v>
      </c>
      <c r="BF79" s="140">
        <v>0.33333333333333326</v>
      </c>
      <c r="BG79" s="141">
        <v>282</v>
      </c>
      <c r="BH79" s="140">
        <v>0.50802139037433158</v>
      </c>
      <c r="BI79" s="141">
        <v>788</v>
      </c>
      <c r="BJ79" s="140">
        <v>0.4458715596330276</v>
      </c>
      <c r="BK79" s="141">
        <v>332</v>
      </c>
      <c r="BL79" s="140">
        <v>-0.13989637305699487</v>
      </c>
      <c r="BM79" s="141">
        <v>1410</v>
      </c>
      <c r="BN79" s="140">
        <v>0.25444839857651247</v>
      </c>
      <c r="BO79" s="141">
        <v>89</v>
      </c>
      <c r="BP79" s="140">
        <v>-0.80567685589519655</v>
      </c>
      <c r="BQ79" s="141">
        <v>1499</v>
      </c>
      <c r="BR79" s="140">
        <v>-5.2465233881163087E-2</v>
      </c>
    </row>
    <row r="80" spans="2:70" s="4" customFormat="1" ht="15" hidden="1" customHeight="1" outlineLevel="1" x14ac:dyDescent="0.25">
      <c r="B80" s="45" t="s">
        <v>71</v>
      </c>
      <c r="C80" s="208">
        <v>21</v>
      </c>
      <c r="D80" s="140">
        <v>0.23529411764705888</v>
      </c>
      <c r="E80" s="141">
        <v>65</v>
      </c>
      <c r="F80" s="140">
        <v>1.5625E-2</v>
      </c>
      <c r="G80" s="141">
        <v>632</v>
      </c>
      <c r="H80" s="140">
        <v>0.35042735042735051</v>
      </c>
      <c r="I80" s="141">
        <v>1903</v>
      </c>
      <c r="J80" s="140">
        <v>0.23651721897335931</v>
      </c>
      <c r="K80" s="141">
        <v>1407</v>
      </c>
      <c r="L80" s="140">
        <v>0.31495327102803738</v>
      </c>
      <c r="M80" s="141">
        <v>4028</v>
      </c>
      <c r="N80" s="140">
        <v>0.27549081697276767</v>
      </c>
      <c r="O80" s="141">
        <v>942</v>
      </c>
      <c r="P80" s="140">
        <v>-0.13259668508287292</v>
      </c>
      <c r="Q80" s="141">
        <v>4970</v>
      </c>
      <c r="R80" s="140">
        <v>0.17106503298774745</v>
      </c>
      <c r="S80" s="238">
        <v>0</v>
      </c>
      <c r="T80" s="140">
        <v>-1</v>
      </c>
      <c r="U80" s="141">
        <v>5</v>
      </c>
      <c r="V80" s="140">
        <v>-0.5</v>
      </c>
      <c r="W80" s="141">
        <v>15</v>
      </c>
      <c r="X80" s="140">
        <v>0.5</v>
      </c>
      <c r="Y80" s="141">
        <v>36</v>
      </c>
      <c r="Z80" s="140">
        <v>1</v>
      </c>
      <c r="AA80" s="141">
        <v>56</v>
      </c>
      <c r="AB80" s="140">
        <v>0.14285714285714279</v>
      </c>
      <c r="AC80" s="141">
        <v>56</v>
      </c>
      <c r="AD80" s="140">
        <v>0.14285714285714279</v>
      </c>
      <c r="AE80" s="208">
        <v>5</v>
      </c>
      <c r="AF80" s="140" t="s">
        <v>102</v>
      </c>
      <c r="AG80" s="141">
        <v>72</v>
      </c>
      <c r="AH80" s="140">
        <v>4.3478260869565188E-2</v>
      </c>
      <c r="AI80" s="141">
        <v>251</v>
      </c>
      <c r="AJ80" s="140">
        <v>0.45930232558139528</v>
      </c>
      <c r="AK80" s="141">
        <v>328</v>
      </c>
      <c r="AL80" s="140">
        <v>0.36099585062240669</v>
      </c>
      <c r="AM80" s="141">
        <v>99</v>
      </c>
      <c r="AN80" s="140">
        <v>0.15116279069767447</v>
      </c>
      <c r="AO80" s="141">
        <v>427</v>
      </c>
      <c r="AP80" s="140">
        <v>0.30581039755351691</v>
      </c>
      <c r="AQ80" s="325">
        <v>17</v>
      </c>
      <c r="AR80" s="140">
        <v>7.5</v>
      </c>
      <c r="AS80" s="141">
        <v>281</v>
      </c>
      <c r="AT80" s="140">
        <v>0.81290322580645169</v>
      </c>
      <c r="AU80" s="141">
        <v>446</v>
      </c>
      <c r="AV80" s="140">
        <v>0.41587301587301595</v>
      </c>
      <c r="AW80" s="141">
        <v>77</v>
      </c>
      <c r="AX80" s="140">
        <v>0.203125</v>
      </c>
      <c r="AY80" s="141">
        <v>821</v>
      </c>
      <c r="AZ80" s="140">
        <v>0.53171641791044766</v>
      </c>
      <c r="BA80" s="141">
        <v>423</v>
      </c>
      <c r="BB80" s="140">
        <v>-8.2429501084598678E-2</v>
      </c>
      <c r="BC80" s="141">
        <v>1244</v>
      </c>
      <c r="BD80" s="140">
        <v>0.24774322968906715</v>
      </c>
      <c r="BE80" s="326">
        <v>17</v>
      </c>
      <c r="BF80" s="140" t="s">
        <v>102</v>
      </c>
      <c r="BG80" s="141">
        <v>194</v>
      </c>
      <c r="BH80" s="140">
        <v>0.38571428571428568</v>
      </c>
      <c r="BI80" s="141">
        <v>1063</v>
      </c>
      <c r="BJ80" s="140">
        <v>9.0256410256410291E-2</v>
      </c>
      <c r="BK80" s="141">
        <v>807</v>
      </c>
      <c r="BL80" s="140">
        <v>0.18328445747800592</v>
      </c>
      <c r="BM80" s="141">
        <v>2081</v>
      </c>
      <c r="BN80" s="140">
        <v>0.15804117974401777</v>
      </c>
      <c r="BO80" s="141">
        <v>363</v>
      </c>
      <c r="BP80" s="140">
        <v>-0.30057803468208089</v>
      </c>
      <c r="BQ80" s="141">
        <v>2444</v>
      </c>
      <c r="BR80" s="140">
        <v>5.5267702936096619E-2</v>
      </c>
    </row>
    <row r="81" spans="2:70" s="4" customFormat="1" ht="15" hidden="1" customHeight="1" outlineLevel="1" x14ac:dyDescent="0.25">
      <c r="B81" s="45" t="s">
        <v>72</v>
      </c>
      <c r="C81" s="208">
        <v>38</v>
      </c>
      <c r="D81" s="140">
        <v>0.1875</v>
      </c>
      <c r="E81" s="141">
        <v>167</v>
      </c>
      <c r="F81" s="140">
        <v>0.24626865671641784</v>
      </c>
      <c r="G81" s="141">
        <v>760</v>
      </c>
      <c r="H81" s="140">
        <v>3.5422343324250649E-2</v>
      </c>
      <c r="I81" s="141">
        <v>2839</v>
      </c>
      <c r="J81" s="140">
        <v>4.8762467676394472E-2</v>
      </c>
      <c r="K81" s="141">
        <v>2078</v>
      </c>
      <c r="L81" s="140">
        <v>0.18675042832667055</v>
      </c>
      <c r="M81" s="141">
        <v>5882</v>
      </c>
      <c r="N81" s="140">
        <v>9.7797685703620685E-2</v>
      </c>
      <c r="O81" s="141">
        <v>1459</v>
      </c>
      <c r="P81" s="140">
        <v>-2.0147750167897938E-2</v>
      </c>
      <c r="Q81" s="141">
        <v>7341</v>
      </c>
      <c r="R81" s="140">
        <v>7.2148386154520239E-2</v>
      </c>
      <c r="S81" s="238">
        <v>17</v>
      </c>
      <c r="T81" s="140">
        <v>2.4</v>
      </c>
      <c r="U81" s="141">
        <v>8</v>
      </c>
      <c r="V81" s="140">
        <v>-0.67999999999999994</v>
      </c>
      <c r="W81" s="141">
        <v>37</v>
      </c>
      <c r="X81" s="140">
        <v>0.19354838709677424</v>
      </c>
      <c r="Y81" s="141">
        <v>58</v>
      </c>
      <c r="Z81" s="140">
        <v>-0.22666666666666668</v>
      </c>
      <c r="AA81" s="141">
        <v>120</v>
      </c>
      <c r="AB81" s="140">
        <v>-0.11764705882352944</v>
      </c>
      <c r="AC81" s="141">
        <v>120</v>
      </c>
      <c r="AD81" s="140">
        <v>-0.11764705882352944</v>
      </c>
      <c r="AE81" s="208">
        <v>11</v>
      </c>
      <c r="AF81" s="140">
        <v>0.5714285714285714</v>
      </c>
      <c r="AG81" s="141">
        <v>65</v>
      </c>
      <c r="AH81" s="140">
        <v>-7.1428571428571397E-2</v>
      </c>
      <c r="AI81" s="141">
        <v>240</v>
      </c>
      <c r="AJ81" s="140">
        <v>-0.10447761194029848</v>
      </c>
      <c r="AK81" s="141">
        <v>316</v>
      </c>
      <c r="AL81" s="140">
        <v>-8.4057971014492749E-2</v>
      </c>
      <c r="AM81" s="141">
        <v>159</v>
      </c>
      <c r="AN81" s="140">
        <v>0.48598130841121501</v>
      </c>
      <c r="AO81" s="141">
        <v>475</v>
      </c>
      <c r="AP81" s="140">
        <v>5.0884955752212413E-2</v>
      </c>
      <c r="AQ81" s="325">
        <v>17</v>
      </c>
      <c r="AR81" s="140">
        <v>0.54545454545454541</v>
      </c>
      <c r="AS81" s="141">
        <v>282</v>
      </c>
      <c r="AT81" s="140">
        <v>0.13709677419354849</v>
      </c>
      <c r="AU81" s="141">
        <v>555</v>
      </c>
      <c r="AV81" s="140">
        <v>1.4625228519195677E-2</v>
      </c>
      <c r="AW81" s="141">
        <v>158</v>
      </c>
      <c r="AX81" s="140">
        <v>2.7619047619047619</v>
      </c>
      <c r="AY81" s="141">
        <v>1012</v>
      </c>
      <c r="AZ81" s="140">
        <v>0.19339622641509435</v>
      </c>
      <c r="BA81" s="141">
        <v>654</v>
      </c>
      <c r="BB81" s="140">
        <v>0.15140845070422526</v>
      </c>
      <c r="BC81" s="141">
        <v>1666</v>
      </c>
      <c r="BD81" s="140">
        <v>0.17655367231638408</v>
      </c>
      <c r="BE81" s="326">
        <v>11</v>
      </c>
      <c r="BF81" s="140">
        <v>0.10000000000000009</v>
      </c>
      <c r="BG81" s="141">
        <v>239</v>
      </c>
      <c r="BH81" s="140">
        <v>0.17733990147783252</v>
      </c>
      <c r="BI81" s="141">
        <v>1859</v>
      </c>
      <c r="BJ81" s="140">
        <v>5.5051078320090818E-2</v>
      </c>
      <c r="BK81" s="141">
        <v>1229</v>
      </c>
      <c r="BL81" s="140">
        <v>2.416666666666667E-2</v>
      </c>
      <c r="BM81" s="141">
        <v>3338</v>
      </c>
      <c r="BN81" s="140">
        <v>5.133858267716529E-2</v>
      </c>
      <c r="BO81" s="141">
        <v>530</v>
      </c>
      <c r="BP81" s="140">
        <v>-0.19452887537993924</v>
      </c>
      <c r="BQ81" s="141">
        <v>3868</v>
      </c>
      <c r="BR81" s="140">
        <v>9.1312288025044985E-3</v>
      </c>
    </row>
    <row r="82" spans="2:70" s="4" customFormat="1" ht="15" hidden="1" customHeight="1" outlineLevel="1" x14ac:dyDescent="0.25">
      <c r="B82" s="45" t="s">
        <v>73</v>
      </c>
      <c r="C82" s="208">
        <v>52</v>
      </c>
      <c r="D82" s="140">
        <v>-0.38823529411764701</v>
      </c>
      <c r="E82" s="141">
        <v>207</v>
      </c>
      <c r="F82" s="140">
        <v>0.30188679245283012</v>
      </c>
      <c r="G82" s="141">
        <v>558</v>
      </c>
      <c r="H82" s="140">
        <v>8.1395348837209225E-2</v>
      </c>
      <c r="I82" s="141">
        <v>2383</v>
      </c>
      <c r="J82" s="140">
        <v>0.11251167133520079</v>
      </c>
      <c r="K82" s="141">
        <v>1463</v>
      </c>
      <c r="L82" s="140">
        <v>6.1898211829436445E-3</v>
      </c>
      <c r="M82" s="141">
        <v>4663</v>
      </c>
      <c r="N82" s="140">
        <v>7.0477502295684058E-2</v>
      </c>
      <c r="O82" s="141">
        <v>1008</v>
      </c>
      <c r="P82" s="140">
        <v>-0.15929941618015009</v>
      </c>
      <c r="Q82" s="141">
        <v>5671</v>
      </c>
      <c r="R82" s="140">
        <v>2.0882088208820981E-2</v>
      </c>
      <c r="S82" s="238">
        <v>18</v>
      </c>
      <c r="T82" s="140">
        <v>-9.9999999999999978E-2</v>
      </c>
      <c r="U82" s="141">
        <v>35</v>
      </c>
      <c r="V82" s="140">
        <v>0.66666666666666674</v>
      </c>
      <c r="W82" s="141">
        <v>62</v>
      </c>
      <c r="X82" s="140">
        <v>0.31914893617021267</v>
      </c>
      <c r="Y82" s="141">
        <v>45</v>
      </c>
      <c r="Z82" s="140">
        <v>-0.47674418604651159</v>
      </c>
      <c r="AA82" s="141">
        <v>160</v>
      </c>
      <c r="AB82" s="140">
        <v>-8.0459770114942541E-2</v>
      </c>
      <c r="AC82" s="141">
        <v>160</v>
      </c>
      <c r="AD82" s="140">
        <v>-8.0459770114942541E-2</v>
      </c>
      <c r="AE82" s="208">
        <v>7</v>
      </c>
      <c r="AF82" s="140">
        <v>6</v>
      </c>
      <c r="AG82" s="141">
        <v>63</v>
      </c>
      <c r="AH82" s="140">
        <v>0</v>
      </c>
      <c r="AI82" s="141">
        <v>243</v>
      </c>
      <c r="AJ82" s="140">
        <v>0.38068181818181812</v>
      </c>
      <c r="AK82" s="141">
        <v>313</v>
      </c>
      <c r="AL82" s="140">
        <v>0.3041666666666667</v>
      </c>
      <c r="AM82" s="141">
        <v>78</v>
      </c>
      <c r="AN82" s="140">
        <v>0.13043478260869557</v>
      </c>
      <c r="AO82" s="141">
        <v>391</v>
      </c>
      <c r="AP82" s="140">
        <v>0.2653721682847896</v>
      </c>
      <c r="AQ82" s="325">
        <v>23</v>
      </c>
      <c r="AR82" s="140">
        <v>0.53333333333333344</v>
      </c>
      <c r="AS82" s="141">
        <v>124</v>
      </c>
      <c r="AT82" s="140">
        <v>3.3333333333333437E-2</v>
      </c>
      <c r="AU82" s="141">
        <v>502</v>
      </c>
      <c r="AV82" s="140">
        <v>9.1304347826086873E-2</v>
      </c>
      <c r="AW82" s="141">
        <v>152</v>
      </c>
      <c r="AX82" s="140">
        <v>0.2357723577235773</v>
      </c>
      <c r="AY82" s="141">
        <v>801</v>
      </c>
      <c r="AZ82" s="140">
        <v>0.1155988857938719</v>
      </c>
      <c r="BA82" s="141">
        <v>351</v>
      </c>
      <c r="BB82" s="140">
        <v>0</v>
      </c>
      <c r="BC82" s="141">
        <v>1152</v>
      </c>
      <c r="BD82" s="140">
        <v>7.7642656688494016E-2</v>
      </c>
      <c r="BE82" s="326">
        <v>6</v>
      </c>
      <c r="BF82" s="140">
        <v>-0.64705882352941169</v>
      </c>
      <c r="BG82" s="141">
        <v>227</v>
      </c>
      <c r="BH82" s="140">
        <v>0.30459770114942519</v>
      </c>
      <c r="BI82" s="141">
        <v>1365</v>
      </c>
      <c r="BJ82" s="140">
        <v>7.395751376868609E-2</v>
      </c>
      <c r="BK82" s="141">
        <v>819</v>
      </c>
      <c r="BL82" s="140">
        <v>0.10080645161290325</v>
      </c>
      <c r="BM82" s="141">
        <v>2417</v>
      </c>
      <c r="BN82" s="140">
        <v>9.564823209428841E-2</v>
      </c>
      <c r="BO82" s="141">
        <v>452</v>
      </c>
      <c r="BP82" s="140">
        <v>-0.30139103554868629</v>
      </c>
      <c r="BQ82" s="141">
        <v>2869</v>
      </c>
      <c r="BR82" s="140">
        <v>5.6081317910969819E-3</v>
      </c>
    </row>
    <row r="83" spans="2:70" s="4" customFormat="1" ht="15" hidden="1" customHeight="1" outlineLevel="1" x14ac:dyDescent="0.25">
      <c r="B83" s="45" t="s">
        <v>74</v>
      </c>
      <c r="C83" s="208">
        <v>59</v>
      </c>
      <c r="D83" s="140">
        <v>3.5087719298245723E-2</v>
      </c>
      <c r="E83" s="141">
        <v>119</v>
      </c>
      <c r="F83" s="140">
        <v>-3.2520325203251987E-2</v>
      </c>
      <c r="G83" s="141">
        <v>562</v>
      </c>
      <c r="H83" s="140">
        <v>0.20860215053763431</v>
      </c>
      <c r="I83" s="141">
        <v>1677</v>
      </c>
      <c r="J83" s="140">
        <v>8.4033613445378075E-2</v>
      </c>
      <c r="K83" s="141">
        <v>921</v>
      </c>
      <c r="L83" s="140">
        <v>4.5402951191827468E-2</v>
      </c>
      <c r="M83" s="141">
        <v>3338</v>
      </c>
      <c r="N83" s="140">
        <v>8.6234949560689778E-2</v>
      </c>
      <c r="O83" s="141">
        <v>826</v>
      </c>
      <c r="P83" s="140">
        <v>-9.8253275109170257E-2</v>
      </c>
      <c r="Q83" s="141">
        <v>4164</v>
      </c>
      <c r="R83" s="140">
        <v>4.3870644271747361E-2</v>
      </c>
      <c r="S83" s="238">
        <v>12</v>
      </c>
      <c r="T83" s="140">
        <v>0</v>
      </c>
      <c r="U83" s="141">
        <v>16</v>
      </c>
      <c r="V83" s="140">
        <v>-0.38461538461538458</v>
      </c>
      <c r="W83" s="141">
        <v>53</v>
      </c>
      <c r="X83" s="140">
        <v>0</v>
      </c>
      <c r="Y83" s="141">
        <v>45</v>
      </c>
      <c r="Z83" s="140">
        <v>-0.31818181818181823</v>
      </c>
      <c r="AA83" s="141">
        <v>126</v>
      </c>
      <c r="AB83" s="140">
        <v>-0.19745222929936301</v>
      </c>
      <c r="AC83" s="141">
        <v>126</v>
      </c>
      <c r="AD83" s="140">
        <v>-0.19745222929936301</v>
      </c>
      <c r="AE83" s="208">
        <v>6</v>
      </c>
      <c r="AF83" s="140">
        <v>0.19999999999999996</v>
      </c>
      <c r="AG83" s="141">
        <v>75</v>
      </c>
      <c r="AH83" s="140">
        <v>0.7441860465116279</v>
      </c>
      <c r="AI83" s="141">
        <v>233</v>
      </c>
      <c r="AJ83" s="140">
        <v>4.0178571428571397E-2</v>
      </c>
      <c r="AK83" s="141">
        <v>314</v>
      </c>
      <c r="AL83" s="140">
        <v>0.15441176470588225</v>
      </c>
      <c r="AM83" s="141">
        <v>90</v>
      </c>
      <c r="AN83" s="140">
        <v>1.1235955056179803E-2</v>
      </c>
      <c r="AO83" s="141">
        <v>404</v>
      </c>
      <c r="AP83" s="140">
        <v>0.11911357340720219</v>
      </c>
      <c r="AQ83" s="325">
        <v>39</v>
      </c>
      <c r="AR83" s="140">
        <v>1.0526315789473686</v>
      </c>
      <c r="AS83" s="141">
        <v>136</v>
      </c>
      <c r="AT83" s="140">
        <v>0.83783783783783794</v>
      </c>
      <c r="AU83" s="141">
        <v>438</v>
      </c>
      <c r="AV83" s="140">
        <v>0.140625</v>
      </c>
      <c r="AW83" s="141">
        <v>108</v>
      </c>
      <c r="AX83" s="140">
        <v>0.58823529411764697</v>
      </c>
      <c r="AY83" s="141">
        <v>721</v>
      </c>
      <c r="AZ83" s="140">
        <v>0.32293577981651378</v>
      </c>
      <c r="BA83" s="141">
        <v>293</v>
      </c>
      <c r="BB83" s="140">
        <v>-0.11746987951807231</v>
      </c>
      <c r="BC83" s="141">
        <v>1014</v>
      </c>
      <c r="BD83" s="140">
        <v>0.15621436716077541</v>
      </c>
      <c r="BE83" s="326">
        <v>19</v>
      </c>
      <c r="BF83" s="140">
        <v>0.46153846153846145</v>
      </c>
      <c r="BG83" s="141">
        <v>183</v>
      </c>
      <c r="BH83" s="140">
        <v>-3.1746031746031744E-2</v>
      </c>
      <c r="BI83" s="141">
        <v>812</v>
      </c>
      <c r="BJ83" s="140">
        <v>-2.168674698795181E-2</v>
      </c>
      <c r="BK83" s="141">
        <v>467</v>
      </c>
      <c r="BL83" s="140">
        <v>3.7777777777777688E-2</v>
      </c>
      <c r="BM83" s="141">
        <v>1481</v>
      </c>
      <c r="BN83" s="140">
        <v>-6.7476383265852036E-4</v>
      </c>
      <c r="BO83" s="141">
        <v>324</v>
      </c>
      <c r="BP83" s="140">
        <v>8.3612040133779209E-2</v>
      </c>
      <c r="BQ83" s="141">
        <v>1805</v>
      </c>
      <c r="BR83" s="140">
        <v>1.3475575519371175E-2</v>
      </c>
    </row>
    <row r="84" spans="2:70" s="4" customFormat="1" ht="15.75" collapsed="1" x14ac:dyDescent="0.25">
      <c r="B84" s="54">
        <v>2014</v>
      </c>
      <c r="C84" s="209">
        <v>506</v>
      </c>
      <c r="D84" s="56">
        <v>0.1685912240184757</v>
      </c>
      <c r="E84" s="55">
        <v>1141</v>
      </c>
      <c r="F84" s="56">
        <v>7.2368421052631637E-2</v>
      </c>
      <c r="G84" s="55">
        <v>6935</v>
      </c>
      <c r="H84" s="56">
        <v>0.19424832099190636</v>
      </c>
      <c r="I84" s="55">
        <v>21421</v>
      </c>
      <c r="J84" s="56">
        <v>0.18689051418439706</v>
      </c>
      <c r="K84" s="55">
        <v>13745</v>
      </c>
      <c r="L84" s="56">
        <v>0.1199380754501751</v>
      </c>
      <c r="M84" s="55">
        <v>43748</v>
      </c>
      <c r="N84" s="56">
        <v>0.16273754152823927</v>
      </c>
      <c r="O84" s="55">
        <v>10110</v>
      </c>
      <c r="P84" s="56">
        <v>-8.5316203745589458E-2</v>
      </c>
      <c r="Q84" s="55">
        <v>53858</v>
      </c>
      <c r="R84" s="56">
        <v>0.10641357492090875</v>
      </c>
      <c r="S84" s="334">
        <v>156</v>
      </c>
      <c r="T84" s="56">
        <v>0.41818181818181821</v>
      </c>
      <c r="U84" s="55">
        <v>141</v>
      </c>
      <c r="V84" s="56">
        <v>-9.0322580645161299E-2</v>
      </c>
      <c r="W84" s="55">
        <v>509</v>
      </c>
      <c r="X84" s="56">
        <v>0.5194029850746269</v>
      </c>
      <c r="Y84" s="55">
        <v>510</v>
      </c>
      <c r="Z84" s="56">
        <v>0.1333333333333333</v>
      </c>
      <c r="AA84" s="55">
        <v>1316</v>
      </c>
      <c r="AB84" s="56">
        <v>0.25333333333333341</v>
      </c>
      <c r="AC84" s="55">
        <v>1316</v>
      </c>
      <c r="AD84" s="56">
        <v>0.25333333333333341</v>
      </c>
      <c r="AE84" s="209">
        <v>87</v>
      </c>
      <c r="AF84" s="56">
        <v>1.2307692307692308</v>
      </c>
      <c r="AG84" s="55">
        <v>729</v>
      </c>
      <c r="AH84" s="56">
        <v>0.27225130890052363</v>
      </c>
      <c r="AI84" s="55">
        <v>2412</v>
      </c>
      <c r="AJ84" s="56">
        <v>0.14802475011899086</v>
      </c>
      <c r="AK84" s="55">
        <v>3228</v>
      </c>
      <c r="AL84" s="56">
        <v>0.18982676004423138</v>
      </c>
      <c r="AM84" s="55">
        <v>1151</v>
      </c>
      <c r="AN84" s="56">
        <v>0.32451093210586879</v>
      </c>
      <c r="AO84" s="55">
        <v>4379</v>
      </c>
      <c r="AP84" s="56">
        <v>0.22250139586823003</v>
      </c>
      <c r="AQ84" s="335">
        <v>175</v>
      </c>
      <c r="AR84" s="56">
        <v>0.33587786259541974</v>
      </c>
      <c r="AS84" s="55">
        <v>1724</v>
      </c>
      <c r="AT84" s="56">
        <v>0.14172185430463569</v>
      </c>
      <c r="AU84" s="55">
        <v>5078</v>
      </c>
      <c r="AV84" s="56">
        <v>0.2391410444119082</v>
      </c>
      <c r="AW84" s="55">
        <v>1264</v>
      </c>
      <c r="AX84" s="56">
        <v>8.0341880341880278E-2</v>
      </c>
      <c r="AY84" s="55">
        <v>8241</v>
      </c>
      <c r="AZ84" s="56">
        <v>0.19279201042118976</v>
      </c>
      <c r="BA84" s="55">
        <v>3993</v>
      </c>
      <c r="BB84" s="56">
        <v>-1.5532544378698221E-2</v>
      </c>
      <c r="BC84" s="55">
        <v>12234</v>
      </c>
      <c r="BD84" s="56">
        <v>0.11573187414500685</v>
      </c>
      <c r="BE84" s="336">
        <v>120</v>
      </c>
      <c r="BF84" s="56">
        <v>0.11111111111111116</v>
      </c>
      <c r="BG84" s="55">
        <v>2755</v>
      </c>
      <c r="BH84" s="56">
        <v>0.27428307123034235</v>
      </c>
      <c r="BI84" s="55">
        <v>12039</v>
      </c>
      <c r="BJ84" s="56">
        <v>0.14722698684962832</v>
      </c>
      <c r="BK84" s="55">
        <v>7746</v>
      </c>
      <c r="BL84" s="56">
        <v>5.8196721311475352E-2</v>
      </c>
      <c r="BM84" s="55">
        <v>22660</v>
      </c>
      <c r="BN84" s="56">
        <v>0.12826130252937662</v>
      </c>
      <c r="BO84" s="55">
        <v>3661</v>
      </c>
      <c r="BP84" s="56">
        <v>-0.26397265782066748</v>
      </c>
      <c r="BQ84" s="55">
        <v>26321</v>
      </c>
      <c r="BR84" s="56">
        <v>5.040306488945645E-2</v>
      </c>
    </row>
    <row r="85" spans="2:70" s="4" customFormat="1" ht="15" hidden="1" customHeight="1" outlineLevel="1" x14ac:dyDescent="0.25">
      <c r="B85" s="45" t="s">
        <v>63</v>
      </c>
      <c r="C85" s="208">
        <v>44</v>
      </c>
      <c r="D85" s="140">
        <v>-6.3829787234042534E-2</v>
      </c>
      <c r="E85" s="141">
        <v>62</v>
      </c>
      <c r="F85" s="140">
        <v>-0.53383458646616544</v>
      </c>
      <c r="G85" s="141">
        <v>441</v>
      </c>
      <c r="H85" s="140">
        <v>0.41800643086816724</v>
      </c>
      <c r="I85" s="141">
        <v>1028</v>
      </c>
      <c r="J85" s="140">
        <v>-5.8027079303675233E-3</v>
      </c>
      <c r="K85" s="141">
        <v>812</v>
      </c>
      <c r="L85" s="140">
        <v>8.2666666666666666E-2</v>
      </c>
      <c r="M85" s="141">
        <v>2387</v>
      </c>
      <c r="N85" s="140">
        <v>4.9230769230769189E-2</v>
      </c>
      <c r="O85" s="141">
        <v>895</v>
      </c>
      <c r="P85" s="140">
        <v>0.9042553191489362</v>
      </c>
      <c r="Q85" s="141">
        <v>3282</v>
      </c>
      <c r="R85" s="140">
        <v>0.19562841530054653</v>
      </c>
      <c r="S85" s="238">
        <v>6</v>
      </c>
      <c r="T85" s="140">
        <v>-0.45454545454545459</v>
      </c>
      <c r="U85" s="141">
        <v>19</v>
      </c>
      <c r="V85" s="140">
        <v>-0.64150943396226423</v>
      </c>
      <c r="W85" s="141">
        <v>47</v>
      </c>
      <c r="X85" s="140">
        <v>2.1739130434782705E-2</v>
      </c>
      <c r="Y85" s="141">
        <v>46</v>
      </c>
      <c r="Z85" s="140">
        <v>0.31428571428571428</v>
      </c>
      <c r="AA85" s="141">
        <v>118</v>
      </c>
      <c r="AB85" s="140">
        <v>-0.18620689655172418</v>
      </c>
      <c r="AC85" s="141">
        <v>118</v>
      </c>
      <c r="AD85" s="140">
        <v>-0.18620689655172418</v>
      </c>
      <c r="AE85" s="208">
        <v>3</v>
      </c>
      <c r="AF85" s="140">
        <v>2</v>
      </c>
      <c r="AG85" s="141">
        <v>50</v>
      </c>
      <c r="AH85" s="140">
        <v>-1.9607843137254943E-2</v>
      </c>
      <c r="AI85" s="141">
        <v>124</v>
      </c>
      <c r="AJ85" s="140">
        <v>4.2016806722689148E-2</v>
      </c>
      <c r="AK85" s="141">
        <v>177</v>
      </c>
      <c r="AL85" s="140">
        <v>3.5087719298245723E-2</v>
      </c>
      <c r="AM85" s="141">
        <v>75</v>
      </c>
      <c r="AN85" s="140">
        <v>-2.5974025974025983E-2</v>
      </c>
      <c r="AO85" s="141">
        <v>252</v>
      </c>
      <c r="AP85" s="140">
        <v>1.6129032258064502E-2</v>
      </c>
      <c r="AQ85" s="325">
        <v>2</v>
      </c>
      <c r="AR85" s="140">
        <v>-0.7142857142857143</v>
      </c>
      <c r="AS85" s="141">
        <v>65</v>
      </c>
      <c r="AT85" s="140">
        <v>-0.1095890410958904</v>
      </c>
      <c r="AU85" s="141">
        <v>208</v>
      </c>
      <c r="AV85" s="140">
        <v>-0.24087591240875916</v>
      </c>
      <c r="AW85" s="141">
        <v>121</v>
      </c>
      <c r="AX85" s="140">
        <v>-2.4193548387096753E-2</v>
      </c>
      <c r="AY85" s="141">
        <v>396</v>
      </c>
      <c r="AZ85" s="140">
        <v>-0.17154811715481166</v>
      </c>
      <c r="BA85" s="141">
        <v>340</v>
      </c>
      <c r="BB85" s="140">
        <v>0.8994413407821229</v>
      </c>
      <c r="BC85" s="141">
        <v>736</v>
      </c>
      <c r="BD85" s="140">
        <v>0.12024353120243525</v>
      </c>
      <c r="BE85" s="326">
        <v>12</v>
      </c>
      <c r="BF85" s="140">
        <v>5</v>
      </c>
      <c r="BG85" s="141">
        <v>167</v>
      </c>
      <c r="BH85" s="140">
        <v>0.89772727272727271</v>
      </c>
      <c r="BI85" s="141">
        <v>535</v>
      </c>
      <c r="BJ85" s="140">
        <v>-1.834862385321101E-2</v>
      </c>
      <c r="BK85" s="141">
        <v>406</v>
      </c>
      <c r="BL85" s="140">
        <v>-6.4516129032258118E-2</v>
      </c>
      <c r="BM85" s="141">
        <v>1120</v>
      </c>
      <c r="BN85" s="140">
        <v>4.7708138447146942E-2</v>
      </c>
      <c r="BO85" s="141">
        <v>387</v>
      </c>
      <c r="BP85" s="140">
        <v>2.6857142857142855</v>
      </c>
      <c r="BQ85" s="141">
        <v>1507</v>
      </c>
      <c r="BR85" s="140">
        <v>0.28364565587734236</v>
      </c>
    </row>
    <row r="86" spans="2:70" s="4" customFormat="1" ht="15" hidden="1" customHeight="1" outlineLevel="1" x14ac:dyDescent="0.25">
      <c r="B86" s="45" t="s">
        <v>64</v>
      </c>
      <c r="C86" s="208">
        <v>41</v>
      </c>
      <c r="D86" s="140">
        <v>0.24242424242424243</v>
      </c>
      <c r="E86" s="141">
        <v>136</v>
      </c>
      <c r="F86" s="140">
        <v>0.19298245614035081</v>
      </c>
      <c r="G86" s="141">
        <v>629</v>
      </c>
      <c r="H86" s="140">
        <v>0.31865828092243187</v>
      </c>
      <c r="I86" s="141">
        <v>1252</v>
      </c>
      <c r="J86" s="140">
        <v>0.16900093370681613</v>
      </c>
      <c r="K86" s="141">
        <v>891</v>
      </c>
      <c r="L86" s="140">
        <v>0.17082785808147172</v>
      </c>
      <c r="M86" s="141">
        <v>2949</v>
      </c>
      <c r="N86" s="140">
        <v>0.20073289902280123</v>
      </c>
      <c r="O86" s="141">
        <v>694</v>
      </c>
      <c r="P86" s="140">
        <v>0.29477611940298498</v>
      </c>
      <c r="Q86" s="141">
        <v>3643</v>
      </c>
      <c r="R86" s="140">
        <v>0.21758021390374327</v>
      </c>
      <c r="S86" s="238">
        <v>18</v>
      </c>
      <c r="T86" s="140">
        <v>1</v>
      </c>
      <c r="U86" s="141">
        <v>14</v>
      </c>
      <c r="V86" s="140">
        <v>-0.54838709677419351</v>
      </c>
      <c r="W86" s="141">
        <v>36</v>
      </c>
      <c r="X86" s="140">
        <v>0.28571428571428581</v>
      </c>
      <c r="Y86" s="141">
        <v>31</v>
      </c>
      <c r="Z86" s="140">
        <v>0</v>
      </c>
      <c r="AA86" s="141">
        <v>99</v>
      </c>
      <c r="AB86" s="140">
        <v>0</v>
      </c>
      <c r="AC86" s="141">
        <v>99</v>
      </c>
      <c r="AD86" s="140">
        <v>0</v>
      </c>
      <c r="AE86" s="208">
        <v>9</v>
      </c>
      <c r="AF86" s="140" t="s">
        <v>102</v>
      </c>
      <c r="AG86" s="141">
        <v>61</v>
      </c>
      <c r="AH86" s="140">
        <v>-1.6129032258064502E-2</v>
      </c>
      <c r="AI86" s="141">
        <v>166</v>
      </c>
      <c r="AJ86" s="140">
        <v>-7.7777777777777724E-2</v>
      </c>
      <c r="AK86" s="141">
        <v>236</v>
      </c>
      <c r="AL86" s="140">
        <v>-2.4793388429752095E-2</v>
      </c>
      <c r="AM86" s="141">
        <v>31</v>
      </c>
      <c r="AN86" s="140">
        <v>-0.35416666666666663</v>
      </c>
      <c r="AO86" s="141">
        <v>267</v>
      </c>
      <c r="AP86" s="140">
        <v>-7.9310344827586254E-2</v>
      </c>
      <c r="AQ86" s="325">
        <v>22</v>
      </c>
      <c r="AR86" s="140">
        <v>0.375</v>
      </c>
      <c r="AS86" s="141">
        <v>101</v>
      </c>
      <c r="AT86" s="140">
        <v>9.7826086956521729E-2</v>
      </c>
      <c r="AU86" s="141">
        <v>248</v>
      </c>
      <c r="AV86" s="140">
        <v>3.7656903765690419E-2</v>
      </c>
      <c r="AW86" s="141">
        <v>151</v>
      </c>
      <c r="AX86" s="140">
        <v>0.45192307692307687</v>
      </c>
      <c r="AY86" s="141">
        <v>522</v>
      </c>
      <c r="AZ86" s="140">
        <v>0.15742793791574283</v>
      </c>
      <c r="BA86" s="141">
        <v>236</v>
      </c>
      <c r="BB86" s="140">
        <v>-0.16607773851590102</v>
      </c>
      <c r="BC86" s="141">
        <v>758</v>
      </c>
      <c r="BD86" s="140">
        <v>3.2697547683923744E-2</v>
      </c>
      <c r="BE86" s="326">
        <v>0</v>
      </c>
      <c r="BF86" s="140" t="s">
        <v>102</v>
      </c>
      <c r="BG86" s="141">
        <v>306</v>
      </c>
      <c r="BH86" s="140">
        <v>0.42325581395348832</v>
      </c>
      <c r="BI86" s="141">
        <v>625</v>
      </c>
      <c r="BJ86" s="140">
        <v>0.16604477611940305</v>
      </c>
      <c r="BK86" s="141">
        <v>502</v>
      </c>
      <c r="BL86" s="140">
        <v>0.14350797266514803</v>
      </c>
      <c r="BM86" s="141">
        <v>1433</v>
      </c>
      <c r="BN86" s="140">
        <v>0.20420168067226885</v>
      </c>
      <c r="BO86" s="141">
        <v>342</v>
      </c>
      <c r="BP86" s="140">
        <v>2.7173913043478262</v>
      </c>
      <c r="BQ86" s="141">
        <v>1775</v>
      </c>
      <c r="BR86" s="140">
        <v>0.38455538221528851</v>
      </c>
    </row>
    <row r="87" spans="2:70" s="4" customFormat="1" ht="15" hidden="1" customHeight="1" outlineLevel="1" x14ac:dyDescent="0.25">
      <c r="B87" s="45" t="s">
        <v>65</v>
      </c>
      <c r="C87" s="208">
        <v>30</v>
      </c>
      <c r="D87" s="140">
        <v>0.11111111111111116</v>
      </c>
      <c r="E87" s="141">
        <v>97</v>
      </c>
      <c r="F87" s="140">
        <v>-0.23015873015873012</v>
      </c>
      <c r="G87" s="141">
        <v>448</v>
      </c>
      <c r="H87" s="140">
        <v>0.34939759036144569</v>
      </c>
      <c r="I87" s="141">
        <v>1233</v>
      </c>
      <c r="J87" s="140">
        <v>0.27507755946225432</v>
      </c>
      <c r="K87" s="141">
        <v>957</v>
      </c>
      <c r="L87" s="140">
        <v>0.39708029197080297</v>
      </c>
      <c r="M87" s="141">
        <v>2765</v>
      </c>
      <c r="N87" s="140">
        <v>0.29386991109031357</v>
      </c>
      <c r="O87" s="141">
        <v>715</v>
      </c>
      <c r="P87" s="140">
        <v>0.40748031496062986</v>
      </c>
      <c r="Q87" s="141">
        <v>3480</v>
      </c>
      <c r="R87" s="140">
        <v>0.31568998109640822</v>
      </c>
      <c r="S87" s="238">
        <v>6</v>
      </c>
      <c r="T87" s="140">
        <v>-0.33333333333333337</v>
      </c>
      <c r="U87" s="141">
        <v>6</v>
      </c>
      <c r="V87" s="140">
        <v>-0.625</v>
      </c>
      <c r="W87" s="141">
        <v>30</v>
      </c>
      <c r="X87" s="140">
        <v>0.30434782608695654</v>
      </c>
      <c r="Y87" s="141">
        <v>19</v>
      </c>
      <c r="Z87" s="140">
        <v>-0.29629629629629628</v>
      </c>
      <c r="AA87" s="141">
        <v>61</v>
      </c>
      <c r="AB87" s="140">
        <v>-0.18666666666666665</v>
      </c>
      <c r="AC87" s="141">
        <v>61</v>
      </c>
      <c r="AD87" s="140">
        <v>-0.18666666666666665</v>
      </c>
      <c r="AE87" s="208">
        <v>10</v>
      </c>
      <c r="AF87" s="140">
        <v>1.5</v>
      </c>
      <c r="AG87" s="141">
        <v>43</v>
      </c>
      <c r="AH87" s="140">
        <v>-0.14000000000000001</v>
      </c>
      <c r="AI87" s="141">
        <v>181</v>
      </c>
      <c r="AJ87" s="140">
        <v>0.24827586206896557</v>
      </c>
      <c r="AK87" s="141">
        <v>234</v>
      </c>
      <c r="AL87" s="140">
        <v>0.17587939698492461</v>
      </c>
      <c r="AM87" s="141">
        <v>83</v>
      </c>
      <c r="AN87" s="140">
        <v>0.72916666666666674</v>
      </c>
      <c r="AO87" s="141">
        <v>317</v>
      </c>
      <c r="AP87" s="140">
        <v>0.2834008097165992</v>
      </c>
      <c r="AQ87" s="325">
        <v>15</v>
      </c>
      <c r="AR87" s="140">
        <v>0.5</v>
      </c>
      <c r="AS87" s="141">
        <v>122</v>
      </c>
      <c r="AT87" s="140">
        <v>0.45238095238095233</v>
      </c>
      <c r="AU87" s="141">
        <v>244</v>
      </c>
      <c r="AV87" s="140">
        <v>7.9646017699114946E-2</v>
      </c>
      <c r="AW87" s="141">
        <v>168</v>
      </c>
      <c r="AX87" s="140">
        <v>0.20863309352517989</v>
      </c>
      <c r="AY87" s="141">
        <v>549</v>
      </c>
      <c r="AZ87" s="140">
        <v>0.19607843137254899</v>
      </c>
      <c r="BA87" s="141">
        <v>271</v>
      </c>
      <c r="BB87" s="140">
        <v>3.041825095057038E-2</v>
      </c>
      <c r="BC87" s="141">
        <v>820</v>
      </c>
      <c r="BD87" s="140">
        <v>0.1357340720221607</v>
      </c>
      <c r="BE87" s="326">
        <v>2</v>
      </c>
      <c r="BF87" s="140">
        <v>-0.33333333333333337</v>
      </c>
      <c r="BG87" s="141">
        <v>159</v>
      </c>
      <c r="BH87" s="140">
        <v>0.40707964601769908</v>
      </c>
      <c r="BI87" s="141">
        <v>754</v>
      </c>
      <c r="BJ87" s="140">
        <v>0.41198501872659166</v>
      </c>
      <c r="BK87" s="141">
        <v>482</v>
      </c>
      <c r="BL87" s="140">
        <v>0.24547803617571051</v>
      </c>
      <c r="BM87" s="141">
        <v>1397</v>
      </c>
      <c r="BN87" s="140">
        <v>0.34715525554484095</v>
      </c>
      <c r="BO87" s="141">
        <v>278</v>
      </c>
      <c r="BP87" s="140">
        <v>1.0592592592592593</v>
      </c>
      <c r="BQ87" s="141">
        <v>1675</v>
      </c>
      <c r="BR87" s="140">
        <v>0.42918088737201354</v>
      </c>
    </row>
    <row r="88" spans="2:70" s="4" customFormat="1" ht="15" hidden="1" customHeight="1" outlineLevel="1" x14ac:dyDescent="0.25">
      <c r="B88" s="45" t="s">
        <v>66</v>
      </c>
      <c r="C88" s="208">
        <v>60</v>
      </c>
      <c r="D88" s="140">
        <v>2.1578947368421053</v>
      </c>
      <c r="E88" s="141">
        <v>90</v>
      </c>
      <c r="F88" s="140">
        <v>-0.25</v>
      </c>
      <c r="G88" s="141">
        <v>507</v>
      </c>
      <c r="H88" s="140">
        <v>0.10698689956331875</v>
      </c>
      <c r="I88" s="141">
        <v>1636</v>
      </c>
      <c r="J88" s="140">
        <v>0.14086471408647139</v>
      </c>
      <c r="K88" s="141">
        <v>1039</v>
      </c>
      <c r="L88" s="140">
        <v>0.1293478260869565</v>
      </c>
      <c r="M88" s="141">
        <v>3332</v>
      </c>
      <c r="N88" s="140">
        <v>0.12910877668586918</v>
      </c>
      <c r="O88" s="141">
        <v>1137</v>
      </c>
      <c r="P88" s="140">
        <v>0.33764705882352941</v>
      </c>
      <c r="Q88" s="141">
        <v>4469</v>
      </c>
      <c r="R88" s="140">
        <v>0.1757432254669824</v>
      </c>
      <c r="S88" s="238">
        <v>5</v>
      </c>
      <c r="T88" s="140">
        <v>0</v>
      </c>
      <c r="U88" s="141">
        <v>15</v>
      </c>
      <c r="V88" s="140">
        <v>-6.25E-2</v>
      </c>
      <c r="W88" s="141">
        <v>24</v>
      </c>
      <c r="X88" s="140">
        <v>0.5</v>
      </c>
      <c r="Y88" s="141">
        <v>41</v>
      </c>
      <c r="Z88" s="140">
        <v>1.5625</v>
      </c>
      <c r="AA88" s="141">
        <v>85</v>
      </c>
      <c r="AB88" s="140">
        <v>0.60377358490566047</v>
      </c>
      <c r="AC88" s="141">
        <v>85</v>
      </c>
      <c r="AD88" s="140">
        <v>0.60377358490566047</v>
      </c>
      <c r="AE88" s="208">
        <v>4</v>
      </c>
      <c r="AF88" s="140">
        <v>0.33333333333333326</v>
      </c>
      <c r="AG88" s="141">
        <v>33</v>
      </c>
      <c r="AH88" s="140">
        <v>-0.28260869565217395</v>
      </c>
      <c r="AI88" s="141">
        <v>207</v>
      </c>
      <c r="AJ88" s="140">
        <v>0.5</v>
      </c>
      <c r="AK88" s="141">
        <v>244</v>
      </c>
      <c r="AL88" s="140">
        <v>0.30481283422459904</v>
      </c>
      <c r="AM88" s="141">
        <v>127</v>
      </c>
      <c r="AN88" s="140">
        <v>1.7608695652173911</v>
      </c>
      <c r="AO88" s="141">
        <v>371</v>
      </c>
      <c r="AP88" s="140">
        <v>0.59227467811158796</v>
      </c>
      <c r="AQ88" s="325">
        <v>5</v>
      </c>
      <c r="AR88" s="140">
        <v>-0.2857142857142857</v>
      </c>
      <c r="AS88" s="141">
        <v>181</v>
      </c>
      <c r="AT88" s="140">
        <v>1.6853932584269593E-2</v>
      </c>
      <c r="AU88" s="141">
        <v>319</v>
      </c>
      <c r="AV88" s="140">
        <v>-0.12362637362637363</v>
      </c>
      <c r="AW88" s="141">
        <v>137</v>
      </c>
      <c r="AX88" s="140">
        <v>0.34313725490196068</v>
      </c>
      <c r="AY88" s="141">
        <v>642</v>
      </c>
      <c r="AZ88" s="140">
        <v>-1.3824884792626779E-2</v>
      </c>
      <c r="BA88" s="141">
        <v>489</v>
      </c>
      <c r="BB88" s="140">
        <v>6.5359477124182996E-2</v>
      </c>
      <c r="BC88" s="141">
        <v>1131</v>
      </c>
      <c r="BD88" s="140">
        <v>1.8918918918918948E-2</v>
      </c>
      <c r="BE88" s="326">
        <v>27</v>
      </c>
      <c r="BF88" s="140">
        <v>3.5</v>
      </c>
      <c r="BG88" s="141">
        <v>153</v>
      </c>
      <c r="BH88" s="140">
        <v>0.35398230088495586</v>
      </c>
      <c r="BI88" s="141">
        <v>905</v>
      </c>
      <c r="BJ88" s="140">
        <v>0.12842892768079794</v>
      </c>
      <c r="BK88" s="141">
        <v>620</v>
      </c>
      <c r="BL88" s="140">
        <v>1.6393442622950838E-2</v>
      </c>
      <c r="BM88" s="141">
        <v>1705</v>
      </c>
      <c r="BN88" s="140">
        <v>0.11365120836054876</v>
      </c>
      <c r="BO88" s="141">
        <v>383</v>
      </c>
      <c r="BP88" s="140">
        <v>0.45075757575757569</v>
      </c>
      <c r="BQ88" s="141">
        <v>2088</v>
      </c>
      <c r="BR88" s="140">
        <v>0.16323119777158768</v>
      </c>
    </row>
    <row r="89" spans="2:70" s="4" customFormat="1" ht="15" hidden="1" customHeight="1" outlineLevel="1" x14ac:dyDescent="0.25">
      <c r="B89" s="45" t="s">
        <v>67</v>
      </c>
      <c r="C89" s="208">
        <v>16</v>
      </c>
      <c r="D89" s="140">
        <v>6.6666666666666652E-2</v>
      </c>
      <c r="E89" s="141">
        <v>40</v>
      </c>
      <c r="F89" s="140">
        <v>-0.27272727272727271</v>
      </c>
      <c r="G89" s="141">
        <v>248</v>
      </c>
      <c r="H89" s="140">
        <v>-8.4870848708487046E-2</v>
      </c>
      <c r="I89" s="141">
        <v>1018</v>
      </c>
      <c r="J89" s="140">
        <v>0.10173160173160167</v>
      </c>
      <c r="K89" s="141">
        <v>835</v>
      </c>
      <c r="L89" s="140">
        <v>4.8134777376653837E-3</v>
      </c>
      <c r="M89" s="141">
        <v>2157</v>
      </c>
      <c r="N89" s="140">
        <v>2.9103053435114434E-2</v>
      </c>
      <c r="O89" s="141">
        <v>483</v>
      </c>
      <c r="P89" s="140">
        <v>-0.34106412005457021</v>
      </c>
      <c r="Q89" s="141">
        <v>2640</v>
      </c>
      <c r="R89" s="140">
        <v>-6.680805938494172E-2</v>
      </c>
      <c r="S89" s="238">
        <v>5</v>
      </c>
      <c r="T89" s="140">
        <v>0.66666666666666674</v>
      </c>
      <c r="U89" s="141">
        <v>9</v>
      </c>
      <c r="V89" s="140">
        <v>-0.3571428571428571</v>
      </c>
      <c r="W89" s="141">
        <v>13</v>
      </c>
      <c r="X89" s="140">
        <v>1.1666666666666665</v>
      </c>
      <c r="Y89" s="141">
        <v>23</v>
      </c>
      <c r="Z89" s="140">
        <v>1.875</v>
      </c>
      <c r="AA89" s="141">
        <v>50</v>
      </c>
      <c r="AB89" s="140">
        <v>0.61290322580645151</v>
      </c>
      <c r="AC89" s="141">
        <v>50</v>
      </c>
      <c r="AD89" s="140">
        <v>0.61290322580645151</v>
      </c>
      <c r="AE89" s="208">
        <v>0</v>
      </c>
      <c r="AF89" s="140">
        <v>-1</v>
      </c>
      <c r="AG89" s="141">
        <v>26</v>
      </c>
      <c r="AH89" s="140">
        <v>-0.25714285714285712</v>
      </c>
      <c r="AI89" s="141">
        <v>140</v>
      </c>
      <c r="AJ89" s="140">
        <v>-0.20454545454545459</v>
      </c>
      <c r="AK89" s="141">
        <v>166</v>
      </c>
      <c r="AL89" s="140">
        <v>-0.22429906542056077</v>
      </c>
      <c r="AM89" s="141">
        <v>46</v>
      </c>
      <c r="AN89" s="140">
        <v>0.17948717948717952</v>
      </c>
      <c r="AO89" s="141">
        <v>212</v>
      </c>
      <c r="AP89" s="140">
        <v>-0.1620553359683794</v>
      </c>
      <c r="AQ89" s="325">
        <v>4</v>
      </c>
      <c r="AR89" s="140">
        <v>-0.69230769230769229</v>
      </c>
      <c r="AS89" s="141">
        <v>78</v>
      </c>
      <c r="AT89" s="140">
        <v>4.0000000000000036E-2</v>
      </c>
      <c r="AU89" s="141">
        <v>224</v>
      </c>
      <c r="AV89" s="140">
        <v>-5.084745762711862E-2</v>
      </c>
      <c r="AW89" s="141">
        <v>80</v>
      </c>
      <c r="AX89" s="140">
        <v>0.11111111111111116</v>
      </c>
      <c r="AY89" s="141">
        <v>386</v>
      </c>
      <c r="AZ89" s="140">
        <v>-2.5252525252525304E-2</v>
      </c>
      <c r="BA89" s="141">
        <v>290</v>
      </c>
      <c r="BB89" s="140">
        <v>-8.8050314465408785E-2</v>
      </c>
      <c r="BC89" s="141">
        <v>676</v>
      </c>
      <c r="BD89" s="140">
        <v>-5.3221288515406195E-2</v>
      </c>
      <c r="BE89" s="326">
        <v>2</v>
      </c>
      <c r="BF89" s="140">
        <v>1</v>
      </c>
      <c r="BG89" s="141">
        <v>64</v>
      </c>
      <c r="BH89" s="140">
        <v>-0.27272727272727271</v>
      </c>
      <c r="BI89" s="141">
        <v>555</v>
      </c>
      <c r="BJ89" s="140">
        <v>0.1144578313253013</v>
      </c>
      <c r="BK89" s="141">
        <v>528</v>
      </c>
      <c r="BL89" s="140">
        <v>-2.7624309392265234E-2</v>
      </c>
      <c r="BM89" s="141">
        <v>1149</v>
      </c>
      <c r="BN89" s="140">
        <v>1.6814159292035447E-2</v>
      </c>
      <c r="BO89" s="141">
        <v>115</v>
      </c>
      <c r="BP89" s="140">
        <v>-0.61794019933554822</v>
      </c>
      <c r="BQ89" s="141">
        <v>1264</v>
      </c>
      <c r="BR89" s="140">
        <v>-0.116701607267645</v>
      </c>
    </row>
    <row r="90" spans="2:70" s="4" customFormat="1" ht="15" hidden="1" customHeight="1" outlineLevel="1" x14ac:dyDescent="0.25">
      <c r="B90" s="45" t="s">
        <v>68</v>
      </c>
      <c r="C90" s="208">
        <v>10</v>
      </c>
      <c r="D90" s="140">
        <v>-0.44444444444444442</v>
      </c>
      <c r="E90" s="141">
        <v>57</v>
      </c>
      <c r="F90" s="140">
        <v>0.1875</v>
      </c>
      <c r="G90" s="141">
        <v>354</v>
      </c>
      <c r="H90" s="140">
        <v>-5.8510638297872286E-2</v>
      </c>
      <c r="I90" s="141">
        <v>969</v>
      </c>
      <c r="J90" s="140">
        <v>-0.14625550660792952</v>
      </c>
      <c r="K90" s="141">
        <v>791</v>
      </c>
      <c r="L90" s="140">
        <v>0.22826086956521729</v>
      </c>
      <c r="M90" s="141">
        <v>2181</v>
      </c>
      <c r="N90" s="140">
        <v>-1.800990544799641E-2</v>
      </c>
      <c r="O90" s="141">
        <v>498</v>
      </c>
      <c r="P90" s="140">
        <v>-0.11545293072824159</v>
      </c>
      <c r="Q90" s="141">
        <v>2679</v>
      </c>
      <c r="R90" s="140">
        <v>-3.7715517241379337E-2</v>
      </c>
      <c r="S90" s="238">
        <v>5</v>
      </c>
      <c r="T90" s="140" t="s">
        <v>102</v>
      </c>
      <c r="U90" s="141">
        <v>4</v>
      </c>
      <c r="V90" s="140">
        <v>-0.19999999999999996</v>
      </c>
      <c r="W90" s="141">
        <v>10</v>
      </c>
      <c r="X90" s="140">
        <v>-0.41176470588235292</v>
      </c>
      <c r="Y90" s="141">
        <v>10</v>
      </c>
      <c r="Z90" s="140">
        <v>-0.52380952380952384</v>
      </c>
      <c r="AA90" s="141">
        <v>29</v>
      </c>
      <c r="AB90" s="140">
        <v>-0.32558139534883723</v>
      </c>
      <c r="AC90" s="141">
        <v>29</v>
      </c>
      <c r="AD90" s="140">
        <v>-0.32558139534883723</v>
      </c>
      <c r="AE90" s="208">
        <v>0</v>
      </c>
      <c r="AF90" s="140" t="s">
        <v>102</v>
      </c>
      <c r="AG90" s="141">
        <v>49</v>
      </c>
      <c r="AH90" s="140">
        <v>6.5217391304347894E-2</v>
      </c>
      <c r="AI90" s="141">
        <v>130</v>
      </c>
      <c r="AJ90" s="140">
        <v>0.54761904761904767</v>
      </c>
      <c r="AK90" s="141">
        <v>179</v>
      </c>
      <c r="AL90" s="140">
        <v>0.37692307692307692</v>
      </c>
      <c r="AM90" s="141">
        <v>61</v>
      </c>
      <c r="AN90" s="140">
        <v>0.27083333333333326</v>
      </c>
      <c r="AO90" s="141">
        <v>240</v>
      </c>
      <c r="AP90" s="140">
        <v>0.348314606741573</v>
      </c>
      <c r="AQ90" s="325">
        <v>16</v>
      </c>
      <c r="AR90" s="140">
        <v>0.33333333333333326</v>
      </c>
      <c r="AS90" s="141">
        <v>96</v>
      </c>
      <c r="AT90" s="140">
        <v>-4.9504950495049549E-2</v>
      </c>
      <c r="AU90" s="141">
        <v>227</v>
      </c>
      <c r="AV90" s="140">
        <v>-0.23050847457627122</v>
      </c>
      <c r="AW90" s="141">
        <v>91</v>
      </c>
      <c r="AX90" s="140">
        <v>1.1111111111111072E-2</v>
      </c>
      <c r="AY90" s="141">
        <v>430</v>
      </c>
      <c r="AZ90" s="140">
        <v>-0.13654618473895586</v>
      </c>
      <c r="BA90" s="141">
        <v>160</v>
      </c>
      <c r="BB90" s="140">
        <v>-0.15343915343915349</v>
      </c>
      <c r="BC90" s="141">
        <v>590</v>
      </c>
      <c r="BD90" s="140">
        <v>-0.14119359534206699</v>
      </c>
      <c r="BE90" s="326">
        <v>7</v>
      </c>
      <c r="BF90" s="140">
        <v>-0.125</v>
      </c>
      <c r="BG90" s="141">
        <v>139</v>
      </c>
      <c r="BH90" s="140">
        <v>-0.28350515463917525</v>
      </c>
      <c r="BI90" s="141">
        <v>613</v>
      </c>
      <c r="BJ90" s="140">
        <v>-9.0504451038575628E-2</v>
      </c>
      <c r="BK90" s="141">
        <v>497</v>
      </c>
      <c r="BL90" s="140">
        <v>1.0162601626016343E-2</v>
      </c>
      <c r="BM90" s="141">
        <v>1256</v>
      </c>
      <c r="BN90" s="140">
        <v>-8.1871345029239762E-2</v>
      </c>
      <c r="BO90" s="141">
        <v>215</v>
      </c>
      <c r="BP90" s="140">
        <v>2.8708133971291794E-2</v>
      </c>
      <c r="BQ90" s="141">
        <v>1471</v>
      </c>
      <c r="BR90" s="140">
        <v>-6.7216233354470467E-2</v>
      </c>
    </row>
    <row r="91" spans="2:70" s="4" customFormat="1" ht="15" hidden="1" customHeight="1" outlineLevel="1" x14ac:dyDescent="0.25">
      <c r="B91" s="45" t="s">
        <v>69</v>
      </c>
      <c r="C91" s="208">
        <v>39</v>
      </c>
      <c r="D91" s="140">
        <v>3.333333333333333</v>
      </c>
      <c r="E91" s="141">
        <v>55</v>
      </c>
      <c r="F91" s="140">
        <v>-0.12698412698412698</v>
      </c>
      <c r="G91" s="141">
        <v>632</v>
      </c>
      <c r="H91" s="140">
        <v>0.35913978494623655</v>
      </c>
      <c r="I91" s="141">
        <v>1889</v>
      </c>
      <c r="J91" s="140">
        <v>-2.0228215767634894E-2</v>
      </c>
      <c r="K91" s="141">
        <v>1145</v>
      </c>
      <c r="L91" s="140">
        <v>0.29965947786606129</v>
      </c>
      <c r="M91" s="141">
        <v>3760</v>
      </c>
      <c r="N91" s="140">
        <v>0.12372982665869703</v>
      </c>
      <c r="O91" s="141">
        <v>1212</v>
      </c>
      <c r="P91" s="140">
        <v>-8.0424886191198808E-2</v>
      </c>
      <c r="Q91" s="141">
        <v>4972</v>
      </c>
      <c r="R91" s="140">
        <v>6.60377358490567E-2</v>
      </c>
      <c r="S91" s="238">
        <v>17</v>
      </c>
      <c r="T91" s="140" t="s">
        <v>102</v>
      </c>
      <c r="U91" s="141">
        <v>3</v>
      </c>
      <c r="V91" s="140">
        <v>0</v>
      </c>
      <c r="W91" s="141">
        <v>26</v>
      </c>
      <c r="X91" s="140">
        <v>3.333333333333333</v>
      </c>
      <c r="Y91" s="141">
        <v>21</v>
      </c>
      <c r="Z91" s="140">
        <v>0.23529411764705888</v>
      </c>
      <c r="AA91" s="141">
        <v>67</v>
      </c>
      <c r="AB91" s="140">
        <v>1.5769230769230771</v>
      </c>
      <c r="AC91" s="141">
        <v>67</v>
      </c>
      <c r="AD91" s="140">
        <v>1.5769230769230771</v>
      </c>
      <c r="AE91" s="208">
        <v>0</v>
      </c>
      <c r="AF91" s="140" t="s">
        <v>102</v>
      </c>
      <c r="AG91" s="141">
        <v>46</v>
      </c>
      <c r="AH91" s="140">
        <v>0.35294117647058831</v>
      </c>
      <c r="AI91" s="141">
        <v>176</v>
      </c>
      <c r="AJ91" s="140">
        <v>0.19727891156462585</v>
      </c>
      <c r="AK91" s="141">
        <v>222</v>
      </c>
      <c r="AL91" s="140">
        <v>0.22651933701657456</v>
      </c>
      <c r="AM91" s="141">
        <v>56</v>
      </c>
      <c r="AN91" s="140">
        <v>1.7999999999999998</v>
      </c>
      <c r="AO91" s="141">
        <v>278</v>
      </c>
      <c r="AP91" s="140">
        <v>0.38308457711442778</v>
      </c>
      <c r="AQ91" s="325">
        <v>10</v>
      </c>
      <c r="AR91" s="140">
        <v>-0.16666666666666663</v>
      </c>
      <c r="AS91" s="141">
        <v>202</v>
      </c>
      <c r="AT91" s="140">
        <v>1.8857142857142857</v>
      </c>
      <c r="AU91" s="141">
        <v>563</v>
      </c>
      <c r="AV91" s="140">
        <v>-0.21805555555555556</v>
      </c>
      <c r="AW91" s="141">
        <v>79</v>
      </c>
      <c r="AX91" s="140">
        <v>-0.13186813186813184</v>
      </c>
      <c r="AY91" s="141">
        <v>854</v>
      </c>
      <c r="AZ91" s="140">
        <v>-4.3673012318029114E-2</v>
      </c>
      <c r="BA91" s="141">
        <v>379</v>
      </c>
      <c r="BB91" s="140">
        <v>-0.42048929663608559</v>
      </c>
      <c r="BC91" s="141">
        <v>1233</v>
      </c>
      <c r="BD91" s="140">
        <v>-0.20297349709114409</v>
      </c>
      <c r="BE91" s="326">
        <v>12</v>
      </c>
      <c r="BF91" s="140" t="s">
        <v>102</v>
      </c>
      <c r="BG91" s="141">
        <v>281</v>
      </c>
      <c r="BH91" s="140">
        <v>-0.13538461538461544</v>
      </c>
      <c r="BI91" s="141">
        <v>1124</v>
      </c>
      <c r="BJ91" s="140">
        <v>0.17083333333333339</v>
      </c>
      <c r="BK91" s="141">
        <v>823</v>
      </c>
      <c r="BL91" s="140">
        <v>0.57965451055662198</v>
      </c>
      <c r="BM91" s="141">
        <v>2240</v>
      </c>
      <c r="BN91" s="140">
        <v>0.24031007751937983</v>
      </c>
      <c r="BO91" s="141">
        <v>673</v>
      </c>
      <c r="BP91" s="140">
        <v>0.25794392523364484</v>
      </c>
      <c r="BQ91" s="141">
        <v>2913</v>
      </c>
      <c r="BR91" s="140">
        <v>0.24434002563007251</v>
      </c>
    </row>
    <row r="92" spans="2:70" s="4" customFormat="1" ht="15" hidden="1" customHeight="1" outlineLevel="1" x14ac:dyDescent="0.25">
      <c r="B92" s="45" t="s">
        <v>70</v>
      </c>
      <c r="C92" s="208">
        <v>2</v>
      </c>
      <c r="D92" s="140">
        <v>-0.8666666666666667</v>
      </c>
      <c r="E92" s="141">
        <v>47</v>
      </c>
      <c r="F92" s="140">
        <v>3.2727272727272725</v>
      </c>
      <c r="G92" s="141">
        <v>365</v>
      </c>
      <c r="H92" s="140">
        <v>-0.15313225058004643</v>
      </c>
      <c r="I92" s="141">
        <v>1088</v>
      </c>
      <c r="J92" s="140">
        <v>-0.19586104951958605</v>
      </c>
      <c r="K92" s="141">
        <v>647</v>
      </c>
      <c r="L92" s="140">
        <v>0.54784688995215314</v>
      </c>
      <c r="M92" s="141">
        <v>2149</v>
      </c>
      <c r="N92" s="140">
        <v>-3.5457809694793507E-2</v>
      </c>
      <c r="O92" s="141">
        <v>729</v>
      </c>
      <c r="P92" s="140">
        <v>-3.1872509960159334E-2</v>
      </c>
      <c r="Q92" s="141">
        <v>2878</v>
      </c>
      <c r="R92" s="140">
        <v>-3.4552163703455263E-2</v>
      </c>
      <c r="S92" s="238">
        <v>0</v>
      </c>
      <c r="T92" s="140">
        <v>-1</v>
      </c>
      <c r="U92" s="141">
        <v>3</v>
      </c>
      <c r="V92" s="140">
        <v>-0.25</v>
      </c>
      <c r="W92" s="141">
        <v>8</v>
      </c>
      <c r="X92" s="140">
        <v>-0.6</v>
      </c>
      <c r="Y92" s="141">
        <v>14</v>
      </c>
      <c r="Z92" s="140">
        <v>1.3333333333333335</v>
      </c>
      <c r="AA92" s="141">
        <v>25</v>
      </c>
      <c r="AB92" s="140">
        <v>-0.3902439024390244</v>
      </c>
      <c r="AC92" s="141">
        <v>25</v>
      </c>
      <c r="AD92" s="140">
        <v>-0.3902439024390244</v>
      </c>
      <c r="AE92" s="208">
        <v>0</v>
      </c>
      <c r="AF92" s="140" t="s">
        <v>102</v>
      </c>
      <c r="AG92" s="141">
        <v>20</v>
      </c>
      <c r="AH92" s="140">
        <v>-0.33333333333333337</v>
      </c>
      <c r="AI92" s="141">
        <v>137</v>
      </c>
      <c r="AJ92" s="140">
        <v>1.1746031746031744</v>
      </c>
      <c r="AK92" s="141">
        <v>157</v>
      </c>
      <c r="AL92" s="140">
        <v>0.68817204301075274</v>
      </c>
      <c r="AM92" s="141">
        <v>39</v>
      </c>
      <c r="AN92" s="140">
        <v>-0.38095238095238093</v>
      </c>
      <c r="AO92" s="141">
        <v>196</v>
      </c>
      <c r="AP92" s="140">
        <v>0.25641025641025639</v>
      </c>
      <c r="AQ92" s="325">
        <v>10</v>
      </c>
      <c r="AR92" s="140">
        <v>2.3333333333333335</v>
      </c>
      <c r="AS92" s="141">
        <v>68</v>
      </c>
      <c r="AT92" s="140">
        <v>-0.2989690721649485</v>
      </c>
      <c r="AU92" s="141">
        <v>359</v>
      </c>
      <c r="AV92" s="140">
        <v>-0.2361702127659574</v>
      </c>
      <c r="AW92" s="141">
        <v>46</v>
      </c>
      <c r="AX92" s="140">
        <v>-0.23333333333333328</v>
      </c>
      <c r="AY92" s="141">
        <v>483</v>
      </c>
      <c r="AZ92" s="140">
        <v>-0.23333333333333328</v>
      </c>
      <c r="BA92" s="141">
        <v>179</v>
      </c>
      <c r="BB92" s="140">
        <v>-0.36298932384341642</v>
      </c>
      <c r="BC92" s="141">
        <v>662</v>
      </c>
      <c r="BD92" s="140">
        <v>-0.27332601536772783</v>
      </c>
      <c r="BE92" s="326">
        <v>6</v>
      </c>
      <c r="BF92" s="140">
        <v>2</v>
      </c>
      <c r="BG92" s="141">
        <v>187</v>
      </c>
      <c r="BH92" s="140">
        <v>-0.23983739837398377</v>
      </c>
      <c r="BI92" s="141">
        <v>545</v>
      </c>
      <c r="BJ92" s="140">
        <v>-0.24410540915395285</v>
      </c>
      <c r="BK92" s="141">
        <v>386</v>
      </c>
      <c r="BL92" s="140">
        <v>0.23322683706070291</v>
      </c>
      <c r="BM92" s="141">
        <v>1124</v>
      </c>
      <c r="BN92" s="140">
        <v>-0.12324492979719193</v>
      </c>
      <c r="BO92" s="141">
        <v>458</v>
      </c>
      <c r="BP92" s="140">
        <v>0.33918128654970769</v>
      </c>
      <c r="BQ92" s="141">
        <v>1582</v>
      </c>
      <c r="BR92" s="140">
        <v>-2.5862068965517238E-2</v>
      </c>
    </row>
    <row r="93" spans="2:70" s="4" customFormat="1" ht="15" hidden="1" customHeight="1" outlineLevel="1" x14ac:dyDescent="0.25">
      <c r="B93" s="45" t="s">
        <v>71</v>
      </c>
      <c r="C93" s="208">
        <v>17</v>
      </c>
      <c r="D93" s="140">
        <v>-0.10526315789473684</v>
      </c>
      <c r="E93" s="141">
        <v>64</v>
      </c>
      <c r="F93" s="140">
        <v>0.28000000000000003</v>
      </c>
      <c r="G93" s="141">
        <v>468</v>
      </c>
      <c r="H93" s="140">
        <v>-9.6525096525096554E-2</v>
      </c>
      <c r="I93" s="141">
        <v>1539</v>
      </c>
      <c r="J93" s="140">
        <v>-5.1171393341553628E-2</v>
      </c>
      <c r="K93" s="141">
        <v>1070</v>
      </c>
      <c r="L93" s="140">
        <v>4.7992164544564231E-2</v>
      </c>
      <c r="M93" s="141">
        <v>3158</v>
      </c>
      <c r="N93" s="140">
        <v>-2.2291021671826616E-2</v>
      </c>
      <c r="O93" s="141">
        <v>1086</v>
      </c>
      <c r="P93" s="140">
        <v>6.7846607669616477E-2</v>
      </c>
      <c r="Q93" s="141">
        <v>4244</v>
      </c>
      <c r="R93" s="140">
        <v>-7.0638097480579809E-4</v>
      </c>
      <c r="S93" s="238">
        <v>11</v>
      </c>
      <c r="T93" s="140">
        <v>2.6666666666666665</v>
      </c>
      <c r="U93" s="141">
        <v>10</v>
      </c>
      <c r="V93" s="140">
        <v>1.5</v>
      </c>
      <c r="W93" s="141">
        <v>10</v>
      </c>
      <c r="X93" s="140">
        <v>-0.41176470588235292</v>
      </c>
      <c r="Y93" s="141">
        <v>18</v>
      </c>
      <c r="Z93" s="140">
        <v>-0.64705882352941169</v>
      </c>
      <c r="AA93" s="141">
        <v>49</v>
      </c>
      <c r="AB93" s="140">
        <v>-0.34666666666666668</v>
      </c>
      <c r="AC93" s="141">
        <v>49</v>
      </c>
      <c r="AD93" s="140">
        <v>-0.34666666666666668</v>
      </c>
      <c r="AE93" s="208">
        <v>0</v>
      </c>
      <c r="AF93" s="140" t="s">
        <v>102</v>
      </c>
      <c r="AG93" s="141">
        <v>69</v>
      </c>
      <c r="AH93" s="140">
        <v>0.68292682926829262</v>
      </c>
      <c r="AI93" s="141">
        <v>172</v>
      </c>
      <c r="AJ93" s="140">
        <v>0.10967741935483866</v>
      </c>
      <c r="AK93" s="141">
        <v>241</v>
      </c>
      <c r="AL93" s="140">
        <v>0.22959183673469385</v>
      </c>
      <c r="AM93" s="141">
        <v>86</v>
      </c>
      <c r="AN93" s="140">
        <v>0.13157894736842102</v>
      </c>
      <c r="AO93" s="141">
        <v>327</v>
      </c>
      <c r="AP93" s="140">
        <v>0.20220588235294112</v>
      </c>
      <c r="AQ93" s="325">
        <v>2</v>
      </c>
      <c r="AR93" s="140">
        <v>-0.66666666666666674</v>
      </c>
      <c r="AS93" s="141">
        <v>155</v>
      </c>
      <c r="AT93" s="140">
        <v>-9.3567251461988299E-2</v>
      </c>
      <c r="AU93" s="141">
        <v>315</v>
      </c>
      <c r="AV93" s="140">
        <v>3.2786885245901676E-2</v>
      </c>
      <c r="AW93" s="141">
        <v>64</v>
      </c>
      <c r="AX93" s="140">
        <v>-0.42342342342342343</v>
      </c>
      <c r="AY93" s="141">
        <v>536</v>
      </c>
      <c r="AZ93" s="140">
        <v>-9.6121416526138259E-2</v>
      </c>
      <c r="BA93" s="141">
        <v>461</v>
      </c>
      <c r="BB93" s="140">
        <v>-6.4908722109533468E-2</v>
      </c>
      <c r="BC93" s="141">
        <v>997</v>
      </c>
      <c r="BD93" s="140">
        <v>-8.1952117863720031E-2</v>
      </c>
      <c r="BE93" s="326">
        <v>0</v>
      </c>
      <c r="BF93" s="140">
        <v>-1</v>
      </c>
      <c r="BG93" s="141">
        <v>140</v>
      </c>
      <c r="BH93" s="140">
        <v>-0.18604651162790697</v>
      </c>
      <c r="BI93" s="141">
        <v>975</v>
      </c>
      <c r="BJ93" s="140">
        <v>-1.8126888217522619E-2</v>
      </c>
      <c r="BK93" s="141">
        <v>682</v>
      </c>
      <c r="BL93" s="140">
        <v>7.3855243722305008E-3</v>
      </c>
      <c r="BM93" s="141">
        <v>1797</v>
      </c>
      <c r="BN93" s="140">
        <v>-2.6016260162601612E-2</v>
      </c>
      <c r="BO93" s="141">
        <v>519</v>
      </c>
      <c r="BP93" s="140">
        <v>0.42191780821917813</v>
      </c>
      <c r="BQ93" s="141">
        <v>2316</v>
      </c>
      <c r="BR93" s="140">
        <v>4.7963800904977427E-2</v>
      </c>
    </row>
    <row r="94" spans="2:70" s="4" customFormat="1" ht="15" hidden="1" customHeight="1" outlineLevel="1" x14ac:dyDescent="0.25">
      <c r="B94" s="45" t="s">
        <v>72</v>
      </c>
      <c r="C94" s="208">
        <v>32</v>
      </c>
      <c r="D94" s="140">
        <v>-8.5714285714285743E-2</v>
      </c>
      <c r="E94" s="141">
        <v>134</v>
      </c>
      <c r="F94" s="140">
        <v>-0.41228070175438591</v>
      </c>
      <c r="G94" s="141">
        <v>734</v>
      </c>
      <c r="H94" s="140">
        <v>-3.8007863695937116E-2</v>
      </c>
      <c r="I94" s="141">
        <v>2707</v>
      </c>
      <c r="J94" s="140">
        <v>0.18989010989010979</v>
      </c>
      <c r="K94" s="141">
        <v>1751</v>
      </c>
      <c r="L94" s="140">
        <v>0.16967267869071478</v>
      </c>
      <c r="M94" s="141">
        <v>5358</v>
      </c>
      <c r="N94" s="140">
        <v>0.11671529804085035</v>
      </c>
      <c r="O94" s="141">
        <v>1489</v>
      </c>
      <c r="P94" s="140">
        <v>-2.8701891715590344E-2</v>
      </c>
      <c r="Q94" s="141">
        <v>6847</v>
      </c>
      <c r="R94" s="140">
        <v>8.1503711893855524E-2</v>
      </c>
      <c r="S94" s="238">
        <v>5</v>
      </c>
      <c r="T94" s="140">
        <v>-0.54545454545454541</v>
      </c>
      <c r="U94" s="141">
        <v>25</v>
      </c>
      <c r="V94" s="140">
        <v>0.78571428571428581</v>
      </c>
      <c r="W94" s="141">
        <v>31</v>
      </c>
      <c r="X94" s="140">
        <v>-0.26190476190476186</v>
      </c>
      <c r="Y94" s="141">
        <v>75</v>
      </c>
      <c r="Z94" s="140">
        <v>1.4193548387096775</v>
      </c>
      <c r="AA94" s="141">
        <v>136</v>
      </c>
      <c r="AB94" s="140">
        <v>0.38775510204081631</v>
      </c>
      <c r="AC94" s="141">
        <v>136</v>
      </c>
      <c r="AD94" s="140">
        <v>0.38775510204081631</v>
      </c>
      <c r="AE94" s="208">
        <v>7</v>
      </c>
      <c r="AF94" s="140" t="s">
        <v>102</v>
      </c>
      <c r="AG94" s="141">
        <v>70</v>
      </c>
      <c r="AH94" s="140">
        <v>1.449275362318847E-2</v>
      </c>
      <c r="AI94" s="141">
        <v>268</v>
      </c>
      <c r="AJ94" s="140">
        <v>-3.7174721189591198E-3</v>
      </c>
      <c r="AK94" s="141">
        <v>345</v>
      </c>
      <c r="AL94" s="140">
        <v>2.0710059171597628E-2</v>
      </c>
      <c r="AM94" s="141">
        <v>107</v>
      </c>
      <c r="AN94" s="140">
        <v>-0.28187919463087252</v>
      </c>
      <c r="AO94" s="141">
        <v>452</v>
      </c>
      <c r="AP94" s="140">
        <v>-7.186858316221767E-2</v>
      </c>
      <c r="AQ94" s="325">
        <v>11</v>
      </c>
      <c r="AR94" s="140">
        <v>-0.38888888888888884</v>
      </c>
      <c r="AS94" s="141">
        <v>248</v>
      </c>
      <c r="AT94" s="140">
        <v>-0.10144927536231885</v>
      </c>
      <c r="AU94" s="141">
        <v>547</v>
      </c>
      <c r="AV94" s="140">
        <v>0.16880341880341887</v>
      </c>
      <c r="AW94" s="141">
        <v>42</v>
      </c>
      <c r="AX94" s="140">
        <v>-0.7142857142857143</v>
      </c>
      <c r="AY94" s="141">
        <v>848</v>
      </c>
      <c r="AZ94" s="140">
        <v>-6.7106710671067105E-2</v>
      </c>
      <c r="BA94" s="141">
        <v>568</v>
      </c>
      <c r="BB94" s="140">
        <v>-0.23035230352303526</v>
      </c>
      <c r="BC94" s="141">
        <v>1416</v>
      </c>
      <c r="BD94" s="140">
        <v>-0.14025500910746813</v>
      </c>
      <c r="BE94" s="326">
        <v>10</v>
      </c>
      <c r="BF94" s="140">
        <v>-9.0909090909090939E-2</v>
      </c>
      <c r="BG94" s="141">
        <v>203</v>
      </c>
      <c r="BH94" s="140">
        <v>-6.018518518518523E-2</v>
      </c>
      <c r="BI94" s="141">
        <v>1762</v>
      </c>
      <c r="BJ94" s="140">
        <v>0.35330261136712759</v>
      </c>
      <c r="BK94" s="141">
        <v>1200</v>
      </c>
      <c r="BL94" s="140">
        <v>0.32450331125827825</v>
      </c>
      <c r="BM94" s="141">
        <v>3175</v>
      </c>
      <c r="BN94" s="140">
        <v>0.30390143737166331</v>
      </c>
      <c r="BO94" s="141">
        <v>658</v>
      </c>
      <c r="BP94" s="140">
        <v>0.11904761904761907</v>
      </c>
      <c r="BQ94" s="141">
        <v>3833</v>
      </c>
      <c r="BR94" s="140">
        <v>0.26794574925570624</v>
      </c>
    </row>
    <row r="95" spans="2:70" s="4" customFormat="1" ht="15" hidden="1" customHeight="1" outlineLevel="1" x14ac:dyDescent="0.25">
      <c r="B95" s="45" t="s">
        <v>73</v>
      </c>
      <c r="C95" s="208">
        <v>85</v>
      </c>
      <c r="D95" s="140">
        <v>0.63461538461538458</v>
      </c>
      <c r="E95" s="141">
        <v>159</v>
      </c>
      <c r="F95" s="140">
        <v>0.16058394160583944</v>
      </c>
      <c r="G95" s="141">
        <v>516</v>
      </c>
      <c r="H95" s="140">
        <v>2.7888446215139417E-2</v>
      </c>
      <c r="I95" s="141">
        <v>2142</v>
      </c>
      <c r="J95" s="140">
        <v>0.2803347280334727</v>
      </c>
      <c r="K95" s="141">
        <v>1454</v>
      </c>
      <c r="L95" s="140">
        <v>0.42688910696761528</v>
      </c>
      <c r="M95" s="141">
        <v>4356</v>
      </c>
      <c r="N95" s="140">
        <v>0.287614543304759</v>
      </c>
      <c r="O95" s="141">
        <v>1199</v>
      </c>
      <c r="P95" s="140">
        <v>0.22597137014314939</v>
      </c>
      <c r="Q95" s="141">
        <v>5555</v>
      </c>
      <c r="R95" s="140">
        <v>0.27379041504242152</v>
      </c>
      <c r="S95" s="238">
        <v>20</v>
      </c>
      <c r="T95" s="140">
        <v>5.666666666666667</v>
      </c>
      <c r="U95" s="141">
        <v>21</v>
      </c>
      <c r="V95" s="140">
        <v>0.16666666666666674</v>
      </c>
      <c r="W95" s="141">
        <v>47</v>
      </c>
      <c r="X95" s="140">
        <v>6.8181818181818121E-2</v>
      </c>
      <c r="Y95" s="141">
        <v>86</v>
      </c>
      <c r="Z95" s="140">
        <v>1.1499999999999999</v>
      </c>
      <c r="AA95" s="141">
        <v>174</v>
      </c>
      <c r="AB95" s="140">
        <v>0.65714285714285725</v>
      </c>
      <c r="AC95" s="141">
        <v>174</v>
      </c>
      <c r="AD95" s="140">
        <v>0.65714285714285725</v>
      </c>
      <c r="AE95" s="208">
        <v>1</v>
      </c>
      <c r="AF95" s="140">
        <v>-0.875</v>
      </c>
      <c r="AG95" s="141">
        <v>63</v>
      </c>
      <c r="AH95" s="140">
        <v>0.10526315789473695</v>
      </c>
      <c r="AI95" s="141">
        <v>176</v>
      </c>
      <c r="AJ95" s="140">
        <v>-0.3125</v>
      </c>
      <c r="AK95" s="141">
        <v>240</v>
      </c>
      <c r="AL95" s="140">
        <v>-0.25233644859813087</v>
      </c>
      <c r="AM95" s="141">
        <v>69</v>
      </c>
      <c r="AN95" s="140">
        <v>-0.15853658536585369</v>
      </c>
      <c r="AO95" s="141">
        <v>309</v>
      </c>
      <c r="AP95" s="140">
        <v>-0.23325062034739452</v>
      </c>
      <c r="AQ95" s="325">
        <v>15</v>
      </c>
      <c r="AR95" s="140">
        <v>-0.21052631578947367</v>
      </c>
      <c r="AS95" s="141">
        <v>120</v>
      </c>
      <c r="AT95" s="140">
        <v>0.55844155844155852</v>
      </c>
      <c r="AU95" s="141">
        <v>460</v>
      </c>
      <c r="AV95" s="140">
        <v>0.22340425531914887</v>
      </c>
      <c r="AW95" s="141">
        <v>123</v>
      </c>
      <c r="AX95" s="140">
        <v>-0.19078947368421051</v>
      </c>
      <c r="AY95" s="141">
        <v>718</v>
      </c>
      <c r="AZ95" s="140">
        <v>0.15064102564102555</v>
      </c>
      <c r="BA95" s="141">
        <v>351</v>
      </c>
      <c r="BB95" s="140">
        <v>-0.1091370558375635</v>
      </c>
      <c r="BC95" s="141">
        <v>1069</v>
      </c>
      <c r="BD95" s="140">
        <v>5.0098231827111928E-2</v>
      </c>
      <c r="BE95" s="326">
        <v>17</v>
      </c>
      <c r="BF95" s="140">
        <v>0.88888888888888884</v>
      </c>
      <c r="BG95" s="141">
        <v>174</v>
      </c>
      <c r="BH95" s="140">
        <v>8.0745341614906874E-2</v>
      </c>
      <c r="BI95" s="141">
        <v>1271</v>
      </c>
      <c r="BJ95" s="140">
        <v>0.44760820045558081</v>
      </c>
      <c r="BK95" s="141">
        <v>744</v>
      </c>
      <c r="BL95" s="140">
        <v>0.36513761467889916</v>
      </c>
      <c r="BM95" s="141">
        <v>2206</v>
      </c>
      <c r="BN95" s="140">
        <v>0.38480853735091025</v>
      </c>
      <c r="BO95" s="141">
        <v>647</v>
      </c>
      <c r="BP95" s="140">
        <v>0.46380090497737547</v>
      </c>
      <c r="BQ95" s="141">
        <v>2853</v>
      </c>
      <c r="BR95" s="140">
        <v>0.40196560196560194</v>
      </c>
    </row>
    <row r="96" spans="2:70" s="4" customFormat="1" ht="15" hidden="1" customHeight="1" outlineLevel="1" x14ac:dyDescent="0.25">
      <c r="B96" s="45" t="s">
        <v>74</v>
      </c>
      <c r="C96" s="208">
        <v>57</v>
      </c>
      <c r="D96" s="140">
        <v>0.83870967741935476</v>
      </c>
      <c r="E96" s="141">
        <v>123</v>
      </c>
      <c r="F96" s="140">
        <v>-0.21656050955414008</v>
      </c>
      <c r="G96" s="141">
        <v>465</v>
      </c>
      <c r="H96" s="140">
        <v>0.20779220779220786</v>
      </c>
      <c r="I96" s="141">
        <v>1547</v>
      </c>
      <c r="J96" s="140">
        <v>0.17463933181473035</v>
      </c>
      <c r="K96" s="141">
        <v>881</v>
      </c>
      <c r="L96" s="140">
        <v>2.9205607476635587E-2</v>
      </c>
      <c r="M96" s="141">
        <v>3073</v>
      </c>
      <c r="N96" s="140">
        <v>0.1190823015294975</v>
      </c>
      <c r="O96" s="141">
        <v>916</v>
      </c>
      <c r="P96" s="140">
        <v>9.9639855942377009E-2</v>
      </c>
      <c r="Q96" s="141">
        <v>3989</v>
      </c>
      <c r="R96" s="140">
        <v>0.11455713886560481</v>
      </c>
      <c r="S96" s="238">
        <v>12</v>
      </c>
      <c r="T96" s="140">
        <v>0.33333333333333326</v>
      </c>
      <c r="U96" s="141">
        <v>26</v>
      </c>
      <c r="V96" s="140">
        <v>0.52941176470588225</v>
      </c>
      <c r="W96" s="141">
        <v>53</v>
      </c>
      <c r="X96" s="140">
        <v>-3.6363636363636376E-2</v>
      </c>
      <c r="Y96" s="141">
        <v>66</v>
      </c>
      <c r="Z96" s="140">
        <v>0.5714285714285714</v>
      </c>
      <c r="AA96" s="141">
        <v>157</v>
      </c>
      <c r="AB96" s="140">
        <v>0.27642276422764223</v>
      </c>
      <c r="AC96" s="141">
        <v>157</v>
      </c>
      <c r="AD96" s="140">
        <v>0.27642276422764223</v>
      </c>
      <c r="AE96" s="208">
        <v>5</v>
      </c>
      <c r="AF96" s="140">
        <v>4</v>
      </c>
      <c r="AG96" s="141">
        <v>43</v>
      </c>
      <c r="AH96" s="140">
        <v>-0.20370370370370372</v>
      </c>
      <c r="AI96" s="141">
        <v>224</v>
      </c>
      <c r="AJ96" s="140">
        <v>0.38271604938271597</v>
      </c>
      <c r="AK96" s="141">
        <v>272</v>
      </c>
      <c r="AL96" s="140">
        <v>0.25345622119815658</v>
      </c>
      <c r="AM96" s="141">
        <v>89</v>
      </c>
      <c r="AN96" s="140">
        <v>2.2988505747126409E-2</v>
      </c>
      <c r="AO96" s="141">
        <v>361</v>
      </c>
      <c r="AP96" s="140">
        <v>0.1875</v>
      </c>
      <c r="AQ96" s="325">
        <v>19</v>
      </c>
      <c r="AR96" s="140">
        <v>1.1111111111111112</v>
      </c>
      <c r="AS96" s="141">
        <v>74</v>
      </c>
      <c r="AT96" s="140">
        <v>-0.19565217391304346</v>
      </c>
      <c r="AU96" s="141">
        <v>384</v>
      </c>
      <c r="AV96" s="140">
        <v>0.39130434782608692</v>
      </c>
      <c r="AW96" s="141">
        <v>68</v>
      </c>
      <c r="AX96" s="140">
        <v>-0.37037037037037035</v>
      </c>
      <c r="AY96" s="141">
        <v>545</v>
      </c>
      <c r="AZ96" s="140">
        <v>0.12371134020618557</v>
      </c>
      <c r="BA96" s="141">
        <v>332</v>
      </c>
      <c r="BB96" s="140">
        <v>0</v>
      </c>
      <c r="BC96" s="141">
        <v>877</v>
      </c>
      <c r="BD96" s="140">
        <v>7.3439412484700206E-2</v>
      </c>
      <c r="BE96" s="326">
        <v>13</v>
      </c>
      <c r="BF96" s="140">
        <v>0.85714285714285721</v>
      </c>
      <c r="BG96" s="141">
        <v>189</v>
      </c>
      <c r="BH96" s="140">
        <v>0.57499999999999996</v>
      </c>
      <c r="BI96" s="141">
        <v>830</v>
      </c>
      <c r="BJ96" s="140">
        <v>0.1576011157601116</v>
      </c>
      <c r="BK96" s="141">
        <v>450</v>
      </c>
      <c r="BL96" s="140">
        <v>-2.386117136659438E-2</v>
      </c>
      <c r="BM96" s="141">
        <v>1482</v>
      </c>
      <c r="BN96" s="140">
        <v>0.13563218390804588</v>
      </c>
      <c r="BO96" s="141">
        <v>299</v>
      </c>
      <c r="BP96" s="140">
        <v>6.7340067340067034E-3</v>
      </c>
      <c r="BQ96" s="141">
        <v>1781</v>
      </c>
      <c r="BR96" s="140">
        <v>0.11173533083645437</v>
      </c>
    </row>
    <row r="97" spans="2:70" s="4" customFormat="1" ht="15.75" collapsed="1" x14ac:dyDescent="0.25">
      <c r="B97" s="54">
        <v>2013</v>
      </c>
      <c r="C97" s="209">
        <v>433</v>
      </c>
      <c r="D97" s="56">
        <v>0.35312499999999991</v>
      </c>
      <c r="E97" s="55">
        <v>1064</v>
      </c>
      <c r="F97" s="56">
        <v>-0.14331723027375198</v>
      </c>
      <c r="G97" s="55">
        <v>5807</v>
      </c>
      <c r="H97" s="56">
        <v>9.7939118926072988E-2</v>
      </c>
      <c r="I97" s="55">
        <v>18048</v>
      </c>
      <c r="J97" s="56">
        <v>7.8587222853044869E-2</v>
      </c>
      <c r="K97" s="55">
        <v>12273</v>
      </c>
      <c r="L97" s="56">
        <v>0.19352329086842368</v>
      </c>
      <c r="M97" s="55">
        <v>37625</v>
      </c>
      <c r="N97" s="56">
        <v>0.11096347476894919</v>
      </c>
      <c r="O97" s="55">
        <v>11053</v>
      </c>
      <c r="P97" s="56">
        <v>9.5223939754260911E-2</v>
      </c>
      <c r="Q97" s="55">
        <v>48678</v>
      </c>
      <c r="R97" s="56">
        <v>0.1073500307104347</v>
      </c>
      <c r="S97" s="334">
        <v>110</v>
      </c>
      <c r="T97" s="56">
        <v>0.4864864864864864</v>
      </c>
      <c r="U97" s="55">
        <v>155</v>
      </c>
      <c r="V97" s="56">
        <v>-0.20512820512820518</v>
      </c>
      <c r="W97" s="55">
        <v>335</v>
      </c>
      <c r="X97" s="56">
        <v>4.6875E-2</v>
      </c>
      <c r="Y97" s="55">
        <v>450</v>
      </c>
      <c r="Z97" s="56">
        <v>0.38461538461538458</v>
      </c>
      <c r="AA97" s="55">
        <v>1050</v>
      </c>
      <c r="AB97" s="56">
        <v>0.14879649890590807</v>
      </c>
      <c r="AC97" s="55">
        <v>1050</v>
      </c>
      <c r="AD97" s="56">
        <v>0.14879649890590807</v>
      </c>
      <c r="AE97" s="209">
        <v>39</v>
      </c>
      <c r="AF97" s="56">
        <v>0.95</v>
      </c>
      <c r="AG97" s="55">
        <v>573</v>
      </c>
      <c r="AH97" s="56">
        <v>-3.4782608695652639E-3</v>
      </c>
      <c r="AI97" s="55">
        <v>2101</v>
      </c>
      <c r="AJ97" s="56">
        <v>0.10929250263991541</v>
      </c>
      <c r="AK97" s="55">
        <v>2713</v>
      </c>
      <c r="AL97" s="56">
        <v>8.9995982322217838E-2</v>
      </c>
      <c r="AM97" s="55">
        <v>869</v>
      </c>
      <c r="AN97" s="56">
        <v>0.10983397190293731</v>
      </c>
      <c r="AO97" s="55">
        <v>3582</v>
      </c>
      <c r="AP97" s="56">
        <v>9.4743276283618671E-2</v>
      </c>
      <c r="AQ97" s="335">
        <v>131</v>
      </c>
      <c r="AR97" s="56">
        <v>-7.575757575757569E-3</v>
      </c>
      <c r="AS97" s="55">
        <v>1510</v>
      </c>
      <c r="AT97" s="56">
        <v>8.9466089466089471E-2</v>
      </c>
      <c r="AU97" s="55">
        <v>4098</v>
      </c>
      <c r="AV97" s="56">
        <v>-3.5537773593786737E-2</v>
      </c>
      <c r="AW97" s="55">
        <v>1170</v>
      </c>
      <c r="AX97" s="56">
        <v>-9.9999999999999978E-2</v>
      </c>
      <c r="AY97" s="55">
        <v>6909</v>
      </c>
      <c r="AZ97" s="56">
        <v>-2.2357435970001394E-2</v>
      </c>
      <c r="BA97" s="55">
        <v>4056</v>
      </c>
      <c r="BB97" s="56">
        <v>-0.11499018110408032</v>
      </c>
      <c r="BC97" s="55">
        <v>10965</v>
      </c>
      <c r="BD97" s="56">
        <v>-5.8798283261802586E-2</v>
      </c>
      <c r="BE97" s="336">
        <v>108</v>
      </c>
      <c r="BF97" s="56">
        <v>1.0769230769230771</v>
      </c>
      <c r="BG97" s="55">
        <v>2162</v>
      </c>
      <c r="BH97" s="56">
        <v>5.4119941491955093E-2</v>
      </c>
      <c r="BI97" s="55">
        <v>10494</v>
      </c>
      <c r="BJ97" s="56">
        <v>0.14563318777292578</v>
      </c>
      <c r="BK97" s="55">
        <v>7320</v>
      </c>
      <c r="BL97" s="56">
        <v>0.1567635903919089</v>
      </c>
      <c r="BM97" s="55">
        <v>20084</v>
      </c>
      <c r="BN97" s="56">
        <v>0.14172019782843503</v>
      </c>
      <c r="BO97" s="55">
        <v>4974</v>
      </c>
      <c r="BP97" s="56">
        <v>0.35346938775510206</v>
      </c>
      <c r="BQ97" s="55">
        <v>25058</v>
      </c>
      <c r="BR97" s="56">
        <v>0.17831279977428749</v>
      </c>
    </row>
    <row r="98" spans="2:70" s="4" customFormat="1" ht="15" hidden="1" customHeight="1" outlineLevel="1" x14ac:dyDescent="0.25">
      <c r="B98" s="45" t="s">
        <v>63</v>
      </c>
      <c r="C98" s="208">
        <v>47</v>
      </c>
      <c r="D98" s="140">
        <v>1.4736842105263159</v>
      </c>
      <c r="E98" s="141">
        <v>133</v>
      </c>
      <c r="F98" s="140">
        <v>0.37113402061855671</v>
      </c>
      <c r="G98" s="141">
        <v>311</v>
      </c>
      <c r="H98" s="140">
        <v>0.27459016393442615</v>
      </c>
      <c r="I98" s="141">
        <v>1034</v>
      </c>
      <c r="J98" s="140">
        <v>8.2722513089005245E-2</v>
      </c>
      <c r="K98" s="141">
        <v>750</v>
      </c>
      <c r="L98" s="140">
        <v>0.87032418952618462</v>
      </c>
      <c r="M98" s="141">
        <v>2275</v>
      </c>
      <c r="N98" s="140">
        <v>0.32575757575757569</v>
      </c>
      <c r="O98" s="141">
        <v>470</v>
      </c>
      <c r="P98" s="140">
        <v>-0.4168734491315137</v>
      </c>
      <c r="Q98" s="141">
        <v>2745</v>
      </c>
      <c r="R98" s="140">
        <v>8.8421887390959464E-2</v>
      </c>
      <c r="S98" s="238">
        <v>11</v>
      </c>
      <c r="T98" s="140">
        <v>1.75</v>
      </c>
      <c r="U98" s="141">
        <v>53</v>
      </c>
      <c r="V98" s="140">
        <v>0.47222222222222232</v>
      </c>
      <c r="W98" s="141">
        <v>46</v>
      </c>
      <c r="X98" s="140">
        <v>2.0666666666666669</v>
      </c>
      <c r="Y98" s="141">
        <v>35</v>
      </c>
      <c r="Z98" s="140">
        <v>1.5</v>
      </c>
      <c r="AA98" s="141">
        <v>145</v>
      </c>
      <c r="AB98" s="140">
        <v>1.1014492753623188</v>
      </c>
      <c r="AC98" s="141">
        <v>145</v>
      </c>
      <c r="AD98" s="140">
        <v>1.1014492753623188</v>
      </c>
      <c r="AE98" s="208">
        <v>1</v>
      </c>
      <c r="AF98" s="140" t="s">
        <v>102</v>
      </c>
      <c r="AG98" s="141">
        <v>51</v>
      </c>
      <c r="AH98" s="140">
        <v>8.5106382978723305E-2</v>
      </c>
      <c r="AI98" s="141">
        <v>119</v>
      </c>
      <c r="AJ98" s="140">
        <v>-0.32768361581920902</v>
      </c>
      <c r="AK98" s="141">
        <v>171</v>
      </c>
      <c r="AL98" s="140">
        <v>-0.2366071428571429</v>
      </c>
      <c r="AM98" s="141">
        <v>77</v>
      </c>
      <c r="AN98" s="140">
        <v>0.203125</v>
      </c>
      <c r="AO98" s="141">
        <v>248</v>
      </c>
      <c r="AP98" s="140">
        <v>-0.13888888888888884</v>
      </c>
      <c r="AQ98" s="325">
        <v>7</v>
      </c>
      <c r="AR98" s="140">
        <v>-0.61111111111111116</v>
      </c>
      <c r="AS98" s="141">
        <v>73</v>
      </c>
      <c r="AT98" s="140">
        <v>0.2807017543859649</v>
      </c>
      <c r="AU98" s="141">
        <v>274</v>
      </c>
      <c r="AV98" s="140">
        <v>-0.20348837209302328</v>
      </c>
      <c r="AW98" s="141">
        <v>124</v>
      </c>
      <c r="AX98" s="140">
        <v>1.0327868852459017</v>
      </c>
      <c r="AY98" s="141">
        <v>478</v>
      </c>
      <c r="AZ98" s="140">
        <v>-4.1666666666666519E-3</v>
      </c>
      <c r="BA98" s="141">
        <v>179</v>
      </c>
      <c r="BB98" s="140">
        <v>-0.43710691823899372</v>
      </c>
      <c r="BC98" s="141">
        <v>657</v>
      </c>
      <c r="BD98" s="140">
        <v>-0.17669172932330823</v>
      </c>
      <c r="BE98" s="326">
        <v>2</v>
      </c>
      <c r="BF98" s="140" t="s">
        <v>102</v>
      </c>
      <c r="BG98" s="141">
        <v>88</v>
      </c>
      <c r="BH98" s="140">
        <v>0.14285714285714279</v>
      </c>
      <c r="BI98" s="141">
        <v>545</v>
      </c>
      <c r="BJ98" s="140">
        <v>0.30695443645083942</v>
      </c>
      <c r="BK98" s="141">
        <v>434</v>
      </c>
      <c r="BL98" s="140">
        <v>1.0865384615384617</v>
      </c>
      <c r="BM98" s="141">
        <v>1069</v>
      </c>
      <c r="BN98" s="140">
        <v>0.52279202279202286</v>
      </c>
      <c r="BO98" s="141">
        <v>105</v>
      </c>
      <c r="BP98" s="140">
        <v>-0.71311475409836067</v>
      </c>
      <c r="BQ98" s="141">
        <v>1174</v>
      </c>
      <c r="BR98" s="140">
        <v>9.9250936329587924E-2</v>
      </c>
    </row>
    <row r="99" spans="2:70" s="4" customFormat="1" ht="15" hidden="1" customHeight="1" outlineLevel="1" x14ac:dyDescent="0.25">
      <c r="B99" s="45" t="s">
        <v>64</v>
      </c>
      <c r="C99" s="208">
        <v>33</v>
      </c>
      <c r="D99" s="140">
        <v>0.1785714285714286</v>
      </c>
      <c r="E99" s="141">
        <v>114</v>
      </c>
      <c r="F99" s="140">
        <v>0.1399999999999999</v>
      </c>
      <c r="G99" s="141">
        <v>477</v>
      </c>
      <c r="H99" s="140">
        <v>0.65625</v>
      </c>
      <c r="I99" s="141">
        <v>1071</v>
      </c>
      <c r="J99" s="140">
        <v>-8.9285714285714302E-2</v>
      </c>
      <c r="K99" s="141">
        <v>761</v>
      </c>
      <c r="L99" s="140">
        <v>0.25577557755775571</v>
      </c>
      <c r="M99" s="141">
        <v>2456</v>
      </c>
      <c r="N99" s="140">
        <v>0.11737943585077337</v>
      </c>
      <c r="O99" s="141">
        <v>536</v>
      </c>
      <c r="P99" s="140">
        <v>-0.61659513590844062</v>
      </c>
      <c r="Q99" s="141">
        <v>2992</v>
      </c>
      <c r="R99" s="140">
        <v>-0.16796440489432707</v>
      </c>
      <c r="S99" s="238">
        <v>9</v>
      </c>
      <c r="T99" s="140">
        <v>0.8</v>
      </c>
      <c r="U99" s="141">
        <v>31</v>
      </c>
      <c r="V99" s="140">
        <v>0.29166666666666674</v>
      </c>
      <c r="W99" s="141">
        <v>28</v>
      </c>
      <c r="X99" s="140">
        <v>0.39999999999999991</v>
      </c>
      <c r="Y99" s="141">
        <v>31</v>
      </c>
      <c r="Z99" s="140">
        <v>1.5833333333333335</v>
      </c>
      <c r="AA99" s="141">
        <v>99</v>
      </c>
      <c r="AB99" s="140">
        <v>0.62295081967213117</v>
      </c>
      <c r="AC99" s="141">
        <v>99</v>
      </c>
      <c r="AD99" s="140">
        <v>0.62295081967213117</v>
      </c>
      <c r="AE99" s="208">
        <v>0</v>
      </c>
      <c r="AF99" s="140">
        <v>-1</v>
      </c>
      <c r="AG99" s="141">
        <v>62</v>
      </c>
      <c r="AH99" s="140">
        <v>0.14814814814814814</v>
      </c>
      <c r="AI99" s="141">
        <v>180</v>
      </c>
      <c r="AJ99" s="140">
        <v>-5.5248618784530246E-3</v>
      </c>
      <c r="AK99" s="141">
        <v>242</v>
      </c>
      <c r="AL99" s="140">
        <v>1.2552301255230214E-2</v>
      </c>
      <c r="AM99" s="141">
        <v>48</v>
      </c>
      <c r="AN99" s="140">
        <v>-0.2615384615384615</v>
      </c>
      <c r="AO99" s="141">
        <v>290</v>
      </c>
      <c r="AP99" s="140">
        <v>-4.6052631578947345E-2</v>
      </c>
      <c r="AQ99" s="325">
        <v>16</v>
      </c>
      <c r="AR99" s="140">
        <v>0.60000000000000009</v>
      </c>
      <c r="AS99" s="141">
        <v>92</v>
      </c>
      <c r="AT99" s="140">
        <v>1.1904761904761907</v>
      </c>
      <c r="AU99" s="141">
        <v>239</v>
      </c>
      <c r="AV99" s="140">
        <v>-8.2987551867219622E-3</v>
      </c>
      <c r="AW99" s="141">
        <v>104</v>
      </c>
      <c r="AX99" s="140">
        <v>-0.29729729729729726</v>
      </c>
      <c r="AY99" s="141">
        <v>451</v>
      </c>
      <c r="AZ99" s="140">
        <v>2.2675736961451198E-2</v>
      </c>
      <c r="BA99" s="141">
        <v>283</v>
      </c>
      <c r="BB99" s="140">
        <v>-0.72470817120622566</v>
      </c>
      <c r="BC99" s="141">
        <v>734</v>
      </c>
      <c r="BD99" s="140">
        <v>-0.50034036759700484</v>
      </c>
      <c r="BE99" s="326">
        <v>0</v>
      </c>
      <c r="BF99" s="140">
        <v>-1</v>
      </c>
      <c r="BG99" s="141">
        <v>215</v>
      </c>
      <c r="BH99" s="140">
        <v>2.3076923076923075</v>
      </c>
      <c r="BI99" s="141">
        <v>536</v>
      </c>
      <c r="BJ99" s="140">
        <v>-5.467372134038806E-2</v>
      </c>
      <c r="BK99" s="141">
        <v>439</v>
      </c>
      <c r="BL99" s="140">
        <v>0.90043290043290036</v>
      </c>
      <c r="BM99" s="141">
        <v>1190</v>
      </c>
      <c r="BN99" s="140">
        <v>0.37413394919168597</v>
      </c>
      <c r="BO99" s="141">
        <v>92</v>
      </c>
      <c r="BP99" s="140">
        <v>-0.61181434599156126</v>
      </c>
      <c r="BQ99" s="141">
        <v>1282</v>
      </c>
      <c r="BR99" s="140">
        <v>0.16228467815049874</v>
      </c>
    </row>
    <row r="100" spans="2:70" s="4" customFormat="1" ht="15" hidden="1" customHeight="1" outlineLevel="1" x14ac:dyDescent="0.25">
      <c r="B100" s="45" t="s">
        <v>65</v>
      </c>
      <c r="C100" s="208">
        <v>27</v>
      </c>
      <c r="D100" s="140">
        <v>8.0000000000000071E-2</v>
      </c>
      <c r="E100" s="141">
        <v>126</v>
      </c>
      <c r="F100" s="140">
        <v>0.93846153846153846</v>
      </c>
      <c r="G100" s="141">
        <v>332</v>
      </c>
      <c r="H100" s="140">
        <v>-8.2872928176795591E-2</v>
      </c>
      <c r="I100" s="141">
        <v>967</v>
      </c>
      <c r="J100" s="140">
        <v>-0.2567255956956187</v>
      </c>
      <c r="K100" s="141">
        <v>685</v>
      </c>
      <c r="L100" s="140">
        <v>-4.861111111111116E-2</v>
      </c>
      <c r="M100" s="141">
        <v>2137</v>
      </c>
      <c r="N100" s="140">
        <v>-0.13586736756975337</v>
      </c>
      <c r="O100" s="141">
        <v>508</v>
      </c>
      <c r="P100" s="140">
        <v>-0.16993464052287577</v>
      </c>
      <c r="Q100" s="141">
        <v>2645</v>
      </c>
      <c r="R100" s="140">
        <v>-0.14262560777957856</v>
      </c>
      <c r="S100" s="238">
        <v>9</v>
      </c>
      <c r="T100" s="140">
        <v>2</v>
      </c>
      <c r="U100" s="141">
        <v>16</v>
      </c>
      <c r="V100" s="140">
        <v>-0.15789473684210531</v>
      </c>
      <c r="W100" s="141">
        <v>23</v>
      </c>
      <c r="X100" s="140">
        <v>-0.1785714285714286</v>
      </c>
      <c r="Y100" s="141">
        <v>27</v>
      </c>
      <c r="Z100" s="140">
        <v>2</v>
      </c>
      <c r="AA100" s="141">
        <v>75</v>
      </c>
      <c r="AB100" s="140">
        <v>0.27118644067796605</v>
      </c>
      <c r="AC100" s="141">
        <v>75</v>
      </c>
      <c r="AD100" s="140">
        <v>0.27118644067796605</v>
      </c>
      <c r="AE100" s="208">
        <v>4</v>
      </c>
      <c r="AF100" s="140">
        <v>-0.19999999999999996</v>
      </c>
      <c r="AG100" s="141">
        <v>50</v>
      </c>
      <c r="AH100" s="140">
        <v>0.28205128205128216</v>
      </c>
      <c r="AI100" s="141">
        <v>145</v>
      </c>
      <c r="AJ100" s="140">
        <v>-0.22459893048128343</v>
      </c>
      <c r="AK100" s="141">
        <v>199</v>
      </c>
      <c r="AL100" s="140">
        <v>-0.1385281385281385</v>
      </c>
      <c r="AM100" s="141">
        <v>48</v>
      </c>
      <c r="AN100" s="140">
        <v>-0.56756756756756754</v>
      </c>
      <c r="AO100" s="141">
        <v>247</v>
      </c>
      <c r="AP100" s="140">
        <v>-0.27777777777777779</v>
      </c>
      <c r="AQ100" s="325">
        <v>10</v>
      </c>
      <c r="AR100" s="140">
        <v>0.4285714285714286</v>
      </c>
      <c r="AS100" s="141">
        <v>84</v>
      </c>
      <c r="AT100" s="140">
        <v>-0.35384615384615381</v>
      </c>
      <c r="AU100" s="141">
        <v>226</v>
      </c>
      <c r="AV100" s="140">
        <v>-0.35057471264367812</v>
      </c>
      <c r="AW100" s="141">
        <v>139</v>
      </c>
      <c r="AX100" s="140">
        <v>-0.26063829787234039</v>
      </c>
      <c r="AY100" s="141">
        <v>459</v>
      </c>
      <c r="AZ100" s="140">
        <v>-0.31797919762258542</v>
      </c>
      <c r="BA100" s="141">
        <v>263</v>
      </c>
      <c r="BB100" s="140">
        <v>5.6224899598393607E-2</v>
      </c>
      <c r="BC100" s="141">
        <v>722</v>
      </c>
      <c r="BD100" s="140">
        <v>-0.2169197396963124</v>
      </c>
      <c r="BE100" s="326">
        <v>3</v>
      </c>
      <c r="BF100" s="140" t="s">
        <v>102</v>
      </c>
      <c r="BG100" s="141">
        <v>113</v>
      </c>
      <c r="BH100" s="140">
        <v>0.18947368421052624</v>
      </c>
      <c r="BI100" s="141">
        <v>534</v>
      </c>
      <c r="BJ100" s="140">
        <v>-0.26243093922651939</v>
      </c>
      <c r="BK100" s="141">
        <v>387</v>
      </c>
      <c r="BL100" s="140">
        <v>0.31632653061224492</v>
      </c>
      <c r="BM100" s="141">
        <v>1037</v>
      </c>
      <c r="BN100" s="140">
        <v>-6.8283917340521083E-2</v>
      </c>
      <c r="BO100" s="141">
        <v>135</v>
      </c>
      <c r="BP100" s="140">
        <v>-0.375</v>
      </c>
      <c r="BQ100" s="141">
        <v>1172</v>
      </c>
      <c r="BR100" s="140">
        <v>-0.11813393528969152</v>
      </c>
    </row>
    <row r="101" spans="2:70" s="4" customFormat="1" ht="15" hidden="1" customHeight="1" outlineLevel="1" x14ac:dyDescent="0.25">
      <c r="B101" s="45" t="s">
        <v>66</v>
      </c>
      <c r="C101" s="208">
        <v>19</v>
      </c>
      <c r="D101" s="140">
        <v>0.46153846153846145</v>
      </c>
      <c r="E101" s="141">
        <v>120</v>
      </c>
      <c r="F101" s="140">
        <v>0.21212121212121215</v>
      </c>
      <c r="G101" s="141">
        <v>458</v>
      </c>
      <c r="H101" s="140">
        <v>-0.24172185430463577</v>
      </c>
      <c r="I101" s="141">
        <v>1434</v>
      </c>
      <c r="J101" s="140">
        <v>-6.0288335517693303E-2</v>
      </c>
      <c r="K101" s="141">
        <v>920</v>
      </c>
      <c r="L101" s="140">
        <v>0.13161131611316113</v>
      </c>
      <c r="M101" s="141">
        <v>2951</v>
      </c>
      <c r="N101" s="140">
        <v>-3.4042553191489411E-2</v>
      </c>
      <c r="O101" s="141">
        <v>850</v>
      </c>
      <c r="P101" s="140">
        <v>-0.14829659318637278</v>
      </c>
      <c r="Q101" s="141">
        <v>3801</v>
      </c>
      <c r="R101" s="140">
        <v>-6.2176165803108807E-2</v>
      </c>
      <c r="S101" s="238">
        <v>5</v>
      </c>
      <c r="T101" s="140">
        <v>0.25</v>
      </c>
      <c r="U101" s="141">
        <v>16</v>
      </c>
      <c r="V101" s="140">
        <v>-0.38461538461538458</v>
      </c>
      <c r="W101" s="141">
        <v>16</v>
      </c>
      <c r="X101" s="140">
        <v>-0.55555555555555558</v>
      </c>
      <c r="Y101" s="141">
        <v>16</v>
      </c>
      <c r="Z101" s="140">
        <v>7</v>
      </c>
      <c r="AA101" s="141">
        <v>53</v>
      </c>
      <c r="AB101" s="140">
        <v>-0.22058823529411764</v>
      </c>
      <c r="AC101" s="141">
        <v>53</v>
      </c>
      <c r="AD101" s="140">
        <v>-0.22058823529411764</v>
      </c>
      <c r="AE101" s="208">
        <v>3</v>
      </c>
      <c r="AF101" s="140">
        <v>0.5</v>
      </c>
      <c r="AG101" s="141">
        <v>46</v>
      </c>
      <c r="AH101" s="140">
        <v>0</v>
      </c>
      <c r="AI101" s="141">
        <v>138</v>
      </c>
      <c r="AJ101" s="140">
        <v>-0.24175824175824179</v>
      </c>
      <c r="AK101" s="141">
        <v>187</v>
      </c>
      <c r="AL101" s="140">
        <v>-0.18695652173913047</v>
      </c>
      <c r="AM101" s="141">
        <v>46</v>
      </c>
      <c r="AN101" s="140">
        <v>-0.36986301369863017</v>
      </c>
      <c r="AO101" s="141">
        <v>233</v>
      </c>
      <c r="AP101" s="140">
        <v>-0.23102310231023104</v>
      </c>
      <c r="AQ101" s="325">
        <v>7</v>
      </c>
      <c r="AR101" s="140">
        <v>-0.46153846153846156</v>
      </c>
      <c r="AS101" s="141">
        <v>178</v>
      </c>
      <c r="AT101" s="140">
        <v>-0.16431924882629112</v>
      </c>
      <c r="AU101" s="141">
        <v>364</v>
      </c>
      <c r="AV101" s="140">
        <v>3.7037037037036979E-2</v>
      </c>
      <c r="AW101" s="141">
        <v>102</v>
      </c>
      <c r="AX101" s="140">
        <v>5.1546391752577359E-2</v>
      </c>
      <c r="AY101" s="141">
        <v>651</v>
      </c>
      <c r="AZ101" s="140">
        <v>-3.4124629080118707E-2</v>
      </c>
      <c r="BA101" s="141">
        <v>459</v>
      </c>
      <c r="BB101" s="140">
        <v>-0.11389961389961389</v>
      </c>
      <c r="BC101" s="141">
        <v>1110</v>
      </c>
      <c r="BD101" s="140">
        <v>-6.8791946308724872E-2</v>
      </c>
      <c r="BE101" s="326">
        <v>6</v>
      </c>
      <c r="BF101" s="140" t="s">
        <v>102</v>
      </c>
      <c r="BG101" s="141">
        <v>113</v>
      </c>
      <c r="BH101" s="140">
        <v>-0.37222222222222223</v>
      </c>
      <c r="BI101" s="141">
        <v>802</v>
      </c>
      <c r="BJ101" s="140">
        <v>-0.11576626240352816</v>
      </c>
      <c r="BK101" s="141">
        <v>610</v>
      </c>
      <c r="BL101" s="140">
        <v>0.45584725536992843</v>
      </c>
      <c r="BM101" s="141">
        <v>1531</v>
      </c>
      <c r="BN101" s="140">
        <v>1.6600265604249653E-2</v>
      </c>
      <c r="BO101" s="141">
        <v>264</v>
      </c>
      <c r="BP101" s="140">
        <v>-0.12871287128712872</v>
      </c>
      <c r="BQ101" s="141">
        <v>1795</v>
      </c>
      <c r="BR101" s="140">
        <v>-7.7390823659480024E-3</v>
      </c>
    </row>
    <row r="102" spans="2:70" s="4" customFormat="1" ht="15" hidden="1" customHeight="1" outlineLevel="1" x14ac:dyDescent="0.25">
      <c r="B102" s="45" t="s">
        <v>67</v>
      </c>
      <c r="C102" s="208">
        <v>15</v>
      </c>
      <c r="D102" s="140">
        <v>-0.16666666666666663</v>
      </c>
      <c r="E102" s="141">
        <v>55</v>
      </c>
      <c r="F102" s="140">
        <v>-0.29487179487179482</v>
      </c>
      <c r="G102" s="141">
        <v>271</v>
      </c>
      <c r="H102" s="140">
        <v>-0.46548323471400399</v>
      </c>
      <c r="I102" s="141">
        <v>924</v>
      </c>
      <c r="J102" s="140">
        <v>-0.13239436619718314</v>
      </c>
      <c r="K102" s="141">
        <v>831</v>
      </c>
      <c r="L102" s="140">
        <v>0.1770538243626063</v>
      </c>
      <c r="M102" s="141">
        <v>2096</v>
      </c>
      <c r="N102" s="140">
        <v>-0.11710193765796129</v>
      </c>
      <c r="O102" s="141">
        <v>733</v>
      </c>
      <c r="P102" s="140">
        <v>0.34495412844036699</v>
      </c>
      <c r="Q102" s="141">
        <v>2829</v>
      </c>
      <c r="R102" s="140">
        <v>-3.0832476875642389E-2</v>
      </c>
      <c r="S102" s="238">
        <v>3</v>
      </c>
      <c r="T102" s="140">
        <v>0</v>
      </c>
      <c r="U102" s="141">
        <v>14</v>
      </c>
      <c r="V102" s="140">
        <v>-0.26315789473684215</v>
      </c>
      <c r="W102" s="141">
        <v>6</v>
      </c>
      <c r="X102" s="140">
        <v>-0.33333333333333337</v>
      </c>
      <c r="Y102" s="141">
        <v>8</v>
      </c>
      <c r="Z102" s="140">
        <v>3</v>
      </c>
      <c r="AA102" s="141">
        <v>31</v>
      </c>
      <c r="AB102" s="140">
        <v>-6.0606060606060552E-2</v>
      </c>
      <c r="AC102" s="141">
        <v>31</v>
      </c>
      <c r="AD102" s="140">
        <v>-6.0606060606060552E-2</v>
      </c>
      <c r="AE102" s="208">
        <v>3</v>
      </c>
      <c r="AF102" s="140" t="s">
        <v>102</v>
      </c>
      <c r="AG102" s="141">
        <v>35</v>
      </c>
      <c r="AH102" s="140">
        <v>0.16666666666666674</v>
      </c>
      <c r="AI102" s="141">
        <v>176</v>
      </c>
      <c r="AJ102" s="140">
        <v>0.87234042553191493</v>
      </c>
      <c r="AK102" s="141">
        <v>214</v>
      </c>
      <c r="AL102" s="140">
        <v>0.72580645161290325</v>
      </c>
      <c r="AM102" s="141">
        <v>39</v>
      </c>
      <c r="AN102" s="140">
        <v>0.30000000000000004</v>
      </c>
      <c r="AO102" s="141">
        <v>253</v>
      </c>
      <c r="AP102" s="140">
        <v>0.64285714285714279</v>
      </c>
      <c r="AQ102" s="325">
        <v>13</v>
      </c>
      <c r="AR102" s="140">
        <v>1.1666666666666665</v>
      </c>
      <c r="AS102" s="141">
        <v>75</v>
      </c>
      <c r="AT102" s="140">
        <v>-0.27884615384615385</v>
      </c>
      <c r="AU102" s="141">
        <v>236</v>
      </c>
      <c r="AV102" s="140">
        <v>-7.086614173228345E-2</v>
      </c>
      <c r="AW102" s="141">
        <v>72</v>
      </c>
      <c r="AX102" s="140">
        <v>-4.0000000000000036E-2</v>
      </c>
      <c r="AY102" s="141">
        <v>396</v>
      </c>
      <c r="AZ102" s="140">
        <v>-9.7949886104783612E-2</v>
      </c>
      <c r="BA102" s="141">
        <v>318</v>
      </c>
      <c r="BB102" s="140">
        <v>0.47906976744186047</v>
      </c>
      <c r="BC102" s="141">
        <v>714</v>
      </c>
      <c r="BD102" s="140">
        <v>9.174311926605494E-2</v>
      </c>
      <c r="BE102" s="326">
        <v>1</v>
      </c>
      <c r="BF102" s="140" t="s">
        <v>102</v>
      </c>
      <c r="BG102" s="141">
        <v>88</v>
      </c>
      <c r="BH102" s="140">
        <v>-0.72585669781931461</v>
      </c>
      <c r="BI102" s="141">
        <v>498</v>
      </c>
      <c r="BJ102" s="140">
        <v>-0.26112759643916916</v>
      </c>
      <c r="BK102" s="141">
        <v>543</v>
      </c>
      <c r="BL102" s="140">
        <v>0.35074626865671643</v>
      </c>
      <c r="BM102" s="141">
        <v>1130</v>
      </c>
      <c r="BN102" s="140">
        <v>-0.19112383679312817</v>
      </c>
      <c r="BO102" s="141">
        <v>301</v>
      </c>
      <c r="BP102" s="140">
        <v>0.14885496183206115</v>
      </c>
      <c r="BQ102" s="141">
        <v>1431</v>
      </c>
      <c r="BR102" s="140">
        <v>-0.13743218806509949</v>
      </c>
    </row>
    <row r="103" spans="2:70" s="4" customFormat="1" ht="15" hidden="1" customHeight="1" outlineLevel="1" x14ac:dyDescent="0.25">
      <c r="B103" s="45" t="s">
        <v>68</v>
      </c>
      <c r="C103" s="208">
        <v>18</v>
      </c>
      <c r="D103" s="140">
        <v>-0.28000000000000003</v>
      </c>
      <c r="E103" s="141">
        <v>48</v>
      </c>
      <c r="F103" s="140">
        <v>0.29729729729729737</v>
      </c>
      <c r="G103" s="141">
        <v>376</v>
      </c>
      <c r="H103" s="140">
        <v>0.35740072202166062</v>
      </c>
      <c r="I103" s="141">
        <v>1135</v>
      </c>
      <c r="J103" s="140">
        <v>0.1617195496417605</v>
      </c>
      <c r="K103" s="141">
        <v>644</v>
      </c>
      <c r="L103" s="140">
        <v>0.14999999999999991</v>
      </c>
      <c r="M103" s="141">
        <v>2221</v>
      </c>
      <c r="N103" s="140">
        <v>0.18390191897654584</v>
      </c>
      <c r="O103" s="141">
        <v>563</v>
      </c>
      <c r="P103" s="140">
        <v>0.10609037328094306</v>
      </c>
      <c r="Q103" s="141">
        <v>2784</v>
      </c>
      <c r="R103" s="140">
        <v>0.16729559748427669</v>
      </c>
      <c r="S103" s="238">
        <v>0</v>
      </c>
      <c r="T103" s="140">
        <v>-1</v>
      </c>
      <c r="U103" s="141">
        <v>5</v>
      </c>
      <c r="V103" s="140">
        <v>-0.58333333333333326</v>
      </c>
      <c r="W103" s="141">
        <v>17</v>
      </c>
      <c r="X103" s="140">
        <v>2.4</v>
      </c>
      <c r="Y103" s="141">
        <v>21</v>
      </c>
      <c r="Z103" s="140">
        <v>4.25</v>
      </c>
      <c r="AA103" s="141">
        <v>43</v>
      </c>
      <c r="AB103" s="140">
        <v>0.65384615384615374</v>
      </c>
      <c r="AC103" s="141">
        <v>43</v>
      </c>
      <c r="AD103" s="140">
        <v>0.65384615384615374</v>
      </c>
      <c r="AE103" s="208">
        <v>0</v>
      </c>
      <c r="AF103" s="140" t="s">
        <v>102</v>
      </c>
      <c r="AG103" s="141">
        <v>46</v>
      </c>
      <c r="AH103" s="140">
        <v>1.0909090909090908</v>
      </c>
      <c r="AI103" s="141">
        <v>84</v>
      </c>
      <c r="AJ103" s="140">
        <v>-7.6923076923076872E-2</v>
      </c>
      <c r="AK103" s="141">
        <v>130</v>
      </c>
      <c r="AL103" s="140">
        <v>0.15044247787610621</v>
      </c>
      <c r="AM103" s="141">
        <v>48</v>
      </c>
      <c r="AN103" s="140">
        <v>1.0869565217391304</v>
      </c>
      <c r="AO103" s="141">
        <v>178</v>
      </c>
      <c r="AP103" s="140">
        <v>0.30882352941176472</v>
      </c>
      <c r="AQ103" s="325">
        <v>12</v>
      </c>
      <c r="AR103" s="140">
        <v>2</v>
      </c>
      <c r="AS103" s="141">
        <v>101</v>
      </c>
      <c r="AT103" s="140">
        <v>1.1041666666666665</v>
      </c>
      <c r="AU103" s="141">
        <v>295</v>
      </c>
      <c r="AV103" s="140">
        <v>-5.4487179487179516E-2</v>
      </c>
      <c r="AW103" s="141">
        <v>90</v>
      </c>
      <c r="AX103" s="140">
        <v>0.73076923076923084</v>
      </c>
      <c r="AY103" s="141">
        <v>498</v>
      </c>
      <c r="AZ103" s="140">
        <v>0.19711538461538458</v>
      </c>
      <c r="BA103" s="141">
        <v>189</v>
      </c>
      <c r="BB103" s="140">
        <v>-0.25882352941176467</v>
      </c>
      <c r="BC103" s="141">
        <v>687</v>
      </c>
      <c r="BD103" s="140">
        <v>2.3845007451564815E-2</v>
      </c>
      <c r="BE103" s="326">
        <v>8</v>
      </c>
      <c r="BF103" s="140" t="s">
        <v>102</v>
      </c>
      <c r="BG103" s="141">
        <v>194</v>
      </c>
      <c r="BH103" s="140">
        <v>0.19753086419753085</v>
      </c>
      <c r="BI103" s="141">
        <v>674</v>
      </c>
      <c r="BJ103" s="140">
        <v>0.27169811320754711</v>
      </c>
      <c r="BK103" s="141">
        <v>492</v>
      </c>
      <c r="BL103" s="140">
        <v>0.5</v>
      </c>
      <c r="BM103" s="141">
        <v>1368</v>
      </c>
      <c r="BN103" s="140">
        <v>0.34117647058823519</v>
      </c>
      <c r="BO103" s="141">
        <v>209</v>
      </c>
      <c r="BP103" s="140">
        <v>2.450980392156854E-2</v>
      </c>
      <c r="BQ103" s="141">
        <v>1577</v>
      </c>
      <c r="BR103" s="140">
        <v>0.2883986928104576</v>
      </c>
    </row>
    <row r="104" spans="2:70" s="4" customFormat="1" ht="15" hidden="1" customHeight="1" outlineLevel="1" x14ac:dyDescent="0.25">
      <c r="B104" s="45" t="s">
        <v>69</v>
      </c>
      <c r="C104" s="208">
        <v>9</v>
      </c>
      <c r="D104" s="140">
        <v>-0.4375</v>
      </c>
      <c r="E104" s="141">
        <v>63</v>
      </c>
      <c r="F104" s="140">
        <v>2.5</v>
      </c>
      <c r="G104" s="141">
        <v>465</v>
      </c>
      <c r="H104" s="140">
        <v>-0.21979865771812079</v>
      </c>
      <c r="I104" s="141">
        <v>1928</v>
      </c>
      <c r="J104" s="140">
        <v>1.0384215991692258E-3</v>
      </c>
      <c r="K104" s="141">
        <v>881</v>
      </c>
      <c r="L104" s="140">
        <v>0.46345514950166122</v>
      </c>
      <c r="M104" s="141">
        <v>3346</v>
      </c>
      <c r="N104" s="140">
        <v>5.9531348955034868E-2</v>
      </c>
      <c r="O104" s="141">
        <v>1318</v>
      </c>
      <c r="P104" s="140">
        <v>0.16225749559082892</v>
      </c>
      <c r="Q104" s="141">
        <v>4664</v>
      </c>
      <c r="R104" s="140">
        <v>8.6672879776328093E-2</v>
      </c>
      <c r="S104" s="238">
        <v>0</v>
      </c>
      <c r="T104" s="140">
        <v>-1</v>
      </c>
      <c r="U104" s="141">
        <v>3</v>
      </c>
      <c r="V104" s="140">
        <v>0.5</v>
      </c>
      <c r="W104" s="141">
        <v>6</v>
      </c>
      <c r="X104" s="140">
        <v>-0.1428571428571429</v>
      </c>
      <c r="Y104" s="141">
        <v>17</v>
      </c>
      <c r="Z104" s="140">
        <v>7.5</v>
      </c>
      <c r="AA104" s="141">
        <v>26</v>
      </c>
      <c r="AB104" s="140">
        <v>0.85714285714285721</v>
      </c>
      <c r="AC104" s="141">
        <v>26</v>
      </c>
      <c r="AD104" s="140">
        <v>0.85714285714285721</v>
      </c>
      <c r="AE104" s="208">
        <v>0</v>
      </c>
      <c r="AF104" s="140" t="s">
        <v>102</v>
      </c>
      <c r="AG104" s="141">
        <v>34</v>
      </c>
      <c r="AH104" s="140">
        <v>0.30769230769230771</v>
      </c>
      <c r="AI104" s="141">
        <v>147</v>
      </c>
      <c r="AJ104" s="140">
        <v>0.28947368421052633</v>
      </c>
      <c r="AK104" s="141">
        <v>181</v>
      </c>
      <c r="AL104" s="140">
        <v>0.29285714285714293</v>
      </c>
      <c r="AM104" s="141">
        <v>20</v>
      </c>
      <c r="AN104" s="140">
        <v>-0.56521739130434789</v>
      </c>
      <c r="AO104" s="141">
        <v>201</v>
      </c>
      <c r="AP104" s="140">
        <v>8.0645161290322509E-2</v>
      </c>
      <c r="AQ104" s="325">
        <v>12</v>
      </c>
      <c r="AR104" s="140">
        <v>3</v>
      </c>
      <c r="AS104" s="141">
        <v>70</v>
      </c>
      <c r="AT104" s="140">
        <v>-0.60674157303370779</v>
      </c>
      <c r="AU104" s="141">
        <v>720</v>
      </c>
      <c r="AV104" s="140">
        <v>0.33333333333333326</v>
      </c>
      <c r="AW104" s="141">
        <v>91</v>
      </c>
      <c r="AX104" s="140">
        <v>0.18181818181818188</v>
      </c>
      <c r="AY104" s="141">
        <v>893</v>
      </c>
      <c r="AZ104" s="140">
        <v>0.11904761904761907</v>
      </c>
      <c r="BA104" s="141">
        <v>654</v>
      </c>
      <c r="BB104" s="140">
        <v>0.10847457627118651</v>
      </c>
      <c r="BC104" s="141">
        <v>1547</v>
      </c>
      <c r="BD104" s="140">
        <v>0.11455331412103753</v>
      </c>
      <c r="BE104" s="326">
        <v>0</v>
      </c>
      <c r="BF104" s="140">
        <v>-1</v>
      </c>
      <c r="BG104" s="141">
        <v>325</v>
      </c>
      <c r="BH104" s="140">
        <v>-2.9850746268656692E-2</v>
      </c>
      <c r="BI104" s="141">
        <v>960</v>
      </c>
      <c r="BJ104" s="140">
        <v>-0.205955334987593</v>
      </c>
      <c r="BK104" s="141">
        <v>521</v>
      </c>
      <c r="BL104" s="140">
        <v>0.44722222222222219</v>
      </c>
      <c r="BM104" s="141">
        <v>1806</v>
      </c>
      <c r="BN104" s="140">
        <v>-5.1968503937007915E-2</v>
      </c>
      <c r="BO104" s="141">
        <v>535</v>
      </c>
      <c r="BP104" s="140">
        <v>0.22425629290617843</v>
      </c>
      <c r="BQ104" s="141">
        <v>2341</v>
      </c>
      <c r="BR104" s="140">
        <v>-4.2698548249364698E-4</v>
      </c>
    </row>
    <row r="105" spans="2:70" s="4" customFormat="1" ht="15" hidden="1" customHeight="1" outlineLevel="1" x14ac:dyDescent="0.25">
      <c r="B105" s="45" t="s">
        <v>70</v>
      </c>
      <c r="C105" s="208">
        <v>15</v>
      </c>
      <c r="D105" s="140">
        <v>1.5</v>
      </c>
      <c r="E105" s="141">
        <v>11</v>
      </c>
      <c r="F105" s="140">
        <v>-0.69444444444444442</v>
      </c>
      <c r="G105" s="141">
        <v>431</v>
      </c>
      <c r="H105" s="140">
        <v>1.1737089201877993E-2</v>
      </c>
      <c r="I105" s="141">
        <v>1353</v>
      </c>
      <c r="J105" s="140">
        <v>-0.11684073107049608</v>
      </c>
      <c r="K105" s="141">
        <v>418</v>
      </c>
      <c r="L105" s="140">
        <v>-0.17227722772277232</v>
      </c>
      <c r="M105" s="141">
        <v>2228</v>
      </c>
      <c r="N105" s="140">
        <v>-0.1105788423153693</v>
      </c>
      <c r="O105" s="141">
        <v>753</v>
      </c>
      <c r="P105" s="140">
        <v>0.9609375</v>
      </c>
      <c r="Q105" s="141">
        <v>2981</v>
      </c>
      <c r="R105" s="140">
        <v>3.1844929041190628E-2</v>
      </c>
      <c r="S105" s="238">
        <v>11</v>
      </c>
      <c r="T105" s="140">
        <v>4.5</v>
      </c>
      <c r="U105" s="141">
        <v>4</v>
      </c>
      <c r="V105" s="140">
        <v>3</v>
      </c>
      <c r="W105" s="141">
        <v>20</v>
      </c>
      <c r="X105" s="140">
        <v>5.666666666666667</v>
      </c>
      <c r="Y105" s="141">
        <v>6</v>
      </c>
      <c r="Z105" s="140">
        <v>0</v>
      </c>
      <c r="AA105" s="141">
        <v>41</v>
      </c>
      <c r="AB105" s="140">
        <v>2.4166666666666665</v>
      </c>
      <c r="AC105" s="141">
        <v>41</v>
      </c>
      <c r="AD105" s="140">
        <v>2.4166666666666665</v>
      </c>
      <c r="AE105" s="208">
        <v>0</v>
      </c>
      <c r="AF105" s="140" t="s">
        <v>102</v>
      </c>
      <c r="AG105" s="141">
        <v>30</v>
      </c>
      <c r="AH105" s="140">
        <v>0.36363636363636354</v>
      </c>
      <c r="AI105" s="141">
        <v>63</v>
      </c>
      <c r="AJ105" s="140">
        <v>-0.671875</v>
      </c>
      <c r="AK105" s="141">
        <v>93</v>
      </c>
      <c r="AL105" s="140">
        <v>-0.56542056074766356</v>
      </c>
      <c r="AM105" s="141">
        <v>63</v>
      </c>
      <c r="AN105" s="140">
        <v>0.53658536585365857</v>
      </c>
      <c r="AO105" s="141">
        <v>156</v>
      </c>
      <c r="AP105" s="140">
        <v>-0.38823529411764701</v>
      </c>
      <c r="AQ105" s="325">
        <v>3</v>
      </c>
      <c r="AR105" s="140">
        <v>-0.5</v>
      </c>
      <c r="AS105" s="141">
        <v>97</v>
      </c>
      <c r="AT105" s="140">
        <v>-0.44886363636363635</v>
      </c>
      <c r="AU105" s="141">
        <v>470</v>
      </c>
      <c r="AV105" s="140">
        <v>5.1454138702460961E-2</v>
      </c>
      <c r="AW105" s="141">
        <v>60</v>
      </c>
      <c r="AX105" s="140">
        <v>0.27659574468085113</v>
      </c>
      <c r="AY105" s="141">
        <v>630</v>
      </c>
      <c r="AZ105" s="140">
        <v>-6.8047337278106523E-2</v>
      </c>
      <c r="BA105" s="141">
        <v>281</v>
      </c>
      <c r="BB105" s="140">
        <v>1.1450381679389312</v>
      </c>
      <c r="BC105" s="141">
        <v>911</v>
      </c>
      <c r="BD105" s="140">
        <v>0.12887236679058245</v>
      </c>
      <c r="BE105" s="326">
        <v>2</v>
      </c>
      <c r="BF105" s="140">
        <v>-0.5</v>
      </c>
      <c r="BG105" s="141">
        <v>246</v>
      </c>
      <c r="BH105" s="140">
        <v>0.48192771084337349</v>
      </c>
      <c r="BI105" s="141">
        <v>721</v>
      </c>
      <c r="BJ105" s="140">
        <v>-0.17881548974943051</v>
      </c>
      <c r="BK105" s="141">
        <v>313</v>
      </c>
      <c r="BL105" s="140">
        <v>9.8245614035087803E-2</v>
      </c>
      <c r="BM105" s="141">
        <v>1282</v>
      </c>
      <c r="BN105" s="140">
        <v>-3.8259564891222841E-2</v>
      </c>
      <c r="BO105" s="141">
        <v>342</v>
      </c>
      <c r="BP105" s="140">
        <v>0.97687861271676302</v>
      </c>
      <c r="BQ105" s="141">
        <v>1624</v>
      </c>
      <c r="BR105" s="140">
        <v>7.8353253652058363E-2</v>
      </c>
    </row>
    <row r="106" spans="2:70" s="4" customFormat="1" ht="15" hidden="1" customHeight="1" outlineLevel="1" x14ac:dyDescent="0.25">
      <c r="B106" s="45" t="s">
        <v>71</v>
      </c>
      <c r="C106" s="208">
        <v>19</v>
      </c>
      <c r="D106" s="140">
        <v>0.58333333333333326</v>
      </c>
      <c r="E106" s="141">
        <v>50</v>
      </c>
      <c r="F106" s="140">
        <v>0.11111111111111116</v>
      </c>
      <c r="G106" s="141">
        <v>518</v>
      </c>
      <c r="H106" s="140">
        <v>0.1409691629955947</v>
      </c>
      <c r="I106" s="141">
        <v>1622</v>
      </c>
      <c r="J106" s="140">
        <v>0.31229773462783172</v>
      </c>
      <c r="K106" s="141">
        <v>1021</v>
      </c>
      <c r="L106" s="140">
        <v>0.86996336996336998</v>
      </c>
      <c r="M106" s="141">
        <v>3230</v>
      </c>
      <c r="N106" s="140">
        <v>0.4086349760139556</v>
      </c>
      <c r="O106" s="141">
        <v>1017</v>
      </c>
      <c r="P106" s="140">
        <v>0.49339207048458156</v>
      </c>
      <c r="Q106" s="141">
        <v>4247</v>
      </c>
      <c r="R106" s="140">
        <v>0.42804303967720236</v>
      </c>
      <c r="S106" s="238">
        <v>3</v>
      </c>
      <c r="T106" s="140">
        <v>0</v>
      </c>
      <c r="U106" s="141">
        <v>4</v>
      </c>
      <c r="V106" s="140">
        <v>-0.4285714285714286</v>
      </c>
      <c r="W106" s="141">
        <v>17</v>
      </c>
      <c r="X106" s="140">
        <v>4.666666666666667</v>
      </c>
      <c r="Y106" s="141">
        <v>51</v>
      </c>
      <c r="Z106" s="140">
        <v>11.75</v>
      </c>
      <c r="AA106" s="141">
        <v>75</v>
      </c>
      <c r="AB106" s="140">
        <v>3.4117647058823533</v>
      </c>
      <c r="AC106" s="141">
        <v>75</v>
      </c>
      <c r="AD106" s="140">
        <v>3.4117647058823533</v>
      </c>
      <c r="AE106" s="208">
        <v>0</v>
      </c>
      <c r="AF106" s="140" t="s">
        <v>102</v>
      </c>
      <c r="AG106" s="141">
        <v>41</v>
      </c>
      <c r="AH106" s="140">
        <v>0.3666666666666667</v>
      </c>
      <c r="AI106" s="141">
        <v>155</v>
      </c>
      <c r="AJ106" s="140">
        <v>0.8674698795180722</v>
      </c>
      <c r="AK106" s="141">
        <v>196</v>
      </c>
      <c r="AL106" s="140">
        <v>0.73451327433628322</v>
      </c>
      <c r="AM106" s="141">
        <v>76</v>
      </c>
      <c r="AN106" s="140">
        <v>1.6206896551724137</v>
      </c>
      <c r="AO106" s="141">
        <v>272</v>
      </c>
      <c r="AP106" s="140">
        <v>0.91549295774647876</v>
      </c>
      <c r="AQ106" s="325">
        <v>6</v>
      </c>
      <c r="AR106" s="140">
        <v>-0.4</v>
      </c>
      <c r="AS106" s="141">
        <v>171</v>
      </c>
      <c r="AT106" s="140">
        <v>0.27611940298507465</v>
      </c>
      <c r="AU106" s="141">
        <v>305</v>
      </c>
      <c r="AV106" s="140">
        <v>-0.14084507042253525</v>
      </c>
      <c r="AW106" s="141">
        <v>111</v>
      </c>
      <c r="AX106" s="140">
        <v>0.9137931034482758</v>
      </c>
      <c r="AY106" s="141">
        <v>593</v>
      </c>
      <c r="AZ106" s="140">
        <v>6.4631956912028832E-2</v>
      </c>
      <c r="BA106" s="141">
        <v>493</v>
      </c>
      <c r="BB106" s="140">
        <v>0.19660194174757284</v>
      </c>
      <c r="BC106" s="141">
        <v>1086</v>
      </c>
      <c r="BD106" s="140">
        <v>0.12074303405572762</v>
      </c>
      <c r="BE106" s="326">
        <v>3</v>
      </c>
      <c r="BF106" s="140">
        <v>2</v>
      </c>
      <c r="BG106" s="141">
        <v>172</v>
      </c>
      <c r="BH106" s="140">
        <v>-0.33846153846153848</v>
      </c>
      <c r="BI106" s="141">
        <v>993</v>
      </c>
      <c r="BJ106" s="140">
        <v>0.4308357348703169</v>
      </c>
      <c r="BK106" s="141">
        <v>677</v>
      </c>
      <c r="BL106" s="140">
        <v>0.81989247311827951</v>
      </c>
      <c r="BM106" s="141">
        <v>1845</v>
      </c>
      <c r="BN106" s="140">
        <v>0.39035418236623953</v>
      </c>
      <c r="BO106" s="141">
        <v>365</v>
      </c>
      <c r="BP106" s="140">
        <v>0.72169811320754707</v>
      </c>
      <c r="BQ106" s="141">
        <v>2210</v>
      </c>
      <c r="BR106" s="140">
        <v>0.43599740090968164</v>
      </c>
    </row>
    <row r="107" spans="2:70" s="4" customFormat="1" ht="15" hidden="1" customHeight="1" outlineLevel="1" x14ac:dyDescent="0.25">
      <c r="B107" s="45" t="s">
        <v>72</v>
      </c>
      <c r="C107" s="208">
        <v>35</v>
      </c>
      <c r="D107" s="140">
        <v>-5.4054054054054057E-2</v>
      </c>
      <c r="E107" s="141">
        <v>228</v>
      </c>
      <c r="F107" s="140">
        <v>0.17525773195876293</v>
      </c>
      <c r="G107" s="141">
        <v>763</v>
      </c>
      <c r="H107" s="140">
        <v>-1.1658031088082943E-2</v>
      </c>
      <c r="I107" s="141">
        <v>2275</v>
      </c>
      <c r="J107" s="140">
        <v>-0.1095890410958904</v>
      </c>
      <c r="K107" s="141">
        <v>1497</v>
      </c>
      <c r="L107" s="140">
        <v>0.26864406779661021</v>
      </c>
      <c r="M107" s="141">
        <v>4798</v>
      </c>
      <c r="N107" s="140">
        <v>1.2663571127057738E-2</v>
      </c>
      <c r="O107" s="141">
        <v>1533</v>
      </c>
      <c r="P107" s="140">
        <v>7.1278825995807038E-2</v>
      </c>
      <c r="Q107" s="141">
        <v>6331</v>
      </c>
      <c r="R107" s="140">
        <v>2.6260333927702995E-2</v>
      </c>
      <c r="S107" s="238">
        <v>11</v>
      </c>
      <c r="T107" s="140">
        <v>-0.26666666666666672</v>
      </c>
      <c r="U107" s="141">
        <v>14</v>
      </c>
      <c r="V107" s="140">
        <v>-0.6</v>
      </c>
      <c r="W107" s="141">
        <v>42</v>
      </c>
      <c r="X107" s="140">
        <v>0.75</v>
      </c>
      <c r="Y107" s="141">
        <v>31</v>
      </c>
      <c r="Z107" s="140">
        <v>0.55000000000000004</v>
      </c>
      <c r="AA107" s="141">
        <v>98</v>
      </c>
      <c r="AB107" s="140">
        <v>4.2553191489361764E-2</v>
      </c>
      <c r="AC107" s="141">
        <v>98</v>
      </c>
      <c r="AD107" s="140">
        <v>4.2553191489361764E-2</v>
      </c>
      <c r="AE107" s="208">
        <v>0</v>
      </c>
      <c r="AF107" s="140">
        <v>-1</v>
      </c>
      <c r="AG107" s="141">
        <v>69</v>
      </c>
      <c r="AH107" s="140">
        <v>0.25454545454545463</v>
      </c>
      <c r="AI107" s="141">
        <v>269</v>
      </c>
      <c r="AJ107" s="140">
        <v>0.41578947368421049</v>
      </c>
      <c r="AK107" s="141">
        <v>338</v>
      </c>
      <c r="AL107" s="140">
        <v>0.36290322580645151</v>
      </c>
      <c r="AM107" s="141">
        <v>149</v>
      </c>
      <c r="AN107" s="140">
        <v>0.79518072289156616</v>
      </c>
      <c r="AO107" s="141">
        <v>487</v>
      </c>
      <c r="AP107" s="140">
        <v>0.4712990936555892</v>
      </c>
      <c r="AQ107" s="325">
        <v>18</v>
      </c>
      <c r="AR107" s="140">
        <v>-5.2631578947368474E-2</v>
      </c>
      <c r="AS107" s="141">
        <v>276</v>
      </c>
      <c r="AT107" s="140">
        <v>-7.6923076923076872E-2</v>
      </c>
      <c r="AU107" s="141">
        <v>468</v>
      </c>
      <c r="AV107" s="140">
        <v>-0.16725978647686834</v>
      </c>
      <c r="AW107" s="141">
        <v>147</v>
      </c>
      <c r="AX107" s="140">
        <v>0.22500000000000009</v>
      </c>
      <c r="AY107" s="141">
        <v>909</v>
      </c>
      <c r="AZ107" s="140">
        <v>-9.099999999999997E-2</v>
      </c>
      <c r="BA107" s="141">
        <v>738</v>
      </c>
      <c r="BB107" s="140">
        <v>0.15855572998430145</v>
      </c>
      <c r="BC107" s="141">
        <v>1647</v>
      </c>
      <c r="BD107" s="140">
        <v>6.108735491753281E-3</v>
      </c>
      <c r="BE107" s="326">
        <v>11</v>
      </c>
      <c r="BF107" s="140">
        <v>2.6666666666666665</v>
      </c>
      <c r="BG107" s="141">
        <v>216</v>
      </c>
      <c r="BH107" s="140">
        <v>-4.0000000000000036E-2</v>
      </c>
      <c r="BI107" s="141">
        <v>1302</v>
      </c>
      <c r="BJ107" s="140">
        <v>-0.25129384703852786</v>
      </c>
      <c r="BK107" s="141">
        <v>906</v>
      </c>
      <c r="BL107" s="140">
        <v>0.33235294117647052</v>
      </c>
      <c r="BM107" s="141">
        <v>2435</v>
      </c>
      <c r="BN107" s="140">
        <v>-8.0090668681526256E-2</v>
      </c>
      <c r="BO107" s="141">
        <v>588</v>
      </c>
      <c r="BP107" s="140">
        <v>8.5763293310463506E-3</v>
      </c>
      <c r="BQ107" s="141">
        <v>3023</v>
      </c>
      <c r="BR107" s="140">
        <v>-6.4086687306501577E-2</v>
      </c>
    </row>
    <row r="108" spans="2:70" s="4" customFormat="1" ht="15" hidden="1" customHeight="1" outlineLevel="1" x14ac:dyDescent="0.25">
      <c r="B108" s="45" t="s">
        <v>73</v>
      </c>
      <c r="C108" s="208">
        <v>52</v>
      </c>
      <c r="D108" s="140">
        <v>0.52941176470588225</v>
      </c>
      <c r="E108" s="141">
        <v>137</v>
      </c>
      <c r="F108" s="140">
        <v>-0.26344086021505375</v>
      </c>
      <c r="G108" s="141">
        <v>502</v>
      </c>
      <c r="H108" s="140">
        <v>0.67892976588628762</v>
      </c>
      <c r="I108" s="141">
        <v>1673</v>
      </c>
      <c r="J108" s="140">
        <v>6.560509554140137E-2</v>
      </c>
      <c r="K108" s="141">
        <v>1019</v>
      </c>
      <c r="L108" s="140">
        <v>0.15664018161180482</v>
      </c>
      <c r="M108" s="141">
        <v>3383</v>
      </c>
      <c r="N108" s="140">
        <v>0.1390572390572391</v>
      </c>
      <c r="O108" s="141">
        <v>978</v>
      </c>
      <c r="P108" s="140">
        <v>0.23640960809102407</v>
      </c>
      <c r="Q108" s="141">
        <v>4361</v>
      </c>
      <c r="R108" s="140">
        <v>0.15953203935123628</v>
      </c>
      <c r="S108" s="238">
        <v>3</v>
      </c>
      <c r="T108" s="140">
        <v>-0.625</v>
      </c>
      <c r="U108" s="141">
        <v>18</v>
      </c>
      <c r="V108" s="140">
        <v>-0.47058823529411764</v>
      </c>
      <c r="W108" s="141">
        <v>44</v>
      </c>
      <c r="X108" s="140">
        <v>1.5882352941176472</v>
      </c>
      <c r="Y108" s="141">
        <v>40</v>
      </c>
      <c r="Z108" s="140">
        <v>9</v>
      </c>
      <c r="AA108" s="141">
        <v>105</v>
      </c>
      <c r="AB108" s="140">
        <v>0.66666666666666674</v>
      </c>
      <c r="AC108" s="141">
        <v>105</v>
      </c>
      <c r="AD108" s="140">
        <v>0.66666666666666674</v>
      </c>
      <c r="AE108" s="208">
        <v>8</v>
      </c>
      <c r="AF108" s="140">
        <v>0.33333333333333326</v>
      </c>
      <c r="AG108" s="141">
        <v>57</v>
      </c>
      <c r="AH108" s="140">
        <v>0.11764705882352944</v>
      </c>
      <c r="AI108" s="141">
        <v>256</v>
      </c>
      <c r="AJ108" s="140">
        <v>0.74149659863945572</v>
      </c>
      <c r="AK108" s="141">
        <v>321</v>
      </c>
      <c r="AL108" s="140">
        <v>0.57352941176470584</v>
      </c>
      <c r="AM108" s="141">
        <v>82</v>
      </c>
      <c r="AN108" s="140">
        <v>1</v>
      </c>
      <c r="AO108" s="141">
        <v>403</v>
      </c>
      <c r="AP108" s="140">
        <v>0.64489795918367343</v>
      </c>
      <c r="AQ108" s="325">
        <v>19</v>
      </c>
      <c r="AR108" s="140">
        <v>0.1875</v>
      </c>
      <c r="AS108" s="141">
        <v>77</v>
      </c>
      <c r="AT108" s="140">
        <v>-0.11494252873563215</v>
      </c>
      <c r="AU108" s="141">
        <v>376</v>
      </c>
      <c r="AV108" s="140">
        <v>-0.10688836104513066</v>
      </c>
      <c r="AW108" s="141">
        <v>152</v>
      </c>
      <c r="AX108" s="140">
        <v>0.49019607843137258</v>
      </c>
      <c r="AY108" s="141">
        <v>624</v>
      </c>
      <c r="AZ108" s="140">
        <v>-3.1948881789137795E-3</v>
      </c>
      <c r="BA108" s="141">
        <v>394</v>
      </c>
      <c r="BB108" s="140">
        <v>0.190332326283988</v>
      </c>
      <c r="BC108" s="141">
        <v>1018</v>
      </c>
      <c r="BD108" s="140">
        <v>6.3740856844305194E-2</v>
      </c>
      <c r="BE108" s="326">
        <v>9</v>
      </c>
      <c r="BF108" s="140">
        <v>0.8</v>
      </c>
      <c r="BG108" s="141">
        <v>161</v>
      </c>
      <c r="BH108" s="140">
        <v>1.1756756756756759</v>
      </c>
      <c r="BI108" s="141">
        <v>878</v>
      </c>
      <c r="BJ108" s="140">
        <v>1.3856812933025431E-2</v>
      </c>
      <c r="BK108" s="141">
        <v>545</v>
      </c>
      <c r="BL108" s="140">
        <v>0.26157407407407418</v>
      </c>
      <c r="BM108" s="141">
        <v>1593</v>
      </c>
      <c r="BN108" s="140">
        <v>0.15686274509803932</v>
      </c>
      <c r="BO108" s="141">
        <v>442</v>
      </c>
      <c r="BP108" s="140">
        <v>0.43042071197411014</v>
      </c>
      <c r="BQ108" s="141">
        <v>2035</v>
      </c>
      <c r="BR108" s="140">
        <v>0.20699881376037954</v>
      </c>
    </row>
    <row r="109" spans="2:70" s="4" customFormat="1" ht="15" hidden="1" customHeight="1" outlineLevel="1" x14ac:dyDescent="0.25">
      <c r="B109" s="45" t="s">
        <v>74</v>
      </c>
      <c r="C109" s="208">
        <v>31</v>
      </c>
      <c r="D109" s="140">
        <v>-3.125E-2</v>
      </c>
      <c r="E109" s="141">
        <v>157</v>
      </c>
      <c r="F109" s="140">
        <v>0.91463414634146334</v>
      </c>
      <c r="G109" s="141">
        <v>385</v>
      </c>
      <c r="H109" s="140">
        <v>0.43122676579925656</v>
      </c>
      <c r="I109" s="141">
        <v>1317</v>
      </c>
      <c r="J109" s="140">
        <v>0.2712355212355213</v>
      </c>
      <c r="K109" s="141">
        <v>856</v>
      </c>
      <c r="L109" s="140">
        <v>0.52313167259786475</v>
      </c>
      <c r="M109" s="141">
        <v>2746</v>
      </c>
      <c r="N109" s="140">
        <v>0.38616860171630485</v>
      </c>
      <c r="O109" s="141">
        <v>833</v>
      </c>
      <c r="P109" s="140">
        <v>0.10624169986719778</v>
      </c>
      <c r="Q109" s="141">
        <v>3579</v>
      </c>
      <c r="R109" s="140">
        <v>0.30907095830285303</v>
      </c>
      <c r="S109" s="238">
        <v>9</v>
      </c>
      <c r="T109" s="140">
        <v>3.5</v>
      </c>
      <c r="U109" s="141">
        <v>17</v>
      </c>
      <c r="V109" s="140">
        <v>-0.22727272727272729</v>
      </c>
      <c r="W109" s="141">
        <v>55</v>
      </c>
      <c r="X109" s="140">
        <v>1.1153846153846154</v>
      </c>
      <c r="Y109" s="141">
        <v>42</v>
      </c>
      <c r="Z109" s="140">
        <v>2.5</v>
      </c>
      <c r="AA109" s="141">
        <v>123</v>
      </c>
      <c r="AB109" s="140">
        <v>0.9838709677419355</v>
      </c>
      <c r="AC109" s="141">
        <v>123</v>
      </c>
      <c r="AD109" s="140">
        <v>0.9838709677419355</v>
      </c>
      <c r="AE109" s="208">
        <v>1</v>
      </c>
      <c r="AF109" s="140">
        <v>-0.75</v>
      </c>
      <c r="AG109" s="141">
        <v>54</v>
      </c>
      <c r="AH109" s="140">
        <v>0.31707317073170738</v>
      </c>
      <c r="AI109" s="141">
        <v>162</v>
      </c>
      <c r="AJ109" s="140">
        <v>-6.8965517241379337E-2</v>
      </c>
      <c r="AK109" s="141">
        <v>217</v>
      </c>
      <c r="AL109" s="140">
        <v>-9.1324200913242004E-3</v>
      </c>
      <c r="AM109" s="141">
        <v>87</v>
      </c>
      <c r="AN109" s="140">
        <v>-0.12121212121212122</v>
      </c>
      <c r="AO109" s="141">
        <v>304</v>
      </c>
      <c r="AP109" s="140">
        <v>-4.4025157232704393E-2</v>
      </c>
      <c r="AQ109" s="325">
        <v>9</v>
      </c>
      <c r="AR109" s="140">
        <v>-0.25</v>
      </c>
      <c r="AS109" s="141">
        <v>92</v>
      </c>
      <c r="AT109" s="140">
        <v>0.4838709677419355</v>
      </c>
      <c r="AU109" s="141">
        <v>276</v>
      </c>
      <c r="AV109" s="140">
        <v>0.550561797752809</v>
      </c>
      <c r="AW109" s="141">
        <v>108</v>
      </c>
      <c r="AX109" s="140">
        <v>0.9285714285714286</v>
      </c>
      <c r="AY109" s="141">
        <v>485</v>
      </c>
      <c r="AZ109" s="140">
        <v>0.57467532467532467</v>
      </c>
      <c r="BA109" s="141">
        <v>332</v>
      </c>
      <c r="BB109" s="140">
        <v>-7.0028011204481766E-2</v>
      </c>
      <c r="BC109" s="141">
        <v>817</v>
      </c>
      <c r="BD109" s="140">
        <v>0.22857142857142865</v>
      </c>
      <c r="BE109" s="326">
        <v>7</v>
      </c>
      <c r="BF109" s="140">
        <v>-0.36363636363636365</v>
      </c>
      <c r="BG109" s="141">
        <v>120</v>
      </c>
      <c r="BH109" s="140">
        <v>0.518987341772152</v>
      </c>
      <c r="BI109" s="141">
        <v>717</v>
      </c>
      <c r="BJ109" s="140">
        <v>0.21938775510204089</v>
      </c>
      <c r="BK109" s="141">
        <v>461</v>
      </c>
      <c r="BL109" s="140">
        <v>0.44968553459119498</v>
      </c>
      <c r="BM109" s="141">
        <v>1305</v>
      </c>
      <c r="BN109" s="140">
        <v>0.31024096385542177</v>
      </c>
      <c r="BO109" s="141">
        <v>297</v>
      </c>
      <c r="BP109" s="140">
        <v>0.36238532110091737</v>
      </c>
      <c r="BQ109" s="141">
        <v>1602</v>
      </c>
      <c r="BR109" s="140">
        <v>0.31960461285008246</v>
      </c>
    </row>
    <row r="110" spans="2:70" s="4" customFormat="1" ht="15.75" collapsed="1" x14ac:dyDescent="0.25">
      <c r="B110" s="54">
        <v>2012</v>
      </c>
      <c r="C110" s="209">
        <v>320</v>
      </c>
      <c r="D110" s="56">
        <v>0.20754716981132071</v>
      </c>
      <c r="E110" s="55">
        <v>1242</v>
      </c>
      <c r="F110" s="56">
        <v>0.1976856316297011</v>
      </c>
      <c r="G110" s="55">
        <v>5289</v>
      </c>
      <c r="H110" s="56">
        <v>3.7465672812867723E-2</v>
      </c>
      <c r="I110" s="55">
        <v>16733</v>
      </c>
      <c r="J110" s="56">
        <v>-7.2382082468109843E-3</v>
      </c>
      <c r="K110" s="55">
        <v>10283</v>
      </c>
      <c r="L110" s="56">
        <v>0.27233358079683256</v>
      </c>
      <c r="M110" s="55">
        <v>33867</v>
      </c>
      <c r="N110" s="56">
        <v>8.0735233111018934E-2</v>
      </c>
      <c r="O110" s="55">
        <v>10092</v>
      </c>
      <c r="P110" s="56">
        <v>4.9790878311093412E-3</v>
      </c>
      <c r="Q110" s="55">
        <v>43959</v>
      </c>
      <c r="R110" s="56">
        <v>6.2350467628507156E-2</v>
      </c>
      <c r="S110" s="334">
        <v>74</v>
      </c>
      <c r="T110" s="56">
        <v>0.29824561403508776</v>
      </c>
      <c r="U110" s="55">
        <v>195</v>
      </c>
      <c r="V110" s="56">
        <v>-0.17721518987341767</v>
      </c>
      <c r="W110" s="55">
        <v>320</v>
      </c>
      <c r="X110" s="56">
        <v>0.65803108808290145</v>
      </c>
      <c r="Y110" s="55">
        <v>325</v>
      </c>
      <c r="Z110" s="56">
        <v>2.5714285714285716</v>
      </c>
      <c r="AA110" s="55">
        <v>914</v>
      </c>
      <c r="AB110" s="56">
        <v>0.58131487889273359</v>
      </c>
      <c r="AC110" s="55">
        <v>914</v>
      </c>
      <c r="AD110" s="56">
        <v>0.58131487889273359</v>
      </c>
      <c r="AE110" s="209">
        <v>20</v>
      </c>
      <c r="AF110" s="56">
        <v>-0.16666666666666663</v>
      </c>
      <c r="AG110" s="55">
        <v>575</v>
      </c>
      <c r="AH110" s="56">
        <v>0.24190064794816424</v>
      </c>
      <c r="AI110" s="55">
        <v>1894</v>
      </c>
      <c r="AJ110" s="56">
        <v>4.5253863134657735E-2</v>
      </c>
      <c r="AK110" s="55">
        <v>2489</v>
      </c>
      <c r="AL110" s="56">
        <v>8.2644628099173501E-2</v>
      </c>
      <c r="AM110" s="55">
        <v>783</v>
      </c>
      <c r="AN110" s="56">
        <v>0.11063829787234036</v>
      </c>
      <c r="AO110" s="55">
        <v>3272</v>
      </c>
      <c r="AP110" s="56">
        <v>8.9214380825565875E-2</v>
      </c>
      <c r="AQ110" s="335">
        <v>132</v>
      </c>
      <c r="AR110" s="56">
        <v>6.4516129032258007E-2</v>
      </c>
      <c r="AS110" s="55">
        <v>1386</v>
      </c>
      <c r="AT110" s="56">
        <v>-9.4117647058823528E-2</v>
      </c>
      <c r="AU110" s="55">
        <v>4249</v>
      </c>
      <c r="AV110" s="56">
        <v>-2.3891569032850946E-2</v>
      </c>
      <c r="AW110" s="55">
        <v>1300</v>
      </c>
      <c r="AX110" s="56">
        <v>0.20259019426456981</v>
      </c>
      <c r="AY110" s="55">
        <v>7067</v>
      </c>
      <c r="AZ110" s="56">
        <v>-2.9627539503386258E-3</v>
      </c>
      <c r="BA110" s="55">
        <v>4583</v>
      </c>
      <c r="BB110" s="56">
        <v>-9.085498908946632E-2</v>
      </c>
      <c r="BC110" s="55">
        <v>11650</v>
      </c>
      <c r="BD110" s="56">
        <v>-3.9492126308846576E-2</v>
      </c>
      <c r="BE110" s="336">
        <v>52</v>
      </c>
      <c r="BF110" s="56">
        <v>0.85714285714285721</v>
      </c>
      <c r="BG110" s="55">
        <v>2051</v>
      </c>
      <c r="BH110" s="56">
        <v>5.8852378616969236E-3</v>
      </c>
      <c r="BI110" s="55">
        <v>9160</v>
      </c>
      <c r="BJ110" s="56">
        <v>-6.4638006739507814E-2</v>
      </c>
      <c r="BK110" s="55">
        <v>6328</v>
      </c>
      <c r="BL110" s="56">
        <v>0.46176946176946188</v>
      </c>
      <c r="BM110" s="55">
        <v>17591</v>
      </c>
      <c r="BN110" s="56">
        <v>8.6602013713015014E-2</v>
      </c>
      <c r="BO110" s="55">
        <v>3675</v>
      </c>
      <c r="BP110" s="56">
        <v>4.4034090909090828E-2</v>
      </c>
      <c r="BQ110" s="55">
        <v>21266</v>
      </c>
      <c r="BR110" s="56">
        <v>7.899944187934449E-2</v>
      </c>
    </row>
    <row r="111" spans="2:70" s="4" customFormat="1" ht="15" hidden="1" customHeight="1" outlineLevel="1" x14ac:dyDescent="0.25">
      <c r="B111" s="45" t="s">
        <v>63</v>
      </c>
      <c r="C111" s="208">
        <v>19</v>
      </c>
      <c r="D111" s="140">
        <v>-0.5</v>
      </c>
      <c r="E111" s="141">
        <v>97</v>
      </c>
      <c r="F111" s="140">
        <v>-4.9019607843137303E-2</v>
      </c>
      <c r="G111" s="141">
        <v>244</v>
      </c>
      <c r="H111" s="140">
        <v>3.3898305084745672E-2</v>
      </c>
      <c r="I111" s="141">
        <v>955</v>
      </c>
      <c r="J111" s="140">
        <v>0.21192893401015223</v>
      </c>
      <c r="K111" s="141">
        <v>401</v>
      </c>
      <c r="L111" s="140">
        <v>6.9333333333333247E-2</v>
      </c>
      <c r="M111" s="141">
        <v>1716</v>
      </c>
      <c r="N111" s="140">
        <v>0.1150097465886939</v>
      </c>
      <c r="O111" s="141">
        <v>806</v>
      </c>
      <c r="P111" s="140">
        <v>0.18703976435935199</v>
      </c>
      <c r="Q111" s="141">
        <v>2522</v>
      </c>
      <c r="R111" s="140">
        <v>0.13706041478809738</v>
      </c>
      <c r="S111" s="238">
        <v>4</v>
      </c>
      <c r="T111" s="140">
        <v>0</v>
      </c>
      <c r="U111" s="141">
        <v>36</v>
      </c>
      <c r="V111" s="140">
        <v>2.857142857142847E-2</v>
      </c>
      <c r="W111" s="141">
        <v>15</v>
      </c>
      <c r="X111" s="140">
        <v>-0.5</v>
      </c>
      <c r="Y111" s="141">
        <v>14</v>
      </c>
      <c r="Z111" s="140">
        <v>1.3333333333333335</v>
      </c>
      <c r="AA111" s="141">
        <v>69</v>
      </c>
      <c r="AB111" s="140">
        <v>-7.999999999999996E-2</v>
      </c>
      <c r="AC111" s="141">
        <v>69</v>
      </c>
      <c r="AD111" s="140">
        <v>-7.999999999999996E-2</v>
      </c>
      <c r="AE111" s="208">
        <v>0</v>
      </c>
      <c r="AF111" s="140" t="s">
        <v>102</v>
      </c>
      <c r="AG111" s="141">
        <v>47</v>
      </c>
      <c r="AH111" s="140">
        <v>-7.8431372549019662E-2</v>
      </c>
      <c r="AI111" s="141">
        <v>177</v>
      </c>
      <c r="AJ111" s="140">
        <v>0.59459459459459452</v>
      </c>
      <c r="AK111" s="141">
        <v>224</v>
      </c>
      <c r="AL111" s="140">
        <v>0.38271604938271597</v>
      </c>
      <c r="AM111" s="141">
        <v>64</v>
      </c>
      <c r="AN111" s="140">
        <v>0.12280701754385959</v>
      </c>
      <c r="AO111" s="141">
        <v>288</v>
      </c>
      <c r="AP111" s="140">
        <v>0.31506849315068486</v>
      </c>
      <c r="AQ111" s="325">
        <v>18</v>
      </c>
      <c r="AR111" s="140">
        <v>0</v>
      </c>
      <c r="AS111" s="141">
        <v>57</v>
      </c>
      <c r="AT111" s="140">
        <v>1.375</v>
      </c>
      <c r="AU111" s="141">
        <v>344</v>
      </c>
      <c r="AV111" s="140">
        <v>0.24187725631768964</v>
      </c>
      <c r="AW111" s="141">
        <v>61</v>
      </c>
      <c r="AX111" s="140">
        <v>0.21999999999999997</v>
      </c>
      <c r="AY111" s="141">
        <v>480</v>
      </c>
      <c r="AZ111" s="140">
        <v>0.30081300813008127</v>
      </c>
      <c r="BA111" s="141">
        <v>318</v>
      </c>
      <c r="BB111" s="140">
        <v>0.209125475285171</v>
      </c>
      <c r="BC111" s="141">
        <v>798</v>
      </c>
      <c r="BD111" s="140">
        <v>0.26265822784810133</v>
      </c>
      <c r="BE111" s="326">
        <v>0</v>
      </c>
      <c r="BF111" s="140">
        <v>-1</v>
      </c>
      <c r="BG111" s="141">
        <v>77</v>
      </c>
      <c r="BH111" s="140">
        <v>5.4794520547945202E-2</v>
      </c>
      <c r="BI111" s="141">
        <v>417</v>
      </c>
      <c r="BJ111" s="140">
        <v>5.5696202531645644E-2</v>
      </c>
      <c r="BK111" s="141">
        <v>208</v>
      </c>
      <c r="BL111" s="140">
        <v>9.473684210526323E-2</v>
      </c>
      <c r="BM111" s="141">
        <v>702</v>
      </c>
      <c r="BN111" s="140">
        <v>5.8823529411764719E-2</v>
      </c>
      <c r="BO111" s="141">
        <v>366</v>
      </c>
      <c r="BP111" s="140">
        <v>0.2978723404255319</v>
      </c>
      <c r="BQ111" s="141">
        <v>1068</v>
      </c>
      <c r="BR111" s="140">
        <v>0.13015873015873014</v>
      </c>
    </row>
    <row r="112" spans="2:70" s="4" customFormat="1" ht="15" hidden="1" customHeight="1" outlineLevel="1" x14ac:dyDescent="0.25">
      <c r="B112" s="45" t="s">
        <v>64</v>
      </c>
      <c r="C112" s="208">
        <v>28</v>
      </c>
      <c r="D112" s="140">
        <v>-0.52542372881355925</v>
      </c>
      <c r="E112" s="141">
        <v>100</v>
      </c>
      <c r="F112" s="140">
        <v>0.5625</v>
      </c>
      <c r="G112" s="141">
        <v>288</v>
      </c>
      <c r="H112" s="140">
        <v>6.6666666666666652E-2</v>
      </c>
      <c r="I112" s="141">
        <v>1176</v>
      </c>
      <c r="J112" s="140">
        <v>0.3303167420814479</v>
      </c>
      <c r="K112" s="141">
        <v>606</v>
      </c>
      <c r="L112" s="140">
        <v>0.26778242677824271</v>
      </c>
      <c r="M112" s="141">
        <v>2198</v>
      </c>
      <c r="N112" s="140">
        <v>0.25242165242165249</v>
      </c>
      <c r="O112" s="141">
        <v>1398</v>
      </c>
      <c r="P112" s="140">
        <v>1.3031301482701814</v>
      </c>
      <c r="Q112" s="141">
        <v>3596</v>
      </c>
      <c r="R112" s="140">
        <v>0.52243861134631664</v>
      </c>
      <c r="S112" s="238">
        <v>5</v>
      </c>
      <c r="T112" s="140">
        <v>-0.375</v>
      </c>
      <c r="U112" s="141">
        <v>24</v>
      </c>
      <c r="V112" s="140">
        <v>1</v>
      </c>
      <c r="W112" s="141">
        <v>20</v>
      </c>
      <c r="X112" s="140">
        <v>0.25</v>
      </c>
      <c r="Y112" s="141">
        <v>12</v>
      </c>
      <c r="Z112" s="140">
        <v>-0.33333333333333337</v>
      </c>
      <c r="AA112" s="141">
        <v>61</v>
      </c>
      <c r="AB112" s="140">
        <v>0.12962962962962954</v>
      </c>
      <c r="AC112" s="141">
        <v>61</v>
      </c>
      <c r="AD112" s="140">
        <v>0.12962962962962954</v>
      </c>
      <c r="AE112" s="208">
        <v>4</v>
      </c>
      <c r="AF112" s="140">
        <v>1</v>
      </c>
      <c r="AG112" s="141">
        <v>54</v>
      </c>
      <c r="AH112" s="140">
        <v>0.2558139534883721</v>
      </c>
      <c r="AI112" s="141">
        <v>181</v>
      </c>
      <c r="AJ112" s="140">
        <v>0.47154471544715437</v>
      </c>
      <c r="AK112" s="141">
        <v>239</v>
      </c>
      <c r="AL112" s="140">
        <v>0.42261904761904767</v>
      </c>
      <c r="AM112" s="141">
        <v>65</v>
      </c>
      <c r="AN112" s="140">
        <v>0.91176470588235303</v>
      </c>
      <c r="AO112" s="141">
        <v>304</v>
      </c>
      <c r="AP112" s="140">
        <v>0.50495049504950495</v>
      </c>
      <c r="AQ112" s="325">
        <v>10</v>
      </c>
      <c r="AR112" s="140">
        <v>-0.33333333333333337</v>
      </c>
      <c r="AS112" s="141">
        <v>42</v>
      </c>
      <c r="AT112" s="140">
        <v>-0.23636363636363633</v>
      </c>
      <c r="AU112" s="141">
        <v>241</v>
      </c>
      <c r="AV112" s="140">
        <v>-5.859375E-2</v>
      </c>
      <c r="AW112" s="141">
        <v>148</v>
      </c>
      <c r="AX112" s="140">
        <v>0.70114942528735624</v>
      </c>
      <c r="AY112" s="141">
        <v>441</v>
      </c>
      <c r="AZ112" s="140">
        <v>6.7796610169491567E-2</v>
      </c>
      <c r="BA112" s="141">
        <v>1028</v>
      </c>
      <c r="BB112" s="140">
        <v>2.619718309859155</v>
      </c>
      <c r="BC112" s="141">
        <v>1469</v>
      </c>
      <c r="BD112" s="140">
        <v>1.1076040172166426</v>
      </c>
      <c r="BE112" s="326">
        <v>3</v>
      </c>
      <c r="BF112" s="140">
        <v>-0.25</v>
      </c>
      <c r="BG112" s="141">
        <v>65</v>
      </c>
      <c r="BH112" s="140">
        <v>-0.26136363636363635</v>
      </c>
      <c r="BI112" s="141">
        <v>567</v>
      </c>
      <c r="BJ112" s="140">
        <v>0.26845637583892623</v>
      </c>
      <c r="BK112" s="141">
        <v>231</v>
      </c>
      <c r="BL112" s="140">
        <v>7.441860465116279E-2</v>
      </c>
      <c r="BM112" s="141">
        <v>866</v>
      </c>
      <c r="BN112" s="140">
        <v>0.14854111405835546</v>
      </c>
      <c r="BO112" s="141">
        <v>237</v>
      </c>
      <c r="BP112" s="140">
        <v>0.17910447761194037</v>
      </c>
      <c r="BQ112" s="141">
        <v>1103</v>
      </c>
      <c r="BR112" s="140">
        <v>0.15497382198952869</v>
      </c>
    </row>
    <row r="113" spans="2:70" s="4" customFormat="1" ht="15" hidden="1" customHeight="1" outlineLevel="1" x14ac:dyDescent="0.25">
      <c r="B113" s="45" t="s">
        <v>65</v>
      </c>
      <c r="C113" s="208">
        <v>25</v>
      </c>
      <c r="D113" s="140">
        <v>0</v>
      </c>
      <c r="E113" s="141">
        <v>65</v>
      </c>
      <c r="F113" s="140">
        <v>0.20370370370370372</v>
      </c>
      <c r="G113" s="141">
        <v>362</v>
      </c>
      <c r="H113" s="140">
        <v>0.13125000000000009</v>
      </c>
      <c r="I113" s="141">
        <v>1301</v>
      </c>
      <c r="J113" s="140">
        <v>0.78954607977991742</v>
      </c>
      <c r="K113" s="141">
        <v>720</v>
      </c>
      <c r="L113" s="140">
        <v>0.47239263803680975</v>
      </c>
      <c r="M113" s="141">
        <v>2473</v>
      </c>
      <c r="N113" s="140">
        <v>0.53126934984520124</v>
      </c>
      <c r="O113" s="141">
        <v>612</v>
      </c>
      <c r="P113" s="140">
        <v>-0.12571428571428567</v>
      </c>
      <c r="Q113" s="141">
        <v>3085</v>
      </c>
      <c r="R113" s="140">
        <v>0.33261339092872566</v>
      </c>
      <c r="S113" s="238">
        <v>3</v>
      </c>
      <c r="T113" s="140">
        <v>0.5</v>
      </c>
      <c r="U113" s="141">
        <v>19</v>
      </c>
      <c r="V113" s="140">
        <v>0.35714285714285721</v>
      </c>
      <c r="W113" s="141">
        <v>28</v>
      </c>
      <c r="X113" s="140">
        <v>1.5454545454545454</v>
      </c>
      <c r="Y113" s="141">
        <v>9</v>
      </c>
      <c r="Z113" s="140">
        <v>-0.25</v>
      </c>
      <c r="AA113" s="141">
        <v>59</v>
      </c>
      <c r="AB113" s="140">
        <v>0.51282051282051277</v>
      </c>
      <c r="AC113" s="141">
        <v>59</v>
      </c>
      <c r="AD113" s="140">
        <v>0.51282051282051277</v>
      </c>
      <c r="AE113" s="208">
        <v>5</v>
      </c>
      <c r="AF113" s="140" t="s">
        <v>102</v>
      </c>
      <c r="AG113" s="141">
        <v>39</v>
      </c>
      <c r="AH113" s="140">
        <v>0.21875</v>
      </c>
      <c r="AI113" s="141">
        <v>187</v>
      </c>
      <c r="AJ113" s="140">
        <v>0.87000000000000011</v>
      </c>
      <c r="AK113" s="141">
        <v>231</v>
      </c>
      <c r="AL113" s="140">
        <v>0.75</v>
      </c>
      <c r="AM113" s="141">
        <v>111</v>
      </c>
      <c r="AN113" s="140">
        <v>2.1714285714285713</v>
      </c>
      <c r="AO113" s="141">
        <v>342</v>
      </c>
      <c r="AP113" s="140">
        <v>1.0479041916167664</v>
      </c>
      <c r="AQ113" s="325">
        <v>7</v>
      </c>
      <c r="AR113" s="140">
        <v>-0.5</v>
      </c>
      <c r="AS113" s="141">
        <v>130</v>
      </c>
      <c r="AT113" s="140">
        <v>1.6</v>
      </c>
      <c r="AU113" s="141">
        <v>348</v>
      </c>
      <c r="AV113" s="140">
        <v>0.63380281690140849</v>
      </c>
      <c r="AW113" s="141">
        <v>188</v>
      </c>
      <c r="AX113" s="140">
        <v>1.4102564102564101</v>
      </c>
      <c r="AY113" s="141">
        <v>673</v>
      </c>
      <c r="AZ113" s="140">
        <v>0.89577464788732386</v>
      </c>
      <c r="BA113" s="141">
        <v>249</v>
      </c>
      <c r="BB113" s="140">
        <v>2.4691358024691468E-2</v>
      </c>
      <c r="BC113" s="141">
        <v>922</v>
      </c>
      <c r="BD113" s="140">
        <v>0.54180602006688972</v>
      </c>
      <c r="BE113" s="326">
        <v>0</v>
      </c>
      <c r="BF113" s="140" t="s">
        <v>102</v>
      </c>
      <c r="BG113" s="141">
        <v>95</v>
      </c>
      <c r="BH113" s="140">
        <v>-0.44117647058823528</v>
      </c>
      <c r="BI113" s="141">
        <v>724</v>
      </c>
      <c r="BJ113" s="140">
        <v>0.91029023746701854</v>
      </c>
      <c r="BK113" s="141">
        <v>294</v>
      </c>
      <c r="BL113" s="140">
        <v>0.29515418502202651</v>
      </c>
      <c r="BM113" s="141">
        <v>1113</v>
      </c>
      <c r="BN113" s="140">
        <v>0.43427835051546393</v>
      </c>
      <c r="BO113" s="141">
        <v>216</v>
      </c>
      <c r="BP113" s="140">
        <v>-0.36842105263157898</v>
      </c>
      <c r="BQ113" s="141">
        <v>1329</v>
      </c>
      <c r="BR113" s="140">
        <v>0.18872987477638636</v>
      </c>
    </row>
    <row r="114" spans="2:70" s="4" customFormat="1" ht="15" hidden="1" customHeight="1" outlineLevel="1" x14ac:dyDescent="0.25">
      <c r="B114" s="45" t="s">
        <v>66</v>
      </c>
      <c r="C114" s="208">
        <v>13</v>
      </c>
      <c r="D114" s="140">
        <v>-0.58064516129032251</v>
      </c>
      <c r="E114" s="141">
        <v>99</v>
      </c>
      <c r="F114" s="140">
        <v>0.5714285714285714</v>
      </c>
      <c r="G114" s="141">
        <v>604</v>
      </c>
      <c r="H114" s="140">
        <v>1.0474576271186442</v>
      </c>
      <c r="I114" s="141">
        <v>1526</v>
      </c>
      <c r="J114" s="140">
        <v>0.35644444444444434</v>
      </c>
      <c r="K114" s="141">
        <v>813</v>
      </c>
      <c r="L114" s="140">
        <v>0.82696629213483153</v>
      </c>
      <c r="M114" s="141">
        <v>3055</v>
      </c>
      <c r="N114" s="140">
        <v>0.55946911689637568</v>
      </c>
      <c r="O114" s="141">
        <v>998</v>
      </c>
      <c r="P114" s="140">
        <v>0.17136150234741776</v>
      </c>
      <c r="Q114" s="141">
        <v>4053</v>
      </c>
      <c r="R114" s="140">
        <v>0.44183564567769484</v>
      </c>
      <c r="S114" s="238">
        <v>4</v>
      </c>
      <c r="T114" s="140">
        <v>-0.33333333333333337</v>
      </c>
      <c r="U114" s="141">
        <v>26</v>
      </c>
      <c r="V114" s="140">
        <v>8.3333333333333259E-2</v>
      </c>
      <c r="W114" s="141">
        <v>36</v>
      </c>
      <c r="X114" s="140">
        <v>4.1428571428571432</v>
      </c>
      <c r="Y114" s="141">
        <v>2</v>
      </c>
      <c r="Z114" s="140">
        <v>-0.6</v>
      </c>
      <c r="AA114" s="141">
        <v>68</v>
      </c>
      <c r="AB114" s="140">
        <v>0.61904761904761907</v>
      </c>
      <c r="AC114" s="141">
        <v>68</v>
      </c>
      <c r="AD114" s="140">
        <v>0.61904761904761907</v>
      </c>
      <c r="AE114" s="208">
        <v>2</v>
      </c>
      <c r="AF114" s="140">
        <v>1</v>
      </c>
      <c r="AG114" s="141">
        <v>46</v>
      </c>
      <c r="AH114" s="140">
        <v>-6.1224489795918324E-2</v>
      </c>
      <c r="AI114" s="141">
        <v>182</v>
      </c>
      <c r="AJ114" s="140">
        <v>-0.1333333333333333</v>
      </c>
      <c r="AK114" s="141">
        <v>230</v>
      </c>
      <c r="AL114" s="140">
        <v>-0.11538461538461542</v>
      </c>
      <c r="AM114" s="141">
        <v>73</v>
      </c>
      <c r="AN114" s="140">
        <v>0.19672131147540983</v>
      </c>
      <c r="AO114" s="141">
        <v>303</v>
      </c>
      <c r="AP114" s="140">
        <v>-5.6074766355140193E-2</v>
      </c>
      <c r="AQ114" s="325">
        <v>13</v>
      </c>
      <c r="AR114" s="140">
        <v>3.333333333333333</v>
      </c>
      <c r="AS114" s="141">
        <v>213</v>
      </c>
      <c r="AT114" s="140">
        <v>2.6724137931034484</v>
      </c>
      <c r="AU114" s="141">
        <v>351</v>
      </c>
      <c r="AV114" s="140">
        <v>-0.16028708133971292</v>
      </c>
      <c r="AW114" s="141">
        <v>97</v>
      </c>
      <c r="AX114" s="140">
        <v>0.34722222222222232</v>
      </c>
      <c r="AY114" s="141">
        <v>674</v>
      </c>
      <c r="AZ114" s="140">
        <v>0.22323049001814876</v>
      </c>
      <c r="BA114" s="141">
        <v>518</v>
      </c>
      <c r="BB114" s="140">
        <v>0.26341463414634148</v>
      </c>
      <c r="BC114" s="141">
        <v>1192</v>
      </c>
      <c r="BD114" s="140">
        <v>0.24037460978147762</v>
      </c>
      <c r="BE114" s="326">
        <v>0</v>
      </c>
      <c r="BF114" s="140" t="s">
        <v>102</v>
      </c>
      <c r="BG114" s="141">
        <v>180</v>
      </c>
      <c r="BH114" s="140">
        <v>0.52542372881355925</v>
      </c>
      <c r="BI114" s="141">
        <v>907</v>
      </c>
      <c r="BJ114" s="140">
        <v>0.83603238866396756</v>
      </c>
      <c r="BK114" s="141">
        <v>419</v>
      </c>
      <c r="BL114" s="140">
        <v>0.64313725490196072</v>
      </c>
      <c r="BM114" s="141">
        <v>1506</v>
      </c>
      <c r="BN114" s="140">
        <v>0.73702422145328716</v>
      </c>
      <c r="BO114" s="141">
        <v>303</v>
      </c>
      <c r="BP114" s="140">
        <v>1.3377926421404673E-2</v>
      </c>
      <c r="BQ114" s="141">
        <v>1809</v>
      </c>
      <c r="BR114" s="140">
        <v>0.55145797598627788</v>
      </c>
    </row>
    <row r="115" spans="2:70" s="4" customFormat="1" ht="15" hidden="1" customHeight="1" outlineLevel="1" x14ac:dyDescent="0.25">
      <c r="B115" s="45" t="s">
        <v>67</v>
      </c>
      <c r="C115" s="208">
        <v>18</v>
      </c>
      <c r="D115" s="140">
        <v>-0.59090909090909083</v>
      </c>
      <c r="E115" s="141">
        <v>78</v>
      </c>
      <c r="F115" s="140">
        <v>0.90243902439024382</v>
      </c>
      <c r="G115" s="141">
        <v>507</v>
      </c>
      <c r="H115" s="140">
        <v>1.6269430051813472</v>
      </c>
      <c r="I115" s="141">
        <v>1065</v>
      </c>
      <c r="J115" s="140">
        <v>0.16013071895424846</v>
      </c>
      <c r="K115" s="141">
        <v>706</v>
      </c>
      <c r="L115" s="140">
        <v>0.57589285714285721</v>
      </c>
      <c r="M115" s="141">
        <v>2374</v>
      </c>
      <c r="N115" s="140">
        <v>0.44403892944038925</v>
      </c>
      <c r="O115" s="141">
        <v>545</v>
      </c>
      <c r="P115" s="140">
        <v>-0.21807747489239593</v>
      </c>
      <c r="Q115" s="141">
        <v>2919</v>
      </c>
      <c r="R115" s="140">
        <v>0.24690303289192661</v>
      </c>
      <c r="S115" s="238">
        <v>3</v>
      </c>
      <c r="T115" s="140" t="s">
        <v>102</v>
      </c>
      <c r="U115" s="141">
        <v>19</v>
      </c>
      <c r="V115" s="140">
        <v>5.555555555555558E-2</v>
      </c>
      <c r="W115" s="141">
        <v>9</v>
      </c>
      <c r="X115" s="140">
        <v>-9.9999999999999978E-2</v>
      </c>
      <c r="Y115" s="141">
        <v>2</v>
      </c>
      <c r="Z115" s="140">
        <v>-0.66666666666666674</v>
      </c>
      <c r="AA115" s="141">
        <v>33</v>
      </c>
      <c r="AB115" s="140">
        <v>-2.9411764705882359E-2</v>
      </c>
      <c r="AC115" s="141">
        <v>33</v>
      </c>
      <c r="AD115" s="140">
        <v>-2.9411764705882359E-2</v>
      </c>
      <c r="AE115" s="208">
        <v>0</v>
      </c>
      <c r="AF115" s="140" t="s">
        <v>102</v>
      </c>
      <c r="AG115" s="141">
        <v>30</v>
      </c>
      <c r="AH115" s="140">
        <v>-0.2857142857142857</v>
      </c>
      <c r="AI115" s="141">
        <v>94</v>
      </c>
      <c r="AJ115" s="140">
        <v>4.4444444444444509E-2</v>
      </c>
      <c r="AK115" s="141">
        <v>124</v>
      </c>
      <c r="AL115" s="140">
        <v>-6.0606060606060552E-2</v>
      </c>
      <c r="AM115" s="141">
        <v>30</v>
      </c>
      <c r="AN115" s="140">
        <v>-0.53846153846153844</v>
      </c>
      <c r="AO115" s="141">
        <v>154</v>
      </c>
      <c r="AP115" s="140">
        <v>-0.21827411167512689</v>
      </c>
      <c r="AQ115" s="325">
        <v>6</v>
      </c>
      <c r="AR115" s="140" t="s">
        <v>102</v>
      </c>
      <c r="AS115" s="141">
        <v>104</v>
      </c>
      <c r="AT115" s="140">
        <v>1.2608695652173911</v>
      </c>
      <c r="AU115" s="141">
        <v>254</v>
      </c>
      <c r="AV115" s="140">
        <v>-0.15050167224080269</v>
      </c>
      <c r="AW115" s="141">
        <v>75</v>
      </c>
      <c r="AX115" s="140">
        <v>-0.35344827586206895</v>
      </c>
      <c r="AY115" s="141">
        <v>439</v>
      </c>
      <c r="AZ115" s="140">
        <v>-4.7722342733188761E-2</v>
      </c>
      <c r="BA115" s="141">
        <v>215</v>
      </c>
      <c r="BB115" s="140">
        <v>-0.48192771084337349</v>
      </c>
      <c r="BC115" s="141">
        <v>654</v>
      </c>
      <c r="BD115" s="140">
        <v>-0.25342465753424659</v>
      </c>
      <c r="BE115" s="326">
        <v>0</v>
      </c>
      <c r="BF115" s="140" t="s">
        <v>102</v>
      </c>
      <c r="BG115" s="141">
        <v>321</v>
      </c>
      <c r="BH115" s="140">
        <v>6.6428571428571432</v>
      </c>
      <c r="BI115" s="141">
        <v>674</v>
      </c>
      <c r="BJ115" s="140">
        <v>0.34262948207171307</v>
      </c>
      <c r="BK115" s="141">
        <v>402</v>
      </c>
      <c r="BL115" s="140">
        <v>0.70338983050847448</v>
      </c>
      <c r="BM115" s="141">
        <v>1397</v>
      </c>
      <c r="BN115" s="140">
        <v>0.7910256410256411</v>
      </c>
      <c r="BO115" s="141">
        <v>262</v>
      </c>
      <c r="BP115" s="140">
        <v>0.74666666666666659</v>
      </c>
      <c r="BQ115" s="141">
        <v>1659</v>
      </c>
      <c r="BR115" s="140">
        <v>0.78387096774193554</v>
      </c>
    </row>
    <row r="116" spans="2:70" s="4" customFormat="1" ht="15" hidden="1" customHeight="1" outlineLevel="1" x14ac:dyDescent="0.25">
      <c r="B116" s="45" t="s">
        <v>68</v>
      </c>
      <c r="C116" s="208">
        <v>25</v>
      </c>
      <c r="D116" s="140">
        <v>2.5714285714285716</v>
      </c>
      <c r="E116" s="141">
        <v>37</v>
      </c>
      <c r="F116" s="140">
        <v>3.625</v>
      </c>
      <c r="G116" s="141">
        <v>277</v>
      </c>
      <c r="H116" s="140">
        <v>0.34466019417475735</v>
      </c>
      <c r="I116" s="141">
        <v>977</v>
      </c>
      <c r="J116" s="140">
        <v>0.22893081761006284</v>
      </c>
      <c r="K116" s="141">
        <v>560</v>
      </c>
      <c r="L116" s="140">
        <v>0.57303370786516861</v>
      </c>
      <c r="M116" s="141">
        <v>1876</v>
      </c>
      <c r="N116" s="140">
        <v>0.36734693877551017</v>
      </c>
      <c r="O116" s="141">
        <v>509</v>
      </c>
      <c r="P116" s="140">
        <v>-0.12241379310344824</v>
      </c>
      <c r="Q116" s="141">
        <v>2385</v>
      </c>
      <c r="R116" s="140">
        <v>0.22182377049180335</v>
      </c>
      <c r="S116" s="238">
        <v>5</v>
      </c>
      <c r="T116" s="140">
        <v>0</v>
      </c>
      <c r="U116" s="141">
        <v>12</v>
      </c>
      <c r="V116" s="140">
        <v>0.5</v>
      </c>
      <c r="W116" s="141">
        <v>5</v>
      </c>
      <c r="X116" s="140">
        <v>-0.75</v>
      </c>
      <c r="Y116" s="141">
        <v>4</v>
      </c>
      <c r="Z116" s="140">
        <v>1</v>
      </c>
      <c r="AA116" s="141">
        <v>26</v>
      </c>
      <c r="AB116" s="140">
        <v>-0.25714285714285712</v>
      </c>
      <c r="AC116" s="141">
        <v>26</v>
      </c>
      <c r="AD116" s="140">
        <v>-0.25714285714285712</v>
      </c>
      <c r="AE116" s="208">
        <v>0</v>
      </c>
      <c r="AF116" s="140" t="s">
        <v>102</v>
      </c>
      <c r="AG116" s="141">
        <v>22</v>
      </c>
      <c r="AH116" s="140">
        <v>-0.3125</v>
      </c>
      <c r="AI116" s="141">
        <v>91</v>
      </c>
      <c r="AJ116" s="140">
        <v>0.49180327868852469</v>
      </c>
      <c r="AK116" s="141">
        <v>113</v>
      </c>
      <c r="AL116" s="140">
        <v>0.21505376344086025</v>
      </c>
      <c r="AM116" s="141">
        <v>23</v>
      </c>
      <c r="AN116" s="140">
        <v>-0.78095238095238095</v>
      </c>
      <c r="AO116" s="141">
        <v>136</v>
      </c>
      <c r="AP116" s="140">
        <v>-0.31313131313131315</v>
      </c>
      <c r="AQ116" s="325">
        <v>4</v>
      </c>
      <c r="AR116" s="140">
        <v>0.33333333333333326</v>
      </c>
      <c r="AS116" s="141">
        <v>48</v>
      </c>
      <c r="AT116" s="140">
        <v>0.45454545454545459</v>
      </c>
      <c r="AU116" s="141">
        <v>312</v>
      </c>
      <c r="AV116" s="140">
        <v>-2.5000000000000022E-2</v>
      </c>
      <c r="AW116" s="141">
        <v>52</v>
      </c>
      <c r="AX116" s="140">
        <v>-0.1333333333333333</v>
      </c>
      <c r="AY116" s="141">
        <v>416</v>
      </c>
      <c r="AZ116" s="140">
        <v>0</v>
      </c>
      <c r="BA116" s="141">
        <v>255</v>
      </c>
      <c r="BB116" s="140">
        <v>-3.7735849056603765E-2</v>
      </c>
      <c r="BC116" s="141">
        <v>671</v>
      </c>
      <c r="BD116" s="140">
        <v>-1.4684287812041119E-2</v>
      </c>
      <c r="BE116" s="326">
        <v>0</v>
      </c>
      <c r="BF116" s="140" t="s">
        <v>102</v>
      </c>
      <c r="BG116" s="141">
        <v>162</v>
      </c>
      <c r="BH116" s="140">
        <v>0.74193548387096775</v>
      </c>
      <c r="BI116" s="141">
        <v>530</v>
      </c>
      <c r="BJ116" s="140">
        <v>0.40583554376657816</v>
      </c>
      <c r="BK116" s="141">
        <v>328</v>
      </c>
      <c r="BL116" s="140">
        <v>0.75401069518716568</v>
      </c>
      <c r="BM116" s="141">
        <v>1020</v>
      </c>
      <c r="BN116" s="140">
        <v>0.55251141552511407</v>
      </c>
      <c r="BO116" s="141">
        <v>204</v>
      </c>
      <c r="BP116" s="140">
        <v>0.36912751677852351</v>
      </c>
      <c r="BQ116" s="141">
        <v>1224</v>
      </c>
      <c r="BR116" s="140">
        <v>0.51861042183622819</v>
      </c>
    </row>
    <row r="117" spans="2:70" s="4" customFormat="1" ht="15" hidden="1" customHeight="1" outlineLevel="1" x14ac:dyDescent="0.25">
      <c r="B117" s="45" t="s">
        <v>69</v>
      </c>
      <c r="C117" s="208">
        <v>16</v>
      </c>
      <c r="D117" s="140">
        <v>-0.23809523809523814</v>
      </c>
      <c r="E117" s="141">
        <v>18</v>
      </c>
      <c r="F117" s="140">
        <v>-0.28000000000000003</v>
      </c>
      <c r="G117" s="141">
        <v>596</v>
      </c>
      <c r="H117" s="140">
        <v>0.79518072289156616</v>
      </c>
      <c r="I117" s="141">
        <v>1926</v>
      </c>
      <c r="J117" s="140">
        <v>0.35063113604488083</v>
      </c>
      <c r="K117" s="141">
        <v>602</v>
      </c>
      <c r="L117" s="140">
        <v>0.46829268292682924</v>
      </c>
      <c r="M117" s="141">
        <v>3158</v>
      </c>
      <c r="N117" s="140">
        <v>0.42637759710930445</v>
      </c>
      <c r="O117" s="141">
        <v>1134</v>
      </c>
      <c r="P117" s="140">
        <v>0.13969849246231147</v>
      </c>
      <c r="Q117" s="141">
        <v>4292</v>
      </c>
      <c r="R117" s="140">
        <v>0.33748831411654723</v>
      </c>
      <c r="S117" s="238">
        <v>3</v>
      </c>
      <c r="T117" s="140">
        <v>0</v>
      </c>
      <c r="U117" s="141">
        <v>2</v>
      </c>
      <c r="V117" s="140">
        <v>-0.7142857142857143</v>
      </c>
      <c r="W117" s="141">
        <v>7</v>
      </c>
      <c r="X117" s="140">
        <v>-0.46153846153846156</v>
      </c>
      <c r="Y117" s="141">
        <v>2</v>
      </c>
      <c r="Z117" s="140">
        <v>-0.7142857142857143</v>
      </c>
      <c r="AA117" s="141">
        <v>14</v>
      </c>
      <c r="AB117" s="140">
        <v>-0.53333333333333333</v>
      </c>
      <c r="AC117" s="141">
        <v>14</v>
      </c>
      <c r="AD117" s="140">
        <v>-0.53333333333333333</v>
      </c>
      <c r="AE117" s="208">
        <v>0</v>
      </c>
      <c r="AF117" s="140">
        <v>-1</v>
      </c>
      <c r="AG117" s="141">
        <v>26</v>
      </c>
      <c r="AH117" s="140">
        <v>-0.31578947368421051</v>
      </c>
      <c r="AI117" s="141">
        <v>114</v>
      </c>
      <c r="AJ117" s="140">
        <v>0.37349397590361444</v>
      </c>
      <c r="AK117" s="141">
        <v>140</v>
      </c>
      <c r="AL117" s="140">
        <v>0.13821138211382111</v>
      </c>
      <c r="AM117" s="141">
        <v>46</v>
      </c>
      <c r="AN117" s="140">
        <v>-0.28125</v>
      </c>
      <c r="AO117" s="141">
        <v>186</v>
      </c>
      <c r="AP117" s="140">
        <v>-5.3475935828877219E-3</v>
      </c>
      <c r="AQ117" s="325">
        <v>3</v>
      </c>
      <c r="AR117" s="140">
        <v>-0.7</v>
      </c>
      <c r="AS117" s="141">
        <v>178</v>
      </c>
      <c r="AT117" s="140">
        <v>1.1190476190476191</v>
      </c>
      <c r="AU117" s="141">
        <v>540</v>
      </c>
      <c r="AV117" s="140">
        <v>2.4667931688804545E-2</v>
      </c>
      <c r="AW117" s="141">
        <v>77</v>
      </c>
      <c r="AX117" s="140">
        <v>0.42592592592592582</v>
      </c>
      <c r="AY117" s="141">
        <v>798</v>
      </c>
      <c r="AZ117" s="140">
        <v>0.18222222222222229</v>
      </c>
      <c r="BA117" s="141">
        <v>590</v>
      </c>
      <c r="BB117" s="140">
        <v>-5.144694533762062E-2</v>
      </c>
      <c r="BC117" s="141">
        <v>1388</v>
      </c>
      <c r="BD117" s="140">
        <v>7.0161912104857338E-2</v>
      </c>
      <c r="BE117" s="326">
        <v>1</v>
      </c>
      <c r="BF117" s="140" t="s">
        <v>102</v>
      </c>
      <c r="BG117" s="141">
        <v>335</v>
      </c>
      <c r="BH117" s="140">
        <v>1.3426573426573425</v>
      </c>
      <c r="BI117" s="141">
        <v>1209</v>
      </c>
      <c r="BJ117" s="140">
        <v>0.58246073298429324</v>
      </c>
      <c r="BK117" s="141">
        <v>360</v>
      </c>
      <c r="BL117" s="140">
        <v>0.56521739130434789</v>
      </c>
      <c r="BM117" s="141">
        <v>1905</v>
      </c>
      <c r="BN117" s="140">
        <v>0.67546174142480209</v>
      </c>
      <c r="BO117" s="141">
        <v>437</v>
      </c>
      <c r="BP117" s="140">
        <v>0.55516014234875444</v>
      </c>
      <c r="BQ117" s="141">
        <v>2342</v>
      </c>
      <c r="BR117" s="140">
        <v>0.65162200282087457</v>
      </c>
    </row>
    <row r="118" spans="2:70" s="4" customFormat="1" ht="15" hidden="1" customHeight="1" outlineLevel="1" x14ac:dyDescent="0.25">
      <c r="B118" s="45" t="s">
        <v>70</v>
      </c>
      <c r="C118" s="208">
        <v>6</v>
      </c>
      <c r="D118" s="140">
        <v>-0.5714285714285714</v>
      </c>
      <c r="E118" s="141">
        <v>36</v>
      </c>
      <c r="F118" s="140">
        <v>0.56521739130434789</v>
      </c>
      <c r="G118" s="141">
        <v>426</v>
      </c>
      <c r="H118" s="140">
        <v>1.8026315789473686</v>
      </c>
      <c r="I118" s="141">
        <v>1532</v>
      </c>
      <c r="J118" s="140">
        <v>0.65621621621621617</v>
      </c>
      <c r="K118" s="141">
        <v>505</v>
      </c>
      <c r="L118" s="140">
        <v>0.75958188153310102</v>
      </c>
      <c r="M118" s="141">
        <v>2505</v>
      </c>
      <c r="N118" s="140">
        <v>0.78800856531049246</v>
      </c>
      <c r="O118" s="141">
        <v>384</v>
      </c>
      <c r="P118" s="140">
        <v>-0.17241379310344829</v>
      </c>
      <c r="Q118" s="141">
        <v>2889</v>
      </c>
      <c r="R118" s="140">
        <v>0.54906166219839148</v>
      </c>
      <c r="S118" s="238">
        <v>2</v>
      </c>
      <c r="T118" s="140">
        <v>1</v>
      </c>
      <c r="U118" s="141">
        <v>1</v>
      </c>
      <c r="V118" s="140">
        <v>-0.91666666666666663</v>
      </c>
      <c r="W118" s="141">
        <v>3</v>
      </c>
      <c r="X118" s="140">
        <v>-0.85714285714285721</v>
      </c>
      <c r="Y118" s="141">
        <v>6</v>
      </c>
      <c r="Z118" s="140">
        <v>-0.4</v>
      </c>
      <c r="AA118" s="141">
        <v>12</v>
      </c>
      <c r="AB118" s="140">
        <v>-0.72727272727272729</v>
      </c>
      <c r="AC118" s="141">
        <v>12</v>
      </c>
      <c r="AD118" s="140">
        <v>-0.72727272727272729</v>
      </c>
      <c r="AE118" s="208">
        <v>0</v>
      </c>
      <c r="AF118" s="140" t="s">
        <v>102</v>
      </c>
      <c r="AG118" s="141">
        <v>22</v>
      </c>
      <c r="AH118" s="140">
        <v>3.4000000000000004</v>
      </c>
      <c r="AI118" s="141">
        <v>192</v>
      </c>
      <c r="AJ118" s="140">
        <v>2.5555555555555554</v>
      </c>
      <c r="AK118" s="141">
        <v>214</v>
      </c>
      <c r="AL118" s="140">
        <v>2.6271186440677967</v>
      </c>
      <c r="AM118" s="141">
        <v>41</v>
      </c>
      <c r="AN118" s="140">
        <v>0.57692307692307687</v>
      </c>
      <c r="AO118" s="141">
        <v>255</v>
      </c>
      <c r="AP118" s="140">
        <v>2</v>
      </c>
      <c r="AQ118" s="325">
        <v>6</v>
      </c>
      <c r="AR118" s="140">
        <v>0</v>
      </c>
      <c r="AS118" s="141">
        <v>176</v>
      </c>
      <c r="AT118" s="140">
        <v>2.1428571428571428</v>
      </c>
      <c r="AU118" s="141">
        <v>447</v>
      </c>
      <c r="AV118" s="140">
        <v>0.29565217391304355</v>
      </c>
      <c r="AW118" s="141">
        <v>47</v>
      </c>
      <c r="AX118" s="140">
        <v>0.87999999999999989</v>
      </c>
      <c r="AY118" s="141">
        <v>676</v>
      </c>
      <c r="AZ118" s="140">
        <v>0.56481481481481488</v>
      </c>
      <c r="BA118" s="141">
        <v>131</v>
      </c>
      <c r="BB118" s="140">
        <v>-0.53214285714285714</v>
      </c>
      <c r="BC118" s="141">
        <v>807</v>
      </c>
      <c r="BD118" s="140">
        <v>0.1334269662921348</v>
      </c>
      <c r="BE118" s="326">
        <v>4</v>
      </c>
      <c r="BF118" s="140">
        <v>0.33333333333333326</v>
      </c>
      <c r="BG118" s="141">
        <v>166</v>
      </c>
      <c r="BH118" s="140">
        <v>2.4583333333333335</v>
      </c>
      <c r="BI118" s="141">
        <v>878</v>
      </c>
      <c r="BJ118" s="140">
        <v>0.89632829373650114</v>
      </c>
      <c r="BK118" s="141">
        <v>285</v>
      </c>
      <c r="BL118" s="140">
        <v>0.61931818181818188</v>
      </c>
      <c r="BM118" s="141">
        <v>1333</v>
      </c>
      <c r="BN118" s="140">
        <v>0.93188405797101459</v>
      </c>
      <c r="BO118" s="141">
        <v>173</v>
      </c>
      <c r="BP118" s="140">
        <v>0.49137931034482762</v>
      </c>
      <c r="BQ118" s="141">
        <v>1506</v>
      </c>
      <c r="BR118" s="140">
        <v>0.86848635235732008</v>
      </c>
    </row>
    <row r="119" spans="2:70" s="4" customFormat="1" ht="15" hidden="1" customHeight="1" outlineLevel="1" x14ac:dyDescent="0.25">
      <c r="B119" s="45" t="s">
        <v>71</v>
      </c>
      <c r="C119" s="208">
        <v>12</v>
      </c>
      <c r="D119" s="140">
        <v>-0.52</v>
      </c>
      <c r="E119" s="141">
        <v>45</v>
      </c>
      <c r="F119" s="140">
        <v>-0.25</v>
      </c>
      <c r="G119" s="141">
        <v>454</v>
      </c>
      <c r="H119" s="140">
        <v>0.86065573770491799</v>
      </c>
      <c r="I119" s="141">
        <v>1236</v>
      </c>
      <c r="J119" s="140">
        <v>0.30379746835443044</v>
      </c>
      <c r="K119" s="141">
        <v>546</v>
      </c>
      <c r="L119" s="140">
        <v>0.467741935483871</v>
      </c>
      <c r="M119" s="141">
        <v>2293</v>
      </c>
      <c r="N119" s="140">
        <v>0.39053972104305634</v>
      </c>
      <c r="O119" s="141">
        <v>681</v>
      </c>
      <c r="P119" s="140">
        <v>-0.19024970273483943</v>
      </c>
      <c r="Q119" s="141">
        <v>2974</v>
      </c>
      <c r="R119" s="140">
        <v>0.19437751004016057</v>
      </c>
      <c r="S119" s="238">
        <v>3</v>
      </c>
      <c r="T119" s="140">
        <v>-0.8</v>
      </c>
      <c r="U119" s="141">
        <v>7</v>
      </c>
      <c r="V119" s="140">
        <v>-0.7407407407407407</v>
      </c>
      <c r="W119" s="141">
        <v>3</v>
      </c>
      <c r="X119" s="140">
        <v>-0.83333333333333337</v>
      </c>
      <c r="Y119" s="141">
        <v>4</v>
      </c>
      <c r="Z119" s="140">
        <v>0.33333333333333326</v>
      </c>
      <c r="AA119" s="141">
        <v>17</v>
      </c>
      <c r="AB119" s="140">
        <v>-0.73015873015873023</v>
      </c>
      <c r="AC119" s="141">
        <v>17</v>
      </c>
      <c r="AD119" s="140">
        <v>-0.73015873015873023</v>
      </c>
      <c r="AE119" s="208">
        <v>0</v>
      </c>
      <c r="AF119" s="140" t="s">
        <v>102</v>
      </c>
      <c r="AG119" s="141">
        <v>30</v>
      </c>
      <c r="AH119" s="140">
        <v>0</v>
      </c>
      <c r="AI119" s="141">
        <v>83</v>
      </c>
      <c r="AJ119" s="140">
        <v>-0.25225225225225223</v>
      </c>
      <c r="AK119" s="141">
        <v>113</v>
      </c>
      <c r="AL119" s="140">
        <v>-0.1985815602836879</v>
      </c>
      <c r="AM119" s="141">
        <v>29</v>
      </c>
      <c r="AN119" s="140">
        <v>-0.51666666666666661</v>
      </c>
      <c r="AO119" s="141">
        <v>142</v>
      </c>
      <c r="AP119" s="140">
        <v>-0.29353233830845771</v>
      </c>
      <c r="AQ119" s="325">
        <v>10</v>
      </c>
      <c r="AR119" s="140">
        <v>0.66666666666666674</v>
      </c>
      <c r="AS119" s="141">
        <v>134</v>
      </c>
      <c r="AT119" s="140">
        <v>0.57647058823529407</v>
      </c>
      <c r="AU119" s="141">
        <v>355</v>
      </c>
      <c r="AV119" s="140">
        <v>0.25441696113074208</v>
      </c>
      <c r="AW119" s="141">
        <v>58</v>
      </c>
      <c r="AX119" s="140">
        <v>2.0526315789473686</v>
      </c>
      <c r="AY119" s="141">
        <v>557</v>
      </c>
      <c r="AZ119" s="140">
        <v>0.41730279898218825</v>
      </c>
      <c r="BA119" s="141">
        <v>412</v>
      </c>
      <c r="BB119" s="140">
        <v>2.4330900243310083E-3</v>
      </c>
      <c r="BC119" s="141">
        <v>969</v>
      </c>
      <c r="BD119" s="140">
        <v>0.20522388059701502</v>
      </c>
      <c r="BE119" s="326">
        <v>1</v>
      </c>
      <c r="BF119" s="140" t="s">
        <v>102</v>
      </c>
      <c r="BG119" s="141">
        <v>260</v>
      </c>
      <c r="BH119" s="140">
        <v>2.1325301204819276</v>
      </c>
      <c r="BI119" s="141">
        <v>694</v>
      </c>
      <c r="BJ119" s="140">
        <v>0.29477611940298498</v>
      </c>
      <c r="BK119" s="141">
        <v>372</v>
      </c>
      <c r="BL119" s="140">
        <v>0.85074626865671643</v>
      </c>
      <c r="BM119" s="141">
        <v>1327</v>
      </c>
      <c r="BN119" s="140">
        <v>0.61829268292682937</v>
      </c>
      <c r="BO119" s="141">
        <v>212</v>
      </c>
      <c r="BP119" s="140">
        <v>-0.33542319749216298</v>
      </c>
      <c r="BQ119" s="141">
        <v>1539</v>
      </c>
      <c r="BR119" s="140">
        <v>0.35118525021949076</v>
      </c>
    </row>
    <row r="120" spans="2:70" s="4" customFormat="1" ht="15" hidden="1" customHeight="1" outlineLevel="1" x14ac:dyDescent="0.25">
      <c r="B120" s="45" t="s">
        <v>72</v>
      </c>
      <c r="C120" s="208">
        <v>37</v>
      </c>
      <c r="D120" s="140">
        <v>-0.35087719298245612</v>
      </c>
      <c r="E120" s="141">
        <v>194</v>
      </c>
      <c r="F120" s="140">
        <v>0.48091603053435117</v>
      </c>
      <c r="G120" s="141">
        <v>772</v>
      </c>
      <c r="H120" s="140">
        <v>0.71937639198218273</v>
      </c>
      <c r="I120" s="141">
        <v>2555</v>
      </c>
      <c r="J120" s="140">
        <v>0.77553856845031266</v>
      </c>
      <c r="K120" s="141">
        <v>1180</v>
      </c>
      <c r="L120" s="140">
        <v>0.49556400506970855</v>
      </c>
      <c r="M120" s="141">
        <v>4738</v>
      </c>
      <c r="N120" s="140">
        <v>0.65375218150087266</v>
      </c>
      <c r="O120" s="141">
        <v>1431</v>
      </c>
      <c r="P120" s="140">
        <v>0.11971830985915499</v>
      </c>
      <c r="Q120" s="141">
        <v>6169</v>
      </c>
      <c r="R120" s="140">
        <v>0.48901762008206617</v>
      </c>
      <c r="S120" s="238">
        <v>15</v>
      </c>
      <c r="T120" s="140">
        <v>-0.60526315789473684</v>
      </c>
      <c r="U120" s="141">
        <v>35</v>
      </c>
      <c r="V120" s="140">
        <v>-0.23913043478260865</v>
      </c>
      <c r="W120" s="141">
        <v>24</v>
      </c>
      <c r="X120" s="140">
        <v>-4.0000000000000036E-2</v>
      </c>
      <c r="Y120" s="141">
        <v>20</v>
      </c>
      <c r="Z120" s="140">
        <v>-0.35483870967741937</v>
      </c>
      <c r="AA120" s="141">
        <v>94</v>
      </c>
      <c r="AB120" s="140">
        <v>-0.32857142857142863</v>
      </c>
      <c r="AC120" s="141">
        <v>94</v>
      </c>
      <c r="AD120" s="140">
        <v>-0.32857142857142863</v>
      </c>
      <c r="AE120" s="208">
        <v>3</v>
      </c>
      <c r="AF120" s="140">
        <v>0.5</v>
      </c>
      <c r="AG120" s="141">
        <v>55</v>
      </c>
      <c r="AH120" s="140">
        <v>-0.19117647058823528</v>
      </c>
      <c r="AI120" s="141">
        <v>190</v>
      </c>
      <c r="AJ120" s="140">
        <v>0.21794871794871784</v>
      </c>
      <c r="AK120" s="141">
        <v>248</v>
      </c>
      <c r="AL120" s="140">
        <v>9.7345132743362761E-2</v>
      </c>
      <c r="AM120" s="141">
        <v>83</v>
      </c>
      <c r="AN120" s="140">
        <v>-0.42361111111111116</v>
      </c>
      <c r="AO120" s="141">
        <v>331</v>
      </c>
      <c r="AP120" s="140">
        <v>-0.10540540540540544</v>
      </c>
      <c r="AQ120" s="325">
        <v>19</v>
      </c>
      <c r="AR120" s="140">
        <v>0.89999999999999991</v>
      </c>
      <c r="AS120" s="141">
        <v>299</v>
      </c>
      <c r="AT120" s="140">
        <v>1.4916666666666667</v>
      </c>
      <c r="AU120" s="141">
        <v>562</v>
      </c>
      <c r="AV120" s="140">
        <v>1</v>
      </c>
      <c r="AW120" s="141">
        <v>120</v>
      </c>
      <c r="AX120" s="140">
        <v>-0.18918918918918914</v>
      </c>
      <c r="AY120" s="141">
        <v>1000</v>
      </c>
      <c r="AZ120" s="140">
        <v>0.78890876565295165</v>
      </c>
      <c r="BA120" s="141">
        <v>637</v>
      </c>
      <c r="BB120" s="140">
        <v>-8.3453237410071934E-2</v>
      </c>
      <c r="BC120" s="141">
        <v>1637</v>
      </c>
      <c r="BD120" s="140">
        <v>0.30542264752791071</v>
      </c>
      <c r="BE120" s="326">
        <v>3</v>
      </c>
      <c r="BF120" s="140" t="s">
        <v>102</v>
      </c>
      <c r="BG120" s="141">
        <v>225</v>
      </c>
      <c r="BH120" s="140">
        <v>0.875</v>
      </c>
      <c r="BI120" s="141">
        <v>1739</v>
      </c>
      <c r="BJ120" s="140">
        <v>1.1233211233211233</v>
      </c>
      <c r="BK120" s="141">
        <v>680</v>
      </c>
      <c r="BL120" s="140">
        <v>0.75257731958762886</v>
      </c>
      <c r="BM120" s="141">
        <v>2647</v>
      </c>
      <c r="BN120" s="140">
        <v>0.99472494348153728</v>
      </c>
      <c r="BO120" s="141">
        <v>583</v>
      </c>
      <c r="BP120" s="140">
        <v>0.68497109826589586</v>
      </c>
      <c r="BQ120" s="141">
        <v>3230</v>
      </c>
      <c r="BR120" s="140">
        <v>0.9306634787806336</v>
      </c>
    </row>
    <row r="121" spans="2:70" s="4" customFormat="1" ht="15" hidden="1" customHeight="1" outlineLevel="1" x14ac:dyDescent="0.25">
      <c r="B121" s="45" t="s">
        <v>73</v>
      </c>
      <c r="C121" s="208">
        <v>34</v>
      </c>
      <c r="D121" s="140">
        <v>2.4</v>
      </c>
      <c r="E121" s="141">
        <v>186</v>
      </c>
      <c r="F121" s="140">
        <v>0.14110429447852768</v>
      </c>
      <c r="G121" s="141">
        <v>299</v>
      </c>
      <c r="H121" s="140">
        <v>0.24583333333333335</v>
      </c>
      <c r="I121" s="141">
        <v>1570</v>
      </c>
      <c r="J121" s="140">
        <v>0.533203125</v>
      </c>
      <c r="K121" s="141">
        <v>881</v>
      </c>
      <c r="L121" s="140">
        <v>4.8809523809523858E-2</v>
      </c>
      <c r="M121" s="141">
        <v>2970</v>
      </c>
      <c r="N121" s="140">
        <v>0.30434782608695654</v>
      </c>
      <c r="O121" s="141">
        <v>791</v>
      </c>
      <c r="P121" s="140">
        <v>-0.10722347629796836</v>
      </c>
      <c r="Q121" s="141">
        <v>3761</v>
      </c>
      <c r="R121" s="140">
        <v>0.18906101802086628</v>
      </c>
      <c r="S121" s="238">
        <v>8</v>
      </c>
      <c r="T121" s="140">
        <v>7</v>
      </c>
      <c r="U121" s="141">
        <v>34</v>
      </c>
      <c r="V121" s="140">
        <v>-0.26086956521739135</v>
      </c>
      <c r="W121" s="141">
        <v>17</v>
      </c>
      <c r="X121" s="140">
        <v>0.21428571428571419</v>
      </c>
      <c r="Y121" s="141">
        <v>4</v>
      </c>
      <c r="Z121" s="140">
        <v>-0.80952380952380953</v>
      </c>
      <c r="AA121" s="141">
        <v>63</v>
      </c>
      <c r="AB121" s="140">
        <v>-0.23170731707317072</v>
      </c>
      <c r="AC121" s="141">
        <v>63</v>
      </c>
      <c r="AD121" s="140">
        <v>-0.23170731707317072</v>
      </c>
      <c r="AE121" s="208">
        <v>6</v>
      </c>
      <c r="AF121" s="140" t="s">
        <v>102</v>
      </c>
      <c r="AG121" s="141">
        <v>51</v>
      </c>
      <c r="AH121" s="140">
        <v>0.24390243902439024</v>
      </c>
      <c r="AI121" s="141">
        <v>147</v>
      </c>
      <c r="AJ121" s="140">
        <v>0.26724137931034475</v>
      </c>
      <c r="AK121" s="141">
        <v>204</v>
      </c>
      <c r="AL121" s="140">
        <v>0.2993630573248407</v>
      </c>
      <c r="AM121" s="141">
        <v>41</v>
      </c>
      <c r="AN121" s="140">
        <v>-0.41428571428571426</v>
      </c>
      <c r="AO121" s="141">
        <v>245</v>
      </c>
      <c r="AP121" s="140">
        <v>7.9295154185021977E-2</v>
      </c>
      <c r="AQ121" s="325">
        <v>16</v>
      </c>
      <c r="AR121" s="140">
        <v>-5.8823529411764719E-2</v>
      </c>
      <c r="AS121" s="141">
        <v>87</v>
      </c>
      <c r="AT121" s="140">
        <v>0.89130434782608692</v>
      </c>
      <c r="AU121" s="141">
        <v>421</v>
      </c>
      <c r="AV121" s="140">
        <v>1.2275132275132274</v>
      </c>
      <c r="AW121" s="141">
        <v>102</v>
      </c>
      <c r="AX121" s="140">
        <v>-0.203125</v>
      </c>
      <c r="AY121" s="141">
        <v>626</v>
      </c>
      <c r="AZ121" s="140">
        <v>0.64736842105263159</v>
      </c>
      <c r="BA121" s="141">
        <v>331</v>
      </c>
      <c r="BB121" s="140">
        <v>-4.0579710144927561E-2</v>
      </c>
      <c r="BC121" s="141">
        <v>957</v>
      </c>
      <c r="BD121" s="140">
        <v>0.32000000000000006</v>
      </c>
      <c r="BE121" s="326">
        <v>5</v>
      </c>
      <c r="BF121" s="140" t="s">
        <v>102</v>
      </c>
      <c r="BG121" s="141">
        <v>74</v>
      </c>
      <c r="BH121" s="140">
        <v>2.7777777777777679E-2</v>
      </c>
      <c r="BI121" s="141">
        <v>866</v>
      </c>
      <c r="BJ121" s="140">
        <v>0.41503267973856217</v>
      </c>
      <c r="BK121" s="141">
        <v>432</v>
      </c>
      <c r="BL121" s="140">
        <v>9.3670886075949422E-2</v>
      </c>
      <c r="BM121" s="141">
        <v>1377</v>
      </c>
      <c r="BN121" s="140">
        <v>0.27618164967562553</v>
      </c>
      <c r="BO121" s="141">
        <v>309</v>
      </c>
      <c r="BP121" s="140">
        <v>-0.24634146341463414</v>
      </c>
      <c r="BQ121" s="141">
        <v>1686</v>
      </c>
      <c r="BR121" s="140">
        <v>0.13230355943586303</v>
      </c>
    </row>
    <row r="122" spans="2:70" s="4" customFormat="1" ht="15" hidden="1" customHeight="1" outlineLevel="1" x14ac:dyDescent="0.25">
      <c r="B122" s="45" t="s">
        <v>74</v>
      </c>
      <c r="C122" s="208">
        <v>32</v>
      </c>
      <c r="D122" s="140">
        <v>3.2258064516129004E-2</v>
      </c>
      <c r="E122" s="141">
        <v>82</v>
      </c>
      <c r="F122" s="140">
        <v>0.46428571428571419</v>
      </c>
      <c r="G122" s="141">
        <v>269</v>
      </c>
      <c r="H122" s="140">
        <v>0.26291079812206575</v>
      </c>
      <c r="I122" s="141">
        <v>1036</v>
      </c>
      <c r="J122" s="140">
        <v>0.20325203252032531</v>
      </c>
      <c r="K122" s="141">
        <v>562</v>
      </c>
      <c r="L122" s="140">
        <v>0.45219638242894056</v>
      </c>
      <c r="M122" s="141">
        <v>1981</v>
      </c>
      <c r="N122" s="140">
        <v>0.27971576227390171</v>
      </c>
      <c r="O122" s="141">
        <v>753</v>
      </c>
      <c r="P122" s="140">
        <v>0.16744186046511622</v>
      </c>
      <c r="Q122" s="141">
        <v>2734</v>
      </c>
      <c r="R122" s="140">
        <v>0.24669402644778837</v>
      </c>
      <c r="S122" s="238">
        <v>2</v>
      </c>
      <c r="T122" s="140">
        <v>-0.85714285714285721</v>
      </c>
      <c r="U122" s="141">
        <v>22</v>
      </c>
      <c r="V122" s="140">
        <v>4.7619047619047672E-2</v>
      </c>
      <c r="W122" s="141">
        <v>26</v>
      </c>
      <c r="X122" s="140">
        <v>-0.23529411764705888</v>
      </c>
      <c r="Y122" s="141">
        <v>12</v>
      </c>
      <c r="Z122" s="140">
        <v>-7.6923076923076872E-2</v>
      </c>
      <c r="AA122" s="141">
        <v>62</v>
      </c>
      <c r="AB122" s="140">
        <v>-0.24390243902439024</v>
      </c>
      <c r="AC122" s="141">
        <v>62</v>
      </c>
      <c r="AD122" s="140">
        <v>-0.24390243902439024</v>
      </c>
      <c r="AE122" s="208">
        <v>4</v>
      </c>
      <c r="AF122" s="140" t="s">
        <v>102</v>
      </c>
      <c r="AG122" s="141">
        <v>41</v>
      </c>
      <c r="AH122" s="140">
        <v>-0.37878787878787878</v>
      </c>
      <c r="AI122" s="141">
        <v>174</v>
      </c>
      <c r="AJ122" s="140">
        <v>0.48717948717948723</v>
      </c>
      <c r="AK122" s="141">
        <v>219</v>
      </c>
      <c r="AL122" s="140">
        <v>0.19672131147540983</v>
      </c>
      <c r="AM122" s="141">
        <v>99</v>
      </c>
      <c r="AN122" s="140">
        <v>0.45588235294117641</v>
      </c>
      <c r="AO122" s="141">
        <v>318</v>
      </c>
      <c r="AP122" s="140">
        <v>0.26693227091633465</v>
      </c>
      <c r="AQ122" s="325">
        <v>12</v>
      </c>
      <c r="AR122" s="140">
        <v>0</v>
      </c>
      <c r="AS122" s="141">
        <v>62</v>
      </c>
      <c r="AT122" s="140">
        <v>0.9375</v>
      </c>
      <c r="AU122" s="141">
        <v>178</v>
      </c>
      <c r="AV122" s="140">
        <v>-0.32830188679245287</v>
      </c>
      <c r="AW122" s="141">
        <v>56</v>
      </c>
      <c r="AX122" s="140">
        <v>-0.22222222222222221</v>
      </c>
      <c r="AY122" s="141">
        <v>308</v>
      </c>
      <c r="AZ122" s="140">
        <v>-0.19160104986876636</v>
      </c>
      <c r="BA122" s="141">
        <v>357</v>
      </c>
      <c r="BB122" s="140">
        <v>9.174311926605494E-2</v>
      </c>
      <c r="BC122" s="141">
        <v>665</v>
      </c>
      <c r="BD122" s="140">
        <v>-6.0734463276836181E-2</v>
      </c>
      <c r="BE122" s="326">
        <v>11</v>
      </c>
      <c r="BF122" s="140">
        <v>0.83333333333333326</v>
      </c>
      <c r="BG122" s="141">
        <v>79</v>
      </c>
      <c r="BH122" s="140">
        <v>1.0789473684210527</v>
      </c>
      <c r="BI122" s="141">
        <v>588</v>
      </c>
      <c r="BJ122" s="140">
        <v>0.41007194244604306</v>
      </c>
      <c r="BK122" s="141">
        <v>318</v>
      </c>
      <c r="BL122" s="140">
        <v>1.1486486486486487</v>
      </c>
      <c r="BM122" s="141">
        <v>996</v>
      </c>
      <c r="BN122" s="140">
        <v>0.64356435643564347</v>
      </c>
      <c r="BO122" s="141">
        <v>218</v>
      </c>
      <c r="BP122" s="140">
        <v>0.18478260869565211</v>
      </c>
      <c r="BQ122" s="141">
        <v>1214</v>
      </c>
      <c r="BR122" s="140">
        <v>0.53670886075949364</v>
      </c>
    </row>
    <row r="123" spans="2:70" s="4" customFormat="1" ht="15.75" collapsed="1" x14ac:dyDescent="0.25">
      <c r="B123" s="54">
        <v>2011</v>
      </c>
      <c r="C123" s="209">
        <v>265</v>
      </c>
      <c r="D123" s="56">
        <v>-0.26795580110497241</v>
      </c>
      <c r="E123" s="55">
        <v>1037</v>
      </c>
      <c r="F123" s="56">
        <v>0.31265822784810116</v>
      </c>
      <c r="G123" s="55">
        <v>5098</v>
      </c>
      <c r="H123" s="56">
        <v>0.6184126984126983</v>
      </c>
      <c r="I123" s="55">
        <v>16855</v>
      </c>
      <c r="J123" s="56">
        <v>0.42116357504215851</v>
      </c>
      <c r="K123" s="55">
        <v>8082</v>
      </c>
      <c r="L123" s="56">
        <v>0.42389006342494717</v>
      </c>
      <c r="M123" s="55">
        <v>31337</v>
      </c>
      <c r="N123" s="56">
        <v>0.43497573037823978</v>
      </c>
      <c r="O123" s="55">
        <v>10042</v>
      </c>
      <c r="P123" s="56">
        <v>8.8681699913269796E-2</v>
      </c>
      <c r="Q123" s="55">
        <v>41379</v>
      </c>
      <c r="R123" s="56">
        <v>0.33214216727834645</v>
      </c>
      <c r="S123" s="334">
        <v>57</v>
      </c>
      <c r="T123" s="56">
        <v>-0.41237113402061853</v>
      </c>
      <c r="U123" s="55">
        <v>237</v>
      </c>
      <c r="V123" s="56">
        <v>-0.12222222222222223</v>
      </c>
      <c r="W123" s="55">
        <v>193</v>
      </c>
      <c r="X123" s="56">
        <v>-0.11872146118721461</v>
      </c>
      <c r="Y123" s="55">
        <v>91</v>
      </c>
      <c r="Z123" s="56">
        <v>-0.32089552238805974</v>
      </c>
      <c r="AA123" s="55">
        <v>578</v>
      </c>
      <c r="AB123" s="56">
        <v>-0.19722222222222219</v>
      </c>
      <c r="AC123" s="55">
        <v>578</v>
      </c>
      <c r="AD123" s="56">
        <v>-0.19722222222222219</v>
      </c>
      <c r="AE123" s="209">
        <v>24</v>
      </c>
      <c r="AF123" s="56">
        <v>2.4285714285714284</v>
      </c>
      <c r="AG123" s="55">
        <v>463</v>
      </c>
      <c r="AH123" s="56">
        <v>-6.8410462776659964E-2</v>
      </c>
      <c r="AI123" s="55">
        <v>1812</v>
      </c>
      <c r="AJ123" s="56">
        <v>0.36036036036036045</v>
      </c>
      <c r="AK123" s="55">
        <v>2299</v>
      </c>
      <c r="AL123" s="56">
        <v>0.25217864923747269</v>
      </c>
      <c r="AM123" s="55">
        <v>705</v>
      </c>
      <c r="AN123" s="56">
        <v>-0.10646387832699622</v>
      </c>
      <c r="AO123" s="55">
        <v>3004</v>
      </c>
      <c r="AP123" s="56">
        <v>0.14438095238095228</v>
      </c>
      <c r="AQ123" s="335">
        <v>124</v>
      </c>
      <c r="AR123" s="56">
        <v>8.7719298245614086E-2</v>
      </c>
      <c r="AS123" s="55">
        <v>1530</v>
      </c>
      <c r="AT123" s="56">
        <v>1.2206095791001452</v>
      </c>
      <c r="AU123" s="55">
        <v>4353</v>
      </c>
      <c r="AV123" s="56">
        <v>0.1851347672202559</v>
      </c>
      <c r="AW123" s="55">
        <v>1081</v>
      </c>
      <c r="AX123" s="56">
        <v>0.18921892189218914</v>
      </c>
      <c r="AY123" s="55">
        <v>7088</v>
      </c>
      <c r="AZ123" s="56">
        <v>0.31624883936861647</v>
      </c>
      <c r="BA123" s="55">
        <v>5041</v>
      </c>
      <c r="BB123" s="56">
        <v>0.1054824561403509</v>
      </c>
      <c r="BC123" s="55">
        <v>12129</v>
      </c>
      <c r="BD123" s="56">
        <v>0.21960784313725501</v>
      </c>
      <c r="BE123" s="336">
        <v>28</v>
      </c>
      <c r="BF123" s="56">
        <v>0.55555555555555558</v>
      </c>
      <c r="BG123" s="55">
        <v>2039</v>
      </c>
      <c r="BH123" s="56">
        <v>0.87408088235294112</v>
      </c>
      <c r="BI123" s="55">
        <v>9793</v>
      </c>
      <c r="BJ123" s="56">
        <v>0.5782433521353747</v>
      </c>
      <c r="BK123" s="55">
        <v>4329</v>
      </c>
      <c r="BL123" s="56">
        <v>0.5200140449438202</v>
      </c>
      <c r="BM123" s="55">
        <v>16189</v>
      </c>
      <c r="BN123" s="56">
        <v>0.59403308389129572</v>
      </c>
      <c r="BO123" s="55">
        <v>3520</v>
      </c>
      <c r="BP123" s="56">
        <v>0.14322832088340376</v>
      </c>
      <c r="BQ123" s="55">
        <v>19709</v>
      </c>
      <c r="BR123" s="56">
        <v>0.48915753683415186</v>
      </c>
    </row>
    <row r="124" spans="2:70" s="4" customFormat="1" ht="15" hidden="1" customHeight="1" outlineLevel="1" x14ac:dyDescent="0.25">
      <c r="B124" s="45" t="s">
        <v>63</v>
      </c>
      <c r="C124" s="208">
        <v>38</v>
      </c>
      <c r="D124" s="140">
        <v>-9.5238095238095233E-2</v>
      </c>
      <c r="E124" s="141">
        <v>102</v>
      </c>
      <c r="F124" s="140">
        <v>0.32467532467532467</v>
      </c>
      <c r="G124" s="141">
        <v>236</v>
      </c>
      <c r="H124" s="140">
        <v>-1.2552301255230103E-2</v>
      </c>
      <c r="I124" s="141">
        <v>788</v>
      </c>
      <c r="J124" s="140">
        <v>3.9577836411609502E-2</v>
      </c>
      <c r="K124" s="141">
        <v>375</v>
      </c>
      <c r="L124" s="140">
        <v>-0.19006479481641469</v>
      </c>
      <c r="M124" s="141">
        <v>1539</v>
      </c>
      <c r="N124" s="140">
        <v>-2.53324889170361E-2</v>
      </c>
      <c r="O124" s="141">
        <v>679</v>
      </c>
      <c r="P124" s="140">
        <v>-0.12948717948717947</v>
      </c>
      <c r="Q124" s="141">
        <v>2218</v>
      </c>
      <c r="R124" s="140">
        <v>-5.9771089444679903E-2</v>
      </c>
      <c r="S124" s="238">
        <v>4</v>
      </c>
      <c r="T124" s="140">
        <v>-0.63636363636363635</v>
      </c>
      <c r="U124" s="141">
        <v>35</v>
      </c>
      <c r="V124" s="140">
        <v>0.59090909090909083</v>
      </c>
      <c r="W124" s="141">
        <v>30</v>
      </c>
      <c r="X124" s="140">
        <v>0.36363636363636354</v>
      </c>
      <c r="Y124" s="141">
        <v>6</v>
      </c>
      <c r="Z124" s="140">
        <v>0</v>
      </c>
      <c r="AA124" s="141">
        <v>75</v>
      </c>
      <c r="AB124" s="140">
        <v>0.22950819672131151</v>
      </c>
      <c r="AC124" s="141">
        <v>75</v>
      </c>
      <c r="AD124" s="140">
        <v>0.22950819672131151</v>
      </c>
      <c r="AE124" s="208">
        <v>0</v>
      </c>
      <c r="AF124" s="140">
        <v>-1</v>
      </c>
      <c r="AG124" s="141">
        <v>51</v>
      </c>
      <c r="AH124" s="140">
        <v>8.5106382978723305E-2</v>
      </c>
      <c r="AI124" s="141">
        <v>111</v>
      </c>
      <c r="AJ124" s="140">
        <v>-5.9322033898305038E-2</v>
      </c>
      <c r="AK124" s="141">
        <v>162</v>
      </c>
      <c r="AL124" s="140">
        <v>-5.2631578947368474E-2</v>
      </c>
      <c r="AM124" s="141">
        <v>57</v>
      </c>
      <c r="AN124" s="140">
        <v>-0.4</v>
      </c>
      <c r="AO124" s="141">
        <v>219</v>
      </c>
      <c r="AP124" s="140">
        <v>-0.17669172932330823</v>
      </c>
      <c r="AQ124" s="325">
        <v>18</v>
      </c>
      <c r="AR124" s="140">
        <v>0.38461538461538458</v>
      </c>
      <c r="AS124" s="141">
        <v>24</v>
      </c>
      <c r="AT124" s="140">
        <v>-0.45454545454545459</v>
      </c>
      <c r="AU124" s="141">
        <v>277</v>
      </c>
      <c r="AV124" s="140">
        <v>3.7453183520599342E-2</v>
      </c>
      <c r="AW124" s="141">
        <v>50</v>
      </c>
      <c r="AX124" s="140">
        <v>-0.5934959349593496</v>
      </c>
      <c r="AY124" s="141">
        <v>369</v>
      </c>
      <c r="AZ124" s="140">
        <v>-0.17449664429530198</v>
      </c>
      <c r="BA124" s="141">
        <v>263</v>
      </c>
      <c r="BB124" s="140">
        <v>-0.12913907284768211</v>
      </c>
      <c r="BC124" s="141">
        <v>632</v>
      </c>
      <c r="BD124" s="140">
        <v>-0.15620827770360479</v>
      </c>
      <c r="BE124" s="326">
        <v>5</v>
      </c>
      <c r="BF124" s="140">
        <v>0.66666666666666674</v>
      </c>
      <c r="BG124" s="141">
        <v>73</v>
      </c>
      <c r="BH124" s="140">
        <v>-0.1797752808988764</v>
      </c>
      <c r="BI124" s="141">
        <v>395</v>
      </c>
      <c r="BJ124" s="140">
        <v>0.16863905325443795</v>
      </c>
      <c r="BK124" s="141">
        <v>190</v>
      </c>
      <c r="BL124" s="140">
        <v>0</v>
      </c>
      <c r="BM124" s="141">
        <v>663</v>
      </c>
      <c r="BN124" s="140">
        <v>6.9354838709677402E-2</v>
      </c>
      <c r="BO124" s="141">
        <v>282</v>
      </c>
      <c r="BP124" s="140">
        <v>0.23684210526315796</v>
      </c>
      <c r="BQ124" s="141">
        <v>945</v>
      </c>
      <c r="BR124" s="140">
        <v>0.11438679245283012</v>
      </c>
    </row>
    <row r="125" spans="2:70" s="4" customFormat="1" ht="15" hidden="1" customHeight="1" outlineLevel="1" x14ac:dyDescent="0.25">
      <c r="B125" s="45" t="s">
        <v>64</v>
      </c>
      <c r="C125" s="208">
        <v>59</v>
      </c>
      <c r="D125" s="140">
        <v>0.15686274509803932</v>
      </c>
      <c r="E125" s="141">
        <v>64</v>
      </c>
      <c r="F125" s="140">
        <v>-0.37254901960784315</v>
      </c>
      <c r="G125" s="141">
        <v>270</v>
      </c>
      <c r="H125" s="140">
        <v>6.2992125984252079E-2</v>
      </c>
      <c r="I125" s="141">
        <v>884</v>
      </c>
      <c r="J125" s="140">
        <v>-3.3821871476887866E-3</v>
      </c>
      <c r="K125" s="141">
        <v>478</v>
      </c>
      <c r="L125" s="140">
        <v>0.32044198895027631</v>
      </c>
      <c r="M125" s="141">
        <v>1755</v>
      </c>
      <c r="N125" s="140">
        <v>5.9782608695652106E-2</v>
      </c>
      <c r="O125" s="141">
        <v>607</v>
      </c>
      <c r="P125" s="140">
        <v>-4.258675078864349E-2</v>
      </c>
      <c r="Q125" s="141">
        <v>2362</v>
      </c>
      <c r="R125" s="140">
        <v>3.1441048034934527E-2</v>
      </c>
      <c r="S125" s="238">
        <v>8</v>
      </c>
      <c r="T125" s="140">
        <v>-0.27272727272727271</v>
      </c>
      <c r="U125" s="141">
        <v>12</v>
      </c>
      <c r="V125" s="140">
        <v>-0.5862068965517242</v>
      </c>
      <c r="W125" s="141">
        <v>16</v>
      </c>
      <c r="X125" s="140">
        <v>-5.8823529411764719E-2</v>
      </c>
      <c r="Y125" s="141">
        <v>18</v>
      </c>
      <c r="Z125" s="140">
        <v>1.5714285714285716</v>
      </c>
      <c r="AA125" s="141">
        <v>54</v>
      </c>
      <c r="AB125" s="140">
        <v>-0.15625</v>
      </c>
      <c r="AC125" s="141">
        <v>54</v>
      </c>
      <c r="AD125" s="140">
        <v>-0.15625</v>
      </c>
      <c r="AE125" s="208">
        <v>2</v>
      </c>
      <c r="AF125" s="140">
        <v>0</v>
      </c>
      <c r="AG125" s="141">
        <v>43</v>
      </c>
      <c r="AH125" s="140">
        <v>-0.12244897959183676</v>
      </c>
      <c r="AI125" s="141">
        <v>123</v>
      </c>
      <c r="AJ125" s="140">
        <v>4.2372881355932313E-2</v>
      </c>
      <c r="AK125" s="141">
        <v>168</v>
      </c>
      <c r="AL125" s="140">
        <v>-5.9171597633136397E-3</v>
      </c>
      <c r="AM125" s="141">
        <v>34</v>
      </c>
      <c r="AN125" s="140">
        <v>-0.65999999999999992</v>
      </c>
      <c r="AO125" s="141">
        <v>202</v>
      </c>
      <c r="AP125" s="140">
        <v>-0.24907063197026025</v>
      </c>
      <c r="AQ125" s="325">
        <v>15</v>
      </c>
      <c r="AR125" s="140">
        <v>-0.16666666666666663</v>
      </c>
      <c r="AS125" s="141">
        <v>55</v>
      </c>
      <c r="AT125" s="140">
        <v>-0.23611111111111116</v>
      </c>
      <c r="AU125" s="141">
        <v>256</v>
      </c>
      <c r="AV125" s="140">
        <v>0.27363184079601988</v>
      </c>
      <c r="AW125" s="141">
        <v>87</v>
      </c>
      <c r="AX125" s="140">
        <v>0.70588235294117641</v>
      </c>
      <c r="AY125" s="141">
        <v>413</v>
      </c>
      <c r="AZ125" s="140">
        <v>0.20760233918128645</v>
      </c>
      <c r="BA125" s="141">
        <v>284</v>
      </c>
      <c r="BB125" s="140">
        <v>3.649635036496357E-2</v>
      </c>
      <c r="BC125" s="141">
        <v>697</v>
      </c>
      <c r="BD125" s="140">
        <v>0.13149350649350655</v>
      </c>
      <c r="BE125" s="326">
        <v>4</v>
      </c>
      <c r="BF125" s="140">
        <v>1</v>
      </c>
      <c r="BG125" s="141">
        <v>88</v>
      </c>
      <c r="BH125" s="140">
        <v>0.23943661971830976</v>
      </c>
      <c r="BI125" s="141">
        <v>447</v>
      </c>
      <c r="BJ125" s="140">
        <v>-0.1629213483146067</v>
      </c>
      <c r="BK125" s="141">
        <v>215</v>
      </c>
      <c r="BL125" s="140">
        <v>0.1436170212765957</v>
      </c>
      <c r="BM125" s="141">
        <v>754</v>
      </c>
      <c r="BN125" s="140">
        <v>-5.1572327044025146E-2</v>
      </c>
      <c r="BO125" s="141">
        <v>201</v>
      </c>
      <c r="BP125" s="140">
        <v>5.2356020942408321E-2</v>
      </c>
      <c r="BQ125" s="141">
        <v>955</v>
      </c>
      <c r="BR125" s="140">
        <v>-3.1440162271805239E-2</v>
      </c>
    </row>
    <row r="126" spans="2:70" s="4" customFormat="1" ht="15" hidden="1" customHeight="1" outlineLevel="1" x14ac:dyDescent="0.25">
      <c r="B126" s="45" t="s">
        <v>65</v>
      </c>
      <c r="C126" s="208">
        <v>25</v>
      </c>
      <c r="D126" s="140">
        <v>-0.44444444444444442</v>
      </c>
      <c r="E126" s="141">
        <v>54</v>
      </c>
      <c r="F126" s="140">
        <v>-0.25</v>
      </c>
      <c r="G126" s="141">
        <v>320</v>
      </c>
      <c r="H126" s="140">
        <v>0.37339055793991416</v>
      </c>
      <c r="I126" s="141">
        <v>727</v>
      </c>
      <c r="J126" s="140">
        <v>-9.5771144278607001E-2</v>
      </c>
      <c r="K126" s="141">
        <v>489</v>
      </c>
      <c r="L126" s="140">
        <v>0.40922190201729114</v>
      </c>
      <c r="M126" s="141">
        <v>1615</v>
      </c>
      <c r="N126" s="140">
        <v>7.5949367088607556E-2</v>
      </c>
      <c r="O126" s="141">
        <v>700</v>
      </c>
      <c r="P126" s="140">
        <v>-0.20544835414301932</v>
      </c>
      <c r="Q126" s="141">
        <v>2315</v>
      </c>
      <c r="R126" s="140">
        <v>-2.8127623845507932E-2</v>
      </c>
      <c r="S126" s="238">
        <v>2</v>
      </c>
      <c r="T126" s="140">
        <v>-0.33333333333333337</v>
      </c>
      <c r="U126" s="141">
        <v>14</v>
      </c>
      <c r="V126" s="140">
        <v>0.16666666666666674</v>
      </c>
      <c r="W126" s="141">
        <v>11</v>
      </c>
      <c r="X126" s="140">
        <v>-0.42105263157894735</v>
      </c>
      <c r="Y126" s="141">
        <v>12</v>
      </c>
      <c r="Z126" s="140">
        <v>-0.19999999999999996</v>
      </c>
      <c r="AA126" s="141">
        <v>39</v>
      </c>
      <c r="AB126" s="140">
        <v>-0.20408163265306123</v>
      </c>
      <c r="AC126" s="141">
        <v>39</v>
      </c>
      <c r="AD126" s="140">
        <v>-0.20408163265306123</v>
      </c>
      <c r="AE126" s="208">
        <v>0</v>
      </c>
      <c r="AF126" s="140">
        <v>-1</v>
      </c>
      <c r="AG126" s="141">
        <v>32</v>
      </c>
      <c r="AH126" s="140">
        <v>-0.36</v>
      </c>
      <c r="AI126" s="141">
        <v>100</v>
      </c>
      <c r="AJ126" s="140">
        <v>0.25</v>
      </c>
      <c r="AK126" s="141">
        <v>132</v>
      </c>
      <c r="AL126" s="140">
        <v>-2.2222222222222254E-2</v>
      </c>
      <c r="AM126" s="141">
        <v>35</v>
      </c>
      <c r="AN126" s="140">
        <v>-0.375</v>
      </c>
      <c r="AO126" s="141">
        <v>167</v>
      </c>
      <c r="AP126" s="140">
        <v>-0.12565445026178013</v>
      </c>
      <c r="AQ126" s="325">
        <v>14</v>
      </c>
      <c r="AR126" s="140">
        <v>0.27272727272727271</v>
      </c>
      <c r="AS126" s="141">
        <v>50</v>
      </c>
      <c r="AT126" s="140">
        <v>0.5625</v>
      </c>
      <c r="AU126" s="141">
        <v>213</v>
      </c>
      <c r="AV126" s="140">
        <v>0.16393442622950816</v>
      </c>
      <c r="AW126" s="141">
        <v>78</v>
      </c>
      <c r="AX126" s="140">
        <v>1</v>
      </c>
      <c r="AY126" s="141">
        <v>355</v>
      </c>
      <c r="AZ126" s="140">
        <v>0.33962264150943389</v>
      </c>
      <c r="BA126" s="141">
        <v>243</v>
      </c>
      <c r="BB126" s="140">
        <v>-0.40294840294840295</v>
      </c>
      <c r="BC126" s="141">
        <v>598</v>
      </c>
      <c r="BD126" s="140">
        <v>-0.11011904761904767</v>
      </c>
      <c r="BE126" s="326">
        <v>0</v>
      </c>
      <c r="BF126" s="140" t="s">
        <v>102</v>
      </c>
      <c r="BG126" s="141">
        <v>170</v>
      </c>
      <c r="BH126" s="140">
        <v>1.1518987341772151</v>
      </c>
      <c r="BI126" s="141">
        <v>379</v>
      </c>
      <c r="BJ126" s="140">
        <v>-0.22336065573770492</v>
      </c>
      <c r="BK126" s="141">
        <v>227</v>
      </c>
      <c r="BL126" s="140">
        <v>0.12935323383084585</v>
      </c>
      <c r="BM126" s="141">
        <v>776</v>
      </c>
      <c r="BN126" s="140">
        <v>1.0416666666666741E-2</v>
      </c>
      <c r="BO126" s="141">
        <v>342</v>
      </c>
      <c r="BP126" s="140">
        <v>0.16723549488054612</v>
      </c>
      <c r="BQ126" s="141">
        <v>1118</v>
      </c>
      <c r="BR126" s="140">
        <v>5.3722902921771842E-2</v>
      </c>
    </row>
    <row r="127" spans="2:70" s="4" customFormat="1" ht="15" hidden="1" customHeight="1" outlineLevel="1" x14ac:dyDescent="0.25">
      <c r="B127" s="45" t="s">
        <v>66</v>
      </c>
      <c r="C127" s="208">
        <v>31</v>
      </c>
      <c r="D127" s="140">
        <v>-0.47457627118644063</v>
      </c>
      <c r="E127" s="141">
        <v>63</v>
      </c>
      <c r="F127" s="140">
        <v>-0.18181818181818177</v>
      </c>
      <c r="G127" s="141">
        <v>295</v>
      </c>
      <c r="H127" s="140">
        <v>-9.2307692307692313E-2</v>
      </c>
      <c r="I127" s="141">
        <v>1125</v>
      </c>
      <c r="J127" s="140">
        <v>8.4860173577627762E-2</v>
      </c>
      <c r="K127" s="141">
        <v>445</v>
      </c>
      <c r="L127" s="140">
        <v>-0.12915851272015655</v>
      </c>
      <c r="M127" s="141">
        <v>1959</v>
      </c>
      <c r="N127" s="140">
        <v>-2.4888003982080686E-2</v>
      </c>
      <c r="O127" s="141">
        <v>852</v>
      </c>
      <c r="P127" s="140">
        <v>-0.13326551373346895</v>
      </c>
      <c r="Q127" s="141">
        <v>2811</v>
      </c>
      <c r="R127" s="140">
        <v>-6.049465240641716E-2</v>
      </c>
      <c r="S127" s="238">
        <v>6</v>
      </c>
      <c r="T127" s="140">
        <v>-0.4</v>
      </c>
      <c r="U127" s="141">
        <v>24</v>
      </c>
      <c r="V127" s="140">
        <v>0.71428571428571419</v>
      </c>
      <c r="W127" s="141">
        <v>7</v>
      </c>
      <c r="X127" s="140">
        <v>-0.30000000000000004</v>
      </c>
      <c r="Y127" s="141">
        <v>5</v>
      </c>
      <c r="Z127" s="140">
        <v>-0.8</v>
      </c>
      <c r="AA127" s="141">
        <v>42</v>
      </c>
      <c r="AB127" s="140">
        <v>-0.28813559322033899</v>
      </c>
      <c r="AC127" s="141">
        <v>42</v>
      </c>
      <c r="AD127" s="140">
        <v>-0.28813559322033899</v>
      </c>
      <c r="AE127" s="208">
        <v>1</v>
      </c>
      <c r="AF127" s="140">
        <v>-0.75</v>
      </c>
      <c r="AG127" s="141">
        <v>49</v>
      </c>
      <c r="AH127" s="140">
        <v>-9.259259259259256E-2</v>
      </c>
      <c r="AI127" s="141">
        <v>210</v>
      </c>
      <c r="AJ127" s="140">
        <v>5.0000000000000044E-2</v>
      </c>
      <c r="AK127" s="141">
        <v>260</v>
      </c>
      <c r="AL127" s="140">
        <v>7.7519379844961378E-3</v>
      </c>
      <c r="AM127" s="141">
        <v>61</v>
      </c>
      <c r="AN127" s="140">
        <v>-0.27380952380952384</v>
      </c>
      <c r="AO127" s="141">
        <v>321</v>
      </c>
      <c r="AP127" s="140">
        <v>-6.1403508771929793E-2</v>
      </c>
      <c r="AQ127" s="325">
        <v>3</v>
      </c>
      <c r="AR127" s="140">
        <v>-0.72727272727272729</v>
      </c>
      <c r="AS127" s="141">
        <v>58</v>
      </c>
      <c r="AT127" s="140">
        <v>-0.33333333333333337</v>
      </c>
      <c r="AU127" s="141">
        <v>418</v>
      </c>
      <c r="AV127" s="140">
        <v>0.67199999999999993</v>
      </c>
      <c r="AW127" s="141">
        <v>72</v>
      </c>
      <c r="AX127" s="140">
        <v>1</v>
      </c>
      <c r="AY127" s="141">
        <v>551</v>
      </c>
      <c r="AZ127" s="140">
        <v>0.43489583333333326</v>
      </c>
      <c r="BA127" s="141">
        <v>410</v>
      </c>
      <c r="BB127" s="140">
        <v>-0.36825885978428352</v>
      </c>
      <c r="BC127" s="141">
        <v>961</v>
      </c>
      <c r="BD127" s="140">
        <v>-6.9699903194578861E-2</v>
      </c>
      <c r="BE127" s="326">
        <v>0</v>
      </c>
      <c r="BF127" s="140">
        <v>-1</v>
      </c>
      <c r="BG127" s="141">
        <v>118</v>
      </c>
      <c r="BH127" s="140">
        <v>0.17999999999999994</v>
      </c>
      <c r="BI127" s="141">
        <v>494</v>
      </c>
      <c r="BJ127" s="140">
        <v>-8.687615526802217E-2</v>
      </c>
      <c r="BK127" s="141">
        <v>255</v>
      </c>
      <c r="BL127" s="140">
        <v>0.24390243902439024</v>
      </c>
      <c r="BM127" s="141">
        <v>867</v>
      </c>
      <c r="BN127" s="140">
        <v>2.1201413427561766E-2</v>
      </c>
      <c r="BO127" s="141">
        <v>299</v>
      </c>
      <c r="BP127" s="140">
        <v>0.41037735849056611</v>
      </c>
      <c r="BQ127" s="141">
        <v>1166</v>
      </c>
      <c r="BR127" s="140">
        <v>9.8963242224316739E-2</v>
      </c>
    </row>
    <row r="128" spans="2:70" s="4" customFormat="1" ht="15" hidden="1" customHeight="1" outlineLevel="1" x14ac:dyDescent="0.25">
      <c r="B128" s="45" t="s">
        <v>67</v>
      </c>
      <c r="C128" s="208">
        <v>44</v>
      </c>
      <c r="D128" s="140">
        <v>-6.3829787234042534E-2</v>
      </c>
      <c r="E128" s="141">
        <v>41</v>
      </c>
      <c r="F128" s="140">
        <v>-0.59000000000000008</v>
      </c>
      <c r="G128" s="141">
        <v>193</v>
      </c>
      <c r="H128" s="140">
        <v>-0.11872146118721461</v>
      </c>
      <c r="I128" s="141">
        <v>918</v>
      </c>
      <c r="J128" s="140">
        <v>9.8086124401913777E-2</v>
      </c>
      <c r="K128" s="141">
        <v>448</v>
      </c>
      <c r="L128" s="140">
        <v>0.39999999999999991</v>
      </c>
      <c r="M128" s="141">
        <v>1644</v>
      </c>
      <c r="N128" s="140">
        <v>8.0157687253613608E-2</v>
      </c>
      <c r="O128" s="141">
        <v>697</v>
      </c>
      <c r="P128" s="140">
        <v>0.10810810810810811</v>
      </c>
      <c r="Q128" s="141">
        <v>2341</v>
      </c>
      <c r="R128" s="140">
        <v>8.8331008833100855E-2</v>
      </c>
      <c r="S128" s="238">
        <v>0</v>
      </c>
      <c r="T128" s="140">
        <v>-1</v>
      </c>
      <c r="U128" s="141">
        <v>18</v>
      </c>
      <c r="V128" s="140">
        <v>0.38461538461538458</v>
      </c>
      <c r="W128" s="141">
        <v>10</v>
      </c>
      <c r="X128" s="140">
        <v>1.5</v>
      </c>
      <c r="Y128" s="141">
        <v>6</v>
      </c>
      <c r="Z128" s="140">
        <v>-0.68421052631578949</v>
      </c>
      <c r="AA128" s="141">
        <v>34</v>
      </c>
      <c r="AB128" s="140">
        <v>-0.15000000000000002</v>
      </c>
      <c r="AC128" s="141">
        <v>34</v>
      </c>
      <c r="AD128" s="140">
        <v>-0.15000000000000002</v>
      </c>
      <c r="AE128" s="208">
        <v>0</v>
      </c>
      <c r="AF128" s="140" t="s">
        <v>102</v>
      </c>
      <c r="AG128" s="141">
        <v>42</v>
      </c>
      <c r="AH128" s="140">
        <v>0.5</v>
      </c>
      <c r="AI128" s="141">
        <v>90</v>
      </c>
      <c r="AJ128" s="140">
        <v>-0.12621359223300976</v>
      </c>
      <c r="AK128" s="141">
        <v>132</v>
      </c>
      <c r="AL128" s="140">
        <v>7.6335877862594437E-3</v>
      </c>
      <c r="AM128" s="141">
        <v>65</v>
      </c>
      <c r="AN128" s="140">
        <v>1.03125</v>
      </c>
      <c r="AO128" s="141">
        <v>197</v>
      </c>
      <c r="AP128" s="140">
        <v>0.20858895705521463</v>
      </c>
      <c r="AQ128" s="325">
        <v>0</v>
      </c>
      <c r="AR128" s="140">
        <v>-1</v>
      </c>
      <c r="AS128" s="141">
        <v>46</v>
      </c>
      <c r="AT128" s="140">
        <v>0.35294117647058831</v>
      </c>
      <c r="AU128" s="141">
        <v>299</v>
      </c>
      <c r="AV128" s="140">
        <v>0.16796875</v>
      </c>
      <c r="AW128" s="141">
        <v>116</v>
      </c>
      <c r="AX128" s="140">
        <v>1.3673469387755102</v>
      </c>
      <c r="AY128" s="141">
        <v>461</v>
      </c>
      <c r="AZ128" s="140">
        <v>0.34011627906976738</v>
      </c>
      <c r="BA128" s="141">
        <v>415</v>
      </c>
      <c r="BB128" s="140">
        <v>0.13698630136986312</v>
      </c>
      <c r="BC128" s="141">
        <v>876</v>
      </c>
      <c r="BD128" s="140">
        <v>0.23554301833568414</v>
      </c>
      <c r="BE128" s="326">
        <v>0</v>
      </c>
      <c r="BF128" s="140">
        <v>-1</v>
      </c>
      <c r="BG128" s="141">
        <v>42</v>
      </c>
      <c r="BH128" s="140">
        <v>-0.6</v>
      </c>
      <c r="BI128" s="141">
        <v>502</v>
      </c>
      <c r="BJ128" s="140">
        <v>7.7253218884120178E-2</v>
      </c>
      <c r="BK128" s="141">
        <v>236</v>
      </c>
      <c r="BL128" s="140">
        <v>0.42168674698795172</v>
      </c>
      <c r="BM128" s="141">
        <v>780</v>
      </c>
      <c r="BN128" s="140">
        <v>5.5480378890392368E-2</v>
      </c>
      <c r="BO128" s="141">
        <v>150</v>
      </c>
      <c r="BP128" s="140">
        <v>-0.15730337078651691</v>
      </c>
      <c r="BQ128" s="141">
        <v>930</v>
      </c>
      <c r="BR128" s="140">
        <v>1.4176663031624903E-2</v>
      </c>
    </row>
    <row r="129" spans="2:70" s="4" customFormat="1" ht="15" hidden="1" customHeight="1" outlineLevel="1" x14ac:dyDescent="0.25">
      <c r="B129" s="45" t="s">
        <v>68</v>
      </c>
      <c r="C129" s="208">
        <v>7</v>
      </c>
      <c r="D129" s="140">
        <v>-0.75862068965517238</v>
      </c>
      <c r="E129" s="141">
        <v>8</v>
      </c>
      <c r="F129" s="140">
        <v>-0.82608695652173914</v>
      </c>
      <c r="G129" s="141">
        <v>206</v>
      </c>
      <c r="H129" s="140">
        <v>-4.8309178743961567E-3</v>
      </c>
      <c r="I129" s="141">
        <v>795</v>
      </c>
      <c r="J129" s="140">
        <v>-0.22058823529411764</v>
      </c>
      <c r="K129" s="141">
        <v>356</v>
      </c>
      <c r="L129" s="140">
        <v>-4.3010752688172005E-2</v>
      </c>
      <c r="M129" s="141">
        <v>1372</v>
      </c>
      <c r="N129" s="140">
        <v>-0.18040621266427714</v>
      </c>
      <c r="O129" s="141">
        <v>580</v>
      </c>
      <c r="P129" s="140">
        <v>0.12840466926070038</v>
      </c>
      <c r="Q129" s="141">
        <v>1952</v>
      </c>
      <c r="R129" s="140">
        <v>-0.10786106032906762</v>
      </c>
      <c r="S129" s="238">
        <v>5</v>
      </c>
      <c r="T129" s="140">
        <v>4</v>
      </c>
      <c r="U129" s="141">
        <v>8</v>
      </c>
      <c r="V129" s="140">
        <v>-0.4285714285714286</v>
      </c>
      <c r="W129" s="141">
        <v>20</v>
      </c>
      <c r="X129" s="140" t="s">
        <v>102</v>
      </c>
      <c r="Y129" s="141">
        <v>2</v>
      </c>
      <c r="Z129" s="140">
        <v>-0.33333333333333337</v>
      </c>
      <c r="AA129" s="141">
        <v>35</v>
      </c>
      <c r="AB129" s="140">
        <v>0.94444444444444442</v>
      </c>
      <c r="AC129" s="141">
        <v>35</v>
      </c>
      <c r="AD129" s="140">
        <v>0.94444444444444442</v>
      </c>
      <c r="AE129" s="208">
        <v>0</v>
      </c>
      <c r="AF129" s="140" t="s">
        <v>102</v>
      </c>
      <c r="AG129" s="141">
        <v>32</v>
      </c>
      <c r="AH129" s="140">
        <v>0.39130434782608692</v>
      </c>
      <c r="AI129" s="141">
        <v>61</v>
      </c>
      <c r="AJ129" s="140">
        <v>-0.41346153846153844</v>
      </c>
      <c r="AK129" s="141">
        <v>93</v>
      </c>
      <c r="AL129" s="140">
        <v>-0.26771653543307083</v>
      </c>
      <c r="AM129" s="141">
        <v>105</v>
      </c>
      <c r="AN129" s="140">
        <v>2.5</v>
      </c>
      <c r="AO129" s="141">
        <v>198</v>
      </c>
      <c r="AP129" s="140">
        <v>0.26114649681528657</v>
      </c>
      <c r="AQ129" s="325">
        <v>3</v>
      </c>
      <c r="AR129" s="140">
        <v>-0.4</v>
      </c>
      <c r="AS129" s="141">
        <v>33</v>
      </c>
      <c r="AT129" s="140">
        <v>-0.52857142857142858</v>
      </c>
      <c r="AU129" s="141">
        <v>320</v>
      </c>
      <c r="AV129" s="140">
        <v>-3.1152647975077885E-3</v>
      </c>
      <c r="AW129" s="141">
        <v>60</v>
      </c>
      <c r="AX129" s="140">
        <v>3.4482758620689724E-2</v>
      </c>
      <c r="AY129" s="141">
        <v>416</v>
      </c>
      <c r="AZ129" s="140">
        <v>-8.3700440528634346E-2</v>
      </c>
      <c r="BA129" s="141">
        <v>265</v>
      </c>
      <c r="BB129" s="140">
        <v>3.515625E-2</v>
      </c>
      <c r="BC129" s="141">
        <v>681</v>
      </c>
      <c r="BD129" s="140">
        <v>-4.0845070422535157E-2</v>
      </c>
      <c r="BE129" s="326">
        <v>0</v>
      </c>
      <c r="BF129" s="140">
        <v>-1</v>
      </c>
      <c r="BG129" s="141">
        <v>93</v>
      </c>
      <c r="BH129" s="140">
        <v>0.24</v>
      </c>
      <c r="BI129" s="141">
        <v>377</v>
      </c>
      <c r="BJ129" s="140">
        <v>-0.36956521739130432</v>
      </c>
      <c r="BK129" s="141">
        <v>187</v>
      </c>
      <c r="BL129" s="140">
        <v>4.4692737430167551E-2</v>
      </c>
      <c r="BM129" s="141">
        <v>657</v>
      </c>
      <c r="BN129" s="140">
        <v>-0.23247663551401865</v>
      </c>
      <c r="BO129" s="141">
        <v>149</v>
      </c>
      <c r="BP129" s="140">
        <v>-0.28019323671497587</v>
      </c>
      <c r="BQ129" s="141">
        <v>806</v>
      </c>
      <c r="BR129" s="140">
        <v>-0.24176857949200381</v>
      </c>
    </row>
    <row r="130" spans="2:70" s="4" customFormat="1" ht="15" hidden="1" customHeight="1" outlineLevel="1" x14ac:dyDescent="0.25">
      <c r="B130" s="45" t="s">
        <v>69</v>
      </c>
      <c r="C130" s="208">
        <v>21</v>
      </c>
      <c r="D130" s="140">
        <v>-0.60377358490566035</v>
      </c>
      <c r="E130" s="141">
        <v>25</v>
      </c>
      <c r="F130" s="140">
        <v>-0.65753424657534243</v>
      </c>
      <c r="G130" s="141">
        <v>332</v>
      </c>
      <c r="H130" s="140">
        <v>-5.6818181818181768E-2</v>
      </c>
      <c r="I130" s="141">
        <v>1426</v>
      </c>
      <c r="J130" s="140">
        <v>0.14814814814814814</v>
      </c>
      <c r="K130" s="141">
        <v>410</v>
      </c>
      <c r="L130" s="140">
        <v>-0.21001926782273606</v>
      </c>
      <c r="M130" s="141">
        <v>2214</v>
      </c>
      <c r="N130" s="140">
        <v>-1.1165698972755655E-2</v>
      </c>
      <c r="O130" s="141">
        <v>995</v>
      </c>
      <c r="P130" s="140">
        <v>-8.4636614535418597E-2</v>
      </c>
      <c r="Q130" s="141">
        <v>3209</v>
      </c>
      <c r="R130" s="140">
        <v>-3.5177390258568808E-2</v>
      </c>
      <c r="S130" s="238">
        <v>3</v>
      </c>
      <c r="T130" s="140">
        <v>-0.25</v>
      </c>
      <c r="U130" s="141">
        <v>7</v>
      </c>
      <c r="V130" s="140">
        <v>-0.41666666666666663</v>
      </c>
      <c r="W130" s="141">
        <v>13</v>
      </c>
      <c r="X130" s="140">
        <v>0.625</v>
      </c>
      <c r="Y130" s="141">
        <v>7</v>
      </c>
      <c r="Z130" s="140">
        <v>-0.125</v>
      </c>
      <c r="AA130" s="141">
        <v>30</v>
      </c>
      <c r="AB130" s="140">
        <v>-6.25E-2</v>
      </c>
      <c r="AC130" s="141">
        <v>30</v>
      </c>
      <c r="AD130" s="140">
        <v>-6.25E-2</v>
      </c>
      <c r="AE130" s="208">
        <v>2</v>
      </c>
      <c r="AF130" s="140">
        <v>0</v>
      </c>
      <c r="AG130" s="141">
        <v>38</v>
      </c>
      <c r="AH130" s="140">
        <v>0.40740740740740744</v>
      </c>
      <c r="AI130" s="141">
        <v>83</v>
      </c>
      <c r="AJ130" s="140">
        <v>0.25757575757575757</v>
      </c>
      <c r="AK130" s="141">
        <v>123</v>
      </c>
      <c r="AL130" s="140">
        <v>0.29473684210526319</v>
      </c>
      <c r="AM130" s="141">
        <v>64</v>
      </c>
      <c r="AN130" s="140">
        <v>0.28000000000000003</v>
      </c>
      <c r="AO130" s="141">
        <v>187</v>
      </c>
      <c r="AP130" s="140">
        <v>0.28965517241379302</v>
      </c>
      <c r="AQ130" s="325">
        <v>10</v>
      </c>
      <c r="AR130" s="140" t="s">
        <v>102</v>
      </c>
      <c r="AS130" s="141">
        <v>84</v>
      </c>
      <c r="AT130" s="140">
        <v>0.29230769230769238</v>
      </c>
      <c r="AU130" s="141">
        <v>527</v>
      </c>
      <c r="AV130" s="140">
        <v>5.7251908396946938E-3</v>
      </c>
      <c r="AW130" s="141">
        <v>54</v>
      </c>
      <c r="AX130" s="140">
        <v>-0.31645569620253167</v>
      </c>
      <c r="AY130" s="141">
        <v>675</v>
      </c>
      <c r="AZ130" s="140">
        <v>1.0479041916167775E-2</v>
      </c>
      <c r="BA130" s="141">
        <v>622</v>
      </c>
      <c r="BB130" s="140">
        <v>-9.4614264919941737E-2</v>
      </c>
      <c r="BC130" s="141">
        <v>1297</v>
      </c>
      <c r="BD130" s="140">
        <v>-4.2804428044280418E-2</v>
      </c>
      <c r="BE130" s="326">
        <v>0</v>
      </c>
      <c r="BF130" s="140">
        <v>-1</v>
      </c>
      <c r="BG130" s="141">
        <v>143</v>
      </c>
      <c r="BH130" s="140">
        <v>-0.41869918699186992</v>
      </c>
      <c r="BI130" s="141">
        <v>764</v>
      </c>
      <c r="BJ130" s="140">
        <v>0.26490066225165565</v>
      </c>
      <c r="BK130" s="141">
        <v>230</v>
      </c>
      <c r="BL130" s="140">
        <v>-0.1575091575091575</v>
      </c>
      <c r="BM130" s="141">
        <v>1137</v>
      </c>
      <c r="BN130" s="140">
        <v>0</v>
      </c>
      <c r="BO130" s="141">
        <v>281</v>
      </c>
      <c r="BP130" s="140">
        <v>-0.11075949367088611</v>
      </c>
      <c r="BQ130" s="141">
        <v>1418</v>
      </c>
      <c r="BR130" s="140">
        <v>-2.4088093599449412E-2</v>
      </c>
    </row>
    <row r="131" spans="2:70" s="4" customFormat="1" ht="15" hidden="1" customHeight="1" outlineLevel="1" x14ac:dyDescent="0.25">
      <c r="B131" s="45" t="s">
        <v>70</v>
      </c>
      <c r="C131" s="208">
        <v>14</v>
      </c>
      <c r="D131" s="140">
        <v>0.55555555555555558</v>
      </c>
      <c r="E131" s="141">
        <v>23</v>
      </c>
      <c r="F131" s="140">
        <v>-0.5106382978723405</v>
      </c>
      <c r="G131" s="141">
        <v>152</v>
      </c>
      <c r="H131" s="140">
        <v>-0.25490196078431371</v>
      </c>
      <c r="I131" s="141">
        <v>925</v>
      </c>
      <c r="J131" s="140">
        <v>-5.6122448979591844E-2</v>
      </c>
      <c r="K131" s="141">
        <v>287</v>
      </c>
      <c r="L131" s="140">
        <v>0.45685279187817263</v>
      </c>
      <c r="M131" s="141">
        <v>1401</v>
      </c>
      <c r="N131" s="140">
        <v>-2.5052192066805867E-2</v>
      </c>
      <c r="O131" s="141">
        <v>464</v>
      </c>
      <c r="P131" s="140">
        <v>-0.23809523809523814</v>
      </c>
      <c r="Q131" s="141">
        <v>1865</v>
      </c>
      <c r="R131" s="140">
        <v>-8.846529814271753E-2</v>
      </c>
      <c r="S131" s="238">
        <v>1</v>
      </c>
      <c r="T131" s="140">
        <v>0</v>
      </c>
      <c r="U131" s="141">
        <v>12</v>
      </c>
      <c r="V131" s="140">
        <v>11</v>
      </c>
      <c r="W131" s="141">
        <v>21</v>
      </c>
      <c r="X131" s="140">
        <v>20</v>
      </c>
      <c r="Y131" s="141">
        <v>10</v>
      </c>
      <c r="Z131" s="140">
        <v>0.11111111111111116</v>
      </c>
      <c r="AA131" s="141">
        <v>44</v>
      </c>
      <c r="AB131" s="140">
        <v>2.6666666666666665</v>
      </c>
      <c r="AC131" s="141">
        <v>44</v>
      </c>
      <c r="AD131" s="140">
        <v>2.6666666666666665</v>
      </c>
      <c r="AE131" s="208">
        <v>0</v>
      </c>
      <c r="AF131" s="140">
        <v>-1</v>
      </c>
      <c r="AG131" s="141">
        <v>5</v>
      </c>
      <c r="AH131" s="140">
        <v>-0.72222222222222221</v>
      </c>
      <c r="AI131" s="141">
        <v>54</v>
      </c>
      <c r="AJ131" s="140">
        <v>0.19999999999999996</v>
      </c>
      <c r="AK131" s="141">
        <v>59</v>
      </c>
      <c r="AL131" s="140">
        <v>-0.30588235294117649</v>
      </c>
      <c r="AM131" s="141">
        <v>26</v>
      </c>
      <c r="AN131" s="140">
        <v>-0.6</v>
      </c>
      <c r="AO131" s="141">
        <v>85</v>
      </c>
      <c r="AP131" s="140">
        <v>-0.43333333333333335</v>
      </c>
      <c r="AQ131" s="325">
        <v>6</v>
      </c>
      <c r="AR131" s="140" t="s">
        <v>102</v>
      </c>
      <c r="AS131" s="141">
        <v>56</v>
      </c>
      <c r="AT131" s="140">
        <v>1.1538461538461537</v>
      </c>
      <c r="AU131" s="141">
        <v>345</v>
      </c>
      <c r="AV131" s="140">
        <v>-8.2446808510638347E-2</v>
      </c>
      <c r="AW131" s="141">
        <v>25</v>
      </c>
      <c r="AX131" s="140">
        <v>0.19047619047619047</v>
      </c>
      <c r="AY131" s="141">
        <v>432</v>
      </c>
      <c r="AZ131" s="140">
        <v>2.1276595744680771E-2</v>
      </c>
      <c r="BA131" s="141">
        <v>280</v>
      </c>
      <c r="BB131" s="140">
        <v>-0.20903954802259883</v>
      </c>
      <c r="BC131" s="141">
        <v>712</v>
      </c>
      <c r="BD131" s="140">
        <v>-8.3655083655083673E-2</v>
      </c>
      <c r="BE131" s="326">
        <v>3</v>
      </c>
      <c r="BF131" s="140">
        <v>0.5</v>
      </c>
      <c r="BG131" s="141">
        <v>48</v>
      </c>
      <c r="BH131" s="140">
        <v>-0.63076923076923075</v>
      </c>
      <c r="BI131" s="141">
        <v>463</v>
      </c>
      <c r="BJ131" s="140">
        <v>-0.11977186311787069</v>
      </c>
      <c r="BK131" s="141">
        <v>176</v>
      </c>
      <c r="BL131" s="140">
        <v>0.375</v>
      </c>
      <c r="BM131" s="141">
        <v>690</v>
      </c>
      <c r="BN131" s="140">
        <v>-0.12213740458015265</v>
      </c>
      <c r="BO131" s="141">
        <v>116</v>
      </c>
      <c r="BP131" s="140">
        <v>-0.25641025641025639</v>
      </c>
      <c r="BQ131" s="141">
        <v>806</v>
      </c>
      <c r="BR131" s="140">
        <v>-0.14437367303609339</v>
      </c>
    </row>
    <row r="132" spans="2:70" s="4" customFormat="1" ht="15" hidden="1" customHeight="1" outlineLevel="1" x14ac:dyDescent="0.25">
      <c r="B132" s="45" t="s">
        <v>71</v>
      </c>
      <c r="C132" s="208">
        <v>25</v>
      </c>
      <c r="D132" s="140">
        <v>0.78571428571428581</v>
      </c>
      <c r="E132" s="141">
        <v>60</v>
      </c>
      <c r="F132" s="140">
        <v>0.25</v>
      </c>
      <c r="G132" s="141">
        <v>244</v>
      </c>
      <c r="H132" s="140">
        <v>0.19607843137254899</v>
      </c>
      <c r="I132" s="141">
        <v>948</v>
      </c>
      <c r="J132" s="140">
        <v>-4.2016806722688926E-3</v>
      </c>
      <c r="K132" s="141">
        <v>372</v>
      </c>
      <c r="L132" s="140">
        <v>-0.14087759815242495</v>
      </c>
      <c r="M132" s="141">
        <v>1649</v>
      </c>
      <c r="N132" s="140">
        <v>-1.2113870381587066E-3</v>
      </c>
      <c r="O132" s="141">
        <v>841</v>
      </c>
      <c r="P132" s="140">
        <v>0.15205479452054793</v>
      </c>
      <c r="Q132" s="141">
        <v>2490</v>
      </c>
      <c r="R132" s="140">
        <v>4.5779084418311689E-2</v>
      </c>
      <c r="S132" s="238">
        <v>15</v>
      </c>
      <c r="T132" s="140">
        <v>6.5</v>
      </c>
      <c r="U132" s="141">
        <v>27</v>
      </c>
      <c r="V132" s="140">
        <v>1.0769230769230771</v>
      </c>
      <c r="W132" s="141">
        <v>18</v>
      </c>
      <c r="X132" s="140">
        <v>5</v>
      </c>
      <c r="Y132" s="141">
        <v>3</v>
      </c>
      <c r="Z132" s="140">
        <v>-0.75</v>
      </c>
      <c r="AA132" s="141">
        <v>63</v>
      </c>
      <c r="AB132" s="140">
        <v>1.1000000000000001</v>
      </c>
      <c r="AC132" s="141">
        <v>63</v>
      </c>
      <c r="AD132" s="140">
        <v>1.1000000000000001</v>
      </c>
      <c r="AE132" s="208">
        <v>0</v>
      </c>
      <c r="AF132" s="140" t="s">
        <v>102</v>
      </c>
      <c r="AG132" s="141">
        <v>30</v>
      </c>
      <c r="AH132" s="140">
        <v>1</v>
      </c>
      <c r="AI132" s="141">
        <v>111</v>
      </c>
      <c r="AJ132" s="140">
        <v>0.42307692307692313</v>
      </c>
      <c r="AK132" s="141">
        <v>141</v>
      </c>
      <c r="AL132" s="140">
        <v>0.5161290322580645</v>
      </c>
      <c r="AM132" s="141">
        <v>60</v>
      </c>
      <c r="AN132" s="140">
        <v>-0.23076923076923073</v>
      </c>
      <c r="AO132" s="141">
        <v>201</v>
      </c>
      <c r="AP132" s="140">
        <v>0.17543859649122817</v>
      </c>
      <c r="AQ132" s="325">
        <v>6</v>
      </c>
      <c r="AR132" s="140">
        <v>-0.25</v>
      </c>
      <c r="AS132" s="141">
        <v>85</v>
      </c>
      <c r="AT132" s="140">
        <v>0.73469387755102034</v>
      </c>
      <c r="AU132" s="141">
        <v>283</v>
      </c>
      <c r="AV132" s="140">
        <v>1.4336917562723928E-2</v>
      </c>
      <c r="AW132" s="141">
        <v>19</v>
      </c>
      <c r="AX132" s="140">
        <v>-0.58695652173913038</v>
      </c>
      <c r="AY132" s="141">
        <v>393</v>
      </c>
      <c r="AZ132" s="140">
        <v>2.8795811518324665E-2</v>
      </c>
      <c r="BA132" s="141">
        <v>411</v>
      </c>
      <c r="BB132" s="140">
        <v>-0.20038910505836571</v>
      </c>
      <c r="BC132" s="141">
        <v>804</v>
      </c>
      <c r="BD132" s="140">
        <v>-0.1026785714285714</v>
      </c>
      <c r="BE132" s="326">
        <v>0</v>
      </c>
      <c r="BF132" s="140">
        <v>-1</v>
      </c>
      <c r="BG132" s="141">
        <v>83</v>
      </c>
      <c r="BH132" s="140">
        <v>-0.21698113207547165</v>
      </c>
      <c r="BI132" s="141">
        <v>536</v>
      </c>
      <c r="BJ132" s="140">
        <v>-8.2191780821917804E-2</v>
      </c>
      <c r="BK132" s="141">
        <v>201</v>
      </c>
      <c r="BL132" s="140">
        <v>-0.21789883268482491</v>
      </c>
      <c r="BM132" s="141">
        <v>820</v>
      </c>
      <c r="BN132" s="140">
        <v>-0.13593256059009484</v>
      </c>
      <c r="BO132" s="141">
        <v>319</v>
      </c>
      <c r="BP132" s="140">
        <v>1.6583333333333332</v>
      </c>
      <c r="BQ132" s="141">
        <v>1139</v>
      </c>
      <c r="BR132" s="140">
        <v>6.5481758652946587E-2</v>
      </c>
    </row>
    <row r="133" spans="2:70" s="4" customFormat="1" ht="15" hidden="1" customHeight="1" outlineLevel="1" x14ac:dyDescent="0.25">
      <c r="B133" s="45" t="s">
        <v>72</v>
      </c>
      <c r="C133" s="208">
        <v>57</v>
      </c>
      <c r="D133" s="140">
        <v>-0.25</v>
      </c>
      <c r="E133" s="141">
        <v>131</v>
      </c>
      <c r="F133" s="140">
        <v>0.19090909090909092</v>
      </c>
      <c r="G133" s="141">
        <v>449</v>
      </c>
      <c r="H133" s="140">
        <v>-8.1799591002045036E-2</v>
      </c>
      <c r="I133" s="141">
        <v>1439</v>
      </c>
      <c r="J133" s="140">
        <v>5.5759354365370495E-2</v>
      </c>
      <c r="K133" s="141">
        <v>789</v>
      </c>
      <c r="L133" s="140">
        <v>1.1855955678670358</v>
      </c>
      <c r="M133" s="141">
        <v>2865</v>
      </c>
      <c r="N133" s="140">
        <v>0.19424760316798673</v>
      </c>
      <c r="O133" s="141">
        <v>1278</v>
      </c>
      <c r="P133" s="140">
        <v>1.3481363996827866E-2</v>
      </c>
      <c r="Q133" s="141">
        <v>4143</v>
      </c>
      <c r="R133" s="140">
        <v>0.13196721311475401</v>
      </c>
      <c r="S133" s="238">
        <v>38</v>
      </c>
      <c r="T133" s="140">
        <v>8.5</v>
      </c>
      <c r="U133" s="141">
        <v>46</v>
      </c>
      <c r="V133" s="140">
        <v>0.84000000000000008</v>
      </c>
      <c r="W133" s="141">
        <v>25</v>
      </c>
      <c r="X133" s="140">
        <v>8.6956521739130377E-2</v>
      </c>
      <c r="Y133" s="141">
        <v>31</v>
      </c>
      <c r="Z133" s="140">
        <v>14.5</v>
      </c>
      <c r="AA133" s="141">
        <v>140</v>
      </c>
      <c r="AB133" s="140">
        <v>1.5925925925925926</v>
      </c>
      <c r="AC133" s="141">
        <v>140</v>
      </c>
      <c r="AD133" s="140">
        <v>1.5925925925925926</v>
      </c>
      <c r="AE133" s="208">
        <v>2</v>
      </c>
      <c r="AF133" s="140">
        <v>1</v>
      </c>
      <c r="AG133" s="141">
        <v>68</v>
      </c>
      <c r="AH133" s="140">
        <v>3.0303030303030276E-2</v>
      </c>
      <c r="AI133" s="141">
        <v>156</v>
      </c>
      <c r="AJ133" s="140">
        <v>0.1729323308270676</v>
      </c>
      <c r="AK133" s="141">
        <v>226</v>
      </c>
      <c r="AL133" s="140">
        <v>0.12999999999999989</v>
      </c>
      <c r="AM133" s="141">
        <v>144</v>
      </c>
      <c r="AN133" s="140">
        <v>5.8823529411764719E-2</v>
      </c>
      <c r="AO133" s="141">
        <v>370</v>
      </c>
      <c r="AP133" s="140">
        <v>0.10119047619047628</v>
      </c>
      <c r="AQ133" s="325">
        <v>10</v>
      </c>
      <c r="AR133" s="140" t="s">
        <v>102</v>
      </c>
      <c r="AS133" s="141">
        <v>120</v>
      </c>
      <c r="AT133" s="140">
        <v>-0.10447761194029848</v>
      </c>
      <c r="AU133" s="141">
        <v>281</v>
      </c>
      <c r="AV133" s="140">
        <v>-0.31127450980392157</v>
      </c>
      <c r="AW133" s="141">
        <v>148</v>
      </c>
      <c r="AX133" s="140">
        <v>1.6428571428571428</v>
      </c>
      <c r="AY133" s="141">
        <v>559</v>
      </c>
      <c r="AZ133" s="140">
        <v>-6.5217391304347783E-2</v>
      </c>
      <c r="BA133" s="141">
        <v>695</v>
      </c>
      <c r="BB133" s="140">
        <v>0.25225225225225234</v>
      </c>
      <c r="BC133" s="141">
        <v>1254</v>
      </c>
      <c r="BD133" s="140">
        <v>8.759757155247172E-2</v>
      </c>
      <c r="BE133" s="326">
        <v>0</v>
      </c>
      <c r="BF133" s="140">
        <v>-1</v>
      </c>
      <c r="BG133" s="141">
        <v>120</v>
      </c>
      <c r="BH133" s="140">
        <v>-0.29824561403508776</v>
      </c>
      <c r="BI133" s="141">
        <v>819</v>
      </c>
      <c r="BJ133" s="140">
        <v>5.26992287917738E-2</v>
      </c>
      <c r="BK133" s="141">
        <v>388</v>
      </c>
      <c r="BL133" s="140">
        <v>0.91133004926108385</v>
      </c>
      <c r="BM133" s="141">
        <v>1327</v>
      </c>
      <c r="BN133" s="140">
        <v>0.13515825491873401</v>
      </c>
      <c r="BO133" s="141">
        <v>346</v>
      </c>
      <c r="BP133" s="140">
        <v>-0.25591397849462361</v>
      </c>
      <c r="BQ133" s="141">
        <v>1673</v>
      </c>
      <c r="BR133" s="140">
        <v>2.38678090575275E-2</v>
      </c>
    </row>
    <row r="134" spans="2:70" s="4" customFormat="1" ht="15" hidden="1" customHeight="1" outlineLevel="1" x14ac:dyDescent="0.25">
      <c r="B134" s="45" t="s">
        <v>73</v>
      </c>
      <c r="C134" s="208">
        <v>10</v>
      </c>
      <c r="D134" s="140">
        <v>-0.80392156862745101</v>
      </c>
      <c r="E134" s="141">
        <v>163</v>
      </c>
      <c r="F134" s="140">
        <v>1.7627118644067798</v>
      </c>
      <c r="G134" s="141">
        <v>240</v>
      </c>
      <c r="H134" s="140">
        <v>-0.23076923076923073</v>
      </c>
      <c r="I134" s="141">
        <v>1024</v>
      </c>
      <c r="J134" s="140">
        <v>7.3375262054507395E-2</v>
      </c>
      <c r="K134" s="141">
        <v>840</v>
      </c>
      <c r="L134" s="140">
        <v>0.41891891891891886</v>
      </c>
      <c r="M134" s="141">
        <v>2277</v>
      </c>
      <c r="N134" s="140">
        <v>0.15701219512195119</v>
      </c>
      <c r="O134" s="141">
        <v>886</v>
      </c>
      <c r="P134" s="140">
        <v>0.23398328690807801</v>
      </c>
      <c r="Q134" s="141">
        <v>3163</v>
      </c>
      <c r="R134" s="140">
        <v>0.17758749069247948</v>
      </c>
      <c r="S134" s="238">
        <v>1</v>
      </c>
      <c r="T134" s="140">
        <v>-0.83333333333333337</v>
      </c>
      <c r="U134" s="141">
        <v>46</v>
      </c>
      <c r="V134" s="140">
        <v>1.5555555555555554</v>
      </c>
      <c r="W134" s="141">
        <v>14</v>
      </c>
      <c r="X134" s="140">
        <v>0.16666666666666674</v>
      </c>
      <c r="Y134" s="141">
        <v>21</v>
      </c>
      <c r="Z134" s="140">
        <v>0.90909090909090917</v>
      </c>
      <c r="AA134" s="141">
        <v>82</v>
      </c>
      <c r="AB134" s="140">
        <v>0.74468085106382986</v>
      </c>
      <c r="AC134" s="141">
        <v>82</v>
      </c>
      <c r="AD134" s="140">
        <v>0.74468085106382986</v>
      </c>
      <c r="AE134" s="208">
        <v>0</v>
      </c>
      <c r="AF134" s="140">
        <v>-1</v>
      </c>
      <c r="AG134" s="141">
        <v>41</v>
      </c>
      <c r="AH134" s="140">
        <v>-0.21153846153846156</v>
      </c>
      <c r="AI134" s="141">
        <v>116</v>
      </c>
      <c r="AJ134" s="140">
        <v>-9.375E-2</v>
      </c>
      <c r="AK134" s="141">
        <v>157</v>
      </c>
      <c r="AL134" s="140">
        <v>-0.15135135135135136</v>
      </c>
      <c r="AM134" s="141">
        <v>70</v>
      </c>
      <c r="AN134" s="140">
        <v>0.12903225806451624</v>
      </c>
      <c r="AO134" s="141">
        <v>227</v>
      </c>
      <c r="AP134" s="140">
        <v>-8.0971659919028327E-2</v>
      </c>
      <c r="AQ134" s="325">
        <v>17</v>
      </c>
      <c r="AR134" s="140">
        <v>0.88888888888888884</v>
      </c>
      <c r="AS134" s="141">
        <v>46</v>
      </c>
      <c r="AT134" s="140">
        <v>-0.26984126984126988</v>
      </c>
      <c r="AU134" s="141">
        <v>189</v>
      </c>
      <c r="AV134" s="140">
        <v>-0.2921348314606742</v>
      </c>
      <c r="AW134" s="141">
        <v>128</v>
      </c>
      <c r="AX134" s="140">
        <v>2.2000000000000002</v>
      </c>
      <c r="AY134" s="141">
        <v>380</v>
      </c>
      <c r="AZ134" s="140">
        <v>2.6385224274405594E-3</v>
      </c>
      <c r="BA134" s="141">
        <v>345</v>
      </c>
      <c r="BB134" s="140">
        <v>0.36904761904761907</v>
      </c>
      <c r="BC134" s="141">
        <v>725</v>
      </c>
      <c r="BD134" s="140">
        <v>0.14896988906497621</v>
      </c>
      <c r="BE134" s="326">
        <v>0</v>
      </c>
      <c r="BF134" s="140">
        <v>-1</v>
      </c>
      <c r="BG134" s="141">
        <v>72</v>
      </c>
      <c r="BH134" s="140">
        <v>-0.30097087378640774</v>
      </c>
      <c r="BI134" s="141">
        <v>612</v>
      </c>
      <c r="BJ134" s="140">
        <v>0.24643584521384931</v>
      </c>
      <c r="BK134" s="141">
        <v>395</v>
      </c>
      <c r="BL134" s="140">
        <v>0.31229235880398676</v>
      </c>
      <c r="BM134" s="141">
        <v>1079</v>
      </c>
      <c r="BN134" s="140">
        <v>0.18701870187018699</v>
      </c>
      <c r="BO134" s="141">
        <v>410</v>
      </c>
      <c r="BP134" s="140">
        <v>0.3666666666666667</v>
      </c>
      <c r="BQ134" s="141">
        <v>1489</v>
      </c>
      <c r="BR134" s="140">
        <v>0.23159636062861866</v>
      </c>
    </row>
    <row r="135" spans="2:70" s="4" customFormat="1" ht="15" hidden="1" customHeight="1" outlineLevel="1" x14ac:dyDescent="0.25">
      <c r="B135" s="45" t="s">
        <v>74</v>
      </c>
      <c r="C135" s="208">
        <v>31</v>
      </c>
      <c r="D135" s="140">
        <v>-0.22499999999999998</v>
      </c>
      <c r="E135" s="141">
        <v>56</v>
      </c>
      <c r="F135" s="140">
        <v>-0.31707317073170727</v>
      </c>
      <c r="G135" s="141">
        <v>213</v>
      </c>
      <c r="H135" s="140">
        <v>-0.16141732283464572</v>
      </c>
      <c r="I135" s="141">
        <v>861</v>
      </c>
      <c r="J135" s="140">
        <v>0.173024523160763</v>
      </c>
      <c r="K135" s="141">
        <v>387</v>
      </c>
      <c r="L135" s="140">
        <v>0.20560747663551404</v>
      </c>
      <c r="M135" s="141">
        <v>1548</v>
      </c>
      <c r="N135" s="140">
        <v>8.1761006289308158E-2</v>
      </c>
      <c r="O135" s="141">
        <v>645</v>
      </c>
      <c r="P135" s="140">
        <v>-0.10292072322670376</v>
      </c>
      <c r="Q135" s="141">
        <v>2193</v>
      </c>
      <c r="R135" s="140">
        <v>2.0000000000000018E-2</v>
      </c>
      <c r="S135" s="238">
        <v>14</v>
      </c>
      <c r="T135" s="140">
        <v>-0.41666666666666663</v>
      </c>
      <c r="U135" s="141">
        <v>21</v>
      </c>
      <c r="V135" s="140">
        <v>-0.36363636363636365</v>
      </c>
      <c r="W135" s="141">
        <v>34</v>
      </c>
      <c r="X135" s="140">
        <v>0.2592592592592593</v>
      </c>
      <c r="Y135" s="141">
        <v>13</v>
      </c>
      <c r="Z135" s="140">
        <v>0.85714285714285721</v>
      </c>
      <c r="AA135" s="141">
        <v>82</v>
      </c>
      <c r="AB135" s="140">
        <v>-9.8901098901098883E-2</v>
      </c>
      <c r="AC135" s="141">
        <v>82</v>
      </c>
      <c r="AD135" s="140">
        <v>-9.8901098901098883E-2</v>
      </c>
      <c r="AE135" s="208">
        <v>0</v>
      </c>
      <c r="AF135" s="140">
        <v>-1</v>
      </c>
      <c r="AG135" s="141">
        <v>66</v>
      </c>
      <c r="AH135" s="140">
        <v>0.78378378378378377</v>
      </c>
      <c r="AI135" s="141">
        <v>117</v>
      </c>
      <c r="AJ135" s="140">
        <v>0.21875</v>
      </c>
      <c r="AK135" s="141">
        <v>183</v>
      </c>
      <c r="AL135" s="140">
        <v>0.34558823529411775</v>
      </c>
      <c r="AM135" s="141">
        <v>68</v>
      </c>
      <c r="AN135" s="140">
        <v>-0.2359550561797753</v>
      </c>
      <c r="AO135" s="141">
        <v>251</v>
      </c>
      <c r="AP135" s="140">
        <v>0.11555555555555563</v>
      </c>
      <c r="AQ135" s="325">
        <v>12</v>
      </c>
      <c r="AR135" s="140">
        <v>0</v>
      </c>
      <c r="AS135" s="141">
        <v>32</v>
      </c>
      <c r="AT135" s="140">
        <v>3.2258064516129004E-2</v>
      </c>
      <c r="AU135" s="141">
        <v>265</v>
      </c>
      <c r="AV135" s="140">
        <v>0.19909502262443435</v>
      </c>
      <c r="AW135" s="141">
        <v>72</v>
      </c>
      <c r="AX135" s="140">
        <v>1.4</v>
      </c>
      <c r="AY135" s="141">
        <v>381</v>
      </c>
      <c r="AZ135" s="140">
        <v>0.29591836734693877</v>
      </c>
      <c r="BA135" s="141">
        <v>327</v>
      </c>
      <c r="BB135" s="140">
        <v>0.11604095563139927</v>
      </c>
      <c r="BC135" s="141">
        <v>708</v>
      </c>
      <c r="BD135" s="140">
        <v>0.20613287904599664</v>
      </c>
      <c r="BE135" s="326">
        <v>6</v>
      </c>
      <c r="BF135" s="140" t="s">
        <v>102</v>
      </c>
      <c r="BG135" s="141">
        <v>38</v>
      </c>
      <c r="BH135" s="140">
        <v>-0.50649350649350655</v>
      </c>
      <c r="BI135" s="141">
        <v>417</v>
      </c>
      <c r="BJ135" s="140">
        <v>3.7313432835820892E-2</v>
      </c>
      <c r="BK135" s="141">
        <v>148</v>
      </c>
      <c r="BL135" s="140">
        <v>0</v>
      </c>
      <c r="BM135" s="141">
        <v>606</v>
      </c>
      <c r="BN135" s="140">
        <v>-3.349282296650713E-2</v>
      </c>
      <c r="BO135" s="141">
        <v>184</v>
      </c>
      <c r="BP135" s="140">
        <v>-0.26400000000000001</v>
      </c>
      <c r="BQ135" s="141">
        <v>790</v>
      </c>
      <c r="BR135" s="140">
        <v>-9.9201824401368266E-2</v>
      </c>
    </row>
    <row r="136" spans="2:70" s="4" customFormat="1" ht="15.75" collapsed="1" x14ac:dyDescent="0.25">
      <c r="B136" s="54">
        <v>2010</v>
      </c>
      <c r="C136" s="209">
        <v>362</v>
      </c>
      <c r="D136" s="56">
        <v>-0.29844961240310075</v>
      </c>
      <c r="E136" s="55">
        <v>790</v>
      </c>
      <c r="F136" s="56">
        <v>-0.11534154535274355</v>
      </c>
      <c r="G136" s="55">
        <v>3150</v>
      </c>
      <c r="H136" s="56">
        <v>-4.3134872417982972E-2</v>
      </c>
      <c r="I136" s="55">
        <v>11860</v>
      </c>
      <c r="J136" s="56">
        <v>2.5330682112907343E-2</v>
      </c>
      <c r="K136" s="55">
        <v>5676</v>
      </c>
      <c r="L136" s="56">
        <v>0.18299291371404758</v>
      </c>
      <c r="M136" s="55">
        <v>21838</v>
      </c>
      <c r="N136" s="56">
        <v>3.6646729326877514E-2</v>
      </c>
      <c r="O136" s="55">
        <v>9224</v>
      </c>
      <c r="P136" s="56">
        <v>-3.3630172865374508E-2</v>
      </c>
      <c r="Q136" s="55">
        <v>31062</v>
      </c>
      <c r="R136" s="56">
        <v>1.473326581947676E-2</v>
      </c>
      <c r="S136" s="334">
        <v>97</v>
      </c>
      <c r="T136" s="56">
        <v>0.19753086419753085</v>
      </c>
      <c r="U136" s="55">
        <v>270</v>
      </c>
      <c r="V136" s="56">
        <v>0.31067961165048552</v>
      </c>
      <c r="W136" s="55">
        <v>219</v>
      </c>
      <c r="X136" s="56">
        <v>0.5</v>
      </c>
      <c r="Y136" s="55">
        <v>134</v>
      </c>
      <c r="Z136" s="56">
        <v>8.0645161290322509E-2</v>
      </c>
      <c r="AA136" s="55">
        <v>720</v>
      </c>
      <c r="AB136" s="56">
        <v>0.29263913824057441</v>
      </c>
      <c r="AC136" s="55">
        <v>720</v>
      </c>
      <c r="AD136" s="56">
        <v>0.29263913824057441</v>
      </c>
      <c r="AE136" s="209">
        <v>7</v>
      </c>
      <c r="AF136" s="56">
        <v>-0.86</v>
      </c>
      <c r="AG136" s="55">
        <v>497</v>
      </c>
      <c r="AH136" s="56">
        <v>6.6523605150214493E-2</v>
      </c>
      <c r="AI136" s="55">
        <v>1332</v>
      </c>
      <c r="AJ136" s="56">
        <v>4.9645390070921946E-2</v>
      </c>
      <c r="AK136" s="55">
        <v>1836</v>
      </c>
      <c r="AL136" s="56">
        <v>2.857142857142847E-2</v>
      </c>
      <c r="AM136" s="55">
        <v>789</v>
      </c>
      <c r="AN136" s="56">
        <v>-0.10034207525655647</v>
      </c>
      <c r="AO136" s="55">
        <v>2625</v>
      </c>
      <c r="AP136" s="56">
        <v>-1.3899323816679243E-2</v>
      </c>
      <c r="AQ136" s="335">
        <v>114</v>
      </c>
      <c r="AR136" s="56">
        <v>0.23913043478260865</v>
      </c>
      <c r="AS136" s="55">
        <v>689</v>
      </c>
      <c r="AT136" s="56">
        <v>-2.5459688826025451E-2</v>
      </c>
      <c r="AU136" s="55">
        <v>3673</v>
      </c>
      <c r="AV136" s="56">
        <v>3.3774275260343378E-2</v>
      </c>
      <c r="AW136" s="55">
        <v>909</v>
      </c>
      <c r="AX136" s="56">
        <v>0.44745222929936301</v>
      </c>
      <c r="AY136" s="55">
        <v>5385</v>
      </c>
      <c r="AZ136" s="56">
        <v>8.1325301204819178E-2</v>
      </c>
      <c r="BA136" s="55">
        <v>4560</v>
      </c>
      <c r="BB136" s="56">
        <v>-7.0904645476772665E-2</v>
      </c>
      <c r="BC136" s="55">
        <v>9945</v>
      </c>
      <c r="BD136" s="56">
        <v>5.7645631067961833E-3</v>
      </c>
      <c r="BE136" s="336">
        <v>18</v>
      </c>
      <c r="BF136" s="56">
        <v>-0.7142857142857143</v>
      </c>
      <c r="BG136" s="55">
        <v>1088</v>
      </c>
      <c r="BH136" s="56">
        <v>-0.19526627218934911</v>
      </c>
      <c r="BI136" s="55">
        <v>6205</v>
      </c>
      <c r="BJ136" s="56">
        <v>-2.2834645669291387E-2</v>
      </c>
      <c r="BK136" s="55">
        <v>2848</v>
      </c>
      <c r="BL136" s="56">
        <v>0.16769167691676912</v>
      </c>
      <c r="BM136" s="55">
        <v>10156</v>
      </c>
      <c r="BN136" s="56">
        <v>-4.7040376323010946E-3</v>
      </c>
      <c r="BO136" s="55">
        <v>3079</v>
      </c>
      <c r="BP136" s="56">
        <v>5.5898491083676172E-2</v>
      </c>
      <c r="BQ136" s="55">
        <v>13235</v>
      </c>
      <c r="BR136" s="56">
        <v>8.7652439024390461E-3</v>
      </c>
    </row>
    <row r="137" spans="2:70" s="4" customFormat="1" ht="15" hidden="1" customHeight="1" outlineLevel="1" x14ac:dyDescent="0.25">
      <c r="B137" s="45" t="s">
        <v>63</v>
      </c>
      <c r="C137" s="208">
        <v>42</v>
      </c>
      <c r="D137" s="140">
        <v>-0.22222222222222221</v>
      </c>
      <c r="E137" s="141">
        <v>77</v>
      </c>
      <c r="F137" s="140">
        <v>0.10000000000000009</v>
      </c>
      <c r="G137" s="141">
        <v>239</v>
      </c>
      <c r="H137" s="140">
        <v>1.2711864406779627E-2</v>
      </c>
      <c r="I137" s="141">
        <v>758</v>
      </c>
      <c r="J137" s="140">
        <v>0.40892193308550184</v>
      </c>
      <c r="K137" s="141">
        <v>463</v>
      </c>
      <c r="L137" s="140">
        <v>0.86693548387096775</v>
      </c>
      <c r="M137" s="141">
        <v>1579</v>
      </c>
      <c r="N137" s="140">
        <v>0.37783595113438051</v>
      </c>
      <c r="O137" s="141">
        <v>780</v>
      </c>
      <c r="P137" s="140">
        <v>0.39784946236559149</v>
      </c>
      <c r="Q137" s="141">
        <v>2359</v>
      </c>
      <c r="R137" s="140">
        <v>0.38438967136150226</v>
      </c>
      <c r="S137" s="238">
        <v>11</v>
      </c>
      <c r="T137" s="140">
        <v>1.2000000000000002</v>
      </c>
      <c r="U137" s="141">
        <v>22</v>
      </c>
      <c r="V137" s="140">
        <v>-0.18518518518518523</v>
      </c>
      <c r="W137" s="141">
        <v>22</v>
      </c>
      <c r="X137" s="140">
        <v>4.7619047619047672E-2</v>
      </c>
      <c r="Y137" s="141">
        <v>6</v>
      </c>
      <c r="Z137" s="140">
        <v>-0.1428571428571429</v>
      </c>
      <c r="AA137" s="141">
        <v>61</v>
      </c>
      <c r="AB137" s="140">
        <v>1.6666666666666607E-2</v>
      </c>
      <c r="AC137" s="141">
        <v>61</v>
      </c>
      <c r="AD137" s="140">
        <v>1.6666666666666607E-2</v>
      </c>
      <c r="AE137" s="208">
        <v>6</v>
      </c>
      <c r="AF137" s="140" t="s">
        <v>102</v>
      </c>
      <c r="AG137" s="141">
        <v>47</v>
      </c>
      <c r="AH137" s="140">
        <v>0.14634146341463405</v>
      </c>
      <c r="AI137" s="141">
        <v>118</v>
      </c>
      <c r="AJ137" s="140">
        <v>0.37209302325581395</v>
      </c>
      <c r="AK137" s="141">
        <v>171</v>
      </c>
      <c r="AL137" s="140">
        <v>0.34645669291338588</v>
      </c>
      <c r="AM137" s="141">
        <v>95</v>
      </c>
      <c r="AN137" s="140">
        <v>0.55737704918032782</v>
      </c>
      <c r="AO137" s="141">
        <v>266</v>
      </c>
      <c r="AP137" s="140">
        <v>0.41489361702127669</v>
      </c>
      <c r="AQ137" s="325">
        <v>13</v>
      </c>
      <c r="AR137" s="140">
        <v>-0.5185185185185186</v>
      </c>
      <c r="AS137" s="141">
        <v>44</v>
      </c>
      <c r="AT137" s="140">
        <v>0.83333333333333326</v>
      </c>
      <c r="AU137" s="141">
        <v>267</v>
      </c>
      <c r="AV137" s="140">
        <v>0.34170854271356776</v>
      </c>
      <c r="AW137" s="141">
        <v>123</v>
      </c>
      <c r="AX137" s="140">
        <v>1.0163934426229506</v>
      </c>
      <c r="AY137" s="141">
        <v>447</v>
      </c>
      <c r="AZ137" s="140">
        <v>0.43729903536977499</v>
      </c>
      <c r="BA137" s="141">
        <v>302</v>
      </c>
      <c r="BB137" s="140">
        <v>-0.17260273972602735</v>
      </c>
      <c r="BC137" s="141">
        <v>749</v>
      </c>
      <c r="BD137" s="140">
        <v>0.10798816568047331</v>
      </c>
      <c r="BE137" s="326">
        <v>3</v>
      </c>
      <c r="BF137" s="140">
        <v>-0.85714285714285721</v>
      </c>
      <c r="BG137" s="141">
        <v>89</v>
      </c>
      <c r="BH137" s="140">
        <v>-0.25210084033613445</v>
      </c>
      <c r="BI137" s="141">
        <v>338</v>
      </c>
      <c r="BJ137" s="140">
        <v>0.36842105263157898</v>
      </c>
      <c r="BK137" s="141">
        <v>190</v>
      </c>
      <c r="BL137" s="140">
        <v>0.484375</v>
      </c>
      <c r="BM137" s="141">
        <v>620</v>
      </c>
      <c r="BN137" s="140">
        <v>0.20388349514563098</v>
      </c>
      <c r="BO137" s="141">
        <v>228</v>
      </c>
      <c r="BP137" s="140">
        <v>1.7469879518072289</v>
      </c>
      <c r="BQ137" s="141">
        <v>848</v>
      </c>
      <c r="BR137" s="140">
        <v>0.41806020066889626</v>
      </c>
    </row>
    <row r="138" spans="2:70" s="4" customFormat="1" ht="15" hidden="1" customHeight="1" outlineLevel="1" x14ac:dyDescent="0.25">
      <c r="B138" s="45" t="s">
        <v>64</v>
      </c>
      <c r="C138" s="208">
        <v>51</v>
      </c>
      <c r="D138" s="140">
        <v>4.081632653061229E-2</v>
      </c>
      <c r="E138" s="141">
        <v>102</v>
      </c>
      <c r="F138" s="140">
        <v>1.6842105263157894</v>
      </c>
      <c r="G138" s="141">
        <v>254</v>
      </c>
      <c r="H138" s="140">
        <v>0.10917030567685582</v>
      </c>
      <c r="I138" s="141">
        <v>887</v>
      </c>
      <c r="J138" s="140">
        <v>0.36671802773497686</v>
      </c>
      <c r="K138" s="141">
        <v>362</v>
      </c>
      <c r="L138" s="140">
        <v>0.47154471544715437</v>
      </c>
      <c r="M138" s="141">
        <v>1656</v>
      </c>
      <c r="N138" s="140">
        <v>0.36746490503715945</v>
      </c>
      <c r="O138" s="141">
        <v>634</v>
      </c>
      <c r="P138" s="140">
        <v>-6.2130177514792884E-2</v>
      </c>
      <c r="Q138" s="141">
        <v>2290</v>
      </c>
      <c r="R138" s="140">
        <v>0.21356650768415464</v>
      </c>
      <c r="S138" s="238">
        <v>11</v>
      </c>
      <c r="T138" s="140">
        <v>-0.42105263157894735</v>
      </c>
      <c r="U138" s="141">
        <v>29</v>
      </c>
      <c r="V138" s="140">
        <v>0.61111111111111116</v>
      </c>
      <c r="W138" s="141">
        <v>17</v>
      </c>
      <c r="X138" s="140">
        <v>0.54545454545454541</v>
      </c>
      <c r="Y138" s="141">
        <v>7</v>
      </c>
      <c r="Z138" s="140">
        <v>-0.22222222222222221</v>
      </c>
      <c r="AA138" s="141">
        <v>64</v>
      </c>
      <c r="AB138" s="140">
        <v>0.12280701754385959</v>
      </c>
      <c r="AC138" s="141">
        <v>64</v>
      </c>
      <c r="AD138" s="140">
        <v>0.12280701754385959</v>
      </c>
      <c r="AE138" s="208">
        <v>2</v>
      </c>
      <c r="AF138" s="140">
        <v>1</v>
      </c>
      <c r="AG138" s="141">
        <v>49</v>
      </c>
      <c r="AH138" s="140">
        <v>-2.0000000000000018E-2</v>
      </c>
      <c r="AI138" s="141">
        <v>118</v>
      </c>
      <c r="AJ138" s="140">
        <v>0.35632183908045967</v>
      </c>
      <c r="AK138" s="141">
        <v>169</v>
      </c>
      <c r="AL138" s="140">
        <v>0.2246376811594204</v>
      </c>
      <c r="AM138" s="141">
        <v>100</v>
      </c>
      <c r="AN138" s="140">
        <v>0.28205128205128216</v>
      </c>
      <c r="AO138" s="141">
        <v>269</v>
      </c>
      <c r="AP138" s="140">
        <v>0.24537037037037046</v>
      </c>
      <c r="AQ138" s="325">
        <v>18</v>
      </c>
      <c r="AR138" s="140">
        <v>1.5714285714285716</v>
      </c>
      <c r="AS138" s="141">
        <v>72</v>
      </c>
      <c r="AT138" s="140">
        <v>0.33333333333333326</v>
      </c>
      <c r="AU138" s="141">
        <v>201</v>
      </c>
      <c r="AV138" s="140">
        <v>2.5263157894736841</v>
      </c>
      <c r="AW138" s="141">
        <v>51</v>
      </c>
      <c r="AX138" s="140">
        <v>6.25E-2</v>
      </c>
      <c r="AY138" s="141">
        <v>342</v>
      </c>
      <c r="AZ138" s="140">
        <v>1.0602409638554215</v>
      </c>
      <c r="BA138" s="141">
        <v>274</v>
      </c>
      <c r="BB138" s="140">
        <v>-0.40043763676148791</v>
      </c>
      <c r="BC138" s="141">
        <v>616</v>
      </c>
      <c r="BD138" s="140">
        <v>-1.1235955056179803E-2</v>
      </c>
      <c r="BE138" s="326">
        <v>2</v>
      </c>
      <c r="BF138" s="140">
        <v>-0.6</v>
      </c>
      <c r="BG138" s="141">
        <v>71</v>
      </c>
      <c r="BH138" s="140">
        <v>7.575757575757569E-2</v>
      </c>
      <c r="BI138" s="141">
        <v>534</v>
      </c>
      <c r="BJ138" s="140">
        <v>0.14592274678111594</v>
      </c>
      <c r="BK138" s="141">
        <v>188</v>
      </c>
      <c r="BL138" s="140">
        <v>0.17500000000000004</v>
      </c>
      <c r="BM138" s="141">
        <v>795</v>
      </c>
      <c r="BN138" s="140">
        <v>0.14060258249641322</v>
      </c>
      <c r="BO138" s="141">
        <v>191</v>
      </c>
      <c r="BP138" s="140">
        <v>1.2209302325581395</v>
      </c>
      <c r="BQ138" s="141">
        <v>986</v>
      </c>
      <c r="BR138" s="140">
        <v>0.2592592592592593</v>
      </c>
    </row>
    <row r="139" spans="2:70" s="4" customFormat="1" ht="15" hidden="1" customHeight="1" outlineLevel="1" x14ac:dyDescent="0.25">
      <c r="B139" s="45" t="s">
        <v>65</v>
      </c>
      <c r="C139" s="208">
        <v>45</v>
      </c>
      <c r="D139" s="140">
        <v>7.1428571428571397E-2</v>
      </c>
      <c r="E139" s="141">
        <v>72</v>
      </c>
      <c r="F139" s="140">
        <v>-0.16279069767441856</v>
      </c>
      <c r="G139" s="141">
        <v>233</v>
      </c>
      <c r="H139" s="140">
        <v>-0.37533512064343166</v>
      </c>
      <c r="I139" s="141">
        <v>804</v>
      </c>
      <c r="J139" s="140">
        <v>-1.4705882352941124E-2</v>
      </c>
      <c r="K139" s="141">
        <v>347</v>
      </c>
      <c r="L139" s="140">
        <v>0.10862619808306717</v>
      </c>
      <c r="M139" s="141">
        <v>1501</v>
      </c>
      <c r="N139" s="140">
        <v>-7.9141104294478515E-2</v>
      </c>
      <c r="O139" s="141">
        <v>881</v>
      </c>
      <c r="P139" s="140">
        <v>0.17466666666666675</v>
      </c>
      <c r="Q139" s="141">
        <v>2382</v>
      </c>
      <c r="R139" s="140">
        <v>8.4033613445377853E-4</v>
      </c>
      <c r="S139" s="238">
        <v>3</v>
      </c>
      <c r="T139" s="140">
        <v>-0.7</v>
      </c>
      <c r="U139" s="141">
        <v>12</v>
      </c>
      <c r="V139" s="140">
        <v>-0.45454545454545459</v>
      </c>
      <c r="W139" s="141">
        <v>19</v>
      </c>
      <c r="X139" s="140">
        <v>1.375</v>
      </c>
      <c r="Y139" s="141">
        <v>15</v>
      </c>
      <c r="Z139" s="140">
        <v>0.15384615384615374</v>
      </c>
      <c r="AA139" s="141">
        <v>49</v>
      </c>
      <c r="AB139" s="140">
        <v>-7.547169811320753E-2</v>
      </c>
      <c r="AC139" s="141">
        <v>49</v>
      </c>
      <c r="AD139" s="140">
        <v>-7.547169811320753E-2</v>
      </c>
      <c r="AE139" s="208">
        <v>5</v>
      </c>
      <c r="AF139" s="140" t="s">
        <v>102</v>
      </c>
      <c r="AG139" s="141">
        <v>50</v>
      </c>
      <c r="AH139" s="140">
        <v>-0.24242424242424243</v>
      </c>
      <c r="AI139" s="141">
        <v>80</v>
      </c>
      <c r="AJ139" s="140">
        <v>-5.8823529411764719E-2</v>
      </c>
      <c r="AK139" s="141">
        <v>135</v>
      </c>
      <c r="AL139" s="140">
        <v>-0.10596026490066224</v>
      </c>
      <c r="AM139" s="141">
        <v>56</v>
      </c>
      <c r="AN139" s="140">
        <v>-0.22222222222222221</v>
      </c>
      <c r="AO139" s="141">
        <v>191</v>
      </c>
      <c r="AP139" s="140">
        <v>-0.1434977578475336</v>
      </c>
      <c r="AQ139" s="325">
        <v>11</v>
      </c>
      <c r="AR139" s="140">
        <v>0.22222222222222232</v>
      </c>
      <c r="AS139" s="141">
        <v>32</v>
      </c>
      <c r="AT139" s="140">
        <v>-0.79874213836477992</v>
      </c>
      <c r="AU139" s="141">
        <v>183</v>
      </c>
      <c r="AV139" s="140">
        <v>-0.39</v>
      </c>
      <c r="AW139" s="141">
        <v>39</v>
      </c>
      <c r="AX139" s="140">
        <v>-0.5185185185185186</v>
      </c>
      <c r="AY139" s="141">
        <v>265</v>
      </c>
      <c r="AZ139" s="140">
        <v>-0.51730418943533696</v>
      </c>
      <c r="BA139" s="141">
        <v>407</v>
      </c>
      <c r="BB139" s="140">
        <v>-0.22030651340996166</v>
      </c>
      <c r="BC139" s="141">
        <v>672</v>
      </c>
      <c r="BD139" s="140">
        <v>-0.37254901960784315</v>
      </c>
      <c r="BE139" s="326">
        <v>0</v>
      </c>
      <c r="BF139" s="140" t="s">
        <v>102</v>
      </c>
      <c r="BG139" s="141">
        <v>79</v>
      </c>
      <c r="BH139" s="140">
        <v>-0.13186813186813184</v>
      </c>
      <c r="BI139" s="141">
        <v>488</v>
      </c>
      <c r="BJ139" s="140">
        <v>0.19901719901719894</v>
      </c>
      <c r="BK139" s="141">
        <v>201</v>
      </c>
      <c r="BL139" s="140">
        <v>0.16860465116279078</v>
      </c>
      <c r="BM139" s="141">
        <v>768</v>
      </c>
      <c r="BN139" s="140">
        <v>0.14626865671641798</v>
      </c>
      <c r="BO139" s="141">
        <v>293</v>
      </c>
      <c r="BP139" s="140">
        <v>1.5258620689655173</v>
      </c>
      <c r="BQ139" s="141">
        <v>1061</v>
      </c>
      <c r="BR139" s="140">
        <v>0.34987277353689561</v>
      </c>
    </row>
    <row r="140" spans="2:70" s="4" customFormat="1" ht="15" hidden="1" customHeight="1" outlineLevel="1" x14ac:dyDescent="0.25">
      <c r="B140" s="45" t="s">
        <v>66</v>
      </c>
      <c r="C140" s="208">
        <v>59</v>
      </c>
      <c r="D140" s="140">
        <v>-0.10606060606060608</v>
      </c>
      <c r="E140" s="141">
        <v>77</v>
      </c>
      <c r="F140" s="140">
        <v>4.0540540540540571E-2</v>
      </c>
      <c r="G140" s="141">
        <v>325</v>
      </c>
      <c r="H140" s="140">
        <v>-5.7971014492753659E-2</v>
      </c>
      <c r="I140" s="141">
        <v>1037</v>
      </c>
      <c r="J140" s="140">
        <v>7.3498964803312639E-2</v>
      </c>
      <c r="K140" s="141">
        <v>511</v>
      </c>
      <c r="L140" s="140">
        <v>0.16933638443935917</v>
      </c>
      <c r="M140" s="141">
        <v>2009</v>
      </c>
      <c r="N140" s="140">
        <v>6.4088983050847537E-2</v>
      </c>
      <c r="O140" s="141">
        <v>983</v>
      </c>
      <c r="P140" s="140">
        <v>8.2599118942731309E-2</v>
      </c>
      <c r="Q140" s="141">
        <v>2992</v>
      </c>
      <c r="R140" s="140">
        <v>7.0100143061516462E-2</v>
      </c>
      <c r="S140" s="238">
        <v>10</v>
      </c>
      <c r="T140" s="140">
        <v>0.4285714285714286</v>
      </c>
      <c r="U140" s="141">
        <v>14</v>
      </c>
      <c r="V140" s="140">
        <v>-0.36363636363636365</v>
      </c>
      <c r="W140" s="141">
        <v>10</v>
      </c>
      <c r="X140" s="140">
        <v>-0.5</v>
      </c>
      <c r="Y140" s="141">
        <v>25</v>
      </c>
      <c r="Z140" s="140">
        <v>2.125</v>
      </c>
      <c r="AA140" s="141">
        <v>59</v>
      </c>
      <c r="AB140" s="140">
        <v>3.5087719298245723E-2</v>
      </c>
      <c r="AC140" s="141">
        <v>59</v>
      </c>
      <c r="AD140" s="140">
        <v>3.5087719298245723E-2</v>
      </c>
      <c r="AE140" s="208">
        <v>4</v>
      </c>
      <c r="AF140" s="140" t="s">
        <v>102</v>
      </c>
      <c r="AG140" s="141">
        <v>54</v>
      </c>
      <c r="AH140" s="140">
        <v>1.0769230769230771</v>
      </c>
      <c r="AI140" s="141">
        <v>200</v>
      </c>
      <c r="AJ140" s="140">
        <v>0.25786163522012573</v>
      </c>
      <c r="AK140" s="141">
        <v>258</v>
      </c>
      <c r="AL140" s="140">
        <v>0.39459459459459456</v>
      </c>
      <c r="AM140" s="141">
        <v>84</v>
      </c>
      <c r="AN140" s="140">
        <v>0.19999999999999996</v>
      </c>
      <c r="AO140" s="141">
        <v>342</v>
      </c>
      <c r="AP140" s="140">
        <v>0.34117647058823519</v>
      </c>
      <c r="AQ140" s="325">
        <v>11</v>
      </c>
      <c r="AR140" s="140">
        <v>0.10000000000000009</v>
      </c>
      <c r="AS140" s="141">
        <v>87</v>
      </c>
      <c r="AT140" s="140">
        <v>-0.32558139534883723</v>
      </c>
      <c r="AU140" s="141">
        <v>250</v>
      </c>
      <c r="AV140" s="140">
        <v>-0.23312883435582821</v>
      </c>
      <c r="AW140" s="141">
        <v>36</v>
      </c>
      <c r="AX140" s="140">
        <v>-0.60439560439560447</v>
      </c>
      <c r="AY140" s="141">
        <v>384</v>
      </c>
      <c r="AZ140" s="140">
        <v>-0.30935251798561147</v>
      </c>
      <c r="BA140" s="141">
        <v>649</v>
      </c>
      <c r="BB140" s="140">
        <v>-6.3492063492063489E-2</v>
      </c>
      <c r="BC140" s="141">
        <v>1033</v>
      </c>
      <c r="BD140" s="140">
        <v>-0.17293835068054442</v>
      </c>
      <c r="BE140" s="326">
        <v>3</v>
      </c>
      <c r="BF140" s="140" t="s">
        <v>102</v>
      </c>
      <c r="BG140" s="141">
        <v>100</v>
      </c>
      <c r="BH140" s="140">
        <v>-3.8461538461538436E-2</v>
      </c>
      <c r="BI140" s="141">
        <v>541</v>
      </c>
      <c r="BJ140" s="140">
        <v>0.13417190775681331</v>
      </c>
      <c r="BK140" s="141">
        <v>205</v>
      </c>
      <c r="BL140" s="140">
        <v>-0.15637860082304522</v>
      </c>
      <c r="BM140" s="141">
        <v>849</v>
      </c>
      <c r="BN140" s="140">
        <v>3.0339805825242649E-2</v>
      </c>
      <c r="BO140" s="141">
        <v>212</v>
      </c>
      <c r="BP140" s="140">
        <v>0.72357723577235777</v>
      </c>
      <c r="BQ140" s="141">
        <v>1061</v>
      </c>
      <c r="BR140" s="140">
        <v>0.12038014783526929</v>
      </c>
    </row>
    <row r="141" spans="2:70" s="4" customFormat="1" ht="15" hidden="1" customHeight="1" outlineLevel="1" x14ac:dyDescent="0.25">
      <c r="B141" s="45" t="s">
        <v>67</v>
      </c>
      <c r="C141" s="208">
        <v>47</v>
      </c>
      <c r="D141" s="140">
        <v>-0.1454545454545455</v>
      </c>
      <c r="E141" s="141">
        <v>100</v>
      </c>
      <c r="F141" s="140">
        <v>0.28205128205128216</v>
      </c>
      <c r="G141" s="141">
        <v>219</v>
      </c>
      <c r="H141" s="140">
        <v>-0.43410852713178294</v>
      </c>
      <c r="I141" s="141">
        <v>836</v>
      </c>
      <c r="J141" s="140">
        <v>-0.10588235294117643</v>
      </c>
      <c r="K141" s="141">
        <v>320</v>
      </c>
      <c r="L141" s="140">
        <v>-0.13513513513513509</v>
      </c>
      <c r="M141" s="141">
        <v>1522</v>
      </c>
      <c r="N141" s="140">
        <v>-0.16602739726027393</v>
      </c>
      <c r="O141" s="141">
        <v>629</v>
      </c>
      <c r="P141" s="140">
        <v>7.1550255536626972E-2</v>
      </c>
      <c r="Q141" s="141">
        <v>2151</v>
      </c>
      <c r="R141" s="140">
        <v>-0.10820895522388063</v>
      </c>
      <c r="S141" s="238">
        <v>4</v>
      </c>
      <c r="T141" s="140">
        <v>1</v>
      </c>
      <c r="U141" s="141">
        <v>13</v>
      </c>
      <c r="V141" s="140">
        <v>-0.31578947368421051</v>
      </c>
      <c r="W141" s="141">
        <v>4</v>
      </c>
      <c r="X141" s="140">
        <v>-0.73333333333333339</v>
      </c>
      <c r="Y141" s="141">
        <v>19</v>
      </c>
      <c r="Z141" s="140">
        <v>1.375</v>
      </c>
      <c r="AA141" s="141">
        <v>40</v>
      </c>
      <c r="AB141" s="140">
        <v>-9.0909090909090939E-2</v>
      </c>
      <c r="AC141" s="141">
        <v>40</v>
      </c>
      <c r="AD141" s="140">
        <v>-9.0909090909090939E-2</v>
      </c>
      <c r="AE141" s="208">
        <v>0</v>
      </c>
      <c r="AF141" s="140" t="s">
        <v>102</v>
      </c>
      <c r="AG141" s="141">
        <v>28</v>
      </c>
      <c r="AH141" s="140">
        <v>-0.71134020618556704</v>
      </c>
      <c r="AI141" s="141">
        <v>103</v>
      </c>
      <c r="AJ141" s="140">
        <v>-9.6153846153845812E-3</v>
      </c>
      <c r="AK141" s="141">
        <v>131</v>
      </c>
      <c r="AL141" s="140">
        <v>-0.34825870646766166</v>
      </c>
      <c r="AM141" s="141">
        <v>32</v>
      </c>
      <c r="AN141" s="140">
        <v>-5.8823529411764719E-2</v>
      </c>
      <c r="AO141" s="141">
        <v>163</v>
      </c>
      <c r="AP141" s="140">
        <v>-0.30638297872340425</v>
      </c>
      <c r="AQ141" s="325">
        <v>5</v>
      </c>
      <c r="AR141" s="140">
        <v>0.66666666666666674</v>
      </c>
      <c r="AS141" s="141">
        <v>34</v>
      </c>
      <c r="AT141" s="140">
        <v>-0.59036144578313254</v>
      </c>
      <c r="AU141" s="141">
        <v>256</v>
      </c>
      <c r="AV141" s="140">
        <v>-0.28888888888888886</v>
      </c>
      <c r="AW141" s="141">
        <v>49</v>
      </c>
      <c r="AX141" s="140">
        <v>1.3333333333333335</v>
      </c>
      <c r="AY141" s="141">
        <v>344</v>
      </c>
      <c r="AZ141" s="140">
        <v>-0.2633832976445396</v>
      </c>
      <c r="BA141" s="141">
        <v>365</v>
      </c>
      <c r="BB141" s="140">
        <v>-0.19603524229074887</v>
      </c>
      <c r="BC141" s="141">
        <v>709</v>
      </c>
      <c r="BD141" s="140">
        <v>-0.23018458197611291</v>
      </c>
      <c r="BE141" s="326">
        <v>2</v>
      </c>
      <c r="BF141" s="140">
        <v>-0.6</v>
      </c>
      <c r="BG141" s="141">
        <v>105</v>
      </c>
      <c r="BH141" s="140">
        <v>-0.38235294117647056</v>
      </c>
      <c r="BI141" s="141">
        <v>466</v>
      </c>
      <c r="BJ141" s="140">
        <v>-3.5196687370600444E-2</v>
      </c>
      <c r="BK141" s="141">
        <v>166</v>
      </c>
      <c r="BL141" s="140">
        <v>-0.45033112582781454</v>
      </c>
      <c r="BM141" s="141">
        <v>739</v>
      </c>
      <c r="BN141" s="140">
        <v>-0.23020833333333335</v>
      </c>
      <c r="BO141" s="141">
        <v>178</v>
      </c>
      <c r="BP141" s="140">
        <v>0.74509803921568629</v>
      </c>
      <c r="BQ141" s="141">
        <v>917</v>
      </c>
      <c r="BR141" s="140">
        <v>-0.13653483992467041</v>
      </c>
    </row>
    <row r="142" spans="2:70" s="4" customFormat="1" ht="15" hidden="1" customHeight="1" outlineLevel="1" x14ac:dyDescent="0.25">
      <c r="B142" s="45" t="s">
        <v>68</v>
      </c>
      <c r="C142" s="208">
        <v>29</v>
      </c>
      <c r="D142" s="140">
        <v>-0.1470588235294118</v>
      </c>
      <c r="E142" s="141">
        <v>46</v>
      </c>
      <c r="F142" s="140">
        <v>-2.1276595744680882E-2</v>
      </c>
      <c r="G142" s="141">
        <v>207</v>
      </c>
      <c r="H142" s="140">
        <v>-0.25270758122743686</v>
      </c>
      <c r="I142" s="141">
        <v>1020</v>
      </c>
      <c r="J142" s="140">
        <v>0.24390243902439024</v>
      </c>
      <c r="K142" s="141">
        <v>372</v>
      </c>
      <c r="L142" s="140">
        <v>1.2545454545454544</v>
      </c>
      <c r="M142" s="141">
        <v>1674</v>
      </c>
      <c r="N142" s="140">
        <v>0.24646314221891297</v>
      </c>
      <c r="O142" s="141">
        <v>514</v>
      </c>
      <c r="P142" s="140">
        <v>-0.21646341463414631</v>
      </c>
      <c r="Q142" s="141">
        <v>2188</v>
      </c>
      <c r="R142" s="140">
        <v>9.4547273636818474E-2</v>
      </c>
      <c r="S142" s="238">
        <v>1</v>
      </c>
      <c r="T142" s="140">
        <v>-0.875</v>
      </c>
      <c r="U142" s="141">
        <v>14</v>
      </c>
      <c r="V142" s="140">
        <v>1.3333333333333335</v>
      </c>
      <c r="W142" s="141">
        <v>0</v>
      </c>
      <c r="X142" s="140">
        <v>-1</v>
      </c>
      <c r="Y142" s="141">
        <v>3</v>
      </c>
      <c r="Z142" s="140">
        <v>-0.625</v>
      </c>
      <c r="AA142" s="141">
        <v>18</v>
      </c>
      <c r="AB142" s="140">
        <v>-0.3571428571428571</v>
      </c>
      <c r="AC142" s="141">
        <v>18</v>
      </c>
      <c r="AD142" s="140">
        <v>-0.3571428571428571</v>
      </c>
      <c r="AE142" s="208">
        <v>0</v>
      </c>
      <c r="AF142" s="140" t="s">
        <v>102</v>
      </c>
      <c r="AG142" s="141">
        <v>23</v>
      </c>
      <c r="AH142" s="140">
        <v>0.21052631578947367</v>
      </c>
      <c r="AI142" s="141">
        <v>104</v>
      </c>
      <c r="AJ142" s="140">
        <v>0.89090909090909087</v>
      </c>
      <c r="AK142" s="141">
        <v>127</v>
      </c>
      <c r="AL142" s="140">
        <v>0.71621621621621623</v>
      </c>
      <c r="AM142" s="141">
        <v>30</v>
      </c>
      <c r="AN142" s="140">
        <v>0</v>
      </c>
      <c r="AO142" s="141">
        <v>157</v>
      </c>
      <c r="AP142" s="140">
        <v>0.50961538461538458</v>
      </c>
      <c r="AQ142" s="325">
        <v>5</v>
      </c>
      <c r="AR142" s="140">
        <v>0</v>
      </c>
      <c r="AS142" s="141">
        <v>70</v>
      </c>
      <c r="AT142" s="140">
        <v>-0.20454545454545459</v>
      </c>
      <c r="AU142" s="141">
        <v>321</v>
      </c>
      <c r="AV142" s="140">
        <v>0.17582417582417587</v>
      </c>
      <c r="AW142" s="141">
        <v>58</v>
      </c>
      <c r="AX142" s="140">
        <v>1.7619047619047619</v>
      </c>
      <c r="AY142" s="141">
        <v>454</v>
      </c>
      <c r="AZ142" s="140">
        <v>0.17312661498708004</v>
      </c>
      <c r="BA142" s="141">
        <v>256</v>
      </c>
      <c r="BB142" s="140">
        <v>-0.44827586206896552</v>
      </c>
      <c r="BC142" s="141">
        <v>710</v>
      </c>
      <c r="BD142" s="140">
        <v>-0.16568742655699176</v>
      </c>
      <c r="BE142" s="326">
        <v>4</v>
      </c>
      <c r="BF142" s="140">
        <v>1</v>
      </c>
      <c r="BG142" s="141">
        <v>75</v>
      </c>
      <c r="BH142" s="140">
        <v>-0.44444444444444442</v>
      </c>
      <c r="BI142" s="141">
        <v>598</v>
      </c>
      <c r="BJ142" s="140">
        <v>0.30000000000000004</v>
      </c>
      <c r="BK142" s="141">
        <v>179</v>
      </c>
      <c r="BL142" s="140">
        <v>0.28776978417266186</v>
      </c>
      <c r="BM142" s="141">
        <v>856</v>
      </c>
      <c r="BN142" s="140">
        <v>0.16304347826086962</v>
      </c>
      <c r="BO142" s="141">
        <v>207</v>
      </c>
      <c r="BP142" s="140">
        <v>0.3354838709677419</v>
      </c>
      <c r="BQ142" s="141">
        <v>1063</v>
      </c>
      <c r="BR142" s="140">
        <v>0.19304152637485972</v>
      </c>
    </row>
    <row r="143" spans="2:70" s="4" customFormat="1" ht="15" hidden="1" customHeight="1" outlineLevel="1" x14ac:dyDescent="0.25">
      <c r="B143" s="45" t="s">
        <v>69</v>
      </c>
      <c r="C143" s="208">
        <v>53</v>
      </c>
      <c r="D143" s="140">
        <v>0.47222222222222232</v>
      </c>
      <c r="E143" s="141">
        <v>73</v>
      </c>
      <c r="F143" s="140">
        <v>0.82499999999999996</v>
      </c>
      <c r="G143" s="141">
        <v>352</v>
      </c>
      <c r="H143" s="140">
        <v>-0.37699115044247788</v>
      </c>
      <c r="I143" s="141">
        <v>1242</v>
      </c>
      <c r="J143" s="140">
        <v>0.14575645756457556</v>
      </c>
      <c r="K143" s="141">
        <v>519</v>
      </c>
      <c r="L143" s="140">
        <v>1.3484162895927603</v>
      </c>
      <c r="M143" s="141">
        <v>2239</v>
      </c>
      <c r="N143" s="140">
        <v>0.15056526207605336</v>
      </c>
      <c r="O143" s="141">
        <v>1087</v>
      </c>
      <c r="P143" s="140">
        <v>7.6237623762376305E-2</v>
      </c>
      <c r="Q143" s="141">
        <v>3326</v>
      </c>
      <c r="R143" s="140">
        <v>0.12516914749661701</v>
      </c>
      <c r="S143" s="238">
        <v>4</v>
      </c>
      <c r="T143" s="140">
        <v>1</v>
      </c>
      <c r="U143" s="141">
        <v>12</v>
      </c>
      <c r="V143" s="140">
        <v>2</v>
      </c>
      <c r="W143" s="141">
        <v>8</v>
      </c>
      <c r="X143" s="140">
        <v>-0.38461538461538458</v>
      </c>
      <c r="Y143" s="141">
        <v>8</v>
      </c>
      <c r="Z143" s="140">
        <v>1</v>
      </c>
      <c r="AA143" s="141">
        <v>32</v>
      </c>
      <c r="AB143" s="140">
        <v>0.39130434782608692</v>
      </c>
      <c r="AC143" s="141">
        <v>32</v>
      </c>
      <c r="AD143" s="140">
        <v>0.39130434782608692</v>
      </c>
      <c r="AE143" s="208">
        <v>2</v>
      </c>
      <c r="AF143" s="140">
        <v>-0.5</v>
      </c>
      <c r="AG143" s="141">
        <v>27</v>
      </c>
      <c r="AH143" s="140">
        <v>-0.45999999999999996</v>
      </c>
      <c r="AI143" s="141">
        <v>66</v>
      </c>
      <c r="AJ143" s="140">
        <v>-0.17500000000000004</v>
      </c>
      <c r="AK143" s="141">
        <v>95</v>
      </c>
      <c r="AL143" s="140">
        <v>-0.29104477611940294</v>
      </c>
      <c r="AM143" s="141">
        <v>50</v>
      </c>
      <c r="AN143" s="140">
        <v>-0.35897435897435892</v>
      </c>
      <c r="AO143" s="141">
        <v>145</v>
      </c>
      <c r="AP143" s="140">
        <v>-0.31603773584905659</v>
      </c>
      <c r="AQ143" s="325">
        <v>0</v>
      </c>
      <c r="AR143" s="140">
        <v>-1</v>
      </c>
      <c r="AS143" s="141">
        <v>65</v>
      </c>
      <c r="AT143" s="140">
        <v>-0.46721311475409832</v>
      </c>
      <c r="AU143" s="141">
        <v>524</v>
      </c>
      <c r="AV143" s="140">
        <v>0.24761904761904763</v>
      </c>
      <c r="AW143" s="141">
        <v>79</v>
      </c>
      <c r="AX143" s="140">
        <v>2.5909090909090908</v>
      </c>
      <c r="AY143" s="141">
        <v>668</v>
      </c>
      <c r="AZ143" s="140">
        <v>0.10963455149501655</v>
      </c>
      <c r="BA143" s="141">
        <v>687</v>
      </c>
      <c r="BB143" s="140">
        <v>0.1262295081967213</v>
      </c>
      <c r="BC143" s="141">
        <v>1355</v>
      </c>
      <c r="BD143" s="140">
        <v>0.11798679867986794</v>
      </c>
      <c r="BE143" s="326">
        <v>14</v>
      </c>
      <c r="BF143" s="140">
        <v>2.5</v>
      </c>
      <c r="BG143" s="141">
        <v>246</v>
      </c>
      <c r="BH143" s="140">
        <v>-0.23364485981308414</v>
      </c>
      <c r="BI143" s="141">
        <v>604</v>
      </c>
      <c r="BJ143" s="140">
        <v>0.21529175050301808</v>
      </c>
      <c r="BK143" s="141">
        <v>273</v>
      </c>
      <c r="BL143" s="140">
        <v>0.97826086956521729</v>
      </c>
      <c r="BM143" s="141">
        <v>1137</v>
      </c>
      <c r="BN143" s="140">
        <v>0.18437499999999996</v>
      </c>
      <c r="BO143" s="141">
        <v>316</v>
      </c>
      <c r="BP143" s="140">
        <v>7.4829931972789199E-2</v>
      </c>
      <c r="BQ143" s="141">
        <v>1453</v>
      </c>
      <c r="BR143" s="140">
        <v>0.15869218500797455</v>
      </c>
    </row>
    <row r="144" spans="2:70" s="4" customFormat="1" ht="15" hidden="1" customHeight="1" outlineLevel="1" x14ac:dyDescent="0.25">
      <c r="B144" s="45" t="s">
        <v>70</v>
      </c>
      <c r="C144" s="208">
        <v>9</v>
      </c>
      <c r="D144" s="140">
        <v>-0.66666666666666674</v>
      </c>
      <c r="E144" s="141">
        <v>47</v>
      </c>
      <c r="F144" s="140">
        <v>0.6785714285714286</v>
      </c>
      <c r="G144" s="141">
        <v>204</v>
      </c>
      <c r="H144" s="140">
        <v>-0.40869565217391302</v>
      </c>
      <c r="I144" s="141">
        <v>980</v>
      </c>
      <c r="J144" s="140">
        <v>0.25319693094629159</v>
      </c>
      <c r="K144" s="141">
        <v>197</v>
      </c>
      <c r="L144" s="140">
        <v>-2.9556650246305383E-2</v>
      </c>
      <c r="M144" s="141">
        <v>1437</v>
      </c>
      <c r="N144" s="140">
        <v>3.7545126353790703E-2</v>
      </c>
      <c r="O144" s="141">
        <v>609</v>
      </c>
      <c r="P144" s="140">
        <v>-0.10176991150442483</v>
      </c>
      <c r="Q144" s="141">
        <v>2046</v>
      </c>
      <c r="R144" s="140">
        <v>-8.2404265632574081E-3</v>
      </c>
      <c r="S144" s="238">
        <v>1</v>
      </c>
      <c r="T144" s="140" t="s">
        <v>102</v>
      </c>
      <c r="U144" s="141">
        <v>1</v>
      </c>
      <c r="V144" s="140">
        <v>0</v>
      </c>
      <c r="W144" s="141">
        <v>1</v>
      </c>
      <c r="X144" s="140">
        <v>-0.66666666666666674</v>
      </c>
      <c r="Y144" s="141">
        <v>9</v>
      </c>
      <c r="Z144" s="140">
        <v>2</v>
      </c>
      <c r="AA144" s="141">
        <v>12</v>
      </c>
      <c r="AB144" s="140">
        <v>0.71428571428571419</v>
      </c>
      <c r="AC144" s="141">
        <v>12</v>
      </c>
      <c r="AD144" s="140">
        <v>0.71428571428571419</v>
      </c>
      <c r="AE144" s="208">
        <v>22</v>
      </c>
      <c r="AF144" s="140" t="s">
        <v>102</v>
      </c>
      <c r="AG144" s="141">
        <v>18</v>
      </c>
      <c r="AH144" s="140">
        <v>-0.4</v>
      </c>
      <c r="AI144" s="141">
        <v>45</v>
      </c>
      <c r="AJ144" s="140">
        <v>-0.44444444444444442</v>
      </c>
      <c r="AK144" s="141">
        <v>85</v>
      </c>
      <c r="AL144" s="140">
        <v>-0.23423423423423428</v>
      </c>
      <c r="AM144" s="141">
        <v>65</v>
      </c>
      <c r="AN144" s="140">
        <v>-0.1216216216216216</v>
      </c>
      <c r="AO144" s="141">
        <v>150</v>
      </c>
      <c r="AP144" s="140">
        <v>-0.18918918918918914</v>
      </c>
      <c r="AQ144" s="325">
        <v>0</v>
      </c>
      <c r="AR144" s="140">
        <v>-1</v>
      </c>
      <c r="AS144" s="141">
        <v>26</v>
      </c>
      <c r="AT144" s="140">
        <v>-0.78861788617886175</v>
      </c>
      <c r="AU144" s="141">
        <v>376</v>
      </c>
      <c r="AV144" s="140">
        <v>0.70135746606334837</v>
      </c>
      <c r="AW144" s="141">
        <v>21</v>
      </c>
      <c r="AX144" s="140">
        <v>-4.5454545454545414E-2</v>
      </c>
      <c r="AY144" s="141">
        <v>423</v>
      </c>
      <c r="AZ144" s="140">
        <v>9.5854922279792643E-2</v>
      </c>
      <c r="BA144" s="141">
        <v>354</v>
      </c>
      <c r="BB144" s="140">
        <v>-1.6666666666666718E-2</v>
      </c>
      <c r="BC144" s="141">
        <v>777</v>
      </c>
      <c r="BD144" s="140">
        <v>4.1554959785522705E-2</v>
      </c>
      <c r="BE144" s="326">
        <v>2</v>
      </c>
      <c r="BF144" s="140">
        <v>-0.66666666666666674</v>
      </c>
      <c r="BG144" s="141">
        <v>130</v>
      </c>
      <c r="BH144" s="140">
        <v>-0.15032679738562094</v>
      </c>
      <c r="BI144" s="141">
        <v>526</v>
      </c>
      <c r="BJ144" s="140">
        <v>0.11914893617021272</v>
      </c>
      <c r="BK144" s="141">
        <v>128</v>
      </c>
      <c r="BL144" s="140">
        <v>7.8740157480314821E-3</v>
      </c>
      <c r="BM144" s="141">
        <v>786</v>
      </c>
      <c r="BN144" s="140">
        <v>3.9682539682539764E-2</v>
      </c>
      <c r="BO144" s="141">
        <v>156</v>
      </c>
      <c r="BP144" s="140">
        <v>-0.17894736842105263</v>
      </c>
      <c r="BQ144" s="141">
        <v>942</v>
      </c>
      <c r="BR144" s="140">
        <v>-4.2283298097252064E-3</v>
      </c>
    </row>
    <row r="145" spans="2:70" s="4" customFormat="1" ht="15" hidden="1" customHeight="1" outlineLevel="1" x14ac:dyDescent="0.25">
      <c r="B145" s="45" t="s">
        <v>71</v>
      </c>
      <c r="C145" s="208">
        <v>14</v>
      </c>
      <c r="D145" s="140">
        <v>-0.78787878787878785</v>
      </c>
      <c r="E145" s="141">
        <v>48</v>
      </c>
      <c r="F145" s="140">
        <v>-0.64179104477611948</v>
      </c>
      <c r="G145" s="141">
        <v>204</v>
      </c>
      <c r="H145" s="140">
        <v>-0.53318077803203656</v>
      </c>
      <c r="I145" s="141">
        <v>952</v>
      </c>
      <c r="J145" s="140">
        <v>0.32406119610570228</v>
      </c>
      <c r="K145" s="141">
        <v>433</v>
      </c>
      <c r="L145" s="140">
        <v>0.1188630490956073</v>
      </c>
      <c r="M145" s="141">
        <v>1651</v>
      </c>
      <c r="N145" s="140">
        <v>-5.2782558806655167E-2</v>
      </c>
      <c r="O145" s="141">
        <v>730</v>
      </c>
      <c r="P145" s="140">
        <v>-9.0909090909090939E-2</v>
      </c>
      <c r="Q145" s="141">
        <v>2381</v>
      </c>
      <c r="R145" s="140">
        <v>-6.4807541241162614E-2</v>
      </c>
      <c r="S145" s="238">
        <v>2</v>
      </c>
      <c r="T145" s="140">
        <v>-0.75</v>
      </c>
      <c r="U145" s="141">
        <v>13</v>
      </c>
      <c r="V145" s="140">
        <v>-0.5185185185185186</v>
      </c>
      <c r="W145" s="141">
        <v>3</v>
      </c>
      <c r="X145" s="140">
        <v>-0.85714285714285721</v>
      </c>
      <c r="Y145" s="141">
        <v>12</v>
      </c>
      <c r="Z145" s="140">
        <v>1.4</v>
      </c>
      <c r="AA145" s="141">
        <v>30</v>
      </c>
      <c r="AB145" s="140">
        <v>-0.50819672131147542</v>
      </c>
      <c r="AC145" s="141">
        <v>30</v>
      </c>
      <c r="AD145" s="140">
        <v>-0.50819672131147542</v>
      </c>
      <c r="AE145" s="208">
        <v>0</v>
      </c>
      <c r="AF145" s="140" t="s">
        <v>102</v>
      </c>
      <c r="AG145" s="141">
        <v>15</v>
      </c>
      <c r="AH145" s="140">
        <v>-0.59459459459459452</v>
      </c>
      <c r="AI145" s="141">
        <v>78</v>
      </c>
      <c r="AJ145" s="140">
        <v>0.36842105263157898</v>
      </c>
      <c r="AK145" s="141">
        <v>93</v>
      </c>
      <c r="AL145" s="140">
        <v>-1.0638297872340385E-2</v>
      </c>
      <c r="AM145" s="141">
        <v>78</v>
      </c>
      <c r="AN145" s="140">
        <v>0.41818181818181821</v>
      </c>
      <c r="AO145" s="141">
        <v>171</v>
      </c>
      <c r="AP145" s="140">
        <v>0.1476510067114094</v>
      </c>
      <c r="AQ145" s="325">
        <v>8</v>
      </c>
      <c r="AR145" s="140">
        <v>-0.86885245901639341</v>
      </c>
      <c r="AS145" s="141">
        <v>49</v>
      </c>
      <c r="AT145" s="140">
        <v>-0.67114093959731536</v>
      </c>
      <c r="AU145" s="141">
        <v>279</v>
      </c>
      <c r="AV145" s="140">
        <v>0.8979591836734695</v>
      </c>
      <c r="AW145" s="141">
        <v>46</v>
      </c>
      <c r="AX145" s="140">
        <v>0.39393939393939403</v>
      </c>
      <c r="AY145" s="141">
        <v>382</v>
      </c>
      <c r="AZ145" s="140">
        <v>-2.0512820512820551E-2</v>
      </c>
      <c r="BA145" s="141">
        <v>514</v>
      </c>
      <c r="BB145" s="140">
        <v>-0.16286644951140061</v>
      </c>
      <c r="BC145" s="141">
        <v>896</v>
      </c>
      <c r="BD145" s="140">
        <v>-0.10756972111553786</v>
      </c>
      <c r="BE145" s="326">
        <v>2</v>
      </c>
      <c r="BF145" s="140">
        <v>-0.875</v>
      </c>
      <c r="BG145" s="141">
        <v>106</v>
      </c>
      <c r="BH145" s="140">
        <v>-0.32911392405063289</v>
      </c>
      <c r="BI145" s="141">
        <v>584</v>
      </c>
      <c r="BJ145" s="140">
        <v>9.9811676082862455E-2</v>
      </c>
      <c r="BK145" s="141">
        <v>257</v>
      </c>
      <c r="BL145" s="140">
        <v>8.4388185654008518E-2</v>
      </c>
      <c r="BM145" s="141">
        <v>949</v>
      </c>
      <c r="BN145" s="140">
        <v>7.4309978768578588E-3</v>
      </c>
      <c r="BO145" s="141">
        <v>120</v>
      </c>
      <c r="BP145" s="140">
        <v>0.30434782608695654</v>
      </c>
      <c r="BQ145" s="141">
        <v>1069</v>
      </c>
      <c r="BR145" s="140">
        <v>3.3849129593810368E-2</v>
      </c>
    </row>
    <row r="146" spans="2:70" s="4" customFormat="1" ht="15" hidden="1" customHeight="1" outlineLevel="1" x14ac:dyDescent="0.25">
      <c r="B146" s="45" t="s">
        <v>72</v>
      </c>
      <c r="C146" s="208">
        <v>76</v>
      </c>
      <c r="D146" s="140">
        <v>-0.48648648648648651</v>
      </c>
      <c r="E146" s="141">
        <v>110</v>
      </c>
      <c r="F146" s="140">
        <v>-0.37853107344632764</v>
      </c>
      <c r="G146" s="141">
        <v>489</v>
      </c>
      <c r="H146" s="140">
        <v>8.9086859688195963E-2</v>
      </c>
      <c r="I146" s="141">
        <v>1363</v>
      </c>
      <c r="J146" s="140">
        <v>0.22903516681695213</v>
      </c>
      <c r="K146" s="141">
        <v>361</v>
      </c>
      <c r="L146" s="140">
        <v>-0.11302211302211307</v>
      </c>
      <c r="M146" s="141">
        <v>2399</v>
      </c>
      <c r="N146" s="140">
        <v>4.7598253275109137E-2</v>
      </c>
      <c r="O146" s="141">
        <v>1261</v>
      </c>
      <c r="P146" s="140">
        <v>3.4454470877768761E-2</v>
      </c>
      <c r="Q146" s="141">
        <v>3660</v>
      </c>
      <c r="R146" s="140">
        <v>4.303220290681109E-2</v>
      </c>
      <c r="S146" s="238">
        <v>4</v>
      </c>
      <c r="T146" s="140">
        <v>-0.88235294117647056</v>
      </c>
      <c r="U146" s="141">
        <v>25</v>
      </c>
      <c r="V146" s="140">
        <v>-0.32432432432432434</v>
      </c>
      <c r="W146" s="141">
        <v>23</v>
      </c>
      <c r="X146" s="140">
        <v>-0.11538461538461542</v>
      </c>
      <c r="Y146" s="141">
        <v>2</v>
      </c>
      <c r="Z146" s="140">
        <v>-0.8</v>
      </c>
      <c r="AA146" s="141">
        <v>54</v>
      </c>
      <c r="AB146" s="140">
        <v>-0.49532710280373837</v>
      </c>
      <c r="AC146" s="141">
        <v>54</v>
      </c>
      <c r="AD146" s="140">
        <v>-0.49532710280373837</v>
      </c>
      <c r="AE146" s="208">
        <v>1</v>
      </c>
      <c r="AF146" s="140" t="s">
        <v>102</v>
      </c>
      <c r="AG146" s="141">
        <v>66</v>
      </c>
      <c r="AH146" s="140">
        <v>-0.25</v>
      </c>
      <c r="AI146" s="141">
        <v>133</v>
      </c>
      <c r="AJ146" s="140">
        <v>0.35714285714285721</v>
      </c>
      <c r="AK146" s="141">
        <v>200</v>
      </c>
      <c r="AL146" s="140">
        <v>7.5268817204301008E-2</v>
      </c>
      <c r="AM146" s="141">
        <v>136</v>
      </c>
      <c r="AN146" s="140">
        <v>-4.8951048951048959E-2</v>
      </c>
      <c r="AO146" s="141">
        <v>336</v>
      </c>
      <c r="AP146" s="140">
        <v>2.1276595744680771E-2</v>
      </c>
      <c r="AQ146" s="325">
        <v>0</v>
      </c>
      <c r="AR146" s="140">
        <v>-1</v>
      </c>
      <c r="AS146" s="141">
        <v>134</v>
      </c>
      <c r="AT146" s="140">
        <v>0.14529914529914523</v>
      </c>
      <c r="AU146" s="141">
        <v>408</v>
      </c>
      <c r="AV146" s="140">
        <v>0.24390243902439024</v>
      </c>
      <c r="AW146" s="141">
        <v>56</v>
      </c>
      <c r="AX146" s="140">
        <v>-0.16417910447761197</v>
      </c>
      <c r="AY146" s="141">
        <v>598</v>
      </c>
      <c r="AZ146" s="140">
        <v>0.1283018867924528</v>
      </c>
      <c r="BA146" s="141">
        <v>555</v>
      </c>
      <c r="BB146" s="140">
        <v>-0.26587301587301593</v>
      </c>
      <c r="BC146" s="141">
        <v>1153</v>
      </c>
      <c r="BD146" s="140">
        <v>-0.10342146189735613</v>
      </c>
      <c r="BE146" s="326">
        <v>17</v>
      </c>
      <c r="BF146" s="140">
        <v>-0.48484848484848486</v>
      </c>
      <c r="BG146" s="141">
        <v>171</v>
      </c>
      <c r="BH146" s="140">
        <v>0.24817518248175174</v>
      </c>
      <c r="BI146" s="141">
        <v>778</v>
      </c>
      <c r="BJ146" s="140">
        <v>0.2290679304897314</v>
      </c>
      <c r="BK146" s="141">
        <v>203</v>
      </c>
      <c r="BL146" s="140">
        <v>4.9504950495049549E-3</v>
      </c>
      <c r="BM146" s="141">
        <v>1169</v>
      </c>
      <c r="BN146" s="140">
        <v>0.16318407960199011</v>
      </c>
      <c r="BO146" s="141">
        <v>465</v>
      </c>
      <c r="BP146" s="140">
        <v>1.2682926829268291</v>
      </c>
      <c r="BQ146" s="141">
        <v>1634</v>
      </c>
      <c r="BR146" s="140">
        <v>0.35041322314049594</v>
      </c>
    </row>
    <row r="147" spans="2:70" s="4" customFormat="1" ht="15" hidden="1" customHeight="1" outlineLevel="1" x14ac:dyDescent="0.25">
      <c r="B147" s="45" t="s">
        <v>73</v>
      </c>
      <c r="C147" s="208">
        <v>51</v>
      </c>
      <c r="D147" s="140">
        <v>-0.61654135338345872</v>
      </c>
      <c r="E147" s="141">
        <v>59</v>
      </c>
      <c r="F147" s="140">
        <v>-0.66666666666666674</v>
      </c>
      <c r="G147" s="141">
        <v>312</v>
      </c>
      <c r="H147" s="140">
        <v>-0.26415094339622647</v>
      </c>
      <c r="I147" s="141">
        <v>954</v>
      </c>
      <c r="J147" s="140">
        <v>-0.10506566604127576</v>
      </c>
      <c r="K147" s="141">
        <v>592</v>
      </c>
      <c r="L147" s="140">
        <v>0.27861771058315332</v>
      </c>
      <c r="M147" s="141">
        <v>1968</v>
      </c>
      <c r="N147" s="140">
        <v>-0.13035793194874057</v>
      </c>
      <c r="O147" s="141">
        <v>718</v>
      </c>
      <c r="P147" s="140">
        <v>-0.25826446280991733</v>
      </c>
      <c r="Q147" s="141">
        <v>2686</v>
      </c>
      <c r="R147" s="140">
        <v>-0.16867842773135255</v>
      </c>
      <c r="S147" s="238">
        <v>6</v>
      </c>
      <c r="T147" s="140">
        <v>-0.72727272727272729</v>
      </c>
      <c r="U147" s="141">
        <v>18</v>
      </c>
      <c r="V147" s="140">
        <v>-0.1428571428571429</v>
      </c>
      <c r="W147" s="141">
        <v>12</v>
      </c>
      <c r="X147" s="140">
        <v>-0.19999999999999996</v>
      </c>
      <c r="Y147" s="141">
        <v>11</v>
      </c>
      <c r="Z147" s="140">
        <v>0.5714285714285714</v>
      </c>
      <c r="AA147" s="141">
        <v>47</v>
      </c>
      <c r="AB147" s="140">
        <v>-0.27692307692307694</v>
      </c>
      <c r="AC147" s="141">
        <v>47</v>
      </c>
      <c r="AD147" s="140">
        <v>-0.27692307692307694</v>
      </c>
      <c r="AE147" s="208">
        <v>5</v>
      </c>
      <c r="AF147" s="140" t="s">
        <v>102</v>
      </c>
      <c r="AG147" s="141">
        <v>52</v>
      </c>
      <c r="AH147" s="140">
        <v>-0.66013071895424835</v>
      </c>
      <c r="AI147" s="141">
        <v>128</v>
      </c>
      <c r="AJ147" s="140">
        <v>0.39130434782608692</v>
      </c>
      <c r="AK147" s="141">
        <v>185</v>
      </c>
      <c r="AL147" s="140">
        <v>-0.24489795918367352</v>
      </c>
      <c r="AM147" s="141">
        <v>62</v>
      </c>
      <c r="AN147" s="140">
        <v>-0.4363636363636364</v>
      </c>
      <c r="AO147" s="141">
        <v>247</v>
      </c>
      <c r="AP147" s="140">
        <v>-0.3042253521126761</v>
      </c>
      <c r="AQ147" s="325">
        <v>9</v>
      </c>
      <c r="AR147" s="140">
        <v>-0.87323943661971826</v>
      </c>
      <c r="AS147" s="141">
        <v>63</v>
      </c>
      <c r="AT147" s="140">
        <v>1.6129032258064502E-2</v>
      </c>
      <c r="AU147" s="141">
        <v>267</v>
      </c>
      <c r="AV147" s="140">
        <v>-0.24576271186440679</v>
      </c>
      <c r="AW147" s="141">
        <v>40</v>
      </c>
      <c r="AX147" s="140">
        <v>-0.34426229508196726</v>
      </c>
      <c r="AY147" s="141">
        <v>379</v>
      </c>
      <c r="AZ147" s="140">
        <v>-0.30839416058394165</v>
      </c>
      <c r="BA147" s="141">
        <v>252</v>
      </c>
      <c r="BB147" s="140">
        <v>-0.50972762645914393</v>
      </c>
      <c r="BC147" s="141">
        <v>631</v>
      </c>
      <c r="BD147" s="140">
        <v>-0.40583804143126179</v>
      </c>
      <c r="BE147" s="326">
        <v>14</v>
      </c>
      <c r="BF147" s="140">
        <v>2.5</v>
      </c>
      <c r="BG147" s="141">
        <v>103</v>
      </c>
      <c r="BH147" s="140">
        <v>-0.1271186440677966</v>
      </c>
      <c r="BI147" s="141">
        <v>491</v>
      </c>
      <c r="BJ147" s="140">
        <v>-9.4095940959409541E-2</v>
      </c>
      <c r="BK147" s="141">
        <v>301</v>
      </c>
      <c r="BL147" s="140">
        <v>2.0338983050847359E-2</v>
      </c>
      <c r="BM147" s="141">
        <v>909</v>
      </c>
      <c r="BN147" s="140">
        <v>-5.2137643378519338E-2</v>
      </c>
      <c r="BO147" s="141">
        <v>300</v>
      </c>
      <c r="BP147" s="140">
        <v>0.16731517509727634</v>
      </c>
      <c r="BQ147" s="141">
        <v>1209</v>
      </c>
      <c r="BR147" s="140">
        <v>-5.7565789473684736E-3</v>
      </c>
    </row>
    <row r="148" spans="2:70" s="4" customFormat="1" ht="15" hidden="1" customHeight="1" outlineLevel="1" x14ac:dyDescent="0.25">
      <c r="B148" s="45" t="s">
        <v>74</v>
      </c>
      <c r="C148" s="208">
        <v>40</v>
      </c>
      <c r="D148" s="140">
        <v>-0.36507936507936511</v>
      </c>
      <c r="E148" s="141">
        <v>82</v>
      </c>
      <c r="F148" s="140">
        <v>0</v>
      </c>
      <c r="G148" s="141">
        <v>254</v>
      </c>
      <c r="H148" s="140">
        <v>0.2153110047846889</v>
      </c>
      <c r="I148" s="141">
        <v>734</v>
      </c>
      <c r="J148" s="140">
        <v>-1.3605442176870541E-3</v>
      </c>
      <c r="K148" s="141">
        <v>321</v>
      </c>
      <c r="L148" s="140">
        <v>0.38362068965517238</v>
      </c>
      <c r="M148" s="141">
        <v>1431</v>
      </c>
      <c r="N148" s="140">
        <v>8.3270249810749375E-2</v>
      </c>
      <c r="O148" s="141">
        <v>719</v>
      </c>
      <c r="P148" s="140">
        <v>-9.6418732782369565E-3</v>
      </c>
      <c r="Q148" s="141">
        <v>2150</v>
      </c>
      <c r="R148" s="140">
        <v>5.0317537860283368E-2</v>
      </c>
      <c r="S148" s="238">
        <v>24</v>
      </c>
      <c r="T148" s="140">
        <v>0.60000000000000009</v>
      </c>
      <c r="U148" s="141">
        <v>33</v>
      </c>
      <c r="V148" s="140">
        <v>0.13793103448275867</v>
      </c>
      <c r="W148" s="141">
        <v>27</v>
      </c>
      <c r="X148" s="140">
        <v>1.25</v>
      </c>
      <c r="Y148" s="141">
        <v>7</v>
      </c>
      <c r="Z148" s="140">
        <v>1.3333333333333335</v>
      </c>
      <c r="AA148" s="141">
        <v>91</v>
      </c>
      <c r="AB148" s="140">
        <v>0.54237288135593231</v>
      </c>
      <c r="AC148" s="141">
        <v>91</v>
      </c>
      <c r="AD148" s="140">
        <v>0.54237288135593231</v>
      </c>
      <c r="AE148" s="208">
        <v>3</v>
      </c>
      <c r="AF148" s="140">
        <v>-0.4</v>
      </c>
      <c r="AG148" s="141">
        <v>37</v>
      </c>
      <c r="AH148" s="140">
        <v>-7.4999999999999956E-2</v>
      </c>
      <c r="AI148" s="141">
        <v>96</v>
      </c>
      <c r="AJ148" s="140">
        <v>0</v>
      </c>
      <c r="AK148" s="141">
        <v>136</v>
      </c>
      <c r="AL148" s="140">
        <v>-3.546099290780147E-2</v>
      </c>
      <c r="AM148" s="141">
        <v>89</v>
      </c>
      <c r="AN148" s="140">
        <v>-5.3191489361702149E-2</v>
      </c>
      <c r="AO148" s="141">
        <v>225</v>
      </c>
      <c r="AP148" s="140">
        <v>-4.2553191489361653E-2</v>
      </c>
      <c r="AQ148" s="325">
        <v>12</v>
      </c>
      <c r="AR148" s="140">
        <v>0.33333333333333326</v>
      </c>
      <c r="AS148" s="141">
        <v>31</v>
      </c>
      <c r="AT148" s="140">
        <v>0</v>
      </c>
      <c r="AU148" s="141">
        <v>221</v>
      </c>
      <c r="AV148" s="140">
        <v>-3.0701754385964897E-2</v>
      </c>
      <c r="AW148" s="141">
        <v>30</v>
      </c>
      <c r="AX148" s="140">
        <v>0.4285714285714286</v>
      </c>
      <c r="AY148" s="141">
        <v>294</v>
      </c>
      <c r="AZ148" s="140">
        <v>1.730103806228378E-2</v>
      </c>
      <c r="BA148" s="141">
        <v>293</v>
      </c>
      <c r="BB148" s="140">
        <v>-5.1779935275080957E-2</v>
      </c>
      <c r="BC148" s="141">
        <v>587</v>
      </c>
      <c r="BD148" s="140">
        <v>-1.8394648829431426E-2</v>
      </c>
      <c r="BE148" s="326">
        <v>0</v>
      </c>
      <c r="BF148" s="140">
        <v>-1</v>
      </c>
      <c r="BG148" s="141">
        <v>77</v>
      </c>
      <c r="BH148" s="140">
        <v>-1.2820512820512775E-2</v>
      </c>
      <c r="BI148" s="141">
        <v>402</v>
      </c>
      <c r="BJ148" s="140">
        <v>3.076923076923066E-2</v>
      </c>
      <c r="BK148" s="141">
        <v>148</v>
      </c>
      <c r="BL148" s="140">
        <v>2.7777777777777679E-2</v>
      </c>
      <c r="BM148" s="141">
        <v>627</v>
      </c>
      <c r="BN148" s="140">
        <v>2.1172638436482094E-2</v>
      </c>
      <c r="BO148" s="141">
        <v>250</v>
      </c>
      <c r="BP148" s="140">
        <v>7.7586206896551824E-2</v>
      </c>
      <c r="BQ148" s="141">
        <v>877</v>
      </c>
      <c r="BR148" s="140">
        <v>3.664302600472813E-2</v>
      </c>
    </row>
    <row r="149" spans="2:70" s="4" customFormat="1" ht="15.75" collapsed="1" x14ac:dyDescent="0.25">
      <c r="B149" s="54">
        <v>2009</v>
      </c>
      <c r="C149" s="209">
        <v>516</v>
      </c>
      <c r="D149" s="56">
        <v>-0.33247089262613194</v>
      </c>
      <c r="E149" s="55">
        <v>893</v>
      </c>
      <c r="F149" s="56">
        <v>-0.13385063045586809</v>
      </c>
      <c r="G149" s="55">
        <v>3292</v>
      </c>
      <c r="H149" s="56">
        <v>-0.2301216089803555</v>
      </c>
      <c r="I149" s="55">
        <v>11567</v>
      </c>
      <c r="J149" s="56">
        <v>0.13191114590468733</v>
      </c>
      <c r="K149" s="55">
        <v>4798</v>
      </c>
      <c r="L149" s="56">
        <v>0.29956663055254595</v>
      </c>
      <c r="M149" s="55">
        <v>21066</v>
      </c>
      <c r="N149" s="56">
        <v>5.3774198389275218E-2</v>
      </c>
      <c r="O149" s="55">
        <v>9545</v>
      </c>
      <c r="P149" s="56">
        <v>6.2899675018335266E-4</v>
      </c>
      <c r="Q149" s="55">
        <v>30611</v>
      </c>
      <c r="R149" s="56">
        <v>3.6606840501185234E-2</v>
      </c>
      <c r="S149" s="334">
        <v>81</v>
      </c>
      <c r="T149" s="56">
        <v>-0.38636363636363635</v>
      </c>
      <c r="U149" s="55">
        <v>206</v>
      </c>
      <c r="V149" s="56">
        <v>-0.11587982832618027</v>
      </c>
      <c r="W149" s="55">
        <v>146</v>
      </c>
      <c r="X149" s="56">
        <v>-0.14619883040935677</v>
      </c>
      <c r="Y149" s="55">
        <v>124</v>
      </c>
      <c r="Z149" s="56">
        <v>0.45882352941176463</v>
      </c>
      <c r="AA149" s="55">
        <v>557</v>
      </c>
      <c r="AB149" s="56">
        <v>-0.1030595813204509</v>
      </c>
      <c r="AC149" s="55">
        <v>557</v>
      </c>
      <c r="AD149" s="56">
        <v>-0.1030595813204509</v>
      </c>
      <c r="AE149" s="209">
        <v>50</v>
      </c>
      <c r="AF149" s="56">
        <v>4</v>
      </c>
      <c r="AG149" s="55">
        <v>466</v>
      </c>
      <c r="AH149" s="56">
        <v>-0.33142037302725968</v>
      </c>
      <c r="AI149" s="55">
        <v>1269</v>
      </c>
      <c r="AJ149" s="56">
        <v>0.17500000000000004</v>
      </c>
      <c r="AK149" s="55">
        <v>1785</v>
      </c>
      <c r="AL149" s="56">
        <v>-1.1191941801902416E-3</v>
      </c>
      <c r="AM149" s="55">
        <v>877</v>
      </c>
      <c r="AN149" s="56">
        <v>-2.4471635150166815E-2</v>
      </c>
      <c r="AO149" s="55">
        <v>2662</v>
      </c>
      <c r="AP149" s="56">
        <v>-8.9352196574832288E-3</v>
      </c>
      <c r="AQ149" s="335">
        <v>92</v>
      </c>
      <c r="AR149" s="56">
        <v>-0.66906474820143891</v>
      </c>
      <c r="AS149" s="55">
        <v>707</v>
      </c>
      <c r="AT149" s="56">
        <v>-0.38036809815950923</v>
      </c>
      <c r="AU149" s="55">
        <v>3553</v>
      </c>
      <c r="AV149" s="56">
        <v>0.10582010582010581</v>
      </c>
      <c r="AW149" s="55">
        <v>628</v>
      </c>
      <c r="AX149" s="56">
        <v>0.14389799635701284</v>
      </c>
      <c r="AY149" s="55">
        <v>4980</v>
      </c>
      <c r="AZ149" s="56">
        <v>-3.8795599305153416E-2</v>
      </c>
      <c r="BA149" s="55">
        <v>4908</v>
      </c>
      <c r="BB149" s="56">
        <v>-0.19777705132396206</v>
      </c>
      <c r="BC149" s="55">
        <v>9888</v>
      </c>
      <c r="BD149" s="56">
        <v>-0.12487830781485088</v>
      </c>
      <c r="BE149" s="336">
        <v>63</v>
      </c>
      <c r="BF149" s="56">
        <v>-0.3571428571428571</v>
      </c>
      <c r="BG149" s="55">
        <v>1352</v>
      </c>
      <c r="BH149" s="56">
        <v>-0.18060606060606066</v>
      </c>
      <c r="BI149" s="55">
        <v>6350</v>
      </c>
      <c r="BJ149" s="56">
        <v>0.13332143494556492</v>
      </c>
      <c r="BK149" s="55">
        <v>2439</v>
      </c>
      <c r="BL149" s="56">
        <v>6.6462614779186691E-2</v>
      </c>
      <c r="BM149" s="55">
        <v>10204</v>
      </c>
      <c r="BN149" s="56">
        <v>5.8725876737912408E-2</v>
      </c>
      <c r="BO149" s="55">
        <v>2916</v>
      </c>
      <c r="BP149" s="56">
        <v>0.50697674418604644</v>
      </c>
      <c r="BQ149" s="55">
        <v>13120</v>
      </c>
      <c r="BR149" s="56">
        <v>0.13367320487341217</v>
      </c>
    </row>
    <row r="150" spans="2:70" s="4" customFormat="1" ht="15" hidden="1" customHeight="1" outlineLevel="1" x14ac:dyDescent="0.25">
      <c r="B150" s="45" t="s">
        <v>63</v>
      </c>
      <c r="C150" s="208">
        <v>54</v>
      </c>
      <c r="D150" s="140">
        <v>-0.12903225806451613</v>
      </c>
      <c r="E150" s="141">
        <v>70</v>
      </c>
      <c r="F150" s="140">
        <v>2.9411764705882248E-2</v>
      </c>
      <c r="G150" s="141">
        <v>236</v>
      </c>
      <c r="H150" s="140">
        <v>-0.27828746177370034</v>
      </c>
      <c r="I150" s="141">
        <v>538</v>
      </c>
      <c r="J150" s="140">
        <v>-0.14057507987220452</v>
      </c>
      <c r="K150" s="141">
        <v>248</v>
      </c>
      <c r="L150" s="140">
        <v>0.21568627450980382</v>
      </c>
      <c r="M150" s="141">
        <v>1146</v>
      </c>
      <c r="N150" s="140">
        <v>-0.10955710955710951</v>
      </c>
      <c r="O150" s="141">
        <v>558</v>
      </c>
      <c r="P150" s="140">
        <v>0.13877551020408174</v>
      </c>
      <c r="Q150" s="141">
        <v>1704</v>
      </c>
      <c r="R150" s="140">
        <v>-4.1080472706809257E-2</v>
      </c>
      <c r="S150" s="238">
        <v>5</v>
      </c>
      <c r="T150" s="140">
        <v>-0.58333333333333326</v>
      </c>
      <c r="U150" s="141">
        <v>27</v>
      </c>
      <c r="V150" s="140">
        <v>-3.5714285714285698E-2</v>
      </c>
      <c r="W150" s="141">
        <v>21</v>
      </c>
      <c r="X150" s="140">
        <v>1.1000000000000001</v>
      </c>
      <c r="Y150" s="141">
        <v>7</v>
      </c>
      <c r="Z150" s="140">
        <v>2.5</v>
      </c>
      <c r="AA150" s="141">
        <v>60</v>
      </c>
      <c r="AB150" s="140">
        <v>0.15384615384615374</v>
      </c>
      <c r="AC150" s="141">
        <v>60</v>
      </c>
      <c r="AD150" s="140">
        <v>0.15384615384615374</v>
      </c>
      <c r="AE150" s="208">
        <v>0</v>
      </c>
      <c r="AF150" s="140" t="s">
        <v>102</v>
      </c>
      <c r="AG150" s="141">
        <v>41</v>
      </c>
      <c r="AH150" s="140">
        <v>-2.3809523809523836E-2</v>
      </c>
      <c r="AI150" s="141">
        <v>86</v>
      </c>
      <c r="AJ150" s="140">
        <v>-0.13131313131313127</v>
      </c>
      <c r="AK150" s="141">
        <v>127</v>
      </c>
      <c r="AL150" s="140">
        <v>-9.9290780141844004E-2</v>
      </c>
      <c r="AM150" s="141">
        <v>61</v>
      </c>
      <c r="AN150" s="140">
        <v>-3.1746031746031744E-2</v>
      </c>
      <c r="AO150" s="141">
        <v>188</v>
      </c>
      <c r="AP150" s="140">
        <v>-7.8431372549019662E-2</v>
      </c>
      <c r="AQ150" s="325">
        <v>27</v>
      </c>
      <c r="AR150" s="140">
        <v>3.5</v>
      </c>
      <c r="AS150" s="141">
        <v>24</v>
      </c>
      <c r="AT150" s="140">
        <v>-0.27272727272727271</v>
      </c>
      <c r="AU150" s="141">
        <v>199</v>
      </c>
      <c r="AV150" s="140">
        <v>-3.398058252427183E-2</v>
      </c>
      <c r="AW150" s="141">
        <v>61</v>
      </c>
      <c r="AX150" s="140">
        <v>0.5641025641025641</v>
      </c>
      <c r="AY150" s="141">
        <v>311</v>
      </c>
      <c r="AZ150" s="140">
        <v>9.5070422535211252E-2</v>
      </c>
      <c r="BA150" s="141">
        <v>365</v>
      </c>
      <c r="BB150" s="140">
        <v>0.68981481481481488</v>
      </c>
      <c r="BC150" s="141">
        <v>676</v>
      </c>
      <c r="BD150" s="140">
        <v>0.35200000000000009</v>
      </c>
      <c r="BE150" s="326">
        <v>21</v>
      </c>
      <c r="BF150" s="140">
        <v>2.5</v>
      </c>
      <c r="BG150" s="141">
        <v>119</v>
      </c>
      <c r="BH150" s="140">
        <v>-0.52400000000000002</v>
      </c>
      <c r="BI150" s="141">
        <v>247</v>
      </c>
      <c r="BJ150" s="140">
        <v>-0.23529411764705888</v>
      </c>
      <c r="BK150" s="141">
        <v>128</v>
      </c>
      <c r="BL150" s="140">
        <v>0.21904761904761916</v>
      </c>
      <c r="BM150" s="141">
        <v>515</v>
      </c>
      <c r="BN150" s="140">
        <v>-0.24707602339181289</v>
      </c>
      <c r="BO150" s="141">
        <v>83</v>
      </c>
      <c r="BP150" s="140">
        <v>-0.22429906542056077</v>
      </c>
      <c r="BQ150" s="141">
        <v>598</v>
      </c>
      <c r="BR150" s="140">
        <v>-0.24399494310998737</v>
      </c>
    </row>
    <row r="151" spans="2:70" s="4" customFormat="1" ht="15" hidden="1" customHeight="1" outlineLevel="1" x14ac:dyDescent="0.25">
      <c r="B151" s="45" t="s">
        <v>64</v>
      </c>
      <c r="C151" s="208">
        <v>49</v>
      </c>
      <c r="D151" s="140">
        <v>-9.259259259259256E-2</v>
      </c>
      <c r="E151" s="141">
        <v>38</v>
      </c>
      <c r="F151" s="140">
        <v>-0.41538461538461535</v>
      </c>
      <c r="G151" s="141">
        <v>229</v>
      </c>
      <c r="H151" s="140">
        <v>-0.15808823529411764</v>
      </c>
      <c r="I151" s="141">
        <v>649</v>
      </c>
      <c r="J151" s="140">
        <v>5.8727569331158191E-2</v>
      </c>
      <c r="K151" s="141">
        <v>246</v>
      </c>
      <c r="L151" s="140">
        <v>-0.1398601398601399</v>
      </c>
      <c r="M151" s="141">
        <v>1211</v>
      </c>
      <c r="N151" s="140">
        <v>-6.12403100775194E-2</v>
      </c>
      <c r="O151" s="141">
        <v>676</v>
      </c>
      <c r="P151" s="140">
        <v>0.35470941883767537</v>
      </c>
      <c r="Q151" s="141">
        <v>1887</v>
      </c>
      <c r="R151" s="140">
        <v>5.4779206260480606E-2</v>
      </c>
      <c r="S151" s="238">
        <v>19</v>
      </c>
      <c r="T151" s="140">
        <v>5.333333333333333</v>
      </c>
      <c r="U151" s="141">
        <v>18</v>
      </c>
      <c r="V151" s="140">
        <v>-0.18181818181818177</v>
      </c>
      <c r="W151" s="141">
        <v>11</v>
      </c>
      <c r="X151" s="140">
        <v>0</v>
      </c>
      <c r="Y151" s="141">
        <v>9</v>
      </c>
      <c r="Z151" s="140">
        <v>-0.18181818181818177</v>
      </c>
      <c r="AA151" s="141">
        <v>57</v>
      </c>
      <c r="AB151" s="140">
        <v>0.2127659574468086</v>
      </c>
      <c r="AC151" s="141">
        <v>57</v>
      </c>
      <c r="AD151" s="140">
        <v>0.2127659574468086</v>
      </c>
      <c r="AE151" s="208">
        <v>1</v>
      </c>
      <c r="AF151" s="140" t="s">
        <v>102</v>
      </c>
      <c r="AG151" s="141">
        <v>50</v>
      </c>
      <c r="AH151" s="140">
        <v>0.51515151515151514</v>
      </c>
      <c r="AI151" s="141">
        <v>87</v>
      </c>
      <c r="AJ151" s="140">
        <v>2.3529411764705799E-2</v>
      </c>
      <c r="AK151" s="141">
        <v>138</v>
      </c>
      <c r="AL151" s="140">
        <v>0.16949152542372881</v>
      </c>
      <c r="AM151" s="141">
        <v>78</v>
      </c>
      <c r="AN151" s="140">
        <v>0.52941176470588225</v>
      </c>
      <c r="AO151" s="141">
        <v>216</v>
      </c>
      <c r="AP151" s="140">
        <v>0.27810650887573973</v>
      </c>
      <c r="AQ151" s="325">
        <v>7</v>
      </c>
      <c r="AR151" s="140">
        <v>-0.46153846153846156</v>
      </c>
      <c r="AS151" s="141">
        <v>54</v>
      </c>
      <c r="AT151" s="140">
        <v>5.8823529411764719E-2</v>
      </c>
      <c r="AU151" s="141">
        <v>57</v>
      </c>
      <c r="AV151" s="140">
        <v>-0.70769230769230762</v>
      </c>
      <c r="AW151" s="141">
        <v>48</v>
      </c>
      <c r="AX151" s="140">
        <v>9.0909090909090828E-2</v>
      </c>
      <c r="AY151" s="141">
        <v>166</v>
      </c>
      <c r="AZ151" s="140">
        <v>-0.45214521452145218</v>
      </c>
      <c r="BA151" s="141">
        <v>457</v>
      </c>
      <c r="BB151" s="140">
        <v>0.58131487889273359</v>
      </c>
      <c r="BC151" s="141">
        <v>623</v>
      </c>
      <c r="BD151" s="140">
        <v>5.2364864864864913E-2</v>
      </c>
      <c r="BE151" s="326">
        <v>5</v>
      </c>
      <c r="BF151" s="140">
        <v>-0.77272727272727271</v>
      </c>
      <c r="BG151" s="141">
        <v>66</v>
      </c>
      <c r="BH151" s="140">
        <v>-0.55405405405405406</v>
      </c>
      <c r="BI151" s="141">
        <v>466</v>
      </c>
      <c r="BJ151" s="140">
        <v>0.60689655172413803</v>
      </c>
      <c r="BK151" s="141">
        <v>160</v>
      </c>
      <c r="BL151" s="140">
        <v>-0.15789473684210531</v>
      </c>
      <c r="BM151" s="141">
        <v>697</v>
      </c>
      <c r="BN151" s="140">
        <v>7.2307692307692406E-2</v>
      </c>
      <c r="BO151" s="141">
        <v>86</v>
      </c>
      <c r="BP151" s="140">
        <v>0</v>
      </c>
      <c r="BQ151" s="141">
        <v>783</v>
      </c>
      <c r="BR151" s="140">
        <v>6.3858695652173836E-2</v>
      </c>
    </row>
    <row r="152" spans="2:70" s="4" customFormat="1" ht="15" hidden="1" customHeight="1" outlineLevel="1" x14ac:dyDescent="0.25">
      <c r="B152" s="45" t="s">
        <v>65</v>
      </c>
      <c r="C152" s="208">
        <v>42</v>
      </c>
      <c r="D152" s="140">
        <v>-0.39130434782608692</v>
      </c>
      <c r="E152" s="141">
        <v>86</v>
      </c>
      <c r="F152" s="140">
        <v>0.22857142857142865</v>
      </c>
      <c r="G152" s="141">
        <v>373</v>
      </c>
      <c r="H152" s="140">
        <v>0.19551282051282048</v>
      </c>
      <c r="I152" s="141">
        <v>816</v>
      </c>
      <c r="J152" s="140">
        <v>0.17919075144508678</v>
      </c>
      <c r="K152" s="141">
        <v>313</v>
      </c>
      <c r="L152" s="140">
        <v>0.48341232227488162</v>
      </c>
      <c r="M152" s="141">
        <v>1630</v>
      </c>
      <c r="N152" s="140">
        <v>0.20384047267355987</v>
      </c>
      <c r="O152" s="141">
        <v>750</v>
      </c>
      <c r="P152" s="140">
        <v>0.23558484349258646</v>
      </c>
      <c r="Q152" s="141">
        <v>2380</v>
      </c>
      <c r="R152" s="140">
        <v>0.21366649668536453</v>
      </c>
      <c r="S152" s="238">
        <v>10</v>
      </c>
      <c r="T152" s="140">
        <v>-0.33333333333333337</v>
      </c>
      <c r="U152" s="141">
        <v>22</v>
      </c>
      <c r="V152" s="140">
        <v>0.10000000000000009</v>
      </c>
      <c r="W152" s="141">
        <v>8</v>
      </c>
      <c r="X152" s="140">
        <v>-0.33333333333333337</v>
      </c>
      <c r="Y152" s="141">
        <v>13</v>
      </c>
      <c r="Z152" s="140">
        <v>1.6</v>
      </c>
      <c r="AA152" s="141">
        <v>53</v>
      </c>
      <c r="AB152" s="140">
        <v>1.9230769230769162E-2</v>
      </c>
      <c r="AC152" s="141">
        <v>53</v>
      </c>
      <c r="AD152" s="140">
        <v>1.9230769230769162E-2</v>
      </c>
      <c r="AE152" s="208">
        <v>0</v>
      </c>
      <c r="AF152" s="140" t="s">
        <v>102</v>
      </c>
      <c r="AG152" s="141">
        <v>66</v>
      </c>
      <c r="AH152" s="140">
        <v>-0.13157894736842102</v>
      </c>
      <c r="AI152" s="141">
        <v>85</v>
      </c>
      <c r="AJ152" s="140">
        <v>0.28787878787878785</v>
      </c>
      <c r="AK152" s="141">
        <v>151</v>
      </c>
      <c r="AL152" s="140">
        <v>6.3380281690140761E-2</v>
      </c>
      <c r="AM152" s="141">
        <v>72</v>
      </c>
      <c r="AN152" s="140">
        <v>2.857142857142847E-2</v>
      </c>
      <c r="AO152" s="141">
        <v>223</v>
      </c>
      <c r="AP152" s="140">
        <v>5.1886792452830122E-2</v>
      </c>
      <c r="AQ152" s="325">
        <v>9</v>
      </c>
      <c r="AR152" s="140">
        <v>0.28571428571428581</v>
      </c>
      <c r="AS152" s="141">
        <v>159</v>
      </c>
      <c r="AT152" s="140">
        <v>2.9750000000000001</v>
      </c>
      <c r="AU152" s="141">
        <v>300</v>
      </c>
      <c r="AV152" s="140">
        <v>0.38248847926267282</v>
      </c>
      <c r="AW152" s="141">
        <v>81</v>
      </c>
      <c r="AX152" s="140">
        <v>2.8571428571428572</v>
      </c>
      <c r="AY152" s="141">
        <v>549</v>
      </c>
      <c r="AZ152" s="140">
        <v>0.9263157894736842</v>
      </c>
      <c r="BA152" s="141">
        <v>522</v>
      </c>
      <c r="BB152" s="140">
        <v>0.51744186046511631</v>
      </c>
      <c r="BC152" s="141">
        <v>1071</v>
      </c>
      <c r="BD152" s="140">
        <v>0.70270270270270263</v>
      </c>
      <c r="BE152" s="326">
        <v>0</v>
      </c>
      <c r="BF152" s="140">
        <v>-1</v>
      </c>
      <c r="BG152" s="141">
        <v>91</v>
      </c>
      <c r="BH152" s="140">
        <v>-0.39735099337748347</v>
      </c>
      <c r="BI152" s="141">
        <v>407</v>
      </c>
      <c r="BJ152" s="140">
        <v>0.12742382271468133</v>
      </c>
      <c r="BK152" s="141">
        <v>172</v>
      </c>
      <c r="BL152" s="140">
        <v>8.8607594936708889E-2</v>
      </c>
      <c r="BM152" s="141">
        <v>670</v>
      </c>
      <c r="BN152" s="140">
        <v>-3.1791907514450823E-2</v>
      </c>
      <c r="BO152" s="141">
        <v>116</v>
      </c>
      <c r="BP152" s="140">
        <v>0.14851485148514842</v>
      </c>
      <c r="BQ152" s="141">
        <v>786</v>
      </c>
      <c r="BR152" s="140">
        <v>-8.8272383354350836E-3</v>
      </c>
    </row>
    <row r="153" spans="2:70" s="4" customFormat="1" ht="15" hidden="1" customHeight="1" outlineLevel="1" x14ac:dyDescent="0.25">
      <c r="B153" s="45" t="s">
        <v>66</v>
      </c>
      <c r="C153" s="208">
        <v>66</v>
      </c>
      <c r="D153" s="140">
        <v>0.73684210526315796</v>
      </c>
      <c r="E153" s="141">
        <v>74</v>
      </c>
      <c r="F153" s="140">
        <v>-0.22916666666666663</v>
      </c>
      <c r="G153" s="141">
        <v>345</v>
      </c>
      <c r="H153" s="140">
        <v>0.26373626373626369</v>
      </c>
      <c r="I153" s="141">
        <v>966</v>
      </c>
      <c r="J153" s="140">
        <v>0.2464516129032257</v>
      </c>
      <c r="K153" s="141">
        <v>437</v>
      </c>
      <c r="L153" s="140">
        <v>0.42345276872964166</v>
      </c>
      <c r="M153" s="141">
        <v>1888</v>
      </c>
      <c r="N153" s="140">
        <v>0.26796507723304241</v>
      </c>
      <c r="O153" s="141">
        <v>908</v>
      </c>
      <c r="P153" s="140">
        <v>0.30459770114942519</v>
      </c>
      <c r="Q153" s="141">
        <v>2796</v>
      </c>
      <c r="R153" s="140">
        <v>0.27963386727688788</v>
      </c>
      <c r="S153" s="238">
        <v>7</v>
      </c>
      <c r="T153" s="140">
        <v>0</v>
      </c>
      <c r="U153" s="141">
        <v>22</v>
      </c>
      <c r="V153" s="140">
        <v>1</v>
      </c>
      <c r="W153" s="141">
        <v>20</v>
      </c>
      <c r="X153" s="140">
        <v>5.666666666666667</v>
      </c>
      <c r="Y153" s="141">
        <v>8</v>
      </c>
      <c r="Z153" s="140">
        <v>1</v>
      </c>
      <c r="AA153" s="141">
        <v>57</v>
      </c>
      <c r="AB153" s="140">
        <v>1.2799999999999998</v>
      </c>
      <c r="AC153" s="141">
        <v>57</v>
      </c>
      <c r="AD153" s="140">
        <v>1.2799999999999998</v>
      </c>
      <c r="AE153" s="208">
        <v>0</v>
      </c>
      <c r="AF153" s="140" t="s">
        <v>102</v>
      </c>
      <c r="AG153" s="141">
        <v>26</v>
      </c>
      <c r="AH153" s="140">
        <v>0.18181818181818188</v>
      </c>
      <c r="AI153" s="141">
        <v>159</v>
      </c>
      <c r="AJ153" s="140">
        <v>1.2714285714285714</v>
      </c>
      <c r="AK153" s="141">
        <v>185</v>
      </c>
      <c r="AL153" s="140">
        <v>1.0108695652173911</v>
      </c>
      <c r="AM153" s="141">
        <v>70</v>
      </c>
      <c r="AN153" s="140">
        <v>0.320754716981132</v>
      </c>
      <c r="AO153" s="141">
        <v>255</v>
      </c>
      <c r="AP153" s="140">
        <v>0.75862068965517238</v>
      </c>
      <c r="AQ153" s="325">
        <v>10</v>
      </c>
      <c r="AR153" s="140">
        <v>-0.33333333333333337</v>
      </c>
      <c r="AS153" s="141">
        <v>129</v>
      </c>
      <c r="AT153" s="140">
        <v>0.79166666666666674</v>
      </c>
      <c r="AU153" s="141">
        <v>326</v>
      </c>
      <c r="AV153" s="140">
        <v>0.30400000000000005</v>
      </c>
      <c r="AW153" s="141">
        <v>91</v>
      </c>
      <c r="AX153" s="140">
        <v>1.7575757575757578</v>
      </c>
      <c r="AY153" s="141">
        <v>556</v>
      </c>
      <c r="AZ153" s="140">
        <v>0.50270270270270268</v>
      </c>
      <c r="BA153" s="141">
        <v>693</v>
      </c>
      <c r="BB153" s="140">
        <v>0.39436619718309851</v>
      </c>
      <c r="BC153" s="141">
        <v>1249</v>
      </c>
      <c r="BD153" s="140">
        <v>0.44059976931949252</v>
      </c>
      <c r="BE153" s="326">
        <v>0</v>
      </c>
      <c r="BF153" s="140" t="s">
        <v>102</v>
      </c>
      <c r="BG153" s="141">
        <v>104</v>
      </c>
      <c r="BH153" s="140">
        <v>-7.9646017699115057E-2</v>
      </c>
      <c r="BI153" s="141">
        <v>477</v>
      </c>
      <c r="BJ153" s="140">
        <v>6.4732142857142794E-2</v>
      </c>
      <c r="BK153" s="141">
        <v>243</v>
      </c>
      <c r="BL153" s="140">
        <v>7.5221238938053103E-2</v>
      </c>
      <c r="BM153" s="141">
        <v>824</v>
      </c>
      <c r="BN153" s="140">
        <v>4.7013977128335549E-2</v>
      </c>
      <c r="BO153" s="141">
        <v>123</v>
      </c>
      <c r="BP153" s="140">
        <v>0.3666666666666667</v>
      </c>
      <c r="BQ153" s="141">
        <v>947</v>
      </c>
      <c r="BR153" s="140">
        <v>7.9817559863169851E-2</v>
      </c>
    </row>
    <row r="154" spans="2:70" s="4" customFormat="1" ht="15" hidden="1" customHeight="1" outlineLevel="1" x14ac:dyDescent="0.25">
      <c r="B154" s="45" t="s">
        <v>67</v>
      </c>
      <c r="C154" s="208">
        <v>55</v>
      </c>
      <c r="D154" s="140">
        <v>-0.22535211267605637</v>
      </c>
      <c r="E154" s="141">
        <v>78</v>
      </c>
      <c r="F154" s="140">
        <v>2.6315789473684292E-2</v>
      </c>
      <c r="G154" s="141">
        <v>387</v>
      </c>
      <c r="H154" s="140">
        <v>0.76712328767123283</v>
      </c>
      <c r="I154" s="141">
        <v>935</v>
      </c>
      <c r="J154" s="140">
        <v>0.42097264437689974</v>
      </c>
      <c r="K154" s="141">
        <v>370</v>
      </c>
      <c r="L154" s="140">
        <v>0.46245059288537549</v>
      </c>
      <c r="M154" s="141">
        <v>1825</v>
      </c>
      <c r="N154" s="140">
        <v>0.42913077525450283</v>
      </c>
      <c r="O154" s="141">
        <v>587</v>
      </c>
      <c r="P154" s="140">
        <v>0.1763527054108216</v>
      </c>
      <c r="Q154" s="141">
        <v>2412</v>
      </c>
      <c r="R154" s="140">
        <v>0.35810810810810811</v>
      </c>
      <c r="S154" s="238">
        <v>2</v>
      </c>
      <c r="T154" s="140">
        <v>-0.7142857142857143</v>
      </c>
      <c r="U154" s="141">
        <v>19</v>
      </c>
      <c r="V154" s="140">
        <v>0.35714285714285721</v>
      </c>
      <c r="W154" s="141">
        <v>15</v>
      </c>
      <c r="X154" s="140">
        <v>2</v>
      </c>
      <c r="Y154" s="141">
        <v>8</v>
      </c>
      <c r="Z154" s="140">
        <v>1.6666666666666665</v>
      </c>
      <c r="AA154" s="141">
        <v>44</v>
      </c>
      <c r="AB154" s="140">
        <v>0.51724137931034475</v>
      </c>
      <c r="AC154" s="141">
        <v>44</v>
      </c>
      <c r="AD154" s="140">
        <v>0.51724137931034475</v>
      </c>
      <c r="AE154" s="208">
        <v>0</v>
      </c>
      <c r="AF154" s="140" t="s">
        <v>102</v>
      </c>
      <c r="AG154" s="141">
        <v>97</v>
      </c>
      <c r="AH154" s="140">
        <v>7.8181818181818183</v>
      </c>
      <c r="AI154" s="141">
        <v>104</v>
      </c>
      <c r="AJ154" s="140">
        <v>0.52941176470588225</v>
      </c>
      <c r="AK154" s="141">
        <v>201</v>
      </c>
      <c r="AL154" s="140">
        <v>1.5443037974683542</v>
      </c>
      <c r="AM154" s="141">
        <v>34</v>
      </c>
      <c r="AN154" s="140">
        <v>-0.33333333333333337</v>
      </c>
      <c r="AO154" s="141">
        <v>235</v>
      </c>
      <c r="AP154" s="140">
        <v>0.80769230769230771</v>
      </c>
      <c r="AQ154" s="325">
        <v>3</v>
      </c>
      <c r="AR154" s="140">
        <v>-0.86363636363636365</v>
      </c>
      <c r="AS154" s="141">
        <v>83</v>
      </c>
      <c r="AT154" s="140">
        <v>0.5660377358490567</v>
      </c>
      <c r="AU154" s="141">
        <v>360</v>
      </c>
      <c r="AV154" s="140">
        <v>0.62895927601809953</v>
      </c>
      <c r="AW154" s="141">
        <v>21</v>
      </c>
      <c r="AX154" s="140">
        <v>-0.4</v>
      </c>
      <c r="AY154" s="141">
        <v>467</v>
      </c>
      <c r="AZ154" s="140">
        <v>0.4108761329305135</v>
      </c>
      <c r="BA154" s="141">
        <v>454</v>
      </c>
      <c r="BB154" s="140">
        <v>0.42767295597484267</v>
      </c>
      <c r="BC154" s="141">
        <v>921</v>
      </c>
      <c r="BD154" s="140">
        <v>0.41910631741140225</v>
      </c>
      <c r="BE154" s="326">
        <v>5</v>
      </c>
      <c r="BF154" s="140">
        <v>-0.83870967741935487</v>
      </c>
      <c r="BG154" s="141">
        <v>170</v>
      </c>
      <c r="BH154" s="140">
        <v>0.77083333333333326</v>
      </c>
      <c r="BI154" s="141">
        <v>483</v>
      </c>
      <c r="BJ154" s="140">
        <v>0.29144385026737973</v>
      </c>
      <c r="BK154" s="141">
        <v>302</v>
      </c>
      <c r="BL154" s="140">
        <v>0.51758793969849237</v>
      </c>
      <c r="BM154" s="141">
        <v>960</v>
      </c>
      <c r="BN154" s="140">
        <v>0.37142857142857144</v>
      </c>
      <c r="BO154" s="141">
        <v>102</v>
      </c>
      <c r="BP154" s="140">
        <v>5.1546391752577359E-2</v>
      </c>
      <c r="BQ154" s="141">
        <v>1062</v>
      </c>
      <c r="BR154" s="140">
        <v>0.33249686323713923</v>
      </c>
    </row>
    <row r="155" spans="2:70" s="4" customFormat="1" ht="15" hidden="1" customHeight="1" outlineLevel="1" x14ac:dyDescent="0.25">
      <c r="B155" s="45" t="s">
        <v>68</v>
      </c>
      <c r="C155" s="208">
        <v>34</v>
      </c>
      <c r="D155" s="140">
        <v>0.2592592592592593</v>
      </c>
      <c r="E155" s="141">
        <v>47</v>
      </c>
      <c r="F155" s="140">
        <v>-4.081632653061229E-2</v>
      </c>
      <c r="G155" s="141">
        <v>277</v>
      </c>
      <c r="H155" s="140">
        <v>0.37128712871287139</v>
      </c>
      <c r="I155" s="141">
        <v>820</v>
      </c>
      <c r="J155" s="140">
        <v>0.26934984520123839</v>
      </c>
      <c r="K155" s="141">
        <v>165</v>
      </c>
      <c r="L155" s="140">
        <v>-0.40433212996389889</v>
      </c>
      <c r="M155" s="141">
        <v>1343</v>
      </c>
      <c r="N155" s="140">
        <v>0.11823480432972522</v>
      </c>
      <c r="O155" s="141">
        <v>656</v>
      </c>
      <c r="P155" s="140">
        <v>0.13888888888888884</v>
      </c>
      <c r="Q155" s="141">
        <v>1999</v>
      </c>
      <c r="R155" s="140">
        <v>0.12492965672481704</v>
      </c>
      <c r="S155" s="238">
        <v>8</v>
      </c>
      <c r="T155" s="140">
        <v>3</v>
      </c>
      <c r="U155" s="141">
        <v>6</v>
      </c>
      <c r="V155" s="140">
        <v>1</v>
      </c>
      <c r="W155" s="141">
        <v>6</v>
      </c>
      <c r="X155" s="140">
        <v>5</v>
      </c>
      <c r="Y155" s="141">
        <v>8</v>
      </c>
      <c r="Z155" s="140">
        <v>0.33333333333333326</v>
      </c>
      <c r="AA155" s="141">
        <v>28</v>
      </c>
      <c r="AB155" s="140">
        <v>1.3333333333333335</v>
      </c>
      <c r="AC155" s="141">
        <v>28</v>
      </c>
      <c r="AD155" s="140">
        <v>1.3333333333333335</v>
      </c>
      <c r="AE155" s="208">
        <v>0</v>
      </c>
      <c r="AF155" s="140" t="s">
        <v>102</v>
      </c>
      <c r="AG155" s="141">
        <v>19</v>
      </c>
      <c r="AH155" s="140">
        <v>-0.4242424242424242</v>
      </c>
      <c r="AI155" s="141">
        <v>55</v>
      </c>
      <c r="AJ155" s="140">
        <v>0.10000000000000009</v>
      </c>
      <c r="AK155" s="141">
        <v>74</v>
      </c>
      <c r="AL155" s="140">
        <v>-0.10843373493975905</v>
      </c>
      <c r="AM155" s="141">
        <v>30</v>
      </c>
      <c r="AN155" s="140">
        <v>-6.25E-2</v>
      </c>
      <c r="AO155" s="141">
        <v>104</v>
      </c>
      <c r="AP155" s="140">
        <v>-9.5652173913043481E-2</v>
      </c>
      <c r="AQ155" s="325">
        <v>5</v>
      </c>
      <c r="AR155" s="140">
        <v>-0.61538461538461542</v>
      </c>
      <c r="AS155" s="141">
        <v>88</v>
      </c>
      <c r="AT155" s="140">
        <v>0.87234042553191493</v>
      </c>
      <c r="AU155" s="141">
        <v>273</v>
      </c>
      <c r="AV155" s="140">
        <v>0.28169014084507049</v>
      </c>
      <c r="AW155" s="141">
        <v>21</v>
      </c>
      <c r="AX155" s="140">
        <v>0.23529411764705888</v>
      </c>
      <c r="AY155" s="141">
        <v>387</v>
      </c>
      <c r="AZ155" s="140">
        <v>0.33448275862068955</v>
      </c>
      <c r="BA155" s="141">
        <v>464</v>
      </c>
      <c r="BB155" s="140">
        <v>0.55704697986577179</v>
      </c>
      <c r="BC155" s="141">
        <v>851</v>
      </c>
      <c r="BD155" s="140">
        <v>0.44727891156462585</v>
      </c>
      <c r="BE155" s="326">
        <v>2</v>
      </c>
      <c r="BF155" s="140">
        <v>-0.5</v>
      </c>
      <c r="BG155" s="141">
        <v>135</v>
      </c>
      <c r="BH155" s="140">
        <v>0.46739130434782616</v>
      </c>
      <c r="BI155" s="141">
        <v>460</v>
      </c>
      <c r="BJ155" s="140">
        <v>0.18251928020565544</v>
      </c>
      <c r="BK155" s="141">
        <v>139</v>
      </c>
      <c r="BL155" s="140">
        <v>-0.30500000000000005</v>
      </c>
      <c r="BM155" s="141">
        <v>736</v>
      </c>
      <c r="BN155" s="140">
        <v>7.4452554744525612E-2</v>
      </c>
      <c r="BO155" s="141">
        <v>155</v>
      </c>
      <c r="BP155" s="140">
        <v>-0.24019607843137258</v>
      </c>
      <c r="BQ155" s="141">
        <v>891</v>
      </c>
      <c r="BR155" s="140">
        <v>2.2497187851517886E-3</v>
      </c>
    </row>
    <row r="156" spans="2:70" s="4" customFormat="1" ht="15" hidden="1" customHeight="1" outlineLevel="1" x14ac:dyDescent="0.25">
      <c r="B156" s="45" t="s">
        <v>69</v>
      </c>
      <c r="C156" s="208">
        <v>36</v>
      </c>
      <c r="D156" s="140">
        <v>0.24137931034482762</v>
      </c>
      <c r="E156" s="141">
        <v>40</v>
      </c>
      <c r="F156" s="140">
        <v>0.53846153846153855</v>
      </c>
      <c r="G156" s="141">
        <v>565</v>
      </c>
      <c r="H156" s="140">
        <v>0.37469586374695862</v>
      </c>
      <c r="I156" s="141">
        <v>1084</v>
      </c>
      <c r="J156" s="140">
        <v>0.35499999999999998</v>
      </c>
      <c r="K156" s="141">
        <v>221</v>
      </c>
      <c r="L156" s="140">
        <v>8.3333333333333259E-2</v>
      </c>
      <c r="M156" s="141">
        <v>1946</v>
      </c>
      <c r="N156" s="140">
        <v>0.32380952380952377</v>
      </c>
      <c r="O156" s="141">
        <v>1010</v>
      </c>
      <c r="P156" s="140">
        <v>-2.8846153846153855E-2</v>
      </c>
      <c r="Q156" s="141">
        <v>2956</v>
      </c>
      <c r="R156" s="140">
        <v>0.17768924302788847</v>
      </c>
      <c r="S156" s="238">
        <v>2</v>
      </c>
      <c r="T156" s="140">
        <v>-0.7142857142857143</v>
      </c>
      <c r="U156" s="141">
        <v>4</v>
      </c>
      <c r="V156" s="140">
        <v>3</v>
      </c>
      <c r="W156" s="141">
        <v>13</v>
      </c>
      <c r="X156" s="140">
        <v>5.5</v>
      </c>
      <c r="Y156" s="141">
        <v>4</v>
      </c>
      <c r="Z156" s="140">
        <v>1</v>
      </c>
      <c r="AA156" s="141">
        <v>23</v>
      </c>
      <c r="AB156" s="140">
        <v>0.91666666666666674</v>
      </c>
      <c r="AC156" s="141">
        <v>23</v>
      </c>
      <c r="AD156" s="140">
        <v>0.91666666666666674</v>
      </c>
      <c r="AE156" s="208">
        <v>4</v>
      </c>
      <c r="AF156" s="140">
        <v>1</v>
      </c>
      <c r="AG156" s="141">
        <v>50</v>
      </c>
      <c r="AH156" s="140">
        <v>-0.15254237288135597</v>
      </c>
      <c r="AI156" s="141">
        <v>80</v>
      </c>
      <c r="AJ156" s="140">
        <v>0.53846153846153855</v>
      </c>
      <c r="AK156" s="141">
        <v>134</v>
      </c>
      <c r="AL156" s="140">
        <v>0.18584070796460184</v>
      </c>
      <c r="AM156" s="141">
        <v>78</v>
      </c>
      <c r="AN156" s="140">
        <v>0.625</v>
      </c>
      <c r="AO156" s="141">
        <v>212</v>
      </c>
      <c r="AP156" s="140">
        <v>0.31677018633540377</v>
      </c>
      <c r="AQ156" s="325">
        <v>38</v>
      </c>
      <c r="AR156" s="140">
        <v>3.2222222222222223</v>
      </c>
      <c r="AS156" s="141">
        <v>122</v>
      </c>
      <c r="AT156" s="140">
        <v>2.5210084033613356E-2</v>
      </c>
      <c r="AU156" s="141">
        <v>420</v>
      </c>
      <c r="AV156" s="140">
        <v>0.65354330708661412</v>
      </c>
      <c r="AW156" s="141">
        <v>22</v>
      </c>
      <c r="AX156" s="140">
        <v>0.375</v>
      </c>
      <c r="AY156" s="141">
        <v>602</v>
      </c>
      <c r="AZ156" s="140">
        <v>0.51256281407035176</v>
      </c>
      <c r="BA156" s="141">
        <v>610</v>
      </c>
      <c r="BB156" s="140">
        <v>8.5409252669039093E-2</v>
      </c>
      <c r="BC156" s="141">
        <v>1212</v>
      </c>
      <c r="BD156" s="140">
        <v>0.26249999999999996</v>
      </c>
      <c r="BE156" s="326">
        <v>4</v>
      </c>
      <c r="BF156" s="140" t="s">
        <v>102</v>
      </c>
      <c r="BG156" s="141">
        <v>321</v>
      </c>
      <c r="BH156" s="140">
        <v>0.73513513513513518</v>
      </c>
      <c r="BI156" s="141">
        <v>497</v>
      </c>
      <c r="BJ156" s="140">
        <v>2.0533880903490731E-2</v>
      </c>
      <c r="BK156" s="141">
        <v>138</v>
      </c>
      <c r="BL156" s="140">
        <v>2.2222222222222143E-2</v>
      </c>
      <c r="BM156" s="141">
        <v>960</v>
      </c>
      <c r="BN156" s="140">
        <v>0.18959107806691455</v>
      </c>
      <c r="BO156" s="141">
        <v>294</v>
      </c>
      <c r="BP156" s="140">
        <v>-0.16000000000000003</v>
      </c>
      <c r="BQ156" s="141">
        <v>1254</v>
      </c>
      <c r="BR156" s="140">
        <v>8.3837510803802973E-2</v>
      </c>
    </row>
    <row r="157" spans="2:70" s="4" customFormat="1" ht="15" hidden="1" customHeight="1" outlineLevel="1" x14ac:dyDescent="0.25">
      <c r="B157" s="45" t="s">
        <v>70</v>
      </c>
      <c r="C157" s="208">
        <v>27</v>
      </c>
      <c r="D157" s="140">
        <v>1.25</v>
      </c>
      <c r="E157" s="141">
        <v>28</v>
      </c>
      <c r="F157" s="140">
        <v>-0.17647058823529416</v>
      </c>
      <c r="G157" s="141">
        <v>345</v>
      </c>
      <c r="H157" s="140">
        <v>0.50655021834061142</v>
      </c>
      <c r="I157" s="141">
        <v>782</v>
      </c>
      <c r="J157" s="140">
        <v>0.35763888888888884</v>
      </c>
      <c r="K157" s="141">
        <v>203</v>
      </c>
      <c r="L157" s="140">
        <v>-5.5813953488372148E-2</v>
      </c>
      <c r="M157" s="141">
        <v>1385</v>
      </c>
      <c r="N157" s="140">
        <v>0.29924953095684792</v>
      </c>
      <c r="O157" s="141">
        <v>678</v>
      </c>
      <c r="P157" s="140">
        <v>3.039513677811545E-2</v>
      </c>
      <c r="Q157" s="141">
        <v>2063</v>
      </c>
      <c r="R157" s="140">
        <v>0.19663573085846875</v>
      </c>
      <c r="S157" s="238">
        <v>0</v>
      </c>
      <c r="T157" s="140">
        <v>-1</v>
      </c>
      <c r="U157" s="141">
        <v>1</v>
      </c>
      <c r="V157" s="140">
        <v>-0.875</v>
      </c>
      <c r="W157" s="141">
        <v>3</v>
      </c>
      <c r="X157" s="140" t="s">
        <v>102</v>
      </c>
      <c r="Y157" s="141">
        <v>3</v>
      </c>
      <c r="Z157" s="140">
        <v>0</v>
      </c>
      <c r="AA157" s="141">
        <v>7</v>
      </c>
      <c r="AB157" s="140">
        <v>-0.5625</v>
      </c>
      <c r="AC157" s="141">
        <v>7</v>
      </c>
      <c r="AD157" s="140">
        <v>-0.5625</v>
      </c>
      <c r="AE157" s="208">
        <v>0</v>
      </c>
      <c r="AF157" s="140" t="s">
        <v>102</v>
      </c>
      <c r="AG157" s="141">
        <v>30</v>
      </c>
      <c r="AH157" s="140">
        <v>1.5</v>
      </c>
      <c r="AI157" s="141">
        <v>81</v>
      </c>
      <c r="AJ157" s="140">
        <v>1.6129032258064515</v>
      </c>
      <c r="AK157" s="141">
        <v>111</v>
      </c>
      <c r="AL157" s="140">
        <v>1.5813953488372094</v>
      </c>
      <c r="AM157" s="141">
        <v>74</v>
      </c>
      <c r="AN157" s="140">
        <v>0.64444444444444438</v>
      </c>
      <c r="AO157" s="141">
        <v>185</v>
      </c>
      <c r="AP157" s="140">
        <v>1.1022727272727271</v>
      </c>
      <c r="AQ157" s="325">
        <v>20</v>
      </c>
      <c r="AR157" s="140">
        <v>1.8571428571428572</v>
      </c>
      <c r="AS157" s="141">
        <v>123</v>
      </c>
      <c r="AT157" s="140">
        <v>0.11818181818181817</v>
      </c>
      <c r="AU157" s="141">
        <v>221</v>
      </c>
      <c r="AV157" s="140">
        <v>-1.3392857142857095E-2</v>
      </c>
      <c r="AW157" s="141">
        <v>22</v>
      </c>
      <c r="AX157" s="140">
        <v>1.4444444444444446</v>
      </c>
      <c r="AY157" s="141">
        <v>386</v>
      </c>
      <c r="AZ157" s="140">
        <v>0.10285714285714276</v>
      </c>
      <c r="BA157" s="141">
        <v>360</v>
      </c>
      <c r="BB157" s="140">
        <v>3.1518624641833748E-2</v>
      </c>
      <c r="BC157" s="141">
        <v>746</v>
      </c>
      <c r="BD157" s="140">
        <v>6.7238912732475065E-2</v>
      </c>
      <c r="BE157" s="326">
        <v>6</v>
      </c>
      <c r="BF157" s="140" t="s">
        <v>102</v>
      </c>
      <c r="BG157" s="141">
        <v>153</v>
      </c>
      <c r="BH157" s="140">
        <v>1.3181818181818183</v>
      </c>
      <c r="BI157" s="141">
        <v>470</v>
      </c>
      <c r="BJ157" s="140">
        <v>0.42424242424242431</v>
      </c>
      <c r="BK157" s="141">
        <v>127</v>
      </c>
      <c r="BL157" s="140">
        <v>-0.24404761904761907</v>
      </c>
      <c r="BM157" s="141">
        <v>756</v>
      </c>
      <c r="BN157" s="140">
        <v>0.34042553191489366</v>
      </c>
      <c r="BO157" s="141">
        <v>190</v>
      </c>
      <c r="BP157" s="140">
        <v>2.1505376344086002E-2</v>
      </c>
      <c r="BQ157" s="141">
        <v>946</v>
      </c>
      <c r="BR157" s="140">
        <v>0.26133333333333342</v>
      </c>
    </row>
    <row r="158" spans="2:70" s="4" customFormat="1" ht="15" hidden="1" customHeight="1" outlineLevel="1" x14ac:dyDescent="0.25">
      <c r="B158" s="45" t="s">
        <v>71</v>
      </c>
      <c r="C158" s="208">
        <v>66</v>
      </c>
      <c r="D158" s="140">
        <v>7.25</v>
      </c>
      <c r="E158" s="141">
        <v>134</v>
      </c>
      <c r="F158" s="140">
        <v>0.76315789473684204</v>
      </c>
      <c r="G158" s="141">
        <v>437</v>
      </c>
      <c r="H158" s="140">
        <v>0.5226480836236933</v>
      </c>
      <c r="I158" s="141">
        <v>719</v>
      </c>
      <c r="J158" s="140">
        <v>8.1203007518797055E-2</v>
      </c>
      <c r="K158" s="141">
        <v>387</v>
      </c>
      <c r="L158" s="140">
        <v>0.1834862385321101</v>
      </c>
      <c r="M158" s="141">
        <v>1743</v>
      </c>
      <c r="N158" s="140">
        <v>0.27879677182685247</v>
      </c>
      <c r="O158" s="141">
        <v>803</v>
      </c>
      <c r="P158" s="140">
        <v>-0.23304680038204395</v>
      </c>
      <c r="Q158" s="141">
        <v>2546</v>
      </c>
      <c r="R158" s="140">
        <v>5.6431535269709565E-2</v>
      </c>
      <c r="S158" s="238">
        <v>8</v>
      </c>
      <c r="T158" s="140">
        <v>3</v>
      </c>
      <c r="U158" s="141">
        <v>27</v>
      </c>
      <c r="V158" s="140">
        <v>1.4545454545454546</v>
      </c>
      <c r="W158" s="141">
        <v>21</v>
      </c>
      <c r="X158" s="140">
        <v>2</v>
      </c>
      <c r="Y158" s="141">
        <v>5</v>
      </c>
      <c r="Z158" s="140">
        <v>0</v>
      </c>
      <c r="AA158" s="141">
        <v>61</v>
      </c>
      <c r="AB158" s="140">
        <v>1.44</v>
      </c>
      <c r="AC158" s="141">
        <v>61</v>
      </c>
      <c r="AD158" s="140">
        <v>1.44</v>
      </c>
      <c r="AE158" s="208">
        <v>0</v>
      </c>
      <c r="AF158" s="140">
        <v>-1</v>
      </c>
      <c r="AG158" s="141">
        <v>37</v>
      </c>
      <c r="AH158" s="140">
        <v>0.42307692307692313</v>
      </c>
      <c r="AI158" s="141">
        <v>57</v>
      </c>
      <c r="AJ158" s="140">
        <v>-0.30487804878048785</v>
      </c>
      <c r="AK158" s="141">
        <v>94</v>
      </c>
      <c r="AL158" s="140">
        <v>-0.15315315315315314</v>
      </c>
      <c r="AM158" s="141">
        <v>55</v>
      </c>
      <c r="AN158" s="140">
        <v>-0.3820224719101124</v>
      </c>
      <c r="AO158" s="141">
        <v>149</v>
      </c>
      <c r="AP158" s="140">
        <v>-0.255</v>
      </c>
      <c r="AQ158" s="325">
        <v>61</v>
      </c>
      <c r="AR158" s="140">
        <v>4.5454545454545459</v>
      </c>
      <c r="AS158" s="141">
        <v>149</v>
      </c>
      <c r="AT158" s="140">
        <v>0.86250000000000004</v>
      </c>
      <c r="AU158" s="141">
        <v>147</v>
      </c>
      <c r="AV158" s="140">
        <v>-0.31308411214953269</v>
      </c>
      <c r="AW158" s="141">
        <v>33</v>
      </c>
      <c r="AX158" s="140">
        <v>-0.32653061224489799</v>
      </c>
      <c r="AY158" s="141">
        <v>390</v>
      </c>
      <c r="AZ158" s="140">
        <v>0.10169491525423724</v>
      </c>
      <c r="BA158" s="141">
        <v>614</v>
      </c>
      <c r="BB158" s="140">
        <v>0</v>
      </c>
      <c r="BC158" s="141">
        <v>1004</v>
      </c>
      <c r="BD158" s="140">
        <v>3.7190082644628086E-2</v>
      </c>
      <c r="BE158" s="326">
        <v>16</v>
      </c>
      <c r="BF158" s="140" t="s">
        <v>102</v>
      </c>
      <c r="BG158" s="141">
        <v>158</v>
      </c>
      <c r="BH158" s="140">
        <v>0.43636363636363629</v>
      </c>
      <c r="BI158" s="141">
        <v>531</v>
      </c>
      <c r="BJ158" s="140">
        <v>0.52148997134670494</v>
      </c>
      <c r="BK158" s="141">
        <v>237</v>
      </c>
      <c r="BL158" s="140">
        <v>-2.8688524590163911E-2</v>
      </c>
      <c r="BM158" s="141">
        <v>942</v>
      </c>
      <c r="BN158" s="140">
        <v>0.3399715504978662</v>
      </c>
      <c r="BO158" s="141">
        <v>92</v>
      </c>
      <c r="BP158" s="140">
        <v>-0.61016949152542366</v>
      </c>
      <c r="BQ158" s="141">
        <v>1034</v>
      </c>
      <c r="BR158" s="140">
        <v>0.10117145899893498</v>
      </c>
    </row>
    <row r="159" spans="2:70" s="4" customFormat="1" ht="15" hidden="1" customHeight="1" outlineLevel="1" x14ac:dyDescent="0.25">
      <c r="B159" s="45" t="s">
        <v>72</v>
      </c>
      <c r="C159" s="208">
        <v>148</v>
      </c>
      <c r="D159" s="140">
        <v>3.4965034965035002E-2</v>
      </c>
      <c r="E159" s="141">
        <v>177</v>
      </c>
      <c r="F159" s="140">
        <v>0.71844660194174748</v>
      </c>
      <c r="G159" s="141">
        <v>449</v>
      </c>
      <c r="H159" s="140">
        <v>7.1599045346061985E-2</v>
      </c>
      <c r="I159" s="141">
        <v>1109</v>
      </c>
      <c r="J159" s="140">
        <v>7.2661217075387086E-3</v>
      </c>
      <c r="K159" s="141">
        <v>407</v>
      </c>
      <c r="L159" s="140">
        <v>-2.3980815347721784E-2</v>
      </c>
      <c r="M159" s="141">
        <v>2290</v>
      </c>
      <c r="N159" s="140">
        <v>4.9015116811726989E-2</v>
      </c>
      <c r="O159" s="141">
        <v>1219</v>
      </c>
      <c r="P159" s="140">
        <v>6.6491688538932614E-2</v>
      </c>
      <c r="Q159" s="141">
        <v>3509</v>
      </c>
      <c r="R159" s="140">
        <v>5.5021046301864107E-2</v>
      </c>
      <c r="S159" s="238">
        <v>34</v>
      </c>
      <c r="T159" s="140">
        <v>-0.34615384615384615</v>
      </c>
      <c r="U159" s="141">
        <v>37</v>
      </c>
      <c r="V159" s="140">
        <v>0.37037037037037046</v>
      </c>
      <c r="W159" s="141">
        <v>26</v>
      </c>
      <c r="X159" s="140">
        <v>0.625</v>
      </c>
      <c r="Y159" s="141">
        <v>10</v>
      </c>
      <c r="Z159" s="140">
        <v>0.66666666666666674</v>
      </c>
      <c r="AA159" s="141">
        <v>107</v>
      </c>
      <c r="AB159" s="140">
        <v>5.9405940594059459E-2</v>
      </c>
      <c r="AC159" s="141">
        <v>107</v>
      </c>
      <c r="AD159" s="140">
        <v>5.9405940594059459E-2</v>
      </c>
      <c r="AE159" s="208">
        <v>0</v>
      </c>
      <c r="AF159" s="140" t="s">
        <v>102</v>
      </c>
      <c r="AG159" s="141">
        <v>88</v>
      </c>
      <c r="AH159" s="140">
        <v>0.51724137931034475</v>
      </c>
      <c r="AI159" s="141">
        <v>98</v>
      </c>
      <c r="AJ159" s="140">
        <v>-0.21599999999999997</v>
      </c>
      <c r="AK159" s="141">
        <v>186</v>
      </c>
      <c r="AL159" s="140">
        <v>1.6393442622950838E-2</v>
      </c>
      <c r="AM159" s="141">
        <v>143</v>
      </c>
      <c r="AN159" s="140">
        <v>0.16260162601626016</v>
      </c>
      <c r="AO159" s="141">
        <v>329</v>
      </c>
      <c r="AP159" s="140">
        <v>7.5163398692810413E-2</v>
      </c>
      <c r="AQ159" s="325">
        <v>18</v>
      </c>
      <c r="AR159" s="140">
        <v>-0.1428571428571429</v>
      </c>
      <c r="AS159" s="141">
        <v>117</v>
      </c>
      <c r="AT159" s="140">
        <v>-0.11363636363636365</v>
      </c>
      <c r="AU159" s="141">
        <v>328</v>
      </c>
      <c r="AV159" s="140">
        <v>0.49090909090909096</v>
      </c>
      <c r="AW159" s="141">
        <v>67</v>
      </c>
      <c r="AX159" s="140">
        <v>-0.12987012987012991</v>
      </c>
      <c r="AY159" s="141">
        <v>530</v>
      </c>
      <c r="AZ159" s="140">
        <v>0.17777777777777781</v>
      </c>
      <c r="BA159" s="141">
        <v>756</v>
      </c>
      <c r="BB159" s="140">
        <v>0.14372163388804848</v>
      </c>
      <c r="BC159" s="141">
        <v>1286</v>
      </c>
      <c r="BD159" s="140">
        <v>0.15751575157515751</v>
      </c>
      <c r="BE159" s="326">
        <v>33</v>
      </c>
      <c r="BF159" s="140">
        <v>7.25</v>
      </c>
      <c r="BG159" s="141">
        <v>137</v>
      </c>
      <c r="BH159" s="140">
        <v>-0.16969696969696968</v>
      </c>
      <c r="BI159" s="141">
        <v>633</v>
      </c>
      <c r="BJ159" s="140">
        <v>-0.1582446808510638</v>
      </c>
      <c r="BK159" s="141">
        <v>202</v>
      </c>
      <c r="BL159" s="140">
        <v>-0.22307692307692306</v>
      </c>
      <c r="BM159" s="141">
        <v>1005</v>
      </c>
      <c r="BN159" s="140">
        <v>-0.1490262489415749</v>
      </c>
      <c r="BO159" s="141">
        <v>205</v>
      </c>
      <c r="BP159" s="140">
        <v>-0.1598360655737705</v>
      </c>
      <c r="BQ159" s="141">
        <v>1210</v>
      </c>
      <c r="BR159" s="140">
        <v>-0.15087719298245617</v>
      </c>
    </row>
    <row r="160" spans="2:70" s="4" customFormat="1" ht="15" hidden="1" customHeight="1" outlineLevel="1" x14ac:dyDescent="0.25">
      <c r="B160" s="45" t="s">
        <v>73</v>
      </c>
      <c r="C160" s="208">
        <v>133</v>
      </c>
      <c r="D160" s="140">
        <v>6.4000000000000057E-2</v>
      </c>
      <c r="E160" s="141">
        <v>177</v>
      </c>
      <c r="F160" s="140">
        <v>-0.13658536585365855</v>
      </c>
      <c r="G160" s="141">
        <v>424</v>
      </c>
      <c r="H160" s="140">
        <v>0.1876750700280112</v>
      </c>
      <c r="I160" s="141">
        <v>1066</v>
      </c>
      <c r="J160" s="140">
        <v>0.28279181708784606</v>
      </c>
      <c r="K160" s="141">
        <v>463</v>
      </c>
      <c r="L160" s="140">
        <v>8.1775700934579421E-2</v>
      </c>
      <c r="M160" s="141">
        <v>2263</v>
      </c>
      <c r="N160" s="140">
        <v>0.16289825282631032</v>
      </c>
      <c r="O160" s="141">
        <v>968</v>
      </c>
      <c r="P160" s="140">
        <v>0.10755148741418763</v>
      </c>
      <c r="Q160" s="141">
        <v>3231</v>
      </c>
      <c r="R160" s="140">
        <v>0.14574468085106385</v>
      </c>
      <c r="S160" s="238">
        <v>22</v>
      </c>
      <c r="T160" s="140">
        <v>3.4000000000000004</v>
      </c>
      <c r="U160" s="141">
        <v>21</v>
      </c>
      <c r="V160" s="140">
        <v>-0.46153846153846156</v>
      </c>
      <c r="W160" s="141">
        <v>15</v>
      </c>
      <c r="X160" s="140">
        <v>-0.48275862068965514</v>
      </c>
      <c r="Y160" s="141">
        <v>7</v>
      </c>
      <c r="Z160" s="140">
        <v>-0.58823529411764708</v>
      </c>
      <c r="AA160" s="141">
        <v>65</v>
      </c>
      <c r="AB160" s="140">
        <v>-0.27777777777777779</v>
      </c>
      <c r="AC160" s="141">
        <v>65</v>
      </c>
      <c r="AD160" s="140">
        <v>-0.27777777777777779</v>
      </c>
      <c r="AE160" s="208">
        <v>0</v>
      </c>
      <c r="AF160" s="140" t="s">
        <v>102</v>
      </c>
      <c r="AG160" s="141">
        <v>153</v>
      </c>
      <c r="AH160" s="140">
        <v>1.593220338983051</v>
      </c>
      <c r="AI160" s="141">
        <v>92</v>
      </c>
      <c r="AJ160" s="140">
        <v>0.13580246913580241</v>
      </c>
      <c r="AK160" s="141">
        <v>245</v>
      </c>
      <c r="AL160" s="140">
        <v>0.75</v>
      </c>
      <c r="AM160" s="141">
        <v>110</v>
      </c>
      <c r="AN160" s="140">
        <v>-8.333333333333337E-2</v>
      </c>
      <c r="AO160" s="141">
        <v>355</v>
      </c>
      <c r="AP160" s="140">
        <v>0.36538461538461542</v>
      </c>
      <c r="AQ160" s="325">
        <v>71</v>
      </c>
      <c r="AR160" s="140">
        <v>1.0882352941176472</v>
      </c>
      <c r="AS160" s="141">
        <v>62</v>
      </c>
      <c r="AT160" s="140">
        <v>8.7719298245614086E-2</v>
      </c>
      <c r="AU160" s="141">
        <v>354</v>
      </c>
      <c r="AV160" s="140">
        <v>0.36679536679536673</v>
      </c>
      <c r="AW160" s="141">
        <v>61</v>
      </c>
      <c r="AX160" s="140">
        <v>-0.39603960396039606</v>
      </c>
      <c r="AY160" s="141">
        <v>548</v>
      </c>
      <c r="AZ160" s="140">
        <v>0.21507760532150777</v>
      </c>
      <c r="BA160" s="141">
        <v>514</v>
      </c>
      <c r="BB160" s="140">
        <v>-4.1044776119402937E-2</v>
      </c>
      <c r="BC160" s="141">
        <v>1062</v>
      </c>
      <c r="BD160" s="140">
        <v>7.5987841945288848E-2</v>
      </c>
      <c r="BE160" s="326">
        <v>4</v>
      </c>
      <c r="BF160" s="140">
        <v>-0.83333333333333337</v>
      </c>
      <c r="BG160" s="141">
        <v>118</v>
      </c>
      <c r="BH160" s="140">
        <v>0.17999999999999994</v>
      </c>
      <c r="BI160" s="141">
        <v>542</v>
      </c>
      <c r="BJ160" s="140">
        <v>0.33169533169533172</v>
      </c>
      <c r="BK160" s="141">
        <v>295</v>
      </c>
      <c r="BL160" s="140">
        <v>0.13461538461538458</v>
      </c>
      <c r="BM160" s="141">
        <v>959</v>
      </c>
      <c r="BN160" s="140">
        <v>0.21238938053097356</v>
      </c>
      <c r="BO160" s="141">
        <v>257</v>
      </c>
      <c r="BP160" s="140">
        <v>0.24154589371980673</v>
      </c>
      <c r="BQ160" s="141">
        <v>1216</v>
      </c>
      <c r="BR160" s="140">
        <v>0.2184368737474951</v>
      </c>
    </row>
    <row r="161" spans="2:70" s="4" customFormat="1" ht="15" hidden="1" customHeight="1" outlineLevel="1" x14ac:dyDescent="0.25">
      <c r="B161" s="45" t="s">
        <v>74</v>
      </c>
      <c r="C161" s="208">
        <v>63</v>
      </c>
      <c r="D161" s="140">
        <v>0.26</v>
      </c>
      <c r="E161" s="141">
        <v>82</v>
      </c>
      <c r="F161" s="140">
        <v>5.1282051282051322E-2</v>
      </c>
      <c r="G161" s="141">
        <v>209</v>
      </c>
      <c r="H161" s="140">
        <v>-9.9137931034482762E-2</v>
      </c>
      <c r="I161" s="141">
        <v>735</v>
      </c>
      <c r="J161" s="140">
        <v>0.11195158850226927</v>
      </c>
      <c r="K161" s="141">
        <v>232</v>
      </c>
      <c r="L161" s="140">
        <v>-0.29483282674772038</v>
      </c>
      <c r="M161" s="141">
        <v>1321</v>
      </c>
      <c r="N161" s="140">
        <v>-2.1481481481481435E-2</v>
      </c>
      <c r="O161" s="141">
        <v>726</v>
      </c>
      <c r="P161" s="140">
        <v>-1.3586956521739135E-2</v>
      </c>
      <c r="Q161" s="141">
        <v>2047</v>
      </c>
      <c r="R161" s="140">
        <v>-1.8696069031639451E-2</v>
      </c>
      <c r="S161" s="238">
        <v>15</v>
      </c>
      <c r="T161" s="140">
        <v>2</v>
      </c>
      <c r="U161" s="141">
        <v>29</v>
      </c>
      <c r="V161" s="140">
        <v>7.4074074074074181E-2</v>
      </c>
      <c r="W161" s="141">
        <v>12</v>
      </c>
      <c r="X161" s="140">
        <v>0</v>
      </c>
      <c r="Y161" s="141">
        <v>3</v>
      </c>
      <c r="Z161" s="140">
        <v>-0.625</v>
      </c>
      <c r="AA161" s="141">
        <v>59</v>
      </c>
      <c r="AB161" s="140">
        <v>0.13461538461538458</v>
      </c>
      <c r="AC161" s="141">
        <v>59</v>
      </c>
      <c r="AD161" s="140">
        <v>0.13461538461538458</v>
      </c>
      <c r="AE161" s="208">
        <v>5</v>
      </c>
      <c r="AF161" s="140" t="s">
        <v>102</v>
      </c>
      <c r="AG161" s="141">
        <v>40</v>
      </c>
      <c r="AH161" s="140">
        <v>-2.4390243902439046E-2</v>
      </c>
      <c r="AI161" s="141">
        <v>96</v>
      </c>
      <c r="AJ161" s="140">
        <v>-0.30935251798561147</v>
      </c>
      <c r="AK161" s="141">
        <v>141</v>
      </c>
      <c r="AL161" s="140">
        <v>-0.21666666666666667</v>
      </c>
      <c r="AM161" s="141">
        <v>94</v>
      </c>
      <c r="AN161" s="140">
        <v>-3.0927835051546393E-2</v>
      </c>
      <c r="AO161" s="141">
        <v>235</v>
      </c>
      <c r="AP161" s="140">
        <v>-0.15162454873646214</v>
      </c>
      <c r="AQ161" s="325">
        <v>9</v>
      </c>
      <c r="AR161" s="140" t="s">
        <v>102</v>
      </c>
      <c r="AS161" s="141">
        <v>31</v>
      </c>
      <c r="AT161" s="140">
        <v>-0.22499999999999998</v>
      </c>
      <c r="AU161" s="141">
        <v>228</v>
      </c>
      <c r="AV161" s="140">
        <v>0.38181818181818183</v>
      </c>
      <c r="AW161" s="141">
        <v>21</v>
      </c>
      <c r="AX161" s="140">
        <v>-0.65</v>
      </c>
      <c r="AY161" s="141">
        <v>289</v>
      </c>
      <c r="AZ161" s="140">
        <v>9.0566037735849036E-2</v>
      </c>
      <c r="BA161" s="141">
        <v>309</v>
      </c>
      <c r="BB161" s="140">
        <v>-0.27972027972027969</v>
      </c>
      <c r="BC161" s="141">
        <v>598</v>
      </c>
      <c r="BD161" s="140">
        <v>-0.13832853025936598</v>
      </c>
      <c r="BE161" s="326">
        <v>2</v>
      </c>
      <c r="BF161" s="140">
        <v>-0.66666666666666674</v>
      </c>
      <c r="BG161" s="141">
        <v>78</v>
      </c>
      <c r="BH161" s="140">
        <v>-0.2277227722772277</v>
      </c>
      <c r="BI161" s="141">
        <v>390</v>
      </c>
      <c r="BJ161" s="140">
        <v>0.11111111111111116</v>
      </c>
      <c r="BK161" s="141">
        <v>144</v>
      </c>
      <c r="BL161" s="140">
        <v>-0.26530612244897955</v>
      </c>
      <c r="BM161" s="141">
        <v>614</v>
      </c>
      <c r="BN161" s="140">
        <v>-6.1162079510703404E-2</v>
      </c>
      <c r="BO161" s="141">
        <v>232</v>
      </c>
      <c r="BP161" s="140">
        <v>0.68115942028985499</v>
      </c>
      <c r="BQ161" s="141">
        <v>846</v>
      </c>
      <c r="BR161" s="140">
        <v>6.8181818181818121E-2</v>
      </c>
    </row>
    <row r="162" spans="2:70" s="4" customFormat="1" ht="15.75" collapsed="1" x14ac:dyDescent="0.25">
      <c r="B162" s="54">
        <v>2008</v>
      </c>
      <c r="C162" s="209">
        <v>773</v>
      </c>
      <c r="D162" s="56">
        <v>0.12354651162790709</v>
      </c>
      <c r="E162" s="55">
        <v>1031</v>
      </c>
      <c r="F162" s="56">
        <v>8.9852008456659638E-2</v>
      </c>
      <c r="G162" s="55">
        <v>4276</v>
      </c>
      <c r="H162" s="56">
        <v>0.20790960451977392</v>
      </c>
      <c r="I162" s="55">
        <v>10219</v>
      </c>
      <c r="J162" s="56">
        <v>0.18220731142989366</v>
      </c>
      <c r="K162" s="55">
        <v>3692</v>
      </c>
      <c r="L162" s="56">
        <v>6.7669172932330879E-2</v>
      </c>
      <c r="M162" s="55">
        <v>19991</v>
      </c>
      <c r="N162" s="56">
        <v>0.15715443389673545</v>
      </c>
      <c r="O162" s="55">
        <v>9539</v>
      </c>
      <c r="P162" s="56">
        <v>7.6029328821207054E-2</v>
      </c>
      <c r="Q162" s="55">
        <v>29530</v>
      </c>
      <c r="R162" s="56">
        <v>0.12964308939979352</v>
      </c>
      <c r="S162" s="334">
        <v>132</v>
      </c>
      <c r="T162" s="56">
        <v>8.1967213114754189E-2</v>
      </c>
      <c r="U162" s="55">
        <v>233</v>
      </c>
      <c r="V162" s="56">
        <v>0.10426540284360186</v>
      </c>
      <c r="W162" s="55">
        <v>171</v>
      </c>
      <c r="X162" s="56">
        <v>0.58333333333333326</v>
      </c>
      <c r="Y162" s="55">
        <v>85</v>
      </c>
      <c r="Z162" s="56">
        <v>0.18055555555555558</v>
      </c>
      <c r="AA162" s="55">
        <v>621</v>
      </c>
      <c r="AB162" s="56">
        <v>0.21052631578947367</v>
      </c>
      <c r="AC162" s="55">
        <v>621</v>
      </c>
      <c r="AD162" s="56">
        <v>0.21052631578947367</v>
      </c>
      <c r="AE162" s="209">
        <v>10</v>
      </c>
      <c r="AF162" s="56">
        <v>1</v>
      </c>
      <c r="AG162" s="55">
        <v>697</v>
      </c>
      <c r="AH162" s="56">
        <v>0.47669491525423724</v>
      </c>
      <c r="AI162" s="55">
        <v>1080</v>
      </c>
      <c r="AJ162" s="56">
        <v>0.139240506329114</v>
      </c>
      <c r="AK162" s="55">
        <v>1787</v>
      </c>
      <c r="AL162" s="56">
        <v>0.25403508771929828</v>
      </c>
      <c r="AM162" s="55">
        <v>899</v>
      </c>
      <c r="AN162" s="56">
        <v>6.7695961995249299E-2</v>
      </c>
      <c r="AO162" s="55">
        <v>2686</v>
      </c>
      <c r="AP162" s="56">
        <v>0.18482576091751213</v>
      </c>
      <c r="AQ162" s="335">
        <v>278</v>
      </c>
      <c r="AR162" s="56">
        <v>0.759493670886076</v>
      </c>
      <c r="AS162" s="55">
        <v>1141</v>
      </c>
      <c r="AT162" s="56">
        <v>0.36810551558752991</v>
      </c>
      <c r="AU162" s="55">
        <v>3213</v>
      </c>
      <c r="AV162" s="56">
        <v>0.21796815769522371</v>
      </c>
      <c r="AW162" s="55">
        <v>549</v>
      </c>
      <c r="AX162" s="56">
        <v>9.5808383233533023E-2</v>
      </c>
      <c r="AY162" s="55">
        <v>5181</v>
      </c>
      <c r="AZ162" s="56">
        <v>0.25417574437182289</v>
      </c>
      <c r="BA162" s="55">
        <v>6118</v>
      </c>
      <c r="BB162" s="56">
        <v>0.19655779385879124</v>
      </c>
      <c r="BC162" s="55">
        <v>11299</v>
      </c>
      <c r="BD162" s="56">
        <v>0.2223063608827347</v>
      </c>
      <c r="BE162" s="336">
        <v>98</v>
      </c>
      <c r="BF162" s="56">
        <v>-0.17647058823529416</v>
      </c>
      <c r="BG162" s="55">
        <v>1650</v>
      </c>
      <c r="BH162" s="56">
        <v>4.6290424857323931E-2</v>
      </c>
      <c r="BI162" s="55">
        <v>5603</v>
      </c>
      <c r="BJ162" s="56">
        <v>0.15264348899403424</v>
      </c>
      <c r="BK162" s="55">
        <v>2287</v>
      </c>
      <c r="BL162" s="56">
        <v>-2.3067065356685124E-2</v>
      </c>
      <c r="BM162" s="55">
        <v>9638</v>
      </c>
      <c r="BN162" s="56">
        <v>8.3164756124971984E-2</v>
      </c>
      <c r="BO162" s="55">
        <v>1935</v>
      </c>
      <c r="BP162" s="56">
        <v>-5.4252199413489688E-2</v>
      </c>
      <c r="BQ162" s="55">
        <v>11573</v>
      </c>
      <c r="BR162" s="56">
        <v>5.7474415204678442E-2</v>
      </c>
    </row>
    <row r="163" spans="2:70" s="4" customFormat="1" ht="15" hidden="1" customHeight="1" outlineLevel="1" x14ac:dyDescent="0.25">
      <c r="B163" s="45" t="s">
        <v>63</v>
      </c>
      <c r="C163" s="208">
        <v>62</v>
      </c>
      <c r="D163" s="140">
        <v>0.16981132075471694</v>
      </c>
      <c r="E163" s="141">
        <v>68</v>
      </c>
      <c r="F163" s="140">
        <v>-0.15000000000000002</v>
      </c>
      <c r="G163" s="141">
        <v>327</v>
      </c>
      <c r="H163" s="140">
        <v>0.24334600760456282</v>
      </c>
      <c r="I163" s="141">
        <v>626</v>
      </c>
      <c r="J163" s="140">
        <v>2.6229508196721207E-2</v>
      </c>
      <c r="K163" s="141">
        <v>204</v>
      </c>
      <c r="L163" s="140">
        <v>-0.26086956521739135</v>
      </c>
      <c r="M163" s="141">
        <v>1287</v>
      </c>
      <c r="N163" s="140">
        <v>3.900156006240163E-3</v>
      </c>
      <c r="O163" s="141">
        <v>490</v>
      </c>
      <c r="P163" s="140">
        <v>-0.35185185185185186</v>
      </c>
      <c r="Q163" s="141">
        <v>1777</v>
      </c>
      <c r="R163" s="140">
        <v>-0.12806673209028463</v>
      </c>
      <c r="S163" s="238">
        <v>12</v>
      </c>
      <c r="T163" s="140">
        <v>0</v>
      </c>
      <c r="U163" s="141">
        <v>28</v>
      </c>
      <c r="V163" s="140">
        <v>0.64705882352941169</v>
      </c>
      <c r="W163" s="141">
        <v>10</v>
      </c>
      <c r="X163" s="140">
        <v>1.5</v>
      </c>
      <c r="Y163" s="141">
        <v>2</v>
      </c>
      <c r="Z163" s="140">
        <v>0</v>
      </c>
      <c r="AA163" s="141">
        <v>52</v>
      </c>
      <c r="AB163" s="140">
        <v>0.48571428571428577</v>
      </c>
      <c r="AC163" s="141">
        <v>52</v>
      </c>
      <c r="AD163" s="140">
        <v>0.48571428571428577</v>
      </c>
      <c r="AE163" s="208">
        <v>0</v>
      </c>
      <c r="AF163" s="140">
        <v>-1</v>
      </c>
      <c r="AG163" s="141">
        <v>42</v>
      </c>
      <c r="AH163" s="140">
        <v>-0.38235294117647056</v>
      </c>
      <c r="AI163" s="141">
        <v>99</v>
      </c>
      <c r="AJ163" s="140">
        <v>6.4516129032258007E-2</v>
      </c>
      <c r="AK163" s="141">
        <v>141</v>
      </c>
      <c r="AL163" s="140">
        <v>-0.1402439024390244</v>
      </c>
      <c r="AM163" s="141">
        <v>63</v>
      </c>
      <c r="AN163" s="140">
        <v>-5.9701492537313383E-2</v>
      </c>
      <c r="AO163" s="141">
        <v>204</v>
      </c>
      <c r="AP163" s="140">
        <v>-0.11688311688311692</v>
      </c>
      <c r="AQ163" s="325">
        <v>6</v>
      </c>
      <c r="AR163" s="140">
        <v>-0.7857142857142857</v>
      </c>
      <c r="AS163" s="141">
        <v>33</v>
      </c>
      <c r="AT163" s="140">
        <v>-0.4107142857142857</v>
      </c>
      <c r="AU163" s="141">
        <v>206</v>
      </c>
      <c r="AV163" s="140">
        <v>0.5968992248062015</v>
      </c>
      <c r="AW163" s="141">
        <v>39</v>
      </c>
      <c r="AX163" s="140">
        <v>-0.32758620689655171</v>
      </c>
      <c r="AY163" s="141">
        <v>284</v>
      </c>
      <c r="AZ163" s="140">
        <v>4.7970479704797064E-2</v>
      </c>
      <c r="BA163" s="141">
        <v>216</v>
      </c>
      <c r="BB163" s="140">
        <v>-0.56886227544910173</v>
      </c>
      <c r="BC163" s="141">
        <v>500</v>
      </c>
      <c r="BD163" s="140">
        <v>-0.35233160621761661</v>
      </c>
      <c r="BE163" s="326">
        <v>6</v>
      </c>
      <c r="BF163" s="140">
        <v>-0.4</v>
      </c>
      <c r="BG163" s="141">
        <v>250</v>
      </c>
      <c r="BH163" s="140">
        <v>1.5</v>
      </c>
      <c r="BI163" s="141">
        <v>323</v>
      </c>
      <c r="BJ163" s="140">
        <v>-0.16103896103896109</v>
      </c>
      <c r="BK163" s="141">
        <v>105</v>
      </c>
      <c r="BL163" s="140">
        <v>-0.31818181818181823</v>
      </c>
      <c r="BM163" s="141">
        <v>684</v>
      </c>
      <c r="BN163" s="140">
        <v>5.3929121725731832E-2</v>
      </c>
      <c r="BO163" s="141">
        <v>107</v>
      </c>
      <c r="BP163" s="140">
        <v>-0.30967741935483872</v>
      </c>
      <c r="BQ163" s="141">
        <v>791</v>
      </c>
      <c r="BR163" s="140">
        <v>-1.6169154228855676E-2</v>
      </c>
    </row>
    <row r="164" spans="2:70" s="4" customFormat="1" ht="15" hidden="1" customHeight="1" outlineLevel="1" x14ac:dyDescent="0.25">
      <c r="B164" s="45" t="s">
        <v>64</v>
      </c>
      <c r="C164" s="208">
        <v>54</v>
      </c>
      <c r="D164" s="140">
        <v>0.125</v>
      </c>
      <c r="E164" s="141">
        <v>65</v>
      </c>
      <c r="F164" s="140">
        <v>-0.17721518987341767</v>
      </c>
      <c r="G164" s="141">
        <v>272</v>
      </c>
      <c r="H164" s="140">
        <v>1.1152416356877248E-2</v>
      </c>
      <c r="I164" s="141">
        <v>613</v>
      </c>
      <c r="J164" s="140">
        <v>4.9180327868851847E-3</v>
      </c>
      <c r="K164" s="141">
        <v>286</v>
      </c>
      <c r="L164" s="140">
        <v>7.5187969924812137E-2</v>
      </c>
      <c r="M164" s="141">
        <v>1290</v>
      </c>
      <c r="N164" s="140">
        <v>1.4150943396226356E-2</v>
      </c>
      <c r="O164" s="141">
        <v>499</v>
      </c>
      <c r="P164" s="140">
        <v>-0.1426116838487973</v>
      </c>
      <c r="Q164" s="141">
        <v>1789</v>
      </c>
      <c r="R164" s="140">
        <v>-3.5059331175836039E-2</v>
      </c>
      <c r="S164" s="238">
        <v>3</v>
      </c>
      <c r="T164" s="140">
        <v>-0.4</v>
      </c>
      <c r="U164" s="141">
        <v>22</v>
      </c>
      <c r="V164" s="140">
        <v>1.4444444444444446</v>
      </c>
      <c r="W164" s="141">
        <v>11</v>
      </c>
      <c r="X164" s="140">
        <v>1.75</v>
      </c>
      <c r="Y164" s="141">
        <v>11</v>
      </c>
      <c r="Z164" s="140">
        <v>0.10000000000000009</v>
      </c>
      <c r="AA164" s="141">
        <v>47</v>
      </c>
      <c r="AB164" s="140">
        <v>0.6785714285714286</v>
      </c>
      <c r="AC164" s="141">
        <v>47</v>
      </c>
      <c r="AD164" s="140">
        <v>0.6785714285714286</v>
      </c>
      <c r="AE164" s="208">
        <v>0</v>
      </c>
      <c r="AF164" s="140" t="s">
        <v>102</v>
      </c>
      <c r="AG164" s="141">
        <v>33</v>
      </c>
      <c r="AH164" s="140">
        <v>0.375</v>
      </c>
      <c r="AI164" s="141">
        <v>85</v>
      </c>
      <c r="AJ164" s="140">
        <v>-0.2410714285714286</v>
      </c>
      <c r="AK164" s="141">
        <v>118</v>
      </c>
      <c r="AL164" s="140">
        <v>-0.13235294117647056</v>
      </c>
      <c r="AM164" s="141">
        <v>51</v>
      </c>
      <c r="AN164" s="140">
        <v>0.18604651162790709</v>
      </c>
      <c r="AO164" s="141">
        <v>169</v>
      </c>
      <c r="AP164" s="140">
        <v>-5.5865921787709549E-2</v>
      </c>
      <c r="AQ164" s="325">
        <v>13</v>
      </c>
      <c r="AR164" s="140">
        <v>-7.1428571428571397E-2</v>
      </c>
      <c r="AS164" s="141">
        <v>51</v>
      </c>
      <c r="AT164" s="140">
        <v>-0.37804878048780488</v>
      </c>
      <c r="AU164" s="141">
        <v>195</v>
      </c>
      <c r="AV164" s="140">
        <v>0.21118012422360244</v>
      </c>
      <c r="AW164" s="141">
        <v>44</v>
      </c>
      <c r="AX164" s="140">
        <v>-0.56000000000000005</v>
      </c>
      <c r="AY164" s="141">
        <v>303</v>
      </c>
      <c r="AZ164" s="140">
        <v>-0.15126050420168069</v>
      </c>
      <c r="BA164" s="141">
        <v>289</v>
      </c>
      <c r="BB164" s="140">
        <v>-5.8631921824104261E-2</v>
      </c>
      <c r="BC164" s="141">
        <v>592</v>
      </c>
      <c r="BD164" s="140">
        <v>-0.10843373493975905</v>
      </c>
      <c r="BE164" s="326">
        <v>22</v>
      </c>
      <c r="BF164" s="140">
        <v>1.75</v>
      </c>
      <c r="BG164" s="141">
        <v>148</v>
      </c>
      <c r="BH164" s="140">
        <v>0.97333333333333338</v>
      </c>
      <c r="BI164" s="141">
        <v>290</v>
      </c>
      <c r="BJ164" s="140">
        <v>-3.0100334448160515E-2</v>
      </c>
      <c r="BK164" s="141">
        <v>190</v>
      </c>
      <c r="BL164" s="140">
        <v>0.95876288659793807</v>
      </c>
      <c r="BM164" s="141">
        <v>650</v>
      </c>
      <c r="BN164" s="140">
        <v>0.35699373695198333</v>
      </c>
      <c r="BO164" s="141">
        <v>86</v>
      </c>
      <c r="BP164" s="140">
        <v>-0.34848484848484851</v>
      </c>
      <c r="BQ164" s="141">
        <v>736</v>
      </c>
      <c r="BR164" s="140">
        <v>0.20458265139116194</v>
      </c>
    </row>
    <row r="165" spans="2:70" s="4" customFormat="1" ht="15" hidden="1" customHeight="1" outlineLevel="1" x14ac:dyDescent="0.25">
      <c r="B165" s="45" t="s">
        <v>65</v>
      </c>
      <c r="C165" s="208">
        <v>69</v>
      </c>
      <c r="D165" s="140">
        <v>-7.999999999999996E-2</v>
      </c>
      <c r="E165" s="141">
        <v>70</v>
      </c>
      <c r="F165" s="140">
        <v>-0.24731182795698925</v>
      </c>
      <c r="G165" s="141">
        <v>312</v>
      </c>
      <c r="H165" s="140">
        <v>0.21875</v>
      </c>
      <c r="I165" s="141">
        <v>692</v>
      </c>
      <c r="J165" s="140">
        <v>-0.18874560375146543</v>
      </c>
      <c r="K165" s="141">
        <v>211</v>
      </c>
      <c r="L165" s="140">
        <v>-0.22426470588235292</v>
      </c>
      <c r="M165" s="141">
        <v>1354</v>
      </c>
      <c r="N165" s="140">
        <v>-0.1258876694641704</v>
      </c>
      <c r="O165" s="141">
        <v>607</v>
      </c>
      <c r="P165" s="140">
        <v>1.1666666666666714E-2</v>
      </c>
      <c r="Q165" s="141">
        <v>1961</v>
      </c>
      <c r="R165" s="140">
        <v>-8.7482550023266659E-2</v>
      </c>
      <c r="S165" s="238">
        <v>15</v>
      </c>
      <c r="T165" s="140">
        <v>-0.11764705882352944</v>
      </c>
      <c r="U165" s="141">
        <v>20</v>
      </c>
      <c r="V165" s="140">
        <v>-0.33333333333333337</v>
      </c>
      <c r="W165" s="141">
        <v>12</v>
      </c>
      <c r="X165" s="140">
        <v>1.4</v>
      </c>
      <c r="Y165" s="141">
        <v>5</v>
      </c>
      <c r="Z165" s="140">
        <v>0.66666666666666674</v>
      </c>
      <c r="AA165" s="141">
        <v>52</v>
      </c>
      <c r="AB165" s="140">
        <v>-5.4545454545454564E-2</v>
      </c>
      <c r="AC165" s="141">
        <v>52</v>
      </c>
      <c r="AD165" s="140">
        <v>-5.4545454545454564E-2</v>
      </c>
      <c r="AE165" s="208">
        <v>0</v>
      </c>
      <c r="AF165" s="140" t="s">
        <v>102</v>
      </c>
      <c r="AG165" s="141">
        <v>76</v>
      </c>
      <c r="AH165" s="140">
        <v>0.94871794871794868</v>
      </c>
      <c r="AI165" s="141">
        <v>66</v>
      </c>
      <c r="AJ165" s="140">
        <v>-0.2584269662921348</v>
      </c>
      <c r="AK165" s="141">
        <v>142</v>
      </c>
      <c r="AL165" s="140">
        <v>0.109375</v>
      </c>
      <c r="AM165" s="141">
        <v>70</v>
      </c>
      <c r="AN165" s="140">
        <v>0.27272727272727271</v>
      </c>
      <c r="AO165" s="141">
        <v>212</v>
      </c>
      <c r="AP165" s="140">
        <v>0.15846994535519121</v>
      </c>
      <c r="AQ165" s="325">
        <v>7</v>
      </c>
      <c r="AR165" s="140">
        <v>-0.30000000000000004</v>
      </c>
      <c r="AS165" s="141">
        <v>40</v>
      </c>
      <c r="AT165" s="140">
        <v>-0.18367346938775508</v>
      </c>
      <c r="AU165" s="141">
        <v>217</v>
      </c>
      <c r="AV165" s="140">
        <v>-0.2332155477031802</v>
      </c>
      <c r="AW165" s="141">
        <v>21</v>
      </c>
      <c r="AX165" s="140">
        <v>-0.61818181818181817</v>
      </c>
      <c r="AY165" s="141">
        <v>285</v>
      </c>
      <c r="AZ165" s="140">
        <v>-0.28211586901763219</v>
      </c>
      <c r="BA165" s="141">
        <v>344</v>
      </c>
      <c r="BB165" s="140">
        <v>-0.16097560975609759</v>
      </c>
      <c r="BC165" s="141">
        <v>629</v>
      </c>
      <c r="BD165" s="140">
        <v>-0.2205700123915737</v>
      </c>
      <c r="BE165" s="326">
        <v>22</v>
      </c>
      <c r="BF165" s="140">
        <v>1.2000000000000002</v>
      </c>
      <c r="BG165" s="141">
        <v>151</v>
      </c>
      <c r="BH165" s="140">
        <v>0.67777777777777781</v>
      </c>
      <c r="BI165" s="141">
        <v>361</v>
      </c>
      <c r="BJ165" s="140">
        <v>-0.1851015801354402</v>
      </c>
      <c r="BK165" s="141">
        <v>158</v>
      </c>
      <c r="BL165" s="140">
        <v>-7.6023391812865548E-2</v>
      </c>
      <c r="BM165" s="141">
        <v>692</v>
      </c>
      <c r="BN165" s="140">
        <v>-3.081232492997199E-2</v>
      </c>
      <c r="BO165" s="141">
        <v>101</v>
      </c>
      <c r="BP165" s="140">
        <v>0.18823529411764706</v>
      </c>
      <c r="BQ165" s="141">
        <v>793</v>
      </c>
      <c r="BR165" s="140">
        <v>-7.509386733416723E-3</v>
      </c>
    </row>
    <row r="166" spans="2:70" s="4" customFormat="1" ht="15" hidden="1" customHeight="1" outlineLevel="1" x14ac:dyDescent="0.25">
      <c r="B166" s="45" t="s">
        <v>66</v>
      </c>
      <c r="C166" s="208">
        <v>38</v>
      </c>
      <c r="D166" s="140">
        <v>1.1111111111111112</v>
      </c>
      <c r="E166" s="141">
        <v>96</v>
      </c>
      <c r="F166" s="140">
        <v>-0.19999999999999996</v>
      </c>
      <c r="G166" s="141">
        <v>273</v>
      </c>
      <c r="H166" s="140">
        <v>-0.39601769911504425</v>
      </c>
      <c r="I166" s="141">
        <v>775</v>
      </c>
      <c r="J166" s="140">
        <v>0.36925795053003529</v>
      </c>
      <c r="K166" s="141">
        <v>307</v>
      </c>
      <c r="L166" s="140">
        <v>0.4279069767441861</v>
      </c>
      <c r="M166" s="141">
        <v>1489</v>
      </c>
      <c r="N166" s="140">
        <v>8.6068563092633221E-2</v>
      </c>
      <c r="O166" s="141">
        <v>696</v>
      </c>
      <c r="P166" s="140">
        <v>-0.25799573560767586</v>
      </c>
      <c r="Q166" s="141">
        <v>2185</v>
      </c>
      <c r="R166" s="140">
        <v>-5.3702901689042903E-2</v>
      </c>
      <c r="S166" s="238">
        <v>7</v>
      </c>
      <c r="T166" s="140" t="s">
        <v>102</v>
      </c>
      <c r="U166" s="141">
        <v>11</v>
      </c>
      <c r="V166" s="140">
        <v>-0.62068965517241381</v>
      </c>
      <c r="W166" s="141">
        <v>3</v>
      </c>
      <c r="X166" s="140">
        <v>0</v>
      </c>
      <c r="Y166" s="141">
        <v>4</v>
      </c>
      <c r="Z166" s="140">
        <v>-0.77777777777777779</v>
      </c>
      <c r="AA166" s="141">
        <v>25</v>
      </c>
      <c r="AB166" s="140">
        <v>-0.5</v>
      </c>
      <c r="AC166" s="141">
        <v>25</v>
      </c>
      <c r="AD166" s="140">
        <v>-0.5</v>
      </c>
      <c r="AE166" s="208">
        <v>0</v>
      </c>
      <c r="AF166" s="140" t="s">
        <v>102</v>
      </c>
      <c r="AG166" s="141">
        <v>22</v>
      </c>
      <c r="AH166" s="140">
        <v>-0.6</v>
      </c>
      <c r="AI166" s="141">
        <v>70</v>
      </c>
      <c r="AJ166" s="140">
        <v>-5.4054054054054057E-2</v>
      </c>
      <c r="AK166" s="141">
        <v>92</v>
      </c>
      <c r="AL166" s="140">
        <v>-0.28682170542635654</v>
      </c>
      <c r="AM166" s="141">
        <v>53</v>
      </c>
      <c r="AN166" s="140">
        <v>-0.29333333333333333</v>
      </c>
      <c r="AO166" s="141">
        <v>145</v>
      </c>
      <c r="AP166" s="140">
        <v>-0.28921568627450978</v>
      </c>
      <c r="AQ166" s="325">
        <v>15</v>
      </c>
      <c r="AR166" s="140">
        <v>-0.63414634146341464</v>
      </c>
      <c r="AS166" s="141">
        <v>72</v>
      </c>
      <c r="AT166" s="140">
        <v>-8.8607594936708889E-2</v>
      </c>
      <c r="AU166" s="141">
        <v>250</v>
      </c>
      <c r="AV166" s="140">
        <v>0.67785234899328861</v>
      </c>
      <c r="AW166" s="141">
        <v>33</v>
      </c>
      <c r="AX166" s="140">
        <v>-0.13157894736842102</v>
      </c>
      <c r="AY166" s="141">
        <v>370</v>
      </c>
      <c r="AZ166" s="140">
        <v>0.20521172638436491</v>
      </c>
      <c r="BA166" s="141">
        <v>497</v>
      </c>
      <c r="BB166" s="140">
        <v>-0.12653778558875217</v>
      </c>
      <c r="BC166" s="141">
        <v>867</v>
      </c>
      <c r="BD166" s="140">
        <v>-1.0273972602739767E-2</v>
      </c>
      <c r="BE166" s="326">
        <v>0</v>
      </c>
      <c r="BF166" s="140" t="s">
        <v>102</v>
      </c>
      <c r="BG166" s="141">
        <v>113</v>
      </c>
      <c r="BH166" s="140">
        <v>-0.61301369863013699</v>
      </c>
      <c r="BI166" s="141">
        <v>448</v>
      </c>
      <c r="BJ166" s="140">
        <v>0.42222222222222228</v>
      </c>
      <c r="BK166" s="141">
        <v>226</v>
      </c>
      <c r="BL166" s="140">
        <v>0.79365079365079372</v>
      </c>
      <c r="BM166" s="141">
        <v>787</v>
      </c>
      <c r="BN166" s="140">
        <v>7.3669849931787157E-2</v>
      </c>
      <c r="BO166" s="141">
        <v>90</v>
      </c>
      <c r="BP166" s="140">
        <v>-0.55000000000000004</v>
      </c>
      <c r="BQ166" s="141">
        <v>877</v>
      </c>
      <c r="BR166" s="140">
        <v>-6.0021436227224001E-2</v>
      </c>
    </row>
    <row r="167" spans="2:70" s="4" customFormat="1" ht="15" hidden="1" customHeight="1" outlineLevel="1" x14ac:dyDescent="0.25">
      <c r="B167" s="45" t="s">
        <v>67</v>
      </c>
      <c r="C167" s="208">
        <v>71</v>
      </c>
      <c r="D167" s="140">
        <v>0.77499999999999991</v>
      </c>
      <c r="E167" s="141">
        <v>76</v>
      </c>
      <c r="F167" s="140">
        <v>0.52</v>
      </c>
      <c r="G167" s="141">
        <v>219</v>
      </c>
      <c r="H167" s="140">
        <v>-0.39502762430939231</v>
      </c>
      <c r="I167" s="141">
        <v>658</v>
      </c>
      <c r="J167" s="140">
        <v>0.17290552584670227</v>
      </c>
      <c r="K167" s="141">
        <v>253</v>
      </c>
      <c r="L167" s="140">
        <v>-3.4351145038167941E-2</v>
      </c>
      <c r="M167" s="141">
        <v>1277</v>
      </c>
      <c r="N167" s="140">
        <v>1.5686274509802978E-3</v>
      </c>
      <c r="O167" s="141">
        <v>499</v>
      </c>
      <c r="P167" s="140">
        <v>-6.9029850746268662E-2</v>
      </c>
      <c r="Q167" s="141">
        <v>1776</v>
      </c>
      <c r="R167" s="140">
        <v>-1.9326339039204887E-2</v>
      </c>
      <c r="S167" s="238">
        <v>7</v>
      </c>
      <c r="T167" s="140">
        <v>2.5</v>
      </c>
      <c r="U167" s="141">
        <v>14</v>
      </c>
      <c r="V167" s="140">
        <v>3.666666666666667</v>
      </c>
      <c r="W167" s="141">
        <v>5</v>
      </c>
      <c r="X167" s="140">
        <v>0.25</v>
      </c>
      <c r="Y167" s="141">
        <v>3</v>
      </c>
      <c r="Z167" s="140">
        <v>-0.5</v>
      </c>
      <c r="AA167" s="141">
        <v>29</v>
      </c>
      <c r="AB167" s="140">
        <v>0.93333333333333335</v>
      </c>
      <c r="AC167" s="141">
        <v>29</v>
      </c>
      <c r="AD167" s="140">
        <v>0.93333333333333335</v>
      </c>
      <c r="AE167" s="208">
        <v>0</v>
      </c>
      <c r="AF167" s="140" t="s">
        <v>102</v>
      </c>
      <c r="AG167" s="141">
        <v>11</v>
      </c>
      <c r="AH167" s="140">
        <v>-0.47619047619047616</v>
      </c>
      <c r="AI167" s="141">
        <v>68</v>
      </c>
      <c r="AJ167" s="140">
        <v>-4.2253521126760618E-2</v>
      </c>
      <c r="AK167" s="141">
        <v>79</v>
      </c>
      <c r="AL167" s="140">
        <v>-0.14130434782608692</v>
      </c>
      <c r="AM167" s="141">
        <v>51</v>
      </c>
      <c r="AN167" s="140">
        <v>0.24390243902439024</v>
      </c>
      <c r="AO167" s="141">
        <v>130</v>
      </c>
      <c r="AP167" s="140">
        <v>-2.2556390977443663E-2</v>
      </c>
      <c r="AQ167" s="325">
        <v>22</v>
      </c>
      <c r="AR167" s="140">
        <v>-4.3478260869565188E-2</v>
      </c>
      <c r="AS167" s="141">
        <v>53</v>
      </c>
      <c r="AT167" s="140">
        <v>-0.56557377049180335</v>
      </c>
      <c r="AU167" s="141">
        <v>221</v>
      </c>
      <c r="AV167" s="140">
        <v>0.54545454545454541</v>
      </c>
      <c r="AW167" s="141">
        <v>35</v>
      </c>
      <c r="AX167" s="140">
        <v>-0.20454545454545459</v>
      </c>
      <c r="AY167" s="141">
        <v>331</v>
      </c>
      <c r="AZ167" s="140">
        <v>-3.0120481927711218E-3</v>
      </c>
      <c r="BA167" s="141">
        <v>318</v>
      </c>
      <c r="BB167" s="140">
        <v>-1.851851851851849E-2</v>
      </c>
      <c r="BC167" s="141">
        <v>649</v>
      </c>
      <c r="BD167" s="140">
        <v>-1.0670731707317027E-2</v>
      </c>
      <c r="BE167" s="326">
        <v>31</v>
      </c>
      <c r="BF167" s="140" t="s">
        <v>102</v>
      </c>
      <c r="BG167" s="141">
        <v>96</v>
      </c>
      <c r="BH167" s="140">
        <v>-0.42168674698795183</v>
      </c>
      <c r="BI167" s="141">
        <v>374</v>
      </c>
      <c r="BJ167" s="140">
        <v>9.3567251461988299E-2</v>
      </c>
      <c r="BK167" s="141">
        <v>199</v>
      </c>
      <c r="BL167" s="140">
        <v>0.18452380952380953</v>
      </c>
      <c r="BM167" s="141">
        <v>700</v>
      </c>
      <c r="BN167" s="140">
        <v>3.5502958579881616E-2</v>
      </c>
      <c r="BO167" s="141">
        <v>97</v>
      </c>
      <c r="BP167" s="140">
        <v>-0.19834710743801653</v>
      </c>
      <c r="BQ167" s="141">
        <v>797</v>
      </c>
      <c r="BR167" s="140">
        <v>0</v>
      </c>
    </row>
    <row r="168" spans="2:70" s="4" customFormat="1" ht="15" hidden="1" customHeight="1" outlineLevel="1" x14ac:dyDescent="0.25">
      <c r="B168" s="45" t="s">
        <v>68</v>
      </c>
      <c r="C168" s="208">
        <v>27</v>
      </c>
      <c r="D168" s="140">
        <v>-0.20588235294117652</v>
      </c>
      <c r="E168" s="141">
        <v>49</v>
      </c>
      <c r="F168" s="140">
        <v>0.28947368421052633</v>
      </c>
      <c r="G168" s="141">
        <v>202</v>
      </c>
      <c r="H168" s="140">
        <v>-0.29370629370629375</v>
      </c>
      <c r="I168" s="141">
        <v>646</v>
      </c>
      <c r="J168" s="140">
        <v>0.20973782771535587</v>
      </c>
      <c r="K168" s="141">
        <v>277</v>
      </c>
      <c r="L168" s="140">
        <v>0.19913419913419905</v>
      </c>
      <c r="M168" s="141">
        <v>1201</v>
      </c>
      <c r="N168" s="140">
        <v>6.9456812110418431E-2</v>
      </c>
      <c r="O168" s="141">
        <v>576</v>
      </c>
      <c r="P168" s="140">
        <v>2.857142857142847E-2</v>
      </c>
      <c r="Q168" s="141">
        <v>1777</v>
      </c>
      <c r="R168" s="140">
        <v>5.5852644087938108E-2</v>
      </c>
      <c r="S168" s="238">
        <v>2</v>
      </c>
      <c r="T168" s="140">
        <v>0</v>
      </c>
      <c r="U168" s="141">
        <v>3</v>
      </c>
      <c r="V168" s="140">
        <v>-0.7</v>
      </c>
      <c r="W168" s="141">
        <v>1</v>
      </c>
      <c r="X168" s="140">
        <v>-0.66666666666666674</v>
      </c>
      <c r="Y168" s="141">
        <v>6</v>
      </c>
      <c r="Z168" s="140">
        <v>-0.33333333333333337</v>
      </c>
      <c r="AA168" s="141">
        <v>12</v>
      </c>
      <c r="AB168" s="140">
        <v>-0.5</v>
      </c>
      <c r="AC168" s="141">
        <v>12</v>
      </c>
      <c r="AD168" s="140">
        <v>-0.5</v>
      </c>
      <c r="AE168" s="208">
        <v>0</v>
      </c>
      <c r="AF168" s="140" t="s">
        <v>102</v>
      </c>
      <c r="AG168" s="141">
        <v>33</v>
      </c>
      <c r="AH168" s="140">
        <v>1.0625</v>
      </c>
      <c r="AI168" s="141">
        <v>50</v>
      </c>
      <c r="AJ168" s="140">
        <v>-7.407407407407407E-2</v>
      </c>
      <c r="AK168" s="141">
        <v>83</v>
      </c>
      <c r="AL168" s="140">
        <v>0.18571428571428572</v>
      </c>
      <c r="AM168" s="141">
        <v>32</v>
      </c>
      <c r="AN168" s="140">
        <v>-0.11111111111111116</v>
      </c>
      <c r="AO168" s="141">
        <v>115</v>
      </c>
      <c r="AP168" s="140">
        <v>8.4905660377358583E-2</v>
      </c>
      <c r="AQ168" s="325">
        <v>13</v>
      </c>
      <c r="AR168" s="140">
        <v>-0.48</v>
      </c>
      <c r="AS168" s="141">
        <v>47</v>
      </c>
      <c r="AT168" s="140">
        <v>-0.41249999999999998</v>
      </c>
      <c r="AU168" s="141">
        <v>213</v>
      </c>
      <c r="AV168" s="140">
        <v>0.717741935483871</v>
      </c>
      <c r="AW168" s="141">
        <v>17</v>
      </c>
      <c r="AX168" s="140">
        <v>-0.5641025641025641</v>
      </c>
      <c r="AY168" s="141">
        <v>290</v>
      </c>
      <c r="AZ168" s="140">
        <v>8.2089552238805874E-2</v>
      </c>
      <c r="BA168" s="141">
        <v>298</v>
      </c>
      <c r="BB168" s="140">
        <v>-8.3076923076923048E-2</v>
      </c>
      <c r="BC168" s="141">
        <v>588</v>
      </c>
      <c r="BD168" s="140">
        <v>-8.4317032040471807E-3</v>
      </c>
      <c r="BE168" s="326">
        <v>4</v>
      </c>
      <c r="BF168" s="140" t="s">
        <v>102</v>
      </c>
      <c r="BG168" s="141">
        <v>92</v>
      </c>
      <c r="BH168" s="140">
        <v>-0.39072847682119205</v>
      </c>
      <c r="BI168" s="141">
        <v>389</v>
      </c>
      <c r="BJ168" s="140">
        <v>0.12427745664739875</v>
      </c>
      <c r="BK168" s="141">
        <v>200</v>
      </c>
      <c r="BL168" s="140">
        <v>0.34228187919463093</v>
      </c>
      <c r="BM168" s="141">
        <v>685</v>
      </c>
      <c r="BN168" s="140">
        <v>6.0371517027863808E-2</v>
      </c>
      <c r="BO168" s="141">
        <v>204</v>
      </c>
      <c r="BP168" s="140">
        <v>0.46762589928057552</v>
      </c>
      <c r="BQ168" s="141">
        <v>889</v>
      </c>
      <c r="BR168" s="140">
        <v>0.13248407643312099</v>
      </c>
    </row>
    <row r="169" spans="2:70" s="4" customFormat="1" ht="15" hidden="1" customHeight="1" outlineLevel="1" x14ac:dyDescent="0.25">
      <c r="B169" s="45" t="s">
        <v>69</v>
      </c>
      <c r="C169" s="208">
        <v>29</v>
      </c>
      <c r="D169" s="140">
        <v>0.8125</v>
      </c>
      <c r="E169" s="141">
        <v>26</v>
      </c>
      <c r="F169" s="140">
        <v>-0.5185185185185186</v>
      </c>
      <c r="G169" s="141">
        <v>411</v>
      </c>
      <c r="H169" s="140">
        <v>7.5916230366492199E-2</v>
      </c>
      <c r="I169" s="141">
        <v>800</v>
      </c>
      <c r="J169" s="140">
        <v>-8.6757990867579959E-2</v>
      </c>
      <c r="K169" s="141">
        <v>204</v>
      </c>
      <c r="L169" s="140">
        <v>0.42657342657342667</v>
      </c>
      <c r="M169" s="141">
        <v>1470</v>
      </c>
      <c r="N169" s="140">
        <v>-6.7980965329705878E-4</v>
      </c>
      <c r="O169" s="141">
        <v>1040</v>
      </c>
      <c r="P169" s="140">
        <v>-1.4218009478673022E-2</v>
      </c>
      <c r="Q169" s="141">
        <v>2510</v>
      </c>
      <c r="R169" s="140">
        <v>-6.3341250989706888E-3</v>
      </c>
      <c r="S169" s="238">
        <v>7</v>
      </c>
      <c r="T169" s="140">
        <v>1.3333333333333335</v>
      </c>
      <c r="U169" s="141">
        <v>1</v>
      </c>
      <c r="V169" s="140">
        <v>-0.95</v>
      </c>
      <c r="W169" s="141">
        <v>2</v>
      </c>
      <c r="X169" s="140">
        <v>0</v>
      </c>
      <c r="Y169" s="141">
        <v>2</v>
      </c>
      <c r="Z169" s="140">
        <v>-0.6</v>
      </c>
      <c r="AA169" s="141">
        <v>12</v>
      </c>
      <c r="AB169" s="140">
        <v>-0.6</v>
      </c>
      <c r="AC169" s="141">
        <v>12</v>
      </c>
      <c r="AD169" s="140">
        <v>-0.6</v>
      </c>
      <c r="AE169" s="208">
        <v>2</v>
      </c>
      <c r="AF169" s="140" t="s">
        <v>102</v>
      </c>
      <c r="AG169" s="141">
        <v>59</v>
      </c>
      <c r="AH169" s="140">
        <v>0.59459459459459452</v>
      </c>
      <c r="AI169" s="141">
        <v>52</v>
      </c>
      <c r="AJ169" s="140">
        <v>-0.26760563380281688</v>
      </c>
      <c r="AK169" s="141">
        <v>113</v>
      </c>
      <c r="AL169" s="140">
        <v>4.629629629629628E-2</v>
      </c>
      <c r="AM169" s="141">
        <v>48</v>
      </c>
      <c r="AN169" s="140">
        <v>-0.12727272727272732</v>
      </c>
      <c r="AO169" s="141">
        <v>161</v>
      </c>
      <c r="AP169" s="140">
        <v>-1.2269938650306789E-2</v>
      </c>
      <c r="AQ169" s="325">
        <v>9</v>
      </c>
      <c r="AR169" s="140">
        <v>-9.9999999999999978E-2</v>
      </c>
      <c r="AS169" s="141">
        <v>119</v>
      </c>
      <c r="AT169" s="140">
        <v>-8.3333333333333037E-3</v>
      </c>
      <c r="AU169" s="141">
        <v>254</v>
      </c>
      <c r="AV169" s="140">
        <v>0.4111111111111112</v>
      </c>
      <c r="AW169" s="141">
        <v>16</v>
      </c>
      <c r="AX169" s="140">
        <v>0</v>
      </c>
      <c r="AY169" s="141">
        <v>398</v>
      </c>
      <c r="AZ169" s="140">
        <v>0.22085889570552153</v>
      </c>
      <c r="BA169" s="141">
        <v>562</v>
      </c>
      <c r="BB169" s="140">
        <v>0.26292134831460667</v>
      </c>
      <c r="BC169" s="141">
        <v>960</v>
      </c>
      <c r="BD169" s="140">
        <v>0.24513618677042803</v>
      </c>
      <c r="BE169" s="326">
        <v>0</v>
      </c>
      <c r="BF169" s="140" t="s">
        <v>102</v>
      </c>
      <c r="BG169" s="141">
        <v>185</v>
      </c>
      <c r="BH169" s="140">
        <v>0.21710526315789469</v>
      </c>
      <c r="BI169" s="141">
        <v>487</v>
      </c>
      <c r="BJ169" s="140">
        <v>-0.19102990033222589</v>
      </c>
      <c r="BK169" s="141">
        <v>135</v>
      </c>
      <c r="BL169" s="140">
        <v>0.33663366336633671</v>
      </c>
      <c r="BM169" s="141">
        <v>807</v>
      </c>
      <c r="BN169" s="140">
        <v>-5.6140350877192935E-2</v>
      </c>
      <c r="BO169" s="141">
        <v>350</v>
      </c>
      <c r="BP169" s="140">
        <v>-0.23580786026200873</v>
      </c>
      <c r="BQ169" s="141">
        <v>1157</v>
      </c>
      <c r="BR169" s="140">
        <v>-0.11881188118811881</v>
      </c>
    </row>
    <row r="170" spans="2:70" s="4" customFormat="1" ht="15" hidden="1" customHeight="1" outlineLevel="1" x14ac:dyDescent="0.25">
      <c r="B170" s="45" t="s">
        <v>70</v>
      </c>
      <c r="C170" s="208">
        <v>12</v>
      </c>
      <c r="D170" s="140">
        <v>0.19999999999999996</v>
      </c>
      <c r="E170" s="141">
        <v>34</v>
      </c>
      <c r="F170" s="140">
        <v>-0.64583333333333326</v>
      </c>
      <c r="G170" s="141">
        <v>229</v>
      </c>
      <c r="H170" s="140">
        <v>-0.29320987654320985</v>
      </c>
      <c r="I170" s="141">
        <v>576</v>
      </c>
      <c r="J170" s="140">
        <v>3.0411449016100267E-2</v>
      </c>
      <c r="K170" s="141">
        <v>215</v>
      </c>
      <c r="L170" s="140">
        <v>-1.8264840182648401E-2</v>
      </c>
      <c r="M170" s="141">
        <v>1066</v>
      </c>
      <c r="N170" s="140">
        <v>-0.11754966887417218</v>
      </c>
      <c r="O170" s="141">
        <v>658</v>
      </c>
      <c r="P170" s="140">
        <v>0.56666666666666665</v>
      </c>
      <c r="Q170" s="141">
        <v>1724</v>
      </c>
      <c r="R170" s="140">
        <v>5.8968058968059012E-2</v>
      </c>
      <c r="S170" s="238">
        <v>5</v>
      </c>
      <c r="T170" s="140" t="s">
        <v>102</v>
      </c>
      <c r="U170" s="141">
        <v>8</v>
      </c>
      <c r="V170" s="140">
        <v>-0.27272727272727271</v>
      </c>
      <c r="W170" s="141">
        <v>0</v>
      </c>
      <c r="X170" s="140">
        <v>-1</v>
      </c>
      <c r="Y170" s="141">
        <v>3</v>
      </c>
      <c r="Z170" s="140">
        <v>-0.66666666666666674</v>
      </c>
      <c r="AA170" s="141">
        <v>16</v>
      </c>
      <c r="AB170" s="140">
        <v>-0.27272727272727271</v>
      </c>
      <c r="AC170" s="141">
        <v>16</v>
      </c>
      <c r="AD170" s="140">
        <v>-0.27272727272727271</v>
      </c>
      <c r="AE170" s="208">
        <v>0</v>
      </c>
      <c r="AF170" s="140">
        <v>-1</v>
      </c>
      <c r="AG170" s="141">
        <v>12</v>
      </c>
      <c r="AH170" s="140">
        <v>-0.29411764705882348</v>
      </c>
      <c r="AI170" s="141">
        <v>31</v>
      </c>
      <c r="AJ170" s="140">
        <v>-0.34042553191489366</v>
      </c>
      <c r="AK170" s="141">
        <v>43</v>
      </c>
      <c r="AL170" s="140">
        <v>-0.37681159420289856</v>
      </c>
      <c r="AM170" s="141">
        <v>45</v>
      </c>
      <c r="AN170" s="140">
        <v>0.73076923076923084</v>
      </c>
      <c r="AO170" s="141">
        <v>88</v>
      </c>
      <c r="AP170" s="140">
        <v>-7.3684210526315796E-2</v>
      </c>
      <c r="AQ170" s="325">
        <v>7</v>
      </c>
      <c r="AR170" s="140">
        <v>0</v>
      </c>
      <c r="AS170" s="141">
        <v>110</v>
      </c>
      <c r="AT170" s="140">
        <v>0.4285714285714286</v>
      </c>
      <c r="AU170" s="141">
        <v>224</v>
      </c>
      <c r="AV170" s="140">
        <v>0.75</v>
      </c>
      <c r="AW170" s="141">
        <v>9</v>
      </c>
      <c r="AX170" s="140">
        <v>-0.25</v>
      </c>
      <c r="AY170" s="141">
        <v>350</v>
      </c>
      <c r="AZ170" s="140">
        <v>0.5625</v>
      </c>
      <c r="BA170" s="141">
        <v>349</v>
      </c>
      <c r="BB170" s="140">
        <v>0.22456140350877196</v>
      </c>
      <c r="BC170" s="141">
        <v>699</v>
      </c>
      <c r="BD170" s="140">
        <v>0.37328094302554038</v>
      </c>
      <c r="BE170" s="326">
        <v>0</v>
      </c>
      <c r="BF170" s="140">
        <v>-1</v>
      </c>
      <c r="BG170" s="141">
        <v>66</v>
      </c>
      <c r="BH170" s="140">
        <v>-0.67804878048780481</v>
      </c>
      <c r="BI170" s="141">
        <v>330</v>
      </c>
      <c r="BJ170" s="140">
        <v>-9.0909090909090939E-2</v>
      </c>
      <c r="BK170" s="141">
        <v>168</v>
      </c>
      <c r="BL170" s="140">
        <v>5.9880239520957446E-3</v>
      </c>
      <c r="BM170" s="141">
        <v>564</v>
      </c>
      <c r="BN170" s="140">
        <v>-0.26081258191349932</v>
      </c>
      <c r="BO170" s="141">
        <v>186</v>
      </c>
      <c r="BP170" s="140">
        <v>1.657142857142857</v>
      </c>
      <c r="BQ170" s="141">
        <v>750</v>
      </c>
      <c r="BR170" s="140">
        <v>-9.9639855942376898E-2</v>
      </c>
    </row>
    <row r="171" spans="2:70" s="4" customFormat="1" ht="15" hidden="1" customHeight="1" outlineLevel="1" x14ac:dyDescent="0.25">
      <c r="B171" s="45" t="s">
        <v>71</v>
      </c>
      <c r="C171" s="208">
        <v>8</v>
      </c>
      <c r="D171" s="140">
        <v>-0.93599999999999994</v>
      </c>
      <c r="E171" s="141">
        <v>76</v>
      </c>
      <c r="F171" s="140">
        <v>0.85365853658536595</v>
      </c>
      <c r="G171" s="141">
        <v>287</v>
      </c>
      <c r="H171" s="140">
        <v>-9.7484276729559727E-2</v>
      </c>
      <c r="I171" s="141">
        <v>665</v>
      </c>
      <c r="J171" s="140">
        <v>-5.5397727272727293E-2</v>
      </c>
      <c r="K171" s="141">
        <v>327</v>
      </c>
      <c r="L171" s="140">
        <v>9.7315436241610653E-2</v>
      </c>
      <c r="M171" s="141">
        <v>1363</v>
      </c>
      <c r="N171" s="140">
        <v>-8.2772543741588156E-2</v>
      </c>
      <c r="O171" s="141">
        <v>1047</v>
      </c>
      <c r="P171" s="140">
        <v>0.10094637223974767</v>
      </c>
      <c r="Q171" s="141">
        <v>2410</v>
      </c>
      <c r="R171" s="140">
        <v>-1.1079195732457969E-2</v>
      </c>
      <c r="S171" s="238">
        <v>2</v>
      </c>
      <c r="T171" s="140">
        <v>-0.83333333333333337</v>
      </c>
      <c r="U171" s="141">
        <v>11</v>
      </c>
      <c r="V171" s="140">
        <v>-0.42105263157894735</v>
      </c>
      <c r="W171" s="141">
        <v>7</v>
      </c>
      <c r="X171" s="140">
        <v>0.16666666666666674</v>
      </c>
      <c r="Y171" s="141">
        <v>5</v>
      </c>
      <c r="Z171" s="140">
        <v>-0.375</v>
      </c>
      <c r="AA171" s="141">
        <v>25</v>
      </c>
      <c r="AB171" s="140">
        <v>-0.44444444444444442</v>
      </c>
      <c r="AC171" s="141">
        <v>25</v>
      </c>
      <c r="AD171" s="140">
        <v>-0.44444444444444442</v>
      </c>
      <c r="AE171" s="208">
        <v>3</v>
      </c>
      <c r="AF171" s="140" t="s">
        <v>102</v>
      </c>
      <c r="AG171" s="141">
        <v>26</v>
      </c>
      <c r="AH171" s="140">
        <v>-0.1333333333333333</v>
      </c>
      <c r="AI171" s="141">
        <v>82</v>
      </c>
      <c r="AJ171" s="140">
        <v>-1.2048192771084376E-2</v>
      </c>
      <c r="AK171" s="141">
        <v>111</v>
      </c>
      <c r="AL171" s="140">
        <v>-1.7699115044247815E-2</v>
      </c>
      <c r="AM171" s="141">
        <v>89</v>
      </c>
      <c r="AN171" s="140">
        <v>0.53448275862068972</v>
      </c>
      <c r="AO171" s="141">
        <v>200</v>
      </c>
      <c r="AP171" s="140">
        <v>0.16959064327485374</v>
      </c>
      <c r="AQ171" s="325">
        <v>11</v>
      </c>
      <c r="AR171" s="140">
        <v>-8.333333333333337E-2</v>
      </c>
      <c r="AS171" s="141">
        <v>80</v>
      </c>
      <c r="AT171" s="140">
        <v>-0.24528301886792447</v>
      </c>
      <c r="AU171" s="141">
        <v>214</v>
      </c>
      <c r="AV171" s="140">
        <v>0.49650349650349646</v>
      </c>
      <c r="AW171" s="141">
        <v>49</v>
      </c>
      <c r="AX171" s="140">
        <v>0.6333333333333333</v>
      </c>
      <c r="AY171" s="141">
        <v>354</v>
      </c>
      <c r="AZ171" s="140">
        <v>0.21649484536082464</v>
      </c>
      <c r="BA171" s="141">
        <v>614</v>
      </c>
      <c r="BB171" s="140">
        <v>0.13493530499075779</v>
      </c>
      <c r="BC171" s="141">
        <v>968</v>
      </c>
      <c r="BD171" s="140">
        <v>0.16346153846153855</v>
      </c>
      <c r="BE171" s="326">
        <v>0</v>
      </c>
      <c r="BF171" s="140" t="s">
        <v>102</v>
      </c>
      <c r="BG171" s="141">
        <v>110</v>
      </c>
      <c r="BH171" s="140">
        <v>-0.2567567567567568</v>
      </c>
      <c r="BI171" s="141">
        <v>349</v>
      </c>
      <c r="BJ171" s="140">
        <v>-0.26987447698744771</v>
      </c>
      <c r="BK171" s="141">
        <v>244</v>
      </c>
      <c r="BL171" s="140">
        <v>0.10909090909090913</v>
      </c>
      <c r="BM171" s="141">
        <v>703</v>
      </c>
      <c r="BN171" s="140">
        <v>-0.16903073286052006</v>
      </c>
      <c r="BO171" s="141">
        <v>236</v>
      </c>
      <c r="BP171" s="140">
        <v>-0.12592592592592589</v>
      </c>
      <c r="BQ171" s="141">
        <v>939</v>
      </c>
      <c r="BR171" s="140">
        <v>-0.15860215053763438</v>
      </c>
    </row>
    <row r="172" spans="2:70" s="4" customFormat="1" ht="15" hidden="1" customHeight="1" outlineLevel="1" x14ac:dyDescent="0.25">
      <c r="B172" s="45" t="s">
        <v>72</v>
      </c>
      <c r="C172" s="208">
        <v>143</v>
      </c>
      <c r="D172" s="140">
        <v>0.76543209876543217</v>
      </c>
      <c r="E172" s="141">
        <v>103</v>
      </c>
      <c r="F172" s="140">
        <v>-0.25362318840579712</v>
      </c>
      <c r="G172" s="141">
        <v>419</v>
      </c>
      <c r="H172" s="140">
        <v>-0.41068917018284112</v>
      </c>
      <c r="I172" s="141">
        <v>1101</v>
      </c>
      <c r="J172" s="140">
        <v>-0.10342019543973946</v>
      </c>
      <c r="K172" s="141">
        <v>417</v>
      </c>
      <c r="L172" s="140">
        <v>-0.11839323467230445</v>
      </c>
      <c r="M172" s="141">
        <v>2183</v>
      </c>
      <c r="N172" s="140">
        <v>-0.17027746104142916</v>
      </c>
      <c r="O172" s="141">
        <v>1143</v>
      </c>
      <c r="P172" s="140">
        <v>-0.21226740179186765</v>
      </c>
      <c r="Q172" s="141">
        <v>3326</v>
      </c>
      <c r="R172" s="140">
        <v>-0.18520333170014702</v>
      </c>
      <c r="S172" s="238">
        <v>52</v>
      </c>
      <c r="T172" s="140">
        <v>2.7142857142857144</v>
      </c>
      <c r="U172" s="141">
        <v>27</v>
      </c>
      <c r="V172" s="140">
        <v>0.125</v>
      </c>
      <c r="W172" s="141">
        <v>16</v>
      </c>
      <c r="X172" s="140">
        <v>-0.72413793103448276</v>
      </c>
      <c r="Y172" s="141">
        <v>6</v>
      </c>
      <c r="Z172" s="140">
        <v>-0.5</v>
      </c>
      <c r="AA172" s="141">
        <v>101</v>
      </c>
      <c r="AB172" s="140">
        <v>-6.481481481481477E-2</v>
      </c>
      <c r="AC172" s="141">
        <v>101</v>
      </c>
      <c r="AD172" s="140">
        <v>-6.481481481481477E-2</v>
      </c>
      <c r="AE172" s="208">
        <v>0</v>
      </c>
      <c r="AF172" s="140">
        <v>-1</v>
      </c>
      <c r="AG172" s="141">
        <v>58</v>
      </c>
      <c r="AH172" s="140">
        <v>0.34883720930232553</v>
      </c>
      <c r="AI172" s="141">
        <v>125</v>
      </c>
      <c r="AJ172" s="140">
        <v>6.8376068376068355E-2</v>
      </c>
      <c r="AK172" s="141">
        <v>183</v>
      </c>
      <c r="AL172" s="140">
        <v>0.12269938650306744</v>
      </c>
      <c r="AM172" s="141">
        <v>123</v>
      </c>
      <c r="AN172" s="140">
        <v>0.39772727272727271</v>
      </c>
      <c r="AO172" s="141">
        <v>306</v>
      </c>
      <c r="AP172" s="140">
        <v>0.21912350597609564</v>
      </c>
      <c r="AQ172" s="325">
        <v>21</v>
      </c>
      <c r="AR172" s="140">
        <v>-0.67692307692307696</v>
      </c>
      <c r="AS172" s="141">
        <v>132</v>
      </c>
      <c r="AT172" s="140">
        <v>-0.40807174887892372</v>
      </c>
      <c r="AU172" s="141">
        <v>220</v>
      </c>
      <c r="AV172" s="140">
        <v>-0.25423728813559321</v>
      </c>
      <c r="AW172" s="141">
        <v>77</v>
      </c>
      <c r="AX172" s="140">
        <v>-8.333333333333337E-2</v>
      </c>
      <c r="AY172" s="141">
        <v>450</v>
      </c>
      <c r="AZ172" s="140">
        <v>-0.32533733133433285</v>
      </c>
      <c r="BA172" s="141">
        <v>661</v>
      </c>
      <c r="BB172" s="140">
        <v>-0.17888198757763973</v>
      </c>
      <c r="BC172" s="141">
        <v>1111</v>
      </c>
      <c r="BD172" s="140">
        <v>-0.24524456521739135</v>
      </c>
      <c r="BE172" s="326">
        <v>4</v>
      </c>
      <c r="BF172" s="140">
        <v>-0.75</v>
      </c>
      <c r="BG172" s="141">
        <v>165</v>
      </c>
      <c r="BH172" s="140">
        <v>-0.50598802395209574</v>
      </c>
      <c r="BI172" s="141">
        <v>752</v>
      </c>
      <c r="BJ172" s="140">
        <v>-2.8423772609819098E-2</v>
      </c>
      <c r="BK172" s="141">
        <v>260</v>
      </c>
      <c r="BL172" s="140">
        <v>-0.11864406779661019</v>
      </c>
      <c r="BM172" s="141">
        <v>1181</v>
      </c>
      <c r="BN172" s="140">
        <v>-0.16772374911909793</v>
      </c>
      <c r="BO172" s="141">
        <v>244</v>
      </c>
      <c r="BP172" s="140">
        <v>-0.28235294117647058</v>
      </c>
      <c r="BQ172" s="141">
        <v>1425</v>
      </c>
      <c r="BR172" s="140">
        <v>-0.18988061398521883</v>
      </c>
    </row>
    <row r="173" spans="2:70" s="4" customFormat="1" ht="15" hidden="1" customHeight="1" outlineLevel="1" x14ac:dyDescent="0.25">
      <c r="B173" s="45" t="s">
        <v>73</v>
      </c>
      <c r="C173" s="208">
        <v>125</v>
      </c>
      <c r="D173" s="140">
        <v>-0.15540540540540537</v>
      </c>
      <c r="E173" s="141">
        <v>205</v>
      </c>
      <c r="F173" s="140">
        <v>0.79824561403508776</v>
      </c>
      <c r="G173" s="141">
        <v>357</v>
      </c>
      <c r="H173" s="140">
        <v>-0.28884462151394419</v>
      </c>
      <c r="I173" s="141">
        <v>831</v>
      </c>
      <c r="J173" s="140">
        <v>-0.14681724845995892</v>
      </c>
      <c r="K173" s="141">
        <v>428</v>
      </c>
      <c r="L173" s="140">
        <v>-3.8202247191011285E-2</v>
      </c>
      <c r="M173" s="141">
        <v>1946</v>
      </c>
      <c r="N173" s="140">
        <v>-0.10856619331195605</v>
      </c>
      <c r="O173" s="141">
        <v>874</v>
      </c>
      <c r="P173" s="140">
        <v>-7.415254237288138E-2</v>
      </c>
      <c r="Q173" s="141">
        <v>2820</v>
      </c>
      <c r="R173" s="140">
        <v>-9.8177166613367395E-2</v>
      </c>
      <c r="S173" s="238">
        <v>5</v>
      </c>
      <c r="T173" s="140">
        <v>0.66666666666666674</v>
      </c>
      <c r="U173" s="141">
        <v>39</v>
      </c>
      <c r="V173" s="140">
        <v>1.1666666666666665</v>
      </c>
      <c r="W173" s="141">
        <v>29</v>
      </c>
      <c r="X173" s="140">
        <v>2.625</v>
      </c>
      <c r="Y173" s="141">
        <v>17</v>
      </c>
      <c r="Z173" s="140">
        <v>1.4285714285714284</v>
      </c>
      <c r="AA173" s="141">
        <v>90</v>
      </c>
      <c r="AB173" s="140">
        <v>1.5</v>
      </c>
      <c r="AC173" s="141">
        <v>90</v>
      </c>
      <c r="AD173" s="140">
        <v>1.5</v>
      </c>
      <c r="AE173" s="208">
        <v>0</v>
      </c>
      <c r="AF173" s="140" t="s">
        <v>102</v>
      </c>
      <c r="AG173" s="141">
        <v>59</v>
      </c>
      <c r="AH173" s="140">
        <v>-0.32183908045977017</v>
      </c>
      <c r="AI173" s="141">
        <v>81</v>
      </c>
      <c r="AJ173" s="140">
        <v>0</v>
      </c>
      <c r="AK173" s="141">
        <v>140</v>
      </c>
      <c r="AL173" s="140">
        <v>-0.16666666666666663</v>
      </c>
      <c r="AM173" s="141">
        <v>120</v>
      </c>
      <c r="AN173" s="140">
        <v>0.31868131868131866</v>
      </c>
      <c r="AO173" s="141">
        <v>260</v>
      </c>
      <c r="AP173" s="140">
        <v>3.8610038610038533E-3</v>
      </c>
      <c r="AQ173" s="325">
        <v>34</v>
      </c>
      <c r="AR173" s="140">
        <v>0.3600000000000001</v>
      </c>
      <c r="AS173" s="141">
        <v>57</v>
      </c>
      <c r="AT173" s="140">
        <v>-0.28749999999999998</v>
      </c>
      <c r="AU173" s="141">
        <v>259</v>
      </c>
      <c r="AV173" s="140">
        <v>-0.40596330275229353</v>
      </c>
      <c r="AW173" s="141">
        <v>101</v>
      </c>
      <c r="AX173" s="140">
        <v>-9.8039215686274161E-3</v>
      </c>
      <c r="AY173" s="141">
        <v>451</v>
      </c>
      <c r="AZ173" s="140">
        <v>-0.2986003110419907</v>
      </c>
      <c r="BA173" s="141">
        <v>536</v>
      </c>
      <c r="BB173" s="140">
        <v>-8.8435374149659851E-2</v>
      </c>
      <c r="BC173" s="141">
        <v>987</v>
      </c>
      <c r="BD173" s="140">
        <v>-0.19821283509342003</v>
      </c>
      <c r="BE173" s="326">
        <v>24</v>
      </c>
      <c r="BF173" s="140">
        <v>-0.11111111111111116</v>
      </c>
      <c r="BG173" s="141">
        <v>100</v>
      </c>
      <c r="BH173" s="140">
        <v>-0.64285714285714279</v>
      </c>
      <c r="BI173" s="141">
        <v>407</v>
      </c>
      <c r="BJ173" s="140">
        <v>-3.5545023696682443E-2</v>
      </c>
      <c r="BK173" s="141">
        <v>260</v>
      </c>
      <c r="BL173" s="140">
        <v>-0.15309446254071657</v>
      </c>
      <c r="BM173" s="141">
        <v>791</v>
      </c>
      <c r="BN173" s="140">
        <v>-0.23648648648648651</v>
      </c>
      <c r="BO173" s="141">
        <v>207</v>
      </c>
      <c r="BP173" s="140">
        <v>-1.4285714285714235E-2</v>
      </c>
      <c r="BQ173" s="141">
        <v>998</v>
      </c>
      <c r="BR173" s="140">
        <v>-0.1990369181380417</v>
      </c>
    </row>
    <row r="174" spans="2:70" s="4" customFormat="1" ht="15" hidden="1" customHeight="1" outlineLevel="1" x14ac:dyDescent="0.25">
      <c r="B174" s="45" t="s">
        <v>74</v>
      </c>
      <c r="C174" s="208">
        <v>50</v>
      </c>
      <c r="D174" s="140">
        <v>-1.9607843137254943E-2</v>
      </c>
      <c r="E174" s="141">
        <v>78</v>
      </c>
      <c r="F174" s="140">
        <v>-9.3023255813953543E-2</v>
      </c>
      <c r="G174" s="141">
        <v>232</v>
      </c>
      <c r="H174" s="140">
        <v>-0.53036437246963564</v>
      </c>
      <c r="I174" s="141">
        <v>661</v>
      </c>
      <c r="J174" s="140">
        <v>-3.2210834553440648E-2</v>
      </c>
      <c r="K174" s="141">
        <v>329</v>
      </c>
      <c r="L174" s="140">
        <v>0.66161616161616155</v>
      </c>
      <c r="M174" s="141">
        <v>1350</v>
      </c>
      <c r="N174" s="140">
        <v>-0.1071428571428571</v>
      </c>
      <c r="O174" s="141">
        <v>736</v>
      </c>
      <c r="P174" s="140">
        <v>-5.0322580645161263E-2</v>
      </c>
      <c r="Q174" s="141">
        <v>2086</v>
      </c>
      <c r="R174" s="140">
        <v>-8.7888062964582403E-2</v>
      </c>
      <c r="S174" s="238">
        <v>5</v>
      </c>
      <c r="T174" s="140">
        <v>-0.44444444444444442</v>
      </c>
      <c r="U174" s="141">
        <v>27</v>
      </c>
      <c r="V174" s="140">
        <v>0.17391304347826098</v>
      </c>
      <c r="W174" s="141">
        <v>12</v>
      </c>
      <c r="X174" s="140">
        <v>-0.4</v>
      </c>
      <c r="Y174" s="141">
        <v>8</v>
      </c>
      <c r="Z174" s="140">
        <v>3</v>
      </c>
      <c r="AA174" s="141">
        <v>52</v>
      </c>
      <c r="AB174" s="140">
        <v>-3.703703703703709E-2</v>
      </c>
      <c r="AC174" s="141">
        <v>52</v>
      </c>
      <c r="AD174" s="140">
        <v>-3.703703703703709E-2</v>
      </c>
      <c r="AE174" s="208">
        <v>0</v>
      </c>
      <c r="AF174" s="140" t="s">
        <v>102</v>
      </c>
      <c r="AG174" s="141">
        <v>41</v>
      </c>
      <c r="AH174" s="140">
        <v>-4.6511627906976716E-2</v>
      </c>
      <c r="AI174" s="141">
        <v>139</v>
      </c>
      <c r="AJ174" s="140">
        <v>5.3030303030302983E-2</v>
      </c>
      <c r="AK174" s="141">
        <v>180</v>
      </c>
      <c r="AL174" s="140">
        <v>2.857142857142847E-2</v>
      </c>
      <c r="AM174" s="141">
        <v>97</v>
      </c>
      <c r="AN174" s="140">
        <v>4.3010752688172005E-2</v>
      </c>
      <c r="AO174" s="141">
        <v>277</v>
      </c>
      <c r="AP174" s="140">
        <v>3.3582089552238736E-2</v>
      </c>
      <c r="AQ174" s="325">
        <v>0</v>
      </c>
      <c r="AR174" s="140">
        <v>-1</v>
      </c>
      <c r="AS174" s="141">
        <v>40</v>
      </c>
      <c r="AT174" s="140">
        <v>-0.21568627450980393</v>
      </c>
      <c r="AU174" s="141">
        <v>165</v>
      </c>
      <c r="AV174" s="140">
        <v>0.24060150375939848</v>
      </c>
      <c r="AW174" s="141">
        <v>60</v>
      </c>
      <c r="AX174" s="140">
        <v>0.57894736842105265</v>
      </c>
      <c r="AY174" s="141">
        <v>265</v>
      </c>
      <c r="AZ174" s="140">
        <v>0.13247863247863245</v>
      </c>
      <c r="BA174" s="141">
        <v>429</v>
      </c>
      <c r="BB174" s="140">
        <v>5.9259259259259345E-2</v>
      </c>
      <c r="BC174" s="141">
        <v>694</v>
      </c>
      <c r="BD174" s="140">
        <v>8.6071987480438095E-2</v>
      </c>
      <c r="BE174" s="326">
        <v>6</v>
      </c>
      <c r="BF174" s="140" t="s">
        <v>102</v>
      </c>
      <c r="BG174" s="141">
        <v>101</v>
      </c>
      <c r="BH174" s="140">
        <v>-0.73629242819843344</v>
      </c>
      <c r="BI174" s="141">
        <v>351</v>
      </c>
      <c r="BJ174" s="140">
        <v>-0.12030075187969924</v>
      </c>
      <c r="BK174" s="141">
        <v>196</v>
      </c>
      <c r="BL174" s="140">
        <v>0.64705882352941169</v>
      </c>
      <c r="BM174" s="141">
        <v>654</v>
      </c>
      <c r="BN174" s="140">
        <v>-0.27413984461709207</v>
      </c>
      <c r="BO174" s="141">
        <v>138</v>
      </c>
      <c r="BP174" s="140">
        <v>-0.31000000000000005</v>
      </c>
      <c r="BQ174" s="141">
        <v>792</v>
      </c>
      <c r="BR174" s="140">
        <v>-0.28065395095367851</v>
      </c>
    </row>
    <row r="175" spans="2:70" s="4" customFormat="1" ht="15.75" collapsed="1" x14ac:dyDescent="0.25">
      <c r="B175" s="54">
        <v>2007</v>
      </c>
      <c r="C175" s="209">
        <v>688</v>
      </c>
      <c r="D175" s="56">
        <v>-1.5736766809728131E-2</v>
      </c>
      <c r="E175" s="55">
        <v>946</v>
      </c>
      <c r="F175" s="56">
        <v>-4.3478260869565188E-2</v>
      </c>
      <c r="G175" s="55">
        <v>3540</v>
      </c>
      <c r="H175" s="56">
        <v>-0.23360034639532368</v>
      </c>
      <c r="I175" s="55">
        <v>8644</v>
      </c>
      <c r="J175" s="56">
        <v>-1.3016670472710712E-2</v>
      </c>
      <c r="K175" s="55">
        <v>3458</v>
      </c>
      <c r="L175" s="56">
        <v>4.8514251061249292E-2</v>
      </c>
      <c r="M175" s="55">
        <v>17276</v>
      </c>
      <c r="N175" s="56">
        <v>-5.9195120622991926E-2</v>
      </c>
      <c r="O175" s="55">
        <v>8865</v>
      </c>
      <c r="P175" s="56">
        <v>-7.3474080267558528E-2</v>
      </c>
      <c r="Q175" s="55">
        <v>26141</v>
      </c>
      <c r="R175" s="56">
        <v>-6.4086498872220843E-2</v>
      </c>
      <c r="S175" s="334">
        <v>122</v>
      </c>
      <c r="T175" s="56">
        <v>0.54430379746835444</v>
      </c>
      <c r="U175" s="55">
        <v>211</v>
      </c>
      <c r="V175" s="56">
        <v>-9.3896713615023719E-3</v>
      </c>
      <c r="W175" s="55">
        <v>108</v>
      </c>
      <c r="X175" s="56">
        <v>-9.2436974789915971E-2</v>
      </c>
      <c r="Y175" s="55">
        <v>72</v>
      </c>
      <c r="Z175" s="56">
        <v>-0.20879120879120883</v>
      </c>
      <c r="AA175" s="55">
        <v>513</v>
      </c>
      <c r="AB175" s="56">
        <v>2.1912350597609542E-2</v>
      </c>
      <c r="AC175" s="55">
        <v>513</v>
      </c>
      <c r="AD175" s="56">
        <v>2.1912350597609542E-2</v>
      </c>
      <c r="AE175" s="209">
        <v>5</v>
      </c>
      <c r="AF175" s="56">
        <v>-0.54545454545454541</v>
      </c>
      <c r="AG175" s="55">
        <v>472</v>
      </c>
      <c r="AH175" s="56">
        <v>-1.6666666666666718E-2</v>
      </c>
      <c r="AI175" s="55">
        <v>948</v>
      </c>
      <c r="AJ175" s="56">
        <v>-7.421875E-2</v>
      </c>
      <c r="AK175" s="55">
        <v>1425</v>
      </c>
      <c r="AL175" s="56">
        <v>-5.9405940594059459E-2</v>
      </c>
      <c r="AM175" s="55">
        <v>842</v>
      </c>
      <c r="AN175" s="56">
        <v>0.1565934065934067</v>
      </c>
      <c r="AO175" s="55">
        <v>2267</v>
      </c>
      <c r="AP175" s="56">
        <v>1.0699955416852536E-2</v>
      </c>
      <c r="AQ175" s="335">
        <v>158</v>
      </c>
      <c r="AR175" s="56">
        <v>-0.41911764705882348</v>
      </c>
      <c r="AS175" s="55">
        <v>834</v>
      </c>
      <c r="AT175" s="56">
        <v>-0.25866666666666671</v>
      </c>
      <c r="AU175" s="55">
        <v>2638</v>
      </c>
      <c r="AV175" s="56">
        <v>0.14496527777777768</v>
      </c>
      <c r="AW175" s="55">
        <v>501</v>
      </c>
      <c r="AX175" s="56">
        <v>-0.18668831168831168</v>
      </c>
      <c r="AY175" s="55">
        <v>4131</v>
      </c>
      <c r="AZ175" s="56">
        <v>-4.3085476025017333E-2</v>
      </c>
      <c r="BA175" s="55">
        <v>5113</v>
      </c>
      <c r="BB175" s="56">
        <v>-7.1207992733878345E-2</v>
      </c>
      <c r="BC175" s="55">
        <v>9244</v>
      </c>
      <c r="BD175" s="56">
        <v>-5.8847485237222608E-2</v>
      </c>
      <c r="BE175" s="336">
        <v>119</v>
      </c>
      <c r="BF175" s="56">
        <v>0.20202020202020199</v>
      </c>
      <c r="BG175" s="55">
        <v>1577</v>
      </c>
      <c r="BH175" s="56">
        <v>-0.33627946127946129</v>
      </c>
      <c r="BI175" s="55">
        <v>4861</v>
      </c>
      <c r="BJ175" s="56">
        <v>-5.9404024767801822E-2</v>
      </c>
      <c r="BK175" s="55">
        <v>2341</v>
      </c>
      <c r="BL175" s="56">
        <v>0.12873674059787854</v>
      </c>
      <c r="BM175" s="55">
        <v>8898</v>
      </c>
      <c r="BN175" s="56">
        <v>-8.4285273232479141E-2</v>
      </c>
      <c r="BO175" s="55">
        <v>2046</v>
      </c>
      <c r="BP175" s="56">
        <v>-0.14033613445378146</v>
      </c>
      <c r="BQ175" s="55">
        <v>10944</v>
      </c>
      <c r="BR175" s="56">
        <v>-9.5312887492766785E-2</v>
      </c>
    </row>
    <row r="176" spans="2:70" s="4" customFormat="1" ht="15" hidden="1" customHeight="1" outlineLevel="1" x14ac:dyDescent="0.25">
      <c r="B176" s="45" t="s">
        <v>63</v>
      </c>
      <c r="C176" s="208">
        <v>53</v>
      </c>
      <c r="D176" s="140">
        <v>0.20454545454545459</v>
      </c>
      <c r="E176" s="141">
        <v>80</v>
      </c>
      <c r="F176" s="140">
        <v>-0.11111111111111116</v>
      </c>
      <c r="G176" s="141">
        <v>263</v>
      </c>
      <c r="H176" s="140">
        <v>-0.34413965087281795</v>
      </c>
      <c r="I176" s="141">
        <v>610</v>
      </c>
      <c r="J176" s="140">
        <v>0.1487758945386064</v>
      </c>
      <c r="K176" s="141">
        <v>276</v>
      </c>
      <c r="L176" s="140">
        <v>1.5090909090909093</v>
      </c>
      <c r="M176" s="141">
        <v>1282</v>
      </c>
      <c r="N176" s="140">
        <v>9.0136054421768641E-2</v>
      </c>
      <c r="O176" s="141">
        <v>756</v>
      </c>
      <c r="P176" s="140">
        <v>1.7496635262449489E-2</v>
      </c>
      <c r="Q176" s="141">
        <v>2038</v>
      </c>
      <c r="R176" s="140">
        <v>6.2011464304325248E-2</v>
      </c>
      <c r="S176" s="238">
        <v>12</v>
      </c>
      <c r="T176" s="140" t="s">
        <v>102</v>
      </c>
      <c r="U176" s="141">
        <v>17</v>
      </c>
      <c r="V176" s="140" t="s">
        <v>102</v>
      </c>
      <c r="W176" s="141">
        <v>4</v>
      </c>
      <c r="X176" s="140" t="s">
        <v>102</v>
      </c>
      <c r="Y176" s="141">
        <v>2</v>
      </c>
      <c r="Z176" s="140" t="s">
        <v>102</v>
      </c>
      <c r="AA176" s="141">
        <v>35</v>
      </c>
      <c r="AB176" s="140" t="s">
        <v>102</v>
      </c>
      <c r="AC176" s="141">
        <v>35</v>
      </c>
      <c r="AD176" s="140" t="s">
        <v>102</v>
      </c>
      <c r="AE176" s="208">
        <v>3</v>
      </c>
      <c r="AF176" s="140" t="s">
        <v>102</v>
      </c>
      <c r="AG176" s="141">
        <v>68</v>
      </c>
      <c r="AH176" s="140" t="s">
        <v>102</v>
      </c>
      <c r="AI176" s="141">
        <v>93</v>
      </c>
      <c r="AJ176" s="140" t="s">
        <v>102</v>
      </c>
      <c r="AK176" s="141">
        <v>164</v>
      </c>
      <c r="AL176" s="140" t="s">
        <v>102</v>
      </c>
      <c r="AM176" s="141">
        <v>67</v>
      </c>
      <c r="AN176" s="140" t="s">
        <v>102</v>
      </c>
      <c r="AO176" s="141">
        <v>231</v>
      </c>
      <c r="AP176" s="140" t="s">
        <v>102</v>
      </c>
      <c r="AQ176" s="325">
        <v>28</v>
      </c>
      <c r="AR176" s="140" t="s">
        <v>102</v>
      </c>
      <c r="AS176" s="141">
        <v>56</v>
      </c>
      <c r="AT176" s="140" t="s">
        <v>102</v>
      </c>
      <c r="AU176" s="141">
        <v>129</v>
      </c>
      <c r="AV176" s="140" t="s">
        <v>102</v>
      </c>
      <c r="AW176" s="141">
        <v>58</v>
      </c>
      <c r="AX176" s="140" t="s">
        <v>102</v>
      </c>
      <c r="AY176" s="141">
        <v>271</v>
      </c>
      <c r="AZ176" s="140" t="s">
        <v>102</v>
      </c>
      <c r="BA176" s="141">
        <v>501</v>
      </c>
      <c r="BB176" s="140" t="s">
        <v>102</v>
      </c>
      <c r="BC176" s="141">
        <v>772</v>
      </c>
      <c r="BD176" s="140" t="s">
        <v>102</v>
      </c>
      <c r="BE176" s="326">
        <v>10</v>
      </c>
      <c r="BF176" s="140" t="s">
        <v>102</v>
      </c>
      <c r="BG176" s="141">
        <v>100</v>
      </c>
      <c r="BH176" s="140" t="s">
        <v>102</v>
      </c>
      <c r="BI176" s="141">
        <v>385</v>
      </c>
      <c r="BJ176" s="140" t="s">
        <v>102</v>
      </c>
      <c r="BK176" s="141">
        <v>154</v>
      </c>
      <c r="BL176" s="140" t="s">
        <v>102</v>
      </c>
      <c r="BM176" s="141">
        <v>649</v>
      </c>
      <c r="BN176" s="140" t="s">
        <v>102</v>
      </c>
      <c r="BO176" s="141">
        <v>155</v>
      </c>
      <c r="BP176" s="140" t="s">
        <v>102</v>
      </c>
      <c r="BQ176" s="141">
        <v>804</v>
      </c>
      <c r="BR176" s="140" t="s">
        <v>102</v>
      </c>
    </row>
    <row r="177" spans="2:70" s="4" customFormat="1" ht="15" hidden="1" customHeight="1" outlineLevel="1" x14ac:dyDescent="0.25">
      <c r="B177" s="45" t="s">
        <v>64</v>
      </c>
      <c r="C177" s="208">
        <v>48</v>
      </c>
      <c r="D177" s="140">
        <v>0.41176470588235303</v>
      </c>
      <c r="E177" s="141">
        <v>79</v>
      </c>
      <c r="F177" s="140">
        <v>-0.37795275590551181</v>
      </c>
      <c r="G177" s="141">
        <v>269</v>
      </c>
      <c r="H177" s="140">
        <v>-0.16718266253869973</v>
      </c>
      <c r="I177" s="141">
        <v>610</v>
      </c>
      <c r="J177" s="140">
        <v>0.14661654135338353</v>
      </c>
      <c r="K177" s="141">
        <v>266</v>
      </c>
      <c r="L177" s="140">
        <v>1.3539823008849559</v>
      </c>
      <c r="M177" s="141">
        <v>1272</v>
      </c>
      <c r="N177" s="140">
        <v>0.12666076173604957</v>
      </c>
      <c r="O177" s="141">
        <v>582</v>
      </c>
      <c r="P177" s="140">
        <v>-1.5228426395939132E-2</v>
      </c>
      <c r="Q177" s="141">
        <v>1854</v>
      </c>
      <c r="R177" s="140">
        <v>7.7906976744186007E-2</v>
      </c>
      <c r="S177" s="238">
        <v>5</v>
      </c>
      <c r="T177" s="140" t="s">
        <v>102</v>
      </c>
      <c r="U177" s="141">
        <v>9</v>
      </c>
      <c r="V177" s="140" t="s">
        <v>102</v>
      </c>
      <c r="W177" s="141">
        <v>4</v>
      </c>
      <c r="X177" s="140" t="s">
        <v>102</v>
      </c>
      <c r="Y177" s="141">
        <v>10</v>
      </c>
      <c r="Z177" s="140" t="s">
        <v>102</v>
      </c>
      <c r="AA177" s="141">
        <v>28</v>
      </c>
      <c r="AB177" s="140" t="s">
        <v>102</v>
      </c>
      <c r="AC177" s="141">
        <v>28</v>
      </c>
      <c r="AD177" s="140" t="s">
        <v>102</v>
      </c>
      <c r="AE177" s="208">
        <v>0</v>
      </c>
      <c r="AF177" s="140" t="s">
        <v>102</v>
      </c>
      <c r="AG177" s="141">
        <v>24</v>
      </c>
      <c r="AH177" s="140" t="s">
        <v>102</v>
      </c>
      <c r="AI177" s="141">
        <v>112</v>
      </c>
      <c r="AJ177" s="140" t="s">
        <v>102</v>
      </c>
      <c r="AK177" s="141">
        <v>136</v>
      </c>
      <c r="AL177" s="140" t="s">
        <v>102</v>
      </c>
      <c r="AM177" s="141">
        <v>43</v>
      </c>
      <c r="AN177" s="140" t="s">
        <v>102</v>
      </c>
      <c r="AO177" s="141">
        <v>179</v>
      </c>
      <c r="AP177" s="140" t="s">
        <v>102</v>
      </c>
      <c r="AQ177" s="325">
        <v>14</v>
      </c>
      <c r="AR177" s="140" t="s">
        <v>102</v>
      </c>
      <c r="AS177" s="141">
        <v>82</v>
      </c>
      <c r="AT177" s="140" t="s">
        <v>102</v>
      </c>
      <c r="AU177" s="141">
        <v>161</v>
      </c>
      <c r="AV177" s="140" t="s">
        <v>102</v>
      </c>
      <c r="AW177" s="141">
        <v>100</v>
      </c>
      <c r="AX177" s="140" t="s">
        <v>102</v>
      </c>
      <c r="AY177" s="141">
        <v>357</v>
      </c>
      <c r="AZ177" s="140" t="s">
        <v>102</v>
      </c>
      <c r="BA177" s="141">
        <v>307</v>
      </c>
      <c r="BB177" s="140" t="s">
        <v>102</v>
      </c>
      <c r="BC177" s="141">
        <v>664</v>
      </c>
      <c r="BD177" s="140" t="s">
        <v>102</v>
      </c>
      <c r="BE177" s="326">
        <v>8</v>
      </c>
      <c r="BF177" s="140" t="s">
        <v>102</v>
      </c>
      <c r="BG177" s="141">
        <v>75</v>
      </c>
      <c r="BH177" s="140" t="s">
        <v>102</v>
      </c>
      <c r="BI177" s="141">
        <v>299</v>
      </c>
      <c r="BJ177" s="140" t="s">
        <v>102</v>
      </c>
      <c r="BK177" s="141">
        <v>97</v>
      </c>
      <c r="BL177" s="140" t="s">
        <v>102</v>
      </c>
      <c r="BM177" s="141">
        <v>479</v>
      </c>
      <c r="BN177" s="140" t="s">
        <v>102</v>
      </c>
      <c r="BO177" s="141">
        <v>132</v>
      </c>
      <c r="BP177" s="140" t="s">
        <v>102</v>
      </c>
      <c r="BQ177" s="141">
        <v>611</v>
      </c>
      <c r="BR177" s="140" t="s">
        <v>102</v>
      </c>
    </row>
    <row r="178" spans="2:70" s="4" customFormat="1" ht="15" hidden="1" customHeight="1" outlineLevel="1" x14ac:dyDescent="0.25">
      <c r="B178" s="45" t="s">
        <v>65</v>
      </c>
      <c r="C178" s="208">
        <v>75</v>
      </c>
      <c r="D178" s="140">
        <v>1.0270270270270272</v>
      </c>
      <c r="E178" s="141">
        <v>93</v>
      </c>
      <c r="F178" s="140">
        <v>-0.3309352517985612</v>
      </c>
      <c r="G178" s="141">
        <v>256</v>
      </c>
      <c r="H178" s="140">
        <v>-5.5350553505535083E-2</v>
      </c>
      <c r="I178" s="141">
        <v>853</v>
      </c>
      <c r="J178" s="140">
        <v>0.8706140350877194</v>
      </c>
      <c r="K178" s="141">
        <v>272</v>
      </c>
      <c r="L178" s="140">
        <v>0.5280898876404494</v>
      </c>
      <c r="M178" s="141">
        <v>1549</v>
      </c>
      <c r="N178" s="140">
        <v>0.43293246993524503</v>
      </c>
      <c r="O178" s="141">
        <v>600</v>
      </c>
      <c r="P178" s="140">
        <v>-8.9529590288315641E-2</v>
      </c>
      <c r="Q178" s="141">
        <v>2149</v>
      </c>
      <c r="R178" s="140">
        <v>0.23505747126436782</v>
      </c>
      <c r="S178" s="238">
        <v>17</v>
      </c>
      <c r="T178" s="140" t="s">
        <v>102</v>
      </c>
      <c r="U178" s="141">
        <v>30</v>
      </c>
      <c r="V178" s="140" t="s">
        <v>102</v>
      </c>
      <c r="W178" s="141">
        <v>5</v>
      </c>
      <c r="X178" s="140" t="s">
        <v>102</v>
      </c>
      <c r="Y178" s="141">
        <v>3</v>
      </c>
      <c r="Z178" s="140" t="s">
        <v>102</v>
      </c>
      <c r="AA178" s="141">
        <v>55</v>
      </c>
      <c r="AB178" s="140" t="s">
        <v>102</v>
      </c>
      <c r="AC178" s="141">
        <v>55</v>
      </c>
      <c r="AD178" s="140" t="s">
        <v>102</v>
      </c>
      <c r="AE178" s="208">
        <v>0</v>
      </c>
      <c r="AF178" s="140" t="s">
        <v>102</v>
      </c>
      <c r="AG178" s="141">
        <v>39</v>
      </c>
      <c r="AH178" s="140" t="s">
        <v>102</v>
      </c>
      <c r="AI178" s="141">
        <v>89</v>
      </c>
      <c r="AJ178" s="140" t="s">
        <v>102</v>
      </c>
      <c r="AK178" s="141">
        <v>128</v>
      </c>
      <c r="AL178" s="140" t="s">
        <v>102</v>
      </c>
      <c r="AM178" s="141">
        <v>55</v>
      </c>
      <c r="AN178" s="140" t="s">
        <v>102</v>
      </c>
      <c r="AO178" s="141">
        <v>183</v>
      </c>
      <c r="AP178" s="140" t="s">
        <v>102</v>
      </c>
      <c r="AQ178" s="325">
        <v>10</v>
      </c>
      <c r="AR178" s="140" t="s">
        <v>102</v>
      </c>
      <c r="AS178" s="141">
        <v>49</v>
      </c>
      <c r="AT178" s="140" t="s">
        <v>102</v>
      </c>
      <c r="AU178" s="141">
        <v>283</v>
      </c>
      <c r="AV178" s="140" t="s">
        <v>102</v>
      </c>
      <c r="AW178" s="141">
        <v>55</v>
      </c>
      <c r="AX178" s="140" t="s">
        <v>102</v>
      </c>
      <c r="AY178" s="141">
        <v>397</v>
      </c>
      <c r="AZ178" s="140" t="s">
        <v>102</v>
      </c>
      <c r="BA178" s="141">
        <v>410</v>
      </c>
      <c r="BB178" s="140" t="s">
        <v>102</v>
      </c>
      <c r="BC178" s="141">
        <v>807</v>
      </c>
      <c r="BD178" s="140" t="s">
        <v>102</v>
      </c>
      <c r="BE178" s="326">
        <v>10</v>
      </c>
      <c r="BF178" s="140" t="s">
        <v>102</v>
      </c>
      <c r="BG178" s="141">
        <v>90</v>
      </c>
      <c r="BH178" s="140" t="s">
        <v>102</v>
      </c>
      <c r="BI178" s="141">
        <v>443</v>
      </c>
      <c r="BJ178" s="140" t="s">
        <v>102</v>
      </c>
      <c r="BK178" s="141">
        <v>171</v>
      </c>
      <c r="BL178" s="140" t="s">
        <v>102</v>
      </c>
      <c r="BM178" s="141">
        <v>714</v>
      </c>
      <c r="BN178" s="140" t="s">
        <v>102</v>
      </c>
      <c r="BO178" s="141">
        <v>85</v>
      </c>
      <c r="BP178" s="140" t="s">
        <v>102</v>
      </c>
      <c r="BQ178" s="141">
        <v>799</v>
      </c>
      <c r="BR178" s="140" t="s">
        <v>102</v>
      </c>
    </row>
    <row r="179" spans="2:70" s="4" customFormat="1" ht="15" hidden="1" customHeight="1" outlineLevel="1" x14ac:dyDescent="0.25">
      <c r="B179" s="45" t="s">
        <v>66</v>
      </c>
      <c r="C179" s="208">
        <v>18</v>
      </c>
      <c r="D179" s="140">
        <v>-0.6</v>
      </c>
      <c r="E179" s="141">
        <v>120</v>
      </c>
      <c r="F179" s="140">
        <v>0.5</v>
      </c>
      <c r="G179" s="141">
        <v>452</v>
      </c>
      <c r="H179" s="140">
        <v>0.23160762942779289</v>
      </c>
      <c r="I179" s="141">
        <v>566</v>
      </c>
      <c r="J179" s="140">
        <v>0.31018518518518512</v>
      </c>
      <c r="K179" s="141">
        <v>215</v>
      </c>
      <c r="L179" s="140">
        <v>0.54676258992805749</v>
      </c>
      <c r="M179" s="141">
        <v>1371</v>
      </c>
      <c r="N179" s="140">
        <v>0.28974600188146749</v>
      </c>
      <c r="O179" s="141">
        <v>938</v>
      </c>
      <c r="P179" s="140">
        <v>0.11137440758293837</v>
      </c>
      <c r="Q179" s="141">
        <v>2309</v>
      </c>
      <c r="R179" s="140">
        <v>0.21080230728893556</v>
      </c>
      <c r="S179" s="238">
        <v>0</v>
      </c>
      <c r="T179" s="140" t="s">
        <v>102</v>
      </c>
      <c r="U179" s="141">
        <v>29</v>
      </c>
      <c r="V179" s="140" t="s">
        <v>102</v>
      </c>
      <c r="W179" s="141">
        <v>3</v>
      </c>
      <c r="X179" s="140" t="s">
        <v>102</v>
      </c>
      <c r="Y179" s="141">
        <v>18</v>
      </c>
      <c r="Z179" s="140" t="s">
        <v>102</v>
      </c>
      <c r="AA179" s="141">
        <v>50</v>
      </c>
      <c r="AB179" s="140" t="s">
        <v>102</v>
      </c>
      <c r="AC179" s="141">
        <v>50</v>
      </c>
      <c r="AD179" s="140" t="s">
        <v>102</v>
      </c>
      <c r="AE179" s="208">
        <v>0</v>
      </c>
      <c r="AF179" s="140" t="s">
        <v>102</v>
      </c>
      <c r="AG179" s="141">
        <v>55</v>
      </c>
      <c r="AH179" s="140" t="s">
        <v>102</v>
      </c>
      <c r="AI179" s="141">
        <v>74</v>
      </c>
      <c r="AJ179" s="140" t="s">
        <v>102</v>
      </c>
      <c r="AK179" s="141">
        <v>129</v>
      </c>
      <c r="AL179" s="140" t="s">
        <v>102</v>
      </c>
      <c r="AM179" s="141">
        <v>75</v>
      </c>
      <c r="AN179" s="140" t="s">
        <v>102</v>
      </c>
      <c r="AO179" s="141">
        <v>204</v>
      </c>
      <c r="AP179" s="140" t="s">
        <v>102</v>
      </c>
      <c r="AQ179" s="325">
        <v>41</v>
      </c>
      <c r="AR179" s="140" t="s">
        <v>102</v>
      </c>
      <c r="AS179" s="141">
        <v>79</v>
      </c>
      <c r="AT179" s="140" t="s">
        <v>102</v>
      </c>
      <c r="AU179" s="141">
        <v>149</v>
      </c>
      <c r="AV179" s="140" t="s">
        <v>102</v>
      </c>
      <c r="AW179" s="141">
        <v>38</v>
      </c>
      <c r="AX179" s="140" t="s">
        <v>102</v>
      </c>
      <c r="AY179" s="141">
        <v>307</v>
      </c>
      <c r="AZ179" s="140" t="s">
        <v>102</v>
      </c>
      <c r="BA179" s="141">
        <v>569</v>
      </c>
      <c r="BB179" s="140" t="s">
        <v>102</v>
      </c>
      <c r="BC179" s="141">
        <v>876</v>
      </c>
      <c r="BD179" s="140" t="s">
        <v>102</v>
      </c>
      <c r="BE179" s="326">
        <v>0</v>
      </c>
      <c r="BF179" s="140" t="s">
        <v>102</v>
      </c>
      <c r="BG179" s="141">
        <v>292</v>
      </c>
      <c r="BH179" s="140" t="s">
        <v>102</v>
      </c>
      <c r="BI179" s="141">
        <v>315</v>
      </c>
      <c r="BJ179" s="140" t="s">
        <v>102</v>
      </c>
      <c r="BK179" s="141">
        <v>126</v>
      </c>
      <c r="BL179" s="140" t="s">
        <v>102</v>
      </c>
      <c r="BM179" s="141">
        <v>733</v>
      </c>
      <c r="BN179" s="140" t="s">
        <v>102</v>
      </c>
      <c r="BO179" s="141">
        <v>200</v>
      </c>
      <c r="BP179" s="140" t="s">
        <v>102</v>
      </c>
      <c r="BQ179" s="141">
        <v>933</v>
      </c>
      <c r="BR179" s="140" t="s">
        <v>102</v>
      </c>
    </row>
    <row r="180" spans="2:70" s="4" customFormat="1" ht="15" hidden="1" customHeight="1" outlineLevel="1" x14ac:dyDescent="0.25">
      <c r="B180" s="45" t="s">
        <v>67</v>
      </c>
      <c r="C180" s="208">
        <v>40</v>
      </c>
      <c r="D180" s="140">
        <v>0.14285714285714279</v>
      </c>
      <c r="E180" s="141">
        <v>50</v>
      </c>
      <c r="F180" s="140">
        <v>-0.16666666666666663</v>
      </c>
      <c r="G180" s="141">
        <v>362</v>
      </c>
      <c r="H180" s="140">
        <v>0.55364806866952798</v>
      </c>
      <c r="I180" s="141">
        <v>561</v>
      </c>
      <c r="J180" s="140">
        <v>0.35180722891566263</v>
      </c>
      <c r="K180" s="141">
        <v>262</v>
      </c>
      <c r="L180" s="140">
        <v>0.41621621621621618</v>
      </c>
      <c r="M180" s="141">
        <v>1275</v>
      </c>
      <c r="N180" s="140">
        <v>0.37392241379310343</v>
      </c>
      <c r="O180" s="141">
        <v>536</v>
      </c>
      <c r="P180" s="140">
        <v>0.22374429223744285</v>
      </c>
      <c r="Q180" s="141">
        <v>1811</v>
      </c>
      <c r="R180" s="140">
        <v>0.32576866764275247</v>
      </c>
      <c r="S180" s="238">
        <v>2</v>
      </c>
      <c r="T180" s="140" t="s">
        <v>102</v>
      </c>
      <c r="U180" s="141">
        <v>3</v>
      </c>
      <c r="V180" s="140" t="s">
        <v>102</v>
      </c>
      <c r="W180" s="141">
        <v>4</v>
      </c>
      <c r="X180" s="140" t="s">
        <v>102</v>
      </c>
      <c r="Y180" s="141">
        <v>6</v>
      </c>
      <c r="Z180" s="140" t="s">
        <v>102</v>
      </c>
      <c r="AA180" s="141">
        <v>15</v>
      </c>
      <c r="AB180" s="140" t="s">
        <v>102</v>
      </c>
      <c r="AC180" s="141">
        <v>15</v>
      </c>
      <c r="AD180" s="140" t="s">
        <v>102</v>
      </c>
      <c r="AE180" s="208">
        <v>0</v>
      </c>
      <c r="AF180" s="140" t="s">
        <v>102</v>
      </c>
      <c r="AG180" s="141">
        <v>21</v>
      </c>
      <c r="AH180" s="140" t="s">
        <v>102</v>
      </c>
      <c r="AI180" s="141">
        <v>71</v>
      </c>
      <c r="AJ180" s="140" t="s">
        <v>102</v>
      </c>
      <c r="AK180" s="141">
        <v>92</v>
      </c>
      <c r="AL180" s="140" t="s">
        <v>102</v>
      </c>
      <c r="AM180" s="141">
        <v>41</v>
      </c>
      <c r="AN180" s="140" t="s">
        <v>102</v>
      </c>
      <c r="AO180" s="141">
        <v>133</v>
      </c>
      <c r="AP180" s="140" t="s">
        <v>102</v>
      </c>
      <c r="AQ180" s="325">
        <v>23</v>
      </c>
      <c r="AR180" s="140" t="s">
        <v>102</v>
      </c>
      <c r="AS180" s="141">
        <v>122</v>
      </c>
      <c r="AT180" s="140" t="s">
        <v>102</v>
      </c>
      <c r="AU180" s="141">
        <v>143</v>
      </c>
      <c r="AV180" s="140" t="s">
        <v>102</v>
      </c>
      <c r="AW180" s="141">
        <v>44</v>
      </c>
      <c r="AX180" s="140" t="s">
        <v>102</v>
      </c>
      <c r="AY180" s="141">
        <v>332</v>
      </c>
      <c r="AZ180" s="140" t="s">
        <v>102</v>
      </c>
      <c r="BA180" s="141">
        <v>324</v>
      </c>
      <c r="BB180" s="140" t="s">
        <v>102</v>
      </c>
      <c r="BC180" s="141">
        <v>656</v>
      </c>
      <c r="BD180" s="140" t="s">
        <v>102</v>
      </c>
      <c r="BE180" s="326">
        <v>0</v>
      </c>
      <c r="BF180" s="140" t="s">
        <v>102</v>
      </c>
      <c r="BG180" s="141">
        <v>166</v>
      </c>
      <c r="BH180" s="140" t="s">
        <v>102</v>
      </c>
      <c r="BI180" s="141">
        <v>342</v>
      </c>
      <c r="BJ180" s="140" t="s">
        <v>102</v>
      </c>
      <c r="BK180" s="141">
        <v>168</v>
      </c>
      <c r="BL180" s="140" t="s">
        <v>102</v>
      </c>
      <c r="BM180" s="141">
        <v>676</v>
      </c>
      <c r="BN180" s="140" t="s">
        <v>102</v>
      </c>
      <c r="BO180" s="141">
        <v>121</v>
      </c>
      <c r="BP180" s="140" t="s">
        <v>102</v>
      </c>
      <c r="BQ180" s="141">
        <v>797</v>
      </c>
      <c r="BR180" s="140" t="s">
        <v>102</v>
      </c>
    </row>
    <row r="181" spans="2:70" s="4" customFormat="1" ht="15" hidden="1" customHeight="1" outlineLevel="1" x14ac:dyDescent="0.25">
      <c r="B181" s="45" t="s">
        <v>68</v>
      </c>
      <c r="C181" s="208">
        <v>34</v>
      </c>
      <c r="D181" s="140">
        <v>1.2666666666666666</v>
      </c>
      <c r="E181" s="141">
        <v>38</v>
      </c>
      <c r="F181" s="140">
        <v>0.58333333333333326</v>
      </c>
      <c r="G181" s="141">
        <v>286</v>
      </c>
      <c r="H181" s="140">
        <v>-3.050847457627115E-2</v>
      </c>
      <c r="I181" s="141">
        <v>534</v>
      </c>
      <c r="J181" s="140">
        <v>0.23611111111111116</v>
      </c>
      <c r="K181" s="141">
        <v>231</v>
      </c>
      <c r="L181" s="140">
        <v>1.3333333333333335</v>
      </c>
      <c r="M181" s="141">
        <v>1123</v>
      </c>
      <c r="N181" s="140">
        <v>0.29826589595375719</v>
      </c>
      <c r="O181" s="141">
        <v>560</v>
      </c>
      <c r="P181" s="140">
        <v>0.54696132596685088</v>
      </c>
      <c r="Q181" s="141">
        <v>1683</v>
      </c>
      <c r="R181" s="140">
        <v>0.37163814180929089</v>
      </c>
      <c r="S181" s="238">
        <v>2</v>
      </c>
      <c r="T181" s="140" t="s">
        <v>102</v>
      </c>
      <c r="U181" s="141">
        <v>10</v>
      </c>
      <c r="V181" s="140" t="s">
        <v>102</v>
      </c>
      <c r="W181" s="141">
        <v>3</v>
      </c>
      <c r="X181" s="140" t="s">
        <v>102</v>
      </c>
      <c r="Y181" s="141">
        <v>9</v>
      </c>
      <c r="Z181" s="140" t="s">
        <v>102</v>
      </c>
      <c r="AA181" s="141">
        <v>24</v>
      </c>
      <c r="AB181" s="140" t="s">
        <v>102</v>
      </c>
      <c r="AC181" s="141">
        <v>24</v>
      </c>
      <c r="AD181" s="140" t="s">
        <v>102</v>
      </c>
      <c r="AE181" s="208">
        <v>0</v>
      </c>
      <c r="AF181" s="140" t="s">
        <v>102</v>
      </c>
      <c r="AG181" s="141">
        <v>16</v>
      </c>
      <c r="AH181" s="140" t="s">
        <v>102</v>
      </c>
      <c r="AI181" s="141">
        <v>54</v>
      </c>
      <c r="AJ181" s="140" t="s">
        <v>102</v>
      </c>
      <c r="AK181" s="141">
        <v>70</v>
      </c>
      <c r="AL181" s="140" t="s">
        <v>102</v>
      </c>
      <c r="AM181" s="141">
        <v>36</v>
      </c>
      <c r="AN181" s="140" t="s">
        <v>102</v>
      </c>
      <c r="AO181" s="141">
        <v>106</v>
      </c>
      <c r="AP181" s="140" t="s">
        <v>102</v>
      </c>
      <c r="AQ181" s="325">
        <v>25</v>
      </c>
      <c r="AR181" s="140" t="s">
        <v>102</v>
      </c>
      <c r="AS181" s="141">
        <v>80</v>
      </c>
      <c r="AT181" s="140" t="s">
        <v>102</v>
      </c>
      <c r="AU181" s="141">
        <v>124</v>
      </c>
      <c r="AV181" s="140" t="s">
        <v>102</v>
      </c>
      <c r="AW181" s="141">
        <v>39</v>
      </c>
      <c r="AX181" s="140" t="s">
        <v>102</v>
      </c>
      <c r="AY181" s="141">
        <v>268</v>
      </c>
      <c r="AZ181" s="140" t="s">
        <v>102</v>
      </c>
      <c r="BA181" s="141">
        <v>325</v>
      </c>
      <c r="BB181" s="140" t="s">
        <v>102</v>
      </c>
      <c r="BC181" s="141">
        <v>593</v>
      </c>
      <c r="BD181" s="140" t="s">
        <v>102</v>
      </c>
      <c r="BE181" s="326">
        <v>0</v>
      </c>
      <c r="BF181" s="140" t="s">
        <v>102</v>
      </c>
      <c r="BG181" s="141">
        <v>151</v>
      </c>
      <c r="BH181" s="140" t="s">
        <v>102</v>
      </c>
      <c r="BI181" s="141">
        <v>346</v>
      </c>
      <c r="BJ181" s="140" t="s">
        <v>102</v>
      </c>
      <c r="BK181" s="141">
        <v>149</v>
      </c>
      <c r="BL181" s="140" t="s">
        <v>102</v>
      </c>
      <c r="BM181" s="141">
        <v>646</v>
      </c>
      <c r="BN181" s="140" t="s">
        <v>102</v>
      </c>
      <c r="BO181" s="141">
        <v>139</v>
      </c>
      <c r="BP181" s="140" t="s">
        <v>102</v>
      </c>
      <c r="BQ181" s="141">
        <v>785</v>
      </c>
      <c r="BR181" s="140" t="s">
        <v>102</v>
      </c>
    </row>
    <row r="182" spans="2:70" s="4" customFormat="1" ht="15" hidden="1" customHeight="1" outlineLevel="1" x14ac:dyDescent="0.25">
      <c r="B182" s="45" t="s">
        <v>69</v>
      </c>
      <c r="C182" s="208">
        <v>16</v>
      </c>
      <c r="D182" s="140">
        <v>-0.7142857142857143</v>
      </c>
      <c r="E182" s="141">
        <v>54</v>
      </c>
      <c r="F182" s="140">
        <v>0.38461538461538458</v>
      </c>
      <c r="G182" s="141">
        <v>382</v>
      </c>
      <c r="H182" s="140">
        <v>0.25657894736842102</v>
      </c>
      <c r="I182" s="141">
        <v>876</v>
      </c>
      <c r="J182" s="140">
        <v>0.56428571428571428</v>
      </c>
      <c r="K182" s="141">
        <v>143</v>
      </c>
      <c r="L182" s="140">
        <v>0.36190476190476195</v>
      </c>
      <c r="M182" s="141">
        <v>1471</v>
      </c>
      <c r="N182" s="140">
        <v>0.38251879699248126</v>
      </c>
      <c r="O182" s="141">
        <v>1055</v>
      </c>
      <c r="P182" s="140">
        <v>0.2992610837438423</v>
      </c>
      <c r="Q182" s="141">
        <v>2526</v>
      </c>
      <c r="R182" s="140">
        <v>0.34648187633262251</v>
      </c>
      <c r="S182" s="238">
        <v>3</v>
      </c>
      <c r="T182" s="140" t="s">
        <v>102</v>
      </c>
      <c r="U182" s="141">
        <v>20</v>
      </c>
      <c r="V182" s="140" t="s">
        <v>102</v>
      </c>
      <c r="W182" s="141">
        <v>2</v>
      </c>
      <c r="X182" s="140" t="s">
        <v>102</v>
      </c>
      <c r="Y182" s="141">
        <v>5</v>
      </c>
      <c r="Z182" s="140" t="s">
        <v>102</v>
      </c>
      <c r="AA182" s="141">
        <v>30</v>
      </c>
      <c r="AB182" s="140" t="s">
        <v>102</v>
      </c>
      <c r="AC182" s="141">
        <v>30</v>
      </c>
      <c r="AD182" s="140" t="s">
        <v>102</v>
      </c>
      <c r="AE182" s="208">
        <v>0</v>
      </c>
      <c r="AF182" s="140" t="s">
        <v>102</v>
      </c>
      <c r="AG182" s="141">
        <v>37</v>
      </c>
      <c r="AH182" s="140" t="s">
        <v>102</v>
      </c>
      <c r="AI182" s="141">
        <v>71</v>
      </c>
      <c r="AJ182" s="140" t="s">
        <v>102</v>
      </c>
      <c r="AK182" s="141">
        <v>108</v>
      </c>
      <c r="AL182" s="140" t="s">
        <v>102</v>
      </c>
      <c r="AM182" s="141">
        <v>55</v>
      </c>
      <c r="AN182" s="140" t="s">
        <v>102</v>
      </c>
      <c r="AO182" s="141">
        <v>163</v>
      </c>
      <c r="AP182" s="140" t="s">
        <v>102</v>
      </c>
      <c r="AQ182" s="325">
        <v>10</v>
      </c>
      <c r="AR182" s="140" t="s">
        <v>102</v>
      </c>
      <c r="AS182" s="141">
        <v>120</v>
      </c>
      <c r="AT182" s="140" t="s">
        <v>102</v>
      </c>
      <c r="AU182" s="141">
        <v>180</v>
      </c>
      <c r="AV182" s="140" t="s">
        <v>102</v>
      </c>
      <c r="AW182" s="141">
        <v>16</v>
      </c>
      <c r="AX182" s="140" t="s">
        <v>102</v>
      </c>
      <c r="AY182" s="141">
        <v>326</v>
      </c>
      <c r="AZ182" s="140" t="s">
        <v>102</v>
      </c>
      <c r="BA182" s="141">
        <v>445</v>
      </c>
      <c r="BB182" s="140" t="s">
        <v>102</v>
      </c>
      <c r="BC182" s="141">
        <v>771</v>
      </c>
      <c r="BD182" s="140" t="s">
        <v>102</v>
      </c>
      <c r="BE182" s="326">
        <v>0</v>
      </c>
      <c r="BF182" s="140" t="s">
        <v>102</v>
      </c>
      <c r="BG182" s="141">
        <v>152</v>
      </c>
      <c r="BH182" s="140" t="s">
        <v>102</v>
      </c>
      <c r="BI182" s="141">
        <v>602</v>
      </c>
      <c r="BJ182" s="140" t="s">
        <v>102</v>
      </c>
      <c r="BK182" s="141">
        <v>101</v>
      </c>
      <c r="BL182" s="140" t="s">
        <v>102</v>
      </c>
      <c r="BM182" s="141">
        <v>855</v>
      </c>
      <c r="BN182" s="140" t="s">
        <v>102</v>
      </c>
      <c r="BO182" s="141">
        <v>458</v>
      </c>
      <c r="BP182" s="140" t="s">
        <v>102</v>
      </c>
      <c r="BQ182" s="141">
        <v>1313</v>
      </c>
      <c r="BR182" s="140" t="s">
        <v>102</v>
      </c>
    </row>
    <row r="183" spans="2:70" s="4" customFormat="1" ht="15" hidden="1" customHeight="1" outlineLevel="1" x14ac:dyDescent="0.25">
      <c r="B183" s="45" t="s">
        <v>70</v>
      </c>
      <c r="C183" s="208">
        <v>10</v>
      </c>
      <c r="D183" s="140">
        <v>-0.16666666666666663</v>
      </c>
      <c r="E183" s="141">
        <v>96</v>
      </c>
      <c r="F183" s="140">
        <v>2.5555555555555554</v>
      </c>
      <c r="G183" s="141">
        <v>324</v>
      </c>
      <c r="H183" s="140">
        <v>0.87283236994219648</v>
      </c>
      <c r="I183" s="141">
        <v>559</v>
      </c>
      <c r="J183" s="140">
        <v>0.96140350877192993</v>
      </c>
      <c r="K183" s="141">
        <v>219</v>
      </c>
      <c r="L183" s="140">
        <v>0.93805309734513265</v>
      </c>
      <c r="M183" s="141">
        <v>1208</v>
      </c>
      <c r="N183" s="140">
        <v>0.98032786885245904</v>
      </c>
      <c r="O183" s="141">
        <v>420</v>
      </c>
      <c r="P183" s="140">
        <v>6.5989847715736127E-2</v>
      </c>
      <c r="Q183" s="141">
        <v>1628</v>
      </c>
      <c r="R183" s="140">
        <v>0.62151394422310746</v>
      </c>
      <c r="S183" s="238">
        <v>0</v>
      </c>
      <c r="T183" s="140" t="s">
        <v>102</v>
      </c>
      <c r="U183" s="141">
        <v>11</v>
      </c>
      <c r="V183" s="140" t="s">
        <v>102</v>
      </c>
      <c r="W183" s="141">
        <v>2</v>
      </c>
      <c r="X183" s="140" t="s">
        <v>102</v>
      </c>
      <c r="Y183" s="141">
        <v>9</v>
      </c>
      <c r="Z183" s="140" t="s">
        <v>102</v>
      </c>
      <c r="AA183" s="141">
        <v>22</v>
      </c>
      <c r="AB183" s="140" t="s">
        <v>102</v>
      </c>
      <c r="AC183" s="141">
        <v>22</v>
      </c>
      <c r="AD183" s="140" t="s">
        <v>102</v>
      </c>
      <c r="AE183" s="208">
        <v>5</v>
      </c>
      <c r="AF183" s="140" t="s">
        <v>102</v>
      </c>
      <c r="AG183" s="141">
        <v>17</v>
      </c>
      <c r="AH183" s="140" t="s">
        <v>102</v>
      </c>
      <c r="AI183" s="141">
        <v>47</v>
      </c>
      <c r="AJ183" s="140" t="s">
        <v>102</v>
      </c>
      <c r="AK183" s="141">
        <v>69</v>
      </c>
      <c r="AL183" s="140" t="s">
        <v>102</v>
      </c>
      <c r="AM183" s="141">
        <v>26</v>
      </c>
      <c r="AN183" s="140" t="s">
        <v>102</v>
      </c>
      <c r="AO183" s="141">
        <v>95</v>
      </c>
      <c r="AP183" s="140" t="s">
        <v>102</v>
      </c>
      <c r="AQ183" s="325">
        <v>7</v>
      </c>
      <c r="AR183" s="140" t="s">
        <v>102</v>
      </c>
      <c r="AS183" s="141">
        <v>77</v>
      </c>
      <c r="AT183" s="140" t="s">
        <v>102</v>
      </c>
      <c r="AU183" s="141">
        <v>128</v>
      </c>
      <c r="AV183" s="140" t="s">
        <v>102</v>
      </c>
      <c r="AW183" s="141">
        <v>12</v>
      </c>
      <c r="AX183" s="140" t="s">
        <v>102</v>
      </c>
      <c r="AY183" s="141">
        <v>224</v>
      </c>
      <c r="AZ183" s="140" t="s">
        <v>102</v>
      </c>
      <c r="BA183" s="141">
        <v>285</v>
      </c>
      <c r="BB183" s="140" t="s">
        <v>102</v>
      </c>
      <c r="BC183" s="141">
        <v>509</v>
      </c>
      <c r="BD183" s="140" t="s">
        <v>102</v>
      </c>
      <c r="BE183" s="326">
        <v>28</v>
      </c>
      <c r="BF183" s="140" t="s">
        <v>102</v>
      </c>
      <c r="BG183" s="141">
        <v>205</v>
      </c>
      <c r="BH183" s="140" t="s">
        <v>102</v>
      </c>
      <c r="BI183" s="141">
        <v>363</v>
      </c>
      <c r="BJ183" s="140" t="s">
        <v>102</v>
      </c>
      <c r="BK183" s="141">
        <v>167</v>
      </c>
      <c r="BL183" s="140" t="s">
        <v>102</v>
      </c>
      <c r="BM183" s="141">
        <v>763</v>
      </c>
      <c r="BN183" s="140" t="s">
        <v>102</v>
      </c>
      <c r="BO183" s="141">
        <v>70</v>
      </c>
      <c r="BP183" s="140" t="s">
        <v>102</v>
      </c>
      <c r="BQ183" s="141">
        <v>833</v>
      </c>
      <c r="BR183" s="140" t="s">
        <v>102</v>
      </c>
    </row>
    <row r="184" spans="2:70" s="4" customFormat="1" ht="15" hidden="1" customHeight="1" outlineLevel="1" x14ac:dyDescent="0.25">
      <c r="B184" s="45" t="s">
        <v>71</v>
      </c>
      <c r="C184" s="208">
        <v>125</v>
      </c>
      <c r="D184" s="140">
        <v>2.5714285714285716</v>
      </c>
      <c r="E184" s="141">
        <v>41</v>
      </c>
      <c r="F184" s="140">
        <v>-0.22641509433962259</v>
      </c>
      <c r="G184" s="141">
        <v>318</v>
      </c>
      <c r="H184" s="140">
        <v>-5.3571428571428603E-2</v>
      </c>
      <c r="I184" s="141">
        <v>704</v>
      </c>
      <c r="J184" s="140">
        <v>9.3167701863354102E-2</v>
      </c>
      <c r="K184" s="141">
        <v>298</v>
      </c>
      <c r="L184" s="140">
        <v>0.46078431372549011</v>
      </c>
      <c r="M184" s="141">
        <v>1486</v>
      </c>
      <c r="N184" s="140">
        <v>0.16823899371069184</v>
      </c>
      <c r="O184" s="141">
        <v>951</v>
      </c>
      <c r="P184" s="140">
        <v>0.29211956521739135</v>
      </c>
      <c r="Q184" s="141">
        <v>2437</v>
      </c>
      <c r="R184" s="140">
        <v>0.21364541832669315</v>
      </c>
      <c r="S184" s="238">
        <v>12</v>
      </c>
      <c r="T184" s="140" t="s">
        <v>102</v>
      </c>
      <c r="U184" s="141">
        <v>19</v>
      </c>
      <c r="V184" s="140" t="s">
        <v>102</v>
      </c>
      <c r="W184" s="141">
        <v>6</v>
      </c>
      <c r="X184" s="140" t="s">
        <v>102</v>
      </c>
      <c r="Y184" s="141">
        <v>8</v>
      </c>
      <c r="Z184" s="140" t="s">
        <v>102</v>
      </c>
      <c r="AA184" s="141">
        <v>45</v>
      </c>
      <c r="AB184" s="140" t="s">
        <v>102</v>
      </c>
      <c r="AC184" s="141">
        <v>45</v>
      </c>
      <c r="AD184" s="140" t="s">
        <v>102</v>
      </c>
      <c r="AE184" s="208">
        <v>0</v>
      </c>
      <c r="AF184" s="140" t="s">
        <v>102</v>
      </c>
      <c r="AG184" s="141">
        <v>30</v>
      </c>
      <c r="AH184" s="140" t="s">
        <v>102</v>
      </c>
      <c r="AI184" s="141">
        <v>83</v>
      </c>
      <c r="AJ184" s="140" t="s">
        <v>102</v>
      </c>
      <c r="AK184" s="141">
        <v>113</v>
      </c>
      <c r="AL184" s="140" t="s">
        <v>102</v>
      </c>
      <c r="AM184" s="141">
        <v>58</v>
      </c>
      <c r="AN184" s="140" t="s">
        <v>102</v>
      </c>
      <c r="AO184" s="141">
        <v>171</v>
      </c>
      <c r="AP184" s="140" t="s">
        <v>102</v>
      </c>
      <c r="AQ184" s="325">
        <v>12</v>
      </c>
      <c r="AR184" s="140" t="s">
        <v>102</v>
      </c>
      <c r="AS184" s="141">
        <v>106</v>
      </c>
      <c r="AT184" s="140" t="s">
        <v>102</v>
      </c>
      <c r="AU184" s="141">
        <v>143</v>
      </c>
      <c r="AV184" s="140" t="s">
        <v>102</v>
      </c>
      <c r="AW184" s="141">
        <v>30</v>
      </c>
      <c r="AX184" s="140" t="s">
        <v>102</v>
      </c>
      <c r="AY184" s="141">
        <v>291</v>
      </c>
      <c r="AZ184" s="140" t="s">
        <v>102</v>
      </c>
      <c r="BA184" s="141">
        <v>541</v>
      </c>
      <c r="BB184" s="140" t="s">
        <v>102</v>
      </c>
      <c r="BC184" s="141">
        <v>832</v>
      </c>
      <c r="BD184" s="140" t="s">
        <v>102</v>
      </c>
      <c r="BE184" s="326">
        <v>0</v>
      </c>
      <c r="BF184" s="140" t="s">
        <v>102</v>
      </c>
      <c r="BG184" s="141">
        <v>148</v>
      </c>
      <c r="BH184" s="140" t="s">
        <v>102</v>
      </c>
      <c r="BI184" s="141">
        <v>478</v>
      </c>
      <c r="BJ184" s="140" t="s">
        <v>102</v>
      </c>
      <c r="BK184" s="141">
        <v>220</v>
      </c>
      <c r="BL184" s="140" t="s">
        <v>102</v>
      </c>
      <c r="BM184" s="141">
        <v>846</v>
      </c>
      <c r="BN184" s="140" t="s">
        <v>102</v>
      </c>
      <c r="BO184" s="141">
        <v>270</v>
      </c>
      <c r="BP184" s="140" t="s">
        <v>102</v>
      </c>
      <c r="BQ184" s="141">
        <v>1116</v>
      </c>
      <c r="BR184" s="140" t="s">
        <v>102</v>
      </c>
    </row>
    <row r="185" spans="2:70" s="4" customFormat="1" ht="15" hidden="1" customHeight="1" outlineLevel="1" x14ac:dyDescent="0.25">
      <c r="B185" s="45" t="s">
        <v>72</v>
      </c>
      <c r="C185" s="208">
        <v>81</v>
      </c>
      <c r="D185" s="140">
        <v>0.17391304347826098</v>
      </c>
      <c r="E185" s="141">
        <v>138</v>
      </c>
      <c r="F185" s="140">
        <v>1.4705882352941124E-2</v>
      </c>
      <c r="G185" s="141">
        <v>711</v>
      </c>
      <c r="H185" s="140">
        <v>0.64965197215777271</v>
      </c>
      <c r="I185" s="141">
        <v>1228</v>
      </c>
      <c r="J185" s="140">
        <v>0.31196581196581197</v>
      </c>
      <c r="K185" s="141">
        <v>473</v>
      </c>
      <c r="L185" s="140">
        <v>0.35142857142857142</v>
      </c>
      <c r="M185" s="141">
        <v>2631</v>
      </c>
      <c r="N185" s="140">
        <v>0.36888657648283041</v>
      </c>
      <c r="O185" s="141">
        <v>1451</v>
      </c>
      <c r="P185" s="140">
        <v>0.47309644670050766</v>
      </c>
      <c r="Q185" s="141">
        <v>4082</v>
      </c>
      <c r="R185" s="140">
        <v>0.40419676642586855</v>
      </c>
      <c r="S185" s="238">
        <v>14</v>
      </c>
      <c r="T185" s="140" t="s">
        <v>102</v>
      </c>
      <c r="U185" s="141">
        <v>24</v>
      </c>
      <c r="V185" s="140" t="s">
        <v>102</v>
      </c>
      <c r="W185" s="141">
        <v>58</v>
      </c>
      <c r="X185" s="140" t="s">
        <v>102</v>
      </c>
      <c r="Y185" s="141">
        <v>12</v>
      </c>
      <c r="Z185" s="140" t="s">
        <v>102</v>
      </c>
      <c r="AA185" s="141">
        <v>108</v>
      </c>
      <c r="AB185" s="140" t="s">
        <v>102</v>
      </c>
      <c r="AC185" s="141">
        <v>108</v>
      </c>
      <c r="AD185" s="140" t="s">
        <v>102</v>
      </c>
      <c r="AE185" s="208">
        <v>3</v>
      </c>
      <c r="AF185" s="140" t="s">
        <v>102</v>
      </c>
      <c r="AG185" s="141">
        <v>43</v>
      </c>
      <c r="AH185" s="140" t="s">
        <v>102</v>
      </c>
      <c r="AI185" s="141">
        <v>117</v>
      </c>
      <c r="AJ185" s="140" t="s">
        <v>102</v>
      </c>
      <c r="AK185" s="141">
        <v>163</v>
      </c>
      <c r="AL185" s="140" t="s">
        <v>102</v>
      </c>
      <c r="AM185" s="141">
        <v>88</v>
      </c>
      <c r="AN185" s="140" t="s">
        <v>102</v>
      </c>
      <c r="AO185" s="141">
        <v>251</v>
      </c>
      <c r="AP185" s="140" t="s">
        <v>102</v>
      </c>
      <c r="AQ185" s="325">
        <v>65</v>
      </c>
      <c r="AR185" s="140" t="s">
        <v>102</v>
      </c>
      <c r="AS185" s="141">
        <v>223</v>
      </c>
      <c r="AT185" s="140" t="s">
        <v>102</v>
      </c>
      <c r="AU185" s="141">
        <v>295</v>
      </c>
      <c r="AV185" s="140" t="s">
        <v>102</v>
      </c>
      <c r="AW185" s="141">
        <v>84</v>
      </c>
      <c r="AX185" s="140" t="s">
        <v>102</v>
      </c>
      <c r="AY185" s="141">
        <v>667</v>
      </c>
      <c r="AZ185" s="140" t="s">
        <v>102</v>
      </c>
      <c r="BA185" s="141">
        <v>805</v>
      </c>
      <c r="BB185" s="140" t="s">
        <v>102</v>
      </c>
      <c r="BC185" s="141">
        <v>1472</v>
      </c>
      <c r="BD185" s="140" t="s">
        <v>102</v>
      </c>
      <c r="BE185" s="326">
        <v>16</v>
      </c>
      <c r="BF185" s="140" t="s">
        <v>102</v>
      </c>
      <c r="BG185" s="141">
        <v>334</v>
      </c>
      <c r="BH185" s="140" t="s">
        <v>102</v>
      </c>
      <c r="BI185" s="141">
        <v>774</v>
      </c>
      <c r="BJ185" s="140" t="s">
        <v>102</v>
      </c>
      <c r="BK185" s="141">
        <v>295</v>
      </c>
      <c r="BL185" s="140" t="s">
        <v>102</v>
      </c>
      <c r="BM185" s="141">
        <v>1419</v>
      </c>
      <c r="BN185" s="140" t="s">
        <v>102</v>
      </c>
      <c r="BO185" s="141">
        <v>340</v>
      </c>
      <c r="BP185" s="140" t="s">
        <v>102</v>
      </c>
      <c r="BQ185" s="141">
        <v>1759</v>
      </c>
      <c r="BR185" s="140" t="s">
        <v>102</v>
      </c>
    </row>
    <row r="186" spans="2:70" s="4" customFormat="1" ht="15" hidden="1" customHeight="1" outlineLevel="1" x14ac:dyDescent="0.25">
      <c r="B186" s="45" t="s">
        <v>73</v>
      </c>
      <c r="C186" s="208">
        <v>148</v>
      </c>
      <c r="D186" s="140">
        <v>1.0555555555555554</v>
      </c>
      <c r="E186" s="141">
        <v>114</v>
      </c>
      <c r="F186" s="140">
        <v>-0.37362637362637363</v>
      </c>
      <c r="G186" s="141">
        <v>502</v>
      </c>
      <c r="H186" s="140">
        <v>0.74912891986062724</v>
      </c>
      <c r="I186" s="141">
        <v>974</v>
      </c>
      <c r="J186" s="140">
        <v>0.23761118170266826</v>
      </c>
      <c r="K186" s="141">
        <v>445</v>
      </c>
      <c r="L186" s="140">
        <v>0.78714859437751006</v>
      </c>
      <c r="M186" s="141">
        <v>2183</v>
      </c>
      <c r="N186" s="140">
        <v>0.38427393785668995</v>
      </c>
      <c r="O186" s="141">
        <v>944</v>
      </c>
      <c r="P186" s="140">
        <v>-0.11278195488721809</v>
      </c>
      <c r="Q186" s="141">
        <v>3127</v>
      </c>
      <c r="R186" s="140">
        <v>0.18402120408936007</v>
      </c>
      <c r="S186" s="238">
        <v>3</v>
      </c>
      <c r="T186" s="140" t="s">
        <v>102</v>
      </c>
      <c r="U186" s="141">
        <v>18</v>
      </c>
      <c r="V186" s="140" t="s">
        <v>102</v>
      </c>
      <c r="W186" s="141">
        <v>8</v>
      </c>
      <c r="X186" s="140" t="s">
        <v>102</v>
      </c>
      <c r="Y186" s="141">
        <v>7</v>
      </c>
      <c r="Z186" s="140" t="s">
        <v>102</v>
      </c>
      <c r="AA186" s="141">
        <v>36</v>
      </c>
      <c r="AB186" s="140" t="s">
        <v>102</v>
      </c>
      <c r="AC186" s="141">
        <v>36</v>
      </c>
      <c r="AD186" s="140" t="s">
        <v>102</v>
      </c>
      <c r="AE186" s="208">
        <v>0</v>
      </c>
      <c r="AF186" s="140" t="s">
        <v>102</v>
      </c>
      <c r="AG186" s="141">
        <v>87</v>
      </c>
      <c r="AH186" s="140" t="s">
        <v>102</v>
      </c>
      <c r="AI186" s="141">
        <v>81</v>
      </c>
      <c r="AJ186" s="140" t="s">
        <v>102</v>
      </c>
      <c r="AK186" s="141">
        <v>168</v>
      </c>
      <c r="AL186" s="140" t="s">
        <v>102</v>
      </c>
      <c r="AM186" s="141">
        <v>91</v>
      </c>
      <c r="AN186" s="140" t="s">
        <v>102</v>
      </c>
      <c r="AO186" s="141">
        <v>259</v>
      </c>
      <c r="AP186" s="140" t="s">
        <v>102</v>
      </c>
      <c r="AQ186" s="325">
        <v>25</v>
      </c>
      <c r="AR186" s="140" t="s">
        <v>102</v>
      </c>
      <c r="AS186" s="141">
        <v>80</v>
      </c>
      <c r="AT186" s="140" t="s">
        <v>102</v>
      </c>
      <c r="AU186" s="141">
        <v>436</v>
      </c>
      <c r="AV186" s="140" t="s">
        <v>102</v>
      </c>
      <c r="AW186" s="141">
        <v>102</v>
      </c>
      <c r="AX186" s="140" t="s">
        <v>102</v>
      </c>
      <c r="AY186" s="141">
        <v>643</v>
      </c>
      <c r="AZ186" s="140" t="s">
        <v>102</v>
      </c>
      <c r="BA186" s="141">
        <v>588</v>
      </c>
      <c r="BB186" s="140" t="s">
        <v>102</v>
      </c>
      <c r="BC186" s="141">
        <v>1231</v>
      </c>
      <c r="BD186" s="140" t="s">
        <v>102</v>
      </c>
      <c r="BE186" s="326">
        <v>27</v>
      </c>
      <c r="BF186" s="140" t="s">
        <v>102</v>
      </c>
      <c r="BG186" s="141">
        <v>280</v>
      </c>
      <c r="BH186" s="140" t="s">
        <v>102</v>
      </c>
      <c r="BI186" s="141">
        <v>422</v>
      </c>
      <c r="BJ186" s="140" t="s">
        <v>102</v>
      </c>
      <c r="BK186" s="141">
        <v>307</v>
      </c>
      <c r="BL186" s="140" t="s">
        <v>102</v>
      </c>
      <c r="BM186" s="141">
        <v>1036</v>
      </c>
      <c r="BN186" s="140" t="s">
        <v>102</v>
      </c>
      <c r="BO186" s="141">
        <v>210</v>
      </c>
      <c r="BP186" s="140" t="s">
        <v>102</v>
      </c>
      <c r="BQ186" s="141">
        <v>1246</v>
      </c>
      <c r="BR186" s="140" t="s">
        <v>102</v>
      </c>
    </row>
    <row r="187" spans="2:70" s="4" customFormat="1" ht="15" hidden="1" customHeight="1" outlineLevel="1" x14ac:dyDescent="0.25">
      <c r="B187" s="45" t="s">
        <v>74</v>
      </c>
      <c r="C187" s="208">
        <v>51</v>
      </c>
      <c r="D187" s="140">
        <v>0.88888888888888884</v>
      </c>
      <c r="E187" s="141">
        <v>86</v>
      </c>
      <c r="F187" s="140">
        <v>-6.5217391304347783E-2</v>
      </c>
      <c r="G187" s="141">
        <v>494</v>
      </c>
      <c r="H187" s="140">
        <v>0.82287822878228778</v>
      </c>
      <c r="I187" s="141">
        <v>683</v>
      </c>
      <c r="J187" s="140">
        <v>0.52796420581655479</v>
      </c>
      <c r="K187" s="141">
        <v>198</v>
      </c>
      <c r="L187" s="140">
        <v>0.1061452513966481</v>
      </c>
      <c r="M187" s="141">
        <v>1512</v>
      </c>
      <c r="N187" s="140">
        <v>0.48818897637795278</v>
      </c>
      <c r="O187" s="141">
        <v>775</v>
      </c>
      <c r="P187" s="140">
        <v>0.21473354231974917</v>
      </c>
      <c r="Q187" s="141">
        <v>2287</v>
      </c>
      <c r="R187" s="140">
        <v>0.38270858524788398</v>
      </c>
      <c r="S187" s="238">
        <v>9</v>
      </c>
      <c r="T187" s="140" t="s">
        <v>102</v>
      </c>
      <c r="U187" s="141">
        <v>23</v>
      </c>
      <c r="V187" s="140" t="s">
        <v>102</v>
      </c>
      <c r="W187" s="141">
        <v>20</v>
      </c>
      <c r="X187" s="140" t="s">
        <v>102</v>
      </c>
      <c r="Y187" s="141">
        <v>2</v>
      </c>
      <c r="Z187" s="140" t="s">
        <v>102</v>
      </c>
      <c r="AA187" s="141">
        <v>54</v>
      </c>
      <c r="AB187" s="140" t="s">
        <v>102</v>
      </c>
      <c r="AC187" s="141">
        <v>54</v>
      </c>
      <c r="AD187" s="140" t="s">
        <v>102</v>
      </c>
      <c r="AE187" s="208">
        <v>0</v>
      </c>
      <c r="AF187" s="140" t="s">
        <v>102</v>
      </c>
      <c r="AG187" s="141">
        <v>43</v>
      </c>
      <c r="AH187" s="140" t="s">
        <v>102</v>
      </c>
      <c r="AI187" s="141">
        <v>132</v>
      </c>
      <c r="AJ187" s="140" t="s">
        <v>102</v>
      </c>
      <c r="AK187" s="141">
        <v>175</v>
      </c>
      <c r="AL187" s="140" t="s">
        <v>102</v>
      </c>
      <c r="AM187" s="141">
        <v>93</v>
      </c>
      <c r="AN187" s="140" t="s">
        <v>102</v>
      </c>
      <c r="AO187" s="141">
        <v>268</v>
      </c>
      <c r="AP187" s="140" t="s">
        <v>102</v>
      </c>
      <c r="AQ187" s="325">
        <v>12</v>
      </c>
      <c r="AR187" s="140" t="s">
        <v>102</v>
      </c>
      <c r="AS187" s="141">
        <v>51</v>
      </c>
      <c r="AT187" s="140" t="s">
        <v>102</v>
      </c>
      <c r="AU187" s="141">
        <v>133</v>
      </c>
      <c r="AV187" s="140" t="s">
        <v>102</v>
      </c>
      <c r="AW187" s="141">
        <v>38</v>
      </c>
      <c r="AX187" s="140" t="s">
        <v>102</v>
      </c>
      <c r="AY187" s="141">
        <v>234</v>
      </c>
      <c r="AZ187" s="140" t="s">
        <v>102</v>
      </c>
      <c r="BA187" s="141">
        <v>405</v>
      </c>
      <c r="BB187" s="140" t="s">
        <v>102</v>
      </c>
      <c r="BC187" s="141">
        <v>639</v>
      </c>
      <c r="BD187" s="140" t="s">
        <v>102</v>
      </c>
      <c r="BE187" s="326">
        <v>0</v>
      </c>
      <c r="BF187" s="140" t="s">
        <v>102</v>
      </c>
      <c r="BG187" s="141">
        <v>383</v>
      </c>
      <c r="BH187" s="140" t="s">
        <v>102</v>
      </c>
      <c r="BI187" s="141">
        <v>399</v>
      </c>
      <c r="BJ187" s="140" t="s">
        <v>102</v>
      </c>
      <c r="BK187" s="141">
        <v>119</v>
      </c>
      <c r="BL187" s="140" t="s">
        <v>102</v>
      </c>
      <c r="BM187" s="141">
        <v>901</v>
      </c>
      <c r="BN187" s="140" t="s">
        <v>102</v>
      </c>
      <c r="BO187" s="141">
        <v>200</v>
      </c>
      <c r="BP187" s="140" t="s">
        <v>102</v>
      </c>
      <c r="BQ187" s="141">
        <v>1101</v>
      </c>
      <c r="BR187" s="140" t="s">
        <v>102</v>
      </c>
    </row>
    <row r="188" spans="2:70" s="4" customFormat="1" ht="15.75" collapsed="1" x14ac:dyDescent="0.25">
      <c r="B188" s="54">
        <v>2006</v>
      </c>
      <c r="C188" s="209">
        <v>699</v>
      </c>
      <c r="D188" s="56">
        <v>0.45322245322245314</v>
      </c>
      <c r="E188" s="55">
        <v>989</v>
      </c>
      <c r="F188" s="56">
        <v>-5.7197330791229795E-2</v>
      </c>
      <c r="G188" s="55">
        <v>4619</v>
      </c>
      <c r="H188" s="56">
        <v>0.25108342361863478</v>
      </c>
      <c r="I188" s="55">
        <v>8758</v>
      </c>
      <c r="J188" s="56">
        <v>0.3563574415363171</v>
      </c>
      <c r="K188" s="55">
        <v>3298</v>
      </c>
      <c r="L188" s="56">
        <v>0.62944664031620556</v>
      </c>
      <c r="M188" s="55">
        <v>18363</v>
      </c>
      <c r="N188" s="56">
        <v>0.34007151718601758</v>
      </c>
      <c r="O188" s="55">
        <v>9568</v>
      </c>
      <c r="P188" s="56">
        <v>0.15751270263730954</v>
      </c>
      <c r="Q188" s="55">
        <v>27931</v>
      </c>
      <c r="R188" s="56">
        <v>0.27138240247621659</v>
      </c>
      <c r="S188" s="334">
        <v>79</v>
      </c>
      <c r="T188" s="56" t="s">
        <v>102</v>
      </c>
      <c r="U188" s="55">
        <v>213</v>
      </c>
      <c r="V188" s="56" t="s">
        <v>102</v>
      </c>
      <c r="W188" s="55">
        <v>119</v>
      </c>
      <c r="X188" s="56" t="s">
        <v>102</v>
      </c>
      <c r="Y188" s="55">
        <v>91</v>
      </c>
      <c r="Z188" s="56" t="s">
        <v>102</v>
      </c>
      <c r="AA188" s="55">
        <v>502</v>
      </c>
      <c r="AB188" s="56" t="s">
        <v>102</v>
      </c>
      <c r="AC188" s="55">
        <v>502</v>
      </c>
      <c r="AD188" s="56" t="s">
        <v>102</v>
      </c>
      <c r="AE188" s="209">
        <v>11</v>
      </c>
      <c r="AF188" s="56" t="s">
        <v>102</v>
      </c>
      <c r="AG188" s="55">
        <v>480</v>
      </c>
      <c r="AH188" s="56" t="s">
        <v>102</v>
      </c>
      <c r="AI188" s="55">
        <v>1024</v>
      </c>
      <c r="AJ188" s="56" t="s">
        <v>102</v>
      </c>
      <c r="AK188" s="55">
        <v>1515</v>
      </c>
      <c r="AL188" s="56" t="s">
        <v>102</v>
      </c>
      <c r="AM188" s="55">
        <v>728</v>
      </c>
      <c r="AN188" s="56" t="s">
        <v>102</v>
      </c>
      <c r="AO188" s="55">
        <v>2243</v>
      </c>
      <c r="AP188" s="56" t="s">
        <v>102</v>
      </c>
      <c r="AQ188" s="335">
        <v>272</v>
      </c>
      <c r="AR188" s="56" t="s">
        <v>102</v>
      </c>
      <c r="AS188" s="55">
        <v>1125</v>
      </c>
      <c r="AT188" s="56" t="s">
        <v>102</v>
      </c>
      <c r="AU188" s="55">
        <v>2304</v>
      </c>
      <c r="AV188" s="56" t="s">
        <v>102</v>
      </c>
      <c r="AW188" s="55">
        <v>616</v>
      </c>
      <c r="AX188" s="56" t="s">
        <v>102</v>
      </c>
      <c r="AY188" s="55">
        <v>4317</v>
      </c>
      <c r="AZ188" s="56" t="s">
        <v>102</v>
      </c>
      <c r="BA188" s="55">
        <v>5505</v>
      </c>
      <c r="BB188" s="56" t="s">
        <v>102</v>
      </c>
      <c r="BC188" s="55">
        <v>9822</v>
      </c>
      <c r="BD188" s="56" t="s">
        <v>102</v>
      </c>
      <c r="BE188" s="336">
        <v>99</v>
      </c>
      <c r="BF188" s="56" t="s">
        <v>102</v>
      </c>
      <c r="BG188" s="55">
        <v>2376</v>
      </c>
      <c r="BH188" s="56" t="s">
        <v>102</v>
      </c>
      <c r="BI188" s="55">
        <v>5168</v>
      </c>
      <c r="BJ188" s="56" t="s">
        <v>102</v>
      </c>
      <c r="BK188" s="55">
        <v>2074</v>
      </c>
      <c r="BL188" s="56" t="s">
        <v>102</v>
      </c>
      <c r="BM188" s="55">
        <v>9717</v>
      </c>
      <c r="BN188" s="56" t="s">
        <v>102</v>
      </c>
      <c r="BO188" s="55">
        <v>2380</v>
      </c>
      <c r="BP188" s="56" t="s">
        <v>102</v>
      </c>
      <c r="BQ188" s="55">
        <v>12097</v>
      </c>
      <c r="BR188" s="56" t="s">
        <v>102</v>
      </c>
    </row>
    <row r="189" spans="2:70" s="4" customFormat="1" ht="15" hidden="1" customHeight="1" outlineLevel="1" x14ac:dyDescent="0.25">
      <c r="B189" s="45" t="s">
        <v>63</v>
      </c>
      <c r="C189" s="208">
        <v>44</v>
      </c>
      <c r="D189" s="140">
        <v>1.5882352941176472</v>
      </c>
      <c r="E189" s="141">
        <v>90</v>
      </c>
      <c r="F189" s="140">
        <v>-0.296875</v>
      </c>
      <c r="G189" s="141">
        <v>401</v>
      </c>
      <c r="H189" s="140">
        <v>-3.83693045563549E-2</v>
      </c>
      <c r="I189" s="141">
        <v>531</v>
      </c>
      <c r="J189" s="140">
        <v>-0.32356687898089176</v>
      </c>
      <c r="K189" s="141">
        <v>110</v>
      </c>
      <c r="L189" s="140">
        <v>-0.24137931034482762</v>
      </c>
      <c r="M189" s="141">
        <v>1176</v>
      </c>
      <c r="N189" s="140">
        <v>-0.2117962466487936</v>
      </c>
      <c r="O189" s="141">
        <v>743</v>
      </c>
      <c r="P189" s="140">
        <v>-0.20021528525296017</v>
      </c>
      <c r="Q189" s="141">
        <v>1919</v>
      </c>
      <c r="R189" s="140">
        <v>-0.20735233374638584</v>
      </c>
      <c r="S189" s="238"/>
      <c r="T189" s="148"/>
      <c r="U189" s="141"/>
      <c r="V189" s="148"/>
      <c r="W189" s="141"/>
      <c r="X189" s="148"/>
      <c r="Y189" s="141"/>
      <c r="Z189" s="148"/>
      <c r="AA189" s="141"/>
      <c r="AB189" s="148"/>
      <c r="AC189" s="141"/>
      <c r="AD189" s="151"/>
      <c r="AE189" s="208"/>
      <c r="AF189" s="148"/>
      <c r="AG189" s="141"/>
      <c r="AH189" s="148"/>
      <c r="AI189" s="141"/>
      <c r="AJ189" s="148"/>
      <c r="AK189" s="141"/>
      <c r="AL189" s="148"/>
      <c r="AM189" s="141"/>
      <c r="AN189" s="148"/>
      <c r="AO189" s="141"/>
      <c r="AP189" s="151"/>
      <c r="AQ189" s="325"/>
      <c r="AR189" s="148"/>
      <c r="AS189" s="141"/>
      <c r="AT189" s="148"/>
      <c r="AU189" s="141"/>
      <c r="AV189" s="148"/>
      <c r="AW189" s="141"/>
      <c r="AX189" s="148"/>
      <c r="AY189" s="141"/>
      <c r="AZ189" s="148"/>
      <c r="BA189" s="141"/>
      <c r="BB189" s="148"/>
      <c r="BC189" s="141"/>
      <c r="BD189" s="151"/>
      <c r="BE189" s="326"/>
      <c r="BF189" s="148"/>
      <c r="BG189" s="141"/>
      <c r="BH189" s="148"/>
      <c r="BI189" s="141"/>
      <c r="BJ189" s="148"/>
      <c r="BK189" s="141"/>
      <c r="BL189" s="148"/>
      <c r="BM189" s="141"/>
      <c r="BN189" s="148"/>
      <c r="BO189" s="141"/>
      <c r="BP189" s="148"/>
      <c r="BQ189" s="141"/>
      <c r="BR189" s="337"/>
    </row>
    <row r="190" spans="2:70" s="4" customFormat="1" ht="15" hidden="1" customHeight="1" outlineLevel="1" x14ac:dyDescent="0.25">
      <c r="B190" s="45" t="s">
        <v>64</v>
      </c>
      <c r="C190" s="208">
        <v>34</v>
      </c>
      <c r="D190" s="140">
        <v>-0.43333333333333335</v>
      </c>
      <c r="E190" s="141">
        <v>127</v>
      </c>
      <c r="F190" s="140">
        <v>0.67105263157894735</v>
      </c>
      <c r="G190" s="141">
        <v>323</v>
      </c>
      <c r="H190" s="140">
        <v>-0.22911694510739855</v>
      </c>
      <c r="I190" s="141">
        <v>532</v>
      </c>
      <c r="J190" s="140">
        <v>-0.29907773386034253</v>
      </c>
      <c r="K190" s="141">
        <v>113</v>
      </c>
      <c r="L190" s="140">
        <v>-0.31097560975609762</v>
      </c>
      <c r="M190" s="141">
        <v>1129</v>
      </c>
      <c r="N190" s="140">
        <v>-0.23612990527740185</v>
      </c>
      <c r="O190" s="141">
        <v>591</v>
      </c>
      <c r="P190" s="140">
        <v>-0.27926829268292686</v>
      </c>
      <c r="Q190" s="141">
        <v>1720</v>
      </c>
      <c r="R190" s="140">
        <v>-0.2515230635335074</v>
      </c>
      <c r="S190" s="238"/>
      <c r="T190" s="148"/>
      <c r="U190" s="141"/>
      <c r="V190" s="148"/>
      <c r="W190" s="141"/>
      <c r="X190" s="148"/>
      <c r="Y190" s="141"/>
      <c r="Z190" s="148"/>
      <c r="AA190" s="141"/>
      <c r="AB190" s="148"/>
      <c r="AC190" s="141"/>
      <c r="AD190" s="151"/>
      <c r="AE190" s="208"/>
      <c r="AF190" s="148"/>
      <c r="AG190" s="141"/>
      <c r="AH190" s="148"/>
      <c r="AI190" s="141"/>
      <c r="AJ190" s="148"/>
      <c r="AK190" s="141"/>
      <c r="AL190" s="148"/>
      <c r="AM190" s="141"/>
      <c r="AN190" s="148"/>
      <c r="AO190" s="141"/>
      <c r="AP190" s="151"/>
      <c r="AQ190" s="325"/>
      <c r="AR190" s="148"/>
      <c r="AS190" s="141"/>
      <c r="AT190" s="148"/>
      <c r="AU190" s="141"/>
      <c r="AV190" s="148"/>
      <c r="AW190" s="141"/>
      <c r="AX190" s="148"/>
      <c r="AY190" s="141"/>
      <c r="AZ190" s="148"/>
      <c r="BA190" s="141"/>
      <c r="BB190" s="148"/>
      <c r="BC190" s="141"/>
      <c r="BD190" s="151"/>
      <c r="BE190" s="326"/>
      <c r="BF190" s="148"/>
      <c r="BG190" s="141"/>
      <c r="BH190" s="148"/>
      <c r="BI190" s="141"/>
      <c r="BJ190" s="148"/>
      <c r="BK190" s="141"/>
      <c r="BL190" s="148"/>
      <c r="BM190" s="141"/>
      <c r="BN190" s="148"/>
      <c r="BO190" s="141"/>
      <c r="BP190" s="148"/>
      <c r="BQ190" s="141"/>
      <c r="BR190" s="337"/>
    </row>
    <row r="191" spans="2:70" s="4" customFormat="1" ht="15" hidden="1" customHeight="1" outlineLevel="1" x14ac:dyDescent="0.25">
      <c r="B191" s="45" t="s">
        <v>65</v>
      </c>
      <c r="C191" s="208">
        <v>37</v>
      </c>
      <c r="D191" s="140">
        <v>0.1212121212121211</v>
      </c>
      <c r="E191" s="141">
        <v>139</v>
      </c>
      <c r="F191" s="140">
        <v>0.93055555555555558</v>
      </c>
      <c r="G191" s="141">
        <v>271</v>
      </c>
      <c r="H191" s="140">
        <v>-8.4459459459459429E-2</v>
      </c>
      <c r="I191" s="141">
        <v>456</v>
      </c>
      <c r="J191" s="140">
        <v>-0.34104046242774566</v>
      </c>
      <c r="K191" s="141">
        <v>178</v>
      </c>
      <c r="L191" s="140">
        <v>0.36923076923076925</v>
      </c>
      <c r="M191" s="141">
        <v>1081</v>
      </c>
      <c r="N191" s="140">
        <v>-0.11610793131643504</v>
      </c>
      <c r="O191" s="141">
        <v>659</v>
      </c>
      <c r="P191" s="140">
        <v>-8.5991678224687895E-2</v>
      </c>
      <c r="Q191" s="141">
        <v>1740</v>
      </c>
      <c r="R191" s="140">
        <v>-0.10493827160493829</v>
      </c>
      <c r="S191" s="238"/>
      <c r="T191" s="148"/>
      <c r="U191" s="141"/>
      <c r="V191" s="148"/>
      <c r="W191" s="141"/>
      <c r="X191" s="148"/>
      <c r="Y191" s="141"/>
      <c r="Z191" s="148"/>
      <c r="AA191" s="141"/>
      <c r="AB191" s="148"/>
      <c r="AC191" s="141"/>
      <c r="AD191" s="151"/>
      <c r="AE191" s="208"/>
      <c r="AF191" s="148"/>
      <c r="AG191" s="141"/>
      <c r="AH191" s="148"/>
      <c r="AI191" s="141"/>
      <c r="AJ191" s="148"/>
      <c r="AK191" s="141"/>
      <c r="AL191" s="148"/>
      <c r="AM191" s="141"/>
      <c r="AN191" s="148"/>
      <c r="AO191" s="141"/>
      <c r="AP191" s="151"/>
      <c r="AQ191" s="325"/>
      <c r="AR191" s="148"/>
      <c r="AS191" s="141"/>
      <c r="AT191" s="148"/>
      <c r="AU191" s="141"/>
      <c r="AV191" s="148"/>
      <c r="AW191" s="141"/>
      <c r="AX191" s="148"/>
      <c r="AY191" s="141"/>
      <c r="AZ191" s="148"/>
      <c r="BA191" s="141"/>
      <c r="BB191" s="148"/>
      <c r="BC191" s="141"/>
      <c r="BD191" s="151"/>
      <c r="BE191" s="326"/>
      <c r="BF191" s="148"/>
      <c r="BG191" s="141"/>
      <c r="BH191" s="148"/>
      <c r="BI191" s="141"/>
      <c r="BJ191" s="148"/>
      <c r="BK191" s="141"/>
      <c r="BL191" s="148"/>
      <c r="BM191" s="141"/>
      <c r="BN191" s="148"/>
      <c r="BO191" s="141"/>
      <c r="BP191" s="148"/>
      <c r="BQ191" s="141"/>
      <c r="BR191" s="337"/>
    </row>
    <row r="192" spans="2:70" s="4" customFormat="1" ht="15" hidden="1" customHeight="1" outlineLevel="1" x14ac:dyDescent="0.25">
      <c r="B192" s="45" t="s">
        <v>66</v>
      </c>
      <c r="C192" s="208">
        <v>45</v>
      </c>
      <c r="D192" s="140">
        <v>-9.9999999999999978E-2</v>
      </c>
      <c r="E192" s="141">
        <v>80</v>
      </c>
      <c r="F192" s="140">
        <v>-0.34959349593495936</v>
      </c>
      <c r="G192" s="141">
        <v>367</v>
      </c>
      <c r="H192" s="140">
        <v>-1.8716577540106916E-2</v>
      </c>
      <c r="I192" s="141">
        <v>432</v>
      </c>
      <c r="J192" s="140">
        <v>-0.48201438848920863</v>
      </c>
      <c r="K192" s="141">
        <v>139</v>
      </c>
      <c r="L192" s="140">
        <v>-7.3333333333333361E-2</v>
      </c>
      <c r="M192" s="141">
        <v>1063</v>
      </c>
      <c r="N192" s="140">
        <v>-0.30568256041802744</v>
      </c>
      <c r="O192" s="141">
        <v>844</v>
      </c>
      <c r="P192" s="140">
        <v>-0.19999999999999996</v>
      </c>
      <c r="Q192" s="141">
        <v>1907</v>
      </c>
      <c r="R192" s="140">
        <v>-0.26256767208043308</v>
      </c>
      <c r="S192" s="238"/>
      <c r="T192" s="148"/>
      <c r="U192" s="141"/>
      <c r="V192" s="148"/>
      <c r="W192" s="141"/>
      <c r="X192" s="148"/>
      <c r="Y192" s="141"/>
      <c r="Z192" s="148"/>
      <c r="AA192" s="141"/>
      <c r="AB192" s="148"/>
      <c r="AC192" s="141"/>
      <c r="AD192" s="151"/>
      <c r="AE192" s="208"/>
      <c r="AF192" s="148"/>
      <c r="AG192" s="141"/>
      <c r="AH192" s="148"/>
      <c r="AI192" s="141"/>
      <c r="AJ192" s="148"/>
      <c r="AK192" s="141"/>
      <c r="AL192" s="148"/>
      <c r="AM192" s="141"/>
      <c r="AN192" s="148"/>
      <c r="AO192" s="141"/>
      <c r="AP192" s="151"/>
      <c r="AQ192" s="325"/>
      <c r="AR192" s="148"/>
      <c r="AS192" s="141"/>
      <c r="AT192" s="148"/>
      <c r="AU192" s="141"/>
      <c r="AV192" s="148"/>
      <c r="AW192" s="141"/>
      <c r="AX192" s="148"/>
      <c r="AY192" s="141"/>
      <c r="AZ192" s="148"/>
      <c r="BA192" s="141"/>
      <c r="BB192" s="148"/>
      <c r="BC192" s="141"/>
      <c r="BD192" s="151"/>
      <c r="BE192" s="326"/>
      <c r="BF192" s="148"/>
      <c r="BG192" s="141"/>
      <c r="BH192" s="148"/>
      <c r="BI192" s="141"/>
      <c r="BJ192" s="148"/>
      <c r="BK192" s="141"/>
      <c r="BL192" s="148"/>
      <c r="BM192" s="141"/>
      <c r="BN192" s="148"/>
      <c r="BO192" s="141"/>
      <c r="BP192" s="148"/>
      <c r="BQ192" s="141"/>
      <c r="BR192" s="337"/>
    </row>
    <row r="193" spans="2:70" s="4" customFormat="1" ht="15" hidden="1" customHeight="1" outlineLevel="1" x14ac:dyDescent="0.25">
      <c r="B193" s="45" t="s">
        <v>67</v>
      </c>
      <c r="C193" s="208">
        <v>35</v>
      </c>
      <c r="D193" s="140">
        <v>0</v>
      </c>
      <c r="E193" s="141">
        <v>60</v>
      </c>
      <c r="F193" s="140">
        <v>-0.55223880597014929</v>
      </c>
      <c r="G193" s="141">
        <v>233</v>
      </c>
      <c r="H193" s="140">
        <v>-0.22333333333333338</v>
      </c>
      <c r="I193" s="141">
        <v>415</v>
      </c>
      <c r="J193" s="140">
        <v>-0.28816466552315612</v>
      </c>
      <c r="K193" s="141">
        <v>185</v>
      </c>
      <c r="L193" s="140">
        <v>3.3519553072625774E-2</v>
      </c>
      <c r="M193" s="141">
        <v>928</v>
      </c>
      <c r="N193" s="140">
        <v>-0.24614134849715674</v>
      </c>
      <c r="O193" s="141">
        <v>438</v>
      </c>
      <c r="P193" s="140">
        <v>-0.47980997624703092</v>
      </c>
      <c r="Q193" s="141">
        <v>1366</v>
      </c>
      <c r="R193" s="140">
        <v>-0.34105161601543654</v>
      </c>
      <c r="S193" s="238"/>
      <c r="T193" s="148"/>
      <c r="U193" s="141"/>
      <c r="V193" s="148"/>
      <c r="W193" s="141"/>
      <c r="X193" s="148"/>
      <c r="Y193" s="141"/>
      <c r="Z193" s="148"/>
      <c r="AA193" s="141"/>
      <c r="AB193" s="148"/>
      <c r="AC193" s="141"/>
      <c r="AD193" s="151"/>
      <c r="AE193" s="208"/>
      <c r="AF193" s="148"/>
      <c r="AG193" s="141"/>
      <c r="AH193" s="148"/>
      <c r="AI193" s="141"/>
      <c r="AJ193" s="148"/>
      <c r="AK193" s="141"/>
      <c r="AL193" s="148"/>
      <c r="AM193" s="141"/>
      <c r="AN193" s="148"/>
      <c r="AO193" s="141"/>
      <c r="AP193" s="151"/>
      <c r="AQ193" s="325"/>
      <c r="AR193" s="148"/>
      <c r="AS193" s="141"/>
      <c r="AT193" s="148"/>
      <c r="AU193" s="141"/>
      <c r="AV193" s="148"/>
      <c r="AW193" s="141"/>
      <c r="AX193" s="148"/>
      <c r="AY193" s="141"/>
      <c r="AZ193" s="148"/>
      <c r="BA193" s="141"/>
      <c r="BB193" s="148"/>
      <c r="BC193" s="141"/>
      <c r="BD193" s="151"/>
      <c r="BE193" s="326"/>
      <c r="BF193" s="148"/>
      <c r="BG193" s="141"/>
      <c r="BH193" s="148"/>
      <c r="BI193" s="141"/>
      <c r="BJ193" s="148"/>
      <c r="BK193" s="141"/>
      <c r="BL193" s="148"/>
      <c r="BM193" s="141"/>
      <c r="BN193" s="148"/>
      <c r="BO193" s="141"/>
      <c r="BP193" s="148"/>
      <c r="BQ193" s="141"/>
      <c r="BR193" s="337"/>
    </row>
    <row r="194" spans="2:70" s="4" customFormat="1" ht="15" hidden="1" customHeight="1" outlineLevel="1" x14ac:dyDescent="0.25">
      <c r="B194" s="45" t="s">
        <v>68</v>
      </c>
      <c r="C194" s="208">
        <v>15</v>
      </c>
      <c r="D194" s="140">
        <v>0.25</v>
      </c>
      <c r="E194" s="141">
        <v>24</v>
      </c>
      <c r="F194" s="140">
        <v>-4.0000000000000036E-2</v>
      </c>
      <c r="G194" s="141">
        <v>295</v>
      </c>
      <c r="H194" s="140">
        <v>0.83229813664596275</v>
      </c>
      <c r="I194" s="141">
        <v>432</v>
      </c>
      <c r="J194" s="140">
        <v>-0.15625</v>
      </c>
      <c r="K194" s="141">
        <v>99</v>
      </c>
      <c r="L194" s="140">
        <v>0.10000000000000009</v>
      </c>
      <c r="M194" s="141">
        <v>865</v>
      </c>
      <c r="N194" s="140">
        <v>8.1250000000000044E-2</v>
      </c>
      <c r="O194" s="141">
        <v>362</v>
      </c>
      <c r="P194" s="140">
        <v>-0.37043478260869567</v>
      </c>
      <c r="Q194" s="141">
        <v>1227</v>
      </c>
      <c r="R194" s="140">
        <v>-0.10763636363636364</v>
      </c>
      <c r="S194" s="238"/>
      <c r="T194" s="148"/>
      <c r="U194" s="141"/>
      <c r="V194" s="148"/>
      <c r="W194" s="141"/>
      <c r="X194" s="148"/>
      <c r="Y194" s="141"/>
      <c r="Z194" s="148"/>
      <c r="AA194" s="141"/>
      <c r="AB194" s="148"/>
      <c r="AC194" s="141"/>
      <c r="AD194" s="151"/>
      <c r="AE194" s="208"/>
      <c r="AF194" s="148"/>
      <c r="AG194" s="141"/>
      <c r="AH194" s="148"/>
      <c r="AI194" s="141"/>
      <c r="AJ194" s="148"/>
      <c r="AK194" s="141"/>
      <c r="AL194" s="148"/>
      <c r="AM194" s="141"/>
      <c r="AN194" s="148"/>
      <c r="AO194" s="141"/>
      <c r="AP194" s="151"/>
      <c r="AQ194" s="325"/>
      <c r="AR194" s="148"/>
      <c r="AS194" s="141"/>
      <c r="AT194" s="148"/>
      <c r="AU194" s="141"/>
      <c r="AV194" s="148"/>
      <c r="AW194" s="141"/>
      <c r="AX194" s="148"/>
      <c r="AY194" s="141"/>
      <c r="AZ194" s="148"/>
      <c r="BA194" s="141"/>
      <c r="BB194" s="148"/>
      <c r="BC194" s="141"/>
      <c r="BD194" s="151"/>
      <c r="BE194" s="326"/>
      <c r="BF194" s="148"/>
      <c r="BG194" s="141"/>
      <c r="BH194" s="148"/>
      <c r="BI194" s="141"/>
      <c r="BJ194" s="148"/>
      <c r="BK194" s="141"/>
      <c r="BL194" s="148"/>
      <c r="BM194" s="141"/>
      <c r="BN194" s="148"/>
      <c r="BO194" s="141"/>
      <c r="BP194" s="148"/>
      <c r="BQ194" s="141"/>
      <c r="BR194" s="337"/>
    </row>
    <row r="195" spans="2:70" s="4" customFormat="1" ht="15" hidden="1" customHeight="1" outlineLevel="1" x14ac:dyDescent="0.25">
      <c r="B195" s="45" t="s">
        <v>69</v>
      </c>
      <c r="C195" s="208">
        <v>56</v>
      </c>
      <c r="D195" s="140">
        <v>1.074074074074074</v>
      </c>
      <c r="E195" s="141">
        <v>39</v>
      </c>
      <c r="F195" s="140">
        <v>-0.52439024390243905</v>
      </c>
      <c r="G195" s="141">
        <v>304</v>
      </c>
      <c r="H195" s="140">
        <v>-0.12391930835734866</v>
      </c>
      <c r="I195" s="141">
        <v>560</v>
      </c>
      <c r="J195" s="140">
        <v>-0.21787709497206709</v>
      </c>
      <c r="K195" s="141">
        <v>105</v>
      </c>
      <c r="L195" s="140">
        <v>-9.4827586206896575E-2</v>
      </c>
      <c r="M195" s="141">
        <v>1064</v>
      </c>
      <c r="N195" s="140">
        <v>-0.17391304347826086</v>
      </c>
      <c r="O195" s="141">
        <v>812</v>
      </c>
      <c r="P195" s="140">
        <v>-1.2300123001229846E-3</v>
      </c>
      <c r="Q195" s="141">
        <v>1876</v>
      </c>
      <c r="R195" s="140">
        <v>-0.10709186101856261</v>
      </c>
      <c r="S195" s="238"/>
      <c r="T195" s="148"/>
      <c r="U195" s="141"/>
      <c r="V195" s="148"/>
      <c r="W195" s="141"/>
      <c r="X195" s="148"/>
      <c r="Y195" s="141"/>
      <c r="Z195" s="148"/>
      <c r="AA195" s="141"/>
      <c r="AB195" s="148"/>
      <c r="AC195" s="141"/>
      <c r="AD195" s="151"/>
      <c r="AE195" s="208"/>
      <c r="AF195" s="148"/>
      <c r="AG195" s="141"/>
      <c r="AH195" s="148"/>
      <c r="AI195" s="141"/>
      <c r="AJ195" s="148"/>
      <c r="AK195" s="141"/>
      <c r="AL195" s="148"/>
      <c r="AM195" s="141"/>
      <c r="AN195" s="148"/>
      <c r="AO195" s="141"/>
      <c r="AP195" s="151"/>
      <c r="AQ195" s="325"/>
      <c r="AR195" s="148"/>
      <c r="AS195" s="141"/>
      <c r="AT195" s="148"/>
      <c r="AU195" s="141"/>
      <c r="AV195" s="148"/>
      <c r="AW195" s="141"/>
      <c r="AX195" s="148"/>
      <c r="AY195" s="141"/>
      <c r="AZ195" s="148"/>
      <c r="BA195" s="141"/>
      <c r="BB195" s="148"/>
      <c r="BC195" s="141"/>
      <c r="BD195" s="151"/>
      <c r="BE195" s="326"/>
      <c r="BF195" s="148"/>
      <c r="BG195" s="141"/>
      <c r="BH195" s="148"/>
      <c r="BI195" s="141"/>
      <c r="BJ195" s="148"/>
      <c r="BK195" s="141"/>
      <c r="BL195" s="148"/>
      <c r="BM195" s="141"/>
      <c r="BN195" s="148"/>
      <c r="BO195" s="141"/>
      <c r="BP195" s="148"/>
      <c r="BQ195" s="141"/>
      <c r="BR195" s="337"/>
    </row>
    <row r="196" spans="2:70" s="4" customFormat="1" ht="15" hidden="1" customHeight="1" outlineLevel="1" x14ac:dyDescent="0.25">
      <c r="B196" s="45" t="s">
        <v>70</v>
      </c>
      <c r="C196" s="208">
        <v>12</v>
      </c>
      <c r="D196" s="140">
        <v>11</v>
      </c>
      <c r="E196" s="141">
        <v>27</v>
      </c>
      <c r="F196" s="140">
        <v>0.8</v>
      </c>
      <c r="G196" s="141">
        <v>173</v>
      </c>
      <c r="H196" s="140">
        <v>-0.22072072072072069</v>
      </c>
      <c r="I196" s="141">
        <v>285</v>
      </c>
      <c r="J196" s="140">
        <v>-0.59285714285714286</v>
      </c>
      <c r="K196" s="141">
        <v>113</v>
      </c>
      <c r="L196" s="140">
        <v>0.17708333333333326</v>
      </c>
      <c r="M196" s="141">
        <v>610</v>
      </c>
      <c r="N196" s="140">
        <v>-0.41005802707930372</v>
      </c>
      <c r="O196" s="141">
        <v>394</v>
      </c>
      <c r="P196" s="140">
        <v>0.21604938271604945</v>
      </c>
      <c r="Q196" s="141">
        <v>1004</v>
      </c>
      <c r="R196" s="140">
        <v>-0.26067746686303384</v>
      </c>
      <c r="S196" s="238"/>
      <c r="T196" s="148"/>
      <c r="U196" s="141"/>
      <c r="V196" s="148"/>
      <c r="W196" s="141"/>
      <c r="X196" s="148"/>
      <c r="Y196" s="141"/>
      <c r="Z196" s="148"/>
      <c r="AA196" s="141"/>
      <c r="AB196" s="148"/>
      <c r="AC196" s="141"/>
      <c r="AD196" s="151"/>
      <c r="AE196" s="208"/>
      <c r="AF196" s="148"/>
      <c r="AG196" s="141"/>
      <c r="AH196" s="148"/>
      <c r="AI196" s="141"/>
      <c r="AJ196" s="148"/>
      <c r="AK196" s="141"/>
      <c r="AL196" s="148"/>
      <c r="AM196" s="141"/>
      <c r="AN196" s="148"/>
      <c r="AO196" s="141"/>
      <c r="AP196" s="151"/>
      <c r="AQ196" s="325"/>
      <c r="AR196" s="148"/>
      <c r="AS196" s="141"/>
      <c r="AT196" s="148"/>
      <c r="AU196" s="141"/>
      <c r="AV196" s="148"/>
      <c r="AW196" s="141"/>
      <c r="AX196" s="148"/>
      <c r="AY196" s="141"/>
      <c r="AZ196" s="148"/>
      <c r="BA196" s="141"/>
      <c r="BB196" s="148"/>
      <c r="BC196" s="141"/>
      <c r="BD196" s="151"/>
      <c r="BE196" s="326"/>
      <c r="BF196" s="148"/>
      <c r="BG196" s="141"/>
      <c r="BH196" s="148"/>
      <c r="BI196" s="141"/>
      <c r="BJ196" s="148"/>
      <c r="BK196" s="141"/>
      <c r="BL196" s="148"/>
      <c r="BM196" s="141"/>
      <c r="BN196" s="148"/>
      <c r="BO196" s="141"/>
      <c r="BP196" s="148"/>
      <c r="BQ196" s="141"/>
      <c r="BR196" s="337"/>
    </row>
    <row r="197" spans="2:70" s="4" customFormat="1" ht="15" hidden="1" customHeight="1" outlineLevel="1" x14ac:dyDescent="0.25">
      <c r="B197" s="45" t="s">
        <v>71</v>
      </c>
      <c r="C197" s="208">
        <v>35</v>
      </c>
      <c r="D197" s="140">
        <v>-0.14634146341463417</v>
      </c>
      <c r="E197" s="141">
        <v>53</v>
      </c>
      <c r="F197" s="140">
        <v>-0.56198347107438018</v>
      </c>
      <c r="G197" s="141">
        <v>336</v>
      </c>
      <c r="H197" s="140">
        <v>0.26315789473684204</v>
      </c>
      <c r="I197" s="141">
        <v>644</v>
      </c>
      <c r="J197" s="140">
        <v>-6.9364161849710948E-2</v>
      </c>
      <c r="K197" s="141">
        <v>204</v>
      </c>
      <c r="L197" s="140">
        <v>0.59375</v>
      </c>
      <c r="M197" s="141">
        <v>1272</v>
      </c>
      <c r="N197" s="140">
        <v>1.9230769230769162E-2</v>
      </c>
      <c r="O197" s="141">
        <v>736</v>
      </c>
      <c r="P197" s="140">
        <v>-9.4710947109471144E-2</v>
      </c>
      <c r="Q197" s="141">
        <v>2008</v>
      </c>
      <c r="R197" s="140">
        <v>-2.5715672003881584E-2</v>
      </c>
      <c r="S197" s="238"/>
      <c r="T197" s="148"/>
      <c r="U197" s="141"/>
      <c r="V197" s="148"/>
      <c r="W197" s="141"/>
      <c r="X197" s="148"/>
      <c r="Y197" s="141"/>
      <c r="Z197" s="148"/>
      <c r="AA197" s="141"/>
      <c r="AB197" s="148"/>
      <c r="AC197" s="141"/>
      <c r="AD197" s="151"/>
      <c r="AE197" s="208"/>
      <c r="AF197" s="148"/>
      <c r="AG197" s="141"/>
      <c r="AH197" s="148"/>
      <c r="AI197" s="141"/>
      <c r="AJ197" s="148"/>
      <c r="AK197" s="141"/>
      <c r="AL197" s="148"/>
      <c r="AM197" s="141"/>
      <c r="AN197" s="148"/>
      <c r="AO197" s="141"/>
      <c r="AP197" s="151"/>
      <c r="AQ197" s="325"/>
      <c r="AR197" s="148"/>
      <c r="AS197" s="141"/>
      <c r="AT197" s="148"/>
      <c r="AU197" s="141"/>
      <c r="AV197" s="148"/>
      <c r="AW197" s="141"/>
      <c r="AX197" s="148"/>
      <c r="AY197" s="141"/>
      <c r="AZ197" s="148"/>
      <c r="BA197" s="141"/>
      <c r="BB197" s="148"/>
      <c r="BC197" s="141"/>
      <c r="BD197" s="151"/>
      <c r="BE197" s="326"/>
      <c r="BF197" s="148"/>
      <c r="BG197" s="141"/>
      <c r="BH197" s="148"/>
      <c r="BI197" s="141"/>
      <c r="BJ197" s="148"/>
      <c r="BK197" s="141"/>
      <c r="BL197" s="148"/>
      <c r="BM197" s="141"/>
      <c r="BN197" s="148"/>
      <c r="BO197" s="141"/>
      <c r="BP197" s="148"/>
      <c r="BQ197" s="141"/>
      <c r="BR197" s="337"/>
    </row>
    <row r="198" spans="2:70" s="4" customFormat="1" ht="15" hidden="1" customHeight="1" outlineLevel="1" x14ac:dyDescent="0.25">
      <c r="B198" s="45" t="s">
        <v>72</v>
      </c>
      <c r="C198" s="208">
        <v>69</v>
      </c>
      <c r="D198" s="140">
        <v>1.2999999999999998</v>
      </c>
      <c r="E198" s="141">
        <v>136</v>
      </c>
      <c r="F198" s="140">
        <v>0.60000000000000009</v>
      </c>
      <c r="G198" s="141">
        <v>431</v>
      </c>
      <c r="H198" s="140">
        <v>0.14323607427055696</v>
      </c>
      <c r="I198" s="141">
        <v>936</v>
      </c>
      <c r="J198" s="140">
        <v>0.29281767955801108</v>
      </c>
      <c r="K198" s="141">
        <v>350</v>
      </c>
      <c r="L198" s="140">
        <v>0.55555555555555558</v>
      </c>
      <c r="M198" s="141">
        <v>1922</v>
      </c>
      <c r="N198" s="140">
        <v>0.33379597501734914</v>
      </c>
      <c r="O198" s="141">
        <v>985</v>
      </c>
      <c r="P198" s="140">
        <v>-1.9900497512437831E-2</v>
      </c>
      <c r="Q198" s="141">
        <v>2907</v>
      </c>
      <c r="R198" s="140">
        <v>0.18847097301717097</v>
      </c>
      <c r="S198" s="238"/>
      <c r="T198" s="148"/>
      <c r="U198" s="141"/>
      <c r="V198" s="148"/>
      <c r="W198" s="141"/>
      <c r="X198" s="148"/>
      <c r="Y198" s="141"/>
      <c r="Z198" s="148"/>
      <c r="AA198" s="141"/>
      <c r="AB198" s="148"/>
      <c r="AC198" s="141"/>
      <c r="AD198" s="151"/>
      <c r="AE198" s="208"/>
      <c r="AF198" s="148"/>
      <c r="AG198" s="141"/>
      <c r="AH198" s="148"/>
      <c r="AI198" s="141"/>
      <c r="AJ198" s="148"/>
      <c r="AK198" s="141"/>
      <c r="AL198" s="148"/>
      <c r="AM198" s="141"/>
      <c r="AN198" s="148"/>
      <c r="AO198" s="141"/>
      <c r="AP198" s="151"/>
      <c r="AQ198" s="325"/>
      <c r="AR198" s="148"/>
      <c r="AS198" s="141"/>
      <c r="AT198" s="148"/>
      <c r="AU198" s="141"/>
      <c r="AV198" s="148"/>
      <c r="AW198" s="141"/>
      <c r="AX198" s="148"/>
      <c r="AY198" s="141"/>
      <c r="AZ198" s="148"/>
      <c r="BA198" s="141"/>
      <c r="BB198" s="148"/>
      <c r="BC198" s="141"/>
      <c r="BD198" s="151"/>
      <c r="BE198" s="326"/>
      <c r="BF198" s="148"/>
      <c r="BG198" s="141"/>
      <c r="BH198" s="148"/>
      <c r="BI198" s="141"/>
      <c r="BJ198" s="148"/>
      <c r="BK198" s="141"/>
      <c r="BL198" s="148"/>
      <c r="BM198" s="141"/>
      <c r="BN198" s="148"/>
      <c r="BO198" s="141"/>
      <c r="BP198" s="148"/>
      <c r="BQ198" s="141"/>
      <c r="BR198" s="337"/>
    </row>
    <row r="199" spans="2:70" s="4" customFormat="1" ht="15" hidden="1" customHeight="1" outlineLevel="1" x14ac:dyDescent="0.25">
      <c r="B199" s="45" t="s">
        <v>73</v>
      </c>
      <c r="C199" s="208">
        <v>72</v>
      </c>
      <c r="D199" s="140">
        <v>0.46938775510204089</v>
      </c>
      <c r="E199" s="141">
        <v>182</v>
      </c>
      <c r="F199" s="140">
        <v>0.39999999999999991</v>
      </c>
      <c r="G199" s="141">
        <v>287</v>
      </c>
      <c r="H199" s="140">
        <v>-0.19607843137254899</v>
      </c>
      <c r="I199" s="141">
        <v>787</v>
      </c>
      <c r="J199" s="140">
        <v>-9.3317972350230427E-2</v>
      </c>
      <c r="K199" s="141">
        <v>249</v>
      </c>
      <c r="L199" s="140">
        <v>-1.5810276679841917E-2</v>
      </c>
      <c r="M199" s="141">
        <v>1577</v>
      </c>
      <c r="N199" s="140">
        <v>-4.828002414001209E-2</v>
      </c>
      <c r="O199" s="141">
        <v>1064</v>
      </c>
      <c r="P199" s="140">
        <v>0.35196950444726816</v>
      </c>
      <c r="Q199" s="141">
        <v>2641</v>
      </c>
      <c r="R199" s="140">
        <v>8.0605564648117856E-2</v>
      </c>
      <c r="S199" s="238"/>
      <c r="T199" s="148"/>
      <c r="U199" s="141"/>
      <c r="V199" s="148"/>
      <c r="W199" s="141"/>
      <c r="X199" s="148"/>
      <c r="Y199" s="141"/>
      <c r="Z199" s="148"/>
      <c r="AA199" s="141"/>
      <c r="AB199" s="148"/>
      <c r="AC199" s="141"/>
      <c r="AD199" s="151"/>
      <c r="AE199" s="208"/>
      <c r="AF199" s="148"/>
      <c r="AG199" s="141"/>
      <c r="AH199" s="148"/>
      <c r="AI199" s="141"/>
      <c r="AJ199" s="148"/>
      <c r="AK199" s="141"/>
      <c r="AL199" s="148"/>
      <c r="AM199" s="141"/>
      <c r="AN199" s="148"/>
      <c r="AO199" s="141"/>
      <c r="AP199" s="151"/>
      <c r="AQ199" s="325"/>
      <c r="AR199" s="148"/>
      <c r="AS199" s="141"/>
      <c r="AT199" s="148"/>
      <c r="AU199" s="141"/>
      <c r="AV199" s="148"/>
      <c r="AW199" s="141"/>
      <c r="AX199" s="148"/>
      <c r="AY199" s="141"/>
      <c r="AZ199" s="148"/>
      <c r="BA199" s="141"/>
      <c r="BB199" s="148"/>
      <c r="BC199" s="141"/>
      <c r="BD199" s="151"/>
      <c r="BE199" s="326"/>
      <c r="BF199" s="148"/>
      <c r="BG199" s="141"/>
      <c r="BH199" s="148"/>
      <c r="BI199" s="141"/>
      <c r="BJ199" s="148"/>
      <c r="BK199" s="141"/>
      <c r="BL199" s="148"/>
      <c r="BM199" s="141"/>
      <c r="BN199" s="148"/>
      <c r="BO199" s="141"/>
      <c r="BP199" s="148"/>
      <c r="BQ199" s="141"/>
      <c r="BR199" s="337"/>
    </row>
    <row r="200" spans="2:70" s="4" customFormat="1" ht="15" hidden="1" customHeight="1" outlineLevel="1" x14ac:dyDescent="0.25">
      <c r="B200" s="45" t="s">
        <v>74</v>
      </c>
      <c r="C200" s="208">
        <v>27</v>
      </c>
      <c r="D200" s="140">
        <v>0.22727272727272729</v>
      </c>
      <c r="E200" s="141">
        <v>92</v>
      </c>
      <c r="F200" s="140">
        <v>0.2432432432432432</v>
      </c>
      <c r="G200" s="141">
        <v>271</v>
      </c>
      <c r="H200" s="140">
        <v>0.23181818181818192</v>
      </c>
      <c r="I200" s="141">
        <v>447</v>
      </c>
      <c r="J200" s="140">
        <v>-0.10420841683366733</v>
      </c>
      <c r="K200" s="141">
        <v>179</v>
      </c>
      <c r="L200" s="140">
        <v>0.45528455284552849</v>
      </c>
      <c r="M200" s="141">
        <v>1016</v>
      </c>
      <c r="N200" s="140">
        <v>8.3155650319829411E-2</v>
      </c>
      <c r="O200" s="141">
        <v>638</v>
      </c>
      <c r="P200" s="140">
        <v>-0.1051893408134642</v>
      </c>
      <c r="Q200" s="141">
        <v>1654</v>
      </c>
      <c r="R200" s="140">
        <v>1.8170805572379489E-3</v>
      </c>
      <c r="S200" s="238"/>
      <c r="T200" s="148"/>
      <c r="U200" s="141"/>
      <c r="V200" s="148"/>
      <c r="W200" s="141"/>
      <c r="X200" s="148"/>
      <c r="Y200" s="141"/>
      <c r="Z200" s="148"/>
      <c r="AA200" s="141"/>
      <c r="AB200" s="148"/>
      <c r="AC200" s="141"/>
      <c r="AD200" s="151"/>
      <c r="AE200" s="208"/>
      <c r="AF200" s="148"/>
      <c r="AG200" s="141"/>
      <c r="AH200" s="148"/>
      <c r="AI200" s="141"/>
      <c r="AJ200" s="148"/>
      <c r="AK200" s="141"/>
      <c r="AL200" s="148"/>
      <c r="AM200" s="141"/>
      <c r="AN200" s="148"/>
      <c r="AO200" s="141"/>
      <c r="AP200" s="151"/>
      <c r="AQ200" s="325"/>
      <c r="AR200" s="148"/>
      <c r="AS200" s="141"/>
      <c r="AT200" s="148"/>
      <c r="AU200" s="141"/>
      <c r="AV200" s="148"/>
      <c r="AW200" s="141"/>
      <c r="AX200" s="148"/>
      <c r="AY200" s="141"/>
      <c r="AZ200" s="148"/>
      <c r="BA200" s="141"/>
      <c r="BB200" s="148"/>
      <c r="BC200" s="141"/>
      <c r="BD200" s="151"/>
      <c r="BE200" s="326"/>
      <c r="BF200" s="148"/>
      <c r="BG200" s="141"/>
      <c r="BH200" s="148"/>
      <c r="BI200" s="141"/>
      <c r="BJ200" s="148"/>
      <c r="BK200" s="141"/>
      <c r="BL200" s="148"/>
      <c r="BM200" s="141"/>
      <c r="BN200" s="148"/>
      <c r="BO200" s="141"/>
      <c r="BP200" s="148"/>
      <c r="BQ200" s="141"/>
      <c r="BR200" s="337"/>
    </row>
    <row r="201" spans="2:70" s="4" customFormat="1" ht="15.75" collapsed="1" x14ac:dyDescent="0.25">
      <c r="B201" s="54">
        <v>2005</v>
      </c>
      <c r="C201" s="209">
        <v>481</v>
      </c>
      <c r="D201" s="56">
        <v>0.27586206896551735</v>
      </c>
      <c r="E201" s="55">
        <v>1049</v>
      </c>
      <c r="F201" s="56">
        <v>-1.5023474178403773E-2</v>
      </c>
      <c r="G201" s="55">
        <v>3692</v>
      </c>
      <c r="H201" s="56">
        <v>-1.7039403620873306E-2</v>
      </c>
      <c r="I201" s="55">
        <v>6457</v>
      </c>
      <c r="J201" s="56">
        <v>-0.22800095648015306</v>
      </c>
      <c r="K201" s="55">
        <v>2024</v>
      </c>
      <c r="L201" s="56">
        <v>0.12506948304613674</v>
      </c>
      <c r="M201" s="55">
        <v>13703</v>
      </c>
      <c r="N201" s="56">
        <v>-0.10793568127075059</v>
      </c>
      <c r="O201" s="55">
        <v>8266</v>
      </c>
      <c r="P201" s="56">
        <v>-0.12035756092369909</v>
      </c>
      <c r="Q201" s="55">
        <v>21969</v>
      </c>
      <c r="R201" s="56">
        <v>-0.11265045641812743</v>
      </c>
      <c r="S201" s="334"/>
      <c r="T201" s="56"/>
      <c r="U201" s="55"/>
      <c r="V201" s="56"/>
      <c r="W201" s="55"/>
      <c r="X201" s="56"/>
      <c r="Y201" s="55"/>
      <c r="Z201" s="56"/>
      <c r="AA201" s="55"/>
      <c r="AB201" s="56"/>
      <c r="AC201" s="55"/>
      <c r="AD201" s="338"/>
      <c r="AE201" s="209"/>
      <c r="AF201" s="56"/>
      <c r="AG201" s="55"/>
      <c r="AH201" s="56"/>
      <c r="AI201" s="55"/>
      <c r="AJ201" s="56"/>
      <c r="AK201" s="55"/>
      <c r="AL201" s="56"/>
      <c r="AM201" s="55"/>
      <c r="AN201" s="56"/>
      <c r="AO201" s="55"/>
      <c r="AP201" s="338"/>
      <c r="AQ201" s="335"/>
      <c r="AR201" s="56"/>
      <c r="AS201" s="55"/>
      <c r="AT201" s="56"/>
      <c r="AU201" s="55"/>
      <c r="AV201" s="56"/>
      <c r="AW201" s="55"/>
      <c r="AX201" s="56"/>
      <c r="AY201" s="55"/>
      <c r="AZ201" s="56"/>
      <c r="BA201" s="55"/>
      <c r="BB201" s="56"/>
      <c r="BC201" s="55"/>
      <c r="BD201" s="338"/>
      <c r="BE201" s="336"/>
      <c r="BF201" s="56"/>
      <c r="BG201" s="55"/>
      <c r="BH201" s="56"/>
      <c r="BI201" s="55"/>
      <c r="BJ201" s="56"/>
      <c r="BK201" s="55"/>
      <c r="BL201" s="56"/>
      <c r="BM201" s="55"/>
      <c r="BN201" s="56"/>
      <c r="BO201" s="55"/>
      <c r="BP201" s="56"/>
      <c r="BQ201" s="55"/>
      <c r="BR201" s="339"/>
    </row>
    <row r="202" spans="2:70" s="4" customFormat="1" ht="15" hidden="1" customHeight="1" outlineLevel="1" x14ac:dyDescent="0.25">
      <c r="B202" s="45" t="s">
        <v>63</v>
      </c>
      <c r="C202" s="208">
        <v>17</v>
      </c>
      <c r="D202" s="140">
        <v>-0.54054054054054057</v>
      </c>
      <c r="E202" s="141">
        <v>128</v>
      </c>
      <c r="F202" s="140">
        <v>1.9767441860465116</v>
      </c>
      <c r="G202" s="141">
        <v>417</v>
      </c>
      <c r="H202" s="140">
        <v>0.65476190476190466</v>
      </c>
      <c r="I202" s="141">
        <v>785</v>
      </c>
      <c r="J202" s="140">
        <v>0.13933236574746011</v>
      </c>
      <c r="K202" s="141">
        <v>145</v>
      </c>
      <c r="L202" s="140">
        <v>-0.24083769633507857</v>
      </c>
      <c r="M202" s="141">
        <v>1492</v>
      </c>
      <c r="N202" s="140">
        <v>0.23102310231023093</v>
      </c>
      <c r="O202" s="141">
        <v>929</v>
      </c>
      <c r="P202" s="140">
        <v>-1.0649627263045747E-2</v>
      </c>
      <c r="Q202" s="141">
        <v>2421</v>
      </c>
      <c r="R202" s="140">
        <v>0.12552301255230125</v>
      </c>
      <c r="S202" s="238"/>
      <c r="T202" s="148"/>
      <c r="U202" s="141"/>
      <c r="V202" s="148"/>
      <c r="W202" s="141"/>
      <c r="X202" s="148"/>
      <c r="Y202" s="141"/>
      <c r="Z202" s="148"/>
      <c r="AA202" s="141"/>
      <c r="AB202" s="148"/>
      <c r="AC202" s="141"/>
      <c r="AD202" s="151"/>
      <c r="AE202" s="208"/>
      <c r="AF202" s="148"/>
      <c r="AG202" s="141"/>
      <c r="AH202" s="148"/>
      <c r="AI202" s="141"/>
      <c r="AJ202" s="148"/>
      <c r="AK202" s="141"/>
      <c r="AL202" s="148"/>
      <c r="AM202" s="141"/>
      <c r="AN202" s="148"/>
      <c r="AO202" s="141"/>
      <c r="AP202" s="151"/>
      <c r="AQ202" s="325"/>
      <c r="AR202" s="148"/>
      <c r="AS202" s="141"/>
      <c r="AT202" s="148"/>
      <c r="AU202" s="141"/>
      <c r="AV202" s="148"/>
      <c r="AW202" s="141"/>
      <c r="AX202" s="148"/>
      <c r="AY202" s="141"/>
      <c r="AZ202" s="148"/>
      <c r="BA202" s="141"/>
      <c r="BB202" s="148"/>
      <c r="BC202" s="141"/>
      <c r="BD202" s="151"/>
      <c r="BE202" s="326"/>
      <c r="BF202" s="148"/>
      <c r="BG202" s="141"/>
      <c r="BH202" s="148"/>
      <c r="BI202" s="141"/>
      <c r="BJ202" s="148"/>
      <c r="BK202" s="141"/>
      <c r="BL202" s="148"/>
      <c r="BM202" s="141"/>
      <c r="BN202" s="148"/>
      <c r="BO202" s="141"/>
      <c r="BP202" s="148"/>
      <c r="BQ202" s="141"/>
      <c r="BR202" s="337"/>
    </row>
    <row r="203" spans="2:70" s="4" customFormat="1" ht="15" hidden="1" customHeight="1" outlineLevel="1" x14ac:dyDescent="0.25">
      <c r="B203" s="45" t="s">
        <v>64</v>
      </c>
      <c r="C203" s="208">
        <v>60</v>
      </c>
      <c r="D203" s="140">
        <v>2.5294117647058822</v>
      </c>
      <c r="E203" s="141">
        <v>76</v>
      </c>
      <c r="F203" s="140">
        <v>0.1692307692307693</v>
      </c>
      <c r="G203" s="141">
        <v>419</v>
      </c>
      <c r="H203" s="140">
        <v>-1.6431924882629123E-2</v>
      </c>
      <c r="I203" s="141">
        <v>759</v>
      </c>
      <c r="J203" s="140">
        <v>1.2000000000000011E-2</v>
      </c>
      <c r="K203" s="141">
        <v>164</v>
      </c>
      <c r="L203" s="140">
        <v>-3.5294117647058809E-2</v>
      </c>
      <c r="M203" s="141">
        <v>1478</v>
      </c>
      <c r="N203" s="140">
        <v>3.5014005602240994E-2</v>
      </c>
      <c r="O203" s="141">
        <v>820</v>
      </c>
      <c r="P203" s="140">
        <v>-0.10382513661202186</v>
      </c>
      <c r="Q203" s="141">
        <v>2298</v>
      </c>
      <c r="R203" s="140">
        <v>-1.9206145966709331E-2</v>
      </c>
      <c r="S203" s="238"/>
      <c r="T203" s="148"/>
      <c r="U203" s="141"/>
      <c r="V203" s="148"/>
      <c r="W203" s="141"/>
      <c r="X203" s="148"/>
      <c r="Y203" s="141"/>
      <c r="Z203" s="148"/>
      <c r="AA203" s="141"/>
      <c r="AB203" s="148"/>
      <c r="AC203" s="141"/>
      <c r="AD203" s="151"/>
      <c r="AE203" s="208"/>
      <c r="AF203" s="148"/>
      <c r="AG203" s="141"/>
      <c r="AH203" s="148"/>
      <c r="AI203" s="141"/>
      <c r="AJ203" s="148"/>
      <c r="AK203" s="141"/>
      <c r="AL203" s="148"/>
      <c r="AM203" s="141"/>
      <c r="AN203" s="148"/>
      <c r="AO203" s="141"/>
      <c r="AP203" s="151"/>
      <c r="AQ203" s="325"/>
      <c r="AR203" s="148"/>
      <c r="AS203" s="141"/>
      <c r="AT203" s="148"/>
      <c r="AU203" s="141"/>
      <c r="AV203" s="148"/>
      <c r="AW203" s="141"/>
      <c r="AX203" s="148"/>
      <c r="AY203" s="141"/>
      <c r="AZ203" s="148"/>
      <c r="BA203" s="141"/>
      <c r="BB203" s="148"/>
      <c r="BC203" s="141"/>
      <c r="BD203" s="151"/>
      <c r="BE203" s="326"/>
      <c r="BF203" s="148"/>
      <c r="BG203" s="141"/>
      <c r="BH203" s="148"/>
      <c r="BI203" s="141"/>
      <c r="BJ203" s="148"/>
      <c r="BK203" s="141"/>
      <c r="BL203" s="148"/>
      <c r="BM203" s="141"/>
      <c r="BN203" s="148"/>
      <c r="BO203" s="141"/>
      <c r="BP203" s="148"/>
      <c r="BQ203" s="141"/>
      <c r="BR203" s="337"/>
    </row>
    <row r="204" spans="2:70" s="4" customFormat="1" ht="15" hidden="1" customHeight="1" outlineLevel="1" x14ac:dyDescent="0.25">
      <c r="B204" s="45" t="s">
        <v>65</v>
      </c>
      <c r="C204" s="208">
        <v>33</v>
      </c>
      <c r="D204" s="140">
        <v>0.13793103448275867</v>
      </c>
      <c r="E204" s="141">
        <v>72</v>
      </c>
      <c r="F204" s="140">
        <v>-0.35135135135135132</v>
      </c>
      <c r="G204" s="141">
        <v>296</v>
      </c>
      <c r="H204" s="140">
        <v>-0.16384180790960456</v>
      </c>
      <c r="I204" s="141">
        <v>692</v>
      </c>
      <c r="J204" s="140">
        <v>-0.32023575638506874</v>
      </c>
      <c r="K204" s="141">
        <v>130</v>
      </c>
      <c r="L204" s="140">
        <v>-0.4170403587443946</v>
      </c>
      <c r="M204" s="141">
        <v>1223</v>
      </c>
      <c r="N204" s="140">
        <v>-0.29510086455331408</v>
      </c>
      <c r="O204" s="141">
        <v>721</v>
      </c>
      <c r="P204" s="140">
        <v>-0.38950042337002544</v>
      </c>
      <c r="Q204" s="141">
        <v>1944</v>
      </c>
      <c r="R204" s="140">
        <v>-0.33333333333333337</v>
      </c>
      <c r="S204" s="238"/>
      <c r="T204" s="148"/>
      <c r="U204" s="141"/>
      <c r="V204" s="148"/>
      <c r="W204" s="141"/>
      <c r="X204" s="148"/>
      <c r="Y204" s="141"/>
      <c r="Z204" s="148"/>
      <c r="AA204" s="141"/>
      <c r="AB204" s="148"/>
      <c r="AC204" s="141"/>
      <c r="AD204" s="151"/>
      <c r="AE204" s="208"/>
      <c r="AF204" s="148"/>
      <c r="AG204" s="141"/>
      <c r="AH204" s="148"/>
      <c r="AI204" s="141"/>
      <c r="AJ204" s="148"/>
      <c r="AK204" s="141"/>
      <c r="AL204" s="148"/>
      <c r="AM204" s="141"/>
      <c r="AN204" s="148"/>
      <c r="AO204" s="141"/>
      <c r="AP204" s="151"/>
      <c r="AQ204" s="325"/>
      <c r="AR204" s="148"/>
      <c r="AS204" s="141"/>
      <c r="AT204" s="148"/>
      <c r="AU204" s="141"/>
      <c r="AV204" s="148"/>
      <c r="AW204" s="141"/>
      <c r="AX204" s="148"/>
      <c r="AY204" s="141"/>
      <c r="AZ204" s="148"/>
      <c r="BA204" s="141"/>
      <c r="BB204" s="148"/>
      <c r="BC204" s="141"/>
      <c r="BD204" s="151"/>
      <c r="BE204" s="326"/>
      <c r="BF204" s="148"/>
      <c r="BG204" s="141"/>
      <c r="BH204" s="148"/>
      <c r="BI204" s="141"/>
      <c r="BJ204" s="148"/>
      <c r="BK204" s="141"/>
      <c r="BL204" s="148"/>
      <c r="BM204" s="141"/>
      <c r="BN204" s="148"/>
      <c r="BO204" s="141"/>
      <c r="BP204" s="148"/>
      <c r="BQ204" s="141"/>
      <c r="BR204" s="337"/>
    </row>
    <row r="205" spans="2:70" s="4" customFormat="1" ht="15" hidden="1" customHeight="1" outlineLevel="1" x14ac:dyDescent="0.25">
      <c r="B205" s="45" t="s">
        <v>66</v>
      </c>
      <c r="C205" s="208">
        <v>50</v>
      </c>
      <c r="D205" s="140">
        <v>3.166666666666667</v>
      </c>
      <c r="E205" s="141">
        <v>123</v>
      </c>
      <c r="F205" s="140">
        <v>0.89230769230769225</v>
      </c>
      <c r="G205" s="141">
        <v>374</v>
      </c>
      <c r="H205" s="140">
        <v>-4.1025641025640991E-2</v>
      </c>
      <c r="I205" s="141">
        <v>834</v>
      </c>
      <c r="J205" s="140">
        <v>-5.5492638731596822E-2</v>
      </c>
      <c r="K205" s="141">
        <v>150</v>
      </c>
      <c r="L205" s="140">
        <v>-0.27536231884057971</v>
      </c>
      <c r="M205" s="141">
        <v>1531</v>
      </c>
      <c r="N205" s="140">
        <v>-1.6698779704560018E-2</v>
      </c>
      <c r="O205" s="141">
        <v>1055</v>
      </c>
      <c r="P205" s="140">
        <v>7.4338085539714882E-2</v>
      </c>
      <c r="Q205" s="141">
        <v>2586</v>
      </c>
      <c r="R205" s="140">
        <v>1.8511224891689659E-2</v>
      </c>
      <c r="S205" s="238"/>
      <c r="T205" s="148"/>
      <c r="U205" s="141"/>
      <c r="V205" s="148"/>
      <c r="W205" s="141"/>
      <c r="X205" s="148"/>
      <c r="Y205" s="141"/>
      <c r="Z205" s="148"/>
      <c r="AA205" s="141"/>
      <c r="AB205" s="148"/>
      <c r="AC205" s="141"/>
      <c r="AD205" s="151"/>
      <c r="AE205" s="208"/>
      <c r="AF205" s="148"/>
      <c r="AG205" s="141"/>
      <c r="AH205" s="148"/>
      <c r="AI205" s="141"/>
      <c r="AJ205" s="148"/>
      <c r="AK205" s="141"/>
      <c r="AL205" s="148"/>
      <c r="AM205" s="141"/>
      <c r="AN205" s="148"/>
      <c r="AO205" s="141"/>
      <c r="AP205" s="151"/>
      <c r="AQ205" s="325"/>
      <c r="AR205" s="148"/>
      <c r="AS205" s="141"/>
      <c r="AT205" s="148"/>
      <c r="AU205" s="141"/>
      <c r="AV205" s="148"/>
      <c r="AW205" s="141"/>
      <c r="AX205" s="148"/>
      <c r="AY205" s="141"/>
      <c r="AZ205" s="148"/>
      <c r="BA205" s="141"/>
      <c r="BB205" s="148"/>
      <c r="BC205" s="141"/>
      <c r="BD205" s="151"/>
      <c r="BE205" s="326"/>
      <c r="BF205" s="148"/>
      <c r="BG205" s="141"/>
      <c r="BH205" s="148"/>
      <c r="BI205" s="141"/>
      <c r="BJ205" s="148"/>
      <c r="BK205" s="141"/>
      <c r="BL205" s="148"/>
      <c r="BM205" s="141"/>
      <c r="BN205" s="148"/>
      <c r="BO205" s="141"/>
      <c r="BP205" s="148"/>
      <c r="BQ205" s="141"/>
      <c r="BR205" s="337"/>
    </row>
    <row r="206" spans="2:70" s="4" customFormat="1" ht="15" hidden="1" customHeight="1" outlineLevel="1" x14ac:dyDescent="0.25">
      <c r="B206" s="45" t="s">
        <v>67</v>
      </c>
      <c r="C206" s="208">
        <v>35</v>
      </c>
      <c r="D206" s="140">
        <v>0.52173913043478271</v>
      </c>
      <c r="E206" s="141">
        <v>134</v>
      </c>
      <c r="F206" s="140">
        <v>0.55813953488372103</v>
      </c>
      <c r="G206" s="141">
        <v>300</v>
      </c>
      <c r="H206" s="140">
        <v>0.61290322580645151</v>
      </c>
      <c r="I206" s="141">
        <v>583</v>
      </c>
      <c r="J206" s="140">
        <v>-0.34272829763246904</v>
      </c>
      <c r="K206" s="141">
        <v>179</v>
      </c>
      <c r="L206" s="140">
        <v>0.20945945945945943</v>
      </c>
      <c r="M206" s="141">
        <v>1231</v>
      </c>
      <c r="N206" s="140">
        <v>-7.4436090225563856E-2</v>
      </c>
      <c r="O206" s="141">
        <v>842</v>
      </c>
      <c r="P206" s="140">
        <v>-1.6355140186915862E-2</v>
      </c>
      <c r="Q206" s="141">
        <v>2073</v>
      </c>
      <c r="R206" s="140">
        <v>-5.1692589204025641E-2</v>
      </c>
      <c r="S206" s="238"/>
      <c r="T206" s="148"/>
      <c r="U206" s="141"/>
      <c r="V206" s="148"/>
      <c r="W206" s="141"/>
      <c r="X206" s="148"/>
      <c r="Y206" s="141"/>
      <c r="Z206" s="148"/>
      <c r="AA206" s="141"/>
      <c r="AB206" s="148"/>
      <c r="AC206" s="141"/>
      <c r="AD206" s="151"/>
      <c r="AE206" s="208"/>
      <c r="AF206" s="148"/>
      <c r="AG206" s="141"/>
      <c r="AH206" s="148"/>
      <c r="AI206" s="141"/>
      <c r="AJ206" s="148"/>
      <c r="AK206" s="141"/>
      <c r="AL206" s="148"/>
      <c r="AM206" s="141"/>
      <c r="AN206" s="148"/>
      <c r="AO206" s="141"/>
      <c r="AP206" s="151"/>
      <c r="AQ206" s="325"/>
      <c r="AR206" s="148"/>
      <c r="AS206" s="141"/>
      <c r="AT206" s="148"/>
      <c r="AU206" s="141"/>
      <c r="AV206" s="148"/>
      <c r="AW206" s="141"/>
      <c r="AX206" s="148"/>
      <c r="AY206" s="141"/>
      <c r="AZ206" s="148"/>
      <c r="BA206" s="141"/>
      <c r="BB206" s="148"/>
      <c r="BC206" s="141"/>
      <c r="BD206" s="151"/>
      <c r="BE206" s="326"/>
      <c r="BF206" s="148"/>
      <c r="BG206" s="141"/>
      <c r="BH206" s="148"/>
      <c r="BI206" s="141"/>
      <c r="BJ206" s="148"/>
      <c r="BK206" s="141"/>
      <c r="BL206" s="148"/>
      <c r="BM206" s="141"/>
      <c r="BN206" s="148"/>
      <c r="BO206" s="141"/>
      <c r="BP206" s="148"/>
      <c r="BQ206" s="141"/>
      <c r="BR206" s="337"/>
    </row>
    <row r="207" spans="2:70" s="4" customFormat="1" ht="15" hidden="1" customHeight="1" outlineLevel="1" x14ac:dyDescent="0.25">
      <c r="B207" s="45" t="s">
        <v>68</v>
      </c>
      <c r="C207" s="208">
        <v>12</v>
      </c>
      <c r="D207" s="140">
        <v>1</v>
      </c>
      <c r="E207" s="141">
        <v>25</v>
      </c>
      <c r="F207" s="140">
        <v>4.1666666666666741E-2</v>
      </c>
      <c r="G207" s="141">
        <v>161</v>
      </c>
      <c r="H207" s="140">
        <v>-0.17435897435897441</v>
      </c>
      <c r="I207" s="141">
        <v>512</v>
      </c>
      <c r="J207" s="140">
        <v>-3.3962264150943389E-2</v>
      </c>
      <c r="K207" s="141">
        <v>90</v>
      </c>
      <c r="L207" s="140">
        <v>-9.9999999999999978E-2</v>
      </c>
      <c r="M207" s="141">
        <v>800</v>
      </c>
      <c r="N207" s="140">
        <v>-6.4327485380117011E-2</v>
      </c>
      <c r="O207" s="141">
        <v>575</v>
      </c>
      <c r="P207" s="140">
        <v>-0.25421530479896237</v>
      </c>
      <c r="Q207" s="141">
        <v>1375</v>
      </c>
      <c r="R207" s="140">
        <v>-0.15436654366543667</v>
      </c>
      <c r="S207" s="238"/>
      <c r="T207" s="148"/>
      <c r="U207" s="141"/>
      <c r="V207" s="148"/>
      <c r="W207" s="141"/>
      <c r="X207" s="148"/>
      <c r="Y207" s="141"/>
      <c r="Z207" s="148"/>
      <c r="AA207" s="141"/>
      <c r="AB207" s="148"/>
      <c r="AC207" s="141"/>
      <c r="AD207" s="151"/>
      <c r="AE207" s="208"/>
      <c r="AF207" s="148"/>
      <c r="AG207" s="141"/>
      <c r="AH207" s="148"/>
      <c r="AI207" s="141"/>
      <c r="AJ207" s="148"/>
      <c r="AK207" s="141"/>
      <c r="AL207" s="148"/>
      <c r="AM207" s="141"/>
      <c r="AN207" s="148"/>
      <c r="AO207" s="141"/>
      <c r="AP207" s="151"/>
      <c r="AQ207" s="325"/>
      <c r="AR207" s="148"/>
      <c r="AS207" s="141"/>
      <c r="AT207" s="148"/>
      <c r="AU207" s="141"/>
      <c r="AV207" s="148"/>
      <c r="AW207" s="141"/>
      <c r="AX207" s="148"/>
      <c r="AY207" s="141"/>
      <c r="AZ207" s="148"/>
      <c r="BA207" s="141"/>
      <c r="BB207" s="148"/>
      <c r="BC207" s="141"/>
      <c r="BD207" s="151"/>
      <c r="BE207" s="326"/>
      <c r="BF207" s="148"/>
      <c r="BG207" s="141"/>
      <c r="BH207" s="148"/>
      <c r="BI207" s="141"/>
      <c r="BJ207" s="148"/>
      <c r="BK207" s="141"/>
      <c r="BL207" s="148"/>
      <c r="BM207" s="141"/>
      <c r="BN207" s="148"/>
      <c r="BO207" s="141"/>
      <c r="BP207" s="148"/>
      <c r="BQ207" s="141"/>
      <c r="BR207" s="337"/>
    </row>
    <row r="208" spans="2:70" s="4" customFormat="1" ht="15" hidden="1" customHeight="1" outlineLevel="1" x14ac:dyDescent="0.25">
      <c r="B208" s="45" t="s">
        <v>69</v>
      </c>
      <c r="C208" s="208">
        <v>27</v>
      </c>
      <c r="D208" s="140">
        <v>0.8</v>
      </c>
      <c r="E208" s="141">
        <v>82</v>
      </c>
      <c r="F208" s="140">
        <v>0.70833333333333326</v>
      </c>
      <c r="G208" s="141">
        <v>347</v>
      </c>
      <c r="H208" s="140">
        <v>0.21328671328671334</v>
      </c>
      <c r="I208" s="141">
        <v>716</v>
      </c>
      <c r="J208" s="140">
        <v>-6.5274151436031325E-2</v>
      </c>
      <c r="K208" s="141">
        <v>116</v>
      </c>
      <c r="L208" s="140">
        <v>-9.375E-2</v>
      </c>
      <c r="M208" s="141">
        <v>1288</v>
      </c>
      <c r="N208" s="140">
        <v>3.6202735317779622E-2</v>
      </c>
      <c r="O208" s="141">
        <v>813</v>
      </c>
      <c r="P208" s="140">
        <v>-0.29974160206718348</v>
      </c>
      <c r="Q208" s="141">
        <v>2101</v>
      </c>
      <c r="R208" s="140">
        <v>-0.12603993344425957</v>
      </c>
      <c r="S208" s="238"/>
      <c r="T208" s="148"/>
      <c r="U208" s="141"/>
      <c r="V208" s="148"/>
      <c r="W208" s="141"/>
      <c r="X208" s="148"/>
      <c r="Y208" s="141"/>
      <c r="Z208" s="148"/>
      <c r="AA208" s="141"/>
      <c r="AB208" s="148"/>
      <c r="AC208" s="141"/>
      <c r="AD208" s="151"/>
      <c r="AE208" s="208"/>
      <c r="AF208" s="148"/>
      <c r="AG208" s="141"/>
      <c r="AH208" s="148"/>
      <c r="AI208" s="141"/>
      <c r="AJ208" s="148"/>
      <c r="AK208" s="141"/>
      <c r="AL208" s="148"/>
      <c r="AM208" s="141"/>
      <c r="AN208" s="148"/>
      <c r="AO208" s="141"/>
      <c r="AP208" s="151"/>
      <c r="AQ208" s="325"/>
      <c r="AR208" s="148"/>
      <c r="AS208" s="141"/>
      <c r="AT208" s="148"/>
      <c r="AU208" s="141"/>
      <c r="AV208" s="148"/>
      <c r="AW208" s="141"/>
      <c r="AX208" s="148"/>
      <c r="AY208" s="141"/>
      <c r="AZ208" s="148"/>
      <c r="BA208" s="141"/>
      <c r="BB208" s="148"/>
      <c r="BC208" s="141"/>
      <c r="BD208" s="151"/>
      <c r="BE208" s="326"/>
      <c r="BF208" s="148"/>
      <c r="BG208" s="141"/>
      <c r="BH208" s="148"/>
      <c r="BI208" s="141"/>
      <c r="BJ208" s="148"/>
      <c r="BK208" s="141"/>
      <c r="BL208" s="148"/>
      <c r="BM208" s="141"/>
      <c r="BN208" s="148"/>
      <c r="BO208" s="141"/>
      <c r="BP208" s="148"/>
      <c r="BQ208" s="141"/>
      <c r="BR208" s="337"/>
    </row>
    <row r="209" spans="2:70" s="4" customFormat="1" ht="15" hidden="1" customHeight="1" outlineLevel="1" x14ac:dyDescent="0.25">
      <c r="B209" s="45" t="s">
        <v>70</v>
      </c>
      <c r="C209" s="208">
        <v>1</v>
      </c>
      <c r="D209" s="140">
        <v>-0.93333333333333335</v>
      </c>
      <c r="E209" s="141">
        <v>15</v>
      </c>
      <c r="F209" s="140">
        <v>-6.25E-2</v>
      </c>
      <c r="G209" s="141">
        <v>222</v>
      </c>
      <c r="H209" s="140">
        <v>9.9009900990099098E-2</v>
      </c>
      <c r="I209" s="141">
        <v>700</v>
      </c>
      <c r="J209" s="140">
        <v>0.23893805309734506</v>
      </c>
      <c r="K209" s="141">
        <v>96</v>
      </c>
      <c r="L209" s="140">
        <v>-0.36842105263157898</v>
      </c>
      <c r="M209" s="141">
        <v>1034</v>
      </c>
      <c r="N209" s="140">
        <v>8.8421052631578956E-2</v>
      </c>
      <c r="O209" s="141">
        <v>324</v>
      </c>
      <c r="P209" s="140">
        <v>-0.62758620689655165</v>
      </c>
      <c r="Q209" s="141">
        <v>1358</v>
      </c>
      <c r="R209" s="140">
        <v>-0.25384615384615383</v>
      </c>
      <c r="S209" s="238"/>
      <c r="T209" s="148"/>
      <c r="U209" s="141"/>
      <c r="V209" s="148"/>
      <c r="W209" s="141"/>
      <c r="X209" s="148"/>
      <c r="Y209" s="141"/>
      <c r="Z209" s="148"/>
      <c r="AA209" s="141"/>
      <c r="AB209" s="148"/>
      <c r="AC209" s="141"/>
      <c r="AD209" s="151"/>
      <c r="AE209" s="208"/>
      <c r="AF209" s="148"/>
      <c r="AG209" s="141"/>
      <c r="AH209" s="148"/>
      <c r="AI209" s="141"/>
      <c r="AJ209" s="148"/>
      <c r="AK209" s="141"/>
      <c r="AL209" s="148"/>
      <c r="AM209" s="141"/>
      <c r="AN209" s="148"/>
      <c r="AO209" s="141"/>
      <c r="AP209" s="151"/>
      <c r="AQ209" s="325"/>
      <c r="AR209" s="148"/>
      <c r="AS209" s="141"/>
      <c r="AT209" s="148"/>
      <c r="AU209" s="141"/>
      <c r="AV209" s="148"/>
      <c r="AW209" s="141"/>
      <c r="AX209" s="148"/>
      <c r="AY209" s="141"/>
      <c r="AZ209" s="148"/>
      <c r="BA209" s="141"/>
      <c r="BB209" s="148"/>
      <c r="BC209" s="141"/>
      <c r="BD209" s="151"/>
      <c r="BE209" s="326"/>
      <c r="BF209" s="148"/>
      <c r="BG209" s="141"/>
      <c r="BH209" s="148"/>
      <c r="BI209" s="141"/>
      <c r="BJ209" s="148"/>
      <c r="BK209" s="141"/>
      <c r="BL209" s="148"/>
      <c r="BM209" s="141"/>
      <c r="BN209" s="148"/>
      <c r="BO209" s="141"/>
      <c r="BP209" s="148"/>
      <c r="BQ209" s="141"/>
      <c r="BR209" s="337"/>
    </row>
    <row r="210" spans="2:70" s="4" customFormat="1" ht="15" hidden="1" customHeight="1" outlineLevel="1" x14ac:dyDescent="0.25">
      <c r="B210" s="45" t="s">
        <v>71</v>
      </c>
      <c r="C210" s="208">
        <v>41</v>
      </c>
      <c r="D210" s="140">
        <v>0.86363636363636354</v>
      </c>
      <c r="E210" s="141">
        <v>121</v>
      </c>
      <c r="F210" s="140">
        <v>1.0862068965517242</v>
      </c>
      <c r="G210" s="141">
        <v>266</v>
      </c>
      <c r="H210" s="140">
        <v>0.33668341708542715</v>
      </c>
      <c r="I210" s="141">
        <v>692</v>
      </c>
      <c r="J210" s="140">
        <v>2.9761904761904656E-2</v>
      </c>
      <c r="K210" s="141">
        <v>128</v>
      </c>
      <c r="L210" s="140">
        <v>0.24271844660194164</v>
      </c>
      <c r="M210" s="141">
        <v>1248</v>
      </c>
      <c r="N210" s="140">
        <v>0.18406072106261862</v>
      </c>
      <c r="O210" s="141">
        <v>813</v>
      </c>
      <c r="P210" s="140">
        <v>-0.29365768896611644</v>
      </c>
      <c r="Q210" s="141">
        <v>2061</v>
      </c>
      <c r="R210" s="140">
        <v>-6.5306122448979598E-2</v>
      </c>
      <c r="S210" s="238"/>
      <c r="T210" s="148"/>
      <c r="U210" s="141"/>
      <c r="V210" s="148"/>
      <c r="W210" s="141"/>
      <c r="X210" s="148"/>
      <c r="Y210" s="141"/>
      <c r="Z210" s="148"/>
      <c r="AA210" s="141"/>
      <c r="AB210" s="148"/>
      <c r="AC210" s="141"/>
      <c r="AD210" s="151"/>
      <c r="AE210" s="208"/>
      <c r="AF210" s="148"/>
      <c r="AG210" s="141"/>
      <c r="AH210" s="148"/>
      <c r="AI210" s="141"/>
      <c r="AJ210" s="148"/>
      <c r="AK210" s="141"/>
      <c r="AL210" s="148"/>
      <c r="AM210" s="141"/>
      <c r="AN210" s="148"/>
      <c r="AO210" s="141"/>
      <c r="AP210" s="151"/>
      <c r="AQ210" s="325"/>
      <c r="AR210" s="148"/>
      <c r="AS210" s="141"/>
      <c r="AT210" s="148"/>
      <c r="AU210" s="141"/>
      <c r="AV210" s="148"/>
      <c r="AW210" s="141"/>
      <c r="AX210" s="148"/>
      <c r="AY210" s="141"/>
      <c r="AZ210" s="148"/>
      <c r="BA210" s="141"/>
      <c r="BB210" s="148"/>
      <c r="BC210" s="141"/>
      <c r="BD210" s="151"/>
      <c r="BE210" s="326"/>
      <c r="BF210" s="148"/>
      <c r="BG210" s="141"/>
      <c r="BH210" s="148"/>
      <c r="BI210" s="141"/>
      <c r="BJ210" s="148"/>
      <c r="BK210" s="141"/>
      <c r="BL210" s="148"/>
      <c r="BM210" s="141"/>
      <c r="BN210" s="148"/>
      <c r="BO210" s="141"/>
      <c r="BP210" s="148"/>
      <c r="BQ210" s="141"/>
      <c r="BR210" s="337"/>
    </row>
    <row r="211" spans="2:70" s="4" customFormat="1" ht="15" hidden="1" customHeight="1" outlineLevel="1" x14ac:dyDescent="0.25">
      <c r="B211" s="45" t="s">
        <v>72</v>
      </c>
      <c r="C211" s="208">
        <v>30</v>
      </c>
      <c r="D211" s="140">
        <v>0.76470588235294112</v>
      </c>
      <c r="E211" s="141">
        <v>85</v>
      </c>
      <c r="F211" s="140">
        <v>-0.12371134020618557</v>
      </c>
      <c r="G211" s="141">
        <v>377</v>
      </c>
      <c r="H211" s="140">
        <v>0</v>
      </c>
      <c r="I211" s="141">
        <v>724</v>
      </c>
      <c r="J211" s="140">
        <v>-0.25895598771750261</v>
      </c>
      <c r="K211" s="141">
        <v>225</v>
      </c>
      <c r="L211" s="140">
        <v>0.14213197969543145</v>
      </c>
      <c r="M211" s="141">
        <v>1441</v>
      </c>
      <c r="N211" s="140">
        <v>-0.13453453453453457</v>
      </c>
      <c r="O211" s="141">
        <v>1005</v>
      </c>
      <c r="P211" s="140">
        <v>-0.44597574421168684</v>
      </c>
      <c r="Q211" s="141">
        <v>2446</v>
      </c>
      <c r="R211" s="140">
        <v>-0.29692440356424254</v>
      </c>
      <c r="S211" s="238"/>
      <c r="T211" s="148"/>
      <c r="U211" s="141"/>
      <c r="V211" s="148"/>
      <c r="W211" s="141"/>
      <c r="X211" s="148"/>
      <c r="Y211" s="141"/>
      <c r="Z211" s="148"/>
      <c r="AA211" s="141"/>
      <c r="AB211" s="148"/>
      <c r="AC211" s="141"/>
      <c r="AD211" s="151"/>
      <c r="AE211" s="208"/>
      <c r="AF211" s="148"/>
      <c r="AG211" s="141"/>
      <c r="AH211" s="148"/>
      <c r="AI211" s="141"/>
      <c r="AJ211" s="148"/>
      <c r="AK211" s="141"/>
      <c r="AL211" s="148"/>
      <c r="AM211" s="141"/>
      <c r="AN211" s="148"/>
      <c r="AO211" s="141"/>
      <c r="AP211" s="151"/>
      <c r="AQ211" s="325"/>
      <c r="AR211" s="148"/>
      <c r="AS211" s="141"/>
      <c r="AT211" s="148"/>
      <c r="AU211" s="141"/>
      <c r="AV211" s="148"/>
      <c r="AW211" s="141"/>
      <c r="AX211" s="148"/>
      <c r="AY211" s="141"/>
      <c r="AZ211" s="148"/>
      <c r="BA211" s="141"/>
      <c r="BB211" s="148"/>
      <c r="BC211" s="141"/>
      <c r="BD211" s="151"/>
      <c r="BE211" s="326"/>
      <c r="BF211" s="148"/>
      <c r="BG211" s="141"/>
      <c r="BH211" s="148"/>
      <c r="BI211" s="141"/>
      <c r="BJ211" s="148"/>
      <c r="BK211" s="141"/>
      <c r="BL211" s="148"/>
      <c r="BM211" s="141"/>
      <c r="BN211" s="148"/>
      <c r="BO211" s="141"/>
      <c r="BP211" s="148"/>
      <c r="BQ211" s="141"/>
      <c r="BR211" s="337"/>
    </row>
    <row r="212" spans="2:70" s="4" customFormat="1" ht="15" hidden="1" customHeight="1" outlineLevel="1" x14ac:dyDescent="0.25">
      <c r="B212" s="45" t="s">
        <v>73</v>
      </c>
      <c r="C212" s="208">
        <v>49</v>
      </c>
      <c r="D212" s="140">
        <v>0.36111111111111116</v>
      </c>
      <c r="E212" s="141">
        <v>130</v>
      </c>
      <c r="F212" s="140">
        <v>6.5573770491803351E-2</v>
      </c>
      <c r="G212" s="141">
        <v>357</v>
      </c>
      <c r="H212" s="140">
        <v>-1.3812154696132617E-2</v>
      </c>
      <c r="I212" s="141">
        <v>868</v>
      </c>
      <c r="J212" s="140">
        <v>-0.18650421743205248</v>
      </c>
      <c r="K212" s="141">
        <v>253</v>
      </c>
      <c r="L212" s="140">
        <v>-1.171875E-2</v>
      </c>
      <c r="M212" s="141">
        <v>1657</v>
      </c>
      <c r="N212" s="140">
        <v>-0.10092240911557249</v>
      </c>
      <c r="O212" s="141">
        <v>787</v>
      </c>
      <c r="P212" s="140">
        <v>-0.32155172413793098</v>
      </c>
      <c r="Q212" s="141">
        <v>2444</v>
      </c>
      <c r="R212" s="140">
        <v>-0.18614718614718617</v>
      </c>
      <c r="S212" s="238"/>
      <c r="T212" s="148"/>
      <c r="U212" s="141"/>
      <c r="V212" s="148"/>
      <c r="W212" s="141"/>
      <c r="X212" s="148"/>
      <c r="Y212" s="141"/>
      <c r="Z212" s="148"/>
      <c r="AA212" s="141"/>
      <c r="AB212" s="148"/>
      <c r="AC212" s="141"/>
      <c r="AD212" s="151"/>
      <c r="AE212" s="208"/>
      <c r="AF212" s="148"/>
      <c r="AG212" s="141"/>
      <c r="AH212" s="148"/>
      <c r="AI212" s="141"/>
      <c r="AJ212" s="148"/>
      <c r="AK212" s="141"/>
      <c r="AL212" s="148"/>
      <c r="AM212" s="141"/>
      <c r="AN212" s="148"/>
      <c r="AO212" s="141"/>
      <c r="AP212" s="151"/>
      <c r="AQ212" s="325"/>
      <c r="AR212" s="148"/>
      <c r="AS212" s="141"/>
      <c r="AT212" s="148"/>
      <c r="AU212" s="141"/>
      <c r="AV212" s="148"/>
      <c r="AW212" s="141"/>
      <c r="AX212" s="148"/>
      <c r="AY212" s="141"/>
      <c r="AZ212" s="148"/>
      <c r="BA212" s="141"/>
      <c r="BB212" s="148"/>
      <c r="BC212" s="141"/>
      <c r="BD212" s="151"/>
      <c r="BE212" s="326"/>
      <c r="BF212" s="148"/>
      <c r="BG212" s="141"/>
      <c r="BH212" s="148"/>
      <c r="BI212" s="141"/>
      <c r="BJ212" s="148"/>
      <c r="BK212" s="141"/>
      <c r="BL212" s="148"/>
      <c r="BM212" s="141"/>
      <c r="BN212" s="148"/>
      <c r="BO212" s="141"/>
      <c r="BP212" s="148"/>
      <c r="BQ212" s="141"/>
      <c r="BR212" s="337"/>
    </row>
    <row r="213" spans="2:70" s="4" customFormat="1" ht="15" hidden="1" customHeight="1" outlineLevel="1" x14ac:dyDescent="0.25">
      <c r="B213" s="45" t="s">
        <v>74</v>
      </c>
      <c r="C213" s="208">
        <v>22</v>
      </c>
      <c r="D213" s="140">
        <v>-0.40540540540540537</v>
      </c>
      <c r="E213" s="141">
        <v>74</v>
      </c>
      <c r="F213" s="140">
        <v>-0.1685393258426966</v>
      </c>
      <c r="G213" s="141">
        <v>220</v>
      </c>
      <c r="H213" s="140">
        <v>-0.292604501607717</v>
      </c>
      <c r="I213" s="141">
        <v>499</v>
      </c>
      <c r="J213" s="140">
        <v>-0.15709459459459463</v>
      </c>
      <c r="K213" s="141">
        <v>123</v>
      </c>
      <c r="L213" s="140">
        <v>-5.3846153846153877E-2</v>
      </c>
      <c r="M213" s="141">
        <v>938</v>
      </c>
      <c r="N213" s="140">
        <v>-0.19068162208800687</v>
      </c>
      <c r="O213" s="141">
        <v>713</v>
      </c>
      <c r="P213" s="140">
        <v>-0.10539523212045165</v>
      </c>
      <c r="Q213" s="141">
        <v>1651</v>
      </c>
      <c r="R213" s="140">
        <v>-0.15593047034764829</v>
      </c>
      <c r="S213" s="238"/>
      <c r="T213" s="148"/>
      <c r="U213" s="141"/>
      <c r="V213" s="148"/>
      <c r="W213" s="141"/>
      <c r="X213" s="148"/>
      <c r="Y213" s="141"/>
      <c r="Z213" s="148"/>
      <c r="AA213" s="141"/>
      <c r="AB213" s="148"/>
      <c r="AC213" s="141"/>
      <c r="AD213" s="151"/>
      <c r="AE213" s="208"/>
      <c r="AF213" s="148"/>
      <c r="AG213" s="141"/>
      <c r="AH213" s="148"/>
      <c r="AI213" s="141"/>
      <c r="AJ213" s="148"/>
      <c r="AK213" s="141"/>
      <c r="AL213" s="148"/>
      <c r="AM213" s="141"/>
      <c r="AN213" s="148"/>
      <c r="AO213" s="141"/>
      <c r="AP213" s="151"/>
      <c r="AQ213" s="325"/>
      <c r="AR213" s="148"/>
      <c r="AS213" s="141"/>
      <c r="AT213" s="148"/>
      <c r="AU213" s="141"/>
      <c r="AV213" s="148"/>
      <c r="AW213" s="141"/>
      <c r="AX213" s="148"/>
      <c r="AY213" s="141"/>
      <c r="AZ213" s="148"/>
      <c r="BA213" s="141"/>
      <c r="BB213" s="148"/>
      <c r="BC213" s="141"/>
      <c r="BD213" s="151"/>
      <c r="BE213" s="326"/>
      <c r="BF213" s="148"/>
      <c r="BG213" s="141"/>
      <c r="BH213" s="148"/>
      <c r="BI213" s="141"/>
      <c r="BJ213" s="148"/>
      <c r="BK213" s="141"/>
      <c r="BL213" s="148"/>
      <c r="BM213" s="141"/>
      <c r="BN213" s="148"/>
      <c r="BO213" s="141"/>
      <c r="BP213" s="148"/>
      <c r="BQ213" s="141"/>
      <c r="BR213" s="337"/>
    </row>
    <row r="214" spans="2:70" s="4" customFormat="1" ht="15.75" collapsed="1" x14ac:dyDescent="0.25">
      <c r="B214" s="54">
        <v>2004</v>
      </c>
      <c r="C214" s="209">
        <v>377</v>
      </c>
      <c r="D214" s="56">
        <v>0.41729323308270683</v>
      </c>
      <c r="E214" s="55">
        <v>1065</v>
      </c>
      <c r="F214" s="56">
        <v>0.29247572815533984</v>
      </c>
      <c r="G214" s="55">
        <v>3756</v>
      </c>
      <c r="H214" s="56">
        <v>6.1016949152542299E-2</v>
      </c>
      <c r="I214" s="55">
        <v>8364</v>
      </c>
      <c r="J214" s="56">
        <v>-0.10983397190293742</v>
      </c>
      <c r="K214" s="55">
        <v>1799</v>
      </c>
      <c r="L214" s="56">
        <v>-0.10274314214463842</v>
      </c>
      <c r="M214" s="55">
        <v>15361</v>
      </c>
      <c r="N214" s="56">
        <v>-4.1794024078348202E-2</v>
      </c>
      <c r="O214" s="55">
        <v>9397</v>
      </c>
      <c r="P214" s="56">
        <v>-0.25402873700087325</v>
      </c>
      <c r="Q214" s="55">
        <v>24758</v>
      </c>
      <c r="R214" s="56">
        <v>-0.13518233896884169</v>
      </c>
      <c r="S214" s="334"/>
      <c r="T214" s="56"/>
      <c r="U214" s="55"/>
      <c r="V214" s="56"/>
      <c r="W214" s="55"/>
      <c r="X214" s="56"/>
      <c r="Y214" s="55"/>
      <c r="Z214" s="56"/>
      <c r="AA214" s="55"/>
      <c r="AB214" s="56"/>
      <c r="AC214" s="55"/>
      <c r="AD214" s="338"/>
      <c r="AE214" s="209"/>
      <c r="AF214" s="56"/>
      <c r="AG214" s="55"/>
      <c r="AH214" s="56"/>
      <c r="AI214" s="55"/>
      <c r="AJ214" s="56"/>
      <c r="AK214" s="55"/>
      <c r="AL214" s="56"/>
      <c r="AM214" s="55"/>
      <c r="AN214" s="56"/>
      <c r="AO214" s="55"/>
      <c r="AP214" s="338"/>
      <c r="AQ214" s="335"/>
      <c r="AR214" s="56"/>
      <c r="AS214" s="55"/>
      <c r="AT214" s="56"/>
      <c r="AU214" s="55"/>
      <c r="AV214" s="56"/>
      <c r="AW214" s="55"/>
      <c r="AX214" s="56"/>
      <c r="AY214" s="55"/>
      <c r="AZ214" s="56"/>
      <c r="BA214" s="55"/>
      <c r="BB214" s="56"/>
      <c r="BC214" s="55"/>
      <c r="BD214" s="338"/>
      <c r="BE214" s="336"/>
      <c r="BF214" s="56"/>
      <c r="BG214" s="55"/>
      <c r="BH214" s="56"/>
      <c r="BI214" s="55"/>
      <c r="BJ214" s="56"/>
      <c r="BK214" s="55"/>
      <c r="BL214" s="56"/>
      <c r="BM214" s="55"/>
      <c r="BN214" s="56"/>
      <c r="BO214" s="55"/>
      <c r="BP214" s="56"/>
      <c r="BQ214" s="55"/>
      <c r="BR214" s="339"/>
    </row>
    <row r="215" spans="2:70" s="4" customFormat="1" ht="15" hidden="1" customHeight="1" outlineLevel="1" x14ac:dyDescent="0.25">
      <c r="B215" s="45" t="s">
        <v>63</v>
      </c>
      <c r="C215" s="208">
        <v>37</v>
      </c>
      <c r="D215" s="140">
        <v>2.7</v>
      </c>
      <c r="E215" s="141">
        <v>43</v>
      </c>
      <c r="F215" s="140">
        <v>4.8780487804878092E-2</v>
      </c>
      <c r="G215" s="141">
        <v>252</v>
      </c>
      <c r="H215" s="140">
        <v>0.57499999999999996</v>
      </c>
      <c r="I215" s="141">
        <v>689</v>
      </c>
      <c r="J215" s="140">
        <v>-6.6395663956639539E-2</v>
      </c>
      <c r="K215" s="141">
        <v>191</v>
      </c>
      <c r="L215" s="140">
        <v>1.3875000000000002</v>
      </c>
      <c r="M215" s="141">
        <v>1212</v>
      </c>
      <c r="N215" s="140">
        <v>0.17784256559766765</v>
      </c>
      <c r="O215" s="141">
        <v>939</v>
      </c>
      <c r="P215" s="140">
        <v>-0.1207865168539326</v>
      </c>
      <c r="Q215" s="141">
        <v>2151</v>
      </c>
      <c r="R215" s="140">
        <v>2.5751072961373467E-2</v>
      </c>
      <c r="S215" s="238"/>
      <c r="T215" s="148"/>
      <c r="U215" s="141"/>
      <c r="V215" s="148"/>
      <c r="W215" s="141"/>
      <c r="X215" s="148"/>
      <c r="Y215" s="141"/>
      <c r="Z215" s="148"/>
      <c r="AA215" s="141"/>
      <c r="AB215" s="148"/>
      <c r="AC215" s="141"/>
      <c r="AD215" s="151"/>
      <c r="AE215" s="208"/>
      <c r="AF215" s="148"/>
      <c r="AG215" s="141"/>
      <c r="AH215" s="148"/>
      <c r="AI215" s="141"/>
      <c r="AJ215" s="148"/>
      <c r="AK215" s="141"/>
      <c r="AL215" s="148"/>
      <c r="AM215" s="141"/>
      <c r="AN215" s="148"/>
      <c r="AO215" s="141"/>
      <c r="AP215" s="151"/>
      <c r="AQ215" s="325"/>
      <c r="AR215" s="148"/>
      <c r="AS215" s="141"/>
      <c r="AT215" s="148"/>
      <c r="AU215" s="141"/>
      <c r="AV215" s="148"/>
      <c r="AW215" s="141"/>
      <c r="AX215" s="148"/>
      <c r="AY215" s="141"/>
      <c r="AZ215" s="148"/>
      <c r="BA215" s="141"/>
      <c r="BB215" s="148"/>
      <c r="BC215" s="141"/>
      <c r="BD215" s="151"/>
      <c r="BE215" s="326"/>
      <c r="BF215" s="148"/>
      <c r="BG215" s="141"/>
      <c r="BH215" s="148"/>
      <c r="BI215" s="141"/>
      <c r="BJ215" s="148"/>
      <c r="BK215" s="141"/>
      <c r="BL215" s="148"/>
      <c r="BM215" s="141"/>
      <c r="BN215" s="148"/>
      <c r="BO215" s="141"/>
      <c r="BP215" s="148"/>
      <c r="BQ215" s="141"/>
      <c r="BR215" s="337"/>
    </row>
    <row r="216" spans="2:70" s="4" customFormat="1" ht="15" hidden="1" customHeight="1" outlineLevel="1" x14ac:dyDescent="0.25">
      <c r="B216" s="45" t="s">
        <v>64</v>
      </c>
      <c r="C216" s="208">
        <v>17</v>
      </c>
      <c r="D216" s="140">
        <v>6.25E-2</v>
      </c>
      <c r="E216" s="141">
        <v>65</v>
      </c>
      <c r="F216" s="140">
        <v>0.27450980392156854</v>
      </c>
      <c r="G216" s="141">
        <v>426</v>
      </c>
      <c r="H216" s="140">
        <v>0.6640625</v>
      </c>
      <c r="I216" s="141">
        <v>750</v>
      </c>
      <c r="J216" s="140">
        <v>-0.27815206929740133</v>
      </c>
      <c r="K216" s="141">
        <v>170</v>
      </c>
      <c r="L216" s="140">
        <v>-2.2988505747126409E-2</v>
      </c>
      <c r="M216" s="141">
        <v>1428</v>
      </c>
      <c r="N216" s="140">
        <v>-7.03125E-2</v>
      </c>
      <c r="O216" s="141">
        <v>915</v>
      </c>
      <c r="P216" s="140">
        <v>-5.1813471502590636E-2</v>
      </c>
      <c r="Q216" s="141">
        <v>2343</v>
      </c>
      <c r="R216" s="140">
        <v>-6.3174730107956822E-2</v>
      </c>
      <c r="S216" s="238"/>
      <c r="T216" s="148"/>
      <c r="U216" s="141"/>
      <c r="V216" s="148"/>
      <c r="W216" s="141"/>
      <c r="X216" s="148"/>
      <c r="Y216" s="141"/>
      <c r="Z216" s="148"/>
      <c r="AA216" s="141"/>
      <c r="AB216" s="148"/>
      <c r="AC216" s="141"/>
      <c r="AD216" s="151"/>
      <c r="AE216" s="208"/>
      <c r="AF216" s="148"/>
      <c r="AG216" s="141"/>
      <c r="AH216" s="148"/>
      <c r="AI216" s="141"/>
      <c r="AJ216" s="148"/>
      <c r="AK216" s="141"/>
      <c r="AL216" s="148"/>
      <c r="AM216" s="141"/>
      <c r="AN216" s="148"/>
      <c r="AO216" s="141"/>
      <c r="AP216" s="151"/>
      <c r="AQ216" s="325"/>
      <c r="AR216" s="148"/>
      <c r="AS216" s="141"/>
      <c r="AT216" s="148"/>
      <c r="AU216" s="141"/>
      <c r="AV216" s="148"/>
      <c r="AW216" s="141"/>
      <c r="AX216" s="148"/>
      <c r="AY216" s="141"/>
      <c r="AZ216" s="148"/>
      <c r="BA216" s="141"/>
      <c r="BB216" s="148"/>
      <c r="BC216" s="141"/>
      <c r="BD216" s="151"/>
      <c r="BE216" s="326"/>
      <c r="BF216" s="148"/>
      <c r="BG216" s="141"/>
      <c r="BH216" s="148"/>
      <c r="BI216" s="141"/>
      <c r="BJ216" s="148"/>
      <c r="BK216" s="141"/>
      <c r="BL216" s="148"/>
      <c r="BM216" s="141"/>
      <c r="BN216" s="148"/>
      <c r="BO216" s="141"/>
      <c r="BP216" s="148"/>
      <c r="BQ216" s="141"/>
      <c r="BR216" s="337"/>
    </row>
    <row r="217" spans="2:70" s="4" customFormat="1" ht="15" hidden="1" customHeight="1" outlineLevel="1" x14ac:dyDescent="0.25">
      <c r="B217" s="45" t="s">
        <v>65</v>
      </c>
      <c r="C217" s="208">
        <v>29</v>
      </c>
      <c r="D217" s="140">
        <v>0.26086956521739135</v>
      </c>
      <c r="E217" s="141">
        <v>111</v>
      </c>
      <c r="F217" s="140">
        <v>0.98214285714285721</v>
      </c>
      <c r="G217" s="141">
        <v>354</v>
      </c>
      <c r="H217" s="140">
        <v>0.14193548387096766</v>
      </c>
      <c r="I217" s="141">
        <v>1018</v>
      </c>
      <c r="J217" s="140">
        <v>0.18648018648018638</v>
      </c>
      <c r="K217" s="141">
        <v>223</v>
      </c>
      <c r="L217" s="140">
        <v>0.37654320987654311</v>
      </c>
      <c r="M217" s="141">
        <v>1735</v>
      </c>
      <c r="N217" s="140">
        <v>0.23136976579134139</v>
      </c>
      <c r="O217" s="141">
        <v>1181</v>
      </c>
      <c r="P217" s="140">
        <v>0.15784313725490207</v>
      </c>
      <c r="Q217" s="141">
        <v>2916</v>
      </c>
      <c r="R217" s="140">
        <v>0.20049403046521208</v>
      </c>
      <c r="S217" s="238"/>
      <c r="T217" s="148"/>
      <c r="U217" s="141"/>
      <c r="V217" s="148"/>
      <c r="W217" s="141"/>
      <c r="X217" s="148"/>
      <c r="Y217" s="141"/>
      <c r="Z217" s="148"/>
      <c r="AA217" s="141"/>
      <c r="AB217" s="148"/>
      <c r="AC217" s="141"/>
      <c r="AD217" s="151"/>
      <c r="AE217" s="208"/>
      <c r="AF217" s="148"/>
      <c r="AG217" s="141"/>
      <c r="AH217" s="148"/>
      <c r="AI217" s="141"/>
      <c r="AJ217" s="148"/>
      <c r="AK217" s="141"/>
      <c r="AL217" s="148"/>
      <c r="AM217" s="141"/>
      <c r="AN217" s="148"/>
      <c r="AO217" s="141"/>
      <c r="AP217" s="151"/>
      <c r="AQ217" s="325"/>
      <c r="AR217" s="148"/>
      <c r="AS217" s="141"/>
      <c r="AT217" s="148"/>
      <c r="AU217" s="141"/>
      <c r="AV217" s="148"/>
      <c r="AW217" s="141"/>
      <c r="AX217" s="148"/>
      <c r="AY217" s="141"/>
      <c r="AZ217" s="148"/>
      <c r="BA217" s="141"/>
      <c r="BB217" s="148"/>
      <c r="BC217" s="141"/>
      <c r="BD217" s="151"/>
      <c r="BE217" s="326"/>
      <c r="BF217" s="148"/>
      <c r="BG217" s="141"/>
      <c r="BH217" s="148"/>
      <c r="BI217" s="141"/>
      <c r="BJ217" s="148"/>
      <c r="BK217" s="141"/>
      <c r="BL217" s="148"/>
      <c r="BM217" s="141"/>
      <c r="BN217" s="148"/>
      <c r="BO217" s="141"/>
      <c r="BP217" s="148"/>
      <c r="BQ217" s="141"/>
      <c r="BR217" s="337"/>
    </row>
    <row r="218" spans="2:70" s="4" customFormat="1" ht="15" hidden="1" customHeight="1" outlineLevel="1" x14ac:dyDescent="0.25">
      <c r="B218" s="45" t="s">
        <v>66</v>
      </c>
      <c r="C218" s="208">
        <v>12</v>
      </c>
      <c r="D218" s="140">
        <v>-0.1428571428571429</v>
      </c>
      <c r="E218" s="141">
        <v>65</v>
      </c>
      <c r="F218" s="140">
        <v>0.16071428571428581</v>
      </c>
      <c r="G218" s="141">
        <v>390</v>
      </c>
      <c r="H218" s="140">
        <v>0.31756756756756754</v>
      </c>
      <c r="I218" s="141">
        <v>883</v>
      </c>
      <c r="J218" s="140">
        <v>0.37538940809968846</v>
      </c>
      <c r="K218" s="141">
        <v>207</v>
      </c>
      <c r="L218" s="140">
        <v>0.68292682926829262</v>
      </c>
      <c r="M218" s="141">
        <v>1557</v>
      </c>
      <c r="N218" s="140">
        <v>0.37665782493368694</v>
      </c>
      <c r="O218" s="141">
        <v>982</v>
      </c>
      <c r="P218" s="140">
        <v>2.1852237252861562E-2</v>
      </c>
      <c r="Q218" s="141">
        <v>2539</v>
      </c>
      <c r="R218" s="140">
        <v>0.21367112810707467</v>
      </c>
      <c r="S218" s="238"/>
      <c r="T218" s="148"/>
      <c r="U218" s="141"/>
      <c r="V218" s="148"/>
      <c r="W218" s="141"/>
      <c r="X218" s="148"/>
      <c r="Y218" s="141"/>
      <c r="Z218" s="148"/>
      <c r="AA218" s="141"/>
      <c r="AB218" s="148"/>
      <c r="AC218" s="141"/>
      <c r="AD218" s="151"/>
      <c r="AE218" s="208"/>
      <c r="AF218" s="148"/>
      <c r="AG218" s="141"/>
      <c r="AH218" s="148"/>
      <c r="AI218" s="141"/>
      <c r="AJ218" s="148"/>
      <c r="AK218" s="141"/>
      <c r="AL218" s="148"/>
      <c r="AM218" s="141"/>
      <c r="AN218" s="148"/>
      <c r="AO218" s="141"/>
      <c r="AP218" s="151"/>
      <c r="AQ218" s="325"/>
      <c r="AR218" s="148"/>
      <c r="AS218" s="141"/>
      <c r="AT218" s="148"/>
      <c r="AU218" s="141"/>
      <c r="AV218" s="148"/>
      <c r="AW218" s="141"/>
      <c r="AX218" s="148"/>
      <c r="AY218" s="141"/>
      <c r="AZ218" s="148"/>
      <c r="BA218" s="141"/>
      <c r="BB218" s="148"/>
      <c r="BC218" s="141"/>
      <c r="BD218" s="151"/>
      <c r="BE218" s="326"/>
      <c r="BF218" s="148"/>
      <c r="BG218" s="141"/>
      <c r="BH218" s="148"/>
      <c r="BI218" s="141"/>
      <c r="BJ218" s="148"/>
      <c r="BK218" s="141"/>
      <c r="BL218" s="148"/>
      <c r="BM218" s="141"/>
      <c r="BN218" s="148"/>
      <c r="BO218" s="141"/>
      <c r="BP218" s="148"/>
      <c r="BQ218" s="141"/>
      <c r="BR218" s="337"/>
    </row>
    <row r="219" spans="2:70" s="4" customFormat="1" ht="15" hidden="1" customHeight="1" outlineLevel="1" x14ac:dyDescent="0.25">
      <c r="B219" s="45" t="s">
        <v>67</v>
      </c>
      <c r="C219" s="208">
        <v>23</v>
      </c>
      <c r="D219" s="140">
        <v>1.0909090909090908</v>
      </c>
      <c r="E219" s="141">
        <v>86</v>
      </c>
      <c r="F219" s="140">
        <v>1.6875</v>
      </c>
      <c r="G219" s="141">
        <v>186</v>
      </c>
      <c r="H219" s="140">
        <v>-0.34275618374558303</v>
      </c>
      <c r="I219" s="141">
        <v>887</v>
      </c>
      <c r="J219" s="140">
        <v>-0.41759684832567301</v>
      </c>
      <c r="K219" s="141">
        <v>148</v>
      </c>
      <c r="L219" s="140">
        <v>4.9645390070921946E-2</v>
      </c>
      <c r="M219" s="141">
        <v>1330</v>
      </c>
      <c r="N219" s="140">
        <v>-0.33165829145728642</v>
      </c>
      <c r="O219" s="141">
        <v>856</v>
      </c>
      <c r="P219" s="140">
        <v>2.5149700598802394E-2</v>
      </c>
      <c r="Q219" s="141">
        <v>2186</v>
      </c>
      <c r="R219" s="140">
        <v>-0.22619469026548678</v>
      </c>
      <c r="S219" s="238"/>
      <c r="T219" s="148"/>
      <c r="U219" s="141"/>
      <c r="V219" s="148"/>
      <c r="W219" s="141"/>
      <c r="X219" s="148"/>
      <c r="Y219" s="141"/>
      <c r="Z219" s="148"/>
      <c r="AA219" s="141"/>
      <c r="AB219" s="148"/>
      <c r="AC219" s="141"/>
      <c r="AD219" s="151"/>
      <c r="AE219" s="208"/>
      <c r="AF219" s="148"/>
      <c r="AG219" s="141"/>
      <c r="AH219" s="148"/>
      <c r="AI219" s="141"/>
      <c r="AJ219" s="148"/>
      <c r="AK219" s="141"/>
      <c r="AL219" s="148"/>
      <c r="AM219" s="141"/>
      <c r="AN219" s="148"/>
      <c r="AO219" s="141"/>
      <c r="AP219" s="151"/>
      <c r="AQ219" s="325"/>
      <c r="AR219" s="148"/>
      <c r="AS219" s="141"/>
      <c r="AT219" s="148"/>
      <c r="AU219" s="141"/>
      <c r="AV219" s="148"/>
      <c r="AW219" s="141"/>
      <c r="AX219" s="148"/>
      <c r="AY219" s="141"/>
      <c r="AZ219" s="148"/>
      <c r="BA219" s="141"/>
      <c r="BB219" s="148"/>
      <c r="BC219" s="141"/>
      <c r="BD219" s="151"/>
      <c r="BE219" s="326"/>
      <c r="BF219" s="148"/>
      <c r="BG219" s="141"/>
      <c r="BH219" s="148"/>
      <c r="BI219" s="141"/>
      <c r="BJ219" s="148"/>
      <c r="BK219" s="141"/>
      <c r="BL219" s="148"/>
      <c r="BM219" s="141"/>
      <c r="BN219" s="148"/>
      <c r="BO219" s="141"/>
      <c r="BP219" s="148"/>
      <c r="BQ219" s="141"/>
      <c r="BR219" s="337"/>
    </row>
    <row r="220" spans="2:70" s="4" customFormat="1" ht="15" hidden="1" customHeight="1" outlineLevel="1" x14ac:dyDescent="0.25">
      <c r="B220" s="45" t="s">
        <v>68</v>
      </c>
      <c r="C220" s="208">
        <v>6</v>
      </c>
      <c r="D220" s="140" t="s">
        <v>102</v>
      </c>
      <c r="E220" s="141">
        <v>24</v>
      </c>
      <c r="F220" s="140">
        <v>3.8</v>
      </c>
      <c r="G220" s="141">
        <v>195</v>
      </c>
      <c r="H220" s="140">
        <v>-0.3321917808219178</v>
      </c>
      <c r="I220" s="141">
        <v>530</v>
      </c>
      <c r="J220" s="140">
        <v>-0.62962962962962965</v>
      </c>
      <c r="K220" s="141">
        <v>100</v>
      </c>
      <c r="L220" s="140">
        <v>-0.24242424242424243</v>
      </c>
      <c r="M220" s="141">
        <v>855</v>
      </c>
      <c r="N220" s="140">
        <v>-0.54032258064516125</v>
      </c>
      <c r="O220" s="141">
        <v>771</v>
      </c>
      <c r="P220" s="140">
        <v>0.1109510086455332</v>
      </c>
      <c r="Q220" s="141">
        <v>1626</v>
      </c>
      <c r="R220" s="140">
        <v>-0.36335160532498045</v>
      </c>
      <c r="S220" s="238"/>
      <c r="T220" s="148"/>
      <c r="U220" s="141"/>
      <c r="V220" s="148"/>
      <c r="W220" s="141"/>
      <c r="X220" s="148"/>
      <c r="Y220" s="141"/>
      <c r="Z220" s="148"/>
      <c r="AA220" s="141"/>
      <c r="AB220" s="148"/>
      <c r="AC220" s="141"/>
      <c r="AD220" s="151"/>
      <c r="AE220" s="208"/>
      <c r="AF220" s="148"/>
      <c r="AG220" s="141"/>
      <c r="AH220" s="148"/>
      <c r="AI220" s="141"/>
      <c r="AJ220" s="148"/>
      <c r="AK220" s="141"/>
      <c r="AL220" s="148"/>
      <c r="AM220" s="141"/>
      <c r="AN220" s="148"/>
      <c r="AO220" s="141"/>
      <c r="AP220" s="151"/>
      <c r="AQ220" s="325"/>
      <c r="AR220" s="148"/>
      <c r="AS220" s="141"/>
      <c r="AT220" s="148"/>
      <c r="AU220" s="141"/>
      <c r="AV220" s="148"/>
      <c r="AW220" s="141"/>
      <c r="AX220" s="148"/>
      <c r="AY220" s="141"/>
      <c r="AZ220" s="148"/>
      <c r="BA220" s="141"/>
      <c r="BB220" s="148"/>
      <c r="BC220" s="141"/>
      <c r="BD220" s="151"/>
      <c r="BE220" s="326"/>
      <c r="BF220" s="148"/>
      <c r="BG220" s="141"/>
      <c r="BH220" s="148"/>
      <c r="BI220" s="141"/>
      <c r="BJ220" s="148"/>
      <c r="BK220" s="141"/>
      <c r="BL220" s="148"/>
      <c r="BM220" s="141"/>
      <c r="BN220" s="148"/>
      <c r="BO220" s="141"/>
      <c r="BP220" s="148"/>
      <c r="BQ220" s="141"/>
      <c r="BR220" s="337"/>
    </row>
    <row r="221" spans="2:70" s="4" customFormat="1" ht="15" hidden="1" customHeight="1" outlineLevel="1" x14ac:dyDescent="0.25">
      <c r="B221" s="45" t="s">
        <v>69</v>
      </c>
      <c r="C221" s="208">
        <v>15</v>
      </c>
      <c r="D221" s="140">
        <v>6.5</v>
      </c>
      <c r="E221" s="141">
        <v>48</v>
      </c>
      <c r="F221" s="140">
        <v>6.6666666666666652E-2</v>
      </c>
      <c r="G221" s="141">
        <v>286</v>
      </c>
      <c r="H221" s="140">
        <v>6.7164179104477695E-2</v>
      </c>
      <c r="I221" s="141">
        <v>766</v>
      </c>
      <c r="J221" s="140">
        <v>-0.23399999999999999</v>
      </c>
      <c r="K221" s="141">
        <v>128</v>
      </c>
      <c r="L221" s="140">
        <v>0.11304347826086958</v>
      </c>
      <c r="M221" s="141">
        <v>1243</v>
      </c>
      <c r="N221" s="140">
        <v>-0.13076923076923075</v>
      </c>
      <c r="O221" s="141">
        <v>1161</v>
      </c>
      <c r="P221" s="140">
        <v>0.14610069101678191</v>
      </c>
      <c r="Q221" s="141">
        <v>2404</v>
      </c>
      <c r="R221" s="140">
        <v>-1.5963978714695015E-2</v>
      </c>
      <c r="S221" s="238"/>
      <c r="T221" s="148"/>
      <c r="U221" s="141"/>
      <c r="V221" s="148"/>
      <c r="W221" s="141"/>
      <c r="X221" s="148"/>
      <c r="Y221" s="141"/>
      <c r="Z221" s="148"/>
      <c r="AA221" s="141"/>
      <c r="AB221" s="148"/>
      <c r="AC221" s="141"/>
      <c r="AD221" s="151"/>
      <c r="AE221" s="208"/>
      <c r="AF221" s="148"/>
      <c r="AG221" s="141"/>
      <c r="AH221" s="148"/>
      <c r="AI221" s="141"/>
      <c r="AJ221" s="148"/>
      <c r="AK221" s="141"/>
      <c r="AL221" s="148"/>
      <c r="AM221" s="141"/>
      <c r="AN221" s="148"/>
      <c r="AO221" s="141"/>
      <c r="AP221" s="151"/>
      <c r="AQ221" s="325"/>
      <c r="AR221" s="148"/>
      <c r="AS221" s="141"/>
      <c r="AT221" s="148"/>
      <c r="AU221" s="141"/>
      <c r="AV221" s="148"/>
      <c r="AW221" s="141"/>
      <c r="AX221" s="148"/>
      <c r="AY221" s="141"/>
      <c r="AZ221" s="148"/>
      <c r="BA221" s="141"/>
      <c r="BB221" s="148"/>
      <c r="BC221" s="141"/>
      <c r="BD221" s="151"/>
      <c r="BE221" s="326"/>
      <c r="BF221" s="148"/>
      <c r="BG221" s="141"/>
      <c r="BH221" s="148"/>
      <c r="BI221" s="141"/>
      <c r="BJ221" s="148"/>
      <c r="BK221" s="141"/>
      <c r="BL221" s="148"/>
      <c r="BM221" s="141"/>
      <c r="BN221" s="148"/>
      <c r="BO221" s="141"/>
      <c r="BP221" s="148"/>
      <c r="BQ221" s="141"/>
      <c r="BR221" s="337"/>
    </row>
    <row r="222" spans="2:70" s="4" customFormat="1" ht="15" hidden="1" customHeight="1" outlineLevel="1" x14ac:dyDescent="0.25">
      <c r="B222" s="45" t="s">
        <v>70</v>
      </c>
      <c r="C222" s="208">
        <v>15</v>
      </c>
      <c r="D222" s="140">
        <v>14</v>
      </c>
      <c r="E222" s="141">
        <v>16</v>
      </c>
      <c r="F222" s="140">
        <v>-0.44827586206896552</v>
      </c>
      <c r="G222" s="141">
        <v>202</v>
      </c>
      <c r="H222" s="140">
        <v>-0.59437751004016071</v>
      </c>
      <c r="I222" s="141">
        <v>565</v>
      </c>
      <c r="J222" s="140">
        <v>-0.22283356258596976</v>
      </c>
      <c r="K222" s="141">
        <v>152</v>
      </c>
      <c r="L222" s="140">
        <v>0.68888888888888888</v>
      </c>
      <c r="M222" s="141">
        <v>950</v>
      </c>
      <c r="N222" s="140">
        <v>-0.29368029739776946</v>
      </c>
      <c r="O222" s="141">
        <v>870</v>
      </c>
      <c r="P222" s="140">
        <v>-9.9378881987577605E-2</v>
      </c>
      <c r="Q222" s="141">
        <v>1820</v>
      </c>
      <c r="R222" s="140">
        <v>-0.21246213760276933</v>
      </c>
      <c r="S222" s="238"/>
      <c r="T222" s="148"/>
      <c r="U222" s="141"/>
      <c r="V222" s="148"/>
      <c r="W222" s="141"/>
      <c r="X222" s="148"/>
      <c r="Y222" s="141"/>
      <c r="Z222" s="148"/>
      <c r="AA222" s="141"/>
      <c r="AB222" s="148"/>
      <c r="AC222" s="141"/>
      <c r="AD222" s="151"/>
      <c r="AE222" s="208"/>
      <c r="AF222" s="148"/>
      <c r="AG222" s="141"/>
      <c r="AH222" s="148"/>
      <c r="AI222" s="141"/>
      <c r="AJ222" s="148"/>
      <c r="AK222" s="141"/>
      <c r="AL222" s="148"/>
      <c r="AM222" s="141"/>
      <c r="AN222" s="148"/>
      <c r="AO222" s="141"/>
      <c r="AP222" s="151"/>
      <c r="AQ222" s="325"/>
      <c r="AR222" s="148"/>
      <c r="AS222" s="141"/>
      <c r="AT222" s="148"/>
      <c r="AU222" s="141"/>
      <c r="AV222" s="148"/>
      <c r="AW222" s="141"/>
      <c r="AX222" s="148"/>
      <c r="AY222" s="141"/>
      <c r="AZ222" s="148"/>
      <c r="BA222" s="141"/>
      <c r="BB222" s="148"/>
      <c r="BC222" s="141"/>
      <c r="BD222" s="151"/>
      <c r="BE222" s="326"/>
      <c r="BF222" s="148"/>
      <c r="BG222" s="141"/>
      <c r="BH222" s="148"/>
      <c r="BI222" s="141"/>
      <c r="BJ222" s="148"/>
      <c r="BK222" s="141"/>
      <c r="BL222" s="148"/>
      <c r="BM222" s="141"/>
      <c r="BN222" s="148"/>
      <c r="BO222" s="141"/>
      <c r="BP222" s="148"/>
      <c r="BQ222" s="141"/>
      <c r="BR222" s="337"/>
    </row>
    <row r="223" spans="2:70" s="4" customFormat="1" ht="15" hidden="1" customHeight="1" outlineLevel="1" x14ac:dyDescent="0.25">
      <c r="B223" s="45" t="s">
        <v>71</v>
      </c>
      <c r="C223" s="208">
        <v>22</v>
      </c>
      <c r="D223" s="140">
        <v>3.4000000000000004</v>
      </c>
      <c r="E223" s="141">
        <v>58</v>
      </c>
      <c r="F223" s="140">
        <v>0.34883720930232553</v>
      </c>
      <c r="G223" s="141">
        <v>199</v>
      </c>
      <c r="H223" s="140">
        <v>-0.50864197530864197</v>
      </c>
      <c r="I223" s="141">
        <v>672</v>
      </c>
      <c r="J223" s="140">
        <v>-0.39240506329113922</v>
      </c>
      <c r="K223" s="141">
        <v>103</v>
      </c>
      <c r="L223" s="140">
        <v>-0.36024844720496896</v>
      </c>
      <c r="M223" s="141">
        <v>1054</v>
      </c>
      <c r="N223" s="140">
        <v>-0.38720930232558137</v>
      </c>
      <c r="O223" s="141">
        <v>1151</v>
      </c>
      <c r="P223" s="140">
        <v>0.48900388098318248</v>
      </c>
      <c r="Q223" s="141">
        <v>2205</v>
      </c>
      <c r="R223" s="140">
        <v>-0.1155234657039711</v>
      </c>
      <c r="S223" s="238"/>
      <c r="T223" s="148"/>
      <c r="U223" s="141"/>
      <c r="V223" s="148"/>
      <c r="W223" s="141"/>
      <c r="X223" s="148"/>
      <c r="Y223" s="141"/>
      <c r="Z223" s="148"/>
      <c r="AA223" s="141"/>
      <c r="AB223" s="148"/>
      <c r="AC223" s="141"/>
      <c r="AD223" s="151"/>
      <c r="AE223" s="208"/>
      <c r="AF223" s="148"/>
      <c r="AG223" s="141"/>
      <c r="AH223" s="148"/>
      <c r="AI223" s="141"/>
      <c r="AJ223" s="148"/>
      <c r="AK223" s="141"/>
      <c r="AL223" s="148"/>
      <c r="AM223" s="141"/>
      <c r="AN223" s="148"/>
      <c r="AO223" s="141"/>
      <c r="AP223" s="151"/>
      <c r="AQ223" s="325"/>
      <c r="AR223" s="148"/>
      <c r="AS223" s="141"/>
      <c r="AT223" s="148"/>
      <c r="AU223" s="141"/>
      <c r="AV223" s="148"/>
      <c r="AW223" s="141"/>
      <c r="AX223" s="148"/>
      <c r="AY223" s="141"/>
      <c r="AZ223" s="148"/>
      <c r="BA223" s="141"/>
      <c r="BB223" s="148"/>
      <c r="BC223" s="141"/>
      <c r="BD223" s="151"/>
      <c r="BE223" s="326"/>
      <c r="BF223" s="148"/>
      <c r="BG223" s="141"/>
      <c r="BH223" s="148"/>
      <c r="BI223" s="141"/>
      <c r="BJ223" s="148"/>
      <c r="BK223" s="141"/>
      <c r="BL223" s="148"/>
      <c r="BM223" s="141"/>
      <c r="BN223" s="148"/>
      <c r="BO223" s="141"/>
      <c r="BP223" s="148"/>
      <c r="BQ223" s="141"/>
      <c r="BR223" s="337"/>
    </row>
    <row r="224" spans="2:70" s="4" customFormat="1" ht="15" hidden="1" customHeight="1" outlineLevel="1" x14ac:dyDescent="0.25">
      <c r="B224" s="45" t="s">
        <v>72</v>
      </c>
      <c r="C224" s="208">
        <v>17</v>
      </c>
      <c r="D224" s="140">
        <v>0.7</v>
      </c>
      <c r="E224" s="141">
        <v>97</v>
      </c>
      <c r="F224" s="140">
        <v>4.3010752688172005E-2</v>
      </c>
      <c r="G224" s="141">
        <v>377</v>
      </c>
      <c r="H224" s="140">
        <v>-0.32798573975044565</v>
      </c>
      <c r="I224" s="141">
        <v>977</v>
      </c>
      <c r="J224" s="140">
        <v>-0.24204809930178428</v>
      </c>
      <c r="K224" s="141">
        <v>197</v>
      </c>
      <c r="L224" s="140">
        <v>-0.25660377358490571</v>
      </c>
      <c r="M224" s="141">
        <v>1665</v>
      </c>
      <c r="N224" s="140">
        <v>-0.24932371505861139</v>
      </c>
      <c r="O224" s="141">
        <v>1814</v>
      </c>
      <c r="P224" s="140">
        <v>0.49669966996699677</v>
      </c>
      <c r="Q224" s="141">
        <v>3479</v>
      </c>
      <c r="R224" s="140">
        <v>1.4285714285714235E-2</v>
      </c>
      <c r="S224" s="238"/>
      <c r="T224" s="148"/>
      <c r="U224" s="141"/>
      <c r="V224" s="148"/>
      <c r="W224" s="141"/>
      <c r="X224" s="148"/>
      <c r="Y224" s="141"/>
      <c r="Z224" s="148"/>
      <c r="AA224" s="141"/>
      <c r="AB224" s="148"/>
      <c r="AC224" s="141"/>
      <c r="AD224" s="151"/>
      <c r="AE224" s="208"/>
      <c r="AF224" s="148"/>
      <c r="AG224" s="141"/>
      <c r="AH224" s="148"/>
      <c r="AI224" s="141"/>
      <c r="AJ224" s="148"/>
      <c r="AK224" s="141"/>
      <c r="AL224" s="148"/>
      <c r="AM224" s="141"/>
      <c r="AN224" s="148"/>
      <c r="AO224" s="141"/>
      <c r="AP224" s="151"/>
      <c r="AQ224" s="325"/>
      <c r="AR224" s="148"/>
      <c r="AS224" s="141"/>
      <c r="AT224" s="148"/>
      <c r="AU224" s="141"/>
      <c r="AV224" s="148"/>
      <c r="AW224" s="141"/>
      <c r="AX224" s="148"/>
      <c r="AY224" s="141"/>
      <c r="AZ224" s="148"/>
      <c r="BA224" s="141"/>
      <c r="BB224" s="148"/>
      <c r="BC224" s="141"/>
      <c r="BD224" s="151"/>
      <c r="BE224" s="326"/>
      <c r="BF224" s="148"/>
      <c r="BG224" s="141"/>
      <c r="BH224" s="148"/>
      <c r="BI224" s="141"/>
      <c r="BJ224" s="148"/>
      <c r="BK224" s="141"/>
      <c r="BL224" s="148"/>
      <c r="BM224" s="141"/>
      <c r="BN224" s="148"/>
      <c r="BO224" s="141"/>
      <c r="BP224" s="148"/>
      <c r="BQ224" s="141"/>
      <c r="BR224" s="337"/>
    </row>
    <row r="225" spans="2:70" s="4" customFormat="1" ht="15" hidden="1" customHeight="1" outlineLevel="1" x14ac:dyDescent="0.25">
      <c r="B225" s="45" t="s">
        <v>73</v>
      </c>
      <c r="C225" s="208">
        <v>36</v>
      </c>
      <c r="D225" s="140">
        <v>0.63636363636363646</v>
      </c>
      <c r="E225" s="141">
        <v>122</v>
      </c>
      <c r="F225" s="140">
        <v>0.31182795698924726</v>
      </c>
      <c r="G225" s="141">
        <v>362</v>
      </c>
      <c r="H225" s="140">
        <v>-8.1218274111675148E-2</v>
      </c>
      <c r="I225" s="141">
        <v>1067</v>
      </c>
      <c r="J225" s="140">
        <v>9.1002044989775044E-2</v>
      </c>
      <c r="K225" s="141">
        <v>256</v>
      </c>
      <c r="L225" s="140">
        <v>4.4897959183673564E-2</v>
      </c>
      <c r="M225" s="141">
        <v>1843</v>
      </c>
      <c r="N225" s="140">
        <v>6.4087759815242507E-2</v>
      </c>
      <c r="O225" s="141">
        <v>1160</v>
      </c>
      <c r="P225" s="140">
        <v>0.16349047141424267</v>
      </c>
      <c r="Q225" s="141">
        <v>3003</v>
      </c>
      <c r="R225" s="140">
        <v>0.10040307805056803</v>
      </c>
      <c r="S225" s="238"/>
      <c r="T225" s="148"/>
      <c r="U225" s="141"/>
      <c r="V225" s="148"/>
      <c r="W225" s="141"/>
      <c r="X225" s="148"/>
      <c r="Y225" s="141"/>
      <c r="Z225" s="148"/>
      <c r="AA225" s="141"/>
      <c r="AB225" s="148"/>
      <c r="AC225" s="141"/>
      <c r="AD225" s="151"/>
      <c r="AE225" s="208"/>
      <c r="AF225" s="148"/>
      <c r="AG225" s="141"/>
      <c r="AH225" s="148"/>
      <c r="AI225" s="141"/>
      <c r="AJ225" s="148"/>
      <c r="AK225" s="141"/>
      <c r="AL225" s="148"/>
      <c r="AM225" s="141"/>
      <c r="AN225" s="148"/>
      <c r="AO225" s="141"/>
      <c r="AP225" s="151"/>
      <c r="AQ225" s="325"/>
      <c r="AR225" s="148"/>
      <c r="AS225" s="141"/>
      <c r="AT225" s="148"/>
      <c r="AU225" s="141"/>
      <c r="AV225" s="148"/>
      <c r="AW225" s="141"/>
      <c r="AX225" s="148"/>
      <c r="AY225" s="141"/>
      <c r="AZ225" s="148"/>
      <c r="BA225" s="141"/>
      <c r="BB225" s="148"/>
      <c r="BC225" s="141"/>
      <c r="BD225" s="151"/>
      <c r="BE225" s="326"/>
      <c r="BF225" s="148"/>
      <c r="BG225" s="141"/>
      <c r="BH225" s="148"/>
      <c r="BI225" s="141"/>
      <c r="BJ225" s="148"/>
      <c r="BK225" s="141"/>
      <c r="BL225" s="148"/>
      <c r="BM225" s="141"/>
      <c r="BN225" s="148"/>
      <c r="BO225" s="141"/>
      <c r="BP225" s="148"/>
      <c r="BQ225" s="141"/>
      <c r="BR225" s="337"/>
    </row>
    <row r="226" spans="2:70" s="4" customFormat="1" ht="15" hidden="1" customHeight="1" outlineLevel="1" x14ac:dyDescent="0.25">
      <c r="B226" s="45" t="s">
        <v>74</v>
      </c>
      <c r="C226" s="208">
        <v>37</v>
      </c>
      <c r="D226" s="140">
        <v>0.19354838709677424</v>
      </c>
      <c r="E226" s="141">
        <v>89</v>
      </c>
      <c r="F226" s="140">
        <v>0.56140350877192979</v>
      </c>
      <c r="G226" s="141">
        <v>311</v>
      </c>
      <c r="H226" s="140">
        <v>-8.5294117647058854E-2</v>
      </c>
      <c r="I226" s="141">
        <v>592</v>
      </c>
      <c r="J226" s="140">
        <v>-1.0033444816053505E-2</v>
      </c>
      <c r="K226" s="141">
        <v>130</v>
      </c>
      <c r="L226" s="140">
        <v>-0.2655367231638418</v>
      </c>
      <c r="M226" s="141">
        <v>1159</v>
      </c>
      <c r="N226" s="140">
        <v>-3.6575228595178699E-2</v>
      </c>
      <c r="O226" s="141">
        <v>797</v>
      </c>
      <c r="P226" s="140">
        <v>-0.26543778801843321</v>
      </c>
      <c r="Q226" s="141">
        <v>1956</v>
      </c>
      <c r="R226" s="140">
        <v>-0.1451048951048951</v>
      </c>
      <c r="S226" s="238"/>
      <c r="T226" s="148"/>
      <c r="U226" s="141"/>
      <c r="V226" s="148"/>
      <c r="W226" s="141"/>
      <c r="X226" s="148"/>
      <c r="Y226" s="141"/>
      <c r="Z226" s="148"/>
      <c r="AA226" s="141"/>
      <c r="AB226" s="148"/>
      <c r="AC226" s="141"/>
      <c r="AD226" s="151"/>
      <c r="AE226" s="208"/>
      <c r="AF226" s="148"/>
      <c r="AG226" s="141"/>
      <c r="AH226" s="148"/>
      <c r="AI226" s="141"/>
      <c r="AJ226" s="148"/>
      <c r="AK226" s="141"/>
      <c r="AL226" s="148"/>
      <c r="AM226" s="141"/>
      <c r="AN226" s="148"/>
      <c r="AO226" s="141"/>
      <c r="AP226" s="151"/>
      <c r="AQ226" s="325"/>
      <c r="AR226" s="148"/>
      <c r="AS226" s="141"/>
      <c r="AT226" s="148"/>
      <c r="AU226" s="141"/>
      <c r="AV226" s="148"/>
      <c r="AW226" s="141"/>
      <c r="AX226" s="148"/>
      <c r="AY226" s="141"/>
      <c r="AZ226" s="148"/>
      <c r="BA226" s="141"/>
      <c r="BB226" s="148"/>
      <c r="BC226" s="141"/>
      <c r="BD226" s="151"/>
      <c r="BE226" s="326"/>
      <c r="BF226" s="148"/>
      <c r="BG226" s="141"/>
      <c r="BH226" s="148"/>
      <c r="BI226" s="141"/>
      <c r="BJ226" s="148"/>
      <c r="BK226" s="141"/>
      <c r="BL226" s="148"/>
      <c r="BM226" s="141"/>
      <c r="BN226" s="148"/>
      <c r="BO226" s="141"/>
      <c r="BP226" s="148"/>
      <c r="BQ226" s="141"/>
      <c r="BR226" s="337"/>
    </row>
    <row r="227" spans="2:70" s="4" customFormat="1" ht="15.75" collapsed="1" x14ac:dyDescent="0.25">
      <c r="B227" s="54">
        <v>2003</v>
      </c>
      <c r="C227" s="209">
        <v>266</v>
      </c>
      <c r="D227" s="56">
        <v>0.83448275862068955</v>
      </c>
      <c r="E227" s="55">
        <v>824</v>
      </c>
      <c r="F227" s="56">
        <v>0.37104825291181354</v>
      </c>
      <c r="G227" s="55">
        <v>3540</v>
      </c>
      <c r="H227" s="56">
        <v>-0.12872261875461477</v>
      </c>
      <c r="I227" s="55">
        <v>9396</v>
      </c>
      <c r="J227" s="56">
        <v>-0.21233967641881135</v>
      </c>
      <c r="K227" s="55">
        <v>2005</v>
      </c>
      <c r="L227" s="56">
        <v>7.5067024128686377E-2</v>
      </c>
      <c r="M227" s="55">
        <v>16031</v>
      </c>
      <c r="N227" s="56">
        <v>-0.13825727033274204</v>
      </c>
      <c r="O227" s="55">
        <v>12597</v>
      </c>
      <c r="P227" s="56">
        <v>8.6979031840538346E-2</v>
      </c>
      <c r="Q227" s="55">
        <v>28628</v>
      </c>
      <c r="R227" s="56">
        <v>-5.1801801801801828E-2</v>
      </c>
      <c r="S227" s="334"/>
      <c r="T227" s="56"/>
      <c r="U227" s="55"/>
      <c r="V227" s="56"/>
      <c r="W227" s="55"/>
      <c r="X227" s="56"/>
      <c r="Y227" s="55"/>
      <c r="Z227" s="56"/>
      <c r="AA227" s="55"/>
      <c r="AB227" s="56"/>
      <c r="AC227" s="55"/>
      <c r="AD227" s="338"/>
      <c r="AE227" s="209"/>
      <c r="AF227" s="56"/>
      <c r="AG227" s="55"/>
      <c r="AH227" s="56"/>
      <c r="AI227" s="55"/>
      <c r="AJ227" s="56"/>
      <c r="AK227" s="55"/>
      <c r="AL227" s="56"/>
      <c r="AM227" s="55"/>
      <c r="AN227" s="56"/>
      <c r="AO227" s="55"/>
      <c r="AP227" s="338"/>
      <c r="AQ227" s="335"/>
      <c r="AR227" s="56"/>
      <c r="AS227" s="55"/>
      <c r="AT227" s="56"/>
      <c r="AU227" s="55"/>
      <c r="AV227" s="56"/>
      <c r="AW227" s="55"/>
      <c r="AX227" s="56"/>
      <c r="AY227" s="55"/>
      <c r="AZ227" s="56"/>
      <c r="BA227" s="55"/>
      <c r="BB227" s="56"/>
      <c r="BC227" s="55"/>
      <c r="BD227" s="338"/>
      <c r="BE227" s="336"/>
      <c r="BF227" s="56"/>
      <c r="BG227" s="55"/>
      <c r="BH227" s="56"/>
      <c r="BI227" s="55"/>
      <c r="BJ227" s="56"/>
      <c r="BK227" s="55"/>
      <c r="BL227" s="56"/>
      <c r="BM227" s="55"/>
      <c r="BN227" s="56"/>
      <c r="BO227" s="55"/>
      <c r="BP227" s="56"/>
      <c r="BQ227" s="55"/>
      <c r="BR227" s="339"/>
    </row>
    <row r="228" spans="2:70" s="4" customFormat="1" ht="15" hidden="1" customHeight="1" outlineLevel="1" x14ac:dyDescent="0.25">
      <c r="B228" s="45" t="s">
        <v>63</v>
      </c>
      <c r="C228" s="208">
        <v>10</v>
      </c>
      <c r="D228" s="140">
        <v>-0.6</v>
      </c>
      <c r="E228" s="141">
        <v>41</v>
      </c>
      <c r="F228" s="140">
        <v>-0.14583333333333337</v>
      </c>
      <c r="G228" s="141">
        <v>160</v>
      </c>
      <c r="H228" s="140">
        <v>-0.43462897526501765</v>
      </c>
      <c r="I228" s="141">
        <v>738</v>
      </c>
      <c r="J228" s="140">
        <v>-9.3959731543624692E-3</v>
      </c>
      <c r="K228" s="141">
        <v>80</v>
      </c>
      <c r="L228" s="140">
        <v>-0.39393939393939392</v>
      </c>
      <c r="M228" s="141">
        <v>1029</v>
      </c>
      <c r="N228" s="140">
        <v>-0.16545012165450124</v>
      </c>
      <c r="O228" s="141">
        <v>1068</v>
      </c>
      <c r="P228" s="140">
        <v>-0.13381995133819946</v>
      </c>
      <c r="Q228" s="141">
        <v>2097</v>
      </c>
      <c r="R228" s="140">
        <v>-0.14963503649635035</v>
      </c>
      <c r="S228" s="238"/>
      <c r="T228" s="148"/>
      <c r="U228" s="141"/>
      <c r="V228" s="148"/>
      <c r="W228" s="141"/>
      <c r="X228" s="148"/>
      <c r="Y228" s="141"/>
      <c r="Z228" s="148"/>
      <c r="AA228" s="141"/>
      <c r="AB228" s="148"/>
      <c r="AC228" s="141"/>
      <c r="AD228" s="151"/>
      <c r="AE228" s="208"/>
      <c r="AF228" s="148"/>
      <c r="AG228" s="141"/>
      <c r="AH228" s="148"/>
      <c r="AI228" s="141"/>
      <c r="AJ228" s="148"/>
      <c r="AK228" s="141"/>
      <c r="AL228" s="148"/>
      <c r="AM228" s="141"/>
      <c r="AN228" s="148"/>
      <c r="AO228" s="141"/>
      <c r="AP228" s="151"/>
      <c r="AQ228" s="325"/>
      <c r="AR228" s="148"/>
      <c r="AS228" s="141"/>
      <c r="AT228" s="148"/>
      <c r="AU228" s="141"/>
      <c r="AV228" s="148"/>
      <c r="AW228" s="141"/>
      <c r="AX228" s="148"/>
      <c r="AY228" s="141"/>
      <c r="AZ228" s="148"/>
      <c r="BA228" s="141"/>
      <c r="BB228" s="148"/>
      <c r="BC228" s="141"/>
      <c r="BD228" s="151"/>
      <c r="BE228" s="326"/>
      <c r="BF228" s="148"/>
      <c r="BG228" s="141"/>
      <c r="BH228" s="148"/>
      <c r="BI228" s="141"/>
      <c r="BJ228" s="148"/>
      <c r="BK228" s="141"/>
      <c r="BL228" s="148"/>
      <c r="BM228" s="141"/>
      <c r="BN228" s="148"/>
      <c r="BO228" s="141"/>
      <c r="BP228" s="148"/>
      <c r="BQ228" s="141"/>
      <c r="BR228" s="337"/>
    </row>
    <row r="229" spans="2:70" s="4" customFormat="1" ht="15" hidden="1" customHeight="1" outlineLevel="1" x14ac:dyDescent="0.25">
      <c r="B229" s="45" t="s">
        <v>64</v>
      </c>
      <c r="C229" s="208">
        <v>16</v>
      </c>
      <c r="D229" s="140">
        <v>0.14285714285714279</v>
      </c>
      <c r="E229" s="141">
        <v>51</v>
      </c>
      <c r="F229" s="140">
        <v>-1.9230769230769273E-2</v>
      </c>
      <c r="G229" s="141">
        <v>256</v>
      </c>
      <c r="H229" s="140">
        <v>-0.33678756476683935</v>
      </c>
      <c r="I229" s="141">
        <v>1039</v>
      </c>
      <c r="J229" s="140">
        <v>0.33891752577319578</v>
      </c>
      <c r="K229" s="141">
        <v>174</v>
      </c>
      <c r="L229" s="140">
        <v>-5.4347826086956541E-2</v>
      </c>
      <c r="M229" s="141">
        <v>1536</v>
      </c>
      <c r="N229" s="140">
        <v>8.7818696883852798E-2</v>
      </c>
      <c r="O229" s="141">
        <v>965</v>
      </c>
      <c r="P229" s="140">
        <v>0.34027777777777768</v>
      </c>
      <c r="Q229" s="141">
        <v>2501</v>
      </c>
      <c r="R229" s="140">
        <v>0.17307692307692313</v>
      </c>
      <c r="S229" s="238"/>
      <c r="T229" s="148"/>
      <c r="U229" s="141"/>
      <c r="V229" s="148"/>
      <c r="W229" s="141"/>
      <c r="X229" s="148"/>
      <c r="Y229" s="141"/>
      <c r="Z229" s="148"/>
      <c r="AA229" s="141"/>
      <c r="AB229" s="148"/>
      <c r="AC229" s="141"/>
      <c r="AD229" s="151"/>
      <c r="AE229" s="208"/>
      <c r="AF229" s="148"/>
      <c r="AG229" s="141"/>
      <c r="AH229" s="148"/>
      <c r="AI229" s="141"/>
      <c r="AJ229" s="148"/>
      <c r="AK229" s="141"/>
      <c r="AL229" s="148"/>
      <c r="AM229" s="141"/>
      <c r="AN229" s="148"/>
      <c r="AO229" s="141"/>
      <c r="AP229" s="151"/>
      <c r="AQ229" s="325"/>
      <c r="AR229" s="148"/>
      <c r="AS229" s="141"/>
      <c r="AT229" s="148"/>
      <c r="AU229" s="141"/>
      <c r="AV229" s="148"/>
      <c r="AW229" s="141"/>
      <c r="AX229" s="148"/>
      <c r="AY229" s="141"/>
      <c r="AZ229" s="148"/>
      <c r="BA229" s="141"/>
      <c r="BB229" s="148"/>
      <c r="BC229" s="141"/>
      <c r="BD229" s="151"/>
      <c r="BE229" s="326"/>
      <c r="BF229" s="148"/>
      <c r="BG229" s="141"/>
      <c r="BH229" s="148"/>
      <c r="BI229" s="141"/>
      <c r="BJ229" s="148"/>
      <c r="BK229" s="141"/>
      <c r="BL229" s="148"/>
      <c r="BM229" s="141"/>
      <c r="BN229" s="148"/>
      <c r="BO229" s="141"/>
      <c r="BP229" s="148"/>
      <c r="BQ229" s="141"/>
      <c r="BR229" s="337"/>
    </row>
    <row r="230" spans="2:70" s="4" customFormat="1" ht="15" hidden="1" customHeight="1" outlineLevel="1" x14ac:dyDescent="0.25">
      <c r="B230" s="45" t="s">
        <v>65</v>
      </c>
      <c r="C230" s="208">
        <v>23</v>
      </c>
      <c r="D230" s="140">
        <v>1.0909090909090908</v>
      </c>
      <c r="E230" s="141">
        <v>56</v>
      </c>
      <c r="F230" s="140">
        <v>-3.4482758620689613E-2</v>
      </c>
      <c r="G230" s="141">
        <v>310</v>
      </c>
      <c r="H230" s="140">
        <v>0.30801687763713081</v>
      </c>
      <c r="I230" s="141">
        <v>858</v>
      </c>
      <c r="J230" s="140">
        <v>-0.24338624338624337</v>
      </c>
      <c r="K230" s="141">
        <v>162</v>
      </c>
      <c r="L230" s="140">
        <v>0.265625</v>
      </c>
      <c r="M230" s="141">
        <v>1409</v>
      </c>
      <c r="N230" s="140">
        <v>-0.10140306122448983</v>
      </c>
      <c r="O230" s="141">
        <v>1020</v>
      </c>
      <c r="P230" s="140">
        <v>-0.2821956368754398</v>
      </c>
      <c r="Q230" s="141">
        <v>2429</v>
      </c>
      <c r="R230" s="140">
        <v>-0.18735362997658078</v>
      </c>
      <c r="S230" s="238"/>
      <c r="T230" s="148"/>
      <c r="U230" s="141"/>
      <c r="V230" s="148"/>
      <c r="W230" s="141"/>
      <c r="X230" s="148"/>
      <c r="Y230" s="141"/>
      <c r="Z230" s="148"/>
      <c r="AA230" s="141"/>
      <c r="AB230" s="148"/>
      <c r="AC230" s="141"/>
      <c r="AD230" s="151"/>
      <c r="AE230" s="208"/>
      <c r="AF230" s="148"/>
      <c r="AG230" s="141"/>
      <c r="AH230" s="148"/>
      <c r="AI230" s="141"/>
      <c r="AJ230" s="148"/>
      <c r="AK230" s="141"/>
      <c r="AL230" s="148"/>
      <c r="AM230" s="141"/>
      <c r="AN230" s="148"/>
      <c r="AO230" s="141"/>
      <c r="AP230" s="151"/>
      <c r="AQ230" s="325"/>
      <c r="AR230" s="148"/>
      <c r="AS230" s="141"/>
      <c r="AT230" s="148"/>
      <c r="AU230" s="141"/>
      <c r="AV230" s="148"/>
      <c r="AW230" s="141"/>
      <c r="AX230" s="148"/>
      <c r="AY230" s="141"/>
      <c r="AZ230" s="148"/>
      <c r="BA230" s="141"/>
      <c r="BB230" s="148"/>
      <c r="BC230" s="141"/>
      <c r="BD230" s="151"/>
      <c r="BE230" s="326"/>
      <c r="BF230" s="148"/>
      <c r="BG230" s="141"/>
      <c r="BH230" s="148"/>
      <c r="BI230" s="141"/>
      <c r="BJ230" s="148"/>
      <c r="BK230" s="141"/>
      <c r="BL230" s="148"/>
      <c r="BM230" s="141"/>
      <c r="BN230" s="148"/>
      <c r="BO230" s="141"/>
      <c r="BP230" s="148"/>
      <c r="BQ230" s="141"/>
      <c r="BR230" s="337"/>
    </row>
    <row r="231" spans="2:70" s="4" customFormat="1" ht="15" hidden="1" customHeight="1" outlineLevel="1" x14ac:dyDescent="0.25">
      <c r="B231" s="45" t="s">
        <v>66</v>
      </c>
      <c r="C231" s="208">
        <v>14</v>
      </c>
      <c r="D231" s="140">
        <v>0.16666666666666674</v>
      </c>
      <c r="E231" s="141">
        <v>56</v>
      </c>
      <c r="F231" s="140">
        <v>0.93103448275862077</v>
      </c>
      <c r="G231" s="141">
        <v>296</v>
      </c>
      <c r="H231" s="140">
        <v>0.28695652173913033</v>
      </c>
      <c r="I231" s="141">
        <v>642</v>
      </c>
      <c r="J231" s="140">
        <v>-0.4</v>
      </c>
      <c r="K231" s="141">
        <v>123</v>
      </c>
      <c r="L231" s="140">
        <v>0.17142857142857149</v>
      </c>
      <c r="M231" s="141">
        <v>1131</v>
      </c>
      <c r="N231" s="140">
        <v>-0.21784232365145229</v>
      </c>
      <c r="O231" s="141">
        <v>961</v>
      </c>
      <c r="P231" s="140">
        <v>-0.25791505791505787</v>
      </c>
      <c r="Q231" s="141">
        <v>2092</v>
      </c>
      <c r="R231" s="140">
        <v>-0.23677489967165266</v>
      </c>
      <c r="S231" s="238"/>
      <c r="T231" s="148"/>
      <c r="U231" s="141"/>
      <c r="V231" s="148"/>
      <c r="W231" s="141"/>
      <c r="X231" s="148"/>
      <c r="Y231" s="141"/>
      <c r="Z231" s="148"/>
      <c r="AA231" s="141"/>
      <c r="AB231" s="148"/>
      <c r="AC231" s="141"/>
      <c r="AD231" s="151"/>
      <c r="AE231" s="208"/>
      <c r="AF231" s="148"/>
      <c r="AG231" s="141"/>
      <c r="AH231" s="148"/>
      <c r="AI231" s="141"/>
      <c r="AJ231" s="148"/>
      <c r="AK231" s="141"/>
      <c r="AL231" s="148"/>
      <c r="AM231" s="141"/>
      <c r="AN231" s="148"/>
      <c r="AO231" s="141"/>
      <c r="AP231" s="151"/>
      <c r="AQ231" s="325"/>
      <c r="AR231" s="148"/>
      <c r="AS231" s="141"/>
      <c r="AT231" s="148"/>
      <c r="AU231" s="141"/>
      <c r="AV231" s="148"/>
      <c r="AW231" s="141"/>
      <c r="AX231" s="148"/>
      <c r="AY231" s="141"/>
      <c r="AZ231" s="148"/>
      <c r="BA231" s="141"/>
      <c r="BB231" s="148"/>
      <c r="BC231" s="141"/>
      <c r="BD231" s="151"/>
      <c r="BE231" s="326"/>
      <c r="BF231" s="148"/>
      <c r="BG231" s="141"/>
      <c r="BH231" s="148"/>
      <c r="BI231" s="141"/>
      <c r="BJ231" s="148"/>
      <c r="BK231" s="141"/>
      <c r="BL231" s="148"/>
      <c r="BM231" s="141"/>
      <c r="BN231" s="148"/>
      <c r="BO231" s="141"/>
      <c r="BP231" s="148"/>
      <c r="BQ231" s="141"/>
      <c r="BR231" s="337"/>
    </row>
    <row r="232" spans="2:70" s="4" customFormat="1" ht="15" hidden="1" customHeight="1" outlineLevel="1" x14ac:dyDescent="0.25">
      <c r="B232" s="45" t="s">
        <v>67</v>
      </c>
      <c r="C232" s="208">
        <v>11</v>
      </c>
      <c r="D232" s="140">
        <v>0.10000000000000009</v>
      </c>
      <c r="E232" s="141">
        <v>32</v>
      </c>
      <c r="F232" s="140">
        <v>0.18518518518518512</v>
      </c>
      <c r="G232" s="141">
        <v>283</v>
      </c>
      <c r="H232" s="140">
        <v>6.7924528301886777E-2</v>
      </c>
      <c r="I232" s="141">
        <v>1523</v>
      </c>
      <c r="J232" s="140">
        <v>0.60147213459516302</v>
      </c>
      <c r="K232" s="141">
        <v>141</v>
      </c>
      <c r="L232" s="140">
        <v>-0.49642857142857144</v>
      </c>
      <c r="M232" s="141">
        <v>1990</v>
      </c>
      <c r="N232" s="140">
        <v>0.29810828440965431</v>
      </c>
      <c r="O232" s="141">
        <v>835</v>
      </c>
      <c r="P232" s="140">
        <v>-0.3891733723482077</v>
      </c>
      <c r="Q232" s="141">
        <v>2825</v>
      </c>
      <c r="R232" s="140">
        <v>-2.5862068965517238E-2</v>
      </c>
      <c r="S232" s="238"/>
      <c r="T232" s="148"/>
      <c r="U232" s="141"/>
      <c r="V232" s="148"/>
      <c r="W232" s="141"/>
      <c r="X232" s="148"/>
      <c r="Y232" s="141"/>
      <c r="Z232" s="148"/>
      <c r="AA232" s="141"/>
      <c r="AB232" s="148"/>
      <c r="AC232" s="141"/>
      <c r="AD232" s="151"/>
      <c r="AE232" s="208"/>
      <c r="AF232" s="148"/>
      <c r="AG232" s="141"/>
      <c r="AH232" s="148"/>
      <c r="AI232" s="141"/>
      <c r="AJ232" s="148"/>
      <c r="AK232" s="141"/>
      <c r="AL232" s="148"/>
      <c r="AM232" s="141"/>
      <c r="AN232" s="148"/>
      <c r="AO232" s="141"/>
      <c r="AP232" s="151"/>
      <c r="AQ232" s="325"/>
      <c r="AR232" s="148"/>
      <c r="AS232" s="141"/>
      <c r="AT232" s="148"/>
      <c r="AU232" s="141"/>
      <c r="AV232" s="148"/>
      <c r="AW232" s="141"/>
      <c r="AX232" s="148"/>
      <c r="AY232" s="141"/>
      <c r="AZ232" s="148"/>
      <c r="BA232" s="141"/>
      <c r="BB232" s="148"/>
      <c r="BC232" s="141"/>
      <c r="BD232" s="151"/>
      <c r="BE232" s="326"/>
      <c r="BF232" s="148"/>
      <c r="BG232" s="141"/>
      <c r="BH232" s="148"/>
      <c r="BI232" s="141"/>
      <c r="BJ232" s="148"/>
      <c r="BK232" s="141"/>
      <c r="BL232" s="148"/>
      <c r="BM232" s="141"/>
      <c r="BN232" s="148"/>
      <c r="BO232" s="141"/>
      <c r="BP232" s="148"/>
      <c r="BQ232" s="141"/>
      <c r="BR232" s="337"/>
    </row>
    <row r="233" spans="2:70" s="4" customFormat="1" ht="15" hidden="1" customHeight="1" outlineLevel="1" x14ac:dyDescent="0.25">
      <c r="B233" s="45" t="s">
        <v>68</v>
      </c>
      <c r="C233" s="208">
        <v>0</v>
      </c>
      <c r="D233" s="140">
        <v>-1</v>
      </c>
      <c r="E233" s="141">
        <v>5</v>
      </c>
      <c r="F233" s="140">
        <v>-0.64285714285714279</v>
      </c>
      <c r="G233" s="141">
        <v>292</v>
      </c>
      <c r="H233" s="140">
        <v>4.2857142857142927E-2</v>
      </c>
      <c r="I233" s="141">
        <v>1431</v>
      </c>
      <c r="J233" s="140">
        <v>0.81368821292775673</v>
      </c>
      <c r="K233" s="141">
        <v>132</v>
      </c>
      <c r="L233" s="140">
        <v>0.14782608695652177</v>
      </c>
      <c r="M233" s="141">
        <v>1860</v>
      </c>
      <c r="N233" s="140">
        <v>0.54485049833887045</v>
      </c>
      <c r="O233" s="141">
        <v>694</v>
      </c>
      <c r="P233" s="140">
        <v>-0.52367879203843515</v>
      </c>
      <c r="Q233" s="141">
        <v>2554</v>
      </c>
      <c r="R233" s="140">
        <v>-4.0210447200300647E-2</v>
      </c>
      <c r="S233" s="238"/>
      <c r="T233" s="148"/>
      <c r="U233" s="141"/>
      <c r="V233" s="148"/>
      <c r="W233" s="141"/>
      <c r="X233" s="148"/>
      <c r="Y233" s="141"/>
      <c r="Z233" s="148"/>
      <c r="AA233" s="141"/>
      <c r="AB233" s="148"/>
      <c r="AC233" s="141"/>
      <c r="AD233" s="151"/>
      <c r="AE233" s="208"/>
      <c r="AF233" s="148"/>
      <c r="AG233" s="141"/>
      <c r="AH233" s="148"/>
      <c r="AI233" s="141"/>
      <c r="AJ233" s="148"/>
      <c r="AK233" s="141"/>
      <c r="AL233" s="148"/>
      <c r="AM233" s="141"/>
      <c r="AN233" s="148"/>
      <c r="AO233" s="141"/>
      <c r="AP233" s="151"/>
      <c r="AQ233" s="325"/>
      <c r="AR233" s="148"/>
      <c r="AS233" s="141"/>
      <c r="AT233" s="148"/>
      <c r="AU233" s="141"/>
      <c r="AV233" s="148"/>
      <c r="AW233" s="141"/>
      <c r="AX233" s="148"/>
      <c r="AY233" s="141"/>
      <c r="AZ233" s="148"/>
      <c r="BA233" s="141"/>
      <c r="BB233" s="148"/>
      <c r="BC233" s="141"/>
      <c r="BD233" s="151"/>
      <c r="BE233" s="326"/>
      <c r="BF233" s="148"/>
      <c r="BG233" s="141"/>
      <c r="BH233" s="148"/>
      <c r="BI233" s="141"/>
      <c r="BJ233" s="148"/>
      <c r="BK233" s="141"/>
      <c r="BL233" s="148"/>
      <c r="BM233" s="141"/>
      <c r="BN233" s="148"/>
      <c r="BO233" s="141"/>
      <c r="BP233" s="148"/>
      <c r="BQ233" s="141"/>
      <c r="BR233" s="337"/>
    </row>
    <row r="234" spans="2:70" s="4" customFormat="1" ht="15" hidden="1" customHeight="1" outlineLevel="1" x14ac:dyDescent="0.25">
      <c r="B234" s="45" t="s">
        <v>69</v>
      </c>
      <c r="C234" s="208">
        <v>2</v>
      </c>
      <c r="D234" s="140">
        <v>-0.81818181818181812</v>
      </c>
      <c r="E234" s="141">
        <v>45</v>
      </c>
      <c r="F234" s="140">
        <v>2</v>
      </c>
      <c r="G234" s="141">
        <v>268</v>
      </c>
      <c r="H234" s="140">
        <v>-0.6203966005665722</v>
      </c>
      <c r="I234" s="141">
        <v>1000</v>
      </c>
      <c r="J234" s="140">
        <v>-9.9009900990099098E-3</v>
      </c>
      <c r="K234" s="141">
        <v>115</v>
      </c>
      <c r="L234" s="140">
        <v>8.7719298245614308E-3</v>
      </c>
      <c r="M234" s="141">
        <v>1430</v>
      </c>
      <c r="N234" s="140">
        <v>-0.22952586206896552</v>
      </c>
      <c r="O234" s="141">
        <v>1013</v>
      </c>
      <c r="P234" s="140">
        <v>-0.31415030467163163</v>
      </c>
      <c r="Q234" s="141">
        <v>2443</v>
      </c>
      <c r="R234" s="140">
        <v>-0.26702670267026707</v>
      </c>
      <c r="S234" s="238"/>
      <c r="T234" s="148"/>
      <c r="U234" s="141"/>
      <c r="V234" s="148"/>
      <c r="W234" s="141"/>
      <c r="X234" s="148"/>
      <c r="Y234" s="141"/>
      <c r="Z234" s="148"/>
      <c r="AA234" s="141"/>
      <c r="AB234" s="148"/>
      <c r="AC234" s="141"/>
      <c r="AD234" s="151"/>
      <c r="AE234" s="208"/>
      <c r="AF234" s="148"/>
      <c r="AG234" s="141"/>
      <c r="AH234" s="148"/>
      <c r="AI234" s="141"/>
      <c r="AJ234" s="148"/>
      <c r="AK234" s="141"/>
      <c r="AL234" s="148"/>
      <c r="AM234" s="141"/>
      <c r="AN234" s="148"/>
      <c r="AO234" s="141"/>
      <c r="AP234" s="151"/>
      <c r="AQ234" s="325"/>
      <c r="AR234" s="148"/>
      <c r="AS234" s="141"/>
      <c r="AT234" s="148"/>
      <c r="AU234" s="141"/>
      <c r="AV234" s="148"/>
      <c r="AW234" s="141"/>
      <c r="AX234" s="148"/>
      <c r="AY234" s="141"/>
      <c r="AZ234" s="148"/>
      <c r="BA234" s="141"/>
      <c r="BB234" s="148"/>
      <c r="BC234" s="141"/>
      <c r="BD234" s="151"/>
      <c r="BE234" s="326"/>
      <c r="BF234" s="148"/>
      <c r="BG234" s="141"/>
      <c r="BH234" s="148"/>
      <c r="BI234" s="141"/>
      <c r="BJ234" s="148"/>
      <c r="BK234" s="141"/>
      <c r="BL234" s="148"/>
      <c r="BM234" s="141"/>
      <c r="BN234" s="148"/>
      <c r="BO234" s="141"/>
      <c r="BP234" s="148"/>
      <c r="BQ234" s="141"/>
      <c r="BR234" s="337"/>
    </row>
    <row r="235" spans="2:70" s="4" customFormat="1" ht="15" hidden="1" customHeight="1" outlineLevel="1" x14ac:dyDescent="0.25">
      <c r="B235" s="45" t="s">
        <v>70</v>
      </c>
      <c r="C235" s="208">
        <v>1</v>
      </c>
      <c r="D235" s="140">
        <v>-0.5</v>
      </c>
      <c r="E235" s="141">
        <v>29</v>
      </c>
      <c r="F235" s="140">
        <v>3.833333333333333</v>
      </c>
      <c r="G235" s="141">
        <v>498</v>
      </c>
      <c r="H235" s="140">
        <v>-6.5666041275797338E-2</v>
      </c>
      <c r="I235" s="141">
        <v>727</v>
      </c>
      <c r="J235" s="140">
        <v>-0.24349635796045788</v>
      </c>
      <c r="K235" s="141">
        <v>90</v>
      </c>
      <c r="L235" s="140">
        <v>0.30434782608695654</v>
      </c>
      <c r="M235" s="141">
        <v>1345</v>
      </c>
      <c r="N235" s="140">
        <v>-0.14385741565881605</v>
      </c>
      <c r="O235" s="141">
        <v>966</v>
      </c>
      <c r="P235" s="140">
        <v>-0.18686868686868685</v>
      </c>
      <c r="Q235" s="141">
        <v>2311</v>
      </c>
      <c r="R235" s="140">
        <v>-0.16237767306995288</v>
      </c>
      <c r="S235" s="238"/>
      <c r="T235" s="148"/>
      <c r="U235" s="141"/>
      <c r="V235" s="148"/>
      <c r="W235" s="141"/>
      <c r="X235" s="148"/>
      <c r="Y235" s="141"/>
      <c r="Z235" s="148"/>
      <c r="AA235" s="141"/>
      <c r="AB235" s="148"/>
      <c r="AC235" s="141"/>
      <c r="AD235" s="151"/>
      <c r="AE235" s="208"/>
      <c r="AF235" s="148"/>
      <c r="AG235" s="141"/>
      <c r="AH235" s="148"/>
      <c r="AI235" s="141"/>
      <c r="AJ235" s="148"/>
      <c r="AK235" s="141"/>
      <c r="AL235" s="148"/>
      <c r="AM235" s="141"/>
      <c r="AN235" s="148"/>
      <c r="AO235" s="141"/>
      <c r="AP235" s="151"/>
      <c r="AQ235" s="325"/>
      <c r="AR235" s="148"/>
      <c r="AS235" s="141"/>
      <c r="AT235" s="148"/>
      <c r="AU235" s="141"/>
      <c r="AV235" s="148"/>
      <c r="AW235" s="141"/>
      <c r="AX235" s="148"/>
      <c r="AY235" s="141"/>
      <c r="AZ235" s="148"/>
      <c r="BA235" s="141"/>
      <c r="BB235" s="148"/>
      <c r="BC235" s="141"/>
      <c r="BD235" s="151"/>
      <c r="BE235" s="326"/>
      <c r="BF235" s="148"/>
      <c r="BG235" s="141"/>
      <c r="BH235" s="148"/>
      <c r="BI235" s="141"/>
      <c r="BJ235" s="148"/>
      <c r="BK235" s="141"/>
      <c r="BL235" s="148"/>
      <c r="BM235" s="141"/>
      <c r="BN235" s="148"/>
      <c r="BO235" s="141"/>
      <c r="BP235" s="148"/>
      <c r="BQ235" s="141"/>
      <c r="BR235" s="337"/>
    </row>
    <row r="236" spans="2:70" s="4" customFormat="1" ht="15" hidden="1" customHeight="1" outlineLevel="1" x14ac:dyDescent="0.25">
      <c r="B236" s="45" t="s">
        <v>71</v>
      </c>
      <c r="C236" s="208">
        <v>5</v>
      </c>
      <c r="D236" s="140">
        <v>1.5</v>
      </c>
      <c r="E236" s="141">
        <v>43</v>
      </c>
      <c r="F236" s="140">
        <v>0.53571428571428581</v>
      </c>
      <c r="G236" s="141">
        <v>405</v>
      </c>
      <c r="H236" s="140">
        <v>0.29392971246006394</v>
      </c>
      <c r="I236" s="141">
        <v>1106</v>
      </c>
      <c r="J236" s="140">
        <v>-9.8478066248880447E-3</v>
      </c>
      <c r="K236" s="141">
        <v>161</v>
      </c>
      <c r="L236" s="140">
        <v>-5.2941176470588269E-2</v>
      </c>
      <c r="M236" s="141">
        <v>1720</v>
      </c>
      <c r="N236" s="140">
        <v>5.5214723926380271E-2</v>
      </c>
      <c r="O236" s="141">
        <v>773</v>
      </c>
      <c r="P236" s="140">
        <v>-0.38796516231195566</v>
      </c>
      <c r="Q236" s="141">
        <v>2493</v>
      </c>
      <c r="R236" s="140">
        <v>-0.13826477704804696</v>
      </c>
      <c r="S236" s="238"/>
      <c r="T236" s="148"/>
      <c r="U236" s="141"/>
      <c r="V236" s="148"/>
      <c r="W236" s="141"/>
      <c r="X236" s="148"/>
      <c r="Y236" s="141"/>
      <c r="Z236" s="148"/>
      <c r="AA236" s="141"/>
      <c r="AB236" s="148"/>
      <c r="AC236" s="141"/>
      <c r="AD236" s="151"/>
      <c r="AE236" s="208"/>
      <c r="AF236" s="148"/>
      <c r="AG236" s="141"/>
      <c r="AH236" s="148"/>
      <c r="AI236" s="141"/>
      <c r="AJ236" s="148"/>
      <c r="AK236" s="141"/>
      <c r="AL236" s="148"/>
      <c r="AM236" s="141"/>
      <c r="AN236" s="148"/>
      <c r="AO236" s="141"/>
      <c r="AP236" s="151"/>
      <c r="AQ236" s="325"/>
      <c r="AR236" s="148"/>
      <c r="AS236" s="141"/>
      <c r="AT236" s="148"/>
      <c r="AU236" s="141"/>
      <c r="AV236" s="148"/>
      <c r="AW236" s="141"/>
      <c r="AX236" s="148"/>
      <c r="AY236" s="141"/>
      <c r="AZ236" s="148"/>
      <c r="BA236" s="141"/>
      <c r="BB236" s="148"/>
      <c r="BC236" s="141"/>
      <c r="BD236" s="151"/>
      <c r="BE236" s="326"/>
      <c r="BF236" s="148"/>
      <c r="BG236" s="141"/>
      <c r="BH236" s="148"/>
      <c r="BI236" s="141"/>
      <c r="BJ236" s="148"/>
      <c r="BK236" s="141"/>
      <c r="BL236" s="148"/>
      <c r="BM236" s="141"/>
      <c r="BN236" s="148"/>
      <c r="BO236" s="141"/>
      <c r="BP236" s="148"/>
      <c r="BQ236" s="141"/>
      <c r="BR236" s="337"/>
    </row>
    <row r="237" spans="2:70" s="4" customFormat="1" ht="15" hidden="1" customHeight="1" outlineLevel="1" x14ac:dyDescent="0.25">
      <c r="B237" s="45" t="s">
        <v>72</v>
      </c>
      <c r="C237" s="208">
        <v>10</v>
      </c>
      <c r="D237" s="140">
        <v>0.66666666666666674</v>
      </c>
      <c r="E237" s="141">
        <v>93</v>
      </c>
      <c r="F237" s="140">
        <v>0.57627118644067798</v>
      </c>
      <c r="G237" s="141">
        <v>561</v>
      </c>
      <c r="H237" s="140">
        <v>0.52861035422343328</v>
      </c>
      <c r="I237" s="141">
        <v>1289</v>
      </c>
      <c r="J237" s="140">
        <v>-0.10048848569434754</v>
      </c>
      <c r="K237" s="141">
        <v>265</v>
      </c>
      <c r="L237" s="140">
        <v>2.7131782945736482E-2</v>
      </c>
      <c r="M237" s="141">
        <v>2218</v>
      </c>
      <c r="N237" s="140">
        <v>4.4747998115873822E-2</v>
      </c>
      <c r="O237" s="141">
        <v>1212</v>
      </c>
      <c r="P237" s="140">
        <v>-8.3207261724659642E-2</v>
      </c>
      <c r="Q237" s="141">
        <v>3430</v>
      </c>
      <c r="R237" s="140">
        <v>-4.3541364296081353E-3</v>
      </c>
      <c r="S237" s="238"/>
      <c r="T237" s="148"/>
      <c r="U237" s="141"/>
      <c r="V237" s="148"/>
      <c r="W237" s="141"/>
      <c r="X237" s="148"/>
      <c r="Y237" s="141"/>
      <c r="Z237" s="148"/>
      <c r="AA237" s="141"/>
      <c r="AB237" s="148"/>
      <c r="AC237" s="141"/>
      <c r="AD237" s="151"/>
      <c r="AE237" s="208"/>
      <c r="AF237" s="148"/>
      <c r="AG237" s="141"/>
      <c r="AH237" s="148"/>
      <c r="AI237" s="141"/>
      <c r="AJ237" s="148"/>
      <c r="AK237" s="141"/>
      <c r="AL237" s="148"/>
      <c r="AM237" s="141"/>
      <c r="AN237" s="148"/>
      <c r="AO237" s="141"/>
      <c r="AP237" s="151"/>
      <c r="AQ237" s="325"/>
      <c r="AR237" s="148"/>
      <c r="AS237" s="141"/>
      <c r="AT237" s="148"/>
      <c r="AU237" s="141"/>
      <c r="AV237" s="148"/>
      <c r="AW237" s="141"/>
      <c r="AX237" s="148"/>
      <c r="AY237" s="141"/>
      <c r="AZ237" s="148"/>
      <c r="BA237" s="141"/>
      <c r="BB237" s="148"/>
      <c r="BC237" s="141"/>
      <c r="BD237" s="151"/>
      <c r="BE237" s="326"/>
      <c r="BF237" s="148"/>
      <c r="BG237" s="141"/>
      <c r="BH237" s="148"/>
      <c r="BI237" s="141"/>
      <c r="BJ237" s="148"/>
      <c r="BK237" s="141"/>
      <c r="BL237" s="148"/>
      <c r="BM237" s="141"/>
      <c r="BN237" s="148"/>
      <c r="BO237" s="141"/>
      <c r="BP237" s="148"/>
      <c r="BQ237" s="141"/>
      <c r="BR237" s="337"/>
    </row>
    <row r="238" spans="2:70" s="4" customFormat="1" ht="15" hidden="1" customHeight="1" outlineLevel="1" x14ac:dyDescent="0.25">
      <c r="B238" s="45" t="s">
        <v>73</v>
      </c>
      <c r="C238" s="208">
        <v>22</v>
      </c>
      <c r="D238" s="140">
        <v>0.46666666666666656</v>
      </c>
      <c r="E238" s="141">
        <v>93</v>
      </c>
      <c r="F238" s="140">
        <v>0.17721518987341778</v>
      </c>
      <c r="G238" s="141">
        <v>394</v>
      </c>
      <c r="H238" s="140">
        <v>-8.3720930232558111E-2</v>
      </c>
      <c r="I238" s="141">
        <v>978</v>
      </c>
      <c r="J238" s="140">
        <v>-0.26851159311892292</v>
      </c>
      <c r="K238" s="141">
        <v>245</v>
      </c>
      <c r="L238" s="140">
        <v>0.29629629629629628</v>
      </c>
      <c r="M238" s="141">
        <v>1732</v>
      </c>
      <c r="N238" s="140">
        <v>-0.15512195121951222</v>
      </c>
      <c r="O238" s="141">
        <v>997</v>
      </c>
      <c r="P238" s="140">
        <v>-8.532110091743117E-2</v>
      </c>
      <c r="Q238" s="141">
        <v>2729</v>
      </c>
      <c r="R238" s="140">
        <v>-0.13089171974522296</v>
      </c>
      <c r="S238" s="238"/>
      <c r="T238" s="148"/>
      <c r="U238" s="141"/>
      <c r="V238" s="148"/>
      <c r="W238" s="141"/>
      <c r="X238" s="148"/>
      <c r="Y238" s="141"/>
      <c r="Z238" s="148"/>
      <c r="AA238" s="141"/>
      <c r="AB238" s="148"/>
      <c r="AC238" s="141"/>
      <c r="AD238" s="151"/>
      <c r="AE238" s="208"/>
      <c r="AF238" s="148"/>
      <c r="AG238" s="141"/>
      <c r="AH238" s="148"/>
      <c r="AI238" s="141"/>
      <c r="AJ238" s="148"/>
      <c r="AK238" s="141"/>
      <c r="AL238" s="148"/>
      <c r="AM238" s="141"/>
      <c r="AN238" s="148"/>
      <c r="AO238" s="141"/>
      <c r="AP238" s="151"/>
      <c r="AQ238" s="325"/>
      <c r="AR238" s="148"/>
      <c r="AS238" s="141"/>
      <c r="AT238" s="148"/>
      <c r="AU238" s="141"/>
      <c r="AV238" s="148"/>
      <c r="AW238" s="141"/>
      <c r="AX238" s="148"/>
      <c r="AY238" s="141"/>
      <c r="AZ238" s="148"/>
      <c r="BA238" s="141"/>
      <c r="BB238" s="148"/>
      <c r="BC238" s="141"/>
      <c r="BD238" s="151"/>
      <c r="BE238" s="326"/>
      <c r="BF238" s="148"/>
      <c r="BG238" s="141"/>
      <c r="BH238" s="148"/>
      <c r="BI238" s="141"/>
      <c r="BJ238" s="148"/>
      <c r="BK238" s="141"/>
      <c r="BL238" s="148"/>
      <c r="BM238" s="141"/>
      <c r="BN238" s="148"/>
      <c r="BO238" s="141"/>
      <c r="BP238" s="148"/>
      <c r="BQ238" s="141"/>
      <c r="BR238" s="337"/>
    </row>
    <row r="239" spans="2:70" s="4" customFormat="1" ht="15" hidden="1" customHeight="1" outlineLevel="1" x14ac:dyDescent="0.25">
      <c r="B239" s="45" t="s">
        <v>74</v>
      </c>
      <c r="C239" s="208">
        <v>31</v>
      </c>
      <c r="D239" s="140">
        <v>0.40909090909090917</v>
      </c>
      <c r="E239" s="141">
        <v>57</v>
      </c>
      <c r="F239" s="140">
        <v>3.6363636363636376E-2</v>
      </c>
      <c r="G239" s="141">
        <v>340</v>
      </c>
      <c r="H239" s="140">
        <v>0.61904761904761907</v>
      </c>
      <c r="I239" s="141">
        <v>598</v>
      </c>
      <c r="J239" s="140">
        <v>6.216696269982247E-2</v>
      </c>
      <c r="K239" s="141">
        <v>177</v>
      </c>
      <c r="L239" s="140">
        <v>0.25531914893617014</v>
      </c>
      <c r="M239" s="141">
        <v>1203</v>
      </c>
      <c r="N239" s="140">
        <v>0.21392532795156405</v>
      </c>
      <c r="O239" s="141">
        <v>1085</v>
      </c>
      <c r="P239" s="140">
        <v>0.22047244094488194</v>
      </c>
      <c r="Q239" s="141">
        <v>2288</v>
      </c>
      <c r="R239" s="140">
        <v>0.21702127659574466</v>
      </c>
      <c r="S239" s="238"/>
      <c r="T239" s="148"/>
      <c r="U239" s="141"/>
      <c r="V239" s="148"/>
      <c r="W239" s="141"/>
      <c r="X239" s="148"/>
      <c r="Y239" s="141"/>
      <c r="Z239" s="148"/>
      <c r="AA239" s="141"/>
      <c r="AB239" s="148"/>
      <c r="AC239" s="141"/>
      <c r="AD239" s="151"/>
      <c r="AE239" s="208"/>
      <c r="AF239" s="148"/>
      <c r="AG239" s="141"/>
      <c r="AH239" s="148"/>
      <c r="AI239" s="141"/>
      <c r="AJ239" s="148"/>
      <c r="AK239" s="141"/>
      <c r="AL239" s="148"/>
      <c r="AM239" s="141"/>
      <c r="AN239" s="148"/>
      <c r="AO239" s="141"/>
      <c r="AP239" s="151"/>
      <c r="AQ239" s="325"/>
      <c r="AR239" s="148"/>
      <c r="AS239" s="141"/>
      <c r="AT239" s="148"/>
      <c r="AU239" s="141"/>
      <c r="AV239" s="148"/>
      <c r="AW239" s="141"/>
      <c r="AX239" s="148"/>
      <c r="AY239" s="141"/>
      <c r="AZ239" s="148"/>
      <c r="BA239" s="141"/>
      <c r="BB239" s="148"/>
      <c r="BC239" s="141"/>
      <c r="BD239" s="151"/>
      <c r="BE239" s="326"/>
      <c r="BF239" s="148"/>
      <c r="BG239" s="141"/>
      <c r="BH239" s="148"/>
      <c r="BI239" s="141"/>
      <c r="BJ239" s="148"/>
      <c r="BK239" s="141"/>
      <c r="BL239" s="148"/>
      <c r="BM239" s="141"/>
      <c r="BN239" s="148"/>
      <c r="BO239" s="141"/>
      <c r="BP239" s="148"/>
      <c r="BQ239" s="141"/>
      <c r="BR239" s="337"/>
    </row>
    <row r="240" spans="2:70" s="4" customFormat="1" ht="15.75" collapsed="1" x14ac:dyDescent="0.25">
      <c r="B240" s="54">
        <v>2002</v>
      </c>
      <c r="C240" s="209">
        <v>145</v>
      </c>
      <c r="D240" s="56">
        <v>6.6176470588235281E-2</v>
      </c>
      <c r="E240" s="55">
        <v>601</v>
      </c>
      <c r="F240" s="56">
        <v>0.27872340425531905</v>
      </c>
      <c r="G240" s="55">
        <v>4063</v>
      </c>
      <c r="H240" s="56">
        <v>-4.1745283018867929E-2</v>
      </c>
      <c r="I240" s="55">
        <v>11929</v>
      </c>
      <c r="J240" s="56">
        <v>3.617701497560244E-3</v>
      </c>
      <c r="K240" s="55">
        <v>1865</v>
      </c>
      <c r="L240" s="56">
        <v>-1.0610079575596787E-2</v>
      </c>
      <c r="M240" s="55">
        <v>18603</v>
      </c>
      <c r="N240" s="56">
        <v>-7.5200085942950246E-4</v>
      </c>
      <c r="O240" s="55">
        <v>11589</v>
      </c>
      <c r="P240" s="56">
        <v>-0.21281075940768912</v>
      </c>
      <c r="Q240" s="55">
        <v>30192</v>
      </c>
      <c r="R240" s="56">
        <v>-9.4393953027985256E-2</v>
      </c>
      <c r="S240" s="334"/>
      <c r="T240" s="56"/>
      <c r="U240" s="55"/>
      <c r="V240" s="56"/>
      <c r="W240" s="55"/>
      <c r="X240" s="56"/>
      <c r="Y240" s="55"/>
      <c r="Z240" s="56"/>
      <c r="AA240" s="55"/>
      <c r="AB240" s="56"/>
      <c r="AC240" s="55"/>
      <c r="AD240" s="338"/>
      <c r="AE240" s="209"/>
      <c r="AF240" s="56"/>
      <c r="AG240" s="55"/>
      <c r="AH240" s="56"/>
      <c r="AI240" s="55"/>
      <c r="AJ240" s="56"/>
      <c r="AK240" s="55"/>
      <c r="AL240" s="56"/>
      <c r="AM240" s="55"/>
      <c r="AN240" s="56"/>
      <c r="AO240" s="55"/>
      <c r="AP240" s="338"/>
      <c r="AQ240" s="335"/>
      <c r="AR240" s="56"/>
      <c r="AS240" s="55"/>
      <c r="AT240" s="56"/>
      <c r="AU240" s="55"/>
      <c r="AV240" s="56"/>
      <c r="AW240" s="55"/>
      <c r="AX240" s="56"/>
      <c r="AY240" s="55"/>
      <c r="AZ240" s="56"/>
      <c r="BA240" s="55"/>
      <c r="BB240" s="56"/>
      <c r="BC240" s="55"/>
      <c r="BD240" s="338"/>
      <c r="BE240" s="336"/>
      <c r="BF240" s="56"/>
      <c r="BG240" s="55"/>
      <c r="BH240" s="56"/>
      <c r="BI240" s="55"/>
      <c r="BJ240" s="56"/>
      <c r="BK240" s="55"/>
      <c r="BL240" s="56"/>
      <c r="BM240" s="55"/>
      <c r="BN240" s="56"/>
      <c r="BO240" s="55"/>
      <c r="BP240" s="56"/>
      <c r="BQ240" s="55"/>
      <c r="BR240" s="339"/>
    </row>
    <row r="241" spans="2:70" s="4" customFormat="1" ht="15" hidden="1" customHeight="1" outlineLevel="1" x14ac:dyDescent="0.25">
      <c r="B241" s="45" t="s">
        <v>63</v>
      </c>
      <c r="C241" s="208">
        <v>25</v>
      </c>
      <c r="D241" s="140">
        <v>8.6956521739130377E-2</v>
      </c>
      <c r="E241" s="141">
        <v>48</v>
      </c>
      <c r="F241" s="140">
        <v>0.41176470588235303</v>
      </c>
      <c r="G241" s="141">
        <v>283</v>
      </c>
      <c r="H241" s="140">
        <v>-0.1700879765395894</v>
      </c>
      <c r="I241" s="141">
        <v>745</v>
      </c>
      <c r="J241" s="140">
        <v>-0.14564220183486243</v>
      </c>
      <c r="K241" s="141">
        <v>132</v>
      </c>
      <c r="L241" s="140">
        <v>-0.65714285714285714</v>
      </c>
      <c r="M241" s="141">
        <v>1233</v>
      </c>
      <c r="N241" s="140">
        <v>-0.25498489425981874</v>
      </c>
      <c r="O241" s="141">
        <v>1233</v>
      </c>
      <c r="P241" s="140">
        <v>-0.22744360902255634</v>
      </c>
      <c r="Q241" s="141">
        <v>2466</v>
      </c>
      <c r="R241" s="140">
        <v>-0.24146416487234701</v>
      </c>
      <c r="S241" s="238"/>
      <c r="T241" s="148"/>
      <c r="U241" s="141"/>
      <c r="V241" s="148"/>
      <c r="W241" s="141"/>
      <c r="X241" s="148"/>
      <c r="Y241" s="141"/>
      <c r="Z241" s="148"/>
      <c r="AA241" s="141"/>
      <c r="AB241" s="148"/>
      <c r="AC241" s="141"/>
      <c r="AD241" s="151"/>
      <c r="AE241" s="208"/>
      <c r="AF241" s="148"/>
      <c r="AG241" s="141"/>
      <c r="AH241" s="148"/>
      <c r="AI241" s="141"/>
      <c r="AJ241" s="148"/>
      <c r="AK241" s="141"/>
      <c r="AL241" s="148"/>
      <c r="AM241" s="141"/>
      <c r="AN241" s="148"/>
      <c r="AO241" s="141"/>
      <c r="AP241" s="151"/>
      <c r="AQ241" s="325"/>
      <c r="AR241" s="148"/>
      <c r="AS241" s="141"/>
      <c r="AT241" s="148"/>
      <c r="AU241" s="141"/>
      <c r="AV241" s="148"/>
      <c r="AW241" s="141"/>
      <c r="AX241" s="148"/>
      <c r="AY241" s="141"/>
      <c r="AZ241" s="148"/>
      <c r="BA241" s="141"/>
      <c r="BB241" s="148"/>
      <c r="BC241" s="141"/>
      <c r="BD241" s="151"/>
      <c r="BE241" s="326"/>
      <c r="BF241" s="148"/>
      <c r="BG241" s="141"/>
      <c r="BH241" s="148"/>
      <c r="BI241" s="141"/>
      <c r="BJ241" s="148"/>
      <c r="BK241" s="141"/>
      <c r="BL241" s="148"/>
      <c r="BM241" s="141"/>
      <c r="BN241" s="148"/>
      <c r="BO241" s="141"/>
      <c r="BP241" s="148"/>
      <c r="BQ241" s="141"/>
      <c r="BR241" s="337"/>
    </row>
    <row r="242" spans="2:70" s="4" customFormat="1" ht="15" hidden="1" customHeight="1" outlineLevel="1" x14ac:dyDescent="0.25">
      <c r="B242" s="45" t="s">
        <v>64</v>
      </c>
      <c r="C242" s="208">
        <v>14</v>
      </c>
      <c r="D242" s="140">
        <v>-0.74545454545454548</v>
      </c>
      <c r="E242" s="141">
        <v>52</v>
      </c>
      <c r="F242" s="140">
        <v>0.57575757575757569</v>
      </c>
      <c r="G242" s="141">
        <v>386</v>
      </c>
      <c r="H242" s="140">
        <v>0.46212121212121215</v>
      </c>
      <c r="I242" s="141">
        <v>776</v>
      </c>
      <c r="J242" s="140">
        <v>-0.32108486439195105</v>
      </c>
      <c r="K242" s="141">
        <v>184</v>
      </c>
      <c r="L242" s="140">
        <v>-0.34285714285714286</v>
      </c>
      <c r="M242" s="141">
        <v>1412</v>
      </c>
      <c r="N242" s="140">
        <v>-0.20450704225352112</v>
      </c>
      <c r="O242" s="141">
        <v>720</v>
      </c>
      <c r="P242" s="140">
        <v>-0.57746478873239437</v>
      </c>
      <c r="Q242" s="141">
        <v>2132</v>
      </c>
      <c r="R242" s="140">
        <v>-0.38718022420235698</v>
      </c>
      <c r="S242" s="238"/>
      <c r="T242" s="148"/>
      <c r="U242" s="141"/>
      <c r="V242" s="148"/>
      <c r="W242" s="141"/>
      <c r="X242" s="148"/>
      <c r="Y242" s="141"/>
      <c r="Z242" s="148"/>
      <c r="AA242" s="141"/>
      <c r="AB242" s="148"/>
      <c r="AC242" s="141"/>
      <c r="AD242" s="151"/>
      <c r="AE242" s="208"/>
      <c r="AF242" s="148"/>
      <c r="AG242" s="141"/>
      <c r="AH242" s="148"/>
      <c r="AI242" s="141"/>
      <c r="AJ242" s="148"/>
      <c r="AK242" s="141"/>
      <c r="AL242" s="148"/>
      <c r="AM242" s="141"/>
      <c r="AN242" s="148"/>
      <c r="AO242" s="141"/>
      <c r="AP242" s="151"/>
      <c r="AQ242" s="325"/>
      <c r="AR242" s="148"/>
      <c r="AS242" s="141"/>
      <c r="AT242" s="148"/>
      <c r="AU242" s="141"/>
      <c r="AV242" s="148"/>
      <c r="AW242" s="141"/>
      <c r="AX242" s="148"/>
      <c r="AY242" s="141"/>
      <c r="AZ242" s="148"/>
      <c r="BA242" s="141"/>
      <c r="BB242" s="148"/>
      <c r="BC242" s="141"/>
      <c r="BD242" s="151"/>
      <c r="BE242" s="326"/>
      <c r="BF242" s="148"/>
      <c r="BG242" s="141"/>
      <c r="BH242" s="148"/>
      <c r="BI242" s="141"/>
      <c r="BJ242" s="148"/>
      <c r="BK242" s="141"/>
      <c r="BL242" s="148"/>
      <c r="BM242" s="141"/>
      <c r="BN242" s="148"/>
      <c r="BO242" s="141"/>
      <c r="BP242" s="148"/>
      <c r="BQ242" s="141"/>
      <c r="BR242" s="337"/>
    </row>
    <row r="243" spans="2:70" s="4" customFormat="1" ht="15" hidden="1" customHeight="1" outlineLevel="1" x14ac:dyDescent="0.25">
      <c r="B243" s="45" t="s">
        <v>65</v>
      </c>
      <c r="C243" s="208">
        <v>11</v>
      </c>
      <c r="D243" s="140">
        <v>-0.42105263157894735</v>
      </c>
      <c r="E243" s="141">
        <v>58</v>
      </c>
      <c r="F243" s="140">
        <v>-0.26582278481012656</v>
      </c>
      <c r="G243" s="141">
        <v>237</v>
      </c>
      <c r="H243" s="140">
        <v>-0.43838862559241709</v>
      </c>
      <c r="I243" s="141">
        <v>1134</v>
      </c>
      <c r="J243" s="140">
        <v>0.33254994124559345</v>
      </c>
      <c r="K243" s="141">
        <v>128</v>
      </c>
      <c r="L243" s="140">
        <v>-0.49206349206349209</v>
      </c>
      <c r="M243" s="141">
        <v>1568</v>
      </c>
      <c r="N243" s="140">
        <v>-3.3887861983980305E-2</v>
      </c>
      <c r="O243" s="141">
        <v>1421</v>
      </c>
      <c r="P243" s="140">
        <v>-0.21317829457364346</v>
      </c>
      <c r="Q243" s="141">
        <v>2989</v>
      </c>
      <c r="R243" s="140">
        <v>-0.12831729367162437</v>
      </c>
      <c r="S243" s="238"/>
      <c r="T243" s="148"/>
      <c r="U243" s="141"/>
      <c r="V243" s="148"/>
      <c r="W243" s="141"/>
      <c r="X243" s="148"/>
      <c r="Y243" s="141"/>
      <c r="Z243" s="148"/>
      <c r="AA243" s="141"/>
      <c r="AB243" s="148"/>
      <c r="AC243" s="141"/>
      <c r="AD243" s="151"/>
      <c r="AE243" s="208"/>
      <c r="AF243" s="148"/>
      <c r="AG243" s="141"/>
      <c r="AH243" s="148"/>
      <c r="AI243" s="141"/>
      <c r="AJ243" s="148"/>
      <c r="AK243" s="141"/>
      <c r="AL243" s="148"/>
      <c r="AM243" s="141"/>
      <c r="AN243" s="148"/>
      <c r="AO243" s="141"/>
      <c r="AP243" s="151"/>
      <c r="AQ243" s="325"/>
      <c r="AR243" s="148"/>
      <c r="AS243" s="141"/>
      <c r="AT243" s="148"/>
      <c r="AU243" s="141"/>
      <c r="AV243" s="148"/>
      <c r="AW243" s="141"/>
      <c r="AX243" s="148"/>
      <c r="AY243" s="141"/>
      <c r="AZ243" s="148"/>
      <c r="BA243" s="141"/>
      <c r="BB243" s="148"/>
      <c r="BC243" s="141"/>
      <c r="BD243" s="151"/>
      <c r="BE243" s="326"/>
      <c r="BF243" s="148"/>
      <c r="BG243" s="141"/>
      <c r="BH243" s="148"/>
      <c r="BI243" s="141"/>
      <c r="BJ243" s="148"/>
      <c r="BK243" s="141"/>
      <c r="BL243" s="148"/>
      <c r="BM243" s="141"/>
      <c r="BN243" s="148"/>
      <c r="BO243" s="141"/>
      <c r="BP243" s="148"/>
      <c r="BQ243" s="141"/>
      <c r="BR243" s="337"/>
    </row>
    <row r="244" spans="2:70" s="4" customFormat="1" ht="15" hidden="1" customHeight="1" outlineLevel="1" x14ac:dyDescent="0.25">
      <c r="B244" s="45" t="s">
        <v>66</v>
      </c>
      <c r="C244" s="208">
        <v>12</v>
      </c>
      <c r="D244" s="140">
        <v>-0.85714285714285721</v>
      </c>
      <c r="E244" s="141">
        <v>29</v>
      </c>
      <c r="F244" s="140">
        <v>-0.25641025641025639</v>
      </c>
      <c r="G244" s="141">
        <v>230</v>
      </c>
      <c r="H244" s="140">
        <v>-0.49891067538126366</v>
      </c>
      <c r="I244" s="141">
        <v>1070</v>
      </c>
      <c r="J244" s="140">
        <v>-0.20623145400593468</v>
      </c>
      <c r="K244" s="141">
        <v>105</v>
      </c>
      <c r="L244" s="140">
        <v>-0.73007712082262211</v>
      </c>
      <c r="M244" s="141">
        <v>1446</v>
      </c>
      <c r="N244" s="140">
        <v>-0.37645536869340235</v>
      </c>
      <c r="O244" s="141">
        <v>1295</v>
      </c>
      <c r="P244" s="140">
        <v>-0.31153641679957467</v>
      </c>
      <c r="Q244" s="141">
        <v>2741</v>
      </c>
      <c r="R244" s="140">
        <v>-0.34738095238095235</v>
      </c>
      <c r="S244" s="238"/>
      <c r="T244" s="148"/>
      <c r="U244" s="141"/>
      <c r="V244" s="148"/>
      <c r="W244" s="141"/>
      <c r="X244" s="148"/>
      <c r="Y244" s="141"/>
      <c r="Z244" s="148"/>
      <c r="AA244" s="141"/>
      <c r="AB244" s="148"/>
      <c r="AC244" s="141"/>
      <c r="AD244" s="151"/>
      <c r="AE244" s="208"/>
      <c r="AF244" s="148"/>
      <c r="AG244" s="141"/>
      <c r="AH244" s="148"/>
      <c r="AI244" s="141"/>
      <c r="AJ244" s="148"/>
      <c r="AK244" s="141"/>
      <c r="AL244" s="148"/>
      <c r="AM244" s="141"/>
      <c r="AN244" s="148"/>
      <c r="AO244" s="141"/>
      <c r="AP244" s="151"/>
      <c r="AQ244" s="325"/>
      <c r="AR244" s="148"/>
      <c r="AS244" s="141"/>
      <c r="AT244" s="148"/>
      <c r="AU244" s="141"/>
      <c r="AV244" s="148"/>
      <c r="AW244" s="141"/>
      <c r="AX244" s="148"/>
      <c r="AY244" s="141"/>
      <c r="AZ244" s="148"/>
      <c r="BA244" s="141"/>
      <c r="BB244" s="148"/>
      <c r="BC244" s="141"/>
      <c r="BD244" s="151"/>
      <c r="BE244" s="326"/>
      <c r="BF244" s="148"/>
      <c r="BG244" s="141"/>
      <c r="BH244" s="148"/>
      <c r="BI244" s="141"/>
      <c r="BJ244" s="148"/>
      <c r="BK244" s="141"/>
      <c r="BL244" s="148"/>
      <c r="BM244" s="141"/>
      <c r="BN244" s="148"/>
      <c r="BO244" s="141"/>
      <c r="BP244" s="148"/>
      <c r="BQ244" s="141"/>
      <c r="BR244" s="337"/>
    </row>
    <row r="245" spans="2:70" s="4" customFormat="1" ht="15" hidden="1" customHeight="1" outlineLevel="1" x14ac:dyDescent="0.25">
      <c r="B245" s="45" t="s">
        <v>67</v>
      </c>
      <c r="C245" s="208">
        <v>10</v>
      </c>
      <c r="D245" s="140">
        <v>-0.56521739130434789</v>
      </c>
      <c r="E245" s="141">
        <v>27</v>
      </c>
      <c r="F245" s="140">
        <v>-0.51785714285714279</v>
      </c>
      <c r="G245" s="141">
        <v>265</v>
      </c>
      <c r="H245" s="140">
        <v>-0.29708222811671092</v>
      </c>
      <c r="I245" s="141">
        <v>951</v>
      </c>
      <c r="J245" s="140">
        <v>-1.1434511434511463E-2</v>
      </c>
      <c r="K245" s="141">
        <v>280</v>
      </c>
      <c r="L245" s="140">
        <v>0.3793103448275863</v>
      </c>
      <c r="M245" s="141">
        <v>1533</v>
      </c>
      <c r="N245" s="140">
        <v>-5.4287476866132001E-2</v>
      </c>
      <c r="O245" s="141">
        <v>1367</v>
      </c>
      <c r="P245" s="140">
        <v>6.2986003110419908E-2</v>
      </c>
      <c r="Q245" s="141">
        <v>2900</v>
      </c>
      <c r="R245" s="140">
        <v>-2.4079807361541139E-3</v>
      </c>
      <c r="S245" s="238"/>
      <c r="T245" s="148"/>
      <c r="U245" s="141"/>
      <c r="V245" s="148"/>
      <c r="W245" s="141"/>
      <c r="X245" s="148"/>
      <c r="Y245" s="141"/>
      <c r="Z245" s="148"/>
      <c r="AA245" s="141"/>
      <c r="AB245" s="148"/>
      <c r="AC245" s="141"/>
      <c r="AD245" s="151"/>
      <c r="AE245" s="208"/>
      <c r="AF245" s="148"/>
      <c r="AG245" s="141"/>
      <c r="AH245" s="148"/>
      <c r="AI245" s="141"/>
      <c r="AJ245" s="148"/>
      <c r="AK245" s="141"/>
      <c r="AL245" s="148"/>
      <c r="AM245" s="141"/>
      <c r="AN245" s="148"/>
      <c r="AO245" s="141"/>
      <c r="AP245" s="151"/>
      <c r="AQ245" s="325"/>
      <c r="AR245" s="148"/>
      <c r="AS245" s="141"/>
      <c r="AT245" s="148"/>
      <c r="AU245" s="141"/>
      <c r="AV245" s="148"/>
      <c r="AW245" s="141"/>
      <c r="AX245" s="148"/>
      <c r="AY245" s="141"/>
      <c r="AZ245" s="148"/>
      <c r="BA245" s="141"/>
      <c r="BB245" s="148"/>
      <c r="BC245" s="141"/>
      <c r="BD245" s="151"/>
      <c r="BE245" s="326"/>
      <c r="BF245" s="148"/>
      <c r="BG245" s="141"/>
      <c r="BH245" s="148"/>
      <c r="BI245" s="141"/>
      <c r="BJ245" s="148"/>
      <c r="BK245" s="141"/>
      <c r="BL245" s="148"/>
      <c r="BM245" s="141"/>
      <c r="BN245" s="148"/>
      <c r="BO245" s="141"/>
      <c r="BP245" s="148"/>
      <c r="BQ245" s="141"/>
      <c r="BR245" s="337"/>
    </row>
    <row r="246" spans="2:70" s="4" customFormat="1" ht="15" hidden="1" customHeight="1" outlineLevel="1" x14ac:dyDescent="0.25">
      <c r="B246" s="45" t="s">
        <v>68</v>
      </c>
      <c r="C246" s="208">
        <v>6</v>
      </c>
      <c r="D246" s="140">
        <v>-0.7142857142857143</v>
      </c>
      <c r="E246" s="141">
        <v>14</v>
      </c>
      <c r="F246" s="140">
        <v>-0.5</v>
      </c>
      <c r="G246" s="141">
        <v>280</v>
      </c>
      <c r="H246" s="140">
        <v>-6.6666666666666652E-2</v>
      </c>
      <c r="I246" s="141">
        <v>789</v>
      </c>
      <c r="J246" s="140">
        <v>2.3346303501945442E-2</v>
      </c>
      <c r="K246" s="141">
        <v>115</v>
      </c>
      <c r="L246" s="140">
        <v>-0.36111111111111116</v>
      </c>
      <c r="M246" s="141">
        <v>1204</v>
      </c>
      <c r="N246" s="140">
        <v>-7.3846153846153895E-2</v>
      </c>
      <c r="O246" s="141">
        <v>1457</v>
      </c>
      <c r="P246" s="140">
        <v>3.2600992204110613E-2</v>
      </c>
      <c r="Q246" s="141">
        <v>2661</v>
      </c>
      <c r="R246" s="140">
        <v>-1.8443378827001089E-2</v>
      </c>
      <c r="S246" s="238"/>
      <c r="T246" s="148"/>
      <c r="U246" s="141"/>
      <c r="V246" s="148"/>
      <c r="W246" s="141"/>
      <c r="X246" s="148"/>
      <c r="Y246" s="141"/>
      <c r="Z246" s="148"/>
      <c r="AA246" s="141"/>
      <c r="AB246" s="148"/>
      <c r="AC246" s="141"/>
      <c r="AD246" s="151"/>
      <c r="AE246" s="208"/>
      <c r="AF246" s="148"/>
      <c r="AG246" s="141"/>
      <c r="AH246" s="148"/>
      <c r="AI246" s="141"/>
      <c r="AJ246" s="148"/>
      <c r="AK246" s="141"/>
      <c r="AL246" s="148"/>
      <c r="AM246" s="141"/>
      <c r="AN246" s="148"/>
      <c r="AO246" s="141"/>
      <c r="AP246" s="151"/>
      <c r="AQ246" s="325"/>
      <c r="AR246" s="148"/>
      <c r="AS246" s="141"/>
      <c r="AT246" s="148"/>
      <c r="AU246" s="141"/>
      <c r="AV246" s="148"/>
      <c r="AW246" s="141"/>
      <c r="AX246" s="148"/>
      <c r="AY246" s="141"/>
      <c r="AZ246" s="148"/>
      <c r="BA246" s="141"/>
      <c r="BB246" s="148"/>
      <c r="BC246" s="141"/>
      <c r="BD246" s="151"/>
      <c r="BE246" s="326"/>
      <c r="BF246" s="148"/>
      <c r="BG246" s="141"/>
      <c r="BH246" s="148"/>
      <c r="BI246" s="141"/>
      <c r="BJ246" s="148"/>
      <c r="BK246" s="141"/>
      <c r="BL246" s="148"/>
      <c r="BM246" s="141"/>
      <c r="BN246" s="148"/>
      <c r="BO246" s="141"/>
      <c r="BP246" s="148"/>
      <c r="BQ246" s="141"/>
      <c r="BR246" s="337"/>
    </row>
    <row r="247" spans="2:70" s="4" customFormat="1" ht="15" hidden="1" customHeight="1" outlineLevel="1" x14ac:dyDescent="0.25">
      <c r="B247" s="45" t="s">
        <v>69</v>
      </c>
      <c r="C247" s="208">
        <v>11</v>
      </c>
      <c r="D247" s="140">
        <v>-0.56000000000000005</v>
      </c>
      <c r="E247" s="141">
        <v>15</v>
      </c>
      <c r="F247" s="140">
        <v>-0.44444444444444442</v>
      </c>
      <c r="G247" s="141">
        <v>706</v>
      </c>
      <c r="H247" s="140">
        <v>0.39801980198019793</v>
      </c>
      <c r="I247" s="141">
        <v>1010</v>
      </c>
      <c r="J247" s="140">
        <v>-0.13527397260273977</v>
      </c>
      <c r="K247" s="141">
        <v>114</v>
      </c>
      <c r="L247" s="140">
        <v>-0.25490196078431371</v>
      </c>
      <c r="M247" s="141">
        <v>1856</v>
      </c>
      <c r="N247" s="140">
        <v>-1.1714589989350377E-2</v>
      </c>
      <c r="O247" s="141">
        <v>1477</v>
      </c>
      <c r="P247" s="140">
        <v>-0.34905244601145879</v>
      </c>
      <c r="Q247" s="141">
        <v>3333</v>
      </c>
      <c r="R247" s="140">
        <v>-0.19628647214854111</v>
      </c>
      <c r="S247" s="238"/>
      <c r="T247" s="148"/>
      <c r="U247" s="141"/>
      <c r="V247" s="148"/>
      <c r="W247" s="141"/>
      <c r="X247" s="148"/>
      <c r="Y247" s="141"/>
      <c r="Z247" s="148"/>
      <c r="AA247" s="141"/>
      <c r="AB247" s="148"/>
      <c r="AC247" s="141"/>
      <c r="AD247" s="151"/>
      <c r="AE247" s="208"/>
      <c r="AF247" s="148"/>
      <c r="AG247" s="141"/>
      <c r="AH247" s="148"/>
      <c r="AI247" s="141"/>
      <c r="AJ247" s="148"/>
      <c r="AK247" s="141"/>
      <c r="AL247" s="148"/>
      <c r="AM247" s="141"/>
      <c r="AN247" s="148"/>
      <c r="AO247" s="141"/>
      <c r="AP247" s="151"/>
      <c r="AQ247" s="325"/>
      <c r="AR247" s="148"/>
      <c r="AS247" s="141"/>
      <c r="AT247" s="148"/>
      <c r="AU247" s="141"/>
      <c r="AV247" s="148"/>
      <c r="AW247" s="141"/>
      <c r="AX247" s="148"/>
      <c r="AY247" s="141"/>
      <c r="AZ247" s="148"/>
      <c r="BA247" s="141"/>
      <c r="BB247" s="148"/>
      <c r="BC247" s="141"/>
      <c r="BD247" s="151"/>
      <c r="BE247" s="326"/>
      <c r="BF247" s="148"/>
      <c r="BG247" s="141"/>
      <c r="BH247" s="148"/>
      <c r="BI247" s="141"/>
      <c r="BJ247" s="148"/>
      <c r="BK247" s="141"/>
      <c r="BL247" s="148"/>
      <c r="BM247" s="141"/>
      <c r="BN247" s="148"/>
      <c r="BO247" s="141"/>
      <c r="BP247" s="148"/>
      <c r="BQ247" s="141"/>
      <c r="BR247" s="337"/>
    </row>
    <row r="248" spans="2:70" s="4" customFormat="1" ht="15" hidden="1" customHeight="1" outlineLevel="1" x14ac:dyDescent="0.25">
      <c r="B248" s="45" t="s">
        <v>70</v>
      </c>
      <c r="C248" s="208">
        <v>2</v>
      </c>
      <c r="D248" s="140">
        <v>-0.83333333333333337</v>
      </c>
      <c r="E248" s="141">
        <v>6</v>
      </c>
      <c r="F248" s="140">
        <v>5</v>
      </c>
      <c r="G248" s="141">
        <v>533</v>
      </c>
      <c r="H248" s="140">
        <v>0.71935483870967731</v>
      </c>
      <c r="I248" s="141">
        <v>961</v>
      </c>
      <c r="J248" s="140">
        <v>9.2045454545454541E-2</v>
      </c>
      <c r="K248" s="141">
        <v>69</v>
      </c>
      <c r="L248" s="140">
        <v>-0.42500000000000004</v>
      </c>
      <c r="M248" s="141">
        <v>1571</v>
      </c>
      <c r="N248" s="140">
        <v>0.18745275888133039</v>
      </c>
      <c r="O248" s="141">
        <v>1188</v>
      </c>
      <c r="P248" s="140">
        <v>-0.19512195121951215</v>
      </c>
      <c r="Q248" s="141">
        <v>2759</v>
      </c>
      <c r="R248" s="140">
        <v>-1.429081814933908E-2</v>
      </c>
      <c r="S248" s="238"/>
      <c r="T248" s="148"/>
      <c r="U248" s="141"/>
      <c r="V248" s="148"/>
      <c r="W248" s="141"/>
      <c r="X248" s="148"/>
      <c r="Y248" s="141"/>
      <c r="Z248" s="148"/>
      <c r="AA248" s="141"/>
      <c r="AB248" s="148"/>
      <c r="AC248" s="141"/>
      <c r="AD248" s="151"/>
      <c r="AE248" s="208"/>
      <c r="AF248" s="148"/>
      <c r="AG248" s="141"/>
      <c r="AH248" s="148"/>
      <c r="AI248" s="141"/>
      <c r="AJ248" s="148"/>
      <c r="AK248" s="141"/>
      <c r="AL248" s="148"/>
      <c r="AM248" s="141"/>
      <c r="AN248" s="148"/>
      <c r="AO248" s="141"/>
      <c r="AP248" s="151"/>
      <c r="AQ248" s="325"/>
      <c r="AR248" s="148"/>
      <c r="AS248" s="141"/>
      <c r="AT248" s="148"/>
      <c r="AU248" s="141"/>
      <c r="AV248" s="148"/>
      <c r="AW248" s="141"/>
      <c r="AX248" s="148"/>
      <c r="AY248" s="141"/>
      <c r="AZ248" s="148"/>
      <c r="BA248" s="141"/>
      <c r="BB248" s="148"/>
      <c r="BC248" s="141"/>
      <c r="BD248" s="151"/>
      <c r="BE248" s="326"/>
      <c r="BF248" s="148"/>
      <c r="BG248" s="141"/>
      <c r="BH248" s="148"/>
      <c r="BI248" s="141"/>
      <c r="BJ248" s="148"/>
      <c r="BK248" s="141"/>
      <c r="BL248" s="148"/>
      <c r="BM248" s="141"/>
      <c r="BN248" s="148"/>
      <c r="BO248" s="141"/>
      <c r="BP248" s="148"/>
      <c r="BQ248" s="141"/>
      <c r="BR248" s="337"/>
    </row>
    <row r="249" spans="2:70" s="4" customFormat="1" ht="15" hidden="1" customHeight="1" outlineLevel="1" x14ac:dyDescent="0.25">
      <c r="B249" s="45" t="s">
        <v>71</v>
      </c>
      <c r="C249" s="208">
        <v>2</v>
      </c>
      <c r="D249" s="140">
        <v>-0.5</v>
      </c>
      <c r="E249" s="141">
        <v>28</v>
      </c>
      <c r="F249" s="140">
        <v>-0.22222222222222221</v>
      </c>
      <c r="G249" s="141">
        <v>313</v>
      </c>
      <c r="H249" s="140">
        <v>1.2944983818770295E-2</v>
      </c>
      <c r="I249" s="141">
        <v>1117</v>
      </c>
      <c r="J249" s="140">
        <v>0.11365902293120644</v>
      </c>
      <c r="K249" s="141">
        <v>170</v>
      </c>
      <c r="L249" s="140">
        <v>-5.8479532163743242E-3</v>
      </c>
      <c r="M249" s="141">
        <v>1630</v>
      </c>
      <c r="N249" s="140">
        <v>7.0256073539067598E-2</v>
      </c>
      <c r="O249" s="141">
        <v>1263</v>
      </c>
      <c r="P249" s="140">
        <v>-0.28197839681637293</v>
      </c>
      <c r="Q249" s="141">
        <v>2893</v>
      </c>
      <c r="R249" s="140">
        <v>-0.11852528945764773</v>
      </c>
      <c r="S249" s="238"/>
      <c r="T249" s="148"/>
      <c r="U249" s="141"/>
      <c r="V249" s="148"/>
      <c r="W249" s="141"/>
      <c r="X249" s="148"/>
      <c r="Y249" s="141"/>
      <c r="Z249" s="148"/>
      <c r="AA249" s="141"/>
      <c r="AB249" s="148"/>
      <c r="AC249" s="141"/>
      <c r="AD249" s="151"/>
      <c r="AE249" s="208"/>
      <c r="AF249" s="148"/>
      <c r="AG249" s="141"/>
      <c r="AH249" s="148"/>
      <c r="AI249" s="141"/>
      <c r="AJ249" s="148"/>
      <c r="AK249" s="141"/>
      <c r="AL249" s="148"/>
      <c r="AM249" s="141"/>
      <c r="AN249" s="148"/>
      <c r="AO249" s="141"/>
      <c r="AP249" s="151"/>
      <c r="AQ249" s="325"/>
      <c r="AR249" s="148"/>
      <c r="AS249" s="141"/>
      <c r="AT249" s="148"/>
      <c r="AU249" s="141"/>
      <c r="AV249" s="148"/>
      <c r="AW249" s="141"/>
      <c r="AX249" s="148"/>
      <c r="AY249" s="141"/>
      <c r="AZ249" s="148"/>
      <c r="BA249" s="141"/>
      <c r="BB249" s="148"/>
      <c r="BC249" s="141"/>
      <c r="BD249" s="151"/>
      <c r="BE249" s="326"/>
      <c r="BF249" s="148"/>
      <c r="BG249" s="141"/>
      <c r="BH249" s="148"/>
      <c r="BI249" s="141"/>
      <c r="BJ249" s="148"/>
      <c r="BK249" s="141"/>
      <c r="BL249" s="148"/>
      <c r="BM249" s="141"/>
      <c r="BN249" s="148"/>
      <c r="BO249" s="141"/>
      <c r="BP249" s="148"/>
      <c r="BQ249" s="141"/>
      <c r="BR249" s="337"/>
    </row>
    <row r="250" spans="2:70" s="4" customFormat="1" ht="15" hidden="1" customHeight="1" outlineLevel="1" x14ac:dyDescent="0.25">
      <c r="B250" s="45" t="s">
        <v>72</v>
      </c>
      <c r="C250" s="208">
        <v>6</v>
      </c>
      <c r="D250" s="140">
        <v>-0.64705882352941169</v>
      </c>
      <c r="E250" s="141">
        <v>59</v>
      </c>
      <c r="F250" s="140">
        <v>-0.19178082191780821</v>
      </c>
      <c r="G250" s="141">
        <v>367</v>
      </c>
      <c r="H250" s="140">
        <v>-0.2674650698602794</v>
      </c>
      <c r="I250" s="141">
        <v>1433</v>
      </c>
      <c r="J250" s="140">
        <v>-0.13098847786537293</v>
      </c>
      <c r="K250" s="141">
        <v>258</v>
      </c>
      <c r="L250" s="140">
        <v>-0.42920353982300885</v>
      </c>
      <c r="M250" s="141">
        <v>2123</v>
      </c>
      <c r="N250" s="140">
        <v>-0.21136701337295694</v>
      </c>
      <c r="O250" s="141">
        <v>1322</v>
      </c>
      <c r="P250" s="140">
        <v>-0.43066322136089574</v>
      </c>
      <c r="Q250" s="141">
        <v>3445</v>
      </c>
      <c r="R250" s="140">
        <v>-0.31292381332269648</v>
      </c>
      <c r="S250" s="238"/>
      <c r="T250" s="148"/>
      <c r="U250" s="141"/>
      <c r="V250" s="148"/>
      <c r="W250" s="141"/>
      <c r="X250" s="148"/>
      <c r="Y250" s="141"/>
      <c r="Z250" s="148"/>
      <c r="AA250" s="141"/>
      <c r="AB250" s="148"/>
      <c r="AC250" s="141"/>
      <c r="AD250" s="151"/>
      <c r="AE250" s="208"/>
      <c r="AF250" s="148"/>
      <c r="AG250" s="141"/>
      <c r="AH250" s="148"/>
      <c r="AI250" s="141"/>
      <c r="AJ250" s="148"/>
      <c r="AK250" s="141"/>
      <c r="AL250" s="148"/>
      <c r="AM250" s="141"/>
      <c r="AN250" s="148"/>
      <c r="AO250" s="141"/>
      <c r="AP250" s="151"/>
      <c r="AQ250" s="325"/>
      <c r="AR250" s="148"/>
      <c r="AS250" s="141"/>
      <c r="AT250" s="148"/>
      <c r="AU250" s="141"/>
      <c r="AV250" s="148"/>
      <c r="AW250" s="141"/>
      <c r="AX250" s="148"/>
      <c r="AY250" s="141"/>
      <c r="AZ250" s="148"/>
      <c r="BA250" s="141"/>
      <c r="BB250" s="148"/>
      <c r="BC250" s="141"/>
      <c r="BD250" s="151"/>
      <c r="BE250" s="326"/>
      <c r="BF250" s="148"/>
      <c r="BG250" s="141"/>
      <c r="BH250" s="148"/>
      <c r="BI250" s="141"/>
      <c r="BJ250" s="148"/>
      <c r="BK250" s="141"/>
      <c r="BL250" s="148"/>
      <c r="BM250" s="141"/>
      <c r="BN250" s="148"/>
      <c r="BO250" s="141"/>
      <c r="BP250" s="148"/>
      <c r="BQ250" s="141"/>
      <c r="BR250" s="337"/>
    </row>
    <row r="251" spans="2:70" s="4" customFormat="1" ht="15" hidden="1" customHeight="1" outlineLevel="1" x14ac:dyDescent="0.25">
      <c r="B251" s="45" t="s">
        <v>73</v>
      </c>
      <c r="C251" s="208">
        <v>15</v>
      </c>
      <c r="D251" s="140">
        <v>0.5</v>
      </c>
      <c r="E251" s="141">
        <v>79</v>
      </c>
      <c r="F251" s="140">
        <v>2.2916666666666665</v>
      </c>
      <c r="G251" s="141">
        <v>430</v>
      </c>
      <c r="H251" s="140">
        <v>0.5140845070422535</v>
      </c>
      <c r="I251" s="141">
        <v>1337</v>
      </c>
      <c r="J251" s="140">
        <v>0.19802867383512535</v>
      </c>
      <c r="K251" s="141">
        <v>189</v>
      </c>
      <c r="L251" s="140">
        <v>-0.33684210526315794</v>
      </c>
      <c r="M251" s="141">
        <v>2050</v>
      </c>
      <c r="N251" s="140">
        <v>0.19255381035485741</v>
      </c>
      <c r="O251" s="141">
        <v>1090</v>
      </c>
      <c r="P251" s="140">
        <v>-0.20842411038489472</v>
      </c>
      <c r="Q251" s="141">
        <v>3140</v>
      </c>
      <c r="R251" s="140">
        <v>1.421188630490966E-2</v>
      </c>
      <c r="S251" s="238"/>
      <c r="T251" s="148"/>
      <c r="U251" s="141"/>
      <c r="V251" s="148"/>
      <c r="W251" s="141"/>
      <c r="X251" s="148"/>
      <c r="Y251" s="141"/>
      <c r="Z251" s="148"/>
      <c r="AA251" s="141"/>
      <c r="AB251" s="148"/>
      <c r="AC251" s="141"/>
      <c r="AD251" s="151"/>
      <c r="AE251" s="208"/>
      <c r="AF251" s="148"/>
      <c r="AG251" s="141"/>
      <c r="AH251" s="148"/>
      <c r="AI251" s="141"/>
      <c r="AJ251" s="148"/>
      <c r="AK251" s="141"/>
      <c r="AL251" s="148"/>
      <c r="AM251" s="141"/>
      <c r="AN251" s="148"/>
      <c r="AO251" s="141"/>
      <c r="AP251" s="151"/>
      <c r="AQ251" s="325"/>
      <c r="AR251" s="148"/>
      <c r="AS251" s="141"/>
      <c r="AT251" s="148"/>
      <c r="AU251" s="141"/>
      <c r="AV251" s="148"/>
      <c r="AW251" s="141"/>
      <c r="AX251" s="148"/>
      <c r="AY251" s="141"/>
      <c r="AZ251" s="148"/>
      <c r="BA251" s="141"/>
      <c r="BB251" s="148"/>
      <c r="BC251" s="141"/>
      <c r="BD251" s="151"/>
      <c r="BE251" s="326"/>
      <c r="BF251" s="148"/>
      <c r="BG251" s="141"/>
      <c r="BH251" s="148"/>
      <c r="BI251" s="141"/>
      <c r="BJ251" s="148"/>
      <c r="BK251" s="141"/>
      <c r="BL251" s="148"/>
      <c r="BM251" s="141"/>
      <c r="BN251" s="148"/>
      <c r="BO251" s="141"/>
      <c r="BP251" s="148"/>
      <c r="BQ251" s="141"/>
      <c r="BR251" s="337"/>
    </row>
    <row r="252" spans="2:70" s="4" customFormat="1" ht="15" hidden="1" customHeight="1" outlineLevel="1" x14ac:dyDescent="0.25">
      <c r="B252" s="45" t="s">
        <v>74</v>
      </c>
      <c r="C252" s="208">
        <v>22</v>
      </c>
      <c r="D252" s="140">
        <v>1.2000000000000002</v>
      </c>
      <c r="E252" s="141">
        <v>55</v>
      </c>
      <c r="F252" s="140">
        <v>0.5714285714285714</v>
      </c>
      <c r="G252" s="141">
        <v>210</v>
      </c>
      <c r="H252" s="140">
        <v>-3.669724770642202E-2</v>
      </c>
      <c r="I252" s="141">
        <v>563</v>
      </c>
      <c r="J252" s="140">
        <v>-6.7880794701986713E-2</v>
      </c>
      <c r="K252" s="141">
        <v>141</v>
      </c>
      <c r="L252" s="140">
        <v>9.3023255813953432E-2</v>
      </c>
      <c r="M252" s="141">
        <v>991</v>
      </c>
      <c r="N252" s="140">
        <v>-5.020080321285092E-3</v>
      </c>
      <c r="O252" s="141">
        <v>889</v>
      </c>
      <c r="P252" s="140">
        <v>-0.51526717557251911</v>
      </c>
      <c r="Q252" s="141">
        <v>1880</v>
      </c>
      <c r="R252" s="140">
        <v>-0.33568904593639581</v>
      </c>
      <c r="S252" s="238"/>
      <c r="T252" s="148"/>
      <c r="U252" s="141"/>
      <c r="V252" s="148"/>
      <c r="W252" s="141"/>
      <c r="X252" s="148"/>
      <c r="Y252" s="141"/>
      <c r="Z252" s="148"/>
      <c r="AA252" s="141"/>
      <c r="AB252" s="148"/>
      <c r="AC252" s="141"/>
      <c r="AD252" s="151"/>
      <c r="AE252" s="208"/>
      <c r="AF252" s="148"/>
      <c r="AG252" s="141"/>
      <c r="AH252" s="148"/>
      <c r="AI252" s="141"/>
      <c r="AJ252" s="148"/>
      <c r="AK252" s="141"/>
      <c r="AL252" s="148"/>
      <c r="AM252" s="141"/>
      <c r="AN252" s="148"/>
      <c r="AO252" s="141"/>
      <c r="AP252" s="151"/>
      <c r="AQ252" s="325"/>
      <c r="AR252" s="148"/>
      <c r="AS252" s="141"/>
      <c r="AT252" s="148"/>
      <c r="AU252" s="141"/>
      <c r="AV252" s="148"/>
      <c r="AW252" s="141"/>
      <c r="AX252" s="148"/>
      <c r="AY252" s="141"/>
      <c r="AZ252" s="148"/>
      <c r="BA252" s="141"/>
      <c r="BB252" s="148"/>
      <c r="BC252" s="141"/>
      <c r="BD252" s="151"/>
      <c r="BE252" s="326"/>
      <c r="BF252" s="148"/>
      <c r="BG252" s="141"/>
      <c r="BH252" s="148"/>
      <c r="BI252" s="141"/>
      <c r="BJ252" s="148"/>
      <c r="BK252" s="141"/>
      <c r="BL252" s="148"/>
      <c r="BM252" s="141"/>
      <c r="BN252" s="148"/>
      <c r="BO252" s="141"/>
      <c r="BP252" s="148"/>
      <c r="BQ252" s="141"/>
      <c r="BR252" s="337"/>
    </row>
    <row r="253" spans="2:70" s="4" customFormat="1" ht="15.75" collapsed="1" x14ac:dyDescent="0.25">
      <c r="B253" s="54">
        <v>2001</v>
      </c>
      <c r="C253" s="209">
        <v>136</v>
      </c>
      <c r="D253" s="56">
        <v>-0.55115511551155116</v>
      </c>
      <c r="E253" s="55">
        <v>470</v>
      </c>
      <c r="F253" s="56">
        <v>1.0752688172043001E-2</v>
      </c>
      <c r="G253" s="55">
        <v>4240</v>
      </c>
      <c r="H253" s="56">
        <v>-1.1655011655011704E-2</v>
      </c>
      <c r="I253" s="55">
        <v>11886</v>
      </c>
      <c r="J253" s="56">
        <v>-3.8893830354976955E-2</v>
      </c>
      <c r="K253" s="55">
        <v>1885</v>
      </c>
      <c r="L253" s="56">
        <v>-0.37145715238412802</v>
      </c>
      <c r="M253" s="55">
        <v>18617</v>
      </c>
      <c r="N253" s="56">
        <v>-8.8474343909126563E-2</v>
      </c>
      <c r="O253" s="55">
        <v>14722</v>
      </c>
      <c r="P253" s="56">
        <v>-0.28951305438926689</v>
      </c>
      <c r="Q253" s="55">
        <v>33339</v>
      </c>
      <c r="R253" s="56">
        <v>-0.18971928545388261</v>
      </c>
      <c r="S253" s="334"/>
      <c r="T253" s="56"/>
      <c r="U253" s="55"/>
      <c r="V253" s="56"/>
      <c r="W253" s="55"/>
      <c r="X253" s="56"/>
      <c r="Y253" s="55"/>
      <c r="Z253" s="56"/>
      <c r="AA253" s="55"/>
      <c r="AB253" s="56"/>
      <c r="AC253" s="55"/>
      <c r="AD253" s="338"/>
      <c r="AE253" s="209"/>
      <c r="AF253" s="56"/>
      <c r="AG253" s="55"/>
      <c r="AH253" s="56"/>
      <c r="AI253" s="55"/>
      <c r="AJ253" s="56"/>
      <c r="AK253" s="55"/>
      <c r="AL253" s="56"/>
      <c r="AM253" s="55"/>
      <c r="AN253" s="56"/>
      <c r="AO253" s="55"/>
      <c r="AP253" s="338"/>
      <c r="AQ253" s="335"/>
      <c r="AR253" s="56"/>
      <c r="AS253" s="55"/>
      <c r="AT253" s="56"/>
      <c r="AU253" s="55"/>
      <c r="AV253" s="56"/>
      <c r="AW253" s="55"/>
      <c r="AX253" s="56"/>
      <c r="AY253" s="55"/>
      <c r="AZ253" s="56"/>
      <c r="BA253" s="55"/>
      <c r="BB253" s="56"/>
      <c r="BC253" s="55"/>
      <c r="BD253" s="338"/>
      <c r="BE253" s="336"/>
      <c r="BF253" s="56"/>
      <c r="BG253" s="55"/>
      <c r="BH253" s="56"/>
      <c r="BI253" s="55"/>
      <c r="BJ253" s="56"/>
      <c r="BK253" s="55"/>
      <c r="BL253" s="56"/>
      <c r="BM253" s="55"/>
      <c r="BN253" s="56"/>
      <c r="BO253" s="55"/>
      <c r="BP253" s="56"/>
      <c r="BQ253" s="55"/>
      <c r="BR253" s="339"/>
    </row>
    <row r="254" spans="2:70" s="4" customFormat="1" ht="15" hidden="1" customHeight="1" outlineLevel="1" x14ac:dyDescent="0.25">
      <c r="B254" s="45" t="s">
        <v>63</v>
      </c>
      <c r="C254" s="208">
        <v>23</v>
      </c>
      <c r="D254" s="140">
        <v>0.21052631578947367</v>
      </c>
      <c r="E254" s="141">
        <v>34</v>
      </c>
      <c r="F254" s="140">
        <v>-8.108108108108103E-2</v>
      </c>
      <c r="G254" s="141">
        <v>341</v>
      </c>
      <c r="H254" s="140">
        <v>-0.1976470588235294</v>
      </c>
      <c r="I254" s="141">
        <v>872</v>
      </c>
      <c r="J254" s="140">
        <v>-0.24502164502164503</v>
      </c>
      <c r="K254" s="141">
        <v>385</v>
      </c>
      <c r="L254" s="140">
        <v>0.4051094890510949</v>
      </c>
      <c r="M254" s="141">
        <v>1655</v>
      </c>
      <c r="N254" s="140">
        <v>-0.13350785340314131</v>
      </c>
      <c r="O254" s="141">
        <v>1596</v>
      </c>
      <c r="P254" s="140">
        <v>9.841706813489326E-2</v>
      </c>
      <c r="Q254" s="141">
        <v>3251</v>
      </c>
      <c r="R254" s="140">
        <v>-3.3303597977995869E-2</v>
      </c>
      <c r="S254" s="238"/>
      <c r="T254" s="148"/>
      <c r="U254" s="141"/>
      <c r="V254" s="148"/>
      <c r="W254" s="141"/>
      <c r="X254" s="148"/>
      <c r="Y254" s="141"/>
      <c r="Z254" s="148"/>
      <c r="AA254" s="141"/>
      <c r="AB254" s="148"/>
      <c r="AC254" s="141"/>
      <c r="AD254" s="151"/>
      <c r="AE254" s="208"/>
      <c r="AF254" s="148"/>
      <c r="AG254" s="141"/>
      <c r="AH254" s="148"/>
      <c r="AI254" s="141"/>
      <c r="AJ254" s="148"/>
      <c r="AK254" s="141"/>
      <c r="AL254" s="148"/>
      <c r="AM254" s="141"/>
      <c r="AN254" s="148"/>
      <c r="AO254" s="141"/>
      <c r="AP254" s="151"/>
      <c r="AQ254" s="325"/>
      <c r="AR254" s="148"/>
      <c r="AS254" s="141"/>
      <c r="AT254" s="148"/>
      <c r="AU254" s="141"/>
      <c r="AV254" s="148"/>
      <c r="AW254" s="141"/>
      <c r="AX254" s="148"/>
      <c r="AY254" s="141"/>
      <c r="AZ254" s="148"/>
      <c r="BA254" s="141"/>
      <c r="BB254" s="148"/>
      <c r="BC254" s="141"/>
      <c r="BD254" s="151"/>
      <c r="BE254" s="326"/>
      <c r="BF254" s="148"/>
      <c r="BG254" s="141"/>
      <c r="BH254" s="148"/>
      <c r="BI254" s="141"/>
      <c r="BJ254" s="148"/>
      <c r="BK254" s="141"/>
      <c r="BL254" s="148"/>
      <c r="BM254" s="141"/>
      <c r="BN254" s="148"/>
      <c r="BO254" s="141"/>
      <c r="BP254" s="148"/>
      <c r="BQ254" s="141"/>
      <c r="BR254" s="337"/>
    </row>
    <row r="255" spans="2:70" s="4" customFormat="1" ht="15" hidden="1" customHeight="1" outlineLevel="1" x14ac:dyDescent="0.25">
      <c r="B255" s="45" t="s">
        <v>64</v>
      </c>
      <c r="C255" s="208">
        <v>55</v>
      </c>
      <c r="D255" s="140">
        <v>0.10000000000000009</v>
      </c>
      <c r="E255" s="141">
        <v>33</v>
      </c>
      <c r="F255" s="140">
        <v>-0.10810810810810811</v>
      </c>
      <c r="G255" s="141">
        <v>264</v>
      </c>
      <c r="H255" s="140">
        <v>-0.48638132295719849</v>
      </c>
      <c r="I255" s="141">
        <v>1143</v>
      </c>
      <c r="J255" s="140">
        <v>9.587727708533067E-2</v>
      </c>
      <c r="K255" s="141">
        <v>280</v>
      </c>
      <c r="L255" s="140">
        <v>-5.4054054054054057E-2</v>
      </c>
      <c r="M255" s="141">
        <v>1775</v>
      </c>
      <c r="N255" s="140">
        <v>-8.5051546391752608E-2</v>
      </c>
      <c r="O255" s="141">
        <v>1704</v>
      </c>
      <c r="P255" s="140">
        <v>5.904288377874467E-2</v>
      </c>
      <c r="Q255" s="141">
        <v>3479</v>
      </c>
      <c r="R255" s="140">
        <v>-1.9723865877712021E-2</v>
      </c>
      <c r="S255" s="238"/>
      <c r="T255" s="148"/>
      <c r="U255" s="141"/>
      <c r="V255" s="148"/>
      <c r="W255" s="141"/>
      <c r="X255" s="148"/>
      <c r="Y255" s="141"/>
      <c r="Z255" s="148"/>
      <c r="AA255" s="141"/>
      <c r="AB255" s="148"/>
      <c r="AC255" s="141"/>
      <c r="AD255" s="151"/>
      <c r="AE255" s="208"/>
      <c r="AF255" s="148"/>
      <c r="AG255" s="141"/>
      <c r="AH255" s="148"/>
      <c r="AI255" s="141"/>
      <c r="AJ255" s="148"/>
      <c r="AK255" s="141"/>
      <c r="AL255" s="148"/>
      <c r="AM255" s="141"/>
      <c r="AN255" s="148"/>
      <c r="AO255" s="141"/>
      <c r="AP255" s="151"/>
      <c r="AQ255" s="325"/>
      <c r="AR255" s="148"/>
      <c r="AS255" s="141"/>
      <c r="AT255" s="148"/>
      <c r="AU255" s="141"/>
      <c r="AV255" s="148"/>
      <c r="AW255" s="141"/>
      <c r="AX255" s="148"/>
      <c r="AY255" s="141"/>
      <c r="AZ255" s="148"/>
      <c r="BA255" s="141"/>
      <c r="BB255" s="148"/>
      <c r="BC255" s="141"/>
      <c r="BD255" s="151"/>
      <c r="BE255" s="326"/>
      <c r="BF255" s="148"/>
      <c r="BG255" s="141"/>
      <c r="BH255" s="148"/>
      <c r="BI255" s="141"/>
      <c r="BJ255" s="148"/>
      <c r="BK255" s="141"/>
      <c r="BL255" s="148"/>
      <c r="BM255" s="141"/>
      <c r="BN255" s="148"/>
      <c r="BO255" s="141"/>
      <c r="BP255" s="148"/>
      <c r="BQ255" s="141"/>
      <c r="BR255" s="337"/>
    </row>
    <row r="256" spans="2:70" s="4" customFormat="1" ht="15" hidden="1" customHeight="1" outlineLevel="1" x14ac:dyDescent="0.25">
      <c r="B256" s="45" t="s">
        <v>65</v>
      </c>
      <c r="C256" s="208">
        <v>19</v>
      </c>
      <c r="D256" s="140">
        <v>-9.5238095238095233E-2</v>
      </c>
      <c r="E256" s="141">
        <v>79</v>
      </c>
      <c r="F256" s="140">
        <v>0.83720930232558133</v>
      </c>
      <c r="G256" s="141">
        <v>422</v>
      </c>
      <c r="H256" s="140">
        <v>5.7644110275689275E-2</v>
      </c>
      <c r="I256" s="141">
        <v>851</v>
      </c>
      <c r="J256" s="140">
        <v>-0.41066481994459836</v>
      </c>
      <c r="K256" s="141">
        <v>252</v>
      </c>
      <c r="L256" s="140">
        <v>0.7872340425531914</v>
      </c>
      <c r="M256" s="141">
        <v>1623</v>
      </c>
      <c r="N256" s="140">
        <v>-0.20751953125</v>
      </c>
      <c r="O256" s="141">
        <v>1806</v>
      </c>
      <c r="P256" s="140">
        <v>0.21370967741935476</v>
      </c>
      <c r="Q256" s="141">
        <v>3429</v>
      </c>
      <c r="R256" s="140">
        <v>-3.0260180995475117E-2</v>
      </c>
      <c r="S256" s="238"/>
      <c r="T256" s="148"/>
      <c r="U256" s="141"/>
      <c r="V256" s="148"/>
      <c r="W256" s="141"/>
      <c r="X256" s="148"/>
      <c r="Y256" s="141"/>
      <c r="Z256" s="148"/>
      <c r="AA256" s="141"/>
      <c r="AB256" s="148"/>
      <c r="AC256" s="141"/>
      <c r="AD256" s="151"/>
      <c r="AE256" s="208"/>
      <c r="AF256" s="148"/>
      <c r="AG256" s="141"/>
      <c r="AH256" s="148"/>
      <c r="AI256" s="141"/>
      <c r="AJ256" s="148"/>
      <c r="AK256" s="141"/>
      <c r="AL256" s="148"/>
      <c r="AM256" s="141"/>
      <c r="AN256" s="148"/>
      <c r="AO256" s="141"/>
      <c r="AP256" s="151"/>
      <c r="AQ256" s="325"/>
      <c r="AR256" s="148"/>
      <c r="AS256" s="141"/>
      <c r="AT256" s="148"/>
      <c r="AU256" s="141"/>
      <c r="AV256" s="148"/>
      <c r="AW256" s="141"/>
      <c r="AX256" s="148"/>
      <c r="AY256" s="141"/>
      <c r="AZ256" s="148"/>
      <c r="BA256" s="141"/>
      <c r="BB256" s="148"/>
      <c r="BC256" s="141"/>
      <c r="BD256" s="151"/>
      <c r="BE256" s="326"/>
      <c r="BF256" s="148"/>
      <c r="BG256" s="141"/>
      <c r="BH256" s="148"/>
      <c r="BI256" s="141"/>
      <c r="BJ256" s="148"/>
      <c r="BK256" s="141"/>
      <c r="BL256" s="148"/>
      <c r="BM256" s="141"/>
      <c r="BN256" s="148"/>
      <c r="BO256" s="141"/>
      <c r="BP256" s="148"/>
      <c r="BQ256" s="141"/>
      <c r="BR256" s="337"/>
    </row>
    <row r="257" spans="2:70" s="4" customFormat="1" ht="15" hidden="1" customHeight="1" outlineLevel="1" x14ac:dyDescent="0.25">
      <c r="B257" s="45" t="s">
        <v>66</v>
      </c>
      <c r="C257" s="208">
        <v>84</v>
      </c>
      <c r="D257" s="140">
        <v>4.25</v>
      </c>
      <c r="E257" s="141">
        <v>39</v>
      </c>
      <c r="F257" s="140">
        <v>2.25</v>
      </c>
      <c r="G257" s="141">
        <v>459</v>
      </c>
      <c r="H257" s="140">
        <v>-0.18617021276595747</v>
      </c>
      <c r="I257" s="141">
        <v>1348</v>
      </c>
      <c r="J257" s="140">
        <v>0.20896860986547083</v>
      </c>
      <c r="K257" s="141">
        <v>389</v>
      </c>
      <c r="L257" s="140">
        <v>0.40433212996389889</v>
      </c>
      <c r="M257" s="141">
        <v>2319</v>
      </c>
      <c r="N257" s="140">
        <v>0.16885080645161299</v>
      </c>
      <c r="O257" s="141">
        <v>1881</v>
      </c>
      <c r="P257" s="140">
        <v>5.4372197309417114E-2</v>
      </c>
      <c r="Q257" s="141">
        <v>4200</v>
      </c>
      <c r="R257" s="140">
        <v>0.11464968152866239</v>
      </c>
      <c r="S257" s="238"/>
      <c r="T257" s="148"/>
      <c r="U257" s="141"/>
      <c r="V257" s="148"/>
      <c r="W257" s="141"/>
      <c r="X257" s="148"/>
      <c r="Y257" s="141"/>
      <c r="Z257" s="148"/>
      <c r="AA257" s="141"/>
      <c r="AB257" s="148"/>
      <c r="AC257" s="141"/>
      <c r="AD257" s="151"/>
      <c r="AE257" s="208"/>
      <c r="AF257" s="148"/>
      <c r="AG257" s="141"/>
      <c r="AH257" s="148"/>
      <c r="AI257" s="141"/>
      <c r="AJ257" s="148"/>
      <c r="AK257" s="141"/>
      <c r="AL257" s="148"/>
      <c r="AM257" s="141"/>
      <c r="AN257" s="148"/>
      <c r="AO257" s="141"/>
      <c r="AP257" s="151"/>
      <c r="AQ257" s="325"/>
      <c r="AR257" s="148"/>
      <c r="AS257" s="141"/>
      <c r="AT257" s="148"/>
      <c r="AU257" s="141"/>
      <c r="AV257" s="148"/>
      <c r="AW257" s="141"/>
      <c r="AX257" s="148"/>
      <c r="AY257" s="141"/>
      <c r="AZ257" s="148"/>
      <c r="BA257" s="141"/>
      <c r="BB257" s="148"/>
      <c r="BC257" s="141"/>
      <c r="BD257" s="151"/>
      <c r="BE257" s="326"/>
      <c r="BF257" s="148"/>
      <c r="BG257" s="141"/>
      <c r="BH257" s="148"/>
      <c r="BI257" s="141"/>
      <c r="BJ257" s="148"/>
      <c r="BK257" s="141"/>
      <c r="BL257" s="148"/>
      <c r="BM257" s="141"/>
      <c r="BN257" s="148"/>
      <c r="BO257" s="141"/>
      <c r="BP257" s="148"/>
      <c r="BQ257" s="141"/>
      <c r="BR257" s="337"/>
    </row>
    <row r="258" spans="2:70" s="4" customFormat="1" ht="15" hidden="1" customHeight="1" outlineLevel="1" x14ac:dyDescent="0.25">
      <c r="B258" s="45" t="s">
        <v>67</v>
      </c>
      <c r="C258" s="208">
        <v>23</v>
      </c>
      <c r="D258" s="140">
        <v>-0.23333333333333328</v>
      </c>
      <c r="E258" s="141">
        <v>56</v>
      </c>
      <c r="F258" s="140">
        <v>1.9473684210526314</v>
      </c>
      <c r="G258" s="141">
        <v>377</v>
      </c>
      <c r="H258" s="140">
        <v>-0.21294363256784965</v>
      </c>
      <c r="I258" s="141">
        <v>962</v>
      </c>
      <c r="J258" s="140">
        <v>-0.39648682559598492</v>
      </c>
      <c r="K258" s="141">
        <v>203</v>
      </c>
      <c r="L258" s="140">
        <v>-0.11739130434782608</v>
      </c>
      <c r="M258" s="141">
        <v>1621</v>
      </c>
      <c r="N258" s="140">
        <v>-0.31079931972789121</v>
      </c>
      <c r="O258" s="141">
        <v>1286</v>
      </c>
      <c r="P258" s="140">
        <v>-8.4045584045584043E-2</v>
      </c>
      <c r="Q258" s="141">
        <v>2907</v>
      </c>
      <c r="R258" s="140">
        <v>-0.22603833865814693</v>
      </c>
      <c r="S258" s="238"/>
      <c r="T258" s="148"/>
      <c r="U258" s="141"/>
      <c r="V258" s="148"/>
      <c r="W258" s="141"/>
      <c r="X258" s="148"/>
      <c r="Y258" s="141"/>
      <c r="Z258" s="148"/>
      <c r="AA258" s="141"/>
      <c r="AB258" s="148"/>
      <c r="AC258" s="141"/>
      <c r="AD258" s="151"/>
      <c r="AE258" s="208"/>
      <c r="AF258" s="148"/>
      <c r="AG258" s="141"/>
      <c r="AH258" s="148"/>
      <c r="AI258" s="141"/>
      <c r="AJ258" s="148"/>
      <c r="AK258" s="141"/>
      <c r="AL258" s="148"/>
      <c r="AM258" s="141"/>
      <c r="AN258" s="148"/>
      <c r="AO258" s="141"/>
      <c r="AP258" s="151"/>
      <c r="AQ258" s="325"/>
      <c r="AR258" s="148"/>
      <c r="AS258" s="141"/>
      <c r="AT258" s="148"/>
      <c r="AU258" s="141"/>
      <c r="AV258" s="148"/>
      <c r="AW258" s="141"/>
      <c r="AX258" s="148"/>
      <c r="AY258" s="141"/>
      <c r="AZ258" s="148"/>
      <c r="BA258" s="141"/>
      <c r="BB258" s="148"/>
      <c r="BC258" s="141"/>
      <c r="BD258" s="151"/>
      <c r="BE258" s="326"/>
      <c r="BF258" s="148"/>
      <c r="BG258" s="141"/>
      <c r="BH258" s="148"/>
      <c r="BI258" s="141"/>
      <c r="BJ258" s="148"/>
      <c r="BK258" s="141"/>
      <c r="BL258" s="148"/>
      <c r="BM258" s="141"/>
      <c r="BN258" s="148"/>
      <c r="BO258" s="141"/>
      <c r="BP258" s="148"/>
      <c r="BQ258" s="141"/>
      <c r="BR258" s="337"/>
    </row>
    <row r="259" spans="2:70" s="4" customFormat="1" ht="15" hidden="1" customHeight="1" outlineLevel="1" x14ac:dyDescent="0.25">
      <c r="B259" s="45" t="s">
        <v>68</v>
      </c>
      <c r="C259" s="208">
        <v>21</v>
      </c>
      <c r="D259" s="140">
        <v>-0.63793103448275867</v>
      </c>
      <c r="E259" s="141">
        <v>28</v>
      </c>
      <c r="F259" s="140">
        <v>-0.4509803921568627</v>
      </c>
      <c r="G259" s="141">
        <v>300</v>
      </c>
      <c r="H259" s="140">
        <v>-0.4434137291280148</v>
      </c>
      <c r="I259" s="141">
        <v>771</v>
      </c>
      <c r="J259" s="140">
        <v>-0.30036297640653353</v>
      </c>
      <c r="K259" s="141">
        <v>180</v>
      </c>
      <c r="L259" s="140">
        <v>0.69811320754716988</v>
      </c>
      <c r="M259" s="141">
        <v>1300</v>
      </c>
      <c r="N259" s="140">
        <v>-0.29956896551724133</v>
      </c>
      <c r="O259" s="141">
        <v>1411</v>
      </c>
      <c r="P259" s="140">
        <v>-7.0487483530961792E-2</v>
      </c>
      <c r="Q259" s="141">
        <v>2711</v>
      </c>
      <c r="R259" s="140">
        <v>-0.19650266745702427</v>
      </c>
      <c r="S259" s="238"/>
      <c r="T259" s="148"/>
      <c r="U259" s="141"/>
      <c r="V259" s="148"/>
      <c r="W259" s="141"/>
      <c r="X259" s="148"/>
      <c r="Y259" s="141"/>
      <c r="Z259" s="148"/>
      <c r="AA259" s="141"/>
      <c r="AB259" s="148"/>
      <c r="AC259" s="141"/>
      <c r="AD259" s="151"/>
      <c r="AE259" s="208"/>
      <c r="AF259" s="148"/>
      <c r="AG259" s="141"/>
      <c r="AH259" s="148"/>
      <c r="AI259" s="141"/>
      <c r="AJ259" s="148"/>
      <c r="AK259" s="141"/>
      <c r="AL259" s="148"/>
      <c r="AM259" s="141"/>
      <c r="AN259" s="148"/>
      <c r="AO259" s="141"/>
      <c r="AP259" s="151"/>
      <c r="AQ259" s="325"/>
      <c r="AR259" s="148"/>
      <c r="AS259" s="141"/>
      <c r="AT259" s="148"/>
      <c r="AU259" s="141"/>
      <c r="AV259" s="148"/>
      <c r="AW259" s="141"/>
      <c r="AX259" s="148"/>
      <c r="AY259" s="141"/>
      <c r="AZ259" s="148"/>
      <c r="BA259" s="141"/>
      <c r="BB259" s="148"/>
      <c r="BC259" s="141"/>
      <c r="BD259" s="151"/>
      <c r="BE259" s="326"/>
      <c r="BF259" s="148"/>
      <c r="BG259" s="141"/>
      <c r="BH259" s="148"/>
      <c r="BI259" s="141"/>
      <c r="BJ259" s="148"/>
      <c r="BK259" s="141"/>
      <c r="BL259" s="148"/>
      <c r="BM259" s="141"/>
      <c r="BN259" s="148"/>
      <c r="BO259" s="141"/>
      <c r="BP259" s="148"/>
      <c r="BQ259" s="141"/>
      <c r="BR259" s="337"/>
    </row>
    <row r="260" spans="2:70" s="4" customFormat="1" ht="15" hidden="1" customHeight="1" outlineLevel="1" x14ac:dyDescent="0.25">
      <c r="B260" s="45" t="s">
        <v>69</v>
      </c>
      <c r="C260" s="208">
        <v>25</v>
      </c>
      <c r="D260" s="140">
        <v>-0.65277777777777779</v>
      </c>
      <c r="E260" s="141">
        <v>27</v>
      </c>
      <c r="F260" s="140">
        <v>1.7000000000000002</v>
      </c>
      <c r="G260" s="141">
        <v>505</v>
      </c>
      <c r="H260" s="140">
        <v>-0.4593147751605996</v>
      </c>
      <c r="I260" s="141">
        <v>1168</v>
      </c>
      <c r="J260" s="140">
        <v>8.853681267474367E-2</v>
      </c>
      <c r="K260" s="141">
        <v>153</v>
      </c>
      <c r="L260" s="140">
        <v>-0.24630541871921185</v>
      </c>
      <c r="M260" s="141">
        <v>1878</v>
      </c>
      <c r="N260" s="140">
        <v>-0.18062827225130895</v>
      </c>
      <c r="O260" s="141">
        <v>2269</v>
      </c>
      <c r="P260" s="140">
        <v>-8.2490901738778821E-2</v>
      </c>
      <c r="Q260" s="141">
        <v>4147</v>
      </c>
      <c r="R260" s="140">
        <v>-0.12969569779643231</v>
      </c>
      <c r="S260" s="238"/>
      <c r="T260" s="148"/>
      <c r="U260" s="141"/>
      <c r="V260" s="148"/>
      <c r="W260" s="141"/>
      <c r="X260" s="148"/>
      <c r="Y260" s="141"/>
      <c r="Z260" s="148"/>
      <c r="AA260" s="141"/>
      <c r="AB260" s="148"/>
      <c r="AC260" s="141"/>
      <c r="AD260" s="151"/>
      <c r="AE260" s="208"/>
      <c r="AF260" s="148"/>
      <c r="AG260" s="141"/>
      <c r="AH260" s="148"/>
      <c r="AI260" s="141"/>
      <c r="AJ260" s="148"/>
      <c r="AK260" s="141"/>
      <c r="AL260" s="148"/>
      <c r="AM260" s="141"/>
      <c r="AN260" s="148"/>
      <c r="AO260" s="141"/>
      <c r="AP260" s="151"/>
      <c r="AQ260" s="325"/>
      <c r="AR260" s="148"/>
      <c r="AS260" s="141"/>
      <c r="AT260" s="148"/>
      <c r="AU260" s="141"/>
      <c r="AV260" s="148"/>
      <c r="AW260" s="141"/>
      <c r="AX260" s="148"/>
      <c r="AY260" s="141"/>
      <c r="AZ260" s="148"/>
      <c r="BA260" s="141"/>
      <c r="BB260" s="148"/>
      <c r="BC260" s="141"/>
      <c r="BD260" s="151"/>
      <c r="BE260" s="326"/>
      <c r="BF260" s="148"/>
      <c r="BG260" s="141"/>
      <c r="BH260" s="148"/>
      <c r="BI260" s="141"/>
      <c r="BJ260" s="148"/>
      <c r="BK260" s="141"/>
      <c r="BL260" s="148"/>
      <c r="BM260" s="141"/>
      <c r="BN260" s="148"/>
      <c r="BO260" s="141"/>
      <c r="BP260" s="148"/>
      <c r="BQ260" s="141"/>
      <c r="BR260" s="337"/>
    </row>
    <row r="261" spans="2:70" s="4" customFormat="1" ht="15" hidden="1" customHeight="1" outlineLevel="1" x14ac:dyDescent="0.25">
      <c r="B261" s="45" t="s">
        <v>70</v>
      </c>
      <c r="C261" s="208">
        <v>12</v>
      </c>
      <c r="D261" s="140">
        <v>-0.7</v>
      </c>
      <c r="E261" s="141">
        <v>1</v>
      </c>
      <c r="F261" s="140">
        <v>-0.96</v>
      </c>
      <c r="G261" s="141">
        <v>310</v>
      </c>
      <c r="H261" s="140">
        <v>-0.41064638783269958</v>
      </c>
      <c r="I261" s="141">
        <v>880</v>
      </c>
      <c r="J261" s="140">
        <v>-0.17525773195876293</v>
      </c>
      <c r="K261" s="141">
        <v>120</v>
      </c>
      <c r="L261" s="140">
        <v>-0.4</v>
      </c>
      <c r="M261" s="141">
        <v>1323</v>
      </c>
      <c r="N261" s="140">
        <v>-0.2879440258342304</v>
      </c>
      <c r="O261" s="141">
        <v>1476</v>
      </c>
      <c r="P261" s="140">
        <v>-3.2765399737876844E-2</v>
      </c>
      <c r="Q261" s="141">
        <v>2799</v>
      </c>
      <c r="R261" s="140">
        <v>-0.1728723404255319</v>
      </c>
      <c r="S261" s="238"/>
      <c r="T261" s="148"/>
      <c r="U261" s="141"/>
      <c r="V261" s="148"/>
      <c r="W261" s="141"/>
      <c r="X261" s="148"/>
      <c r="Y261" s="141"/>
      <c r="Z261" s="148"/>
      <c r="AA261" s="141"/>
      <c r="AB261" s="148"/>
      <c r="AC261" s="141"/>
      <c r="AD261" s="151"/>
      <c r="AE261" s="208"/>
      <c r="AF261" s="148"/>
      <c r="AG261" s="141"/>
      <c r="AH261" s="148"/>
      <c r="AI261" s="141"/>
      <c r="AJ261" s="148"/>
      <c r="AK261" s="141"/>
      <c r="AL261" s="148"/>
      <c r="AM261" s="141"/>
      <c r="AN261" s="148"/>
      <c r="AO261" s="141"/>
      <c r="AP261" s="151"/>
      <c r="AQ261" s="325"/>
      <c r="AR261" s="148"/>
      <c r="AS261" s="141"/>
      <c r="AT261" s="148"/>
      <c r="AU261" s="141"/>
      <c r="AV261" s="148"/>
      <c r="AW261" s="141"/>
      <c r="AX261" s="148"/>
      <c r="AY261" s="141"/>
      <c r="AZ261" s="148"/>
      <c r="BA261" s="141"/>
      <c r="BB261" s="148"/>
      <c r="BC261" s="141"/>
      <c r="BD261" s="151"/>
      <c r="BE261" s="326"/>
      <c r="BF261" s="148"/>
      <c r="BG261" s="141"/>
      <c r="BH261" s="148"/>
      <c r="BI261" s="141"/>
      <c r="BJ261" s="148"/>
      <c r="BK261" s="141"/>
      <c r="BL261" s="148"/>
      <c r="BM261" s="141"/>
      <c r="BN261" s="148"/>
      <c r="BO261" s="141"/>
      <c r="BP261" s="148"/>
      <c r="BQ261" s="141"/>
      <c r="BR261" s="337"/>
    </row>
    <row r="262" spans="2:70" s="4" customFormat="1" ht="15" hidden="1" customHeight="1" outlineLevel="1" x14ac:dyDescent="0.25">
      <c r="B262" s="45" t="s">
        <v>71</v>
      </c>
      <c r="C262" s="208">
        <v>4</v>
      </c>
      <c r="D262" s="140">
        <v>-0.92452830188679247</v>
      </c>
      <c r="E262" s="141">
        <v>36</v>
      </c>
      <c r="F262" s="140">
        <v>1.1176470588235294</v>
      </c>
      <c r="G262" s="141">
        <v>309</v>
      </c>
      <c r="H262" s="140">
        <v>-0.44821428571428568</v>
      </c>
      <c r="I262" s="141">
        <v>1003</v>
      </c>
      <c r="J262" s="140">
        <v>8.9033659066232396E-2</v>
      </c>
      <c r="K262" s="141">
        <v>171</v>
      </c>
      <c r="L262" s="140">
        <v>-0.26609442060085842</v>
      </c>
      <c r="M262" s="141">
        <v>1523</v>
      </c>
      <c r="N262" s="140">
        <v>-0.14630044843049328</v>
      </c>
      <c r="O262" s="141">
        <v>1759</v>
      </c>
      <c r="P262" s="140">
        <v>0.20727522306108437</v>
      </c>
      <c r="Q262" s="141">
        <v>3282</v>
      </c>
      <c r="R262" s="140">
        <v>1.2650416538105613E-2</v>
      </c>
      <c r="S262" s="238"/>
      <c r="T262" s="148"/>
      <c r="U262" s="141"/>
      <c r="V262" s="148"/>
      <c r="W262" s="141"/>
      <c r="X262" s="148"/>
      <c r="Y262" s="141"/>
      <c r="Z262" s="148"/>
      <c r="AA262" s="141"/>
      <c r="AB262" s="148"/>
      <c r="AC262" s="141"/>
      <c r="AD262" s="151"/>
      <c r="AE262" s="208"/>
      <c r="AF262" s="148"/>
      <c r="AG262" s="141"/>
      <c r="AH262" s="148"/>
      <c r="AI262" s="141"/>
      <c r="AJ262" s="148"/>
      <c r="AK262" s="141"/>
      <c r="AL262" s="148"/>
      <c r="AM262" s="141"/>
      <c r="AN262" s="148"/>
      <c r="AO262" s="141"/>
      <c r="AP262" s="151"/>
      <c r="AQ262" s="325"/>
      <c r="AR262" s="148"/>
      <c r="AS262" s="141"/>
      <c r="AT262" s="148"/>
      <c r="AU262" s="141"/>
      <c r="AV262" s="148"/>
      <c r="AW262" s="141"/>
      <c r="AX262" s="148"/>
      <c r="AY262" s="141"/>
      <c r="AZ262" s="148"/>
      <c r="BA262" s="141"/>
      <c r="BB262" s="148"/>
      <c r="BC262" s="141"/>
      <c r="BD262" s="151"/>
      <c r="BE262" s="326"/>
      <c r="BF262" s="148"/>
      <c r="BG262" s="141"/>
      <c r="BH262" s="148"/>
      <c r="BI262" s="141"/>
      <c r="BJ262" s="148"/>
      <c r="BK262" s="141"/>
      <c r="BL262" s="148"/>
      <c r="BM262" s="141"/>
      <c r="BN262" s="148"/>
      <c r="BO262" s="141"/>
      <c r="BP262" s="148"/>
      <c r="BQ262" s="141"/>
      <c r="BR262" s="337"/>
    </row>
    <row r="263" spans="2:70" s="4" customFormat="1" ht="15" hidden="1" customHeight="1" outlineLevel="1" x14ac:dyDescent="0.25">
      <c r="B263" s="45" t="s">
        <v>72</v>
      </c>
      <c r="C263" s="208">
        <v>17</v>
      </c>
      <c r="D263" s="140">
        <v>-0.94158075601374569</v>
      </c>
      <c r="E263" s="141">
        <v>73</v>
      </c>
      <c r="F263" s="140">
        <v>0.21666666666666656</v>
      </c>
      <c r="G263" s="141">
        <v>501</v>
      </c>
      <c r="H263" s="140">
        <v>-0.48403707518022654</v>
      </c>
      <c r="I263" s="141">
        <v>1649</v>
      </c>
      <c r="J263" s="140">
        <v>-0.10185185185185186</v>
      </c>
      <c r="K263" s="141">
        <v>452</v>
      </c>
      <c r="L263" s="140">
        <v>-6.59340659340657E-3</v>
      </c>
      <c r="M263" s="141">
        <v>2692</v>
      </c>
      <c r="N263" s="140">
        <v>-0.25491281483531691</v>
      </c>
      <c r="O263" s="141">
        <v>2322</v>
      </c>
      <c r="P263" s="140">
        <v>1.7082785808147261E-2</v>
      </c>
      <c r="Q263" s="141">
        <v>5014</v>
      </c>
      <c r="R263" s="140">
        <v>-0.14959294436906379</v>
      </c>
      <c r="S263" s="238"/>
      <c r="T263" s="148"/>
      <c r="U263" s="141"/>
      <c r="V263" s="148"/>
      <c r="W263" s="141"/>
      <c r="X263" s="148"/>
      <c r="Y263" s="141"/>
      <c r="Z263" s="148"/>
      <c r="AA263" s="141"/>
      <c r="AB263" s="148"/>
      <c r="AC263" s="141"/>
      <c r="AD263" s="151"/>
      <c r="AE263" s="208"/>
      <c r="AF263" s="148"/>
      <c r="AG263" s="141"/>
      <c r="AH263" s="148"/>
      <c r="AI263" s="141"/>
      <c r="AJ263" s="148"/>
      <c r="AK263" s="141"/>
      <c r="AL263" s="148"/>
      <c r="AM263" s="141"/>
      <c r="AN263" s="148"/>
      <c r="AO263" s="141"/>
      <c r="AP263" s="151"/>
      <c r="AQ263" s="325"/>
      <c r="AR263" s="148"/>
      <c r="AS263" s="141"/>
      <c r="AT263" s="148"/>
      <c r="AU263" s="141"/>
      <c r="AV263" s="148"/>
      <c r="AW263" s="141"/>
      <c r="AX263" s="148"/>
      <c r="AY263" s="141"/>
      <c r="AZ263" s="148"/>
      <c r="BA263" s="141"/>
      <c r="BB263" s="148"/>
      <c r="BC263" s="141"/>
      <c r="BD263" s="151"/>
      <c r="BE263" s="326"/>
      <c r="BF263" s="148"/>
      <c r="BG263" s="141"/>
      <c r="BH263" s="148"/>
      <c r="BI263" s="141"/>
      <c r="BJ263" s="148"/>
      <c r="BK263" s="141"/>
      <c r="BL263" s="148"/>
      <c r="BM263" s="141"/>
      <c r="BN263" s="148"/>
      <c r="BO263" s="141"/>
      <c r="BP263" s="148"/>
      <c r="BQ263" s="141"/>
      <c r="BR263" s="337"/>
    </row>
    <row r="264" spans="2:70" s="4" customFormat="1" ht="15" hidden="1" customHeight="1" outlineLevel="1" x14ac:dyDescent="0.25">
      <c r="B264" s="45" t="s">
        <v>73</v>
      </c>
      <c r="C264" s="208">
        <v>10</v>
      </c>
      <c r="D264" s="140">
        <v>-0.375</v>
      </c>
      <c r="E264" s="141">
        <v>24</v>
      </c>
      <c r="F264" s="140">
        <v>-0.61904761904761907</v>
      </c>
      <c r="G264" s="141">
        <v>284</v>
      </c>
      <c r="H264" s="140">
        <v>-0.35746606334841624</v>
      </c>
      <c r="I264" s="141">
        <v>1116</v>
      </c>
      <c r="J264" s="140">
        <v>-5.9814658803706844E-2</v>
      </c>
      <c r="K264" s="141">
        <v>285</v>
      </c>
      <c r="L264" s="140">
        <v>-0.46327683615819204</v>
      </c>
      <c r="M264" s="141">
        <v>1719</v>
      </c>
      <c r="N264" s="140">
        <v>-0.23224653863331846</v>
      </c>
      <c r="O264" s="141">
        <v>1377</v>
      </c>
      <c r="P264" s="140">
        <v>2.4553571428571397E-2</v>
      </c>
      <c r="Q264" s="141">
        <v>3096</v>
      </c>
      <c r="R264" s="140">
        <v>-0.13591962042980743</v>
      </c>
      <c r="S264" s="238"/>
      <c r="T264" s="148"/>
      <c r="U264" s="141"/>
      <c r="V264" s="148"/>
      <c r="W264" s="141"/>
      <c r="X264" s="148"/>
      <c r="Y264" s="141"/>
      <c r="Z264" s="148"/>
      <c r="AA264" s="141"/>
      <c r="AB264" s="148"/>
      <c r="AC264" s="141"/>
      <c r="AD264" s="151"/>
      <c r="AE264" s="208"/>
      <c r="AF264" s="148"/>
      <c r="AG264" s="141"/>
      <c r="AH264" s="148"/>
      <c r="AI264" s="141"/>
      <c r="AJ264" s="148"/>
      <c r="AK264" s="141"/>
      <c r="AL264" s="148"/>
      <c r="AM264" s="141"/>
      <c r="AN264" s="148"/>
      <c r="AO264" s="141"/>
      <c r="AP264" s="151"/>
      <c r="AQ264" s="325"/>
      <c r="AR264" s="148"/>
      <c r="AS264" s="141"/>
      <c r="AT264" s="148"/>
      <c r="AU264" s="141"/>
      <c r="AV264" s="148"/>
      <c r="AW264" s="141"/>
      <c r="AX264" s="148"/>
      <c r="AY264" s="141"/>
      <c r="AZ264" s="148"/>
      <c r="BA264" s="141"/>
      <c r="BB264" s="148"/>
      <c r="BC264" s="141"/>
      <c r="BD264" s="151"/>
      <c r="BE264" s="326"/>
      <c r="BF264" s="148"/>
      <c r="BG264" s="141"/>
      <c r="BH264" s="148"/>
      <c r="BI264" s="141"/>
      <c r="BJ264" s="148"/>
      <c r="BK264" s="141"/>
      <c r="BL264" s="148"/>
      <c r="BM264" s="141"/>
      <c r="BN264" s="148"/>
      <c r="BO264" s="141"/>
      <c r="BP264" s="148"/>
      <c r="BQ264" s="141"/>
      <c r="BR264" s="337"/>
    </row>
    <row r="265" spans="2:70" s="4" customFormat="1" ht="15" hidden="1" customHeight="1" outlineLevel="1" x14ac:dyDescent="0.25">
      <c r="B265" s="45" t="s">
        <v>74</v>
      </c>
      <c r="C265" s="208">
        <v>10</v>
      </c>
      <c r="D265" s="140">
        <v>-0.65517241379310343</v>
      </c>
      <c r="E265" s="141">
        <v>35</v>
      </c>
      <c r="F265" s="140">
        <v>-0.10256410256410253</v>
      </c>
      <c r="G265" s="141">
        <v>218</v>
      </c>
      <c r="H265" s="140">
        <v>-0.15503875968992253</v>
      </c>
      <c r="I265" s="141">
        <v>604</v>
      </c>
      <c r="J265" s="140">
        <v>-9.4452773613193375E-2</v>
      </c>
      <c r="K265" s="141">
        <v>129</v>
      </c>
      <c r="L265" s="140">
        <v>-0.19875776397515532</v>
      </c>
      <c r="M265" s="141">
        <v>996</v>
      </c>
      <c r="N265" s="140">
        <v>-0.13691507798960134</v>
      </c>
      <c r="O265" s="141">
        <v>1834</v>
      </c>
      <c r="P265" s="140">
        <v>0.49592169657422502</v>
      </c>
      <c r="Q265" s="141">
        <v>2830</v>
      </c>
      <c r="R265" s="140">
        <v>0.18907563025210083</v>
      </c>
      <c r="S265" s="238"/>
      <c r="T265" s="148"/>
      <c r="U265" s="141"/>
      <c r="V265" s="148"/>
      <c r="W265" s="141"/>
      <c r="X265" s="148"/>
      <c r="Y265" s="141"/>
      <c r="Z265" s="148"/>
      <c r="AA265" s="141"/>
      <c r="AB265" s="148"/>
      <c r="AC265" s="141"/>
      <c r="AD265" s="151"/>
      <c r="AE265" s="208"/>
      <c r="AF265" s="148"/>
      <c r="AG265" s="141"/>
      <c r="AH265" s="148"/>
      <c r="AI265" s="141"/>
      <c r="AJ265" s="148"/>
      <c r="AK265" s="141"/>
      <c r="AL265" s="148"/>
      <c r="AM265" s="141"/>
      <c r="AN265" s="148"/>
      <c r="AO265" s="141"/>
      <c r="AP265" s="151"/>
      <c r="AQ265" s="325"/>
      <c r="AR265" s="148"/>
      <c r="AS265" s="141"/>
      <c r="AT265" s="148"/>
      <c r="AU265" s="141"/>
      <c r="AV265" s="148"/>
      <c r="AW265" s="141"/>
      <c r="AX265" s="148"/>
      <c r="AY265" s="141"/>
      <c r="AZ265" s="148"/>
      <c r="BA265" s="141"/>
      <c r="BB265" s="148"/>
      <c r="BC265" s="141"/>
      <c r="BD265" s="151"/>
      <c r="BE265" s="326"/>
      <c r="BF265" s="148"/>
      <c r="BG265" s="141"/>
      <c r="BH265" s="148"/>
      <c r="BI265" s="141"/>
      <c r="BJ265" s="148"/>
      <c r="BK265" s="141"/>
      <c r="BL265" s="148"/>
      <c r="BM265" s="141"/>
      <c r="BN265" s="148"/>
      <c r="BO265" s="141"/>
      <c r="BP265" s="148"/>
      <c r="BQ265" s="141"/>
      <c r="BR265" s="337"/>
    </row>
    <row r="266" spans="2:70" s="4" customFormat="1" ht="15.75" collapsed="1" x14ac:dyDescent="0.25">
      <c r="B266" s="54">
        <v>2000</v>
      </c>
      <c r="C266" s="209">
        <v>303</v>
      </c>
      <c r="D266" s="56">
        <v>-0.56402877697841725</v>
      </c>
      <c r="E266" s="55">
        <v>465</v>
      </c>
      <c r="F266" s="56">
        <v>0.12590799031476996</v>
      </c>
      <c r="G266" s="55">
        <v>4290</v>
      </c>
      <c r="H266" s="56">
        <v>-0.35108153078202997</v>
      </c>
      <c r="I266" s="55">
        <v>12367</v>
      </c>
      <c r="J266" s="56">
        <v>-0.1293297662630245</v>
      </c>
      <c r="K266" s="55">
        <v>2999</v>
      </c>
      <c r="L266" s="56">
        <v>-3.4760218860637293E-2</v>
      </c>
      <c r="M266" s="55">
        <v>20424</v>
      </c>
      <c r="N266" s="56">
        <v>-0.18401917698761483</v>
      </c>
      <c r="O266" s="55">
        <v>20721</v>
      </c>
      <c r="P266" s="56">
        <v>5.908510094556596E-2</v>
      </c>
      <c r="Q266" s="55">
        <v>41145</v>
      </c>
      <c r="R266" s="56">
        <v>-7.736293306424491E-2</v>
      </c>
      <c r="S266" s="334"/>
      <c r="T266" s="56"/>
      <c r="U266" s="55"/>
      <c r="V266" s="56"/>
      <c r="W266" s="55"/>
      <c r="X266" s="56"/>
      <c r="Y266" s="55"/>
      <c r="Z266" s="56"/>
      <c r="AA266" s="55"/>
      <c r="AB266" s="56"/>
      <c r="AC266" s="55"/>
      <c r="AD266" s="338"/>
      <c r="AE266" s="209"/>
      <c r="AF266" s="56"/>
      <c r="AG266" s="55"/>
      <c r="AH266" s="56"/>
      <c r="AI266" s="55"/>
      <c r="AJ266" s="56"/>
      <c r="AK266" s="55"/>
      <c r="AL266" s="56"/>
      <c r="AM266" s="55"/>
      <c r="AN266" s="56"/>
      <c r="AO266" s="55"/>
      <c r="AP266" s="338"/>
      <c r="AQ266" s="335"/>
      <c r="AR266" s="56"/>
      <c r="AS266" s="55"/>
      <c r="AT266" s="56"/>
      <c r="AU266" s="55"/>
      <c r="AV266" s="56"/>
      <c r="AW266" s="55"/>
      <c r="AX266" s="56"/>
      <c r="AY266" s="55"/>
      <c r="AZ266" s="56"/>
      <c r="BA266" s="55"/>
      <c r="BB266" s="56"/>
      <c r="BC266" s="55"/>
      <c r="BD266" s="338"/>
      <c r="BE266" s="336"/>
      <c r="BF266" s="56"/>
      <c r="BG266" s="55"/>
      <c r="BH266" s="56"/>
      <c r="BI266" s="55"/>
      <c r="BJ266" s="56"/>
      <c r="BK266" s="55"/>
      <c r="BL266" s="56"/>
      <c r="BM266" s="55"/>
      <c r="BN266" s="56"/>
      <c r="BO266" s="55"/>
      <c r="BP266" s="56"/>
      <c r="BQ266" s="55"/>
      <c r="BR266" s="339"/>
    </row>
    <row r="267" spans="2:70" s="4" customFormat="1" ht="15" hidden="1" customHeight="1" outlineLevel="1" x14ac:dyDescent="0.25">
      <c r="B267" s="45" t="s">
        <v>63</v>
      </c>
      <c r="C267" s="208">
        <v>19</v>
      </c>
      <c r="D267" s="140">
        <v>0.1875</v>
      </c>
      <c r="E267" s="141">
        <v>37</v>
      </c>
      <c r="F267" s="140">
        <v>0.15625</v>
      </c>
      <c r="G267" s="141">
        <v>425</v>
      </c>
      <c r="H267" s="140">
        <v>0.93181818181818188</v>
      </c>
      <c r="I267" s="141">
        <v>1155</v>
      </c>
      <c r="J267" s="140">
        <v>-9.198113207547165E-2</v>
      </c>
      <c r="K267" s="141">
        <v>274</v>
      </c>
      <c r="L267" s="140">
        <v>0.73417721518987333</v>
      </c>
      <c r="M267" s="141">
        <v>1910</v>
      </c>
      <c r="N267" s="140">
        <v>0.1248527679623086</v>
      </c>
      <c r="O267" s="141">
        <v>1453</v>
      </c>
      <c r="P267" s="140">
        <v>-0.23445732349841941</v>
      </c>
      <c r="Q267" s="141">
        <v>3363</v>
      </c>
      <c r="R267" s="140">
        <v>-6.4794215795328181E-2</v>
      </c>
      <c r="S267" s="238"/>
      <c r="T267" s="148"/>
      <c r="U267" s="141"/>
      <c r="V267" s="148"/>
      <c r="W267" s="141"/>
      <c r="X267" s="148"/>
      <c r="Y267" s="141"/>
      <c r="Z267" s="148"/>
      <c r="AA267" s="141"/>
      <c r="AB267" s="148"/>
      <c r="AC267" s="141"/>
      <c r="AD267" s="151"/>
      <c r="AE267" s="208"/>
      <c r="AF267" s="148"/>
      <c r="AG267" s="141"/>
      <c r="AH267" s="148"/>
      <c r="AI267" s="141"/>
      <c r="AJ267" s="148"/>
      <c r="AK267" s="141"/>
      <c r="AL267" s="148"/>
      <c r="AM267" s="141"/>
      <c r="AN267" s="148"/>
      <c r="AO267" s="141"/>
      <c r="AP267" s="151"/>
      <c r="AQ267" s="325"/>
      <c r="AR267" s="148"/>
      <c r="AS267" s="141"/>
      <c r="AT267" s="148"/>
      <c r="AU267" s="141"/>
      <c r="AV267" s="148"/>
      <c r="AW267" s="141"/>
      <c r="AX267" s="148"/>
      <c r="AY267" s="141"/>
      <c r="AZ267" s="148"/>
      <c r="BA267" s="141"/>
      <c r="BB267" s="148"/>
      <c r="BC267" s="141"/>
      <c r="BD267" s="151"/>
      <c r="BE267" s="326"/>
      <c r="BF267" s="148"/>
      <c r="BG267" s="141"/>
      <c r="BH267" s="148"/>
      <c r="BI267" s="141"/>
      <c r="BJ267" s="148"/>
      <c r="BK267" s="141"/>
      <c r="BL267" s="148"/>
      <c r="BM267" s="141"/>
      <c r="BN267" s="148"/>
      <c r="BO267" s="141"/>
      <c r="BP267" s="148"/>
      <c r="BQ267" s="141"/>
      <c r="BR267" s="337"/>
    </row>
    <row r="268" spans="2:70" s="4" customFormat="1" ht="15" hidden="1" customHeight="1" outlineLevel="1" x14ac:dyDescent="0.25">
      <c r="B268" s="45" t="s">
        <v>64</v>
      </c>
      <c r="C268" s="208">
        <v>50</v>
      </c>
      <c r="D268" s="140">
        <v>4.5555555555555554</v>
      </c>
      <c r="E268" s="141">
        <v>37</v>
      </c>
      <c r="F268" s="140">
        <v>0.68181818181818188</v>
      </c>
      <c r="G268" s="141">
        <v>514</v>
      </c>
      <c r="H268" s="140">
        <v>0.93233082706766912</v>
      </c>
      <c r="I268" s="141">
        <v>1043</v>
      </c>
      <c r="J268" s="140">
        <v>-6.4573991031390165E-2</v>
      </c>
      <c r="K268" s="141">
        <v>296</v>
      </c>
      <c r="L268" s="140">
        <v>0.14285714285714279</v>
      </c>
      <c r="M268" s="141">
        <v>1940</v>
      </c>
      <c r="N268" s="140">
        <v>0.16098144823459015</v>
      </c>
      <c r="O268" s="141">
        <v>1609</v>
      </c>
      <c r="P268" s="140">
        <v>-1.2277470841006721E-2</v>
      </c>
      <c r="Q268" s="141">
        <v>3549</v>
      </c>
      <c r="R268" s="140">
        <v>7.5454545454545441E-2</v>
      </c>
      <c r="S268" s="238"/>
      <c r="T268" s="148"/>
      <c r="U268" s="141"/>
      <c r="V268" s="148"/>
      <c r="W268" s="141"/>
      <c r="X268" s="148"/>
      <c r="Y268" s="141"/>
      <c r="Z268" s="148"/>
      <c r="AA268" s="141"/>
      <c r="AB268" s="148"/>
      <c r="AC268" s="141"/>
      <c r="AD268" s="151"/>
      <c r="AE268" s="208"/>
      <c r="AF268" s="148"/>
      <c r="AG268" s="141"/>
      <c r="AH268" s="148"/>
      <c r="AI268" s="141"/>
      <c r="AJ268" s="148"/>
      <c r="AK268" s="141"/>
      <c r="AL268" s="148"/>
      <c r="AM268" s="141"/>
      <c r="AN268" s="148"/>
      <c r="AO268" s="141"/>
      <c r="AP268" s="151"/>
      <c r="AQ268" s="325"/>
      <c r="AR268" s="148"/>
      <c r="AS268" s="141"/>
      <c r="AT268" s="148"/>
      <c r="AU268" s="141"/>
      <c r="AV268" s="148"/>
      <c r="AW268" s="141"/>
      <c r="AX268" s="148"/>
      <c r="AY268" s="141"/>
      <c r="AZ268" s="148"/>
      <c r="BA268" s="141"/>
      <c r="BB268" s="148"/>
      <c r="BC268" s="141"/>
      <c r="BD268" s="151"/>
      <c r="BE268" s="326"/>
      <c r="BF268" s="148"/>
      <c r="BG268" s="141"/>
      <c r="BH268" s="148"/>
      <c r="BI268" s="141"/>
      <c r="BJ268" s="148"/>
      <c r="BK268" s="141"/>
      <c r="BL268" s="148"/>
      <c r="BM268" s="141"/>
      <c r="BN268" s="148"/>
      <c r="BO268" s="141"/>
      <c r="BP268" s="148"/>
      <c r="BQ268" s="141"/>
      <c r="BR268" s="337"/>
    </row>
    <row r="269" spans="2:70" s="4" customFormat="1" ht="15" hidden="1" customHeight="1" outlineLevel="1" x14ac:dyDescent="0.25">
      <c r="B269" s="45" t="s">
        <v>65</v>
      </c>
      <c r="C269" s="208">
        <v>21</v>
      </c>
      <c r="D269" s="140">
        <v>4.25</v>
      </c>
      <c r="E269" s="141">
        <v>43</v>
      </c>
      <c r="F269" s="140">
        <v>0.53571428571428581</v>
      </c>
      <c r="G269" s="141">
        <v>399</v>
      </c>
      <c r="H269" s="140">
        <v>0.64197530864197527</v>
      </c>
      <c r="I269" s="141">
        <v>1444</v>
      </c>
      <c r="J269" s="140">
        <v>0.26889279437609837</v>
      </c>
      <c r="K269" s="141">
        <v>141</v>
      </c>
      <c r="L269" s="140">
        <v>-0.37333333333333329</v>
      </c>
      <c r="M269" s="141">
        <v>2048</v>
      </c>
      <c r="N269" s="140">
        <v>0.2503052503052503</v>
      </c>
      <c r="O269" s="141">
        <v>1488</v>
      </c>
      <c r="P269" s="140">
        <v>-5.4637865311308764E-2</v>
      </c>
      <c r="Q269" s="141">
        <v>3536</v>
      </c>
      <c r="R269" s="140">
        <v>0.10087173100871727</v>
      </c>
      <c r="S269" s="238"/>
      <c r="T269" s="148"/>
      <c r="U269" s="141"/>
      <c r="V269" s="148"/>
      <c r="W269" s="141"/>
      <c r="X269" s="148"/>
      <c r="Y269" s="141"/>
      <c r="Z269" s="148"/>
      <c r="AA269" s="141"/>
      <c r="AB269" s="148"/>
      <c r="AC269" s="141"/>
      <c r="AD269" s="151"/>
      <c r="AE269" s="208"/>
      <c r="AF269" s="148"/>
      <c r="AG269" s="141"/>
      <c r="AH269" s="148"/>
      <c r="AI269" s="141"/>
      <c r="AJ269" s="148"/>
      <c r="AK269" s="141"/>
      <c r="AL269" s="148"/>
      <c r="AM269" s="141"/>
      <c r="AN269" s="148"/>
      <c r="AO269" s="141"/>
      <c r="AP269" s="151"/>
      <c r="AQ269" s="325"/>
      <c r="AR269" s="148"/>
      <c r="AS269" s="141"/>
      <c r="AT269" s="148"/>
      <c r="AU269" s="141"/>
      <c r="AV269" s="148"/>
      <c r="AW269" s="141"/>
      <c r="AX269" s="148"/>
      <c r="AY269" s="141"/>
      <c r="AZ269" s="148"/>
      <c r="BA269" s="141"/>
      <c r="BB269" s="148"/>
      <c r="BC269" s="141"/>
      <c r="BD269" s="151"/>
      <c r="BE269" s="326"/>
      <c r="BF269" s="148"/>
      <c r="BG269" s="141"/>
      <c r="BH269" s="148"/>
      <c r="BI269" s="141"/>
      <c r="BJ269" s="148"/>
      <c r="BK269" s="141"/>
      <c r="BL269" s="148"/>
      <c r="BM269" s="141"/>
      <c r="BN269" s="148"/>
      <c r="BO269" s="141"/>
      <c r="BP269" s="148"/>
      <c r="BQ269" s="141"/>
      <c r="BR269" s="337"/>
    </row>
    <row r="270" spans="2:70" s="4" customFormat="1" ht="15" hidden="1" customHeight="1" outlineLevel="1" x14ac:dyDescent="0.25">
      <c r="B270" s="45" t="s">
        <v>66</v>
      </c>
      <c r="C270" s="208">
        <v>16</v>
      </c>
      <c r="D270" s="140">
        <v>7</v>
      </c>
      <c r="E270" s="141">
        <v>12</v>
      </c>
      <c r="F270" s="140">
        <v>-0.36842105263157898</v>
      </c>
      <c r="G270" s="141">
        <v>564</v>
      </c>
      <c r="H270" s="140">
        <v>6.8181818181818121E-2</v>
      </c>
      <c r="I270" s="141">
        <v>1115</v>
      </c>
      <c r="J270" s="140">
        <v>-0.21368124118476728</v>
      </c>
      <c r="K270" s="141">
        <v>277</v>
      </c>
      <c r="L270" s="140">
        <v>1.46520146520146E-2</v>
      </c>
      <c r="M270" s="141">
        <v>1984</v>
      </c>
      <c r="N270" s="140">
        <v>-0.11428571428571432</v>
      </c>
      <c r="O270" s="141">
        <v>1784</v>
      </c>
      <c r="P270" s="140">
        <v>-0.14722753346080308</v>
      </c>
      <c r="Q270" s="141">
        <v>3768</v>
      </c>
      <c r="R270" s="140">
        <v>-0.13019390581717449</v>
      </c>
      <c r="S270" s="238"/>
      <c r="T270" s="148"/>
      <c r="U270" s="141"/>
      <c r="V270" s="148"/>
      <c r="W270" s="141"/>
      <c r="X270" s="148"/>
      <c r="Y270" s="141"/>
      <c r="Z270" s="148"/>
      <c r="AA270" s="141"/>
      <c r="AB270" s="148"/>
      <c r="AC270" s="141"/>
      <c r="AD270" s="151"/>
      <c r="AE270" s="208"/>
      <c r="AF270" s="148"/>
      <c r="AG270" s="141"/>
      <c r="AH270" s="148"/>
      <c r="AI270" s="141"/>
      <c r="AJ270" s="148"/>
      <c r="AK270" s="141"/>
      <c r="AL270" s="148"/>
      <c r="AM270" s="141"/>
      <c r="AN270" s="148"/>
      <c r="AO270" s="141"/>
      <c r="AP270" s="151"/>
      <c r="AQ270" s="325"/>
      <c r="AR270" s="148"/>
      <c r="AS270" s="141"/>
      <c r="AT270" s="148"/>
      <c r="AU270" s="141"/>
      <c r="AV270" s="148"/>
      <c r="AW270" s="141"/>
      <c r="AX270" s="148"/>
      <c r="AY270" s="141"/>
      <c r="AZ270" s="148"/>
      <c r="BA270" s="141"/>
      <c r="BB270" s="148"/>
      <c r="BC270" s="141"/>
      <c r="BD270" s="151"/>
      <c r="BE270" s="326"/>
      <c r="BF270" s="148"/>
      <c r="BG270" s="141"/>
      <c r="BH270" s="148"/>
      <c r="BI270" s="141"/>
      <c r="BJ270" s="148"/>
      <c r="BK270" s="141"/>
      <c r="BL270" s="148"/>
      <c r="BM270" s="141"/>
      <c r="BN270" s="148"/>
      <c r="BO270" s="141"/>
      <c r="BP270" s="148"/>
      <c r="BQ270" s="141"/>
      <c r="BR270" s="337"/>
    </row>
    <row r="271" spans="2:70" s="4" customFormat="1" ht="15" hidden="1" customHeight="1" outlineLevel="1" x14ac:dyDescent="0.25">
      <c r="B271" s="45" t="s">
        <v>67</v>
      </c>
      <c r="C271" s="208">
        <v>30</v>
      </c>
      <c r="D271" s="140">
        <v>4</v>
      </c>
      <c r="E271" s="141">
        <v>19</v>
      </c>
      <c r="F271" s="140">
        <v>-0.24</v>
      </c>
      <c r="G271" s="141">
        <v>479</v>
      </c>
      <c r="H271" s="140">
        <v>-0.20166666666666666</v>
      </c>
      <c r="I271" s="141">
        <v>1594</v>
      </c>
      <c r="J271" s="140">
        <v>-2.0282728948985862E-2</v>
      </c>
      <c r="K271" s="141">
        <v>230</v>
      </c>
      <c r="L271" s="140">
        <v>-2.9535864978902926E-2</v>
      </c>
      <c r="M271" s="141">
        <v>2352</v>
      </c>
      <c r="N271" s="140">
        <v>-5.7314629258517047E-2</v>
      </c>
      <c r="O271" s="141">
        <v>1404</v>
      </c>
      <c r="P271" s="140">
        <v>-0.18702953097857555</v>
      </c>
      <c r="Q271" s="141">
        <v>3756</v>
      </c>
      <c r="R271" s="140">
        <v>-0.11037423022264325</v>
      </c>
      <c r="S271" s="238"/>
      <c r="T271" s="148"/>
      <c r="U271" s="141"/>
      <c r="V271" s="148"/>
      <c r="W271" s="141"/>
      <c r="X271" s="148"/>
      <c r="Y271" s="141"/>
      <c r="Z271" s="148"/>
      <c r="AA271" s="141"/>
      <c r="AB271" s="148"/>
      <c r="AC271" s="141"/>
      <c r="AD271" s="151"/>
      <c r="AE271" s="208"/>
      <c r="AF271" s="148"/>
      <c r="AG271" s="141"/>
      <c r="AH271" s="148"/>
      <c r="AI271" s="141"/>
      <c r="AJ271" s="148"/>
      <c r="AK271" s="141"/>
      <c r="AL271" s="148"/>
      <c r="AM271" s="141"/>
      <c r="AN271" s="148"/>
      <c r="AO271" s="141"/>
      <c r="AP271" s="151"/>
      <c r="AQ271" s="325"/>
      <c r="AR271" s="148"/>
      <c r="AS271" s="141"/>
      <c r="AT271" s="148"/>
      <c r="AU271" s="141"/>
      <c r="AV271" s="148"/>
      <c r="AW271" s="141"/>
      <c r="AX271" s="148"/>
      <c r="AY271" s="141"/>
      <c r="AZ271" s="148"/>
      <c r="BA271" s="141"/>
      <c r="BB271" s="148"/>
      <c r="BC271" s="141"/>
      <c r="BD271" s="151"/>
      <c r="BE271" s="326"/>
      <c r="BF271" s="148"/>
      <c r="BG271" s="141"/>
      <c r="BH271" s="148"/>
      <c r="BI271" s="141"/>
      <c r="BJ271" s="148"/>
      <c r="BK271" s="141"/>
      <c r="BL271" s="148"/>
      <c r="BM271" s="141"/>
      <c r="BN271" s="148"/>
      <c r="BO271" s="141"/>
      <c r="BP271" s="148"/>
      <c r="BQ271" s="141"/>
      <c r="BR271" s="337"/>
    </row>
    <row r="272" spans="2:70" s="4" customFormat="1" ht="15" hidden="1" customHeight="1" outlineLevel="1" x14ac:dyDescent="0.25">
      <c r="B272" s="45" t="s">
        <v>68</v>
      </c>
      <c r="C272" s="208">
        <v>58</v>
      </c>
      <c r="D272" s="140">
        <v>2.2222222222222223</v>
      </c>
      <c r="E272" s="141">
        <v>51</v>
      </c>
      <c r="F272" s="140">
        <v>2.4</v>
      </c>
      <c r="G272" s="141">
        <v>539</v>
      </c>
      <c r="H272" s="140">
        <v>0.41842105263157903</v>
      </c>
      <c r="I272" s="141">
        <v>1102</v>
      </c>
      <c r="J272" s="140">
        <v>-0.10479285134037364</v>
      </c>
      <c r="K272" s="141">
        <v>106</v>
      </c>
      <c r="L272" s="140">
        <v>-8.6206896551724088E-2</v>
      </c>
      <c r="M272" s="141">
        <v>1856</v>
      </c>
      <c r="N272" s="140">
        <v>5.4545454545454453E-2</v>
      </c>
      <c r="O272" s="141">
        <v>1518</v>
      </c>
      <c r="P272" s="140">
        <v>-6.1224489795918324E-2</v>
      </c>
      <c r="Q272" s="141">
        <v>3374</v>
      </c>
      <c r="R272" s="140">
        <v>-8.8836245188039786E-4</v>
      </c>
      <c r="S272" s="238"/>
      <c r="T272" s="148"/>
      <c r="U272" s="141"/>
      <c r="V272" s="148"/>
      <c r="W272" s="141"/>
      <c r="X272" s="148"/>
      <c r="Y272" s="141"/>
      <c r="Z272" s="148"/>
      <c r="AA272" s="141"/>
      <c r="AB272" s="148"/>
      <c r="AC272" s="141"/>
      <c r="AD272" s="151"/>
      <c r="AE272" s="208"/>
      <c r="AF272" s="148"/>
      <c r="AG272" s="141"/>
      <c r="AH272" s="148"/>
      <c r="AI272" s="141"/>
      <c r="AJ272" s="148"/>
      <c r="AK272" s="141"/>
      <c r="AL272" s="148"/>
      <c r="AM272" s="141"/>
      <c r="AN272" s="148"/>
      <c r="AO272" s="141"/>
      <c r="AP272" s="151"/>
      <c r="AQ272" s="325"/>
      <c r="AR272" s="148"/>
      <c r="AS272" s="141"/>
      <c r="AT272" s="148"/>
      <c r="AU272" s="141"/>
      <c r="AV272" s="148"/>
      <c r="AW272" s="141"/>
      <c r="AX272" s="148"/>
      <c r="AY272" s="141"/>
      <c r="AZ272" s="148"/>
      <c r="BA272" s="141"/>
      <c r="BB272" s="148"/>
      <c r="BC272" s="141"/>
      <c r="BD272" s="151"/>
      <c r="BE272" s="326"/>
      <c r="BF272" s="148"/>
      <c r="BG272" s="141"/>
      <c r="BH272" s="148"/>
      <c r="BI272" s="141"/>
      <c r="BJ272" s="148"/>
      <c r="BK272" s="141"/>
      <c r="BL272" s="148"/>
      <c r="BM272" s="141"/>
      <c r="BN272" s="148"/>
      <c r="BO272" s="141"/>
      <c r="BP272" s="148"/>
      <c r="BQ272" s="141"/>
      <c r="BR272" s="337"/>
    </row>
    <row r="273" spans="2:70" s="4" customFormat="1" ht="15" hidden="1" customHeight="1" outlineLevel="1" x14ac:dyDescent="0.25">
      <c r="B273" s="45" t="s">
        <v>69</v>
      </c>
      <c r="C273" s="208">
        <v>72</v>
      </c>
      <c r="D273" s="140">
        <v>3.8</v>
      </c>
      <c r="E273" s="141">
        <v>10</v>
      </c>
      <c r="F273" s="140">
        <v>-0.58333333333333326</v>
      </c>
      <c r="G273" s="141">
        <v>934</v>
      </c>
      <c r="H273" s="140">
        <v>0.38370370370370366</v>
      </c>
      <c r="I273" s="141">
        <v>1073</v>
      </c>
      <c r="J273" s="140">
        <v>-0.15909090909090906</v>
      </c>
      <c r="K273" s="141">
        <v>203</v>
      </c>
      <c r="L273" s="140">
        <v>3.9512195121951219</v>
      </c>
      <c r="M273" s="141">
        <v>2292</v>
      </c>
      <c r="N273" s="140">
        <v>0.12850812407680956</v>
      </c>
      <c r="O273" s="141">
        <v>2473</v>
      </c>
      <c r="P273" s="140">
        <v>-6.9951109439639003E-2</v>
      </c>
      <c r="Q273" s="141">
        <v>4765</v>
      </c>
      <c r="R273" s="140">
        <v>1.5991471215351716E-2</v>
      </c>
      <c r="S273" s="238"/>
      <c r="T273" s="148"/>
      <c r="U273" s="141"/>
      <c r="V273" s="148"/>
      <c r="W273" s="141"/>
      <c r="X273" s="148"/>
      <c r="Y273" s="141"/>
      <c r="Z273" s="148"/>
      <c r="AA273" s="141"/>
      <c r="AB273" s="148"/>
      <c r="AC273" s="141"/>
      <c r="AD273" s="151"/>
      <c r="AE273" s="208"/>
      <c r="AF273" s="148"/>
      <c r="AG273" s="141"/>
      <c r="AH273" s="148"/>
      <c r="AI273" s="141"/>
      <c r="AJ273" s="148"/>
      <c r="AK273" s="141"/>
      <c r="AL273" s="148"/>
      <c r="AM273" s="141"/>
      <c r="AN273" s="148"/>
      <c r="AO273" s="141"/>
      <c r="AP273" s="151"/>
      <c r="AQ273" s="325"/>
      <c r="AR273" s="148"/>
      <c r="AS273" s="141"/>
      <c r="AT273" s="148"/>
      <c r="AU273" s="141"/>
      <c r="AV273" s="148"/>
      <c r="AW273" s="141"/>
      <c r="AX273" s="148"/>
      <c r="AY273" s="141"/>
      <c r="AZ273" s="148"/>
      <c r="BA273" s="141"/>
      <c r="BB273" s="148"/>
      <c r="BC273" s="141"/>
      <c r="BD273" s="151"/>
      <c r="BE273" s="326"/>
      <c r="BF273" s="148"/>
      <c r="BG273" s="141"/>
      <c r="BH273" s="148"/>
      <c r="BI273" s="141"/>
      <c r="BJ273" s="148"/>
      <c r="BK273" s="141"/>
      <c r="BL273" s="148"/>
      <c r="BM273" s="141"/>
      <c r="BN273" s="148"/>
      <c r="BO273" s="141"/>
      <c r="BP273" s="148"/>
      <c r="BQ273" s="141"/>
      <c r="BR273" s="337"/>
    </row>
    <row r="274" spans="2:70" s="4" customFormat="1" ht="15" hidden="1" customHeight="1" outlineLevel="1" x14ac:dyDescent="0.25">
      <c r="B274" s="45" t="s">
        <v>70</v>
      </c>
      <c r="C274" s="208">
        <v>40</v>
      </c>
      <c r="D274" s="140">
        <v>12.333333333333334</v>
      </c>
      <c r="E274" s="141">
        <v>25</v>
      </c>
      <c r="F274" s="140">
        <v>2.5714285714285716</v>
      </c>
      <c r="G274" s="141">
        <v>526</v>
      </c>
      <c r="H274" s="140">
        <v>-1.6822429906542036E-2</v>
      </c>
      <c r="I274" s="141">
        <v>1067</v>
      </c>
      <c r="J274" s="140">
        <v>-9.0366581415174729E-2</v>
      </c>
      <c r="K274" s="141">
        <v>200</v>
      </c>
      <c r="L274" s="140">
        <v>0.18343195266272194</v>
      </c>
      <c r="M274" s="141">
        <v>1858</v>
      </c>
      <c r="N274" s="140">
        <v>-1.5368309485956577E-2</v>
      </c>
      <c r="O274" s="141">
        <v>1526</v>
      </c>
      <c r="P274" s="140">
        <v>-0.20146520146520142</v>
      </c>
      <c r="Q274" s="141">
        <v>3384</v>
      </c>
      <c r="R274" s="140">
        <v>-0.10900473933649291</v>
      </c>
      <c r="S274" s="238"/>
      <c r="T274" s="148"/>
      <c r="U274" s="141"/>
      <c r="V274" s="148"/>
      <c r="W274" s="141"/>
      <c r="X274" s="148"/>
      <c r="Y274" s="141"/>
      <c r="Z274" s="148"/>
      <c r="AA274" s="141"/>
      <c r="AB274" s="148"/>
      <c r="AC274" s="141"/>
      <c r="AD274" s="151"/>
      <c r="AE274" s="208"/>
      <c r="AF274" s="148"/>
      <c r="AG274" s="141"/>
      <c r="AH274" s="148"/>
      <c r="AI274" s="141"/>
      <c r="AJ274" s="148"/>
      <c r="AK274" s="141"/>
      <c r="AL274" s="148"/>
      <c r="AM274" s="141"/>
      <c r="AN274" s="148"/>
      <c r="AO274" s="141"/>
      <c r="AP274" s="151"/>
      <c r="AQ274" s="325"/>
      <c r="AR274" s="148"/>
      <c r="AS274" s="141"/>
      <c r="AT274" s="148"/>
      <c r="AU274" s="141"/>
      <c r="AV274" s="148"/>
      <c r="AW274" s="141"/>
      <c r="AX274" s="148"/>
      <c r="AY274" s="141"/>
      <c r="AZ274" s="148"/>
      <c r="BA274" s="141"/>
      <c r="BB274" s="148"/>
      <c r="BC274" s="141"/>
      <c r="BD274" s="151"/>
      <c r="BE274" s="326"/>
      <c r="BF274" s="148"/>
      <c r="BG274" s="141"/>
      <c r="BH274" s="148"/>
      <c r="BI274" s="141"/>
      <c r="BJ274" s="148"/>
      <c r="BK274" s="141"/>
      <c r="BL274" s="148"/>
      <c r="BM274" s="141"/>
      <c r="BN274" s="148"/>
      <c r="BO274" s="141"/>
      <c r="BP274" s="148"/>
      <c r="BQ274" s="141"/>
      <c r="BR274" s="337"/>
    </row>
    <row r="275" spans="2:70" s="4" customFormat="1" ht="15" hidden="1" customHeight="1" outlineLevel="1" x14ac:dyDescent="0.25">
      <c r="B275" s="45" t="s">
        <v>71</v>
      </c>
      <c r="C275" s="208">
        <v>53</v>
      </c>
      <c r="D275" s="140">
        <v>0.35897435897435903</v>
      </c>
      <c r="E275" s="141">
        <v>17</v>
      </c>
      <c r="F275" s="140">
        <v>-0.10526315789473684</v>
      </c>
      <c r="G275" s="141">
        <v>560</v>
      </c>
      <c r="H275" s="140">
        <v>0.14285714285714279</v>
      </c>
      <c r="I275" s="141">
        <v>921</v>
      </c>
      <c r="J275" s="140">
        <v>-0.13439849624060152</v>
      </c>
      <c r="K275" s="141">
        <v>233</v>
      </c>
      <c r="L275" s="140">
        <v>0.54304635761589415</v>
      </c>
      <c r="M275" s="141">
        <v>1784</v>
      </c>
      <c r="N275" s="140">
        <v>1.1911514463981865E-2</v>
      </c>
      <c r="O275" s="141">
        <v>1457</v>
      </c>
      <c r="P275" s="140">
        <v>-0.2387669801462905</v>
      </c>
      <c r="Q275" s="141">
        <v>3241</v>
      </c>
      <c r="R275" s="140">
        <v>-0.11857492521076962</v>
      </c>
      <c r="S275" s="238"/>
      <c r="T275" s="148"/>
      <c r="U275" s="141"/>
      <c r="V275" s="148"/>
      <c r="W275" s="141"/>
      <c r="X275" s="148"/>
      <c r="Y275" s="141"/>
      <c r="Z275" s="148"/>
      <c r="AA275" s="141"/>
      <c r="AB275" s="148"/>
      <c r="AC275" s="141"/>
      <c r="AD275" s="151"/>
      <c r="AE275" s="208"/>
      <c r="AF275" s="148"/>
      <c r="AG275" s="141"/>
      <c r="AH275" s="148"/>
      <c r="AI275" s="141"/>
      <c r="AJ275" s="148"/>
      <c r="AK275" s="141"/>
      <c r="AL275" s="148"/>
      <c r="AM275" s="141"/>
      <c r="AN275" s="148"/>
      <c r="AO275" s="141"/>
      <c r="AP275" s="151"/>
      <c r="AQ275" s="325"/>
      <c r="AR275" s="148"/>
      <c r="AS275" s="141"/>
      <c r="AT275" s="148"/>
      <c r="AU275" s="141"/>
      <c r="AV275" s="148"/>
      <c r="AW275" s="141"/>
      <c r="AX275" s="148"/>
      <c r="AY275" s="141"/>
      <c r="AZ275" s="148"/>
      <c r="BA275" s="141"/>
      <c r="BB275" s="148"/>
      <c r="BC275" s="141"/>
      <c r="BD275" s="151"/>
      <c r="BE275" s="326"/>
      <c r="BF275" s="148"/>
      <c r="BG275" s="141"/>
      <c r="BH275" s="148"/>
      <c r="BI275" s="141"/>
      <c r="BJ275" s="148"/>
      <c r="BK275" s="141"/>
      <c r="BL275" s="148"/>
      <c r="BM275" s="141"/>
      <c r="BN275" s="148"/>
      <c r="BO275" s="141"/>
      <c r="BP275" s="148"/>
      <c r="BQ275" s="141"/>
      <c r="BR275" s="337"/>
    </row>
    <row r="276" spans="2:70" s="4" customFormat="1" ht="15" hidden="1" customHeight="1" outlineLevel="1" x14ac:dyDescent="0.25">
      <c r="B276" s="45" t="s">
        <v>72</v>
      </c>
      <c r="C276" s="208">
        <v>291</v>
      </c>
      <c r="D276" s="140">
        <v>40.571428571428569</v>
      </c>
      <c r="E276" s="141">
        <v>60</v>
      </c>
      <c r="F276" s="140">
        <v>1.1428571428571428</v>
      </c>
      <c r="G276" s="141">
        <v>971</v>
      </c>
      <c r="H276" s="140">
        <v>0.23379923761118171</v>
      </c>
      <c r="I276" s="141">
        <v>1836</v>
      </c>
      <c r="J276" s="140">
        <v>5.034324942791768E-2</v>
      </c>
      <c r="K276" s="141">
        <v>455</v>
      </c>
      <c r="L276" s="140">
        <v>0.26388888888888884</v>
      </c>
      <c r="M276" s="141">
        <v>3613</v>
      </c>
      <c r="N276" s="140">
        <v>0.23310580204778164</v>
      </c>
      <c r="O276" s="141">
        <v>2283</v>
      </c>
      <c r="P276" s="140">
        <v>-0.1683060109289618</v>
      </c>
      <c r="Q276" s="141">
        <v>5896</v>
      </c>
      <c r="R276" s="140">
        <v>3.8942731277533005E-2</v>
      </c>
      <c r="S276" s="238"/>
      <c r="T276" s="148"/>
      <c r="U276" s="141"/>
      <c r="V276" s="148"/>
      <c r="W276" s="141"/>
      <c r="X276" s="148"/>
      <c r="Y276" s="141"/>
      <c r="Z276" s="148"/>
      <c r="AA276" s="141"/>
      <c r="AB276" s="148"/>
      <c r="AC276" s="141"/>
      <c r="AD276" s="151"/>
      <c r="AE276" s="208"/>
      <c r="AF276" s="148"/>
      <c r="AG276" s="141"/>
      <c r="AH276" s="148"/>
      <c r="AI276" s="141"/>
      <c r="AJ276" s="148"/>
      <c r="AK276" s="141"/>
      <c r="AL276" s="148"/>
      <c r="AM276" s="141"/>
      <c r="AN276" s="148"/>
      <c r="AO276" s="141"/>
      <c r="AP276" s="151"/>
      <c r="AQ276" s="325"/>
      <c r="AR276" s="148"/>
      <c r="AS276" s="141"/>
      <c r="AT276" s="148"/>
      <c r="AU276" s="141"/>
      <c r="AV276" s="148"/>
      <c r="AW276" s="141"/>
      <c r="AX276" s="148"/>
      <c r="AY276" s="141"/>
      <c r="AZ276" s="148"/>
      <c r="BA276" s="141"/>
      <c r="BB276" s="148"/>
      <c r="BC276" s="141"/>
      <c r="BD276" s="151"/>
      <c r="BE276" s="326"/>
      <c r="BF276" s="148"/>
      <c r="BG276" s="141"/>
      <c r="BH276" s="148"/>
      <c r="BI276" s="141"/>
      <c r="BJ276" s="148"/>
      <c r="BK276" s="141"/>
      <c r="BL276" s="148"/>
      <c r="BM276" s="141"/>
      <c r="BN276" s="148"/>
      <c r="BO276" s="141"/>
      <c r="BP276" s="148"/>
      <c r="BQ276" s="141"/>
      <c r="BR276" s="337"/>
    </row>
    <row r="277" spans="2:70" s="4" customFormat="1" ht="15" hidden="1" customHeight="1" outlineLevel="1" x14ac:dyDescent="0.25">
      <c r="B277" s="45" t="s">
        <v>73</v>
      </c>
      <c r="C277" s="208">
        <v>16</v>
      </c>
      <c r="D277" s="140">
        <v>-0.19999999999999996</v>
      </c>
      <c r="E277" s="141">
        <v>63</v>
      </c>
      <c r="F277" s="140">
        <v>2</v>
      </c>
      <c r="G277" s="141">
        <v>442</v>
      </c>
      <c r="H277" s="140">
        <v>-3.703703703703709E-2</v>
      </c>
      <c r="I277" s="141">
        <v>1187</v>
      </c>
      <c r="J277" s="140">
        <v>-0.14542836573074158</v>
      </c>
      <c r="K277" s="141">
        <v>531</v>
      </c>
      <c r="L277" s="140">
        <v>0.12262156448202965</v>
      </c>
      <c r="M277" s="141">
        <v>2239</v>
      </c>
      <c r="N277" s="140">
        <v>-5.2074513124470756E-2</v>
      </c>
      <c r="O277" s="141">
        <v>1344</v>
      </c>
      <c r="P277" s="140">
        <v>-0.36152019002375302</v>
      </c>
      <c r="Q277" s="141">
        <v>3583</v>
      </c>
      <c r="R277" s="140">
        <v>-0.19789567942690844</v>
      </c>
      <c r="S277" s="238"/>
      <c r="T277" s="148"/>
      <c r="U277" s="141"/>
      <c r="V277" s="148"/>
      <c r="W277" s="141"/>
      <c r="X277" s="148"/>
      <c r="Y277" s="141"/>
      <c r="Z277" s="148"/>
      <c r="AA277" s="141"/>
      <c r="AB277" s="148"/>
      <c r="AC277" s="141"/>
      <c r="AD277" s="151"/>
      <c r="AE277" s="208"/>
      <c r="AF277" s="148"/>
      <c r="AG277" s="141"/>
      <c r="AH277" s="148"/>
      <c r="AI277" s="141"/>
      <c r="AJ277" s="148"/>
      <c r="AK277" s="141"/>
      <c r="AL277" s="148"/>
      <c r="AM277" s="141"/>
      <c r="AN277" s="148"/>
      <c r="AO277" s="141"/>
      <c r="AP277" s="151"/>
      <c r="AQ277" s="325"/>
      <c r="AR277" s="148"/>
      <c r="AS277" s="141"/>
      <c r="AT277" s="148"/>
      <c r="AU277" s="141"/>
      <c r="AV277" s="148"/>
      <c r="AW277" s="141"/>
      <c r="AX277" s="148"/>
      <c r="AY277" s="141"/>
      <c r="AZ277" s="148"/>
      <c r="BA277" s="141"/>
      <c r="BB277" s="148"/>
      <c r="BC277" s="141"/>
      <c r="BD277" s="151"/>
      <c r="BE277" s="326"/>
      <c r="BF277" s="148"/>
      <c r="BG277" s="141"/>
      <c r="BH277" s="148"/>
      <c r="BI277" s="141"/>
      <c r="BJ277" s="148"/>
      <c r="BK277" s="141"/>
      <c r="BL277" s="148"/>
      <c r="BM277" s="141"/>
      <c r="BN277" s="148"/>
      <c r="BO277" s="141"/>
      <c r="BP277" s="148"/>
      <c r="BQ277" s="141"/>
      <c r="BR277" s="337"/>
    </row>
    <row r="278" spans="2:70" s="4" customFormat="1" ht="15" hidden="1" customHeight="1" outlineLevel="1" x14ac:dyDescent="0.25">
      <c r="B278" s="45" t="s">
        <v>74</v>
      </c>
      <c r="C278" s="208">
        <v>29</v>
      </c>
      <c r="D278" s="140">
        <v>-0.12121212121212122</v>
      </c>
      <c r="E278" s="141">
        <v>39</v>
      </c>
      <c r="F278" s="140">
        <v>0.625</v>
      </c>
      <c r="G278" s="141">
        <v>258</v>
      </c>
      <c r="H278" s="140">
        <v>-0.23893805309734517</v>
      </c>
      <c r="I278" s="141">
        <v>667</v>
      </c>
      <c r="J278" s="140">
        <v>-0.19151515151515153</v>
      </c>
      <c r="K278" s="141">
        <v>161</v>
      </c>
      <c r="L278" s="140">
        <v>3.8709677419354938E-2</v>
      </c>
      <c r="M278" s="141">
        <v>1154</v>
      </c>
      <c r="N278" s="140">
        <v>-0.16133720930232553</v>
      </c>
      <c r="O278" s="141">
        <v>1226</v>
      </c>
      <c r="P278" s="140">
        <v>-0.1521438450899032</v>
      </c>
      <c r="Q278" s="141">
        <v>2380</v>
      </c>
      <c r="R278" s="140">
        <v>-0.15662650602409633</v>
      </c>
      <c r="S278" s="238"/>
      <c r="T278" s="148"/>
      <c r="U278" s="141"/>
      <c r="V278" s="148"/>
      <c r="W278" s="141"/>
      <c r="X278" s="148"/>
      <c r="Y278" s="141"/>
      <c r="Z278" s="148"/>
      <c r="AA278" s="141"/>
      <c r="AB278" s="148"/>
      <c r="AC278" s="141"/>
      <c r="AD278" s="151"/>
      <c r="AE278" s="208"/>
      <c r="AF278" s="148"/>
      <c r="AG278" s="141"/>
      <c r="AH278" s="148"/>
      <c r="AI278" s="141"/>
      <c r="AJ278" s="148"/>
      <c r="AK278" s="141"/>
      <c r="AL278" s="148"/>
      <c r="AM278" s="141"/>
      <c r="AN278" s="148"/>
      <c r="AO278" s="141"/>
      <c r="AP278" s="151"/>
      <c r="AQ278" s="325"/>
      <c r="AR278" s="148"/>
      <c r="AS278" s="141"/>
      <c r="AT278" s="148"/>
      <c r="AU278" s="141"/>
      <c r="AV278" s="148"/>
      <c r="AW278" s="141"/>
      <c r="AX278" s="148"/>
      <c r="AY278" s="141"/>
      <c r="AZ278" s="148"/>
      <c r="BA278" s="141"/>
      <c r="BB278" s="148"/>
      <c r="BC278" s="141"/>
      <c r="BD278" s="151"/>
      <c r="BE278" s="326"/>
      <c r="BF278" s="148"/>
      <c r="BG278" s="141"/>
      <c r="BH278" s="148"/>
      <c r="BI278" s="141"/>
      <c r="BJ278" s="148"/>
      <c r="BK278" s="141"/>
      <c r="BL278" s="148"/>
      <c r="BM278" s="141"/>
      <c r="BN278" s="148"/>
      <c r="BO278" s="141"/>
      <c r="BP278" s="148"/>
      <c r="BQ278" s="141"/>
      <c r="BR278" s="337"/>
    </row>
    <row r="279" spans="2:70" s="4" customFormat="1" ht="15.75" collapsed="1" x14ac:dyDescent="0.25">
      <c r="B279" s="54">
        <v>1999</v>
      </c>
      <c r="C279" s="209">
        <v>695</v>
      </c>
      <c r="D279" s="56">
        <v>3.0406976744186043</v>
      </c>
      <c r="E279" s="55">
        <v>413</v>
      </c>
      <c r="F279" s="56">
        <v>0.56439393939393945</v>
      </c>
      <c r="G279" s="55">
        <v>6611</v>
      </c>
      <c r="H279" s="56">
        <v>0.1972111553784861</v>
      </c>
      <c r="I279" s="55">
        <v>14204</v>
      </c>
      <c r="J279" s="56">
        <v>-7.0175438596491224E-2</v>
      </c>
      <c r="K279" s="55">
        <v>3107</v>
      </c>
      <c r="L279" s="56">
        <v>0.18723729461215122</v>
      </c>
      <c r="M279" s="55">
        <v>25030</v>
      </c>
      <c r="N279" s="56">
        <v>4.9431889648232863E-2</v>
      </c>
      <c r="O279" s="55">
        <v>19565</v>
      </c>
      <c r="P279" s="56">
        <v>-0.16091263884719309</v>
      </c>
      <c r="Q279" s="55">
        <v>44595</v>
      </c>
      <c r="R279" s="56">
        <v>-5.4549694708276752E-2</v>
      </c>
      <c r="S279" s="334"/>
      <c r="T279" s="56"/>
      <c r="U279" s="55"/>
      <c r="V279" s="56"/>
      <c r="W279" s="55"/>
      <c r="X279" s="56"/>
      <c r="Y279" s="55"/>
      <c r="Z279" s="56"/>
      <c r="AA279" s="55"/>
      <c r="AB279" s="56"/>
      <c r="AC279" s="55"/>
      <c r="AD279" s="338"/>
      <c r="AE279" s="209"/>
      <c r="AF279" s="56"/>
      <c r="AG279" s="55"/>
      <c r="AH279" s="56"/>
      <c r="AI279" s="55"/>
      <c r="AJ279" s="56"/>
      <c r="AK279" s="55"/>
      <c r="AL279" s="56"/>
      <c r="AM279" s="55"/>
      <c r="AN279" s="56"/>
      <c r="AO279" s="55"/>
      <c r="AP279" s="338"/>
      <c r="AQ279" s="335"/>
      <c r="AR279" s="56"/>
      <c r="AS279" s="55"/>
      <c r="AT279" s="56"/>
      <c r="AU279" s="55"/>
      <c r="AV279" s="56"/>
      <c r="AW279" s="55"/>
      <c r="AX279" s="56"/>
      <c r="AY279" s="55"/>
      <c r="AZ279" s="56"/>
      <c r="BA279" s="55"/>
      <c r="BB279" s="56"/>
      <c r="BC279" s="55"/>
      <c r="BD279" s="338"/>
      <c r="BE279" s="336"/>
      <c r="BF279" s="56"/>
      <c r="BG279" s="55"/>
      <c r="BH279" s="56"/>
      <c r="BI279" s="55"/>
      <c r="BJ279" s="56"/>
      <c r="BK279" s="55"/>
      <c r="BL279" s="56"/>
      <c r="BM279" s="55"/>
      <c r="BN279" s="56"/>
      <c r="BO279" s="55"/>
      <c r="BP279" s="56"/>
      <c r="BQ279" s="55"/>
      <c r="BR279" s="339"/>
    </row>
    <row r="280" spans="2:70" s="4" customFormat="1" ht="15" hidden="1" customHeight="1" outlineLevel="1" x14ac:dyDescent="0.25">
      <c r="B280" s="45" t="s">
        <v>63</v>
      </c>
      <c r="C280" s="208">
        <v>16</v>
      </c>
      <c r="D280" s="140">
        <v>2.2000000000000002</v>
      </c>
      <c r="E280" s="141">
        <v>32</v>
      </c>
      <c r="F280" s="140">
        <v>-0.4285714285714286</v>
      </c>
      <c r="G280" s="141">
        <v>220</v>
      </c>
      <c r="H280" s="140">
        <v>-0.47867298578199047</v>
      </c>
      <c r="I280" s="141">
        <v>1272</v>
      </c>
      <c r="J280" s="140">
        <v>7.8880407124682028E-2</v>
      </c>
      <c r="K280" s="141">
        <v>158</v>
      </c>
      <c r="L280" s="140">
        <v>1.9354838709677358E-2</v>
      </c>
      <c r="M280" s="141">
        <v>1698</v>
      </c>
      <c r="N280" s="140">
        <v>-6.5492570170610942E-2</v>
      </c>
      <c r="O280" s="141">
        <v>1898</v>
      </c>
      <c r="P280" s="140">
        <v>-1.6070502851218249E-2</v>
      </c>
      <c r="Q280" s="141">
        <v>3596</v>
      </c>
      <c r="R280" s="140">
        <v>-4.0042712226374788E-2</v>
      </c>
      <c r="S280" s="238"/>
      <c r="T280" s="148"/>
      <c r="U280" s="141"/>
      <c r="V280" s="148"/>
      <c r="W280" s="141"/>
      <c r="X280" s="148"/>
      <c r="Y280" s="141"/>
      <c r="Z280" s="148"/>
      <c r="AA280" s="141"/>
      <c r="AB280" s="148"/>
      <c r="AC280" s="141"/>
      <c r="AD280" s="151"/>
      <c r="AE280" s="208"/>
      <c r="AF280" s="148"/>
      <c r="AG280" s="141"/>
      <c r="AH280" s="148"/>
      <c r="AI280" s="141"/>
      <c r="AJ280" s="148"/>
      <c r="AK280" s="141"/>
      <c r="AL280" s="148"/>
      <c r="AM280" s="141"/>
      <c r="AN280" s="148"/>
      <c r="AO280" s="141"/>
      <c r="AP280" s="151"/>
      <c r="AQ280" s="325"/>
      <c r="AR280" s="148"/>
      <c r="AS280" s="141"/>
      <c r="AT280" s="148"/>
      <c r="AU280" s="141"/>
      <c r="AV280" s="148"/>
      <c r="AW280" s="141"/>
      <c r="AX280" s="148"/>
      <c r="AY280" s="141"/>
      <c r="AZ280" s="148"/>
      <c r="BA280" s="141"/>
      <c r="BB280" s="148"/>
      <c r="BC280" s="141"/>
      <c r="BD280" s="151"/>
      <c r="BE280" s="326"/>
      <c r="BF280" s="148"/>
      <c r="BG280" s="141"/>
      <c r="BH280" s="148"/>
      <c r="BI280" s="141"/>
      <c r="BJ280" s="148"/>
      <c r="BK280" s="141"/>
      <c r="BL280" s="148"/>
      <c r="BM280" s="141"/>
      <c r="BN280" s="148"/>
      <c r="BO280" s="141"/>
      <c r="BP280" s="148"/>
      <c r="BQ280" s="141"/>
      <c r="BR280" s="337"/>
    </row>
    <row r="281" spans="2:70" s="4" customFormat="1" ht="15" hidden="1" customHeight="1" outlineLevel="1" x14ac:dyDescent="0.25">
      <c r="B281" s="45" t="s">
        <v>64</v>
      </c>
      <c r="C281" s="208">
        <v>9</v>
      </c>
      <c r="D281" s="140">
        <v>1.25</v>
      </c>
      <c r="E281" s="141">
        <v>22</v>
      </c>
      <c r="F281" s="140">
        <v>-0.6333333333333333</v>
      </c>
      <c r="G281" s="141">
        <v>266</v>
      </c>
      <c r="H281" s="140">
        <v>-0.42299349240780915</v>
      </c>
      <c r="I281" s="141">
        <v>1115</v>
      </c>
      <c r="J281" s="140">
        <v>-3.211805555555558E-2</v>
      </c>
      <c r="K281" s="141">
        <v>259</v>
      </c>
      <c r="L281" s="140">
        <v>0.66025641025641035</v>
      </c>
      <c r="M281" s="141">
        <v>1671</v>
      </c>
      <c r="N281" s="140">
        <v>-8.8379705400981945E-2</v>
      </c>
      <c r="O281" s="141">
        <v>1629</v>
      </c>
      <c r="P281" s="140">
        <v>0</v>
      </c>
      <c r="Q281" s="141">
        <v>3300</v>
      </c>
      <c r="R281" s="140">
        <v>-4.6793760831889131E-2</v>
      </c>
      <c r="S281" s="238"/>
      <c r="T281" s="148"/>
      <c r="U281" s="141"/>
      <c r="V281" s="148"/>
      <c r="W281" s="141"/>
      <c r="X281" s="148"/>
      <c r="Y281" s="141"/>
      <c r="Z281" s="148"/>
      <c r="AA281" s="141"/>
      <c r="AB281" s="148"/>
      <c r="AC281" s="141"/>
      <c r="AD281" s="151"/>
      <c r="AE281" s="208"/>
      <c r="AF281" s="148"/>
      <c r="AG281" s="141"/>
      <c r="AH281" s="148"/>
      <c r="AI281" s="141"/>
      <c r="AJ281" s="148"/>
      <c r="AK281" s="141"/>
      <c r="AL281" s="148"/>
      <c r="AM281" s="141"/>
      <c r="AN281" s="148"/>
      <c r="AO281" s="141"/>
      <c r="AP281" s="151"/>
      <c r="AQ281" s="325"/>
      <c r="AR281" s="148"/>
      <c r="AS281" s="141"/>
      <c r="AT281" s="148"/>
      <c r="AU281" s="141"/>
      <c r="AV281" s="148"/>
      <c r="AW281" s="141"/>
      <c r="AX281" s="148"/>
      <c r="AY281" s="141"/>
      <c r="AZ281" s="148"/>
      <c r="BA281" s="141"/>
      <c r="BB281" s="148"/>
      <c r="BC281" s="141"/>
      <c r="BD281" s="151"/>
      <c r="BE281" s="326"/>
      <c r="BF281" s="148"/>
      <c r="BG281" s="141"/>
      <c r="BH281" s="148"/>
      <c r="BI281" s="141"/>
      <c r="BJ281" s="148"/>
      <c r="BK281" s="141"/>
      <c r="BL281" s="148"/>
      <c r="BM281" s="141"/>
      <c r="BN281" s="148"/>
      <c r="BO281" s="141"/>
      <c r="BP281" s="148"/>
      <c r="BQ281" s="141"/>
      <c r="BR281" s="337"/>
    </row>
    <row r="282" spans="2:70" s="4" customFormat="1" ht="15" hidden="1" customHeight="1" outlineLevel="1" x14ac:dyDescent="0.25">
      <c r="B282" s="45" t="s">
        <v>65</v>
      </c>
      <c r="C282" s="208">
        <v>4</v>
      </c>
      <c r="D282" s="140">
        <v>-0.7142857142857143</v>
      </c>
      <c r="E282" s="141">
        <v>28</v>
      </c>
      <c r="F282" s="140">
        <v>-0.49090909090909096</v>
      </c>
      <c r="G282" s="141">
        <v>243</v>
      </c>
      <c r="H282" s="140">
        <v>-0.40731707317073174</v>
      </c>
      <c r="I282" s="141">
        <v>1138</v>
      </c>
      <c r="J282" s="140">
        <v>-0.20363890832750176</v>
      </c>
      <c r="K282" s="141">
        <v>225</v>
      </c>
      <c r="L282" s="140">
        <v>0.20320855614973254</v>
      </c>
      <c r="M282" s="141">
        <v>1638</v>
      </c>
      <c r="N282" s="140">
        <v>-0.21813842482100243</v>
      </c>
      <c r="O282" s="141">
        <v>1574</v>
      </c>
      <c r="P282" s="140">
        <v>-0.18865979381443299</v>
      </c>
      <c r="Q282" s="141">
        <v>3212</v>
      </c>
      <c r="R282" s="140">
        <v>-0.20396530359355636</v>
      </c>
      <c r="S282" s="238"/>
      <c r="T282" s="148"/>
      <c r="U282" s="141"/>
      <c r="V282" s="148"/>
      <c r="W282" s="141"/>
      <c r="X282" s="148"/>
      <c r="Y282" s="141"/>
      <c r="Z282" s="148"/>
      <c r="AA282" s="141"/>
      <c r="AB282" s="148"/>
      <c r="AC282" s="141"/>
      <c r="AD282" s="151"/>
      <c r="AE282" s="208"/>
      <c r="AF282" s="148"/>
      <c r="AG282" s="141"/>
      <c r="AH282" s="148"/>
      <c r="AI282" s="141"/>
      <c r="AJ282" s="148"/>
      <c r="AK282" s="141"/>
      <c r="AL282" s="148"/>
      <c r="AM282" s="141"/>
      <c r="AN282" s="148"/>
      <c r="AO282" s="141"/>
      <c r="AP282" s="151"/>
      <c r="AQ282" s="325"/>
      <c r="AR282" s="148"/>
      <c r="AS282" s="141"/>
      <c r="AT282" s="148"/>
      <c r="AU282" s="141"/>
      <c r="AV282" s="148"/>
      <c r="AW282" s="141"/>
      <c r="AX282" s="148"/>
      <c r="AY282" s="141"/>
      <c r="AZ282" s="148"/>
      <c r="BA282" s="141"/>
      <c r="BB282" s="148"/>
      <c r="BC282" s="141"/>
      <c r="BD282" s="151"/>
      <c r="BE282" s="326"/>
      <c r="BF282" s="148"/>
      <c r="BG282" s="141"/>
      <c r="BH282" s="148"/>
      <c r="BI282" s="141"/>
      <c r="BJ282" s="148"/>
      <c r="BK282" s="141"/>
      <c r="BL282" s="148"/>
      <c r="BM282" s="141"/>
      <c r="BN282" s="148"/>
      <c r="BO282" s="141"/>
      <c r="BP282" s="148"/>
      <c r="BQ282" s="141"/>
      <c r="BR282" s="337"/>
    </row>
    <row r="283" spans="2:70" s="4" customFormat="1" ht="15" hidden="1" customHeight="1" outlineLevel="1" x14ac:dyDescent="0.25">
      <c r="B283" s="45" t="s">
        <v>66</v>
      </c>
      <c r="C283" s="208">
        <v>2</v>
      </c>
      <c r="D283" s="140">
        <v>-0.6</v>
      </c>
      <c r="E283" s="141">
        <v>19</v>
      </c>
      <c r="F283" s="140">
        <v>-0.3666666666666667</v>
      </c>
      <c r="G283" s="141">
        <v>528</v>
      </c>
      <c r="H283" s="140">
        <v>0.30693069306930698</v>
      </c>
      <c r="I283" s="141">
        <v>1418</v>
      </c>
      <c r="J283" s="140">
        <v>0.48637316561844868</v>
      </c>
      <c r="K283" s="141">
        <v>273</v>
      </c>
      <c r="L283" s="140">
        <v>1.353448275862069</v>
      </c>
      <c r="M283" s="141">
        <v>2240</v>
      </c>
      <c r="N283" s="140">
        <v>0.48442677269715051</v>
      </c>
      <c r="O283" s="141">
        <v>2092</v>
      </c>
      <c r="P283" s="140">
        <v>0.2587244283995187</v>
      </c>
      <c r="Q283" s="141">
        <v>4332</v>
      </c>
      <c r="R283" s="140">
        <v>0.36613055818353835</v>
      </c>
      <c r="S283" s="238"/>
      <c r="T283" s="148"/>
      <c r="U283" s="141"/>
      <c r="V283" s="148"/>
      <c r="W283" s="141"/>
      <c r="X283" s="148"/>
      <c r="Y283" s="141"/>
      <c r="Z283" s="148"/>
      <c r="AA283" s="141"/>
      <c r="AB283" s="148"/>
      <c r="AC283" s="141"/>
      <c r="AD283" s="151"/>
      <c r="AE283" s="208"/>
      <c r="AF283" s="148"/>
      <c r="AG283" s="141"/>
      <c r="AH283" s="148"/>
      <c r="AI283" s="141"/>
      <c r="AJ283" s="148"/>
      <c r="AK283" s="141"/>
      <c r="AL283" s="148"/>
      <c r="AM283" s="141"/>
      <c r="AN283" s="148"/>
      <c r="AO283" s="141"/>
      <c r="AP283" s="151"/>
      <c r="AQ283" s="325"/>
      <c r="AR283" s="148"/>
      <c r="AS283" s="141"/>
      <c r="AT283" s="148"/>
      <c r="AU283" s="141"/>
      <c r="AV283" s="148"/>
      <c r="AW283" s="141"/>
      <c r="AX283" s="148"/>
      <c r="AY283" s="141"/>
      <c r="AZ283" s="148"/>
      <c r="BA283" s="141"/>
      <c r="BB283" s="148"/>
      <c r="BC283" s="141"/>
      <c r="BD283" s="151"/>
      <c r="BE283" s="326"/>
      <c r="BF283" s="148"/>
      <c r="BG283" s="141"/>
      <c r="BH283" s="148"/>
      <c r="BI283" s="141"/>
      <c r="BJ283" s="148"/>
      <c r="BK283" s="141"/>
      <c r="BL283" s="148"/>
      <c r="BM283" s="141"/>
      <c r="BN283" s="148"/>
      <c r="BO283" s="141"/>
      <c r="BP283" s="148"/>
      <c r="BQ283" s="141"/>
      <c r="BR283" s="337"/>
    </row>
    <row r="284" spans="2:70" s="4" customFormat="1" ht="15" hidden="1" customHeight="1" outlineLevel="1" x14ac:dyDescent="0.25">
      <c r="B284" s="45" t="s">
        <v>67</v>
      </c>
      <c r="C284" s="208">
        <v>6</v>
      </c>
      <c r="D284" s="140">
        <v>-0.1428571428571429</v>
      </c>
      <c r="E284" s="141">
        <v>25</v>
      </c>
      <c r="F284" s="140">
        <v>0.25</v>
      </c>
      <c r="G284" s="141">
        <v>600</v>
      </c>
      <c r="H284" s="140">
        <v>1.1428571428571428</v>
      </c>
      <c r="I284" s="141">
        <v>1627</v>
      </c>
      <c r="J284" s="140">
        <v>0.52340823970037453</v>
      </c>
      <c r="K284" s="141">
        <v>237</v>
      </c>
      <c r="L284" s="140">
        <v>0.75555555555555554</v>
      </c>
      <c r="M284" s="141">
        <v>2495</v>
      </c>
      <c r="N284" s="140">
        <v>0.65231788079470188</v>
      </c>
      <c r="O284" s="141">
        <v>1727</v>
      </c>
      <c r="P284" s="140">
        <v>0.14446653412856203</v>
      </c>
      <c r="Q284" s="141">
        <v>4222</v>
      </c>
      <c r="R284" s="140">
        <v>0.39847631666114602</v>
      </c>
      <c r="S284" s="238"/>
      <c r="T284" s="148"/>
      <c r="U284" s="141"/>
      <c r="V284" s="148"/>
      <c r="W284" s="141"/>
      <c r="X284" s="148"/>
      <c r="Y284" s="141"/>
      <c r="Z284" s="148"/>
      <c r="AA284" s="141"/>
      <c r="AB284" s="148"/>
      <c r="AC284" s="141"/>
      <c r="AD284" s="151"/>
      <c r="AE284" s="208"/>
      <c r="AF284" s="148"/>
      <c r="AG284" s="141"/>
      <c r="AH284" s="148"/>
      <c r="AI284" s="141"/>
      <c r="AJ284" s="148"/>
      <c r="AK284" s="141"/>
      <c r="AL284" s="148"/>
      <c r="AM284" s="141"/>
      <c r="AN284" s="148"/>
      <c r="AO284" s="141"/>
      <c r="AP284" s="151"/>
      <c r="AQ284" s="325"/>
      <c r="AR284" s="148"/>
      <c r="AS284" s="141"/>
      <c r="AT284" s="148"/>
      <c r="AU284" s="141"/>
      <c r="AV284" s="148"/>
      <c r="AW284" s="141"/>
      <c r="AX284" s="148"/>
      <c r="AY284" s="141"/>
      <c r="AZ284" s="148"/>
      <c r="BA284" s="141"/>
      <c r="BB284" s="148"/>
      <c r="BC284" s="141"/>
      <c r="BD284" s="151"/>
      <c r="BE284" s="326"/>
      <c r="BF284" s="148"/>
      <c r="BG284" s="141"/>
      <c r="BH284" s="148"/>
      <c r="BI284" s="141"/>
      <c r="BJ284" s="148"/>
      <c r="BK284" s="141"/>
      <c r="BL284" s="148"/>
      <c r="BM284" s="141"/>
      <c r="BN284" s="148"/>
      <c r="BO284" s="141"/>
      <c r="BP284" s="148"/>
      <c r="BQ284" s="141"/>
      <c r="BR284" s="337"/>
    </row>
    <row r="285" spans="2:70" s="4" customFormat="1" ht="15" hidden="1" customHeight="1" outlineLevel="1" x14ac:dyDescent="0.25">
      <c r="B285" s="45" t="s">
        <v>68</v>
      </c>
      <c r="C285" s="208">
        <v>18</v>
      </c>
      <c r="D285" s="140">
        <v>1.5714285714285716</v>
      </c>
      <c r="E285" s="141">
        <v>15</v>
      </c>
      <c r="F285" s="140">
        <v>1.5</v>
      </c>
      <c r="G285" s="141">
        <v>380</v>
      </c>
      <c r="H285" s="140">
        <v>-6.6339066339066388E-2</v>
      </c>
      <c r="I285" s="141">
        <v>1231</v>
      </c>
      <c r="J285" s="140">
        <v>0.2522889114954221</v>
      </c>
      <c r="K285" s="141">
        <v>116</v>
      </c>
      <c r="L285" s="140">
        <v>-7.9365079365079416E-2</v>
      </c>
      <c r="M285" s="141">
        <v>1760</v>
      </c>
      <c r="N285" s="140">
        <v>0.15107913669064743</v>
      </c>
      <c r="O285" s="141">
        <v>1617</v>
      </c>
      <c r="P285" s="140">
        <v>0.37969283276450505</v>
      </c>
      <c r="Q285" s="141">
        <v>3377</v>
      </c>
      <c r="R285" s="140">
        <v>0.25027767493520914</v>
      </c>
      <c r="S285" s="238"/>
      <c r="T285" s="148"/>
      <c r="U285" s="141"/>
      <c r="V285" s="148"/>
      <c r="W285" s="141"/>
      <c r="X285" s="148"/>
      <c r="Y285" s="141"/>
      <c r="Z285" s="148"/>
      <c r="AA285" s="141"/>
      <c r="AB285" s="148"/>
      <c r="AC285" s="141"/>
      <c r="AD285" s="151"/>
      <c r="AE285" s="208"/>
      <c r="AF285" s="148"/>
      <c r="AG285" s="141"/>
      <c r="AH285" s="148"/>
      <c r="AI285" s="141"/>
      <c r="AJ285" s="148"/>
      <c r="AK285" s="141"/>
      <c r="AL285" s="148"/>
      <c r="AM285" s="141"/>
      <c r="AN285" s="148"/>
      <c r="AO285" s="141"/>
      <c r="AP285" s="151"/>
      <c r="AQ285" s="325"/>
      <c r="AR285" s="148"/>
      <c r="AS285" s="141"/>
      <c r="AT285" s="148"/>
      <c r="AU285" s="141"/>
      <c r="AV285" s="148"/>
      <c r="AW285" s="141"/>
      <c r="AX285" s="148"/>
      <c r="AY285" s="141"/>
      <c r="AZ285" s="148"/>
      <c r="BA285" s="141"/>
      <c r="BB285" s="148"/>
      <c r="BC285" s="141"/>
      <c r="BD285" s="151"/>
      <c r="BE285" s="326"/>
      <c r="BF285" s="148"/>
      <c r="BG285" s="141"/>
      <c r="BH285" s="148"/>
      <c r="BI285" s="141"/>
      <c r="BJ285" s="148"/>
      <c r="BK285" s="141"/>
      <c r="BL285" s="148"/>
      <c r="BM285" s="141"/>
      <c r="BN285" s="148"/>
      <c r="BO285" s="141"/>
      <c r="BP285" s="148"/>
      <c r="BQ285" s="141"/>
      <c r="BR285" s="337"/>
    </row>
    <row r="286" spans="2:70" s="4" customFormat="1" ht="15" hidden="1" customHeight="1" outlineLevel="1" x14ac:dyDescent="0.25">
      <c r="B286" s="45" t="s">
        <v>69</v>
      </c>
      <c r="C286" s="208">
        <v>15</v>
      </c>
      <c r="D286" s="140">
        <v>6.5</v>
      </c>
      <c r="E286" s="141">
        <v>24</v>
      </c>
      <c r="F286" s="140">
        <v>-0.25</v>
      </c>
      <c r="G286" s="141">
        <v>675</v>
      </c>
      <c r="H286" s="140">
        <v>0.11940298507462677</v>
      </c>
      <c r="I286" s="141">
        <v>1276</v>
      </c>
      <c r="J286" s="140">
        <v>0.24124513618677046</v>
      </c>
      <c r="K286" s="141">
        <v>41</v>
      </c>
      <c r="L286" s="140">
        <v>-0.67716535433070868</v>
      </c>
      <c r="M286" s="141">
        <v>2031</v>
      </c>
      <c r="N286" s="140">
        <v>0.13337053571428581</v>
      </c>
      <c r="O286" s="141">
        <v>2659</v>
      </c>
      <c r="P286" s="140">
        <v>0.30024449877750614</v>
      </c>
      <c r="Q286" s="141">
        <v>4690</v>
      </c>
      <c r="R286" s="140">
        <v>0.22230909564764145</v>
      </c>
      <c r="S286" s="238"/>
      <c r="T286" s="148"/>
      <c r="U286" s="141"/>
      <c r="V286" s="148"/>
      <c r="W286" s="141"/>
      <c r="X286" s="148"/>
      <c r="Y286" s="141"/>
      <c r="Z286" s="148"/>
      <c r="AA286" s="141"/>
      <c r="AB286" s="148"/>
      <c r="AC286" s="141"/>
      <c r="AD286" s="151"/>
      <c r="AE286" s="208"/>
      <c r="AF286" s="148"/>
      <c r="AG286" s="141"/>
      <c r="AH286" s="148"/>
      <c r="AI286" s="141"/>
      <c r="AJ286" s="148"/>
      <c r="AK286" s="141"/>
      <c r="AL286" s="148"/>
      <c r="AM286" s="141"/>
      <c r="AN286" s="148"/>
      <c r="AO286" s="141"/>
      <c r="AP286" s="151"/>
      <c r="AQ286" s="325"/>
      <c r="AR286" s="148"/>
      <c r="AS286" s="141"/>
      <c r="AT286" s="148"/>
      <c r="AU286" s="141"/>
      <c r="AV286" s="148"/>
      <c r="AW286" s="141"/>
      <c r="AX286" s="148"/>
      <c r="AY286" s="141"/>
      <c r="AZ286" s="148"/>
      <c r="BA286" s="141"/>
      <c r="BB286" s="148"/>
      <c r="BC286" s="141"/>
      <c r="BD286" s="151"/>
      <c r="BE286" s="326"/>
      <c r="BF286" s="148"/>
      <c r="BG286" s="141"/>
      <c r="BH286" s="148"/>
      <c r="BI286" s="141"/>
      <c r="BJ286" s="148"/>
      <c r="BK286" s="141"/>
      <c r="BL286" s="148"/>
      <c r="BM286" s="141"/>
      <c r="BN286" s="148"/>
      <c r="BO286" s="141"/>
      <c r="BP286" s="148"/>
      <c r="BQ286" s="141"/>
      <c r="BR286" s="337"/>
    </row>
    <row r="287" spans="2:70" s="4" customFormat="1" ht="15" hidden="1" customHeight="1" outlineLevel="1" x14ac:dyDescent="0.25">
      <c r="B287" s="45" t="s">
        <v>70</v>
      </c>
      <c r="C287" s="208">
        <v>3</v>
      </c>
      <c r="D287" s="140">
        <v>0.5</v>
      </c>
      <c r="E287" s="141">
        <v>7</v>
      </c>
      <c r="F287" s="140">
        <v>-0.5625</v>
      </c>
      <c r="G287" s="141">
        <v>535</v>
      </c>
      <c r="H287" s="140">
        <v>9.8562628336755553E-2</v>
      </c>
      <c r="I287" s="141">
        <v>1173</v>
      </c>
      <c r="J287" s="140">
        <v>-3.1379025598678778E-2</v>
      </c>
      <c r="K287" s="141">
        <v>169</v>
      </c>
      <c r="L287" s="140">
        <v>-0.1633663366336634</v>
      </c>
      <c r="M287" s="141">
        <v>1887</v>
      </c>
      <c r="N287" s="140">
        <v>-1.6162669447341016E-2</v>
      </c>
      <c r="O287" s="141">
        <v>1911</v>
      </c>
      <c r="P287" s="140">
        <v>0.11104651162790691</v>
      </c>
      <c r="Q287" s="141">
        <v>3798</v>
      </c>
      <c r="R287" s="140">
        <v>4.3980208905992413E-2</v>
      </c>
      <c r="S287" s="238"/>
      <c r="T287" s="148"/>
      <c r="U287" s="141"/>
      <c r="V287" s="148"/>
      <c r="W287" s="141"/>
      <c r="X287" s="148"/>
      <c r="Y287" s="141"/>
      <c r="Z287" s="148"/>
      <c r="AA287" s="141"/>
      <c r="AB287" s="148"/>
      <c r="AC287" s="141"/>
      <c r="AD287" s="151"/>
      <c r="AE287" s="208"/>
      <c r="AF287" s="148"/>
      <c r="AG287" s="141"/>
      <c r="AH287" s="148"/>
      <c r="AI287" s="141"/>
      <c r="AJ287" s="148"/>
      <c r="AK287" s="141"/>
      <c r="AL287" s="148"/>
      <c r="AM287" s="141"/>
      <c r="AN287" s="148"/>
      <c r="AO287" s="141"/>
      <c r="AP287" s="151"/>
      <c r="AQ287" s="325"/>
      <c r="AR287" s="148"/>
      <c r="AS287" s="141"/>
      <c r="AT287" s="148"/>
      <c r="AU287" s="141"/>
      <c r="AV287" s="148"/>
      <c r="AW287" s="141"/>
      <c r="AX287" s="148"/>
      <c r="AY287" s="141"/>
      <c r="AZ287" s="148"/>
      <c r="BA287" s="141"/>
      <c r="BB287" s="148"/>
      <c r="BC287" s="141"/>
      <c r="BD287" s="151"/>
      <c r="BE287" s="326"/>
      <c r="BF287" s="148"/>
      <c r="BG287" s="141"/>
      <c r="BH287" s="148"/>
      <c r="BI287" s="141"/>
      <c r="BJ287" s="148"/>
      <c r="BK287" s="141"/>
      <c r="BL287" s="148"/>
      <c r="BM287" s="141"/>
      <c r="BN287" s="148"/>
      <c r="BO287" s="141"/>
      <c r="BP287" s="148"/>
      <c r="BQ287" s="141"/>
      <c r="BR287" s="337"/>
    </row>
    <row r="288" spans="2:70" s="4" customFormat="1" ht="15" hidden="1" customHeight="1" outlineLevel="1" x14ac:dyDescent="0.25">
      <c r="B288" s="45" t="s">
        <v>71</v>
      </c>
      <c r="C288" s="208">
        <v>39</v>
      </c>
      <c r="D288" s="140">
        <v>18.5</v>
      </c>
      <c r="E288" s="141">
        <v>19</v>
      </c>
      <c r="F288" s="140">
        <v>-5.0000000000000044E-2</v>
      </c>
      <c r="G288" s="141">
        <v>490</v>
      </c>
      <c r="H288" s="140">
        <v>-0.15662650602409633</v>
      </c>
      <c r="I288" s="141">
        <v>1064</v>
      </c>
      <c r="J288" s="140">
        <v>0.14163090128755362</v>
      </c>
      <c r="K288" s="141">
        <v>151</v>
      </c>
      <c r="L288" s="140">
        <v>-0.30092592592592593</v>
      </c>
      <c r="M288" s="141">
        <v>1763</v>
      </c>
      <c r="N288" s="140">
        <v>6.8532267275842607E-3</v>
      </c>
      <c r="O288" s="141">
        <v>1914</v>
      </c>
      <c r="P288" s="140">
        <v>0.30916552667578667</v>
      </c>
      <c r="Q288" s="141">
        <v>3677</v>
      </c>
      <c r="R288" s="140">
        <v>0.14441332088390912</v>
      </c>
      <c r="S288" s="238"/>
      <c r="T288" s="148"/>
      <c r="U288" s="141"/>
      <c r="V288" s="148"/>
      <c r="W288" s="141"/>
      <c r="X288" s="148"/>
      <c r="Y288" s="141"/>
      <c r="Z288" s="148"/>
      <c r="AA288" s="141"/>
      <c r="AB288" s="148"/>
      <c r="AC288" s="141"/>
      <c r="AD288" s="151"/>
      <c r="AE288" s="208"/>
      <c r="AF288" s="148"/>
      <c r="AG288" s="141"/>
      <c r="AH288" s="148"/>
      <c r="AI288" s="141"/>
      <c r="AJ288" s="148"/>
      <c r="AK288" s="141"/>
      <c r="AL288" s="148"/>
      <c r="AM288" s="141"/>
      <c r="AN288" s="148"/>
      <c r="AO288" s="141"/>
      <c r="AP288" s="151"/>
      <c r="AQ288" s="325"/>
      <c r="AR288" s="148"/>
      <c r="AS288" s="141"/>
      <c r="AT288" s="148"/>
      <c r="AU288" s="141"/>
      <c r="AV288" s="148"/>
      <c r="AW288" s="141"/>
      <c r="AX288" s="148"/>
      <c r="AY288" s="141"/>
      <c r="AZ288" s="148"/>
      <c r="BA288" s="141"/>
      <c r="BB288" s="148"/>
      <c r="BC288" s="141"/>
      <c r="BD288" s="151"/>
      <c r="BE288" s="326"/>
      <c r="BF288" s="148"/>
      <c r="BG288" s="141"/>
      <c r="BH288" s="148"/>
      <c r="BI288" s="141"/>
      <c r="BJ288" s="148"/>
      <c r="BK288" s="141"/>
      <c r="BL288" s="148"/>
      <c r="BM288" s="141"/>
      <c r="BN288" s="148"/>
      <c r="BO288" s="141"/>
      <c r="BP288" s="148"/>
      <c r="BQ288" s="141"/>
      <c r="BR288" s="337"/>
    </row>
    <row r="289" spans="2:70" s="4" customFormat="1" ht="15" hidden="1" customHeight="1" outlineLevel="1" x14ac:dyDescent="0.25">
      <c r="B289" s="45" t="s">
        <v>72</v>
      </c>
      <c r="C289" s="208">
        <v>7</v>
      </c>
      <c r="D289" s="140">
        <v>0.16666666666666674</v>
      </c>
      <c r="E289" s="141">
        <v>28</v>
      </c>
      <c r="F289" s="140">
        <v>-0.39130434782608692</v>
      </c>
      <c r="G289" s="141">
        <v>787</v>
      </c>
      <c r="H289" s="140">
        <v>0.27759740259740262</v>
      </c>
      <c r="I289" s="141">
        <v>1748</v>
      </c>
      <c r="J289" s="140">
        <v>-4.6892039258451423E-2</v>
      </c>
      <c r="K289" s="141">
        <v>360</v>
      </c>
      <c r="L289" s="140">
        <v>-5.759162303664922E-2</v>
      </c>
      <c r="M289" s="141">
        <v>2930</v>
      </c>
      <c r="N289" s="140">
        <v>1.5950069348127593E-2</v>
      </c>
      <c r="O289" s="141">
        <v>2745</v>
      </c>
      <c r="P289" s="140">
        <v>0.3821752265861027</v>
      </c>
      <c r="Q289" s="141">
        <v>5675</v>
      </c>
      <c r="R289" s="140">
        <v>0.16529774127310071</v>
      </c>
      <c r="S289" s="238"/>
      <c r="T289" s="148"/>
      <c r="U289" s="141"/>
      <c r="V289" s="148"/>
      <c r="W289" s="141"/>
      <c r="X289" s="148"/>
      <c r="Y289" s="141"/>
      <c r="Z289" s="148"/>
      <c r="AA289" s="141"/>
      <c r="AB289" s="148"/>
      <c r="AC289" s="141"/>
      <c r="AD289" s="151"/>
      <c r="AE289" s="208"/>
      <c r="AF289" s="148"/>
      <c r="AG289" s="141"/>
      <c r="AH289" s="148"/>
      <c r="AI289" s="141"/>
      <c r="AJ289" s="148"/>
      <c r="AK289" s="141"/>
      <c r="AL289" s="148"/>
      <c r="AM289" s="141"/>
      <c r="AN289" s="148"/>
      <c r="AO289" s="141"/>
      <c r="AP289" s="151"/>
      <c r="AQ289" s="325"/>
      <c r="AR289" s="148"/>
      <c r="AS289" s="141"/>
      <c r="AT289" s="148"/>
      <c r="AU289" s="141"/>
      <c r="AV289" s="148"/>
      <c r="AW289" s="141"/>
      <c r="AX289" s="148"/>
      <c r="AY289" s="141"/>
      <c r="AZ289" s="148"/>
      <c r="BA289" s="141"/>
      <c r="BB289" s="148"/>
      <c r="BC289" s="141"/>
      <c r="BD289" s="151"/>
      <c r="BE289" s="326"/>
      <c r="BF289" s="148"/>
      <c r="BG289" s="141"/>
      <c r="BH289" s="148"/>
      <c r="BI289" s="141"/>
      <c r="BJ289" s="148"/>
      <c r="BK289" s="141"/>
      <c r="BL289" s="148"/>
      <c r="BM289" s="141"/>
      <c r="BN289" s="148"/>
      <c r="BO289" s="141"/>
      <c r="BP289" s="148"/>
      <c r="BQ289" s="141"/>
      <c r="BR289" s="337"/>
    </row>
    <row r="290" spans="2:70" s="4" customFormat="1" ht="15" hidden="1" customHeight="1" outlineLevel="1" x14ac:dyDescent="0.25">
      <c r="B290" s="45" t="s">
        <v>73</v>
      </c>
      <c r="C290" s="208">
        <v>20</v>
      </c>
      <c r="D290" s="140">
        <v>0.53846153846153855</v>
      </c>
      <c r="E290" s="141">
        <v>21</v>
      </c>
      <c r="F290" s="140">
        <v>-8.6956521739130488E-2</v>
      </c>
      <c r="G290" s="141">
        <v>459</v>
      </c>
      <c r="H290" s="140">
        <v>1.3245033112582849E-2</v>
      </c>
      <c r="I290" s="141">
        <v>1389</v>
      </c>
      <c r="J290" s="140">
        <v>8.6854460093896746E-2</v>
      </c>
      <c r="K290" s="141">
        <v>473</v>
      </c>
      <c r="L290" s="140">
        <v>0.70143884892086339</v>
      </c>
      <c r="M290" s="141">
        <v>2362</v>
      </c>
      <c r="N290" s="140">
        <v>0.15501222493887523</v>
      </c>
      <c r="O290" s="141">
        <v>2105</v>
      </c>
      <c r="P290" s="140">
        <v>0.11552729199788025</v>
      </c>
      <c r="Q290" s="141">
        <v>4467</v>
      </c>
      <c r="R290" s="140">
        <v>0.13606307222787395</v>
      </c>
      <c r="S290" s="238"/>
      <c r="T290" s="148"/>
      <c r="U290" s="141"/>
      <c r="V290" s="148"/>
      <c r="W290" s="141"/>
      <c r="X290" s="148"/>
      <c r="Y290" s="141"/>
      <c r="Z290" s="148"/>
      <c r="AA290" s="141"/>
      <c r="AB290" s="148"/>
      <c r="AC290" s="141"/>
      <c r="AD290" s="151"/>
      <c r="AE290" s="208"/>
      <c r="AF290" s="148"/>
      <c r="AG290" s="141"/>
      <c r="AH290" s="148"/>
      <c r="AI290" s="141"/>
      <c r="AJ290" s="148"/>
      <c r="AK290" s="141"/>
      <c r="AL290" s="148"/>
      <c r="AM290" s="141"/>
      <c r="AN290" s="148"/>
      <c r="AO290" s="141"/>
      <c r="AP290" s="151"/>
      <c r="AQ290" s="325"/>
      <c r="AR290" s="148"/>
      <c r="AS290" s="141"/>
      <c r="AT290" s="148"/>
      <c r="AU290" s="141"/>
      <c r="AV290" s="148"/>
      <c r="AW290" s="141"/>
      <c r="AX290" s="148"/>
      <c r="AY290" s="141"/>
      <c r="AZ290" s="148"/>
      <c r="BA290" s="141"/>
      <c r="BB290" s="148"/>
      <c r="BC290" s="141"/>
      <c r="BD290" s="151"/>
      <c r="BE290" s="326"/>
      <c r="BF290" s="148"/>
      <c r="BG290" s="141"/>
      <c r="BH290" s="148"/>
      <c r="BI290" s="141"/>
      <c r="BJ290" s="148"/>
      <c r="BK290" s="141"/>
      <c r="BL290" s="148"/>
      <c r="BM290" s="141"/>
      <c r="BN290" s="148"/>
      <c r="BO290" s="141"/>
      <c r="BP290" s="148"/>
      <c r="BQ290" s="141"/>
      <c r="BR290" s="337"/>
    </row>
    <row r="291" spans="2:70" s="4" customFormat="1" ht="15" hidden="1" customHeight="1" outlineLevel="1" x14ac:dyDescent="0.25">
      <c r="B291" s="45" t="s">
        <v>74</v>
      </c>
      <c r="C291" s="208">
        <v>33</v>
      </c>
      <c r="D291" s="140">
        <v>5.6</v>
      </c>
      <c r="E291" s="141">
        <v>24</v>
      </c>
      <c r="F291" s="140">
        <v>-0.25</v>
      </c>
      <c r="G291" s="141">
        <v>339</v>
      </c>
      <c r="H291" s="140">
        <v>0.59905660377358494</v>
      </c>
      <c r="I291" s="141">
        <v>825</v>
      </c>
      <c r="J291" s="140">
        <v>-4.0697674418604612E-2</v>
      </c>
      <c r="K291" s="141">
        <v>155</v>
      </c>
      <c r="L291" s="140">
        <v>-0.2010309278350515</v>
      </c>
      <c r="M291" s="141">
        <v>1376</v>
      </c>
      <c r="N291" s="140">
        <v>5.6024558710667582E-2</v>
      </c>
      <c r="O291" s="141">
        <v>1446</v>
      </c>
      <c r="P291" s="140">
        <v>-1.8995929443690662E-2</v>
      </c>
      <c r="Q291" s="141">
        <v>2822</v>
      </c>
      <c r="R291" s="140">
        <v>1.6204537270435804E-2</v>
      </c>
      <c r="S291" s="238"/>
      <c r="T291" s="148"/>
      <c r="U291" s="141"/>
      <c r="V291" s="148"/>
      <c r="W291" s="141"/>
      <c r="X291" s="148"/>
      <c r="Y291" s="141"/>
      <c r="Z291" s="148"/>
      <c r="AA291" s="141"/>
      <c r="AB291" s="148"/>
      <c r="AC291" s="141"/>
      <c r="AD291" s="151"/>
      <c r="AE291" s="208"/>
      <c r="AF291" s="148"/>
      <c r="AG291" s="141"/>
      <c r="AH291" s="148"/>
      <c r="AI291" s="141"/>
      <c r="AJ291" s="148"/>
      <c r="AK291" s="141"/>
      <c r="AL291" s="148"/>
      <c r="AM291" s="141"/>
      <c r="AN291" s="148"/>
      <c r="AO291" s="141"/>
      <c r="AP291" s="151"/>
      <c r="AQ291" s="325"/>
      <c r="AR291" s="148"/>
      <c r="AS291" s="141"/>
      <c r="AT291" s="148"/>
      <c r="AU291" s="141"/>
      <c r="AV291" s="148"/>
      <c r="AW291" s="141"/>
      <c r="AX291" s="148"/>
      <c r="AY291" s="141"/>
      <c r="AZ291" s="148"/>
      <c r="BA291" s="141"/>
      <c r="BB291" s="148"/>
      <c r="BC291" s="141"/>
      <c r="BD291" s="151"/>
      <c r="BE291" s="326"/>
      <c r="BF291" s="148"/>
      <c r="BG291" s="141"/>
      <c r="BH291" s="148"/>
      <c r="BI291" s="141"/>
      <c r="BJ291" s="148"/>
      <c r="BK291" s="141"/>
      <c r="BL291" s="148"/>
      <c r="BM291" s="141"/>
      <c r="BN291" s="148"/>
      <c r="BO291" s="141"/>
      <c r="BP291" s="148"/>
      <c r="BQ291" s="141"/>
      <c r="BR291" s="337"/>
    </row>
    <row r="292" spans="2:70" s="4" customFormat="1" ht="15.75" collapsed="1" x14ac:dyDescent="0.25">
      <c r="B292" s="54">
        <v>1998</v>
      </c>
      <c r="C292" s="209">
        <v>172</v>
      </c>
      <c r="D292" s="56">
        <v>1.3888888888888888</v>
      </c>
      <c r="E292" s="55">
        <v>264</v>
      </c>
      <c r="F292" s="56">
        <v>-0.33333333333333337</v>
      </c>
      <c r="G292" s="55">
        <v>5522</v>
      </c>
      <c r="H292" s="56">
        <v>3.4857571214392813E-2</v>
      </c>
      <c r="I292" s="55">
        <v>15276</v>
      </c>
      <c r="J292" s="56">
        <v>9.8360655737705027E-2</v>
      </c>
      <c r="K292" s="55">
        <v>2617</v>
      </c>
      <c r="L292" s="56">
        <v>0.15083553210202294</v>
      </c>
      <c r="M292" s="55">
        <v>23851</v>
      </c>
      <c r="N292" s="56">
        <v>8.4826707905030441E-2</v>
      </c>
      <c r="O292" s="55">
        <v>23317</v>
      </c>
      <c r="P292" s="56">
        <v>0.14215037962282628</v>
      </c>
      <c r="Q292" s="55">
        <v>47168</v>
      </c>
      <c r="R292" s="56">
        <v>0.11242659371241248</v>
      </c>
      <c r="S292" s="334"/>
      <c r="T292" s="56"/>
      <c r="U292" s="55"/>
      <c r="V292" s="56"/>
      <c r="W292" s="55"/>
      <c r="X292" s="56"/>
      <c r="Y292" s="55"/>
      <c r="Z292" s="56"/>
      <c r="AA292" s="55"/>
      <c r="AB292" s="56"/>
      <c r="AC292" s="55"/>
      <c r="AD292" s="338"/>
      <c r="AE292" s="209"/>
      <c r="AF292" s="56"/>
      <c r="AG292" s="55"/>
      <c r="AH292" s="56"/>
      <c r="AI292" s="55"/>
      <c r="AJ292" s="56"/>
      <c r="AK292" s="55"/>
      <c r="AL292" s="56"/>
      <c r="AM292" s="55"/>
      <c r="AN292" s="56"/>
      <c r="AO292" s="55"/>
      <c r="AP292" s="338"/>
      <c r="AQ292" s="335"/>
      <c r="AR292" s="56"/>
      <c r="AS292" s="55"/>
      <c r="AT292" s="56"/>
      <c r="AU292" s="55"/>
      <c r="AV292" s="56"/>
      <c r="AW292" s="55"/>
      <c r="AX292" s="56"/>
      <c r="AY292" s="55"/>
      <c r="AZ292" s="56"/>
      <c r="BA292" s="55"/>
      <c r="BB292" s="56"/>
      <c r="BC292" s="55"/>
      <c r="BD292" s="338"/>
      <c r="BE292" s="336"/>
      <c r="BF292" s="56"/>
      <c r="BG292" s="55"/>
      <c r="BH292" s="56"/>
      <c r="BI292" s="55"/>
      <c r="BJ292" s="56"/>
      <c r="BK292" s="55"/>
      <c r="BL292" s="56"/>
      <c r="BM292" s="55"/>
      <c r="BN292" s="56"/>
      <c r="BO292" s="55"/>
      <c r="BP292" s="56"/>
      <c r="BQ292" s="55"/>
      <c r="BR292" s="339"/>
    </row>
    <row r="293" spans="2:70" s="4" customFormat="1" ht="15" hidden="1" customHeight="1" outlineLevel="1" x14ac:dyDescent="0.25">
      <c r="B293" s="45" t="s">
        <v>63</v>
      </c>
      <c r="C293" s="208">
        <v>5</v>
      </c>
      <c r="D293" s="140">
        <v>-0.2857142857142857</v>
      </c>
      <c r="E293" s="141">
        <v>56</v>
      </c>
      <c r="F293" s="140">
        <v>0.16666666666666674</v>
      </c>
      <c r="G293" s="141">
        <v>422</v>
      </c>
      <c r="H293" s="140">
        <v>0.23032069970845481</v>
      </c>
      <c r="I293" s="141">
        <v>1179</v>
      </c>
      <c r="J293" s="140">
        <v>1.5503875968992276E-2</v>
      </c>
      <c r="K293" s="141">
        <v>155</v>
      </c>
      <c r="L293" s="140">
        <v>0.40909090909090917</v>
      </c>
      <c r="M293" s="141">
        <v>1817</v>
      </c>
      <c r="N293" s="140">
        <v>8.8675853804673466E-2</v>
      </c>
      <c r="O293" s="141">
        <v>1929</v>
      </c>
      <c r="P293" s="140">
        <v>9.1063348416289491E-2</v>
      </c>
      <c r="Q293" s="141">
        <v>3746</v>
      </c>
      <c r="R293" s="140">
        <v>8.9903986034332251E-2</v>
      </c>
      <c r="S293" s="238"/>
      <c r="T293" s="148"/>
      <c r="U293" s="141"/>
      <c r="V293" s="148"/>
      <c r="W293" s="141"/>
      <c r="X293" s="148"/>
      <c r="Y293" s="141"/>
      <c r="Z293" s="148"/>
      <c r="AA293" s="141"/>
      <c r="AB293" s="148"/>
      <c r="AC293" s="141"/>
      <c r="AD293" s="151"/>
      <c r="AE293" s="208"/>
      <c r="AF293" s="148"/>
      <c r="AG293" s="141"/>
      <c r="AH293" s="148"/>
      <c r="AI293" s="141"/>
      <c r="AJ293" s="148"/>
      <c r="AK293" s="141"/>
      <c r="AL293" s="148"/>
      <c r="AM293" s="141"/>
      <c r="AN293" s="148"/>
      <c r="AO293" s="141"/>
      <c r="AP293" s="151"/>
      <c r="AQ293" s="325"/>
      <c r="AR293" s="148"/>
      <c r="AS293" s="141"/>
      <c r="AT293" s="148"/>
      <c r="AU293" s="141"/>
      <c r="AV293" s="148"/>
      <c r="AW293" s="141"/>
      <c r="AX293" s="148"/>
      <c r="AY293" s="141"/>
      <c r="AZ293" s="148"/>
      <c r="BA293" s="141"/>
      <c r="BB293" s="148"/>
      <c r="BC293" s="141"/>
      <c r="BD293" s="151"/>
      <c r="BE293" s="326"/>
      <c r="BF293" s="148"/>
      <c r="BG293" s="141"/>
      <c r="BH293" s="148"/>
      <c r="BI293" s="141"/>
      <c r="BJ293" s="148"/>
      <c r="BK293" s="141"/>
      <c r="BL293" s="148"/>
      <c r="BM293" s="141"/>
      <c r="BN293" s="148"/>
      <c r="BO293" s="141"/>
      <c r="BP293" s="148"/>
      <c r="BQ293" s="141"/>
      <c r="BR293" s="337"/>
    </row>
    <row r="294" spans="2:70" s="4" customFormat="1" ht="15" hidden="1" customHeight="1" outlineLevel="1" x14ac:dyDescent="0.25">
      <c r="B294" s="45" t="s">
        <v>64</v>
      </c>
      <c r="C294" s="208">
        <v>4</v>
      </c>
      <c r="D294" s="140">
        <v>-0.875</v>
      </c>
      <c r="E294" s="141">
        <v>60</v>
      </c>
      <c r="F294" s="140">
        <v>-0.29411764705882348</v>
      </c>
      <c r="G294" s="141">
        <v>461</v>
      </c>
      <c r="H294" s="140">
        <v>0.56271186440677967</v>
      </c>
      <c r="I294" s="141">
        <v>1152</v>
      </c>
      <c r="J294" s="140">
        <v>0.19502074688796678</v>
      </c>
      <c r="K294" s="141">
        <v>156</v>
      </c>
      <c r="L294" s="140">
        <v>0.15555555555555545</v>
      </c>
      <c r="M294" s="141">
        <v>1833</v>
      </c>
      <c r="N294" s="140">
        <v>0.21310390469887497</v>
      </c>
      <c r="O294" s="141">
        <v>1629</v>
      </c>
      <c r="P294" s="140">
        <v>-8.6371284352215416E-2</v>
      </c>
      <c r="Q294" s="141">
        <v>3462</v>
      </c>
      <c r="R294" s="140">
        <v>5.1001821493624755E-2</v>
      </c>
      <c r="S294" s="238"/>
      <c r="T294" s="148"/>
      <c r="U294" s="141"/>
      <c r="V294" s="148"/>
      <c r="W294" s="141"/>
      <c r="X294" s="148"/>
      <c r="Y294" s="141"/>
      <c r="Z294" s="148"/>
      <c r="AA294" s="141"/>
      <c r="AB294" s="148"/>
      <c r="AC294" s="141"/>
      <c r="AD294" s="151"/>
      <c r="AE294" s="208"/>
      <c r="AF294" s="148"/>
      <c r="AG294" s="141"/>
      <c r="AH294" s="148"/>
      <c r="AI294" s="141"/>
      <c r="AJ294" s="148"/>
      <c r="AK294" s="141"/>
      <c r="AL294" s="148"/>
      <c r="AM294" s="141"/>
      <c r="AN294" s="148"/>
      <c r="AO294" s="141"/>
      <c r="AP294" s="151"/>
      <c r="AQ294" s="325"/>
      <c r="AR294" s="148"/>
      <c r="AS294" s="141"/>
      <c r="AT294" s="148"/>
      <c r="AU294" s="141"/>
      <c r="AV294" s="148"/>
      <c r="AW294" s="141"/>
      <c r="AX294" s="148"/>
      <c r="AY294" s="141"/>
      <c r="AZ294" s="148"/>
      <c r="BA294" s="141"/>
      <c r="BB294" s="148"/>
      <c r="BC294" s="141"/>
      <c r="BD294" s="151"/>
      <c r="BE294" s="326"/>
      <c r="BF294" s="148"/>
      <c r="BG294" s="141"/>
      <c r="BH294" s="148"/>
      <c r="BI294" s="141"/>
      <c r="BJ294" s="148"/>
      <c r="BK294" s="141"/>
      <c r="BL294" s="148"/>
      <c r="BM294" s="141"/>
      <c r="BN294" s="148"/>
      <c r="BO294" s="141"/>
      <c r="BP294" s="148"/>
      <c r="BQ294" s="141"/>
      <c r="BR294" s="337"/>
    </row>
    <row r="295" spans="2:70" s="4" customFormat="1" ht="15" hidden="1" customHeight="1" outlineLevel="1" x14ac:dyDescent="0.25">
      <c r="B295" s="45" t="s">
        <v>65</v>
      </c>
      <c r="C295" s="208">
        <v>14</v>
      </c>
      <c r="D295" s="140">
        <v>0.27272727272727271</v>
      </c>
      <c r="E295" s="141">
        <v>55</v>
      </c>
      <c r="F295" s="140">
        <v>-0.16666666666666663</v>
      </c>
      <c r="G295" s="141">
        <v>410</v>
      </c>
      <c r="H295" s="140">
        <v>0.76724137931034475</v>
      </c>
      <c r="I295" s="141">
        <v>1429</v>
      </c>
      <c r="J295" s="140">
        <v>0.16084484159220147</v>
      </c>
      <c r="K295" s="141">
        <v>187</v>
      </c>
      <c r="L295" s="140">
        <v>0.40601503759398505</v>
      </c>
      <c r="M295" s="141">
        <v>2095</v>
      </c>
      <c r="N295" s="140">
        <v>0.25224148236700539</v>
      </c>
      <c r="O295" s="141">
        <v>1940</v>
      </c>
      <c r="P295" s="140">
        <v>-7.7946768060836447E-2</v>
      </c>
      <c r="Q295" s="141">
        <v>4035</v>
      </c>
      <c r="R295" s="140">
        <v>6.8308181096107923E-2</v>
      </c>
      <c r="S295" s="238"/>
      <c r="T295" s="148"/>
      <c r="U295" s="141"/>
      <c r="V295" s="148"/>
      <c r="W295" s="141"/>
      <c r="X295" s="148"/>
      <c r="Y295" s="141"/>
      <c r="Z295" s="148"/>
      <c r="AA295" s="141"/>
      <c r="AB295" s="148"/>
      <c r="AC295" s="141"/>
      <c r="AD295" s="151"/>
      <c r="AE295" s="208"/>
      <c r="AF295" s="148"/>
      <c r="AG295" s="141"/>
      <c r="AH295" s="148"/>
      <c r="AI295" s="141"/>
      <c r="AJ295" s="148"/>
      <c r="AK295" s="141"/>
      <c r="AL295" s="148"/>
      <c r="AM295" s="141"/>
      <c r="AN295" s="148"/>
      <c r="AO295" s="141"/>
      <c r="AP295" s="151"/>
      <c r="AQ295" s="325"/>
      <c r="AR295" s="148"/>
      <c r="AS295" s="141"/>
      <c r="AT295" s="148"/>
      <c r="AU295" s="141"/>
      <c r="AV295" s="148"/>
      <c r="AW295" s="141"/>
      <c r="AX295" s="148"/>
      <c r="AY295" s="141"/>
      <c r="AZ295" s="148"/>
      <c r="BA295" s="141"/>
      <c r="BB295" s="148"/>
      <c r="BC295" s="141"/>
      <c r="BD295" s="151"/>
      <c r="BE295" s="326"/>
      <c r="BF295" s="148"/>
      <c r="BG295" s="141"/>
      <c r="BH295" s="148"/>
      <c r="BI295" s="141"/>
      <c r="BJ295" s="148"/>
      <c r="BK295" s="141"/>
      <c r="BL295" s="148"/>
      <c r="BM295" s="141"/>
      <c r="BN295" s="148"/>
      <c r="BO295" s="141"/>
      <c r="BP295" s="148"/>
      <c r="BQ295" s="141"/>
      <c r="BR295" s="337"/>
    </row>
    <row r="296" spans="2:70" s="4" customFormat="1" ht="15" hidden="1" customHeight="1" outlineLevel="1" x14ac:dyDescent="0.25">
      <c r="B296" s="45" t="s">
        <v>66</v>
      </c>
      <c r="C296" s="208">
        <v>5</v>
      </c>
      <c r="D296" s="140">
        <v>-0.2857142857142857</v>
      </c>
      <c r="E296" s="141">
        <v>30</v>
      </c>
      <c r="F296" s="140">
        <v>0.4285714285714286</v>
      </c>
      <c r="G296" s="141">
        <v>404</v>
      </c>
      <c r="H296" s="140">
        <v>0.57198443579766534</v>
      </c>
      <c r="I296" s="141">
        <v>954</v>
      </c>
      <c r="J296" s="140">
        <v>-0.35973154362416104</v>
      </c>
      <c r="K296" s="141">
        <v>116</v>
      </c>
      <c r="L296" s="140">
        <v>6.4220183486238591E-2</v>
      </c>
      <c r="M296" s="141">
        <v>1509</v>
      </c>
      <c r="N296" s="140">
        <v>-0.19904458598726116</v>
      </c>
      <c r="O296" s="141">
        <v>1662</v>
      </c>
      <c r="P296" s="140">
        <v>-0.23019916628068549</v>
      </c>
      <c r="Q296" s="141">
        <v>3171</v>
      </c>
      <c r="R296" s="140">
        <v>-0.21568142468464013</v>
      </c>
      <c r="S296" s="238"/>
      <c r="T296" s="148"/>
      <c r="U296" s="141"/>
      <c r="V296" s="148"/>
      <c r="W296" s="141"/>
      <c r="X296" s="148"/>
      <c r="Y296" s="141"/>
      <c r="Z296" s="148"/>
      <c r="AA296" s="141"/>
      <c r="AB296" s="148"/>
      <c r="AC296" s="141"/>
      <c r="AD296" s="151"/>
      <c r="AE296" s="208"/>
      <c r="AF296" s="148"/>
      <c r="AG296" s="141"/>
      <c r="AH296" s="148"/>
      <c r="AI296" s="141"/>
      <c r="AJ296" s="148"/>
      <c r="AK296" s="141"/>
      <c r="AL296" s="148"/>
      <c r="AM296" s="141"/>
      <c r="AN296" s="148"/>
      <c r="AO296" s="141"/>
      <c r="AP296" s="151"/>
      <c r="AQ296" s="325"/>
      <c r="AR296" s="148"/>
      <c r="AS296" s="141"/>
      <c r="AT296" s="148"/>
      <c r="AU296" s="141"/>
      <c r="AV296" s="148"/>
      <c r="AW296" s="141"/>
      <c r="AX296" s="148"/>
      <c r="AY296" s="141"/>
      <c r="AZ296" s="148"/>
      <c r="BA296" s="141"/>
      <c r="BB296" s="148"/>
      <c r="BC296" s="141"/>
      <c r="BD296" s="151"/>
      <c r="BE296" s="326"/>
      <c r="BF296" s="148"/>
      <c r="BG296" s="141"/>
      <c r="BH296" s="148"/>
      <c r="BI296" s="141"/>
      <c r="BJ296" s="148"/>
      <c r="BK296" s="141"/>
      <c r="BL296" s="148"/>
      <c r="BM296" s="141"/>
      <c r="BN296" s="148"/>
      <c r="BO296" s="141"/>
      <c r="BP296" s="148"/>
      <c r="BQ296" s="141"/>
      <c r="BR296" s="337"/>
    </row>
    <row r="297" spans="2:70" s="4" customFormat="1" ht="15" hidden="1" customHeight="1" outlineLevel="1" x14ac:dyDescent="0.25">
      <c r="B297" s="45" t="s">
        <v>67</v>
      </c>
      <c r="C297" s="208">
        <v>7</v>
      </c>
      <c r="D297" s="140">
        <v>-0.30000000000000004</v>
      </c>
      <c r="E297" s="141">
        <v>20</v>
      </c>
      <c r="F297" s="140">
        <v>-0.2857142857142857</v>
      </c>
      <c r="G297" s="141">
        <v>280</v>
      </c>
      <c r="H297" s="140">
        <v>-6.9767441860465129E-2</v>
      </c>
      <c r="I297" s="141">
        <v>1068</v>
      </c>
      <c r="J297" s="140">
        <v>-4.8128342245989275E-2</v>
      </c>
      <c r="K297" s="141">
        <v>135</v>
      </c>
      <c r="L297" s="140">
        <v>0.58823529411764697</v>
      </c>
      <c r="M297" s="141">
        <v>1510</v>
      </c>
      <c r="N297" s="140">
        <v>-2.3285899094437235E-2</v>
      </c>
      <c r="O297" s="141">
        <v>1509</v>
      </c>
      <c r="P297" s="140">
        <v>1.6161616161616266E-2</v>
      </c>
      <c r="Q297" s="141">
        <v>3019</v>
      </c>
      <c r="R297" s="140">
        <v>-3.9590894094357898E-3</v>
      </c>
      <c r="S297" s="238"/>
      <c r="T297" s="148"/>
      <c r="U297" s="141"/>
      <c r="V297" s="148"/>
      <c r="W297" s="141"/>
      <c r="X297" s="148"/>
      <c r="Y297" s="141"/>
      <c r="Z297" s="148"/>
      <c r="AA297" s="141"/>
      <c r="AB297" s="148"/>
      <c r="AC297" s="141"/>
      <c r="AD297" s="151"/>
      <c r="AE297" s="208"/>
      <c r="AF297" s="148"/>
      <c r="AG297" s="141"/>
      <c r="AH297" s="148"/>
      <c r="AI297" s="141"/>
      <c r="AJ297" s="148"/>
      <c r="AK297" s="141"/>
      <c r="AL297" s="148"/>
      <c r="AM297" s="141"/>
      <c r="AN297" s="148"/>
      <c r="AO297" s="141"/>
      <c r="AP297" s="151"/>
      <c r="AQ297" s="325"/>
      <c r="AR297" s="148"/>
      <c r="AS297" s="141"/>
      <c r="AT297" s="148"/>
      <c r="AU297" s="141"/>
      <c r="AV297" s="148"/>
      <c r="AW297" s="141"/>
      <c r="AX297" s="148"/>
      <c r="AY297" s="141"/>
      <c r="AZ297" s="148"/>
      <c r="BA297" s="141"/>
      <c r="BB297" s="148"/>
      <c r="BC297" s="141"/>
      <c r="BD297" s="151"/>
      <c r="BE297" s="326"/>
      <c r="BF297" s="148"/>
      <c r="BG297" s="141"/>
      <c r="BH297" s="148"/>
      <c r="BI297" s="141"/>
      <c r="BJ297" s="148"/>
      <c r="BK297" s="141"/>
      <c r="BL297" s="148"/>
      <c r="BM297" s="141"/>
      <c r="BN297" s="148"/>
      <c r="BO297" s="141"/>
      <c r="BP297" s="148"/>
      <c r="BQ297" s="141"/>
      <c r="BR297" s="337"/>
    </row>
    <row r="298" spans="2:70" s="4" customFormat="1" ht="15" hidden="1" customHeight="1" outlineLevel="1" x14ac:dyDescent="0.25">
      <c r="B298" s="45" t="s">
        <v>68</v>
      </c>
      <c r="C298" s="208">
        <v>7</v>
      </c>
      <c r="D298" s="140">
        <v>2.5</v>
      </c>
      <c r="E298" s="141">
        <v>6</v>
      </c>
      <c r="F298" s="140">
        <v>-0.53846153846153844</v>
      </c>
      <c r="G298" s="141">
        <v>407</v>
      </c>
      <c r="H298" s="140">
        <v>1.6428571428571428</v>
      </c>
      <c r="I298" s="141">
        <v>983</v>
      </c>
      <c r="J298" s="140">
        <v>0.25382653061224492</v>
      </c>
      <c r="K298" s="141">
        <v>126</v>
      </c>
      <c r="L298" s="140">
        <v>0.41573033707865159</v>
      </c>
      <c r="M298" s="141">
        <v>1529</v>
      </c>
      <c r="N298" s="140">
        <v>0.46737044145873319</v>
      </c>
      <c r="O298" s="141">
        <v>1172</v>
      </c>
      <c r="P298" s="140">
        <v>-0.23648208469055376</v>
      </c>
      <c r="Q298" s="141">
        <v>2701</v>
      </c>
      <c r="R298" s="140">
        <v>4.8117966627861941E-2</v>
      </c>
      <c r="S298" s="238"/>
      <c r="T298" s="148"/>
      <c r="U298" s="141"/>
      <c r="V298" s="148"/>
      <c r="W298" s="141"/>
      <c r="X298" s="148"/>
      <c r="Y298" s="141"/>
      <c r="Z298" s="148"/>
      <c r="AA298" s="141"/>
      <c r="AB298" s="148"/>
      <c r="AC298" s="141"/>
      <c r="AD298" s="151"/>
      <c r="AE298" s="208"/>
      <c r="AF298" s="148"/>
      <c r="AG298" s="141"/>
      <c r="AH298" s="148"/>
      <c r="AI298" s="141"/>
      <c r="AJ298" s="148"/>
      <c r="AK298" s="141"/>
      <c r="AL298" s="148"/>
      <c r="AM298" s="141"/>
      <c r="AN298" s="148"/>
      <c r="AO298" s="141"/>
      <c r="AP298" s="151"/>
      <c r="AQ298" s="325"/>
      <c r="AR298" s="148"/>
      <c r="AS298" s="141"/>
      <c r="AT298" s="148"/>
      <c r="AU298" s="141"/>
      <c r="AV298" s="148"/>
      <c r="AW298" s="141"/>
      <c r="AX298" s="148"/>
      <c r="AY298" s="141"/>
      <c r="AZ298" s="148"/>
      <c r="BA298" s="141"/>
      <c r="BB298" s="148"/>
      <c r="BC298" s="141"/>
      <c r="BD298" s="151"/>
      <c r="BE298" s="326"/>
      <c r="BF298" s="148"/>
      <c r="BG298" s="141"/>
      <c r="BH298" s="148"/>
      <c r="BI298" s="141"/>
      <c r="BJ298" s="148"/>
      <c r="BK298" s="141"/>
      <c r="BL298" s="148"/>
      <c r="BM298" s="141"/>
      <c r="BN298" s="148"/>
      <c r="BO298" s="141"/>
      <c r="BP298" s="148"/>
      <c r="BQ298" s="141"/>
      <c r="BR298" s="337"/>
    </row>
    <row r="299" spans="2:70" s="4" customFormat="1" ht="15" hidden="1" customHeight="1" outlineLevel="1" x14ac:dyDescent="0.25">
      <c r="B299" s="45" t="s">
        <v>69</v>
      </c>
      <c r="C299" s="208">
        <v>2</v>
      </c>
      <c r="D299" s="140">
        <v>-0.75</v>
      </c>
      <c r="E299" s="141">
        <v>32</v>
      </c>
      <c r="F299" s="140">
        <v>4.333333333333333</v>
      </c>
      <c r="G299" s="141">
        <v>603</v>
      </c>
      <c r="H299" s="140">
        <v>0.67500000000000004</v>
      </c>
      <c r="I299" s="141">
        <v>1028</v>
      </c>
      <c r="J299" s="140">
        <v>-9.5866314863676361E-2</v>
      </c>
      <c r="K299" s="141">
        <v>127</v>
      </c>
      <c r="L299" s="140">
        <v>1.8222222222222224</v>
      </c>
      <c r="M299" s="141">
        <v>1792</v>
      </c>
      <c r="N299" s="140">
        <v>0.15167095115681239</v>
      </c>
      <c r="O299" s="141">
        <v>2045</v>
      </c>
      <c r="P299" s="140">
        <v>0.14182021217197094</v>
      </c>
      <c r="Q299" s="141">
        <v>3837</v>
      </c>
      <c r="R299" s="140">
        <v>0.14639976097998209</v>
      </c>
      <c r="S299" s="238"/>
      <c r="T299" s="148"/>
      <c r="U299" s="141"/>
      <c r="V299" s="148"/>
      <c r="W299" s="141"/>
      <c r="X299" s="148"/>
      <c r="Y299" s="141"/>
      <c r="Z299" s="148"/>
      <c r="AA299" s="141"/>
      <c r="AB299" s="148"/>
      <c r="AC299" s="141"/>
      <c r="AD299" s="151"/>
      <c r="AE299" s="208"/>
      <c r="AF299" s="148"/>
      <c r="AG299" s="141"/>
      <c r="AH299" s="148"/>
      <c r="AI299" s="141"/>
      <c r="AJ299" s="148"/>
      <c r="AK299" s="141"/>
      <c r="AL299" s="148"/>
      <c r="AM299" s="141"/>
      <c r="AN299" s="148"/>
      <c r="AO299" s="141"/>
      <c r="AP299" s="151"/>
      <c r="AQ299" s="325"/>
      <c r="AR299" s="148"/>
      <c r="AS299" s="141"/>
      <c r="AT299" s="148"/>
      <c r="AU299" s="141"/>
      <c r="AV299" s="148"/>
      <c r="AW299" s="141"/>
      <c r="AX299" s="148"/>
      <c r="AY299" s="141"/>
      <c r="AZ299" s="148"/>
      <c r="BA299" s="141"/>
      <c r="BB299" s="148"/>
      <c r="BC299" s="141"/>
      <c r="BD299" s="151"/>
      <c r="BE299" s="326"/>
      <c r="BF299" s="148"/>
      <c r="BG299" s="141"/>
      <c r="BH299" s="148"/>
      <c r="BI299" s="141"/>
      <c r="BJ299" s="148"/>
      <c r="BK299" s="141"/>
      <c r="BL299" s="148"/>
      <c r="BM299" s="141"/>
      <c r="BN299" s="148"/>
      <c r="BO299" s="141"/>
      <c r="BP299" s="148"/>
      <c r="BQ299" s="141"/>
      <c r="BR299" s="337"/>
    </row>
    <row r="300" spans="2:70" s="4" customFormat="1" ht="15" hidden="1" customHeight="1" outlineLevel="1" x14ac:dyDescent="0.25">
      <c r="B300" s="45" t="s">
        <v>70</v>
      </c>
      <c r="C300" s="208">
        <v>2</v>
      </c>
      <c r="D300" s="140">
        <v>-0.8</v>
      </c>
      <c r="E300" s="141">
        <v>16</v>
      </c>
      <c r="F300" s="140">
        <v>1</v>
      </c>
      <c r="G300" s="141">
        <v>487</v>
      </c>
      <c r="H300" s="140">
        <v>1.2136363636363638</v>
      </c>
      <c r="I300" s="141">
        <v>1211</v>
      </c>
      <c r="J300" s="140">
        <v>0.3967704728950403</v>
      </c>
      <c r="K300" s="141">
        <v>202</v>
      </c>
      <c r="L300" s="140">
        <v>2.6071428571428572</v>
      </c>
      <c r="M300" s="141">
        <v>1918</v>
      </c>
      <c r="N300" s="140">
        <v>0.65202411714039621</v>
      </c>
      <c r="O300" s="141">
        <v>1720</v>
      </c>
      <c r="P300" s="140">
        <v>8.7231352718078359E-2</v>
      </c>
      <c r="Q300" s="141">
        <v>3638</v>
      </c>
      <c r="R300" s="140">
        <v>0.32628508931826472</v>
      </c>
      <c r="S300" s="238"/>
      <c r="T300" s="148"/>
      <c r="U300" s="141"/>
      <c r="V300" s="148"/>
      <c r="W300" s="141"/>
      <c r="X300" s="148"/>
      <c r="Y300" s="141"/>
      <c r="Z300" s="148"/>
      <c r="AA300" s="141"/>
      <c r="AB300" s="148"/>
      <c r="AC300" s="141"/>
      <c r="AD300" s="151"/>
      <c r="AE300" s="208"/>
      <c r="AF300" s="148"/>
      <c r="AG300" s="141"/>
      <c r="AH300" s="148"/>
      <c r="AI300" s="141"/>
      <c r="AJ300" s="148"/>
      <c r="AK300" s="141"/>
      <c r="AL300" s="148"/>
      <c r="AM300" s="141"/>
      <c r="AN300" s="148"/>
      <c r="AO300" s="141"/>
      <c r="AP300" s="151"/>
      <c r="AQ300" s="325"/>
      <c r="AR300" s="148"/>
      <c r="AS300" s="141"/>
      <c r="AT300" s="148"/>
      <c r="AU300" s="141"/>
      <c r="AV300" s="148"/>
      <c r="AW300" s="141"/>
      <c r="AX300" s="148"/>
      <c r="AY300" s="141"/>
      <c r="AZ300" s="148"/>
      <c r="BA300" s="141"/>
      <c r="BB300" s="148"/>
      <c r="BC300" s="141"/>
      <c r="BD300" s="151"/>
      <c r="BE300" s="326"/>
      <c r="BF300" s="148"/>
      <c r="BG300" s="141"/>
      <c r="BH300" s="148"/>
      <c r="BI300" s="141"/>
      <c r="BJ300" s="148"/>
      <c r="BK300" s="141"/>
      <c r="BL300" s="148"/>
      <c r="BM300" s="141"/>
      <c r="BN300" s="148"/>
      <c r="BO300" s="141"/>
      <c r="BP300" s="148"/>
      <c r="BQ300" s="141"/>
      <c r="BR300" s="337"/>
    </row>
    <row r="301" spans="2:70" s="4" customFormat="1" ht="15" hidden="1" customHeight="1" outlineLevel="1" x14ac:dyDescent="0.25">
      <c r="B301" s="45" t="s">
        <v>71</v>
      </c>
      <c r="C301" s="208">
        <v>2</v>
      </c>
      <c r="D301" s="140">
        <v>-0.81818181818181812</v>
      </c>
      <c r="E301" s="141">
        <v>20</v>
      </c>
      <c r="F301" s="140">
        <v>0.81818181818181812</v>
      </c>
      <c r="G301" s="141">
        <v>581</v>
      </c>
      <c r="H301" s="140">
        <v>0.80434782608695654</v>
      </c>
      <c r="I301" s="141">
        <v>932</v>
      </c>
      <c r="J301" s="140">
        <v>-0.16412556053811655</v>
      </c>
      <c r="K301" s="141">
        <v>216</v>
      </c>
      <c r="L301" s="140">
        <v>3.3492822966507241E-2</v>
      </c>
      <c r="M301" s="141">
        <v>1751</v>
      </c>
      <c r="N301" s="140">
        <v>4.9760191846522694E-2</v>
      </c>
      <c r="O301" s="141">
        <v>1462</v>
      </c>
      <c r="P301" s="140">
        <v>-0.12297540491901615</v>
      </c>
      <c r="Q301" s="141">
        <v>3213</v>
      </c>
      <c r="R301" s="140">
        <v>-3.6581709145427244E-2</v>
      </c>
      <c r="S301" s="238"/>
      <c r="T301" s="148"/>
      <c r="U301" s="141"/>
      <c r="V301" s="148"/>
      <c r="W301" s="141"/>
      <c r="X301" s="148"/>
      <c r="Y301" s="141"/>
      <c r="Z301" s="148"/>
      <c r="AA301" s="141"/>
      <c r="AB301" s="148"/>
      <c r="AC301" s="141"/>
      <c r="AD301" s="151"/>
      <c r="AE301" s="208"/>
      <c r="AF301" s="148"/>
      <c r="AG301" s="141"/>
      <c r="AH301" s="148"/>
      <c r="AI301" s="141"/>
      <c r="AJ301" s="148"/>
      <c r="AK301" s="141"/>
      <c r="AL301" s="148"/>
      <c r="AM301" s="141"/>
      <c r="AN301" s="148"/>
      <c r="AO301" s="141"/>
      <c r="AP301" s="151"/>
      <c r="AQ301" s="325"/>
      <c r="AR301" s="148"/>
      <c r="AS301" s="141"/>
      <c r="AT301" s="148"/>
      <c r="AU301" s="141"/>
      <c r="AV301" s="148"/>
      <c r="AW301" s="141"/>
      <c r="AX301" s="148"/>
      <c r="AY301" s="141"/>
      <c r="AZ301" s="148"/>
      <c r="BA301" s="141"/>
      <c r="BB301" s="148"/>
      <c r="BC301" s="141"/>
      <c r="BD301" s="151"/>
      <c r="BE301" s="326"/>
      <c r="BF301" s="148"/>
      <c r="BG301" s="141"/>
      <c r="BH301" s="148"/>
      <c r="BI301" s="141"/>
      <c r="BJ301" s="148"/>
      <c r="BK301" s="141"/>
      <c r="BL301" s="148"/>
      <c r="BM301" s="141"/>
      <c r="BN301" s="148"/>
      <c r="BO301" s="141"/>
      <c r="BP301" s="148"/>
      <c r="BQ301" s="141"/>
      <c r="BR301" s="337"/>
    </row>
    <row r="302" spans="2:70" s="4" customFormat="1" ht="15" hidden="1" customHeight="1" outlineLevel="1" x14ac:dyDescent="0.25">
      <c r="B302" s="45" t="s">
        <v>72</v>
      </c>
      <c r="C302" s="208">
        <v>6</v>
      </c>
      <c r="D302" s="140">
        <v>-0.53846153846153844</v>
      </c>
      <c r="E302" s="141">
        <v>46</v>
      </c>
      <c r="F302" s="140">
        <v>0.5862068965517242</v>
      </c>
      <c r="G302" s="141">
        <v>616</v>
      </c>
      <c r="H302" s="140">
        <v>0.5024390243902439</v>
      </c>
      <c r="I302" s="141">
        <v>1834</v>
      </c>
      <c r="J302" s="140">
        <v>0.19168291098115664</v>
      </c>
      <c r="K302" s="141">
        <v>382</v>
      </c>
      <c r="L302" s="140">
        <v>0.38909090909090915</v>
      </c>
      <c r="M302" s="141">
        <v>2884</v>
      </c>
      <c r="N302" s="140">
        <v>0.27272727272727271</v>
      </c>
      <c r="O302" s="141">
        <v>1986</v>
      </c>
      <c r="P302" s="140">
        <v>-5.9659090909090939E-2</v>
      </c>
      <c r="Q302" s="141">
        <v>4870</v>
      </c>
      <c r="R302" s="140">
        <v>0.11238008222932838</v>
      </c>
      <c r="S302" s="238"/>
      <c r="T302" s="148"/>
      <c r="U302" s="141"/>
      <c r="V302" s="148"/>
      <c r="W302" s="141"/>
      <c r="X302" s="148"/>
      <c r="Y302" s="141"/>
      <c r="Z302" s="148"/>
      <c r="AA302" s="141"/>
      <c r="AB302" s="148"/>
      <c r="AC302" s="141"/>
      <c r="AD302" s="151"/>
      <c r="AE302" s="208"/>
      <c r="AF302" s="148"/>
      <c r="AG302" s="141"/>
      <c r="AH302" s="148"/>
      <c r="AI302" s="141"/>
      <c r="AJ302" s="148"/>
      <c r="AK302" s="141"/>
      <c r="AL302" s="148"/>
      <c r="AM302" s="141"/>
      <c r="AN302" s="148"/>
      <c r="AO302" s="141"/>
      <c r="AP302" s="151"/>
      <c r="AQ302" s="325"/>
      <c r="AR302" s="148"/>
      <c r="AS302" s="141"/>
      <c r="AT302" s="148"/>
      <c r="AU302" s="141"/>
      <c r="AV302" s="148"/>
      <c r="AW302" s="141"/>
      <c r="AX302" s="148"/>
      <c r="AY302" s="141"/>
      <c r="AZ302" s="148"/>
      <c r="BA302" s="141"/>
      <c r="BB302" s="148"/>
      <c r="BC302" s="141"/>
      <c r="BD302" s="151"/>
      <c r="BE302" s="326"/>
      <c r="BF302" s="148"/>
      <c r="BG302" s="141"/>
      <c r="BH302" s="148"/>
      <c r="BI302" s="141"/>
      <c r="BJ302" s="148"/>
      <c r="BK302" s="141"/>
      <c r="BL302" s="148"/>
      <c r="BM302" s="141"/>
      <c r="BN302" s="148"/>
      <c r="BO302" s="141"/>
      <c r="BP302" s="148"/>
      <c r="BQ302" s="141"/>
      <c r="BR302" s="337"/>
    </row>
    <row r="303" spans="2:70" s="4" customFormat="1" ht="15" hidden="1" customHeight="1" outlineLevel="1" x14ac:dyDescent="0.25">
      <c r="B303" s="45" t="s">
        <v>73</v>
      </c>
      <c r="C303" s="208">
        <v>13</v>
      </c>
      <c r="D303" s="140">
        <v>0.18181818181818188</v>
      </c>
      <c r="E303" s="141">
        <v>23</v>
      </c>
      <c r="F303" s="140">
        <v>-0.45238095238095233</v>
      </c>
      <c r="G303" s="141">
        <v>453</v>
      </c>
      <c r="H303" s="140">
        <v>0.17662337662337668</v>
      </c>
      <c r="I303" s="141">
        <v>1278</v>
      </c>
      <c r="J303" s="140">
        <v>-2.2188217291507217E-2</v>
      </c>
      <c r="K303" s="141">
        <v>278</v>
      </c>
      <c r="L303" s="140">
        <v>0.30516431924882625</v>
      </c>
      <c r="M303" s="141">
        <v>2045</v>
      </c>
      <c r="N303" s="140">
        <v>4.4433094994892786E-2</v>
      </c>
      <c r="O303" s="141">
        <v>1887</v>
      </c>
      <c r="P303" s="140">
        <v>-0.20446880269814505</v>
      </c>
      <c r="Q303" s="141">
        <v>3932</v>
      </c>
      <c r="R303" s="140">
        <v>-9.1916859122401884E-2</v>
      </c>
      <c r="S303" s="238"/>
      <c r="T303" s="148"/>
      <c r="U303" s="141"/>
      <c r="V303" s="148"/>
      <c r="W303" s="141"/>
      <c r="X303" s="148"/>
      <c r="Y303" s="141"/>
      <c r="Z303" s="148"/>
      <c r="AA303" s="141"/>
      <c r="AB303" s="148"/>
      <c r="AC303" s="141"/>
      <c r="AD303" s="151"/>
      <c r="AE303" s="208"/>
      <c r="AF303" s="148"/>
      <c r="AG303" s="141"/>
      <c r="AH303" s="148"/>
      <c r="AI303" s="141"/>
      <c r="AJ303" s="148"/>
      <c r="AK303" s="141"/>
      <c r="AL303" s="148"/>
      <c r="AM303" s="141"/>
      <c r="AN303" s="148"/>
      <c r="AO303" s="141"/>
      <c r="AP303" s="151"/>
      <c r="AQ303" s="325"/>
      <c r="AR303" s="148"/>
      <c r="AS303" s="141"/>
      <c r="AT303" s="148"/>
      <c r="AU303" s="141"/>
      <c r="AV303" s="148"/>
      <c r="AW303" s="141"/>
      <c r="AX303" s="148"/>
      <c r="AY303" s="141"/>
      <c r="AZ303" s="148"/>
      <c r="BA303" s="141"/>
      <c r="BB303" s="148"/>
      <c r="BC303" s="141"/>
      <c r="BD303" s="151"/>
      <c r="BE303" s="326"/>
      <c r="BF303" s="148"/>
      <c r="BG303" s="141"/>
      <c r="BH303" s="148"/>
      <c r="BI303" s="141"/>
      <c r="BJ303" s="148"/>
      <c r="BK303" s="141"/>
      <c r="BL303" s="148"/>
      <c r="BM303" s="141"/>
      <c r="BN303" s="148"/>
      <c r="BO303" s="141"/>
      <c r="BP303" s="148"/>
      <c r="BQ303" s="141"/>
      <c r="BR303" s="337"/>
    </row>
    <row r="304" spans="2:70" s="4" customFormat="1" ht="15" hidden="1" customHeight="1" outlineLevel="1" x14ac:dyDescent="0.25">
      <c r="B304" s="45" t="s">
        <v>74</v>
      </c>
      <c r="C304" s="208">
        <v>5</v>
      </c>
      <c r="D304" s="140">
        <v>-0.54545454545454541</v>
      </c>
      <c r="E304" s="141">
        <v>32</v>
      </c>
      <c r="F304" s="140">
        <v>6.6666666666666652E-2</v>
      </c>
      <c r="G304" s="141">
        <v>212</v>
      </c>
      <c r="H304" s="140">
        <v>-1.3953488372092981E-2</v>
      </c>
      <c r="I304" s="141">
        <v>860</v>
      </c>
      <c r="J304" s="140">
        <v>-0.51494641849971801</v>
      </c>
      <c r="K304" s="141">
        <v>194</v>
      </c>
      <c r="L304" s="140">
        <v>0.77981651376146788</v>
      </c>
      <c r="M304" s="141">
        <v>1303</v>
      </c>
      <c r="N304" s="140">
        <v>-0.3905519176800748</v>
      </c>
      <c r="O304" s="141">
        <v>1474</v>
      </c>
      <c r="P304" s="140">
        <v>-0.11418269230769229</v>
      </c>
      <c r="Q304" s="141">
        <v>2777</v>
      </c>
      <c r="R304" s="140">
        <v>-0.26959495002630196</v>
      </c>
      <c r="S304" s="238"/>
      <c r="T304" s="148"/>
      <c r="U304" s="141"/>
      <c r="V304" s="148"/>
      <c r="W304" s="141"/>
      <c r="X304" s="148"/>
      <c r="Y304" s="141"/>
      <c r="Z304" s="148"/>
      <c r="AA304" s="141"/>
      <c r="AB304" s="148"/>
      <c r="AC304" s="141"/>
      <c r="AD304" s="151"/>
      <c r="AE304" s="208"/>
      <c r="AF304" s="148"/>
      <c r="AG304" s="141"/>
      <c r="AH304" s="148"/>
      <c r="AI304" s="141"/>
      <c r="AJ304" s="148"/>
      <c r="AK304" s="141"/>
      <c r="AL304" s="148"/>
      <c r="AM304" s="141"/>
      <c r="AN304" s="148"/>
      <c r="AO304" s="141"/>
      <c r="AP304" s="151"/>
      <c r="AQ304" s="325"/>
      <c r="AR304" s="148"/>
      <c r="AS304" s="141"/>
      <c r="AT304" s="148"/>
      <c r="AU304" s="141"/>
      <c r="AV304" s="148"/>
      <c r="AW304" s="141"/>
      <c r="AX304" s="148"/>
      <c r="AY304" s="141"/>
      <c r="AZ304" s="148"/>
      <c r="BA304" s="141"/>
      <c r="BB304" s="148"/>
      <c r="BC304" s="141"/>
      <c r="BD304" s="151"/>
      <c r="BE304" s="326"/>
      <c r="BF304" s="148"/>
      <c r="BG304" s="141"/>
      <c r="BH304" s="148"/>
      <c r="BI304" s="141"/>
      <c r="BJ304" s="148"/>
      <c r="BK304" s="141"/>
      <c r="BL304" s="148"/>
      <c r="BM304" s="141"/>
      <c r="BN304" s="148"/>
      <c r="BO304" s="141"/>
      <c r="BP304" s="148"/>
      <c r="BQ304" s="141"/>
      <c r="BR304" s="337"/>
    </row>
    <row r="305" spans="2:70" s="4" customFormat="1" ht="15.75" collapsed="1" x14ac:dyDescent="0.25">
      <c r="B305" s="54">
        <v>1997</v>
      </c>
      <c r="C305" s="209">
        <v>72</v>
      </c>
      <c r="D305" s="56">
        <v>-0.45864661654135341</v>
      </c>
      <c r="E305" s="55">
        <v>396</v>
      </c>
      <c r="F305" s="56">
        <v>2.3255813953488413E-2</v>
      </c>
      <c r="G305" s="55">
        <v>5336</v>
      </c>
      <c r="H305" s="56">
        <v>0.52718946765884378</v>
      </c>
      <c r="I305" s="55">
        <v>13908</v>
      </c>
      <c r="J305" s="56">
        <v>-4.0165631469979313E-2</v>
      </c>
      <c r="K305" s="55">
        <v>2274</v>
      </c>
      <c r="L305" s="56">
        <v>0.45025510204081631</v>
      </c>
      <c r="M305" s="55">
        <v>21986</v>
      </c>
      <c r="N305" s="56">
        <v>9.5356715823037064E-2</v>
      </c>
      <c r="O305" s="55">
        <v>20415</v>
      </c>
      <c r="P305" s="56">
        <v>-7.2972482063391131E-2</v>
      </c>
      <c r="Q305" s="55">
        <v>42401</v>
      </c>
      <c r="R305" s="56">
        <v>7.2932009312491886E-3</v>
      </c>
      <c r="S305" s="334"/>
      <c r="T305" s="56"/>
      <c r="U305" s="55"/>
      <c r="V305" s="56"/>
      <c r="W305" s="55"/>
      <c r="X305" s="56"/>
      <c r="Y305" s="55"/>
      <c r="Z305" s="56"/>
      <c r="AA305" s="55"/>
      <c r="AB305" s="56"/>
      <c r="AC305" s="55"/>
      <c r="AD305" s="338"/>
      <c r="AE305" s="209"/>
      <c r="AF305" s="56"/>
      <c r="AG305" s="55"/>
      <c r="AH305" s="56"/>
      <c r="AI305" s="55"/>
      <c r="AJ305" s="56"/>
      <c r="AK305" s="55"/>
      <c r="AL305" s="56"/>
      <c r="AM305" s="55"/>
      <c r="AN305" s="56"/>
      <c r="AO305" s="55"/>
      <c r="AP305" s="338"/>
      <c r="AQ305" s="335"/>
      <c r="AR305" s="56"/>
      <c r="AS305" s="55"/>
      <c r="AT305" s="56"/>
      <c r="AU305" s="55"/>
      <c r="AV305" s="56"/>
      <c r="AW305" s="55"/>
      <c r="AX305" s="56"/>
      <c r="AY305" s="55"/>
      <c r="AZ305" s="56"/>
      <c r="BA305" s="55"/>
      <c r="BB305" s="56"/>
      <c r="BC305" s="55"/>
      <c r="BD305" s="338"/>
      <c r="BE305" s="336"/>
      <c r="BF305" s="56"/>
      <c r="BG305" s="55"/>
      <c r="BH305" s="56"/>
      <c r="BI305" s="55"/>
      <c r="BJ305" s="56"/>
      <c r="BK305" s="55"/>
      <c r="BL305" s="56"/>
      <c r="BM305" s="55"/>
      <c r="BN305" s="56"/>
      <c r="BO305" s="55"/>
      <c r="BP305" s="56"/>
      <c r="BQ305" s="55"/>
      <c r="BR305" s="339"/>
    </row>
    <row r="306" spans="2:70" s="4" customFormat="1" ht="15" hidden="1" customHeight="1" outlineLevel="1" x14ac:dyDescent="0.25">
      <c r="B306" s="45" t="s">
        <v>63</v>
      </c>
      <c r="C306" s="208">
        <v>7</v>
      </c>
      <c r="D306" s="140">
        <v>-0.125</v>
      </c>
      <c r="E306" s="141">
        <v>48</v>
      </c>
      <c r="F306" s="140">
        <v>-9.4339622641509413E-2</v>
      </c>
      <c r="G306" s="141">
        <v>343</v>
      </c>
      <c r="H306" s="140">
        <v>0.11003236245954695</v>
      </c>
      <c r="I306" s="141">
        <v>1161</v>
      </c>
      <c r="J306" s="140">
        <v>0.25921908893709333</v>
      </c>
      <c r="K306" s="141">
        <v>110</v>
      </c>
      <c r="L306" s="140">
        <v>1.2000000000000002</v>
      </c>
      <c r="M306" s="141">
        <v>1669</v>
      </c>
      <c r="N306" s="140">
        <v>0.24366616989567813</v>
      </c>
      <c r="O306" s="141">
        <v>1768</v>
      </c>
      <c r="P306" s="140">
        <v>0.65388213283442465</v>
      </c>
      <c r="Q306" s="141">
        <v>3437</v>
      </c>
      <c r="R306" s="140">
        <v>0.42554956449605963</v>
      </c>
      <c r="S306" s="238"/>
      <c r="T306" s="148"/>
      <c r="U306" s="141"/>
      <c r="V306" s="148"/>
      <c r="W306" s="141"/>
      <c r="X306" s="148"/>
      <c r="Y306" s="141"/>
      <c r="Z306" s="148"/>
      <c r="AA306" s="141"/>
      <c r="AB306" s="148"/>
      <c r="AC306" s="141"/>
      <c r="AD306" s="151"/>
      <c r="AE306" s="208"/>
      <c r="AF306" s="148"/>
      <c r="AG306" s="141"/>
      <c r="AH306" s="148"/>
      <c r="AI306" s="141"/>
      <c r="AJ306" s="148"/>
      <c r="AK306" s="141"/>
      <c r="AL306" s="148"/>
      <c r="AM306" s="141"/>
      <c r="AN306" s="148"/>
      <c r="AO306" s="141"/>
      <c r="AP306" s="151"/>
      <c r="AQ306" s="325"/>
      <c r="AR306" s="148"/>
      <c r="AS306" s="141"/>
      <c r="AT306" s="148"/>
      <c r="AU306" s="141"/>
      <c r="AV306" s="148"/>
      <c r="AW306" s="141"/>
      <c r="AX306" s="148"/>
      <c r="AY306" s="141"/>
      <c r="AZ306" s="148"/>
      <c r="BA306" s="141"/>
      <c r="BB306" s="148"/>
      <c r="BC306" s="141"/>
      <c r="BD306" s="151"/>
      <c r="BE306" s="326"/>
      <c r="BF306" s="148"/>
      <c r="BG306" s="141"/>
      <c r="BH306" s="148"/>
      <c r="BI306" s="141"/>
      <c r="BJ306" s="148"/>
      <c r="BK306" s="141"/>
      <c r="BL306" s="148"/>
      <c r="BM306" s="141"/>
      <c r="BN306" s="148"/>
      <c r="BO306" s="141"/>
      <c r="BP306" s="148"/>
      <c r="BQ306" s="141"/>
      <c r="BR306" s="337"/>
    </row>
    <row r="307" spans="2:70" s="4" customFormat="1" ht="15" hidden="1" customHeight="1" outlineLevel="1" x14ac:dyDescent="0.25">
      <c r="B307" s="45" t="s">
        <v>64</v>
      </c>
      <c r="C307" s="208">
        <v>32</v>
      </c>
      <c r="D307" s="140">
        <v>1.6666666666666665</v>
      </c>
      <c r="E307" s="141">
        <v>85</v>
      </c>
      <c r="F307" s="140">
        <v>0.63461538461538458</v>
      </c>
      <c r="G307" s="141">
        <v>295</v>
      </c>
      <c r="H307" s="140">
        <v>0.13461538461538458</v>
      </c>
      <c r="I307" s="141">
        <v>964</v>
      </c>
      <c r="J307" s="140">
        <v>0.31874145006839938</v>
      </c>
      <c r="K307" s="141">
        <v>135</v>
      </c>
      <c r="L307" s="140">
        <v>8</v>
      </c>
      <c r="M307" s="141">
        <v>1511</v>
      </c>
      <c r="N307" s="140">
        <v>0.41214953271028043</v>
      </c>
      <c r="O307" s="141">
        <v>1783</v>
      </c>
      <c r="P307" s="140">
        <v>0.18629407850964741</v>
      </c>
      <c r="Q307" s="141">
        <v>3294</v>
      </c>
      <c r="R307" s="140">
        <v>0.280217644772639</v>
      </c>
      <c r="S307" s="238"/>
      <c r="T307" s="148"/>
      <c r="U307" s="141"/>
      <c r="V307" s="148"/>
      <c r="W307" s="141"/>
      <c r="X307" s="148"/>
      <c r="Y307" s="141"/>
      <c r="Z307" s="148"/>
      <c r="AA307" s="141"/>
      <c r="AB307" s="148"/>
      <c r="AC307" s="141"/>
      <c r="AD307" s="151"/>
      <c r="AE307" s="208"/>
      <c r="AF307" s="148"/>
      <c r="AG307" s="141"/>
      <c r="AH307" s="148"/>
      <c r="AI307" s="141"/>
      <c r="AJ307" s="148"/>
      <c r="AK307" s="141"/>
      <c r="AL307" s="148"/>
      <c r="AM307" s="141"/>
      <c r="AN307" s="148"/>
      <c r="AO307" s="141"/>
      <c r="AP307" s="151"/>
      <c r="AQ307" s="325"/>
      <c r="AR307" s="148"/>
      <c r="AS307" s="141"/>
      <c r="AT307" s="148"/>
      <c r="AU307" s="141"/>
      <c r="AV307" s="148"/>
      <c r="AW307" s="141"/>
      <c r="AX307" s="148"/>
      <c r="AY307" s="141"/>
      <c r="AZ307" s="148"/>
      <c r="BA307" s="141"/>
      <c r="BB307" s="148"/>
      <c r="BC307" s="141"/>
      <c r="BD307" s="151"/>
      <c r="BE307" s="326"/>
      <c r="BF307" s="148"/>
      <c r="BG307" s="141"/>
      <c r="BH307" s="148"/>
      <c r="BI307" s="141"/>
      <c r="BJ307" s="148"/>
      <c r="BK307" s="141"/>
      <c r="BL307" s="148"/>
      <c r="BM307" s="141"/>
      <c r="BN307" s="148"/>
      <c r="BO307" s="141"/>
      <c r="BP307" s="148"/>
      <c r="BQ307" s="141"/>
      <c r="BR307" s="337"/>
    </row>
    <row r="308" spans="2:70" s="4" customFormat="1" ht="15" hidden="1" customHeight="1" outlineLevel="1" x14ac:dyDescent="0.25">
      <c r="B308" s="45" t="s">
        <v>65</v>
      </c>
      <c r="C308" s="208">
        <v>11</v>
      </c>
      <c r="D308" s="140">
        <v>-0.2142857142857143</v>
      </c>
      <c r="E308" s="141">
        <v>66</v>
      </c>
      <c r="F308" s="140">
        <v>0.26923076923076916</v>
      </c>
      <c r="G308" s="141">
        <v>232</v>
      </c>
      <c r="H308" s="140">
        <v>-0.19163763066202089</v>
      </c>
      <c r="I308" s="141">
        <v>1231</v>
      </c>
      <c r="J308" s="140">
        <v>0.63914780292942752</v>
      </c>
      <c r="K308" s="141">
        <v>133</v>
      </c>
      <c r="L308" s="140">
        <v>2.4102564102564101</v>
      </c>
      <c r="M308" s="141">
        <v>1673</v>
      </c>
      <c r="N308" s="140">
        <v>0.46369203849518814</v>
      </c>
      <c r="O308" s="141">
        <v>2104</v>
      </c>
      <c r="P308" s="140">
        <v>0.60979342004590675</v>
      </c>
      <c r="Q308" s="141">
        <v>3777</v>
      </c>
      <c r="R308" s="140">
        <v>0.54163265306122454</v>
      </c>
      <c r="S308" s="238"/>
      <c r="T308" s="148"/>
      <c r="U308" s="141"/>
      <c r="V308" s="148"/>
      <c r="W308" s="141"/>
      <c r="X308" s="148"/>
      <c r="Y308" s="141"/>
      <c r="Z308" s="148"/>
      <c r="AA308" s="141"/>
      <c r="AB308" s="148"/>
      <c r="AC308" s="141"/>
      <c r="AD308" s="151"/>
      <c r="AE308" s="208"/>
      <c r="AF308" s="148"/>
      <c r="AG308" s="141"/>
      <c r="AH308" s="148"/>
      <c r="AI308" s="141"/>
      <c r="AJ308" s="148"/>
      <c r="AK308" s="141"/>
      <c r="AL308" s="148"/>
      <c r="AM308" s="141"/>
      <c r="AN308" s="148"/>
      <c r="AO308" s="141"/>
      <c r="AP308" s="151"/>
      <c r="AQ308" s="325"/>
      <c r="AR308" s="148"/>
      <c r="AS308" s="141"/>
      <c r="AT308" s="148"/>
      <c r="AU308" s="141"/>
      <c r="AV308" s="148"/>
      <c r="AW308" s="141"/>
      <c r="AX308" s="148"/>
      <c r="AY308" s="141"/>
      <c r="AZ308" s="148"/>
      <c r="BA308" s="141"/>
      <c r="BB308" s="148"/>
      <c r="BC308" s="141"/>
      <c r="BD308" s="151"/>
      <c r="BE308" s="326"/>
      <c r="BF308" s="148"/>
      <c r="BG308" s="141"/>
      <c r="BH308" s="148"/>
      <c r="BI308" s="141"/>
      <c r="BJ308" s="148"/>
      <c r="BK308" s="141"/>
      <c r="BL308" s="148"/>
      <c r="BM308" s="141"/>
      <c r="BN308" s="148"/>
      <c r="BO308" s="141"/>
      <c r="BP308" s="148"/>
      <c r="BQ308" s="141"/>
      <c r="BR308" s="337"/>
    </row>
    <row r="309" spans="2:70" s="4" customFormat="1" ht="15" hidden="1" customHeight="1" outlineLevel="1" x14ac:dyDescent="0.25">
      <c r="B309" s="45" t="s">
        <v>66</v>
      </c>
      <c r="C309" s="208">
        <v>7</v>
      </c>
      <c r="D309" s="140">
        <v>-0.65</v>
      </c>
      <c r="E309" s="141">
        <v>21</v>
      </c>
      <c r="F309" s="140">
        <v>-0.34375</v>
      </c>
      <c r="G309" s="141">
        <v>257</v>
      </c>
      <c r="H309" s="140">
        <v>-0.18670886075949367</v>
      </c>
      <c r="I309" s="141">
        <v>1490</v>
      </c>
      <c r="J309" s="140">
        <v>0.43545279383429669</v>
      </c>
      <c r="K309" s="141">
        <v>109</v>
      </c>
      <c r="L309" s="140">
        <v>2.3030303030303032</v>
      </c>
      <c r="M309" s="141">
        <v>1884</v>
      </c>
      <c r="N309" s="140">
        <v>0.30924252953439879</v>
      </c>
      <c r="O309" s="141">
        <v>2159</v>
      </c>
      <c r="P309" s="140">
        <v>1.1241217798594771E-2</v>
      </c>
      <c r="Q309" s="141">
        <v>4043</v>
      </c>
      <c r="R309" s="140">
        <v>0.13122551762730827</v>
      </c>
      <c r="S309" s="238"/>
      <c r="T309" s="148"/>
      <c r="U309" s="141"/>
      <c r="V309" s="148"/>
      <c r="W309" s="141"/>
      <c r="X309" s="148"/>
      <c r="Y309" s="141"/>
      <c r="Z309" s="148"/>
      <c r="AA309" s="141"/>
      <c r="AB309" s="148"/>
      <c r="AC309" s="141"/>
      <c r="AD309" s="151"/>
      <c r="AE309" s="208"/>
      <c r="AF309" s="148"/>
      <c r="AG309" s="141"/>
      <c r="AH309" s="148"/>
      <c r="AI309" s="141"/>
      <c r="AJ309" s="148"/>
      <c r="AK309" s="141"/>
      <c r="AL309" s="148"/>
      <c r="AM309" s="141"/>
      <c r="AN309" s="148"/>
      <c r="AO309" s="141"/>
      <c r="AP309" s="151"/>
      <c r="AQ309" s="325"/>
      <c r="AR309" s="148"/>
      <c r="AS309" s="141"/>
      <c r="AT309" s="148"/>
      <c r="AU309" s="141"/>
      <c r="AV309" s="148"/>
      <c r="AW309" s="141"/>
      <c r="AX309" s="148"/>
      <c r="AY309" s="141"/>
      <c r="AZ309" s="148"/>
      <c r="BA309" s="141"/>
      <c r="BB309" s="148"/>
      <c r="BC309" s="141"/>
      <c r="BD309" s="151"/>
      <c r="BE309" s="326"/>
      <c r="BF309" s="148"/>
      <c r="BG309" s="141"/>
      <c r="BH309" s="148"/>
      <c r="BI309" s="141"/>
      <c r="BJ309" s="148"/>
      <c r="BK309" s="141"/>
      <c r="BL309" s="148"/>
      <c r="BM309" s="141"/>
      <c r="BN309" s="148"/>
      <c r="BO309" s="141"/>
      <c r="BP309" s="148"/>
      <c r="BQ309" s="141"/>
      <c r="BR309" s="337"/>
    </row>
    <row r="310" spans="2:70" s="4" customFormat="1" ht="15" hidden="1" customHeight="1" outlineLevel="1" x14ac:dyDescent="0.25">
      <c r="B310" s="45" t="s">
        <v>67</v>
      </c>
      <c r="C310" s="208">
        <v>10</v>
      </c>
      <c r="D310" s="140">
        <v>4</v>
      </c>
      <c r="E310" s="141">
        <v>28</v>
      </c>
      <c r="F310" s="140">
        <v>0.12000000000000011</v>
      </c>
      <c r="G310" s="141">
        <v>301</v>
      </c>
      <c r="H310" s="140">
        <v>0.22357723577235777</v>
      </c>
      <c r="I310" s="141">
        <v>1122</v>
      </c>
      <c r="J310" s="140">
        <v>-5.3164556962025267E-2</v>
      </c>
      <c r="K310" s="141">
        <v>85</v>
      </c>
      <c r="L310" s="140">
        <v>1.7419354838709675</v>
      </c>
      <c r="M310" s="141">
        <v>1546</v>
      </c>
      <c r="N310" s="140">
        <v>3.8280725319006059E-2</v>
      </c>
      <c r="O310" s="141">
        <v>1485</v>
      </c>
      <c r="P310" s="140">
        <v>4.5774647887323994E-2</v>
      </c>
      <c r="Q310" s="141">
        <v>3031</v>
      </c>
      <c r="R310" s="140">
        <v>4.1938810587830888E-2</v>
      </c>
      <c r="S310" s="238"/>
      <c r="T310" s="148"/>
      <c r="U310" s="141"/>
      <c r="V310" s="148"/>
      <c r="W310" s="141"/>
      <c r="X310" s="148"/>
      <c r="Y310" s="141"/>
      <c r="Z310" s="148"/>
      <c r="AA310" s="141"/>
      <c r="AB310" s="148"/>
      <c r="AC310" s="141"/>
      <c r="AD310" s="151"/>
      <c r="AE310" s="208"/>
      <c r="AF310" s="148"/>
      <c r="AG310" s="141"/>
      <c r="AH310" s="148"/>
      <c r="AI310" s="141"/>
      <c r="AJ310" s="148"/>
      <c r="AK310" s="141"/>
      <c r="AL310" s="148"/>
      <c r="AM310" s="141"/>
      <c r="AN310" s="148"/>
      <c r="AO310" s="141"/>
      <c r="AP310" s="151"/>
      <c r="AQ310" s="325"/>
      <c r="AR310" s="148"/>
      <c r="AS310" s="141"/>
      <c r="AT310" s="148"/>
      <c r="AU310" s="141"/>
      <c r="AV310" s="148"/>
      <c r="AW310" s="141"/>
      <c r="AX310" s="148"/>
      <c r="AY310" s="141"/>
      <c r="AZ310" s="148"/>
      <c r="BA310" s="141"/>
      <c r="BB310" s="148"/>
      <c r="BC310" s="141"/>
      <c r="BD310" s="151"/>
      <c r="BE310" s="326"/>
      <c r="BF310" s="148"/>
      <c r="BG310" s="141"/>
      <c r="BH310" s="148"/>
      <c r="BI310" s="141"/>
      <c r="BJ310" s="148"/>
      <c r="BK310" s="141"/>
      <c r="BL310" s="148"/>
      <c r="BM310" s="141"/>
      <c r="BN310" s="148"/>
      <c r="BO310" s="141"/>
      <c r="BP310" s="148"/>
      <c r="BQ310" s="141"/>
      <c r="BR310" s="337"/>
    </row>
    <row r="311" spans="2:70" s="4" customFormat="1" ht="15" hidden="1" customHeight="1" outlineLevel="1" x14ac:dyDescent="0.25">
      <c r="B311" s="45" t="s">
        <v>68</v>
      </c>
      <c r="C311" s="208">
        <v>2</v>
      </c>
      <c r="D311" s="140">
        <v>-0.84615384615384615</v>
      </c>
      <c r="E311" s="141">
        <v>13</v>
      </c>
      <c r="F311" s="140">
        <v>-0.81690140845070425</v>
      </c>
      <c r="G311" s="141">
        <v>154</v>
      </c>
      <c r="H311" s="140">
        <v>-0.3125</v>
      </c>
      <c r="I311" s="141">
        <v>784</v>
      </c>
      <c r="J311" s="140">
        <v>-0.27941176470588236</v>
      </c>
      <c r="K311" s="141">
        <v>89</v>
      </c>
      <c r="L311" s="140">
        <v>2.56</v>
      </c>
      <c r="M311" s="141">
        <v>1042</v>
      </c>
      <c r="N311" s="140">
        <v>-0.266713581984518</v>
      </c>
      <c r="O311" s="141">
        <v>1535</v>
      </c>
      <c r="P311" s="140">
        <v>6.7454798331015198E-2</v>
      </c>
      <c r="Q311" s="141">
        <v>2577</v>
      </c>
      <c r="R311" s="140">
        <v>-9.8635886673662077E-2</v>
      </c>
      <c r="S311" s="238"/>
      <c r="T311" s="148"/>
      <c r="U311" s="141"/>
      <c r="V311" s="148"/>
      <c r="W311" s="141"/>
      <c r="X311" s="148"/>
      <c r="Y311" s="141"/>
      <c r="Z311" s="148"/>
      <c r="AA311" s="141"/>
      <c r="AB311" s="148"/>
      <c r="AC311" s="141"/>
      <c r="AD311" s="151"/>
      <c r="AE311" s="208"/>
      <c r="AF311" s="148"/>
      <c r="AG311" s="141"/>
      <c r="AH311" s="148"/>
      <c r="AI311" s="141"/>
      <c r="AJ311" s="148"/>
      <c r="AK311" s="141"/>
      <c r="AL311" s="148"/>
      <c r="AM311" s="141"/>
      <c r="AN311" s="148"/>
      <c r="AO311" s="141"/>
      <c r="AP311" s="151"/>
      <c r="AQ311" s="325"/>
      <c r="AR311" s="148"/>
      <c r="AS311" s="141"/>
      <c r="AT311" s="148"/>
      <c r="AU311" s="141"/>
      <c r="AV311" s="148"/>
      <c r="AW311" s="141"/>
      <c r="AX311" s="148"/>
      <c r="AY311" s="141"/>
      <c r="AZ311" s="148"/>
      <c r="BA311" s="141"/>
      <c r="BB311" s="148"/>
      <c r="BC311" s="141"/>
      <c r="BD311" s="151"/>
      <c r="BE311" s="326"/>
      <c r="BF311" s="148"/>
      <c r="BG311" s="141"/>
      <c r="BH311" s="148"/>
      <c r="BI311" s="141"/>
      <c r="BJ311" s="148"/>
      <c r="BK311" s="141"/>
      <c r="BL311" s="148"/>
      <c r="BM311" s="141"/>
      <c r="BN311" s="148"/>
      <c r="BO311" s="141"/>
      <c r="BP311" s="148"/>
      <c r="BQ311" s="141"/>
      <c r="BR311" s="337"/>
    </row>
    <row r="312" spans="2:70" s="4" customFormat="1" ht="15" hidden="1" customHeight="1" outlineLevel="1" x14ac:dyDescent="0.25">
      <c r="B312" s="45" t="s">
        <v>69</v>
      </c>
      <c r="C312" s="208">
        <v>8</v>
      </c>
      <c r="D312" s="140">
        <v>1.6666666666666665</v>
      </c>
      <c r="E312" s="141">
        <v>6</v>
      </c>
      <c r="F312" s="140">
        <v>-0.4</v>
      </c>
      <c r="G312" s="141">
        <v>360</v>
      </c>
      <c r="H312" s="140">
        <v>0.24567474048442905</v>
      </c>
      <c r="I312" s="141">
        <v>1137</v>
      </c>
      <c r="J312" s="140">
        <v>-2.2355975924333582E-2</v>
      </c>
      <c r="K312" s="141">
        <v>45</v>
      </c>
      <c r="L312" s="140">
        <v>0.36363636363636354</v>
      </c>
      <c r="M312" s="141">
        <v>1556</v>
      </c>
      <c r="N312" s="140">
        <v>3.8718291054739673E-2</v>
      </c>
      <c r="O312" s="141">
        <v>1791</v>
      </c>
      <c r="P312" s="140">
        <v>-0.1899592944369064</v>
      </c>
      <c r="Q312" s="141">
        <v>3347</v>
      </c>
      <c r="R312" s="140">
        <v>-9.7600431383122133E-2</v>
      </c>
      <c r="S312" s="238"/>
      <c r="T312" s="148"/>
      <c r="U312" s="141"/>
      <c r="V312" s="148"/>
      <c r="W312" s="141"/>
      <c r="X312" s="148"/>
      <c r="Y312" s="141"/>
      <c r="Z312" s="148"/>
      <c r="AA312" s="141"/>
      <c r="AB312" s="148"/>
      <c r="AC312" s="141"/>
      <c r="AD312" s="151"/>
      <c r="AE312" s="208"/>
      <c r="AF312" s="148"/>
      <c r="AG312" s="141"/>
      <c r="AH312" s="148"/>
      <c r="AI312" s="141"/>
      <c r="AJ312" s="148"/>
      <c r="AK312" s="141"/>
      <c r="AL312" s="148"/>
      <c r="AM312" s="141"/>
      <c r="AN312" s="148"/>
      <c r="AO312" s="141"/>
      <c r="AP312" s="151"/>
      <c r="AQ312" s="325"/>
      <c r="AR312" s="148"/>
      <c r="AS312" s="141"/>
      <c r="AT312" s="148"/>
      <c r="AU312" s="141"/>
      <c r="AV312" s="148"/>
      <c r="AW312" s="141"/>
      <c r="AX312" s="148"/>
      <c r="AY312" s="141"/>
      <c r="AZ312" s="148"/>
      <c r="BA312" s="141"/>
      <c r="BB312" s="148"/>
      <c r="BC312" s="141"/>
      <c r="BD312" s="151"/>
      <c r="BE312" s="326"/>
      <c r="BF312" s="148"/>
      <c r="BG312" s="141"/>
      <c r="BH312" s="148"/>
      <c r="BI312" s="141"/>
      <c r="BJ312" s="148"/>
      <c r="BK312" s="141"/>
      <c r="BL312" s="148"/>
      <c r="BM312" s="141"/>
      <c r="BN312" s="148"/>
      <c r="BO312" s="141"/>
      <c r="BP312" s="148"/>
      <c r="BQ312" s="141"/>
      <c r="BR312" s="337"/>
    </row>
    <row r="313" spans="2:70" s="4" customFormat="1" ht="15" hidden="1" customHeight="1" outlineLevel="1" x14ac:dyDescent="0.25">
      <c r="B313" s="45" t="s">
        <v>70</v>
      </c>
      <c r="C313" s="208">
        <v>10</v>
      </c>
      <c r="D313" s="140">
        <v>1.5</v>
      </c>
      <c r="E313" s="141">
        <v>8</v>
      </c>
      <c r="F313" s="140">
        <v>-0.27272727272727271</v>
      </c>
      <c r="G313" s="141">
        <v>220</v>
      </c>
      <c r="H313" s="140">
        <v>4.7619047619047672E-2</v>
      </c>
      <c r="I313" s="141">
        <v>867</v>
      </c>
      <c r="J313" s="140">
        <v>-0.24870017331022531</v>
      </c>
      <c r="K313" s="141">
        <v>56</v>
      </c>
      <c r="L313" s="140">
        <v>1.1538461538461537</v>
      </c>
      <c r="M313" s="141">
        <v>1161</v>
      </c>
      <c r="N313" s="140">
        <v>-0.17366548042704621</v>
      </c>
      <c r="O313" s="141">
        <v>1582</v>
      </c>
      <c r="P313" s="140">
        <v>0.11251758087201136</v>
      </c>
      <c r="Q313" s="141">
        <v>2743</v>
      </c>
      <c r="R313" s="140">
        <v>-2.971347718429429E-2</v>
      </c>
      <c r="S313" s="238"/>
      <c r="T313" s="148"/>
      <c r="U313" s="141"/>
      <c r="V313" s="148"/>
      <c r="W313" s="141"/>
      <c r="X313" s="148"/>
      <c r="Y313" s="141"/>
      <c r="Z313" s="148"/>
      <c r="AA313" s="141"/>
      <c r="AB313" s="148"/>
      <c r="AC313" s="141"/>
      <c r="AD313" s="151"/>
      <c r="AE313" s="208"/>
      <c r="AF313" s="148"/>
      <c r="AG313" s="141"/>
      <c r="AH313" s="148"/>
      <c r="AI313" s="141"/>
      <c r="AJ313" s="148"/>
      <c r="AK313" s="141"/>
      <c r="AL313" s="148"/>
      <c r="AM313" s="141"/>
      <c r="AN313" s="148"/>
      <c r="AO313" s="141"/>
      <c r="AP313" s="151"/>
      <c r="AQ313" s="325"/>
      <c r="AR313" s="148"/>
      <c r="AS313" s="141"/>
      <c r="AT313" s="148"/>
      <c r="AU313" s="141"/>
      <c r="AV313" s="148"/>
      <c r="AW313" s="141"/>
      <c r="AX313" s="148"/>
      <c r="AY313" s="141"/>
      <c r="AZ313" s="148"/>
      <c r="BA313" s="141"/>
      <c r="BB313" s="148"/>
      <c r="BC313" s="141"/>
      <c r="BD313" s="151"/>
      <c r="BE313" s="326"/>
      <c r="BF313" s="148"/>
      <c r="BG313" s="141"/>
      <c r="BH313" s="148"/>
      <c r="BI313" s="141"/>
      <c r="BJ313" s="148"/>
      <c r="BK313" s="141"/>
      <c r="BL313" s="148"/>
      <c r="BM313" s="141"/>
      <c r="BN313" s="148"/>
      <c r="BO313" s="141"/>
      <c r="BP313" s="148"/>
      <c r="BQ313" s="141"/>
      <c r="BR313" s="337"/>
    </row>
    <row r="314" spans="2:70" s="4" customFormat="1" ht="15" hidden="1" customHeight="1" outlineLevel="1" x14ac:dyDescent="0.25">
      <c r="B314" s="45" t="s">
        <v>71</v>
      </c>
      <c r="C314" s="208">
        <v>11</v>
      </c>
      <c r="D314" s="140">
        <v>-0.3125</v>
      </c>
      <c r="E314" s="141">
        <v>11</v>
      </c>
      <c r="F314" s="140">
        <v>-0.26666666666666672</v>
      </c>
      <c r="G314" s="141">
        <v>322</v>
      </c>
      <c r="H314" s="140">
        <v>6.2706270627062688E-2</v>
      </c>
      <c r="I314" s="141">
        <v>1115</v>
      </c>
      <c r="J314" s="140">
        <v>-0.15785498489425986</v>
      </c>
      <c r="K314" s="141">
        <v>209</v>
      </c>
      <c r="L314" s="140">
        <v>1.6455696202531644</v>
      </c>
      <c r="M314" s="141">
        <v>1668</v>
      </c>
      <c r="N314" s="140">
        <v>-3.9723661485319472E-2</v>
      </c>
      <c r="O314" s="141">
        <v>1667</v>
      </c>
      <c r="P314" s="140">
        <v>-0.1864324060517325</v>
      </c>
      <c r="Q314" s="141">
        <v>3335</v>
      </c>
      <c r="R314" s="140">
        <v>-0.11912308505018487</v>
      </c>
      <c r="S314" s="238"/>
      <c r="T314" s="148"/>
      <c r="U314" s="141"/>
      <c r="V314" s="148"/>
      <c r="W314" s="141"/>
      <c r="X314" s="148"/>
      <c r="Y314" s="141"/>
      <c r="Z314" s="148"/>
      <c r="AA314" s="141"/>
      <c r="AB314" s="148"/>
      <c r="AC314" s="141"/>
      <c r="AD314" s="151"/>
      <c r="AE314" s="208"/>
      <c r="AF314" s="148"/>
      <c r="AG314" s="141"/>
      <c r="AH314" s="148"/>
      <c r="AI314" s="141"/>
      <c r="AJ314" s="148"/>
      <c r="AK314" s="141"/>
      <c r="AL314" s="148"/>
      <c r="AM314" s="141"/>
      <c r="AN314" s="148"/>
      <c r="AO314" s="141"/>
      <c r="AP314" s="151"/>
      <c r="AQ314" s="325"/>
      <c r="AR314" s="148"/>
      <c r="AS314" s="141"/>
      <c r="AT314" s="148"/>
      <c r="AU314" s="141"/>
      <c r="AV314" s="148"/>
      <c r="AW314" s="141"/>
      <c r="AX314" s="148"/>
      <c r="AY314" s="141"/>
      <c r="AZ314" s="148"/>
      <c r="BA314" s="141"/>
      <c r="BB314" s="148"/>
      <c r="BC314" s="141"/>
      <c r="BD314" s="151"/>
      <c r="BE314" s="326"/>
      <c r="BF314" s="148"/>
      <c r="BG314" s="141"/>
      <c r="BH314" s="148"/>
      <c r="BI314" s="141"/>
      <c r="BJ314" s="148"/>
      <c r="BK314" s="141"/>
      <c r="BL314" s="148"/>
      <c r="BM314" s="141"/>
      <c r="BN314" s="148"/>
      <c r="BO314" s="141"/>
      <c r="BP314" s="148"/>
      <c r="BQ314" s="141"/>
      <c r="BR314" s="337"/>
    </row>
    <row r="315" spans="2:70" s="4" customFormat="1" ht="15" hidden="1" customHeight="1" outlineLevel="1" x14ac:dyDescent="0.25">
      <c r="B315" s="45" t="s">
        <v>72</v>
      </c>
      <c r="C315" s="208">
        <v>13</v>
      </c>
      <c r="D315" s="140">
        <v>-0.45833333333333337</v>
      </c>
      <c r="E315" s="141">
        <v>29</v>
      </c>
      <c r="F315" s="140">
        <v>-0.25641025641025639</v>
      </c>
      <c r="G315" s="141">
        <v>410</v>
      </c>
      <c r="H315" s="140">
        <v>-3.7558685446009377E-2</v>
      </c>
      <c r="I315" s="141">
        <v>1539</v>
      </c>
      <c r="J315" s="140">
        <v>-0.13781512605042012</v>
      </c>
      <c r="K315" s="141">
        <v>275</v>
      </c>
      <c r="L315" s="140">
        <v>4.6122448979591839</v>
      </c>
      <c r="M315" s="141">
        <v>2266</v>
      </c>
      <c r="N315" s="140">
        <v>-2.4537236332328849E-2</v>
      </c>
      <c r="O315" s="141">
        <v>2112</v>
      </c>
      <c r="P315" s="140">
        <v>-7.8935891844744921E-2</v>
      </c>
      <c r="Q315" s="141">
        <v>4378</v>
      </c>
      <c r="R315" s="140">
        <v>-5.1559792027729645E-2</v>
      </c>
      <c r="S315" s="238"/>
      <c r="T315" s="148"/>
      <c r="U315" s="141"/>
      <c r="V315" s="148"/>
      <c r="W315" s="141"/>
      <c r="X315" s="148"/>
      <c r="Y315" s="141"/>
      <c r="Z315" s="148"/>
      <c r="AA315" s="141"/>
      <c r="AB315" s="148"/>
      <c r="AC315" s="141"/>
      <c r="AD315" s="151"/>
      <c r="AE315" s="208"/>
      <c r="AF315" s="148"/>
      <c r="AG315" s="141"/>
      <c r="AH315" s="148"/>
      <c r="AI315" s="141"/>
      <c r="AJ315" s="148"/>
      <c r="AK315" s="141"/>
      <c r="AL315" s="148"/>
      <c r="AM315" s="141"/>
      <c r="AN315" s="148"/>
      <c r="AO315" s="141"/>
      <c r="AP315" s="151"/>
      <c r="AQ315" s="325"/>
      <c r="AR315" s="148"/>
      <c r="AS315" s="141"/>
      <c r="AT315" s="148"/>
      <c r="AU315" s="141"/>
      <c r="AV315" s="148"/>
      <c r="AW315" s="141"/>
      <c r="AX315" s="148"/>
      <c r="AY315" s="141"/>
      <c r="AZ315" s="148"/>
      <c r="BA315" s="141"/>
      <c r="BB315" s="148"/>
      <c r="BC315" s="141"/>
      <c r="BD315" s="151"/>
      <c r="BE315" s="326"/>
      <c r="BF315" s="148"/>
      <c r="BG315" s="141"/>
      <c r="BH315" s="148"/>
      <c r="BI315" s="141"/>
      <c r="BJ315" s="148"/>
      <c r="BK315" s="141"/>
      <c r="BL315" s="148"/>
      <c r="BM315" s="141"/>
      <c r="BN315" s="148"/>
      <c r="BO315" s="141"/>
      <c r="BP315" s="148"/>
      <c r="BQ315" s="141"/>
      <c r="BR315" s="337"/>
    </row>
    <row r="316" spans="2:70" s="4" customFormat="1" ht="15" hidden="1" customHeight="1" outlineLevel="1" x14ac:dyDescent="0.25">
      <c r="B316" s="45" t="s">
        <v>73</v>
      </c>
      <c r="C316" s="208">
        <v>11</v>
      </c>
      <c r="D316" s="140">
        <v>-0.57692307692307687</v>
      </c>
      <c r="E316" s="141">
        <v>42</v>
      </c>
      <c r="F316" s="140">
        <v>1.625</v>
      </c>
      <c r="G316" s="141">
        <v>385</v>
      </c>
      <c r="H316" s="140">
        <v>0.76605504587155959</v>
      </c>
      <c r="I316" s="141">
        <v>1307</v>
      </c>
      <c r="J316" s="140">
        <v>-0.24231884057971009</v>
      </c>
      <c r="K316" s="141">
        <v>213</v>
      </c>
      <c r="L316" s="140">
        <v>2.9444444444444446</v>
      </c>
      <c r="M316" s="141">
        <v>1958</v>
      </c>
      <c r="N316" s="140">
        <v>-3.9725355566454179E-2</v>
      </c>
      <c r="O316" s="141">
        <v>2372</v>
      </c>
      <c r="P316" s="140">
        <v>5.9874888293118822E-2</v>
      </c>
      <c r="Q316" s="141">
        <v>4330</v>
      </c>
      <c r="R316" s="140">
        <v>1.2391863455693208E-2</v>
      </c>
      <c r="S316" s="238"/>
      <c r="T316" s="148"/>
      <c r="U316" s="141"/>
      <c r="V316" s="148"/>
      <c r="W316" s="141"/>
      <c r="X316" s="148"/>
      <c r="Y316" s="141"/>
      <c r="Z316" s="148"/>
      <c r="AA316" s="141"/>
      <c r="AB316" s="148"/>
      <c r="AC316" s="141"/>
      <c r="AD316" s="151"/>
      <c r="AE316" s="208"/>
      <c r="AF316" s="148"/>
      <c r="AG316" s="141"/>
      <c r="AH316" s="148"/>
      <c r="AI316" s="141"/>
      <c r="AJ316" s="148"/>
      <c r="AK316" s="141"/>
      <c r="AL316" s="148"/>
      <c r="AM316" s="141"/>
      <c r="AN316" s="148"/>
      <c r="AO316" s="141"/>
      <c r="AP316" s="151"/>
      <c r="AQ316" s="325"/>
      <c r="AR316" s="148"/>
      <c r="AS316" s="141"/>
      <c r="AT316" s="148"/>
      <c r="AU316" s="141"/>
      <c r="AV316" s="148"/>
      <c r="AW316" s="141"/>
      <c r="AX316" s="148"/>
      <c r="AY316" s="141"/>
      <c r="AZ316" s="148"/>
      <c r="BA316" s="141"/>
      <c r="BB316" s="148"/>
      <c r="BC316" s="141"/>
      <c r="BD316" s="151"/>
      <c r="BE316" s="326"/>
      <c r="BF316" s="148"/>
      <c r="BG316" s="141"/>
      <c r="BH316" s="148"/>
      <c r="BI316" s="141"/>
      <c r="BJ316" s="148"/>
      <c r="BK316" s="141"/>
      <c r="BL316" s="148"/>
      <c r="BM316" s="141"/>
      <c r="BN316" s="148"/>
      <c r="BO316" s="141"/>
      <c r="BP316" s="148"/>
      <c r="BQ316" s="141"/>
      <c r="BR316" s="337"/>
    </row>
    <row r="317" spans="2:70" s="4" customFormat="1" ht="15" hidden="1" customHeight="1" outlineLevel="1" x14ac:dyDescent="0.25">
      <c r="B317" s="45" t="s">
        <v>74</v>
      </c>
      <c r="C317" s="208">
        <v>11</v>
      </c>
      <c r="D317" s="140">
        <v>-0.56000000000000005</v>
      </c>
      <c r="E317" s="141">
        <v>30</v>
      </c>
      <c r="F317" s="140">
        <v>0.30434782608695654</v>
      </c>
      <c r="G317" s="141">
        <v>215</v>
      </c>
      <c r="H317" s="140">
        <v>-0.34650455927051671</v>
      </c>
      <c r="I317" s="141">
        <v>1773</v>
      </c>
      <c r="J317" s="140">
        <v>0.65546218487394947</v>
      </c>
      <c r="K317" s="141">
        <v>109</v>
      </c>
      <c r="L317" s="140">
        <v>2.6333333333333333</v>
      </c>
      <c r="M317" s="141">
        <v>2138</v>
      </c>
      <c r="N317" s="140">
        <v>0.47143840330350995</v>
      </c>
      <c r="O317" s="141">
        <v>1664</v>
      </c>
      <c r="P317" s="140">
        <v>-0.21804511278195493</v>
      </c>
      <c r="Q317" s="141">
        <v>3802</v>
      </c>
      <c r="R317" s="140">
        <v>6.171460485897784E-2</v>
      </c>
      <c r="S317" s="238"/>
      <c r="T317" s="148"/>
      <c r="U317" s="141"/>
      <c r="V317" s="148"/>
      <c r="W317" s="141"/>
      <c r="X317" s="148"/>
      <c r="Y317" s="141"/>
      <c r="Z317" s="148"/>
      <c r="AA317" s="141"/>
      <c r="AB317" s="148"/>
      <c r="AC317" s="141"/>
      <c r="AD317" s="151"/>
      <c r="AE317" s="208"/>
      <c r="AF317" s="148"/>
      <c r="AG317" s="141"/>
      <c r="AH317" s="148"/>
      <c r="AI317" s="141"/>
      <c r="AJ317" s="148"/>
      <c r="AK317" s="141"/>
      <c r="AL317" s="148"/>
      <c r="AM317" s="141"/>
      <c r="AN317" s="148"/>
      <c r="AO317" s="141"/>
      <c r="AP317" s="151"/>
      <c r="AQ317" s="325"/>
      <c r="AR317" s="148"/>
      <c r="AS317" s="141"/>
      <c r="AT317" s="148"/>
      <c r="AU317" s="141"/>
      <c r="AV317" s="148"/>
      <c r="AW317" s="141"/>
      <c r="AX317" s="148"/>
      <c r="AY317" s="141"/>
      <c r="AZ317" s="148"/>
      <c r="BA317" s="141"/>
      <c r="BB317" s="148"/>
      <c r="BC317" s="141"/>
      <c r="BD317" s="151"/>
      <c r="BE317" s="326"/>
      <c r="BF317" s="148"/>
      <c r="BG317" s="141"/>
      <c r="BH317" s="148"/>
      <c r="BI317" s="141"/>
      <c r="BJ317" s="148"/>
      <c r="BK317" s="141"/>
      <c r="BL317" s="148"/>
      <c r="BM317" s="141"/>
      <c r="BN317" s="148"/>
      <c r="BO317" s="141"/>
      <c r="BP317" s="148"/>
      <c r="BQ317" s="141"/>
      <c r="BR317" s="337"/>
    </row>
    <row r="318" spans="2:70" s="4" customFormat="1" ht="15.75" collapsed="1" x14ac:dyDescent="0.25">
      <c r="B318" s="54">
        <v>1996</v>
      </c>
      <c r="C318" s="209">
        <v>133</v>
      </c>
      <c r="D318" s="56">
        <v>-0.20359281437125754</v>
      </c>
      <c r="E318" s="55">
        <v>387</v>
      </c>
      <c r="F318" s="56">
        <v>-3.007518796992481E-2</v>
      </c>
      <c r="G318" s="55">
        <v>3494</v>
      </c>
      <c r="H318" s="56">
        <v>2.2534386889083935E-2</v>
      </c>
      <c r="I318" s="55">
        <v>14490</v>
      </c>
      <c r="J318" s="56">
        <v>3.9678553490708257E-2</v>
      </c>
      <c r="K318" s="55">
        <v>1568</v>
      </c>
      <c r="L318" s="56">
        <v>2.3793103448275863</v>
      </c>
      <c r="M318" s="55">
        <v>20072</v>
      </c>
      <c r="N318" s="56">
        <v>9.3305735606514562E-2</v>
      </c>
      <c r="O318" s="55">
        <v>22022</v>
      </c>
      <c r="P318" s="56">
        <v>3.8136991467496273E-2</v>
      </c>
      <c r="Q318" s="55">
        <v>42094</v>
      </c>
      <c r="R318" s="56">
        <v>6.3731931668856712E-2</v>
      </c>
      <c r="S318" s="334"/>
      <c r="T318" s="56"/>
      <c r="U318" s="55"/>
      <c r="V318" s="56"/>
      <c r="W318" s="55"/>
      <c r="X318" s="56"/>
      <c r="Y318" s="55"/>
      <c r="Z318" s="56"/>
      <c r="AA318" s="55"/>
      <c r="AB318" s="56"/>
      <c r="AC318" s="55"/>
      <c r="AD318" s="338"/>
      <c r="AE318" s="209"/>
      <c r="AF318" s="56"/>
      <c r="AG318" s="55"/>
      <c r="AH318" s="56"/>
      <c r="AI318" s="55"/>
      <c r="AJ318" s="56"/>
      <c r="AK318" s="55"/>
      <c r="AL318" s="56"/>
      <c r="AM318" s="55"/>
      <c r="AN318" s="56"/>
      <c r="AO318" s="55"/>
      <c r="AP318" s="338"/>
      <c r="AQ318" s="335"/>
      <c r="AR318" s="56"/>
      <c r="AS318" s="55"/>
      <c r="AT318" s="56"/>
      <c r="AU318" s="55"/>
      <c r="AV318" s="56"/>
      <c r="AW318" s="55"/>
      <c r="AX318" s="56"/>
      <c r="AY318" s="55"/>
      <c r="AZ318" s="56"/>
      <c r="BA318" s="55"/>
      <c r="BB318" s="56"/>
      <c r="BC318" s="55"/>
      <c r="BD318" s="338"/>
      <c r="BE318" s="336"/>
      <c r="BF318" s="56"/>
      <c r="BG318" s="55"/>
      <c r="BH318" s="56"/>
      <c r="BI318" s="55"/>
      <c r="BJ318" s="56"/>
      <c r="BK318" s="55"/>
      <c r="BL318" s="56"/>
      <c r="BM318" s="55"/>
      <c r="BN318" s="56"/>
      <c r="BO318" s="55"/>
      <c r="BP318" s="56"/>
      <c r="BQ318" s="55"/>
      <c r="BR318" s="339"/>
    </row>
    <row r="319" spans="2:70" s="4" customFormat="1" ht="15" hidden="1" customHeight="1" outlineLevel="1" x14ac:dyDescent="0.25">
      <c r="B319" s="45" t="s">
        <v>63</v>
      </c>
      <c r="C319" s="208">
        <v>8</v>
      </c>
      <c r="D319" s="140">
        <v>-0.79487179487179493</v>
      </c>
      <c r="E319" s="141">
        <v>53</v>
      </c>
      <c r="F319" s="140">
        <v>0.47222222222222232</v>
      </c>
      <c r="G319" s="141">
        <v>309</v>
      </c>
      <c r="H319" s="140">
        <v>1.8090909090909091</v>
      </c>
      <c r="I319" s="141">
        <v>922</v>
      </c>
      <c r="J319" s="140">
        <v>0.13407134071340709</v>
      </c>
      <c r="K319" s="141">
        <v>50</v>
      </c>
      <c r="L319" s="140">
        <v>-0.35064935064935066</v>
      </c>
      <c r="M319" s="141">
        <v>1342</v>
      </c>
      <c r="N319" s="140">
        <v>0.2483720930232558</v>
      </c>
      <c r="O319" s="141">
        <v>1069</v>
      </c>
      <c r="P319" s="140">
        <v>-0.45347648261758688</v>
      </c>
      <c r="Q319" s="141">
        <v>2411</v>
      </c>
      <c r="R319" s="140">
        <v>-0.20455295282085117</v>
      </c>
      <c r="S319" s="238"/>
      <c r="T319" s="148"/>
      <c r="U319" s="141"/>
      <c r="V319" s="148"/>
      <c r="W319" s="141"/>
      <c r="X319" s="148"/>
      <c r="Y319" s="141"/>
      <c r="Z319" s="148"/>
      <c r="AA319" s="141"/>
      <c r="AB319" s="148"/>
      <c r="AC319" s="141"/>
      <c r="AD319" s="151"/>
      <c r="AE319" s="208"/>
      <c r="AF319" s="148"/>
      <c r="AG319" s="141"/>
      <c r="AH319" s="148"/>
      <c r="AI319" s="141"/>
      <c r="AJ319" s="148"/>
      <c r="AK319" s="141"/>
      <c r="AL319" s="148"/>
      <c r="AM319" s="141"/>
      <c r="AN319" s="148"/>
      <c r="AO319" s="141"/>
      <c r="AP319" s="151"/>
      <c r="AQ319" s="325"/>
      <c r="AR319" s="148"/>
      <c r="AS319" s="141"/>
      <c r="AT319" s="148"/>
      <c r="AU319" s="141"/>
      <c r="AV319" s="148"/>
      <c r="AW319" s="141"/>
      <c r="AX319" s="148"/>
      <c r="AY319" s="141"/>
      <c r="AZ319" s="148"/>
      <c r="BA319" s="141"/>
      <c r="BB319" s="148"/>
      <c r="BC319" s="141"/>
      <c r="BD319" s="151"/>
      <c r="BE319" s="326"/>
      <c r="BF319" s="148"/>
      <c r="BG319" s="141"/>
      <c r="BH319" s="148"/>
      <c r="BI319" s="141"/>
      <c r="BJ319" s="148"/>
      <c r="BK319" s="141"/>
      <c r="BL319" s="148"/>
      <c r="BM319" s="141"/>
      <c r="BN319" s="148"/>
      <c r="BO319" s="141"/>
      <c r="BP319" s="148"/>
      <c r="BQ319" s="141"/>
      <c r="BR319" s="337"/>
    </row>
    <row r="320" spans="2:70" s="4" customFormat="1" ht="15" hidden="1" customHeight="1" outlineLevel="1" x14ac:dyDescent="0.25">
      <c r="B320" s="45" t="s">
        <v>64</v>
      </c>
      <c r="C320" s="208">
        <v>12</v>
      </c>
      <c r="D320" s="140">
        <v>-0.72727272727272729</v>
      </c>
      <c r="E320" s="141">
        <v>52</v>
      </c>
      <c r="F320" s="140">
        <v>-0.34177215189873422</v>
      </c>
      <c r="G320" s="141">
        <v>260</v>
      </c>
      <c r="H320" s="140">
        <v>2.6111111111111112</v>
      </c>
      <c r="I320" s="141">
        <v>731</v>
      </c>
      <c r="J320" s="140">
        <v>7.658321060382911E-2</v>
      </c>
      <c r="K320" s="141">
        <v>15</v>
      </c>
      <c r="L320" s="140">
        <v>-0.81927710843373491</v>
      </c>
      <c r="M320" s="141">
        <v>1070</v>
      </c>
      <c r="N320" s="140">
        <v>0.11807732497387669</v>
      </c>
      <c r="O320" s="141">
        <v>1503</v>
      </c>
      <c r="P320" s="140">
        <v>-1.1184210526315796E-2</v>
      </c>
      <c r="Q320" s="141">
        <v>2573</v>
      </c>
      <c r="R320" s="140">
        <v>3.8756560355268421E-2</v>
      </c>
      <c r="S320" s="238"/>
      <c r="T320" s="148"/>
      <c r="U320" s="141"/>
      <c r="V320" s="148"/>
      <c r="W320" s="141"/>
      <c r="X320" s="148"/>
      <c r="Y320" s="141"/>
      <c r="Z320" s="148"/>
      <c r="AA320" s="141"/>
      <c r="AB320" s="148"/>
      <c r="AC320" s="141"/>
      <c r="AD320" s="151"/>
      <c r="AE320" s="208"/>
      <c r="AF320" s="148"/>
      <c r="AG320" s="141"/>
      <c r="AH320" s="148"/>
      <c r="AI320" s="141"/>
      <c r="AJ320" s="148"/>
      <c r="AK320" s="141"/>
      <c r="AL320" s="148"/>
      <c r="AM320" s="141"/>
      <c r="AN320" s="148"/>
      <c r="AO320" s="141"/>
      <c r="AP320" s="151"/>
      <c r="AQ320" s="325"/>
      <c r="AR320" s="148"/>
      <c r="AS320" s="141"/>
      <c r="AT320" s="148"/>
      <c r="AU320" s="141"/>
      <c r="AV320" s="148"/>
      <c r="AW320" s="141"/>
      <c r="AX320" s="148"/>
      <c r="AY320" s="141"/>
      <c r="AZ320" s="148"/>
      <c r="BA320" s="141"/>
      <c r="BB320" s="148"/>
      <c r="BC320" s="141"/>
      <c r="BD320" s="151"/>
      <c r="BE320" s="326"/>
      <c r="BF320" s="148"/>
      <c r="BG320" s="141"/>
      <c r="BH320" s="148"/>
      <c r="BI320" s="141"/>
      <c r="BJ320" s="148"/>
      <c r="BK320" s="141"/>
      <c r="BL320" s="148"/>
      <c r="BM320" s="141"/>
      <c r="BN320" s="148"/>
      <c r="BO320" s="141"/>
      <c r="BP320" s="148"/>
      <c r="BQ320" s="141"/>
      <c r="BR320" s="337"/>
    </row>
    <row r="321" spans="2:70" s="4" customFormat="1" ht="15" hidden="1" customHeight="1" outlineLevel="1" x14ac:dyDescent="0.25">
      <c r="B321" s="45" t="s">
        <v>65</v>
      </c>
      <c r="C321" s="208">
        <v>14</v>
      </c>
      <c r="D321" s="140">
        <v>-0.33333333333333337</v>
      </c>
      <c r="E321" s="141">
        <v>52</v>
      </c>
      <c r="F321" s="140">
        <v>-7.1428571428571397E-2</v>
      </c>
      <c r="G321" s="141">
        <v>287</v>
      </c>
      <c r="H321" s="140">
        <v>1.0948905109489053</v>
      </c>
      <c r="I321" s="141">
        <v>751</v>
      </c>
      <c r="J321" s="140">
        <v>-5.2980132450330952E-3</v>
      </c>
      <c r="K321" s="141">
        <v>39</v>
      </c>
      <c r="L321" s="140">
        <v>-0.25</v>
      </c>
      <c r="M321" s="141">
        <v>1143</v>
      </c>
      <c r="N321" s="140">
        <v>0.1194906953966699</v>
      </c>
      <c r="O321" s="141">
        <v>1307</v>
      </c>
      <c r="P321" s="140">
        <v>-0.12163978494623651</v>
      </c>
      <c r="Q321" s="141">
        <v>2450</v>
      </c>
      <c r="R321" s="140">
        <v>-2.3515344758868073E-2</v>
      </c>
      <c r="S321" s="238"/>
      <c r="T321" s="148"/>
      <c r="U321" s="141"/>
      <c r="V321" s="148"/>
      <c r="W321" s="141"/>
      <c r="X321" s="148"/>
      <c r="Y321" s="141"/>
      <c r="Z321" s="148"/>
      <c r="AA321" s="141"/>
      <c r="AB321" s="148"/>
      <c r="AC321" s="141"/>
      <c r="AD321" s="151"/>
      <c r="AE321" s="208"/>
      <c r="AF321" s="148"/>
      <c r="AG321" s="141"/>
      <c r="AH321" s="148"/>
      <c r="AI321" s="141"/>
      <c r="AJ321" s="148"/>
      <c r="AK321" s="141"/>
      <c r="AL321" s="148"/>
      <c r="AM321" s="141"/>
      <c r="AN321" s="148"/>
      <c r="AO321" s="141"/>
      <c r="AP321" s="151"/>
      <c r="AQ321" s="325"/>
      <c r="AR321" s="148"/>
      <c r="AS321" s="141"/>
      <c r="AT321" s="148"/>
      <c r="AU321" s="141"/>
      <c r="AV321" s="148"/>
      <c r="AW321" s="141"/>
      <c r="AX321" s="148"/>
      <c r="AY321" s="141"/>
      <c r="AZ321" s="148"/>
      <c r="BA321" s="141"/>
      <c r="BB321" s="148"/>
      <c r="BC321" s="141"/>
      <c r="BD321" s="151"/>
      <c r="BE321" s="326"/>
      <c r="BF321" s="148"/>
      <c r="BG321" s="141"/>
      <c r="BH321" s="148"/>
      <c r="BI321" s="141"/>
      <c r="BJ321" s="148"/>
      <c r="BK321" s="141"/>
      <c r="BL321" s="148"/>
      <c r="BM321" s="141"/>
      <c r="BN321" s="148"/>
      <c r="BO321" s="141"/>
      <c r="BP321" s="148"/>
      <c r="BQ321" s="141"/>
      <c r="BR321" s="337"/>
    </row>
    <row r="322" spans="2:70" s="4" customFormat="1" ht="15" hidden="1" customHeight="1" outlineLevel="1" x14ac:dyDescent="0.25">
      <c r="B322" s="45" t="s">
        <v>66</v>
      </c>
      <c r="C322" s="208">
        <v>20</v>
      </c>
      <c r="D322" s="140">
        <v>3</v>
      </c>
      <c r="E322" s="141">
        <v>32</v>
      </c>
      <c r="F322" s="140">
        <v>-0.56756756756756754</v>
      </c>
      <c r="G322" s="141">
        <v>316</v>
      </c>
      <c r="H322" s="140">
        <v>-9.1954022988505746E-2</v>
      </c>
      <c r="I322" s="141">
        <v>1038</v>
      </c>
      <c r="J322" s="140">
        <v>-0.10671256454388989</v>
      </c>
      <c r="K322" s="141">
        <v>33</v>
      </c>
      <c r="L322" s="140">
        <v>-0.15384615384615385</v>
      </c>
      <c r="M322" s="141">
        <v>1439</v>
      </c>
      <c r="N322" s="140">
        <v>-0.11609336609336607</v>
      </c>
      <c r="O322" s="141">
        <v>2135</v>
      </c>
      <c r="P322" s="140">
        <v>9.5433555669574233E-2</v>
      </c>
      <c r="Q322" s="141">
        <v>3574</v>
      </c>
      <c r="R322" s="140">
        <v>-8.3869164104000138E-4</v>
      </c>
      <c r="S322" s="238"/>
      <c r="T322" s="148"/>
      <c r="U322" s="141"/>
      <c r="V322" s="148"/>
      <c r="W322" s="141"/>
      <c r="X322" s="148"/>
      <c r="Y322" s="141"/>
      <c r="Z322" s="148"/>
      <c r="AA322" s="141"/>
      <c r="AB322" s="148"/>
      <c r="AC322" s="141"/>
      <c r="AD322" s="151"/>
      <c r="AE322" s="208"/>
      <c r="AF322" s="148"/>
      <c r="AG322" s="141"/>
      <c r="AH322" s="148"/>
      <c r="AI322" s="141"/>
      <c r="AJ322" s="148"/>
      <c r="AK322" s="141"/>
      <c r="AL322" s="148"/>
      <c r="AM322" s="141"/>
      <c r="AN322" s="148"/>
      <c r="AO322" s="141"/>
      <c r="AP322" s="151"/>
      <c r="AQ322" s="325"/>
      <c r="AR322" s="148"/>
      <c r="AS322" s="141"/>
      <c r="AT322" s="148"/>
      <c r="AU322" s="141"/>
      <c r="AV322" s="148"/>
      <c r="AW322" s="141"/>
      <c r="AX322" s="148"/>
      <c r="AY322" s="141"/>
      <c r="AZ322" s="148"/>
      <c r="BA322" s="141"/>
      <c r="BB322" s="148"/>
      <c r="BC322" s="141"/>
      <c r="BD322" s="151"/>
      <c r="BE322" s="326"/>
      <c r="BF322" s="148"/>
      <c r="BG322" s="141"/>
      <c r="BH322" s="148"/>
      <c r="BI322" s="141"/>
      <c r="BJ322" s="148"/>
      <c r="BK322" s="141"/>
      <c r="BL322" s="148"/>
      <c r="BM322" s="141"/>
      <c r="BN322" s="148"/>
      <c r="BO322" s="141"/>
      <c r="BP322" s="148"/>
      <c r="BQ322" s="141"/>
      <c r="BR322" s="337"/>
    </row>
    <row r="323" spans="2:70" s="4" customFormat="1" ht="15" hidden="1" customHeight="1" outlineLevel="1" x14ac:dyDescent="0.25">
      <c r="B323" s="45" t="s">
        <v>67</v>
      </c>
      <c r="C323" s="208">
        <v>2</v>
      </c>
      <c r="D323" s="140">
        <v>-0.33333333333333337</v>
      </c>
      <c r="E323" s="141">
        <v>25</v>
      </c>
      <c r="F323" s="140">
        <v>-0.609375</v>
      </c>
      <c r="G323" s="141">
        <v>246</v>
      </c>
      <c r="H323" s="140">
        <v>2.84375</v>
      </c>
      <c r="I323" s="141">
        <v>1185</v>
      </c>
      <c r="J323" s="140">
        <v>0.17210682492581597</v>
      </c>
      <c r="K323" s="141">
        <v>31</v>
      </c>
      <c r="L323" s="140">
        <v>-0.22499999999999998</v>
      </c>
      <c r="M323" s="141">
        <v>1489</v>
      </c>
      <c r="N323" s="140">
        <v>0.25972927241962784</v>
      </c>
      <c r="O323" s="141">
        <v>1420</v>
      </c>
      <c r="P323" s="140">
        <v>-0.10691823899371067</v>
      </c>
      <c r="Q323" s="141">
        <v>2909</v>
      </c>
      <c r="R323" s="140">
        <v>4.9422799422799368E-2</v>
      </c>
      <c r="S323" s="238"/>
      <c r="T323" s="148"/>
      <c r="U323" s="141"/>
      <c r="V323" s="148"/>
      <c r="W323" s="141"/>
      <c r="X323" s="148"/>
      <c r="Y323" s="141"/>
      <c r="Z323" s="148"/>
      <c r="AA323" s="141"/>
      <c r="AB323" s="148"/>
      <c r="AC323" s="141"/>
      <c r="AD323" s="151"/>
      <c r="AE323" s="208"/>
      <c r="AF323" s="148"/>
      <c r="AG323" s="141"/>
      <c r="AH323" s="148"/>
      <c r="AI323" s="141"/>
      <c r="AJ323" s="148"/>
      <c r="AK323" s="141"/>
      <c r="AL323" s="148"/>
      <c r="AM323" s="141"/>
      <c r="AN323" s="148"/>
      <c r="AO323" s="141"/>
      <c r="AP323" s="151"/>
      <c r="AQ323" s="325"/>
      <c r="AR323" s="148"/>
      <c r="AS323" s="141"/>
      <c r="AT323" s="148"/>
      <c r="AU323" s="141"/>
      <c r="AV323" s="148"/>
      <c r="AW323" s="141"/>
      <c r="AX323" s="148"/>
      <c r="AY323" s="141"/>
      <c r="AZ323" s="148"/>
      <c r="BA323" s="141"/>
      <c r="BB323" s="148"/>
      <c r="BC323" s="141"/>
      <c r="BD323" s="151"/>
      <c r="BE323" s="326"/>
      <c r="BF323" s="148"/>
      <c r="BG323" s="141"/>
      <c r="BH323" s="148"/>
      <c r="BI323" s="141"/>
      <c r="BJ323" s="148"/>
      <c r="BK323" s="141"/>
      <c r="BL323" s="148"/>
      <c r="BM323" s="141"/>
      <c r="BN323" s="148"/>
      <c r="BO323" s="141"/>
      <c r="BP323" s="148"/>
      <c r="BQ323" s="141"/>
      <c r="BR323" s="337"/>
    </row>
    <row r="324" spans="2:70" s="4" customFormat="1" ht="15" hidden="1" customHeight="1" outlineLevel="1" x14ac:dyDescent="0.25">
      <c r="B324" s="45" t="s">
        <v>68</v>
      </c>
      <c r="C324" s="208">
        <v>13</v>
      </c>
      <c r="D324" s="140">
        <v>-0.1333333333333333</v>
      </c>
      <c r="E324" s="141">
        <v>71</v>
      </c>
      <c r="F324" s="140">
        <v>4.916666666666667</v>
      </c>
      <c r="G324" s="141">
        <v>224</v>
      </c>
      <c r="H324" s="140">
        <v>1.1132075471698113</v>
      </c>
      <c r="I324" s="141">
        <v>1088</v>
      </c>
      <c r="J324" s="140">
        <v>0.41666666666666674</v>
      </c>
      <c r="K324" s="141">
        <v>25</v>
      </c>
      <c r="L324" s="140">
        <v>-0.16666666666666663</v>
      </c>
      <c r="M324" s="141">
        <v>1421</v>
      </c>
      <c r="N324" s="140">
        <v>0.52631578947368429</v>
      </c>
      <c r="O324" s="141">
        <v>1438</v>
      </c>
      <c r="P324" s="140">
        <v>0.26584507042253525</v>
      </c>
      <c r="Q324" s="141">
        <v>2859</v>
      </c>
      <c r="R324" s="140">
        <v>0.38316400580551524</v>
      </c>
      <c r="S324" s="238"/>
      <c r="T324" s="148"/>
      <c r="U324" s="141"/>
      <c r="V324" s="148"/>
      <c r="W324" s="141"/>
      <c r="X324" s="148"/>
      <c r="Y324" s="141"/>
      <c r="Z324" s="148"/>
      <c r="AA324" s="141"/>
      <c r="AB324" s="148"/>
      <c r="AC324" s="141"/>
      <c r="AD324" s="151"/>
      <c r="AE324" s="208"/>
      <c r="AF324" s="148"/>
      <c r="AG324" s="141"/>
      <c r="AH324" s="148"/>
      <c r="AI324" s="141"/>
      <c r="AJ324" s="148"/>
      <c r="AK324" s="141"/>
      <c r="AL324" s="148"/>
      <c r="AM324" s="141"/>
      <c r="AN324" s="148"/>
      <c r="AO324" s="141"/>
      <c r="AP324" s="151"/>
      <c r="AQ324" s="325"/>
      <c r="AR324" s="148"/>
      <c r="AS324" s="141"/>
      <c r="AT324" s="148"/>
      <c r="AU324" s="141"/>
      <c r="AV324" s="148"/>
      <c r="AW324" s="141"/>
      <c r="AX324" s="148"/>
      <c r="AY324" s="141"/>
      <c r="AZ324" s="148"/>
      <c r="BA324" s="141"/>
      <c r="BB324" s="148"/>
      <c r="BC324" s="141"/>
      <c r="BD324" s="151"/>
      <c r="BE324" s="326"/>
      <c r="BF324" s="148"/>
      <c r="BG324" s="141"/>
      <c r="BH324" s="148"/>
      <c r="BI324" s="141"/>
      <c r="BJ324" s="148"/>
      <c r="BK324" s="141"/>
      <c r="BL324" s="148"/>
      <c r="BM324" s="141"/>
      <c r="BN324" s="148"/>
      <c r="BO324" s="141"/>
      <c r="BP324" s="148"/>
      <c r="BQ324" s="141"/>
      <c r="BR324" s="337"/>
    </row>
    <row r="325" spans="2:70" s="4" customFormat="1" ht="15" hidden="1" customHeight="1" outlineLevel="1" x14ac:dyDescent="0.25">
      <c r="B325" s="45" t="s">
        <v>69</v>
      </c>
      <c r="C325" s="208">
        <v>3</v>
      </c>
      <c r="D325" s="140">
        <v>-0.8125</v>
      </c>
      <c r="E325" s="141">
        <v>10</v>
      </c>
      <c r="F325" s="140">
        <v>-0.84615384615384615</v>
      </c>
      <c r="G325" s="141">
        <v>289</v>
      </c>
      <c r="H325" s="140">
        <v>-0.29339853300733498</v>
      </c>
      <c r="I325" s="141">
        <v>1163</v>
      </c>
      <c r="J325" s="140">
        <v>0.25188374596340157</v>
      </c>
      <c r="K325" s="141">
        <v>33</v>
      </c>
      <c r="L325" s="140">
        <v>1.0625</v>
      </c>
      <c r="M325" s="141">
        <v>1498</v>
      </c>
      <c r="N325" s="140">
        <v>4.3902439024390283E-2</v>
      </c>
      <c r="O325" s="141">
        <v>2211</v>
      </c>
      <c r="P325" s="140">
        <v>0.15456919060052221</v>
      </c>
      <c r="Q325" s="141">
        <v>3709</v>
      </c>
      <c r="R325" s="140">
        <v>0.10716417910447751</v>
      </c>
      <c r="S325" s="238"/>
      <c r="T325" s="148"/>
      <c r="U325" s="141"/>
      <c r="V325" s="148"/>
      <c r="W325" s="141"/>
      <c r="X325" s="148"/>
      <c r="Y325" s="141"/>
      <c r="Z325" s="148"/>
      <c r="AA325" s="141"/>
      <c r="AB325" s="148"/>
      <c r="AC325" s="141"/>
      <c r="AD325" s="151"/>
      <c r="AE325" s="208"/>
      <c r="AF325" s="148"/>
      <c r="AG325" s="141"/>
      <c r="AH325" s="148"/>
      <c r="AI325" s="141"/>
      <c r="AJ325" s="148"/>
      <c r="AK325" s="141"/>
      <c r="AL325" s="148"/>
      <c r="AM325" s="141"/>
      <c r="AN325" s="148"/>
      <c r="AO325" s="141"/>
      <c r="AP325" s="151"/>
      <c r="AQ325" s="325"/>
      <c r="AR325" s="148"/>
      <c r="AS325" s="141"/>
      <c r="AT325" s="148"/>
      <c r="AU325" s="141"/>
      <c r="AV325" s="148"/>
      <c r="AW325" s="141"/>
      <c r="AX325" s="148"/>
      <c r="AY325" s="141"/>
      <c r="AZ325" s="148"/>
      <c r="BA325" s="141"/>
      <c r="BB325" s="148"/>
      <c r="BC325" s="141"/>
      <c r="BD325" s="151"/>
      <c r="BE325" s="326"/>
      <c r="BF325" s="148"/>
      <c r="BG325" s="141"/>
      <c r="BH325" s="148"/>
      <c r="BI325" s="141"/>
      <c r="BJ325" s="148"/>
      <c r="BK325" s="141"/>
      <c r="BL325" s="148"/>
      <c r="BM325" s="141"/>
      <c r="BN325" s="148"/>
      <c r="BO325" s="141"/>
      <c r="BP325" s="148"/>
      <c r="BQ325" s="141"/>
      <c r="BR325" s="337"/>
    </row>
    <row r="326" spans="2:70" s="4" customFormat="1" ht="15" hidden="1" customHeight="1" outlineLevel="1" x14ac:dyDescent="0.25">
      <c r="B326" s="45" t="s">
        <v>70</v>
      </c>
      <c r="C326" s="208">
        <v>4</v>
      </c>
      <c r="D326" s="140">
        <v>0.33333333333333326</v>
      </c>
      <c r="E326" s="141">
        <v>11</v>
      </c>
      <c r="F326" s="140">
        <v>-0.54166666666666674</v>
      </c>
      <c r="G326" s="141">
        <v>210</v>
      </c>
      <c r="H326" s="140">
        <v>1.8378378378378377</v>
      </c>
      <c r="I326" s="141">
        <v>1154</v>
      </c>
      <c r="J326" s="140">
        <v>0.3770883054892602</v>
      </c>
      <c r="K326" s="141">
        <v>26</v>
      </c>
      <c r="L326" s="140">
        <v>0.625</v>
      </c>
      <c r="M326" s="141">
        <v>1405</v>
      </c>
      <c r="N326" s="140">
        <v>0.47120418848167533</v>
      </c>
      <c r="O326" s="141">
        <v>1422</v>
      </c>
      <c r="P326" s="140">
        <v>-0.17660683265778809</v>
      </c>
      <c r="Q326" s="141">
        <v>2827</v>
      </c>
      <c r="R326" s="140">
        <v>5.4064131245339375E-2</v>
      </c>
      <c r="S326" s="238"/>
      <c r="T326" s="148"/>
      <c r="U326" s="141"/>
      <c r="V326" s="148"/>
      <c r="W326" s="141"/>
      <c r="X326" s="148"/>
      <c r="Y326" s="141"/>
      <c r="Z326" s="148"/>
      <c r="AA326" s="141"/>
      <c r="AB326" s="148"/>
      <c r="AC326" s="141"/>
      <c r="AD326" s="151"/>
      <c r="AE326" s="208"/>
      <c r="AF326" s="148"/>
      <c r="AG326" s="141"/>
      <c r="AH326" s="148"/>
      <c r="AI326" s="141"/>
      <c r="AJ326" s="148"/>
      <c r="AK326" s="141"/>
      <c r="AL326" s="148"/>
      <c r="AM326" s="141"/>
      <c r="AN326" s="148"/>
      <c r="AO326" s="141"/>
      <c r="AP326" s="151"/>
      <c r="AQ326" s="325"/>
      <c r="AR326" s="148"/>
      <c r="AS326" s="141"/>
      <c r="AT326" s="148"/>
      <c r="AU326" s="141"/>
      <c r="AV326" s="148"/>
      <c r="AW326" s="141"/>
      <c r="AX326" s="148"/>
      <c r="AY326" s="141"/>
      <c r="AZ326" s="148"/>
      <c r="BA326" s="141"/>
      <c r="BB326" s="148"/>
      <c r="BC326" s="141"/>
      <c r="BD326" s="151"/>
      <c r="BE326" s="326"/>
      <c r="BF326" s="148"/>
      <c r="BG326" s="141"/>
      <c r="BH326" s="148"/>
      <c r="BI326" s="141"/>
      <c r="BJ326" s="148"/>
      <c r="BK326" s="141"/>
      <c r="BL326" s="148"/>
      <c r="BM326" s="141"/>
      <c r="BN326" s="148"/>
      <c r="BO326" s="141"/>
      <c r="BP326" s="148"/>
      <c r="BQ326" s="141"/>
      <c r="BR326" s="337"/>
    </row>
    <row r="327" spans="2:70" s="4" customFormat="1" ht="15" hidden="1" customHeight="1" outlineLevel="1" x14ac:dyDescent="0.25">
      <c r="B327" s="45" t="s">
        <v>71</v>
      </c>
      <c r="C327" s="208">
        <v>16</v>
      </c>
      <c r="D327" s="140">
        <v>3</v>
      </c>
      <c r="E327" s="141">
        <v>15</v>
      </c>
      <c r="F327" s="140">
        <v>-0.60526315789473684</v>
      </c>
      <c r="G327" s="141">
        <v>303</v>
      </c>
      <c r="H327" s="140">
        <v>0.36486486486486491</v>
      </c>
      <c r="I327" s="141">
        <v>1324</v>
      </c>
      <c r="J327" s="140">
        <v>0.17584369449378334</v>
      </c>
      <c r="K327" s="141">
        <v>79</v>
      </c>
      <c r="L327" s="140">
        <v>1.0789473684210527</v>
      </c>
      <c r="M327" s="141">
        <v>1737</v>
      </c>
      <c r="N327" s="140">
        <v>0.21638655462184864</v>
      </c>
      <c r="O327" s="141">
        <v>2049</v>
      </c>
      <c r="P327" s="140">
        <v>0.50440528634361237</v>
      </c>
      <c r="Q327" s="141">
        <v>3786</v>
      </c>
      <c r="R327" s="140">
        <v>0.35698924731182791</v>
      </c>
      <c r="S327" s="238"/>
      <c r="T327" s="148"/>
      <c r="U327" s="141"/>
      <c r="V327" s="148"/>
      <c r="W327" s="141"/>
      <c r="X327" s="148"/>
      <c r="Y327" s="141"/>
      <c r="Z327" s="148"/>
      <c r="AA327" s="141"/>
      <c r="AB327" s="148"/>
      <c r="AC327" s="141"/>
      <c r="AD327" s="151"/>
      <c r="AE327" s="208"/>
      <c r="AF327" s="148"/>
      <c r="AG327" s="141"/>
      <c r="AH327" s="148"/>
      <c r="AI327" s="141"/>
      <c r="AJ327" s="148"/>
      <c r="AK327" s="141"/>
      <c r="AL327" s="148"/>
      <c r="AM327" s="141"/>
      <c r="AN327" s="148"/>
      <c r="AO327" s="141"/>
      <c r="AP327" s="151"/>
      <c r="AQ327" s="325"/>
      <c r="AR327" s="148"/>
      <c r="AS327" s="141"/>
      <c r="AT327" s="148"/>
      <c r="AU327" s="141"/>
      <c r="AV327" s="148"/>
      <c r="AW327" s="141"/>
      <c r="AX327" s="148"/>
      <c r="AY327" s="141"/>
      <c r="AZ327" s="148"/>
      <c r="BA327" s="141"/>
      <c r="BB327" s="148"/>
      <c r="BC327" s="141"/>
      <c r="BD327" s="151"/>
      <c r="BE327" s="326"/>
      <c r="BF327" s="148"/>
      <c r="BG327" s="141"/>
      <c r="BH327" s="148"/>
      <c r="BI327" s="141"/>
      <c r="BJ327" s="148"/>
      <c r="BK327" s="141"/>
      <c r="BL327" s="148"/>
      <c r="BM327" s="141"/>
      <c r="BN327" s="148"/>
      <c r="BO327" s="141"/>
      <c r="BP327" s="148"/>
      <c r="BQ327" s="141"/>
      <c r="BR327" s="337"/>
    </row>
    <row r="328" spans="2:70" s="4" customFormat="1" ht="15" hidden="1" customHeight="1" outlineLevel="1" x14ac:dyDescent="0.25">
      <c r="B328" s="45" t="s">
        <v>72</v>
      </c>
      <c r="C328" s="208">
        <v>24</v>
      </c>
      <c r="D328" s="140">
        <v>1.6666666666666665</v>
      </c>
      <c r="E328" s="141">
        <v>39</v>
      </c>
      <c r="F328" s="140">
        <v>0.30000000000000004</v>
      </c>
      <c r="G328" s="141">
        <v>426</v>
      </c>
      <c r="H328" s="140">
        <v>4.4117647058823595E-2</v>
      </c>
      <c r="I328" s="141">
        <v>1785</v>
      </c>
      <c r="J328" s="140">
        <v>0.31831610044313141</v>
      </c>
      <c r="K328" s="141">
        <v>49</v>
      </c>
      <c r="L328" s="140">
        <v>1.5789473684210527</v>
      </c>
      <c r="M328" s="141">
        <v>2323</v>
      </c>
      <c r="N328" s="140">
        <v>0.27637362637362628</v>
      </c>
      <c r="O328" s="141">
        <v>2293</v>
      </c>
      <c r="P328" s="140">
        <v>8.1093823668081155E-2</v>
      </c>
      <c r="Q328" s="141">
        <v>4616</v>
      </c>
      <c r="R328" s="140">
        <v>0.17127632580563312</v>
      </c>
      <c r="S328" s="238"/>
      <c r="T328" s="148"/>
      <c r="U328" s="141"/>
      <c r="V328" s="148"/>
      <c r="W328" s="141"/>
      <c r="X328" s="148"/>
      <c r="Y328" s="141"/>
      <c r="Z328" s="148"/>
      <c r="AA328" s="141"/>
      <c r="AB328" s="148"/>
      <c r="AC328" s="141"/>
      <c r="AD328" s="151"/>
      <c r="AE328" s="208"/>
      <c r="AF328" s="148"/>
      <c r="AG328" s="141"/>
      <c r="AH328" s="148"/>
      <c r="AI328" s="141"/>
      <c r="AJ328" s="148"/>
      <c r="AK328" s="141"/>
      <c r="AL328" s="148"/>
      <c r="AM328" s="141"/>
      <c r="AN328" s="148"/>
      <c r="AO328" s="141"/>
      <c r="AP328" s="151"/>
      <c r="AQ328" s="325"/>
      <c r="AR328" s="148"/>
      <c r="AS328" s="141"/>
      <c r="AT328" s="148"/>
      <c r="AU328" s="141"/>
      <c r="AV328" s="148"/>
      <c r="AW328" s="141"/>
      <c r="AX328" s="148"/>
      <c r="AY328" s="141"/>
      <c r="AZ328" s="148"/>
      <c r="BA328" s="141"/>
      <c r="BB328" s="148"/>
      <c r="BC328" s="141"/>
      <c r="BD328" s="151"/>
      <c r="BE328" s="326"/>
      <c r="BF328" s="148"/>
      <c r="BG328" s="141"/>
      <c r="BH328" s="148"/>
      <c r="BI328" s="141"/>
      <c r="BJ328" s="148"/>
      <c r="BK328" s="141"/>
      <c r="BL328" s="148"/>
      <c r="BM328" s="141"/>
      <c r="BN328" s="148"/>
      <c r="BO328" s="141"/>
      <c r="BP328" s="148"/>
      <c r="BQ328" s="141"/>
      <c r="BR328" s="337"/>
    </row>
    <row r="329" spans="2:70" s="4" customFormat="1" ht="15" hidden="1" customHeight="1" outlineLevel="1" x14ac:dyDescent="0.25">
      <c r="B329" s="45" t="s">
        <v>73</v>
      </c>
      <c r="C329" s="208">
        <v>26</v>
      </c>
      <c r="D329" s="140">
        <v>4.0000000000000036E-2</v>
      </c>
      <c r="E329" s="141">
        <v>16</v>
      </c>
      <c r="F329" s="140">
        <v>-0.83838383838383834</v>
      </c>
      <c r="G329" s="141">
        <v>218</v>
      </c>
      <c r="H329" s="140">
        <v>0.17204301075268824</v>
      </c>
      <c r="I329" s="141">
        <v>1725</v>
      </c>
      <c r="J329" s="140">
        <v>0.49480069324090126</v>
      </c>
      <c r="K329" s="141">
        <v>54</v>
      </c>
      <c r="L329" s="140">
        <v>0.35000000000000009</v>
      </c>
      <c r="M329" s="141">
        <v>2039</v>
      </c>
      <c r="N329" s="140">
        <v>0.35571808510638303</v>
      </c>
      <c r="O329" s="141">
        <v>2238</v>
      </c>
      <c r="P329" s="140">
        <v>1.0974695407685098</v>
      </c>
      <c r="Q329" s="141">
        <v>4277</v>
      </c>
      <c r="R329" s="140">
        <v>0.66355503695060292</v>
      </c>
      <c r="S329" s="238"/>
      <c r="T329" s="148"/>
      <c r="U329" s="141"/>
      <c r="V329" s="148"/>
      <c r="W329" s="141"/>
      <c r="X329" s="148"/>
      <c r="Y329" s="141"/>
      <c r="Z329" s="148"/>
      <c r="AA329" s="141"/>
      <c r="AB329" s="148"/>
      <c r="AC329" s="141"/>
      <c r="AD329" s="151"/>
      <c r="AE329" s="208"/>
      <c r="AF329" s="148"/>
      <c r="AG329" s="141"/>
      <c r="AH329" s="148"/>
      <c r="AI329" s="141"/>
      <c r="AJ329" s="148"/>
      <c r="AK329" s="141"/>
      <c r="AL329" s="148"/>
      <c r="AM329" s="141"/>
      <c r="AN329" s="148"/>
      <c r="AO329" s="141"/>
      <c r="AP329" s="151"/>
      <c r="AQ329" s="325"/>
      <c r="AR329" s="148"/>
      <c r="AS329" s="141"/>
      <c r="AT329" s="148"/>
      <c r="AU329" s="141"/>
      <c r="AV329" s="148"/>
      <c r="AW329" s="141"/>
      <c r="AX329" s="148"/>
      <c r="AY329" s="141"/>
      <c r="AZ329" s="148"/>
      <c r="BA329" s="141"/>
      <c r="BB329" s="148"/>
      <c r="BC329" s="141"/>
      <c r="BD329" s="151"/>
      <c r="BE329" s="326"/>
      <c r="BF329" s="148"/>
      <c r="BG329" s="141"/>
      <c r="BH329" s="148"/>
      <c r="BI329" s="141"/>
      <c r="BJ329" s="148"/>
      <c r="BK329" s="141"/>
      <c r="BL329" s="148"/>
      <c r="BM329" s="141"/>
      <c r="BN329" s="148"/>
      <c r="BO329" s="141"/>
      <c r="BP329" s="148"/>
      <c r="BQ329" s="141"/>
      <c r="BR329" s="337"/>
    </row>
    <row r="330" spans="2:70" s="4" customFormat="1" ht="15" hidden="1" customHeight="1" outlineLevel="1" x14ac:dyDescent="0.25">
      <c r="B330" s="45" t="s">
        <v>74</v>
      </c>
      <c r="C330" s="208">
        <v>25</v>
      </c>
      <c r="D330" s="140">
        <v>-3.8461538461538436E-2</v>
      </c>
      <c r="E330" s="141">
        <v>23</v>
      </c>
      <c r="F330" s="140">
        <v>-0.41025641025641024</v>
      </c>
      <c r="G330" s="141">
        <v>329</v>
      </c>
      <c r="H330" s="140">
        <v>0.29527559055118102</v>
      </c>
      <c r="I330" s="141">
        <v>1071</v>
      </c>
      <c r="J330" s="140">
        <v>0.13815090329436774</v>
      </c>
      <c r="K330" s="141">
        <v>30</v>
      </c>
      <c r="L330" s="140">
        <v>0.5</v>
      </c>
      <c r="M330" s="141">
        <v>1453</v>
      </c>
      <c r="N330" s="140">
        <v>0.13515625000000009</v>
      </c>
      <c r="O330" s="141">
        <v>2128</v>
      </c>
      <c r="P330" s="140">
        <v>0.60968229954614217</v>
      </c>
      <c r="Q330" s="141">
        <v>3581</v>
      </c>
      <c r="R330" s="140">
        <v>0.37624903920061481</v>
      </c>
      <c r="S330" s="238"/>
      <c r="T330" s="148"/>
      <c r="U330" s="141"/>
      <c r="V330" s="148"/>
      <c r="W330" s="141"/>
      <c r="X330" s="148"/>
      <c r="Y330" s="141"/>
      <c r="Z330" s="148"/>
      <c r="AA330" s="141"/>
      <c r="AB330" s="148"/>
      <c r="AC330" s="141"/>
      <c r="AD330" s="151"/>
      <c r="AE330" s="208"/>
      <c r="AF330" s="148"/>
      <c r="AG330" s="141"/>
      <c r="AH330" s="148"/>
      <c r="AI330" s="141"/>
      <c r="AJ330" s="148"/>
      <c r="AK330" s="141"/>
      <c r="AL330" s="148"/>
      <c r="AM330" s="141"/>
      <c r="AN330" s="148"/>
      <c r="AO330" s="141"/>
      <c r="AP330" s="151"/>
      <c r="AQ330" s="325"/>
      <c r="AR330" s="148"/>
      <c r="AS330" s="141"/>
      <c r="AT330" s="148"/>
      <c r="AU330" s="141"/>
      <c r="AV330" s="148"/>
      <c r="AW330" s="141"/>
      <c r="AX330" s="148"/>
      <c r="AY330" s="141"/>
      <c r="AZ330" s="148"/>
      <c r="BA330" s="141"/>
      <c r="BB330" s="148"/>
      <c r="BC330" s="141"/>
      <c r="BD330" s="151"/>
      <c r="BE330" s="326"/>
      <c r="BF330" s="148"/>
      <c r="BG330" s="141"/>
      <c r="BH330" s="148"/>
      <c r="BI330" s="141"/>
      <c r="BJ330" s="148"/>
      <c r="BK330" s="141"/>
      <c r="BL330" s="148"/>
      <c r="BM330" s="141"/>
      <c r="BN330" s="148"/>
      <c r="BO330" s="141"/>
      <c r="BP330" s="148"/>
      <c r="BQ330" s="141"/>
      <c r="BR330" s="337"/>
    </row>
    <row r="331" spans="2:70" s="4" customFormat="1" ht="15.75" collapsed="1" x14ac:dyDescent="0.25">
      <c r="B331" s="54">
        <v>1995</v>
      </c>
      <c r="C331" s="209">
        <v>167</v>
      </c>
      <c r="D331" s="56">
        <v>-0.20476190476190481</v>
      </c>
      <c r="E331" s="55">
        <v>399</v>
      </c>
      <c r="F331" s="56">
        <v>-0.35227272727272729</v>
      </c>
      <c r="G331" s="55">
        <v>3417</v>
      </c>
      <c r="H331" s="56">
        <v>0.42970711297071129</v>
      </c>
      <c r="I331" s="55">
        <v>13937</v>
      </c>
      <c r="J331" s="56">
        <v>0.20875975715524708</v>
      </c>
      <c r="K331" s="55">
        <v>464</v>
      </c>
      <c r="L331" s="56">
        <v>-1.2765957446808529E-2</v>
      </c>
      <c r="M331" s="55">
        <v>18359</v>
      </c>
      <c r="N331" s="56">
        <v>0.20655888538380651</v>
      </c>
      <c r="O331" s="55">
        <v>21213</v>
      </c>
      <c r="P331" s="56">
        <v>0.10755495222680511</v>
      </c>
      <c r="Q331" s="55">
        <v>39572</v>
      </c>
      <c r="R331" s="56">
        <v>0.15138642381215628</v>
      </c>
      <c r="S331" s="334"/>
      <c r="T331" s="56"/>
      <c r="U331" s="55"/>
      <c r="V331" s="56"/>
      <c r="W331" s="55"/>
      <c r="X331" s="56"/>
      <c r="Y331" s="55"/>
      <c r="Z331" s="56"/>
      <c r="AA331" s="55"/>
      <c r="AB331" s="56"/>
      <c r="AC331" s="55"/>
      <c r="AD331" s="338"/>
      <c r="AE331" s="209"/>
      <c r="AF331" s="56"/>
      <c r="AG331" s="55"/>
      <c r="AH331" s="56"/>
      <c r="AI331" s="55"/>
      <c r="AJ331" s="56"/>
      <c r="AK331" s="55"/>
      <c r="AL331" s="56"/>
      <c r="AM331" s="55"/>
      <c r="AN331" s="56"/>
      <c r="AO331" s="55"/>
      <c r="AP331" s="338"/>
      <c r="AQ331" s="335"/>
      <c r="AR331" s="56"/>
      <c r="AS331" s="55"/>
      <c r="AT331" s="56"/>
      <c r="AU331" s="55"/>
      <c r="AV331" s="56"/>
      <c r="AW331" s="55"/>
      <c r="AX331" s="56"/>
      <c r="AY331" s="55"/>
      <c r="AZ331" s="56"/>
      <c r="BA331" s="55"/>
      <c r="BB331" s="56"/>
      <c r="BC331" s="55"/>
      <c r="BD331" s="338"/>
      <c r="BE331" s="336"/>
      <c r="BF331" s="56"/>
      <c r="BG331" s="55"/>
      <c r="BH331" s="56"/>
      <c r="BI331" s="55"/>
      <c r="BJ331" s="56"/>
      <c r="BK331" s="55"/>
      <c r="BL331" s="56"/>
      <c r="BM331" s="55"/>
      <c r="BN331" s="56"/>
      <c r="BO331" s="55"/>
      <c r="BP331" s="56"/>
      <c r="BQ331" s="55"/>
      <c r="BR331" s="339"/>
    </row>
    <row r="332" spans="2:70" s="4" customFormat="1" ht="15" hidden="1" customHeight="1" outlineLevel="1" x14ac:dyDescent="0.25">
      <c r="B332" s="45" t="s">
        <v>63</v>
      </c>
      <c r="C332" s="208">
        <v>39</v>
      </c>
      <c r="D332" s="140">
        <v>0.34482758620689657</v>
      </c>
      <c r="E332" s="141">
        <v>36</v>
      </c>
      <c r="F332" s="140">
        <v>0</v>
      </c>
      <c r="G332" s="141">
        <v>110</v>
      </c>
      <c r="H332" s="140">
        <v>-0.5089285714285714</v>
      </c>
      <c r="I332" s="141">
        <v>813</v>
      </c>
      <c r="J332" s="140">
        <v>0.38974358974358969</v>
      </c>
      <c r="K332" s="141">
        <v>77</v>
      </c>
      <c r="L332" s="140">
        <v>0.22222222222222232</v>
      </c>
      <c r="M332" s="141">
        <v>1075</v>
      </c>
      <c r="N332" s="140">
        <v>0.14727854855923161</v>
      </c>
      <c r="O332" s="141">
        <v>1956</v>
      </c>
      <c r="P332" s="140">
        <v>0.13919627256843325</v>
      </c>
      <c r="Q332" s="141">
        <v>3031</v>
      </c>
      <c r="R332" s="140">
        <v>0.14204973624717399</v>
      </c>
      <c r="S332" s="238"/>
      <c r="T332" s="148"/>
      <c r="U332" s="141"/>
      <c r="V332" s="148"/>
      <c r="W332" s="141"/>
      <c r="X332" s="148"/>
      <c r="Y332" s="141"/>
      <c r="Z332" s="148"/>
      <c r="AA332" s="141"/>
      <c r="AB332" s="148"/>
      <c r="AC332" s="141"/>
      <c r="AD332" s="151"/>
      <c r="AE332" s="208"/>
      <c r="AF332" s="148"/>
      <c r="AG332" s="141"/>
      <c r="AH332" s="148"/>
      <c r="AI332" s="141"/>
      <c r="AJ332" s="148"/>
      <c r="AK332" s="141"/>
      <c r="AL332" s="148"/>
      <c r="AM332" s="141"/>
      <c r="AN332" s="148"/>
      <c r="AO332" s="141"/>
      <c r="AP332" s="151"/>
      <c r="AQ332" s="325"/>
      <c r="AR332" s="148"/>
      <c r="AS332" s="141"/>
      <c r="AT332" s="148"/>
      <c r="AU332" s="141"/>
      <c r="AV332" s="148"/>
      <c r="AW332" s="141"/>
      <c r="AX332" s="148"/>
      <c r="AY332" s="141"/>
      <c r="AZ332" s="148"/>
      <c r="BA332" s="141"/>
      <c r="BB332" s="148"/>
      <c r="BC332" s="141"/>
      <c r="BD332" s="151"/>
      <c r="BE332" s="326"/>
      <c r="BF332" s="148"/>
      <c r="BG332" s="141"/>
      <c r="BH332" s="148"/>
      <c r="BI332" s="141"/>
      <c r="BJ332" s="148"/>
      <c r="BK332" s="141"/>
      <c r="BL332" s="148"/>
      <c r="BM332" s="141"/>
      <c r="BN332" s="148"/>
      <c r="BO332" s="141"/>
      <c r="BP332" s="148"/>
      <c r="BQ332" s="141"/>
      <c r="BR332" s="337"/>
    </row>
    <row r="333" spans="2:70" s="4" customFormat="1" ht="15" hidden="1" customHeight="1" outlineLevel="1" x14ac:dyDescent="0.25">
      <c r="B333" s="45" t="s">
        <v>64</v>
      </c>
      <c r="C333" s="208">
        <v>44</v>
      </c>
      <c r="D333" s="140">
        <v>1.0952380952380953</v>
      </c>
      <c r="E333" s="141">
        <v>79</v>
      </c>
      <c r="F333" s="140">
        <v>-5.9523809523809534E-2</v>
      </c>
      <c r="G333" s="141">
        <v>72</v>
      </c>
      <c r="H333" s="140">
        <v>-0.48201438848920863</v>
      </c>
      <c r="I333" s="141">
        <v>679</v>
      </c>
      <c r="J333" s="140">
        <v>-0.21138211382113825</v>
      </c>
      <c r="K333" s="141">
        <v>83</v>
      </c>
      <c r="L333" s="140">
        <v>1.3714285714285714</v>
      </c>
      <c r="M333" s="141">
        <v>957</v>
      </c>
      <c r="N333" s="140">
        <v>-0.16052631578947374</v>
      </c>
      <c r="O333" s="141">
        <v>1520</v>
      </c>
      <c r="P333" s="140">
        <v>0.12011790714812087</v>
      </c>
      <c r="Q333" s="141">
        <v>2477</v>
      </c>
      <c r="R333" s="140">
        <v>-8.0096115338406104E-3</v>
      </c>
      <c r="S333" s="238"/>
      <c r="T333" s="148"/>
      <c r="U333" s="141"/>
      <c r="V333" s="148"/>
      <c r="W333" s="141"/>
      <c r="X333" s="148"/>
      <c r="Y333" s="141"/>
      <c r="Z333" s="148"/>
      <c r="AA333" s="141"/>
      <c r="AB333" s="148"/>
      <c r="AC333" s="141"/>
      <c r="AD333" s="151"/>
      <c r="AE333" s="208"/>
      <c r="AF333" s="148"/>
      <c r="AG333" s="141"/>
      <c r="AH333" s="148"/>
      <c r="AI333" s="141"/>
      <c r="AJ333" s="148"/>
      <c r="AK333" s="141"/>
      <c r="AL333" s="148"/>
      <c r="AM333" s="141"/>
      <c r="AN333" s="148"/>
      <c r="AO333" s="141"/>
      <c r="AP333" s="151"/>
      <c r="AQ333" s="325"/>
      <c r="AR333" s="148"/>
      <c r="AS333" s="141"/>
      <c r="AT333" s="148"/>
      <c r="AU333" s="141"/>
      <c r="AV333" s="148"/>
      <c r="AW333" s="141"/>
      <c r="AX333" s="148"/>
      <c r="AY333" s="141"/>
      <c r="AZ333" s="148"/>
      <c r="BA333" s="141"/>
      <c r="BB333" s="148"/>
      <c r="BC333" s="141"/>
      <c r="BD333" s="151"/>
      <c r="BE333" s="326"/>
      <c r="BF333" s="148"/>
      <c r="BG333" s="141"/>
      <c r="BH333" s="148"/>
      <c r="BI333" s="141"/>
      <c r="BJ333" s="148"/>
      <c r="BK333" s="141"/>
      <c r="BL333" s="148"/>
      <c r="BM333" s="141"/>
      <c r="BN333" s="148"/>
      <c r="BO333" s="141"/>
      <c r="BP333" s="148"/>
      <c r="BQ333" s="141"/>
      <c r="BR333" s="337"/>
    </row>
    <row r="334" spans="2:70" s="4" customFormat="1" ht="15" hidden="1" customHeight="1" outlineLevel="1" x14ac:dyDescent="0.25">
      <c r="B334" s="45" t="s">
        <v>65</v>
      </c>
      <c r="C334" s="208">
        <v>21</v>
      </c>
      <c r="D334" s="140">
        <v>4.25</v>
      </c>
      <c r="E334" s="141">
        <v>56</v>
      </c>
      <c r="F334" s="140">
        <v>2.1111111111111112</v>
      </c>
      <c r="G334" s="141">
        <v>137</v>
      </c>
      <c r="H334" s="140">
        <v>-8.0536912751677847E-2</v>
      </c>
      <c r="I334" s="141">
        <v>755</v>
      </c>
      <c r="J334" s="140">
        <v>9.3582887700534023E-3</v>
      </c>
      <c r="K334" s="141">
        <v>52</v>
      </c>
      <c r="L334" s="140">
        <v>0.1063829787234043</v>
      </c>
      <c r="M334" s="141">
        <v>1021</v>
      </c>
      <c r="N334" s="140">
        <v>5.6935817805382927E-2</v>
      </c>
      <c r="O334" s="141">
        <v>1488</v>
      </c>
      <c r="P334" s="140">
        <v>-4.2471042471042497E-2</v>
      </c>
      <c r="Q334" s="141">
        <v>2509</v>
      </c>
      <c r="R334" s="140">
        <v>-4.3650793650793496E-3</v>
      </c>
      <c r="S334" s="238"/>
      <c r="T334" s="148"/>
      <c r="U334" s="141"/>
      <c r="V334" s="148"/>
      <c r="W334" s="141"/>
      <c r="X334" s="148"/>
      <c r="Y334" s="141"/>
      <c r="Z334" s="148"/>
      <c r="AA334" s="141"/>
      <c r="AB334" s="148"/>
      <c r="AC334" s="141"/>
      <c r="AD334" s="151"/>
      <c r="AE334" s="208"/>
      <c r="AF334" s="148"/>
      <c r="AG334" s="141"/>
      <c r="AH334" s="148"/>
      <c r="AI334" s="141"/>
      <c r="AJ334" s="148"/>
      <c r="AK334" s="141"/>
      <c r="AL334" s="148"/>
      <c r="AM334" s="141"/>
      <c r="AN334" s="148"/>
      <c r="AO334" s="141"/>
      <c r="AP334" s="151"/>
      <c r="AQ334" s="325"/>
      <c r="AR334" s="148"/>
      <c r="AS334" s="141"/>
      <c r="AT334" s="148"/>
      <c r="AU334" s="141"/>
      <c r="AV334" s="148"/>
      <c r="AW334" s="141"/>
      <c r="AX334" s="148"/>
      <c r="AY334" s="141"/>
      <c r="AZ334" s="148"/>
      <c r="BA334" s="141"/>
      <c r="BB334" s="148"/>
      <c r="BC334" s="141"/>
      <c r="BD334" s="151"/>
      <c r="BE334" s="326"/>
      <c r="BF334" s="148"/>
      <c r="BG334" s="141"/>
      <c r="BH334" s="148"/>
      <c r="BI334" s="141"/>
      <c r="BJ334" s="148"/>
      <c r="BK334" s="141"/>
      <c r="BL334" s="148"/>
      <c r="BM334" s="141"/>
      <c r="BN334" s="148"/>
      <c r="BO334" s="141"/>
      <c r="BP334" s="148"/>
      <c r="BQ334" s="141"/>
      <c r="BR334" s="337"/>
    </row>
    <row r="335" spans="2:70" s="4" customFormat="1" ht="15" hidden="1" customHeight="1" outlineLevel="1" x14ac:dyDescent="0.25">
      <c r="B335" s="45" t="s">
        <v>66</v>
      </c>
      <c r="C335" s="208">
        <v>5</v>
      </c>
      <c r="D335" s="140">
        <v>-0.375</v>
      </c>
      <c r="E335" s="141">
        <v>74</v>
      </c>
      <c r="F335" s="140">
        <v>-0.12941176470588234</v>
      </c>
      <c r="G335" s="141">
        <v>348</v>
      </c>
      <c r="H335" s="140">
        <v>4.117647058823529</v>
      </c>
      <c r="I335" s="141">
        <v>1162</v>
      </c>
      <c r="J335" s="140">
        <v>1.4309623430962342</v>
      </c>
      <c r="K335" s="141">
        <v>39</v>
      </c>
      <c r="L335" s="140">
        <v>-0.5357142857142857</v>
      </c>
      <c r="M335" s="141">
        <v>1628</v>
      </c>
      <c r="N335" s="140">
        <v>1.2517289073305671</v>
      </c>
      <c r="O335" s="141">
        <v>1949</v>
      </c>
      <c r="P335" s="140">
        <v>0.1532544378698224</v>
      </c>
      <c r="Q335" s="141">
        <v>3577</v>
      </c>
      <c r="R335" s="140">
        <v>0.48238707003729786</v>
      </c>
      <c r="S335" s="238"/>
      <c r="T335" s="148"/>
      <c r="U335" s="141"/>
      <c r="V335" s="148"/>
      <c r="W335" s="141"/>
      <c r="X335" s="148"/>
      <c r="Y335" s="141"/>
      <c r="Z335" s="148"/>
      <c r="AA335" s="141"/>
      <c r="AB335" s="148"/>
      <c r="AC335" s="141"/>
      <c r="AD335" s="151"/>
      <c r="AE335" s="208"/>
      <c r="AF335" s="148"/>
      <c r="AG335" s="141"/>
      <c r="AH335" s="148"/>
      <c r="AI335" s="141"/>
      <c r="AJ335" s="148"/>
      <c r="AK335" s="141"/>
      <c r="AL335" s="148"/>
      <c r="AM335" s="141"/>
      <c r="AN335" s="148"/>
      <c r="AO335" s="141"/>
      <c r="AP335" s="151"/>
      <c r="AQ335" s="325"/>
      <c r="AR335" s="148"/>
      <c r="AS335" s="141"/>
      <c r="AT335" s="148"/>
      <c r="AU335" s="141"/>
      <c r="AV335" s="148"/>
      <c r="AW335" s="141"/>
      <c r="AX335" s="148"/>
      <c r="AY335" s="141"/>
      <c r="AZ335" s="148"/>
      <c r="BA335" s="141"/>
      <c r="BB335" s="148"/>
      <c r="BC335" s="141"/>
      <c r="BD335" s="151"/>
      <c r="BE335" s="326"/>
      <c r="BF335" s="148"/>
      <c r="BG335" s="141"/>
      <c r="BH335" s="148"/>
      <c r="BI335" s="141"/>
      <c r="BJ335" s="148"/>
      <c r="BK335" s="141"/>
      <c r="BL335" s="148"/>
      <c r="BM335" s="141"/>
      <c r="BN335" s="148"/>
      <c r="BO335" s="141"/>
      <c r="BP335" s="148"/>
      <c r="BQ335" s="141"/>
      <c r="BR335" s="337"/>
    </row>
    <row r="336" spans="2:70" s="4" customFormat="1" ht="15" hidden="1" customHeight="1" outlineLevel="1" x14ac:dyDescent="0.25">
      <c r="B336" s="45" t="s">
        <v>67</v>
      </c>
      <c r="C336" s="208">
        <v>3</v>
      </c>
      <c r="D336" s="140">
        <v>-0.5</v>
      </c>
      <c r="E336" s="141">
        <v>64</v>
      </c>
      <c r="F336" s="140">
        <v>0.82857142857142851</v>
      </c>
      <c r="G336" s="141">
        <v>64</v>
      </c>
      <c r="H336" s="140">
        <v>-0.30434782608695654</v>
      </c>
      <c r="I336" s="141">
        <v>1011</v>
      </c>
      <c r="J336" s="140">
        <v>0.24507389162561566</v>
      </c>
      <c r="K336" s="141">
        <v>40</v>
      </c>
      <c r="L336" s="140">
        <v>0.14285714285714279</v>
      </c>
      <c r="M336" s="141">
        <v>1182</v>
      </c>
      <c r="N336" s="140">
        <v>0.20612244897959187</v>
      </c>
      <c r="O336" s="141">
        <v>1590</v>
      </c>
      <c r="P336" s="140">
        <v>1.0807374443738027E-2</v>
      </c>
      <c r="Q336" s="141">
        <v>2772</v>
      </c>
      <c r="R336" s="140">
        <v>8.5781433607520663E-2</v>
      </c>
      <c r="S336" s="238"/>
      <c r="T336" s="148"/>
      <c r="U336" s="141"/>
      <c r="V336" s="148"/>
      <c r="W336" s="141"/>
      <c r="X336" s="148"/>
      <c r="Y336" s="141"/>
      <c r="Z336" s="148"/>
      <c r="AA336" s="141"/>
      <c r="AB336" s="148"/>
      <c r="AC336" s="141"/>
      <c r="AD336" s="151"/>
      <c r="AE336" s="208"/>
      <c r="AF336" s="148"/>
      <c r="AG336" s="141"/>
      <c r="AH336" s="148"/>
      <c r="AI336" s="141"/>
      <c r="AJ336" s="148"/>
      <c r="AK336" s="141"/>
      <c r="AL336" s="148"/>
      <c r="AM336" s="141"/>
      <c r="AN336" s="148"/>
      <c r="AO336" s="141"/>
      <c r="AP336" s="151"/>
      <c r="AQ336" s="325"/>
      <c r="AR336" s="148"/>
      <c r="AS336" s="141"/>
      <c r="AT336" s="148"/>
      <c r="AU336" s="141"/>
      <c r="AV336" s="148"/>
      <c r="AW336" s="141"/>
      <c r="AX336" s="148"/>
      <c r="AY336" s="141"/>
      <c r="AZ336" s="148"/>
      <c r="BA336" s="141"/>
      <c r="BB336" s="148"/>
      <c r="BC336" s="141"/>
      <c r="BD336" s="151"/>
      <c r="BE336" s="326"/>
      <c r="BF336" s="148"/>
      <c r="BG336" s="141"/>
      <c r="BH336" s="148"/>
      <c r="BI336" s="141"/>
      <c r="BJ336" s="148"/>
      <c r="BK336" s="141"/>
      <c r="BL336" s="148"/>
      <c r="BM336" s="141"/>
      <c r="BN336" s="148"/>
      <c r="BO336" s="141"/>
      <c r="BP336" s="148"/>
      <c r="BQ336" s="141"/>
      <c r="BR336" s="337"/>
    </row>
    <row r="337" spans="2:70" s="4" customFormat="1" ht="15" hidden="1" customHeight="1" outlineLevel="1" x14ac:dyDescent="0.25">
      <c r="B337" s="45" t="s">
        <v>68</v>
      </c>
      <c r="C337" s="208">
        <v>15</v>
      </c>
      <c r="D337" s="140">
        <v>1.5</v>
      </c>
      <c r="E337" s="141">
        <v>12</v>
      </c>
      <c r="F337" s="140">
        <v>-0.4285714285714286</v>
      </c>
      <c r="G337" s="141">
        <v>106</v>
      </c>
      <c r="H337" s="140">
        <v>2.1176470588235294</v>
      </c>
      <c r="I337" s="141">
        <v>768</v>
      </c>
      <c r="J337" s="140">
        <v>0.26942148760330586</v>
      </c>
      <c r="K337" s="141">
        <v>30</v>
      </c>
      <c r="L337" s="140">
        <v>2</v>
      </c>
      <c r="M337" s="141">
        <v>931</v>
      </c>
      <c r="N337" s="140">
        <v>0.3772189349112427</v>
      </c>
      <c r="O337" s="141">
        <v>1136</v>
      </c>
      <c r="P337" s="140">
        <v>-5.6478405315614655E-2</v>
      </c>
      <c r="Q337" s="141">
        <v>2067</v>
      </c>
      <c r="R337" s="140">
        <v>9.9468085106382942E-2</v>
      </c>
      <c r="S337" s="238"/>
      <c r="T337" s="148"/>
      <c r="U337" s="141"/>
      <c r="V337" s="148"/>
      <c r="W337" s="141"/>
      <c r="X337" s="148"/>
      <c r="Y337" s="141"/>
      <c r="Z337" s="148"/>
      <c r="AA337" s="141"/>
      <c r="AB337" s="148"/>
      <c r="AC337" s="141"/>
      <c r="AD337" s="151"/>
      <c r="AE337" s="208"/>
      <c r="AF337" s="148"/>
      <c r="AG337" s="141"/>
      <c r="AH337" s="148"/>
      <c r="AI337" s="141"/>
      <c r="AJ337" s="148"/>
      <c r="AK337" s="141"/>
      <c r="AL337" s="148"/>
      <c r="AM337" s="141"/>
      <c r="AN337" s="148"/>
      <c r="AO337" s="141"/>
      <c r="AP337" s="151"/>
      <c r="AQ337" s="325"/>
      <c r="AR337" s="148"/>
      <c r="AS337" s="141"/>
      <c r="AT337" s="148"/>
      <c r="AU337" s="141"/>
      <c r="AV337" s="148"/>
      <c r="AW337" s="141"/>
      <c r="AX337" s="148"/>
      <c r="AY337" s="141"/>
      <c r="AZ337" s="148"/>
      <c r="BA337" s="141"/>
      <c r="BB337" s="148"/>
      <c r="BC337" s="141"/>
      <c r="BD337" s="151"/>
      <c r="BE337" s="326"/>
      <c r="BF337" s="148"/>
      <c r="BG337" s="141"/>
      <c r="BH337" s="148"/>
      <c r="BI337" s="141"/>
      <c r="BJ337" s="148"/>
      <c r="BK337" s="141"/>
      <c r="BL337" s="148"/>
      <c r="BM337" s="141"/>
      <c r="BN337" s="148"/>
      <c r="BO337" s="141"/>
      <c r="BP337" s="148"/>
      <c r="BQ337" s="141"/>
      <c r="BR337" s="337"/>
    </row>
    <row r="338" spans="2:70" s="4" customFormat="1" ht="15" hidden="1" customHeight="1" outlineLevel="1" x14ac:dyDescent="0.25">
      <c r="B338" s="45" t="s">
        <v>69</v>
      </c>
      <c r="C338" s="208">
        <v>16</v>
      </c>
      <c r="D338" s="140">
        <v>1.6666666666666665</v>
      </c>
      <c r="E338" s="141">
        <v>65</v>
      </c>
      <c r="F338" s="140">
        <v>1.03125</v>
      </c>
      <c r="G338" s="141">
        <v>409</v>
      </c>
      <c r="H338" s="140">
        <v>2.1953125</v>
      </c>
      <c r="I338" s="141">
        <v>929</v>
      </c>
      <c r="J338" s="140">
        <v>0.29387186629526463</v>
      </c>
      <c r="K338" s="141">
        <v>16</v>
      </c>
      <c r="L338" s="140">
        <v>4.333333333333333</v>
      </c>
      <c r="M338" s="141">
        <v>1435</v>
      </c>
      <c r="N338" s="140">
        <v>0.61781285231116123</v>
      </c>
      <c r="O338" s="141">
        <v>1915</v>
      </c>
      <c r="P338" s="140">
        <v>-7.6663452266152343E-2</v>
      </c>
      <c r="Q338" s="141">
        <v>3350</v>
      </c>
      <c r="R338" s="140">
        <v>0.13137453562985479</v>
      </c>
      <c r="S338" s="238"/>
      <c r="T338" s="148"/>
      <c r="U338" s="141"/>
      <c r="V338" s="148"/>
      <c r="W338" s="141"/>
      <c r="X338" s="148"/>
      <c r="Y338" s="141"/>
      <c r="Z338" s="148"/>
      <c r="AA338" s="141"/>
      <c r="AB338" s="148"/>
      <c r="AC338" s="141"/>
      <c r="AD338" s="151"/>
      <c r="AE338" s="208"/>
      <c r="AF338" s="148"/>
      <c r="AG338" s="141"/>
      <c r="AH338" s="148"/>
      <c r="AI338" s="141"/>
      <c r="AJ338" s="148"/>
      <c r="AK338" s="141"/>
      <c r="AL338" s="148"/>
      <c r="AM338" s="141"/>
      <c r="AN338" s="148"/>
      <c r="AO338" s="141"/>
      <c r="AP338" s="151"/>
      <c r="AQ338" s="325"/>
      <c r="AR338" s="148"/>
      <c r="AS338" s="141"/>
      <c r="AT338" s="148"/>
      <c r="AU338" s="141"/>
      <c r="AV338" s="148"/>
      <c r="AW338" s="141"/>
      <c r="AX338" s="148"/>
      <c r="AY338" s="141"/>
      <c r="AZ338" s="148"/>
      <c r="BA338" s="141"/>
      <c r="BB338" s="148"/>
      <c r="BC338" s="141"/>
      <c r="BD338" s="151"/>
      <c r="BE338" s="326"/>
      <c r="BF338" s="148"/>
      <c r="BG338" s="141"/>
      <c r="BH338" s="148"/>
      <c r="BI338" s="141"/>
      <c r="BJ338" s="148"/>
      <c r="BK338" s="141"/>
      <c r="BL338" s="148"/>
      <c r="BM338" s="141"/>
      <c r="BN338" s="148"/>
      <c r="BO338" s="141"/>
      <c r="BP338" s="148"/>
      <c r="BQ338" s="141"/>
      <c r="BR338" s="337"/>
    </row>
    <row r="339" spans="2:70" s="4" customFormat="1" ht="15" hidden="1" customHeight="1" outlineLevel="1" x14ac:dyDescent="0.25">
      <c r="B339" s="45" t="s">
        <v>70</v>
      </c>
      <c r="C339" s="208">
        <v>3</v>
      </c>
      <c r="D339" s="140" t="s">
        <v>102</v>
      </c>
      <c r="E339" s="141">
        <v>24</v>
      </c>
      <c r="F339" s="140">
        <v>0.41176470588235303</v>
      </c>
      <c r="G339" s="141">
        <v>74</v>
      </c>
      <c r="H339" s="140">
        <v>0.3214285714285714</v>
      </c>
      <c r="I339" s="141">
        <v>838</v>
      </c>
      <c r="J339" s="140">
        <v>-0.174384236453202</v>
      </c>
      <c r="K339" s="141">
        <v>16</v>
      </c>
      <c r="L339" s="140">
        <v>-0.15789473684210531</v>
      </c>
      <c r="M339" s="141">
        <v>955</v>
      </c>
      <c r="N339" s="140">
        <v>-0.13730803974706418</v>
      </c>
      <c r="O339" s="141">
        <v>1727</v>
      </c>
      <c r="P339" s="140">
        <v>0.31330798479087463</v>
      </c>
      <c r="Q339" s="141">
        <v>2682</v>
      </c>
      <c r="R339" s="140">
        <v>0.10734929810074312</v>
      </c>
      <c r="S339" s="238"/>
      <c r="T339" s="148"/>
      <c r="U339" s="141"/>
      <c r="V339" s="148"/>
      <c r="W339" s="141"/>
      <c r="X339" s="148"/>
      <c r="Y339" s="141"/>
      <c r="Z339" s="148"/>
      <c r="AA339" s="141"/>
      <c r="AB339" s="148"/>
      <c r="AC339" s="141"/>
      <c r="AD339" s="151"/>
      <c r="AE339" s="208"/>
      <c r="AF339" s="148"/>
      <c r="AG339" s="141"/>
      <c r="AH339" s="148"/>
      <c r="AI339" s="141"/>
      <c r="AJ339" s="148"/>
      <c r="AK339" s="141"/>
      <c r="AL339" s="148"/>
      <c r="AM339" s="141"/>
      <c r="AN339" s="148"/>
      <c r="AO339" s="141"/>
      <c r="AP339" s="151"/>
      <c r="AQ339" s="325"/>
      <c r="AR339" s="148"/>
      <c r="AS339" s="141"/>
      <c r="AT339" s="148"/>
      <c r="AU339" s="141"/>
      <c r="AV339" s="148"/>
      <c r="AW339" s="141"/>
      <c r="AX339" s="148"/>
      <c r="AY339" s="141"/>
      <c r="AZ339" s="148"/>
      <c r="BA339" s="141"/>
      <c r="BB339" s="148"/>
      <c r="BC339" s="141"/>
      <c r="BD339" s="151"/>
      <c r="BE339" s="326"/>
      <c r="BF339" s="148"/>
      <c r="BG339" s="141"/>
      <c r="BH339" s="148"/>
      <c r="BI339" s="141"/>
      <c r="BJ339" s="148"/>
      <c r="BK339" s="141"/>
      <c r="BL339" s="148"/>
      <c r="BM339" s="141"/>
      <c r="BN339" s="148"/>
      <c r="BO339" s="141"/>
      <c r="BP339" s="148"/>
      <c r="BQ339" s="141"/>
      <c r="BR339" s="337"/>
    </row>
    <row r="340" spans="2:70" s="4" customFormat="1" ht="15" hidden="1" customHeight="1" outlineLevel="1" x14ac:dyDescent="0.25">
      <c r="B340" s="45" t="s">
        <v>71</v>
      </c>
      <c r="C340" s="208">
        <v>4</v>
      </c>
      <c r="D340" s="140">
        <v>0</v>
      </c>
      <c r="E340" s="141">
        <v>38</v>
      </c>
      <c r="F340" s="140">
        <v>0</v>
      </c>
      <c r="G340" s="141">
        <v>222</v>
      </c>
      <c r="H340" s="140">
        <v>1.8101265822784809</v>
      </c>
      <c r="I340" s="141">
        <v>1126</v>
      </c>
      <c r="J340" s="140">
        <v>0.33412322274881512</v>
      </c>
      <c r="K340" s="141">
        <v>38</v>
      </c>
      <c r="L340" s="140">
        <v>2.1666666666666665</v>
      </c>
      <c r="M340" s="141">
        <v>1428</v>
      </c>
      <c r="N340" s="140">
        <v>0.46161719549641766</v>
      </c>
      <c r="O340" s="141">
        <v>1362</v>
      </c>
      <c r="P340" s="140">
        <v>-0.1357868020304569</v>
      </c>
      <c r="Q340" s="141">
        <v>2790</v>
      </c>
      <c r="R340" s="140">
        <v>9.2831962397179835E-2</v>
      </c>
      <c r="S340" s="238"/>
      <c r="T340" s="148"/>
      <c r="U340" s="141"/>
      <c r="V340" s="148"/>
      <c r="W340" s="141"/>
      <c r="X340" s="148"/>
      <c r="Y340" s="141"/>
      <c r="Z340" s="148"/>
      <c r="AA340" s="141"/>
      <c r="AB340" s="148"/>
      <c r="AC340" s="141"/>
      <c r="AD340" s="151"/>
      <c r="AE340" s="208"/>
      <c r="AF340" s="148"/>
      <c r="AG340" s="141"/>
      <c r="AH340" s="148"/>
      <c r="AI340" s="141"/>
      <c r="AJ340" s="148"/>
      <c r="AK340" s="141"/>
      <c r="AL340" s="148"/>
      <c r="AM340" s="141"/>
      <c r="AN340" s="148"/>
      <c r="AO340" s="141"/>
      <c r="AP340" s="151"/>
      <c r="AQ340" s="325"/>
      <c r="AR340" s="148"/>
      <c r="AS340" s="141"/>
      <c r="AT340" s="148"/>
      <c r="AU340" s="141"/>
      <c r="AV340" s="148"/>
      <c r="AW340" s="141"/>
      <c r="AX340" s="148"/>
      <c r="AY340" s="141"/>
      <c r="AZ340" s="148"/>
      <c r="BA340" s="141"/>
      <c r="BB340" s="148"/>
      <c r="BC340" s="141"/>
      <c r="BD340" s="151"/>
      <c r="BE340" s="326"/>
      <c r="BF340" s="148"/>
      <c r="BG340" s="141"/>
      <c r="BH340" s="148"/>
      <c r="BI340" s="141"/>
      <c r="BJ340" s="148"/>
      <c r="BK340" s="141"/>
      <c r="BL340" s="148"/>
      <c r="BM340" s="141"/>
      <c r="BN340" s="148"/>
      <c r="BO340" s="141"/>
      <c r="BP340" s="148"/>
      <c r="BQ340" s="141"/>
      <c r="BR340" s="337"/>
    </row>
    <row r="341" spans="2:70" s="4" customFormat="1" ht="15" hidden="1" customHeight="1" outlineLevel="1" x14ac:dyDescent="0.25">
      <c r="B341" s="45" t="s">
        <v>72</v>
      </c>
      <c r="C341" s="208">
        <v>9</v>
      </c>
      <c r="D341" s="140">
        <v>0.28571428571428581</v>
      </c>
      <c r="E341" s="141">
        <v>30</v>
      </c>
      <c r="F341" s="140">
        <v>1.5</v>
      </c>
      <c r="G341" s="141">
        <v>408</v>
      </c>
      <c r="H341" s="140">
        <v>1.4142011834319526</v>
      </c>
      <c r="I341" s="141">
        <v>1354</v>
      </c>
      <c r="J341" s="140">
        <v>0.44812834224598941</v>
      </c>
      <c r="K341" s="141">
        <v>19</v>
      </c>
      <c r="L341" s="140">
        <v>-0.47222222222222221</v>
      </c>
      <c r="M341" s="141">
        <v>1820</v>
      </c>
      <c r="N341" s="140">
        <v>0.57031924072476281</v>
      </c>
      <c r="O341" s="141">
        <v>2121</v>
      </c>
      <c r="P341" s="140">
        <v>-0.15866719555731856</v>
      </c>
      <c r="Q341" s="141">
        <v>3941</v>
      </c>
      <c r="R341" s="140">
        <v>7.0923913043478226E-2</v>
      </c>
      <c r="S341" s="238"/>
      <c r="T341" s="148"/>
      <c r="U341" s="141"/>
      <c r="V341" s="148"/>
      <c r="W341" s="141"/>
      <c r="X341" s="148"/>
      <c r="Y341" s="141"/>
      <c r="Z341" s="148"/>
      <c r="AA341" s="141"/>
      <c r="AB341" s="148"/>
      <c r="AC341" s="141"/>
      <c r="AD341" s="151"/>
      <c r="AE341" s="208"/>
      <c r="AF341" s="148"/>
      <c r="AG341" s="141"/>
      <c r="AH341" s="148"/>
      <c r="AI341" s="141"/>
      <c r="AJ341" s="148"/>
      <c r="AK341" s="141"/>
      <c r="AL341" s="148"/>
      <c r="AM341" s="141"/>
      <c r="AN341" s="148"/>
      <c r="AO341" s="141"/>
      <c r="AP341" s="151"/>
      <c r="AQ341" s="325"/>
      <c r="AR341" s="148"/>
      <c r="AS341" s="141"/>
      <c r="AT341" s="148"/>
      <c r="AU341" s="141"/>
      <c r="AV341" s="148"/>
      <c r="AW341" s="141"/>
      <c r="AX341" s="148"/>
      <c r="AY341" s="141"/>
      <c r="AZ341" s="148"/>
      <c r="BA341" s="141"/>
      <c r="BB341" s="148"/>
      <c r="BC341" s="141"/>
      <c r="BD341" s="151"/>
      <c r="BE341" s="326"/>
      <c r="BF341" s="148"/>
      <c r="BG341" s="141"/>
      <c r="BH341" s="148"/>
      <c r="BI341" s="141"/>
      <c r="BJ341" s="148"/>
      <c r="BK341" s="141"/>
      <c r="BL341" s="148"/>
      <c r="BM341" s="141"/>
      <c r="BN341" s="148"/>
      <c r="BO341" s="141"/>
      <c r="BP341" s="148"/>
      <c r="BQ341" s="141"/>
      <c r="BR341" s="337"/>
    </row>
    <row r="342" spans="2:70" s="4" customFormat="1" ht="15" hidden="1" customHeight="1" outlineLevel="1" x14ac:dyDescent="0.25">
      <c r="B342" s="45" t="s">
        <v>73</v>
      </c>
      <c r="C342" s="208">
        <v>25</v>
      </c>
      <c r="D342" s="140">
        <v>1.7777777777777777</v>
      </c>
      <c r="E342" s="141">
        <v>99</v>
      </c>
      <c r="F342" s="140">
        <v>0.94117647058823528</v>
      </c>
      <c r="G342" s="141">
        <v>186</v>
      </c>
      <c r="H342" s="140">
        <v>0.55000000000000004</v>
      </c>
      <c r="I342" s="141">
        <v>1154</v>
      </c>
      <c r="J342" s="140">
        <v>0.30839002267573701</v>
      </c>
      <c r="K342" s="141">
        <v>40</v>
      </c>
      <c r="L342" s="140">
        <v>8.1081081081081141E-2</v>
      </c>
      <c r="M342" s="141">
        <v>1504</v>
      </c>
      <c r="N342" s="140">
        <v>0.36851683348498643</v>
      </c>
      <c r="O342" s="141">
        <v>1067</v>
      </c>
      <c r="P342" s="140">
        <v>-0.43455219925808164</v>
      </c>
      <c r="Q342" s="141">
        <v>2571</v>
      </c>
      <c r="R342" s="140">
        <v>-0.13898191560616213</v>
      </c>
      <c r="S342" s="238"/>
      <c r="T342" s="148"/>
      <c r="U342" s="141"/>
      <c r="V342" s="148"/>
      <c r="W342" s="141"/>
      <c r="X342" s="148"/>
      <c r="Y342" s="141"/>
      <c r="Z342" s="148"/>
      <c r="AA342" s="141"/>
      <c r="AB342" s="148"/>
      <c r="AC342" s="141"/>
      <c r="AD342" s="151"/>
      <c r="AE342" s="208"/>
      <c r="AF342" s="148"/>
      <c r="AG342" s="141"/>
      <c r="AH342" s="148"/>
      <c r="AI342" s="141"/>
      <c r="AJ342" s="148"/>
      <c r="AK342" s="141"/>
      <c r="AL342" s="148"/>
      <c r="AM342" s="141"/>
      <c r="AN342" s="148"/>
      <c r="AO342" s="141"/>
      <c r="AP342" s="151"/>
      <c r="AQ342" s="325"/>
      <c r="AR342" s="148"/>
      <c r="AS342" s="141"/>
      <c r="AT342" s="148"/>
      <c r="AU342" s="141"/>
      <c r="AV342" s="148"/>
      <c r="AW342" s="141"/>
      <c r="AX342" s="148"/>
      <c r="AY342" s="141"/>
      <c r="AZ342" s="148"/>
      <c r="BA342" s="141"/>
      <c r="BB342" s="148"/>
      <c r="BC342" s="141"/>
      <c r="BD342" s="151"/>
      <c r="BE342" s="326"/>
      <c r="BF342" s="148"/>
      <c r="BG342" s="141"/>
      <c r="BH342" s="148"/>
      <c r="BI342" s="141"/>
      <c r="BJ342" s="148"/>
      <c r="BK342" s="141"/>
      <c r="BL342" s="148"/>
      <c r="BM342" s="141"/>
      <c r="BN342" s="148"/>
      <c r="BO342" s="141"/>
      <c r="BP342" s="148"/>
      <c r="BQ342" s="141"/>
      <c r="BR342" s="337"/>
    </row>
    <row r="343" spans="2:70" s="4" customFormat="1" ht="15" hidden="1" customHeight="1" outlineLevel="1" x14ac:dyDescent="0.25">
      <c r="B343" s="45" t="s">
        <v>74</v>
      </c>
      <c r="C343" s="208">
        <v>26</v>
      </c>
      <c r="D343" s="140">
        <v>0.18181818181818188</v>
      </c>
      <c r="E343" s="141">
        <v>39</v>
      </c>
      <c r="F343" s="140">
        <v>-0.38095238095238093</v>
      </c>
      <c r="G343" s="141">
        <v>254</v>
      </c>
      <c r="H343" s="140">
        <v>1.2678571428571428</v>
      </c>
      <c r="I343" s="141">
        <v>941</v>
      </c>
      <c r="J343" s="140">
        <v>3.7486218302094754E-2</v>
      </c>
      <c r="K343" s="141">
        <v>20</v>
      </c>
      <c r="L343" s="140">
        <v>-0.93150684931506844</v>
      </c>
      <c r="M343" s="141">
        <v>1280</v>
      </c>
      <c r="N343" s="140">
        <v>-8.3094555873925446E-2</v>
      </c>
      <c r="O343" s="141">
        <v>1322</v>
      </c>
      <c r="P343" s="140">
        <v>-0.14929214929214929</v>
      </c>
      <c r="Q343" s="141">
        <v>2602</v>
      </c>
      <c r="R343" s="140">
        <v>-0.11796610169491528</v>
      </c>
      <c r="S343" s="238"/>
      <c r="T343" s="148"/>
      <c r="U343" s="141"/>
      <c r="V343" s="148"/>
      <c r="W343" s="141"/>
      <c r="X343" s="148"/>
      <c r="Y343" s="141"/>
      <c r="Z343" s="148"/>
      <c r="AA343" s="141"/>
      <c r="AB343" s="148"/>
      <c r="AC343" s="141"/>
      <c r="AD343" s="151"/>
      <c r="AE343" s="208"/>
      <c r="AF343" s="148"/>
      <c r="AG343" s="141"/>
      <c r="AH343" s="148"/>
      <c r="AI343" s="141"/>
      <c r="AJ343" s="148"/>
      <c r="AK343" s="141"/>
      <c r="AL343" s="148"/>
      <c r="AM343" s="141"/>
      <c r="AN343" s="148"/>
      <c r="AO343" s="141"/>
      <c r="AP343" s="151"/>
      <c r="AQ343" s="325"/>
      <c r="AR343" s="148"/>
      <c r="AS343" s="141"/>
      <c r="AT343" s="148"/>
      <c r="AU343" s="141"/>
      <c r="AV343" s="148"/>
      <c r="AW343" s="141"/>
      <c r="AX343" s="148"/>
      <c r="AY343" s="141"/>
      <c r="AZ343" s="148"/>
      <c r="BA343" s="141"/>
      <c r="BB343" s="148"/>
      <c r="BC343" s="141"/>
      <c r="BD343" s="151"/>
      <c r="BE343" s="326"/>
      <c r="BF343" s="148"/>
      <c r="BG343" s="141"/>
      <c r="BH343" s="148"/>
      <c r="BI343" s="141"/>
      <c r="BJ343" s="148"/>
      <c r="BK343" s="141"/>
      <c r="BL343" s="148"/>
      <c r="BM343" s="141"/>
      <c r="BN343" s="148"/>
      <c r="BO343" s="141"/>
      <c r="BP343" s="148"/>
      <c r="BQ343" s="141"/>
      <c r="BR343" s="337"/>
    </row>
    <row r="344" spans="2:70" s="4" customFormat="1" ht="15.75" collapsed="1" x14ac:dyDescent="0.25">
      <c r="B344" s="54">
        <v>1994</v>
      </c>
      <c r="C344" s="209">
        <v>210</v>
      </c>
      <c r="D344" s="56">
        <v>0.72131147540983598</v>
      </c>
      <c r="E344" s="55">
        <v>616</v>
      </c>
      <c r="F344" s="56">
        <v>0.25203252032520318</v>
      </c>
      <c r="G344" s="55">
        <v>2390</v>
      </c>
      <c r="H344" s="56">
        <v>0.74452554744525545</v>
      </c>
      <c r="I344" s="55">
        <v>11530</v>
      </c>
      <c r="J344" s="56">
        <v>0.22790202342917998</v>
      </c>
      <c r="K344" s="55">
        <v>470</v>
      </c>
      <c r="L344" s="56">
        <v>-0.30163447251114417</v>
      </c>
      <c r="M344" s="55">
        <v>15216</v>
      </c>
      <c r="N344" s="56">
        <v>0.26305304225118298</v>
      </c>
      <c r="O344" s="55">
        <v>19153</v>
      </c>
      <c r="P344" s="56">
        <v>-4.3402257516731546E-2</v>
      </c>
      <c r="Q344" s="55">
        <v>34369</v>
      </c>
      <c r="R344" s="56">
        <v>7.1720352988867697E-2</v>
      </c>
      <c r="S344" s="334"/>
      <c r="T344" s="56"/>
      <c r="U344" s="55"/>
      <c r="V344" s="56"/>
      <c r="W344" s="55"/>
      <c r="X344" s="56"/>
      <c r="Y344" s="55"/>
      <c r="Z344" s="56"/>
      <c r="AA344" s="55"/>
      <c r="AB344" s="56"/>
      <c r="AC344" s="55"/>
      <c r="AD344" s="338"/>
      <c r="AE344" s="209"/>
      <c r="AF344" s="56"/>
      <c r="AG344" s="55"/>
      <c r="AH344" s="56"/>
      <c r="AI344" s="55"/>
      <c r="AJ344" s="56"/>
      <c r="AK344" s="55"/>
      <c r="AL344" s="56"/>
      <c r="AM344" s="55"/>
      <c r="AN344" s="56"/>
      <c r="AO344" s="55"/>
      <c r="AP344" s="338"/>
      <c r="AQ344" s="335"/>
      <c r="AR344" s="56"/>
      <c r="AS344" s="55"/>
      <c r="AT344" s="56"/>
      <c r="AU344" s="55"/>
      <c r="AV344" s="56"/>
      <c r="AW344" s="55"/>
      <c r="AX344" s="56"/>
      <c r="AY344" s="55"/>
      <c r="AZ344" s="56"/>
      <c r="BA344" s="55"/>
      <c r="BB344" s="56"/>
      <c r="BC344" s="55"/>
      <c r="BD344" s="338"/>
      <c r="BE344" s="336"/>
      <c r="BF344" s="56"/>
      <c r="BG344" s="55"/>
      <c r="BH344" s="56"/>
      <c r="BI344" s="55"/>
      <c r="BJ344" s="56"/>
      <c r="BK344" s="55"/>
      <c r="BL344" s="56"/>
      <c r="BM344" s="55"/>
      <c r="BN344" s="56"/>
      <c r="BO344" s="55"/>
      <c r="BP344" s="56"/>
      <c r="BQ344" s="55"/>
      <c r="BR344" s="339"/>
    </row>
    <row r="345" spans="2:70" s="4" customFormat="1" ht="15" hidden="1" customHeight="1" outlineLevel="1" x14ac:dyDescent="0.25">
      <c r="B345" s="45" t="s">
        <v>63</v>
      </c>
      <c r="C345" s="208">
        <v>29</v>
      </c>
      <c r="D345" s="140">
        <v>0.26086956521739135</v>
      </c>
      <c r="E345" s="141">
        <v>36</v>
      </c>
      <c r="F345" s="140">
        <v>-0.41935483870967738</v>
      </c>
      <c r="G345" s="141">
        <v>224</v>
      </c>
      <c r="H345" s="140">
        <v>0.34131736526946099</v>
      </c>
      <c r="I345" s="141">
        <v>585</v>
      </c>
      <c r="J345" s="140">
        <v>0.16302186878727642</v>
      </c>
      <c r="K345" s="141">
        <v>63</v>
      </c>
      <c r="L345" s="140">
        <v>0.36956521739130443</v>
      </c>
      <c r="M345" s="141">
        <v>937</v>
      </c>
      <c r="N345" s="140">
        <v>0.16978776529338324</v>
      </c>
      <c r="O345" s="141">
        <v>1717</v>
      </c>
      <c r="P345" s="140">
        <v>0.31168831168831179</v>
      </c>
      <c r="Q345" s="141">
        <v>2654</v>
      </c>
      <c r="R345" s="140">
        <v>0.25781990521327014</v>
      </c>
      <c r="S345" s="238"/>
      <c r="T345" s="148"/>
      <c r="U345" s="141"/>
      <c r="V345" s="148"/>
      <c r="W345" s="141"/>
      <c r="X345" s="148"/>
      <c r="Y345" s="141"/>
      <c r="Z345" s="148"/>
      <c r="AA345" s="141"/>
      <c r="AB345" s="148"/>
      <c r="AC345" s="141"/>
      <c r="AD345" s="151"/>
      <c r="AE345" s="208"/>
      <c r="AF345" s="148"/>
      <c r="AG345" s="141"/>
      <c r="AH345" s="148"/>
      <c r="AI345" s="141"/>
      <c r="AJ345" s="148"/>
      <c r="AK345" s="141"/>
      <c r="AL345" s="148"/>
      <c r="AM345" s="141"/>
      <c r="AN345" s="148"/>
      <c r="AO345" s="141"/>
      <c r="AP345" s="151"/>
      <c r="AQ345" s="325"/>
      <c r="AR345" s="148"/>
      <c r="AS345" s="141"/>
      <c r="AT345" s="148"/>
      <c r="AU345" s="141"/>
      <c r="AV345" s="148"/>
      <c r="AW345" s="141"/>
      <c r="AX345" s="148"/>
      <c r="AY345" s="141"/>
      <c r="AZ345" s="148"/>
      <c r="BA345" s="141"/>
      <c r="BB345" s="148"/>
      <c r="BC345" s="141"/>
      <c r="BD345" s="151"/>
      <c r="BE345" s="326"/>
      <c r="BF345" s="148"/>
      <c r="BG345" s="141"/>
      <c r="BH345" s="148"/>
      <c r="BI345" s="141"/>
      <c r="BJ345" s="148"/>
      <c r="BK345" s="141"/>
      <c r="BL345" s="148"/>
      <c r="BM345" s="141"/>
      <c r="BN345" s="148"/>
      <c r="BO345" s="141"/>
      <c r="BP345" s="148"/>
      <c r="BQ345" s="141"/>
      <c r="BR345" s="337"/>
    </row>
    <row r="346" spans="2:70" s="4" customFormat="1" ht="15" hidden="1" customHeight="1" outlineLevel="1" x14ac:dyDescent="0.25">
      <c r="B346" s="45" t="s">
        <v>64</v>
      </c>
      <c r="C346" s="208">
        <v>21</v>
      </c>
      <c r="D346" s="140">
        <v>-8.6956521739130488E-2</v>
      </c>
      <c r="E346" s="141">
        <v>84</v>
      </c>
      <c r="F346" s="140">
        <v>0.52727272727272734</v>
      </c>
      <c r="G346" s="141">
        <v>139</v>
      </c>
      <c r="H346" s="140">
        <v>-0.15757575757575759</v>
      </c>
      <c r="I346" s="141">
        <v>861</v>
      </c>
      <c r="J346" s="140">
        <v>0.22127659574468095</v>
      </c>
      <c r="K346" s="141">
        <v>35</v>
      </c>
      <c r="L346" s="140">
        <v>-0.41666666666666663</v>
      </c>
      <c r="M346" s="141">
        <v>1140</v>
      </c>
      <c r="N346" s="140">
        <v>0.13095238095238093</v>
      </c>
      <c r="O346" s="141">
        <v>1357</v>
      </c>
      <c r="P346" s="140">
        <v>-0.13290734824281147</v>
      </c>
      <c r="Q346" s="141">
        <v>2497</v>
      </c>
      <c r="R346" s="140">
        <v>-2.9537504858142216E-2</v>
      </c>
      <c r="S346" s="238"/>
      <c r="T346" s="148"/>
      <c r="U346" s="141"/>
      <c r="V346" s="148"/>
      <c r="W346" s="141"/>
      <c r="X346" s="148"/>
      <c r="Y346" s="141"/>
      <c r="Z346" s="148"/>
      <c r="AA346" s="141"/>
      <c r="AB346" s="148"/>
      <c r="AC346" s="141"/>
      <c r="AD346" s="151"/>
      <c r="AE346" s="208"/>
      <c r="AF346" s="148"/>
      <c r="AG346" s="141"/>
      <c r="AH346" s="148"/>
      <c r="AI346" s="141"/>
      <c r="AJ346" s="148"/>
      <c r="AK346" s="141"/>
      <c r="AL346" s="148"/>
      <c r="AM346" s="141"/>
      <c r="AN346" s="148"/>
      <c r="AO346" s="141"/>
      <c r="AP346" s="151"/>
      <c r="AQ346" s="325"/>
      <c r="AR346" s="148"/>
      <c r="AS346" s="141"/>
      <c r="AT346" s="148"/>
      <c r="AU346" s="141"/>
      <c r="AV346" s="148"/>
      <c r="AW346" s="141"/>
      <c r="AX346" s="148"/>
      <c r="AY346" s="141"/>
      <c r="AZ346" s="148"/>
      <c r="BA346" s="141"/>
      <c r="BB346" s="148"/>
      <c r="BC346" s="141"/>
      <c r="BD346" s="151"/>
      <c r="BE346" s="326"/>
      <c r="BF346" s="148"/>
      <c r="BG346" s="141"/>
      <c r="BH346" s="148"/>
      <c r="BI346" s="141"/>
      <c r="BJ346" s="148"/>
      <c r="BK346" s="141"/>
      <c r="BL346" s="148"/>
      <c r="BM346" s="141"/>
      <c r="BN346" s="148"/>
      <c r="BO346" s="141"/>
      <c r="BP346" s="148"/>
      <c r="BQ346" s="141"/>
      <c r="BR346" s="337"/>
    </row>
    <row r="347" spans="2:70" s="4" customFormat="1" ht="15" hidden="1" customHeight="1" outlineLevel="1" x14ac:dyDescent="0.25">
      <c r="B347" s="45" t="s">
        <v>65</v>
      </c>
      <c r="C347" s="208">
        <v>4</v>
      </c>
      <c r="D347" s="140">
        <v>-0.9</v>
      </c>
      <c r="E347" s="141">
        <v>18</v>
      </c>
      <c r="F347" s="140">
        <v>-0.4375</v>
      </c>
      <c r="G347" s="141">
        <v>149</v>
      </c>
      <c r="H347" s="140">
        <v>-8.0246913580246937E-2</v>
      </c>
      <c r="I347" s="141">
        <v>748</v>
      </c>
      <c r="J347" s="140">
        <v>-6.8493150684931559E-2</v>
      </c>
      <c r="K347" s="141">
        <v>47</v>
      </c>
      <c r="L347" s="140">
        <v>-7.8431372549019662E-2</v>
      </c>
      <c r="M347" s="141">
        <v>966</v>
      </c>
      <c r="N347" s="140">
        <v>-0.11213235294117652</v>
      </c>
      <c r="O347" s="141">
        <v>1554</v>
      </c>
      <c r="P347" s="140">
        <v>0.27586206896551735</v>
      </c>
      <c r="Q347" s="141">
        <v>2520</v>
      </c>
      <c r="R347" s="140">
        <v>9.2801387684301906E-2</v>
      </c>
      <c r="S347" s="238"/>
      <c r="T347" s="148"/>
      <c r="U347" s="141"/>
      <c r="V347" s="148"/>
      <c r="W347" s="141"/>
      <c r="X347" s="148"/>
      <c r="Y347" s="141"/>
      <c r="Z347" s="148"/>
      <c r="AA347" s="141"/>
      <c r="AB347" s="148"/>
      <c r="AC347" s="141"/>
      <c r="AD347" s="151"/>
      <c r="AE347" s="208"/>
      <c r="AF347" s="148"/>
      <c r="AG347" s="141"/>
      <c r="AH347" s="148"/>
      <c r="AI347" s="141"/>
      <c r="AJ347" s="148"/>
      <c r="AK347" s="141"/>
      <c r="AL347" s="148"/>
      <c r="AM347" s="141"/>
      <c r="AN347" s="148"/>
      <c r="AO347" s="141"/>
      <c r="AP347" s="151"/>
      <c r="AQ347" s="325"/>
      <c r="AR347" s="148"/>
      <c r="AS347" s="141"/>
      <c r="AT347" s="148"/>
      <c r="AU347" s="141"/>
      <c r="AV347" s="148"/>
      <c r="AW347" s="141"/>
      <c r="AX347" s="148"/>
      <c r="AY347" s="141"/>
      <c r="AZ347" s="148"/>
      <c r="BA347" s="141"/>
      <c r="BB347" s="148"/>
      <c r="BC347" s="141"/>
      <c r="BD347" s="151"/>
      <c r="BE347" s="326"/>
      <c r="BF347" s="148"/>
      <c r="BG347" s="141"/>
      <c r="BH347" s="148"/>
      <c r="BI347" s="141"/>
      <c r="BJ347" s="148"/>
      <c r="BK347" s="141"/>
      <c r="BL347" s="148"/>
      <c r="BM347" s="141"/>
      <c r="BN347" s="148"/>
      <c r="BO347" s="141"/>
      <c r="BP347" s="148"/>
      <c r="BQ347" s="141"/>
      <c r="BR347" s="337"/>
    </row>
    <row r="348" spans="2:70" s="4" customFormat="1" ht="15" hidden="1" customHeight="1" outlineLevel="1" x14ac:dyDescent="0.25">
      <c r="B348" s="45" t="s">
        <v>66</v>
      </c>
      <c r="C348" s="208">
        <v>8</v>
      </c>
      <c r="D348" s="140">
        <v>-0.8</v>
      </c>
      <c r="E348" s="141">
        <v>85</v>
      </c>
      <c r="F348" s="140">
        <v>1.1794871794871793</v>
      </c>
      <c r="G348" s="141">
        <v>68</v>
      </c>
      <c r="H348" s="140">
        <v>-0.6476683937823835</v>
      </c>
      <c r="I348" s="141">
        <v>478</v>
      </c>
      <c r="J348" s="140">
        <v>-0.4247894103489771</v>
      </c>
      <c r="K348" s="141">
        <v>84</v>
      </c>
      <c r="L348" s="140">
        <v>4.25</v>
      </c>
      <c r="M348" s="141">
        <v>723</v>
      </c>
      <c r="N348" s="140">
        <v>-0.35388739946380698</v>
      </c>
      <c r="O348" s="141">
        <v>1690</v>
      </c>
      <c r="P348" s="140">
        <v>-4.7887323943662019E-2</v>
      </c>
      <c r="Q348" s="141">
        <v>2413</v>
      </c>
      <c r="R348" s="140">
        <v>-0.16620594333102967</v>
      </c>
      <c r="S348" s="238"/>
      <c r="T348" s="148"/>
      <c r="U348" s="141"/>
      <c r="V348" s="148"/>
      <c r="W348" s="141"/>
      <c r="X348" s="148"/>
      <c r="Y348" s="141"/>
      <c r="Z348" s="148"/>
      <c r="AA348" s="141"/>
      <c r="AB348" s="148"/>
      <c r="AC348" s="141"/>
      <c r="AD348" s="151"/>
      <c r="AE348" s="208"/>
      <c r="AF348" s="148"/>
      <c r="AG348" s="141"/>
      <c r="AH348" s="148"/>
      <c r="AI348" s="141"/>
      <c r="AJ348" s="148"/>
      <c r="AK348" s="141"/>
      <c r="AL348" s="148"/>
      <c r="AM348" s="141"/>
      <c r="AN348" s="148"/>
      <c r="AO348" s="141"/>
      <c r="AP348" s="151"/>
      <c r="AQ348" s="325"/>
      <c r="AR348" s="148"/>
      <c r="AS348" s="141"/>
      <c r="AT348" s="148"/>
      <c r="AU348" s="141"/>
      <c r="AV348" s="148"/>
      <c r="AW348" s="141"/>
      <c r="AX348" s="148"/>
      <c r="AY348" s="141"/>
      <c r="AZ348" s="148"/>
      <c r="BA348" s="141"/>
      <c r="BB348" s="148"/>
      <c r="BC348" s="141"/>
      <c r="BD348" s="151"/>
      <c r="BE348" s="326"/>
      <c r="BF348" s="148"/>
      <c r="BG348" s="141"/>
      <c r="BH348" s="148"/>
      <c r="BI348" s="141"/>
      <c r="BJ348" s="148"/>
      <c r="BK348" s="141"/>
      <c r="BL348" s="148"/>
      <c r="BM348" s="141"/>
      <c r="BN348" s="148"/>
      <c r="BO348" s="141"/>
      <c r="BP348" s="148"/>
      <c r="BQ348" s="141"/>
      <c r="BR348" s="337"/>
    </row>
    <row r="349" spans="2:70" s="4" customFormat="1" ht="15" hidden="1" customHeight="1" outlineLevel="1" x14ac:dyDescent="0.25">
      <c r="B349" s="45" t="s">
        <v>67</v>
      </c>
      <c r="C349" s="208">
        <v>6</v>
      </c>
      <c r="D349" s="140">
        <v>-0.45454545454545459</v>
      </c>
      <c r="E349" s="141">
        <v>35</v>
      </c>
      <c r="F349" s="140">
        <v>0.59090909090909083</v>
      </c>
      <c r="G349" s="141">
        <v>92</v>
      </c>
      <c r="H349" s="140">
        <v>0.27777777777777768</v>
      </c>
      <c r="I349" s="141">
        <v>812</v>
      </c>
      <c r="J349" s="140">
        <v>3.5714285714285809E-2</v>
      </c>
      <c r="K349" s="141">
        <v>35</v>
      </c>
      <c r="L349" s="140">
        <v>-0.16666666666666663</v>
      </c>
      <c r="M349" s="141">
        <v>980</v>
      </c>
      <c r="N349" s="140">
        <v>5.2631578947368363E-2</v>
      </c>
      <c r="O349" s="141">
        <v>1573</v>
      </c>
      <c r="P349" s="140">
        <v>0.34674657534246567</v>
      </c>
      <c r="Q349" s="141">
        <v>2553</v>
      </c>
      <c r="R349" s="140">
        <v>0.2162934730824202</v>
      </c>
      <c r="S349" s="238"/>
      <c r="T349" s="148"/>
      <c r="U349" s="141"/>
      <c r="V349" s="148"/>
      <c r="W349" s="141"/>
      <c r="X349" s="148"/>
      <c r="Y349" s="141"/>
      <c r="Z349" s="148"/>
      <c r="AA349" s="141"/>
      <c r="AB349" s="148"/>
      <c r="AC349" s="141"/>
      <c r="AD349" s="151"/>
      <c r="AE349" s="208"/>
      <c r="AF349" s="148"/>
      <c r="AG349" s="141"/>
      <c r="AH349" s="148"/>
      <c r="AI349" s="141"/>
      <c r="AJ349" s="148"/>
      <c r="AK349" s="141"/>
      <c r="AL349" s="148"/>
      <c r="AM349" s="141"/>
      <c r="AN349" s="148"/>
      <c r="AO349" s="141"/>
      <c r="AP349" s="151"/>
      <c r="AQ349" s="325"/>
      <c r="AR349" s="148"/>
      <c r="AS349" s="141"/>
      <c r="AT349" s="148"/>
      <c r="AU349" s="141"/>
      <c r="AV349" s="148"/>
      <c r="AW349" s="141"/>
      <c r="AX349" s="148"/>
      <c r="AY349" s="141"/>
      <c r="AZ349" s="148"/>
      <c r="BA349" s="141"/>
      <c r="BB349" s="148"/>
      <c r="BC349" s="141"/>
      <c r="BD349" s="151"/>
      <c r="BE349" s="326"/>
      <c r="BF349" s="148"/>
      <c r="BG349" s="141"/>
      <c r="BH349" s="148"/>
      <c r="BI349" s="141"/>
      <c r="BJ349" s="148"/>
      <c r="BK349" s="141"/>
      <c r="BL349" s="148"/>
      <c r="BM349" s="141"/>
      <c r="BN349" s="148"/>
      <c r="BO349" s="141"/>
      <c r="BP349" s="148"/>
      <c r="BQ349" s="141"/>
      <c r="BR349" s="337"/>
    </row>
    <row r="350" spans="2:70" s="4" customFormat="1" ht="15" hidden="1" customHeight="1" outlineLevel="1" x14ac:dyDescent="0.25">
      <c r="B350" s="45" t="s">
        <v>68</v>
      </c>
      <c r="C350" s="208">
        <v>6</v>
      </c>
      <c r="D350" s="140" t="s">
        <v>102</v>
      </c>
      <c r="E350" s="141">
        <v>21</v>
      </c>
      <c r="F350" s="140">
        <v>0.39999999999999991</v>
      </c>
      <c r="G350" s="141">
        <v>34</v>
      </c>
      <c r="H350" s="140">
        <v>-0.86973180076628354</v>
      </c>
      <c r="I350" s="141">
        <v>605</v>
      </c>
      <c r="J350" s="140">
        <v>-6.2015503875968991E-2</v>
      </c>
      <c r="K350" s="141">
        <v>10</v>
      </c>
      <c r="L350" s="140">
        <v>-0.66666666666666674</v>
      </c>
      <c r="M350" s="141">
        <v>676</v>
      </c>
      <c r="N350" s="140">
        <v>-0.28916929547844372</v>
      </c>
      <c r="O350" s="141">
        <v>1204</v>
      </c>
      <c r="P350" s="140">
        <v>-0.1418389166072701</v>
      </c>
      <c r="Q350" s="141">
        <v>1880</v>
      </c>
      <c r="R350" s="140">
        <v>-0.20135938827527611</v>
      </c>
      <c r="S350" s="238"/>
      <c r="T350" s="148"/>
      <c r="U350" s="141"/>
      <c r="V350" s="148"/>
      <c r="W350" s="141"/>
      <c r="X350" s="148"/>
      <c r="Y350" s="141"/>
      <c r="Z350" s="148"/>
      <c r="AA350" s="141"/>
      <c r="AB350" s="148"/>
      <c r="AC350" s="141"/>
      <c r="AD350" s="151"/>
      <c r="AE350" s="208"/>
      <c r="AF350" s="148"/>
      <c r="AG350" s="141"/>
      <c r="AH350" s="148"/>
      <c r="AI350" s="141"/>
      <c r="AJ350" s="148"/>
      <c r="AK350" s="141"/>
      <c r="AL350" s="148"/>
      <c r="AM350" s="141"/>
      <c r="AN350" s="148"/>
      <c r="AO350" s="141"/>
      <c r="AP350" s="151"/>
      <c r="AQ350" s="325"/>
      <c r="AR350" s="148"/>
      <c r="AS350" s="141"/>
      <c r="AT350" s="148"/>
      <c r="AU350" s="141"/>
      <c r="AV350" s="148"/>
      <c r="AW350" s="141"/>
      <c r="AX350" s="148"/>
      <c r="AY350" s="141"/>
      <c r="AZ350" s="148"/>
      <c r="BA350" s="141"/>
      <c r="BB350" s="148"/>
      <c r="BC350" s="141"/>
      <c r="BD350" s="151"/>
      <c r="BE350" s="326"/>
      <c r="BF350" s="148"/>
      <c r="BG350" s="141"/>
      <c r="BH350" s="148"/>
      <c r="BI350" s="141"/>
      <c r="BJ350" s="148"/>
      <c r="BK350" s="141"/>
      <c r="BL350" s="148"/>
      <c r="BM350" s="141"/>
      <c r="BN350" s="148"/>
      <c r="BO350" s="141"/>
      <c r="BP350" s="148"/>
      <c r="BQ350" s="141"/>
      <c r="BR350" s="337"/>
    </row>
    <row r="351" spans="2:70" s="4" customFormat="1" ht="15" hidden="1" customHeight="1" outlineLevel="1" x14ac:dyDescent="0.25">
      <c r="B351" s="45" t="s">
        <v>69</v>
      </c>
      <c r="C351" s="208">
        <v>6</v>
      </c>
      <c r="D351" s="140">
        <v>-0.625</v>
      </c>
      <c r="E351" s="141">
        <v>32</v>
      </c>
      <c r="F351" s="140">
        <v>-0.57894736842105265</v>
      </c>
      <c r="G351" s="141">
        <v>128</v>
      </c>
      <c r="H351" s="140">
        <v>-9.219858156028371E-2</v>
      </c>
      <c r="I351" s="141">
        <v>718</v>
      </c>
      <c r="J351" s="140">
        <v>4.2089985486212012E-2</v>
      </c>
      <c r="K351" s="141">
        <v>3</v>
      </c>
      <c r="L351" s="140">
        <v>-0.9</v>
      </c>
      <c r="M351" s="141">
        <v>887</v>
      </c>
      <c r="N351" s="140">
        <v>-6.8277310924369727E-2</v>
      </c>
      <c r="O351" s="141">
        <v>2074</v>
      </c>
      <c r="P351" s="140">
        <v>-0.14825462012320334</v>
      </c>
      <c r="Q351" s="141">
        <v>2961</v>
      </c>
      <c r="R351" s="140">
        <v>-0.12577502214348979</v>
      </c>
      <c r="S351" s="238"/>
      <c r="T351" s="148"/>
      <c r="U351" s="141"/>
      <c r="V351" s="148"/>
      <c r="W351" s="141"/>
      <c r="X351" s="148"/>
      <c r="Y351" s="141"/>
      <c r="Z351" s="148"/>
      <c r="AA351" s="141"/>
      <c r="AB351" s="148"/>
      <c r="AC351" s="141"/>
      <c r="AD351" s="151"/>
      <c r="AE351" s="208"/>
      <c r="AF351" s="148"/>
      <c r="AG351" s="141"/>
      <c r="AH351" s="148"/>
      <c r="AI351" s="141"/>
      <c r="AJ351" s="148"/>
      <c r="AK351" s="141"/>
      <c r="AL351" s="148"/>
      <c r="AM351" s="141"/>
      <c r="AN351" s="148"/>
      <c r="AO351" s="141"/>
      <c r="AP351" s="151"/>
      <c r="AQ351" s="325"/>
      <c r="AR351" s="148"/>
      <c r="AS351" s="141"/>
      <c r="AT351" s="148"/>
      <c r="AU351" s="141"/>
      <c r="AV351" s="148"/>
      <c r="AW351" s="141"/>
      <c r="AX351" s="148"/>
      <c r="AY351" s="141"/>
      <c r="AZ351" s="148"/>
      <c r="BA351" s="141"/>
      <c r="BB351" s="148"/>
      <c r="BC351" s="141"/>
      <c r="BD351" s="151"/>
      <c r="BE351" s="326"/>
      <c r="BF351" s="148"/>
      <c r="BG351" s="141"/>
      <c r="BH351" s="148"/>
      <c r="BI351" s="141"/>
      <c r="BJ351" s="148"/>
      <c r="BK351" s="141"/>
      <c r="BL351" s="148"/>
      <c r="BM351" s="141"/>
      <c r="BN351" s="148"/>
      <c r="BO351" s="141"/>
      <c r="BP351" s="148"/>
      <c r="BQ351" s="141"/>
      <c r="BR351" s="337"/>
    </row>
    <row r="352" spans="2:70" s="4" customFormat="1" ht="15" hidden="1" customHeight="1" outlineLevel="1" x14ac:dyDescent="0.25">
      <c r="B352" s="45" t="s">
        <v>70</v>
      </c>
      <c r="C352" s="208">
        <v>0</v>
      </c>
      <c r="D352" s="140">
        <v>-1</v>
      </c>
      <c r="E352" s="141">
        <v>17</v>
      </c>
      <c r="F352" s="140">
        <v>0.21428571428571419</v>
      </c>
      <c r="G352" s="141">
        <v>56</v>
      </c>
      <c r="H352" s="140">
        <v>-0.48148148148148151</v>
      </c>
      <c r="I352" s="141">
        <v>1015</v>
      </c>
      <c r="J352" s="140">
        <v>0.76215277777777768</v>
      </c>
      <c r="K352" s="141">
        <v>19</v>
      </c>
      <c r="L352" s="140">
        <v>0.35714285714285721</v>
      </c>
      <c r="M352" s="141">
        <v>1107</v>
      </c>
      <c r="N352" s="140">
        <v>0.52269601100412655</v>
      </c>
      <c r="O352" s="141">
        <v>1315</v>
      </c>
      <c r="P352" s="140">
        <v>-0.17761100687929954</v>
      </c>
      <c r="Q352" s="141">
        <v>2422</v>
      </c>
      <c r="R352" s="140">
        <v>4.1272570937231245E-2</v>
      </c>
      <c r="S352" s="238"/>
      <c r="T352" s="148"/>
      <c r="U352" s="141"/>
      <c r="V352" s="148"/>
      <c r="W352" s="141"/>
      <c r="X352" s="148"/>
      <c r="Y352" s="141"/>
      <c r="Z352" s="148"/>
      <c r="AA352" s="141"/>
      <c r="AB352" s="148"/>
      <c r="AC352" s="141"/>
      <c r="AD352" s="151"/>
      <c r="AE352" s="208"/>
      <c r="AF352" s="148"/>
      <c r="AG352" s="141"/>
      <c r="AH352" s="148"/>
      <c r="AI352" s="141"/>
      <c r="AJ352" s="148"/>
      <c r="AK352" s="141"/>
      <c r="AL352" s="148"/>
      <c r="AM352" s="141"/>
      <c r="AN352" s="148"/>
      <c r="AO352" s="141"/>
      <c r="AP352" s="151"/>
      <c r="AQ352" s="325"/>
      <c r="AR352" s="148"/>
      <c r="AS352" s="141"/>
      <c r="AT352" s="148"/>
      <c r="AU352" s="141"/>
      <c r="AV352" s="148"/>
      <c r="AW352" s="141"/>
      <c r="AX352" s="148"/>
      <c r="AY352" s="141"/>
      <c r="AZ352" s="148"/>
      <c r="BA352" s="141"/>
      <c r="BB352" s="148"/>
      <c r="BC352" s="141"/>
      <c r="BD352" s="151"/>
      <c r="BE352" s="326"/>
      <c r="BF352" s="148"/>
      <c r="BG352" s="141"/>
      <c r="BH352" s="148"/>
      <c r="BI352" s="141"/>
      <c r="BJ352" s="148"/>
      <c r="BK352" s="141"/>
      <c r="BL352" s="148"/>
      <c r="BM352" s="141"/>
      <c r="BN352" s="148"/>
      <c r="BO352" s="141"/>
      <c r="BP352" s="148"/>
      <c r="BQ352" s="141"/>
      <c r="BR352" s="337"/>
    </row>
    <row r="353" spans="2:70" s="4" customFormat="1" ht="15" hidden="1" customHeight="1" outlineLevel="1" x14ac:dyDescent="0.25">
      <c r="B353" s="45" t="s">
        <v>71</v>
      </c>
      <c r="C353" s="208">
        <v>4</v>
      </c>
      <c r="D353" s="140">
        <v>-0.5</v>
      </c>
      <c r="E353" s="141">
        <v>38</v>
      </c>
      <c r="F353" s="140">
        <v>0.65217391304347827</v>
      </c>
      <c r="G353" s="141">
        <v>79</v>
      </c>
      <c r="H353" s="140">
        <v>-0.42335766423357668</v>
      </c>
      <c r="I353" s="141">
        <v>844</v>
      </c>
      <c r="J353" s="140">
        <v>5.7644110275689275E-2</v>
      </c>
      <c r="K353" s="141">
        <v>12</v>
      </c>
      <c r="L353" s="140">
        <v>-0.29411764705882348</v>
      </c>
      <c r="M353" s="141">
        <v>977</v>
      </c>
      <c r="N353" s="140">
        <v>-6.1037639877924432E-3</v>
      </c>
      <c r="O353" s="141">
        <v>1576</v>
      </c>
      <c r="P353" s="140">
        <v>-0.13072255929398791</v>
      </c>
      <c r="Q353" s="141">
        <v>2553</v>
      </c>
      <c r="R353" s="140">
        <v>-8.6909871244635228E-2</v>
      </c>
      <c r="S353" s="238"/>
      <c r="T353" s="148"/>
      <c r="U353" s="141"/>
      <c r="V353" s="148"/>
      <c r="W353" s="141"/>
      <c r="X353" s="148"/>
      <c r="Y353" s="141"/>
      <c r="Z353" s="148"/>
      <c r="AA353" s="141"/>
      <c r="AB353" s="148"/>
      <c r="AC353" s="141"/>
      <c r="AD353" s="151"/>
      <c r="AE353" s="208"/>
      <c r="AF353" s="148"/>
      <c r="AG353" s="141"/>
      <c r="AH353" s="148"/>
      <c r="AI353" s="141"/>
      <c r="AJ353" s="148"/>
      <c r="AK353" s="141"/>
      <c r="AL353" s="148"/>
      <c r="AM353" s="141"/>
      <c r="AN353" s="148"/>
      <c r="AO353" s="141"/>
      <c r="AP353" s="151"/>
      <c r="AQ353" s="325"/>
      <c r="AR353" s="148"/>
      <c r="AS353" s="141"/>
      <c r="AT353" s="148"/>
      <c r="AU353" s="141"/>
      <c r="AV353" s="148"/>
      <c r="AW353" s="141"/>
      <c r="AX353" s="148"/>
      <c r="AY353" s="141"/>
      <c r="AZ353" s="148"/>
      <c r="BA353" s="141"/>
      <c r="BB353" s="148"/>
      <c r="BC353" s="141"/>
      <c r="BD353" s="151"/>
      <c r="BE353" s="326"/>
      <c r="BF353" s="148"/>
      <c r="BG353" s="141"/>
      <c r="BH353" s="148"/>
      <c r="BI353" s="141"/>
      <c r="BJ353" s="148"/>
      <c r="BK353" s="141"/>
      <c r="BL353" s="148"/>
      <c r="BM353" s="141"/>
      <c r="BN353" s="148"/>
      <c r="BO353" s="141"/>
      <c r="BP353" s="148"/>
      <c r="BQ353" s="141"/>
      <c r="BR353" s="337"/>
    </row>
    <row r="354" spans="2:70" s="4" customFormat="1" ht="15" hidden="1" customHeight="1" outlineLevel="1" x14ac:dyDescent="0.25">
      <c r="B354" s="45" t="s">
        <v>72</v>
      </c>
      <c r="C354" s="208">
        <v>7</v>
      </c>
      <c r="D354" s="140">
        <v>-0.125</v>
      </c>
      <c r="E354" s="141">
        <v>12</v>
      </c>
      <c r="F354" s="140">
        <v>-0.88461538461538458</v>
      </c>
      <c r="G354" s="141">
        <v>169</v>
      </c>
      <c r="H354" s="140">
        <v>-0.17156862745098034</v>
      </c>
      <c r="I354" s="141">
        <v>935</v>
      </c>
      <c r="J354" s="140">
        <v>-3.5087719298245612E-2</v>
      </c>
      <c r="K354" s="141">
        <v>36</v>
      </c>
      <c r="L354" s="140">
        <v>0.125</v>
      </c>
      <c r="M354" s="141">
        <v>1159</v>
      </c>
      <c r="N354" s="140">
        <v>-0.11996962794229304</v>
      </c>
      <c r="O354" s="141">
        <v>2521</v>
      </c>
      <c r="P354" s="140">
        <v>0.13558558558558564</v>
      </c>
      <c r="Q354" s="141">
        <v>3680</v>
      </c>
      <c r="R354" s="140">
        <v>4.0429742719819028E-2</v>
      </c>
      <c r="S354" s="238"/>
      <c r="T354" s="148"/>
      <c r="U354" s="141"/>
      <c r="V354" s="148"/>
      <c r="W354" s="141"/>
      <c r="X354" s="148"/>
      <c r="Y354" s="141"/>
      <c r="Z354" s="148"/>
      <c r="AA354" s="141"/>
      <c r="AB354" s="148"/>
      <c r="AC354" s="141"/>
      <c r="AD354" s="151"/>
      <c r="AE354" s="208"/>
      <c r="AF354" s="148"/>
      <c r="AG354" s="141"/>
      <c r="AH354" s="148"/>
      <c r="AI354" s="141"/>
      <c r="AJ354" s="148"/>
      <c r="AK354" s="141"/>
      <c r="AL354" s="148"/>
      <c r="AM354" s="141"/>
      <c r="AN354" s="148"/>
      <c r="AO354" s="141"/>
      <c r="AP354" s="151"/>
      <c r="AQ354" s="325"/>
      <c r="AR354" s="148"/>
      <c r="AS354" s="141"/>
      <c r="AT354" s="148"/>
      <c r="AU354" s="141"/>
      <c r="AV354" s="148"/>
      <c r="AW354" s="141"/>
      <c r="AX354" s="148"/>
      <c r="AY354" s="141"/>
      <c r="AZ354" s="148"/>
      <c r="BA354" s="141"/>
      <c r="BB354" s="148"/>
      <c r="BC354" s="141"/>
      <c r="BD354" s="151"/>
      <c r="BE354" s="326"/>
      <c r="BF354" s="148"/>
      <c r="BG354" s="141"/>
      <c r="BH354" s="148"/>
      <c r="BI354" s="141"/>
      <c r="BJ354" s="148"/>
      <c r="BK354" s="141"/>
      <c r="BL354" s="148"/>
      <c r="BM354" s="141"/>
      <c r="BN354" s="148"/>
      <c r="BO354" s="141"/>
      <c r="BP354" s="148"/>
      <c r="BQ354" s="141"/>
      <c r="BR354" s="337"/>
    </row>
    <row r="355" spans="2:70" s="4" customFormat="1" ht="15" hidden="1" customHeight="1" outlineLevel="1" x14ac:dyDescent="0.25">
      <c r="B355" s="45" t="s">
        <v>73</v>
      </c>
      <c r="C355" s="208">
        <v>9</v>
      </c>
      <c r="D355" s="140">
        <v>-0.47058823529411764</v>
      </c>
      <c r="E355" s="141">
        <v>51</v>
      </c>
      <c r="F355" s="140">
        <v>0.45714285714285707</v>
      </c>
      <c r="G355" s="141">
        <v>120</v>
      </c>
      <c r="H355" s="140">
        <v>-0.497907949790795</v>
      </c>
      <c r="I355" s="141">
        <v>882</v>
      </c>
      <c r="J355" s="140">
        <v>-1.1210762331838597E-2</v>
      </c>
      <c r="K355" s="141">
        <v>37</v>
      </c>
      <c r="L355" s="140">
        <v>5.7142857142857162E-2</v>
      </c>
      <c r="M355" s="141">
        <v>1099</v>
      </c>
      <c r="N355" s="140">
        <v>-9.7701149425287404E-2</v>
      </c>
      <c r="O355" s="141">
        <v>1887</v>
      </c>
      <c r="P355" s="140">
        <v>5.5369127516778471E-2</v>
      </c>
      <c r="Q355" s="141">
        <v>2986</v>
      </c>
      <c r="R355" s="140">
        <v>-6.6533599467730742E-3</v>
      </c>
      <c r="S355" s="238"/>
      <c r="T355" s="148"/>
      <c r="U355" s="141"/>
      <c r="V355" s="148"/>
      <c r="W355" s="141"/>
      <c r="X355" s="148"/>
      <c r="Y355" s="141"/>
      <c r="Z355" s="148"/>
      <c r="AA355" s="141"/>
      <c r="AB355" s="148"/>
      <c r="AC355" s="141"/>
      <c r="AD355" s="151"/>
      <c r="AE355" s="208"/>
      <c r="AF355" s="148"/>
      <c r="AG355" s="141"/>
      <c r="AH355" s="148"/>
      <c r="AI355" s="141"/>
      <c r="AJ355" s="148"/>
      <c r="AK355" s="141"/>
      <c r="AL355" s="148"/>
      <c r="AM355" s="141"/>
      <c r="AN355" s="148"/>
      <c r="AO355" s="141"/>
      <c r="AP355" s="151"/>
      <c r="AQ355" s="325"/>
      <c r="AR355" s="148"/>
      <c r="AS355" s="141"/>
      <c r="AT355" s="148"/>
      <c r="AU355" s="141"/>
      <c r="AV355" s="148"/>
      <c r="AW355" s="141"/>
      <c r="AX355" s="148"/>
      <c r="AY355" s="141"/>
      <c r="AZ355" s="148"/>
      <c r="BA355" s="141"/>
      <c r="BB355" s="148"/>
      <c r="BC355" s="141"/>
      <c r="BD355" s="151"/>
      <c r="BE355" s="326"/>
      <c r="BF355" s="148"/>
      <c r="BG355" s="141"/>
      <c r="BH355" s="148"/>
      <c r="BI355" s="141"/>
      <c r="BJ355" s="148"/>
      <c r="BK355" s="141"/>
      <c r="BL355" s="148"/>
      <c r="BM355" s="141"/>
      <c r="BN355" s="148"/>
      <c r="BO355" s="141"/>
      <c r="BP355" s="148"/>
      <c r="BQ355" s="141"/>
      <c r="BR355" s="337"/>
    </row>
    <row r="356" spans="2:70" s="4" customFormat="1" ht="15" hidden="1" customHeight="1" outlineLevel="1" x14ac:dyDescent="0.25">
      <c r="B356" s="45" t="s">
        <v>74</v>
      </c>
      <c r="C356" s="208">
        <v>22</v>
      </c>
      <c r="D356" s="140">
        <v>0.29411764705882359</v>
      </c>
      <c r="E356" s="141">
        <v>63</v>
      </c>
      <c r="F356" s="140">
        <v>-0.51908396946564883</v>
      </c>
      <c r="G356" s="141">
        <v>112</v>
      </c>
      <c r="H356" s="140">
        <v>-0.36363636363636365</v>
      </c>
      <c r="I356" s="141">
        <v>907</v>
      </c>
      <c r="J356" s="140">
        <v>0.22072678331090168</v>
      </c>
      <c r="K356" s="141">
        <v>292</v>
      </c>
      <c r="L356" s="140">
        <v>6.3</v>
      </c>
      <c r="M356" s="141">
        <v>1396</v>
      </c>
      <c r="N356" s="140">
        <v>0.26106594399277316</v>
      </c>
      <c r="O356" s="141">
        <v>1554</v>
      </c>
      <c r="P356" s="140">
        <v>4.8582995951417018E-2</v>
      </c>
      <c r="Q356" s="141">
        <v>2950</v>
      </c>
      <c r="R356" s="140">
        <v>0.13943607570490535</v>
      </c>
      <c r="S356" s="238"/>
      <c r="T356" s="148"/>
      <c r="U356" s="141"/>
      <c r="V356" s="148"/>
      <c r="W356" s="141"/>
      <c r="X356" s="148"/>
      <c r="Y356" s="141"/>
      <c r="Z356" s="148"/>
      <c r="AA356" s="141"/>
      <c r="AB356" s="148"/>
      <c r="AC356" s="141"/>
      <c r="AD356" s="151"/>
      <c r="AE356" s="208"/>
      <c r="AF356" s="148"/>
      <c r="AG356" s="141"/>
      <c r="AH356" s="148"/>
      <c r="AI356" s="141"/>
      <c r="AJ356" s="148"/>
      <c r="AK356" s="141"/>
      <c r="AL356" s="148"/>
      <c r="AM356" s="141"/>
      <c r="AN356" s="148"/>
      <c r="AO356" s="141"/>
      <c r="AP356" s="151"/>
      <c r="AQ356" s="325"/>
      <c r="AR356" s="148"/>
      <c r="AS356" s="141"/>
      <c r="AT356" s="148"/>
      <c r="AU356" s="141"/>
      <c r="AV356" s="148"/>
      <c r="AW356" s="141"/>
      <c r="AX356" s="148"/>
      <c r="AY356" s="141"/>
      <c r="AZ356" s="148"/>
      <c r="BA356" s="141"/>
      <c r="BB356" s="148"/>
      <c r="BC356" s="141"/>
      <c r="BD356" s="151"/>
      <c r="BE356" s="326"/>
      <c r="BF356" s="148"/>
      <c r="BG356" s="141"/>
      <c r="BH356" s="148"/>
      <c r="BI356" s="141"/>
      <c r="BJ356" s="148"/>
      <c r="BK356" s="141"/>
      <c r="BL356" s="148"/>
      <c r="BM356" s="141"/>
      <c r="BN356" s="148"/>
      <c r="BO356" s="141"/>
      <c r="BP356" s="148"/>
      <c r="BQ356" s="141"/>
      <c r="BR356" s="337"/>
    </row>
    <row r="357" spans="2:70" s="4" customFormat="1" ht="15.75" collapsed="1" x14ac:dyDescent="0.25">
      <c r="B357" s="54">
        <v>1993</v>
      </c>
      <c r="C357" s="209">
        <v>122</v>
      </c>
      <c r="D357" s="56">
        <v>-0.44036697247706424</v>
      </c>
      <c r="E357" s="55">
        <v>492</v>
      </c>
      <c r="F357" s="56">
        <v>-0.19078947368421051</v>
      </c>
      <c r="G357" s="55">
        <v>1370</v>
      </c>
      <c r="H357" s="56">
        <v>-0.32345679012345674</v>
      </c>
      <c r="I357" s="55">
        <v>9390</v>
      </c>
      <c r="J357" s="56">
        <v>5.0570597449093757E-2</v>
      </c>
      <c r="K357" s="55">
        <v>673</v>
      </c>
      <c r="L357" s="56">
        <v>0.62953995157384979</v>
      </c>
      <c r="M357" s="55">
        <v>12047</v>
      </c>
      <c r="N357" s="56">
        <v>-1.2702835600721163E-2</v>
      </c>
      <c r="O357" s="55">
        <v>20022</v>
      </c>
      <c r="P357" s="56">
        <v>1.2490518331226275E-2</v>
      </c>
      <c r="Q357" s="55">
        <v>32069</v>
      </c>
      <c r="R357" s="56">
        <v>2.8770678925478244E-3</v>
      </c>
      <c r="S357" s="334"/>
      <c r="T357" s="56"/>
      <c r="U357" s="55"/>
      <c r="V357" s="56"/>
      <c r="W357" s="55"/>
      <c r="X357" s="56"/>
      <c r="Y357" s="55"/>
      <c r="Z357" s="56"/>
      <c r="AA357" s="55"/>
      <c r="AB357" s="56"/>
      <c r="AC357" s="55"/>
      <c r="AD357" s="338"/>
      <c r="AE357" s="209"/>
      <c r="AF357" s="56"/>
      <c r="AG357" s="55"/>
      <c r="AH357" s="56"/>
      <c r="AI357" s="55"/>
      <c r="AJ357" s="56"/>
      <c r="AK357" s="55"/>
      <c r="AL357" s="56"/>
      <c r="AM357" s="55"/>
      <c r="AN357" s="56"/>
      <c r="AO357" s="55"/>
      <c r="AP357" s="338"/>
      <c r="AQ357" s="335"/>
      <c r="AR357" s="56"/>
      <c r="AS357" s="55"/>
      <c r="AT357" s="56"/>
      <c r="AU357" s="55"/>
      <c r="AV357" s="56"/>
      <c r="AW357" s="55"/>
      <c r="AX357" s="56"/>
      <c r="AY357" s="55"/>
      <c r="AZ357" s="56"/>
      <c r="BA357" s="55"/>
      <c r="BB357" s="56"/>
      <c r="BC357" s="55"/>
      <c r="BD357" s="338"/>
      <c r="BE357" s="336"/>
      <c r="BF357" s="56"/>
      <c r="BG357" s="55"/>
      <c r="BH357" s="56"/>
      <c r="BI357" s="55"/>
      <c r="BJ357" s="56"/>
      <c r="BK357" s="55"/>
      <c r="BL357" s="56"/>
      <c r="BM357" s="55"/>
      <c r="BN357" s="56"/>
      <c r="BO357" s="55"/>
      <c r="BP357" s="56"/>
      <c r="BQ357" s="55"/>
      <c r="BR357" s="339"/>
    </row>
    <row r="358" spans="2:70" s="4" customFormat="1" ht="15" hidden="1" customHeight="1" outlineLevel="1" x14ac:dyDescent="0.25">
      <c r="B358" s="45" t="s">
        <v>63</v>
      </c>
      <c r="C358" s="208">
        <v>23</v>
      </c>
      <c r="D358" s="140">
        <v>2.8333333333333335</v>
      </c>
      <c r="E358" s="141">
        <v>62</v>
      </c>
      <c r="F358" s="140">
        <v>9.3333333333333339</v>
      </c>
      <c r="G358" s="141">
        <v>167</v>
      </c>
      <c r="H358" s="140">
        <v>-0.10215053763440862</v>
      </c>
      <c r="I358" s="141">
        <v>503</v>
      </c>
      <c r="J358" s="140">
        <v>-0.28040057224606585</v>
      </c>
      <c r="K358" s="141">
        <v>46</v>
      </c>
      <c r="L358" s="140">
        <v>0.39393939393939403</v>
      </c>
      <c r="M358" s="141">
        <v>801</v>
      </c>
      <c r="N358" s="140">
        <v>-0.1387096774193548</v>
      </c>
      <c r="O358" s="141">
        <v>1309</v>
      </c>
      <c r="P358" s="140">
        <v>0.45283018867924518</v>
      </c>
      <c r="Q358" s="141">
        <v>2110</v>
      </c>
      <c r="R358" s="140">
        <v>0.15237575095576195</v>
      </c>
      <c r="S358" s="238"/>
      <c r="T358" s="148"/>
      <c r="U358" s="141"/>
      <c r="V358" s="148"/>
      <c r="W358" s="141"/>
      <c r="X358" s="148"/>
      <c r="Y358" s="141"/>
      <c r="Z358" s="148"/>
      <c r="AA358" s="141"/>
      <c r="AB358" s="148"/>
      <c r="AC358" s="141"/>
      <c r="AD358" s="151"/>
      <c r="AE358" s="208"/>
      <c r="AF358" s="148"/>
      <c r="AG358" s="141"/>
      <c r="AH358" s="148"/>
      <c r="AI358" s="141"/>
      <c r="AJ358" s="148"/>
      <c r="AK358" s="141"/>
      <c r="AL358" s="148"/>
      <c r="AM358" s="141"/>
      <c r="AN358" s="148"/>
      <c r="AO358" s="141"/>
      <c r="AP358" s="151"/>
      <c r="AQ358" s="325"/>
      <c r="AR358" s="148"/>
      <c r="AS358" s="141"/>
      <c r="AT358" s="148"/>
      <c r="AU358" s="141"/>
      <c r="AV358" s="148"/>
      <c r="AW358" s="141"/>
      <c r="AX358" s="148"/>
      <c r="AY358" s="141"/>
      <c r="AZ358" s="148"/>
      <c r="BA358" s="141"/>
      <c r="BB358" s="148"/>
      <c r="BC358" s="141"/>
      <c r="BD358" s="151"/>
      <c r="BE358" s="326"/>
      <c r="BF358" s="148"/>
      <c r="BG358" s="141"/>
      <c r="BH358" s="148"/>
      <c r="BI358" s="141"/>
      <c r="BJ358" s="148"/>
      <c r="BK358" s="141"/>
      <c r="BL358" s="148"/>
      <c r="BM358" s="141"/>
      <c r="BN358" s="148"/>
      <c r="BO358" s="141"/>
      <c r="BP358" s="148"/>
      <c r="BQ358" s="141"/>
      <c r="BR358" s="337"/>
    </row>
    <row r="359" spans="2:70" s="4" customFormat="1" ht="15" hidden="1" customHeight="1" outlineLevel="1" x14ac:dyDescent="0.25">
      <c r="B359" s="45" t="s">
        <v>64</v>
      </c>
      <c r="C359" s="208">
        <v>23</v>
      </c>
      <c r="D359" s="140">
        <v>10.5</v>
      </c>
      <c r="E359" s="141">
        <v>55</v>
      </c>
      <c r="F359" s="140">
        <v>0.27906976744186052</v>
      </c>
      <c r="G359" s="141">
        <v>165</v>
      </c>
      <c r="H359" s="140">
        <v>2.4844720496894457E-2</v>
      </c>
      <c r="I359" s="141">
        <v>705</v>
      </c>
      <c r="J359" s="140">
        <v>-8.5603112840466955E-2</v>
      </c>
      <c r="K359" s="141">
        <v>60</v>
      </c>
      <c r="L359" s="140">
        <v>0.57894736842105265</v>
      </c>
      <c r="M359" s="141">
        <v>1008</v>
      </c>
      <c r="N359" s="140">
        <v>-6.8965517241379448E-3</v>
      </c>
      <c r="O359" s="141">
        <v>1565</v>
      </c>
      <c r="P359" s="140">
        <v>0.80507497116493654</v>
      </c>
      <c r="Q359" s="141">
        <v>2573</v>
      </c>
      <c r="R359" s="140">
        <v>0.36716259298618481</v>
      </c>
      <c r="S359" s="238"/>
      <c r="T359" s="148"/>
      <c r="U359" s="141"/>
      <c r="V359" s="148"/>
      <c r="W359" s="141"/>
      <c r="X359" s="148"/>
      <c r="Y359" s="141"/>
      <c r="Z359" s="148"/>
      <c r="AA359" s="141"/>
      <c r="AB359" s="148"/>
      <c r="AC359" s="141"/>
      <c r="AD359" s="151"/>
      <c r="AE359" s="208"/>
      <c r="AF359" s="148"/>
      <c r="AG359" s="141"/>
      <c r="AH359" s="148"/>
      <c r="AI359" s="141"/>
      <c r="AJ359" s="148"/>
      <c r="AK359" s="141"/>
      <c r="AL359" s="148"/>
      <c r="AM359" s="141"/>
      <c r="AN359" s="148"/>
      <c r="AO359" s="141"/>
      <c r="AP359" s="151"/>
      <c r="AQ359" s="325"/>
      <c r="AR359" s="148"/>
      <c r="AS359" s="141"/>
      <c r="AT359" s="148"/>
      <c r="AU359" s="141"/>
      <c r="AV359" s="148"/>
      <c r="AW359" s="141"/>
      <c r="AX359" s="148"/>
      <c r="AY359" s="141"/>
      <c r="AZ359" s="148"/>
      <c r="BA359" s="141"/>
      <c r="BB359" s="148"/>
      <c r="BC359" s="141"/>
      <c r="BD359" s="151"/>
      <c r="BE359" s="326"/>
      <c r="BF359" s="148"/>
      <c r="BG359" s="141"/>
      <c r="BH359" s="148"/>
      <c r="BI359" s="141"/>
      <c r="BJ359" s="148"/>
      <c r="BK359" s="141"/>
      <c r="BL359" s="148"/>
      <c r="BM359" s="141"/>
      <c r="BN359" s="148"/>
      <c r="BO359" s="141"/>
      <c r="BP359" s="148"/>
      <c r="BQ359" s="141"/>
      <c r="BR359" s="337"/>
    </row>
    <row r="360" spans="2:70" s="4" customFormat="1" ht="15" hidden="1" customHeight="1" outlineLevel="1" x14ac:dyDescent="0.25">
      <c r="B360" s="45" t="s">
        <v>65</v>
      </c>
      <c r="C360" s="208">
        <v>40</v>
      </c>
      <c r="D360" s="140">
        <v>3.4444444444444446</v>
      </c>
      <c r="E360" s="141">
        <v>32</v>
      </c>
      <c r="F360" s="140">
        <v>7</v>
      </c>
      <c r="G360" s="141">
        <v>162</v>
      </c>
      <c r="H360" s="140">
        <v>-0.23222748815165872</v>
      </c>
      <c r="I360" s="141">
        <v>803</v>
      </c>
      <c r="J360" s="140">
        <v>-7.4165636588380268E-3</v>
      </c>
      <c r="K360" s="141">
        <v>51</v>
      </c>
      <c r="L360" s="140">
        <v>0.37837837837837829</v>
      </c>
      <c r="M360" s="141">
        <v>1088</v>
      </c>
      <c r="N360" s="140">
        <v>1.6822429906542036E-2</v>
      </c>
      <c r="O360" s="141">
        <v>1218</v>
      </c>
      <c r="P360" s="140">
        <v>0.10226244343891411</v>
      </c>
      <c r="Q360" s="141">
        <v>2306</v>
      </c>
      <c r="R360" s="140">
        <v>6.0229885057471177E-2</v>
      </c>
      <c r="S360" s="238"/>
      <c r="T360" s="148"/>
      <c r="U360" s="141"/>
      <c r="V360" s="148"/>
      <c r="W360" s="141"/>
      <c r="X360" s="148"/>
      <c r="Y360" s="141"/>
      <c r="Z360" s="148"/>
      <c r="AA360" s="141"/>
      <c r="AB360" s="148"/>
      <c r="AC360" s="141"/>
      <c r="AD360" s="151"/>
      <c r="AE360" s="208"/>
      <c r="AF360" s="148"/>
      <c r="AG360" s="141"/>
      <c r="AH360" s="148"/>
      <c r="AI360" s="141"/>
      <c r="AJ360" s="148"/>
      <c r="AK360" s="141"/>
      <c r="AL360" s="148"/>
      <c r="AM360" s="141"/>
      <c r="AN360" s="148"/>
      <c r="AO360" s="141"/>
      <c r="AP360" s="151"/>
      <c r="AQ360" s="325"/>
      <c r="AR360" s="148"/>
      <c r="AS360" s="141"/>
      <c r="AT360" s="148"/>
      <c r="AU360" s="141"/>
      <c r="AV360" s="148"/>
      <c r="AW360" s="141"/>
      <c r="AX360" s="148"/>
      <c r="AY360" s="141"/>
      <c r="AZ360" s="148"/>
      <c r="BA360" s="141"/>
      <c r="BB360" s="148"/>
      <c r="BC360" s="141"/>
      <c r="BD360" s="151"/>
      <c r="BE360" s="326"/>
      <c r="BF360" s="148"/>
      <c r="BG360" s="141"/>
      <c r="BH360" s="148"/>
      <c r="BI360" s="141"/>
      <c r="BJ360" s="148"/>
      <c r="BK360" s="141"/>
      <c r="BL360" s="148"/>
      <c r="BM360" s="141"/>
      <c r="BN360" s="148"/>
      <c r="BO360" s="141"/>
      <c r="BP360" s="148"/>
      <c r="BQ360" s="141"/>
      <c r="BR360" s="337"/>
    </row>
    <row r="361" spans="2:70" s="4" customFormat="1" ht="15" hidden="1" customHeight="1" outlineLevel="1" x14ac:dyDescent="0.25">
      <c r="B361" s="45" t="s">
        <v>66</v>
      </c>
      <c r="C361" s="208">
        <v>40</v>
      </c>
      <c r="D361" s="140">
        <v>2.3333333333333335</v>
      </c>
      <c r="E361" s="141">
        <v>39</v>
      </c>
      <c r="F361" s="140">
        <v>2.5454545454545454</v>
      </c>
      <c r="G361" s="141">
        <v>193</v>
      </c>
      <c r="H361" s="140">
        <v>-0.21544715447154472</v>
      </c>
      <c r="I361" s="141">
        <v>831</v>
      </c>
      <c r="J361" s="140">
        <v>0.38963210702341144</v>
      </c>
      <c r="K361" s="141">
        <v>16</v>
      </c>
      <c r="L361" s="140">
        <v>-0.57894736842105265</v>
      </c>
      <c r="M361" s="141">
        <v>1119</v>
      </c>
      <c r="N361" s="140">
        <v>0.23646408839778998</v>
      </c>
      <c r="O361" s="141">
        <v>1775</v>
      </c>
      <c r="P361" s="140">
        <v>0.42341619887730553</v>
      </c>
      <c r="Q361" s="141">
        <v>2894</v>
      </c>
      <c r="R361" s="140">
        <v>0.34479553903345717</v>
      </c>
      <c r="S361" s="238"/>
      <c r="T361" s="148"/>
      <c r="U361" s="141"/>
      <c r="V361" s="148"/>
      <c r="W361" s="141"/>
      <c r="X361" s="148"/>
      <c r="Y361" s="141"/>
      <c r="Z361" s="148"/>
      <c r="AA361" s="141"/>
      <c r="AB361" s="148"/>
      <c r="AC361" s="141"/>
      <c r="AD361" s="151"/>
      <c r="AE361" s="208"/>
      <c r="AF361" s="148"/>
      <c r="AG361" s="141"/>
      <c r="AH361" s="148"/>
      <c r="AI361" s="141"/>
      <c r="AJ361" s="148"/>
      <c r="AK361" s="141"/>
      <c r="AL361" s="148"/>
      <c r="AM361" s="141"/>
      <c r="AN361" s="148"/>
      <c r="AO361" s="141"/>
      <c r="AP361" s="151"/>
      <c r="AQ361" s="325"/>
      <c r="AR361" s="148"/>
      <c r="AS361" s="141"/>
      <c r="AT361" s="148"/>
      <c r="AU361" s="141"/>
      <c r="AV361" s="148"/>
      <c r="AW361" s="141"/>
      <c r="AX361" s="148"/>
      <c r="AY361" s="141"/>
      <c r="AZ361" s="148"/>
      <c r="BA361" s="141"/>
      <c r="BB361" s="148"/>
      <c r="BC361" s="141"/>
      <c r="BD361" s="151"/>
      <c r="BE361" s="326"/>
      <c r="BF361" s="148"/>
      <c r="BG361" s="141"/>
      <c r="BH361" s="148"/>
      <c r="BI361" s="141"/>
      <c r="BJ361" s="148"/>
      <c r="BK361" s="141"/>
      <c r="BL361" s="148"/>
      <c r="BM361" s="141"/>
      <c r="BN361" s="148"/>
      <c r="BO361" s="141"/>
      <c r="BP361" s="148"/>
      <c r="BQ361" s="141"/>
      <c r="BR361" s="337"/>
    </row>
    <row r="362" spans="2:70" s="4" customFormat="1" ht="15" hidden="1" customHeight="1" outlineLevel="1" x14ac:dyDescent="0.25">
      <c r="B362" s="45" t="s">
        <v>67</v>
      </c>
      <c r="C362" s="208">
        <v>11</v>
      </c>
      <c r="D362" s="140">
        <v>10</v>
      </c>
      <c r="E362" s="141">
        <v>22</v>
      </c>
      <c r="F362" s="140">
        <v>1.4444444444444446</v>
      </c>
      <c r="G362" s="141">
        <v>72</v>
      </c>
      <c r="H362" s="140">
        <v>-0.53548387096774186</v>
      </c>
      <c r="I362" s="141">
        <v>784</v>
      </c>
      <c r="J362" s="140">
        <v>-0.1009174311926605</v>
      </c>
      <c r="K362" s="141">
        <v>42</v>
      </c>
      <c r="L362" s="140">
        <v>-0.22222222222222221</v>
      </c>
      <c r="M362" s="141">
        <v>931</v>
      </c>
      <c r="N362" s="140">
        <v>-0.14665444546287809</v>
      </c>
      <c r="O362" s="141">
        <v>1168</v>
      </c>
      <c r="P362" s="140">
        <v>-0.16091954022988508</v>
      </c>
      <c r="Q362" s="141">
        <v>2099</v>
      </c>
      <c r="R362" s="140">
        <v>-0.15465163109142166</v>
      </c>
      <c r="S362" s="238"/>
      <c r="T362" s="148"/>
      <c r="U362" s="141"/>
      <c r="V362" s="148"/>
      <c r="W362" s="141"/>
      <c r="X362" s="148"/>
      <c r="Y362" s="141"/>
      <c r="Z362" s="148"/>
      <c r="AA362" s="141"/>
      <c r="AB362" s="148"/>
      <c r="AC362" s="141"/>
      <c r="AD362" s="151"/>
      <c r="AE362" s="208"/>
      <c r="AF362" s="148"/>
      <c r="AG362" s="141"/>
      <c r="AH362" s="148"/>
      <c r="AI362" s="141"/>
      <c r="AJ362" s="148"/>
      <c r="AK362" s="141"/>
      <c r="AL362" s="148"/>
      <c r="AM362" s="141"/>
      <c r="AN362" s="148"/>
      <c r="AO362" s="141"/>
      <c r="AP362" s="151"/>
      <c r="AQ362" s="325"/>
      <c r="AR362" s="148"/>
      <c r="AS362" s="141"/>
      <c r="AT362" s="148"/>
      <c r="AU362" s="141"/>
      <c r="AV362" s="148"/>
      <c r="AW362" s="141"/>
      <c r="AX362" s="148"/>
      <c r="AY362" s="141"/>
      <c r="AZ362" s="148"/>
      <c r="BA362" s="141"/>
      <c r="BB362" s="148"/>
      <c r="BC362" s="141"/>
      <c r="BD362" s="151"/>
      <c r="BE362" s="326"/>
      <c r="BF362" s="148"/>
      <c r="BG362" s="141"/>
      <c r="BH362" s="148"/>
      <c r="BI362" s="141"/>
      <c r="BJ362" s="148"/>
      <c r="BK362" s="141"/>
      <c r="BL362" s="148"/>
      <c r="BM362" s="141"/>
      <c r="BN362" s="148"/>
      <c r="BO362" s="141"/>
      <c r="BP362" s="148"/>
      <c r="BQ362" s="141"/>
      <c r="BR362" s="337"/>
    </row>
    <row r="363" spans="2:70" s="4" customFormat="1" ht="15" hidden="1" customHeight="1" outlineLevel="1" x14ac:dyDescent="0.25">
      <c r="B363" s="45" t="s">
        <v>68</v>
      </c>
      <c r="C363" s="208">
        <v>0</v>
      </c>
      <c r="D363" s="140" t="s">
        <v>102</v>
      </c>
      <c r="E363" s="141">
        <v>15</v>
      </c>
      <c r="F363" s="140">
        <v>-0.44444444444444442</v>
      </c>
      <c r="G363" s="141">
        <v>261</v>
      </c>
      <c r="H363" s="140">
        <v>0.82517482517482521</v>
      </c>
      <c r="I363" s="141">
        <v>645</v>
      </c>
      <c r="J363" s="140">
        <v>-0.10911602209944748</v>
      </c>
      <c r="K363" s="141">
        <v>30</v>
      </c>
      <c r="L363" s="140">
        <v>0.4285714285714286</v>
      </c>
      <c r="M363" s="141">
        <v>951</v>
      </c>
      <c r="N363" s="140">
        <v>3.9344262295081922E-2</v>
      </c>
      <c r="O363" s="141">
        <v>1403</v>
      </c>
      <c r="P363" s="140">
        <v>0.3026926648096564</v>
      </c>
      <c r="Q363" s="141">
        <v>2354</v>
      </c>
      <c r="R363" s="140">
        <v>0.18172690763052213</v>
      </c>
      <c r="S363" s="238"/>
      <c r="T363" s="148"/>
      <c r="U363" s="141"/>
      <c r="V363" s="148"/>
      <c r="W363" s="141"/>
      <c r="X363" s="148"/>
      <c r="Y363" s="141"/>
      <c r="Z363" s="148"/>
      <c r="AA363" s="141"/>
      <c r="AB363" s="148"/>
      <c r="AC363" s="141"/>
      <c r="AD363" s="151"/>
      <c r="AE363" s="208"/>
      <c r="AF363" s="148"/>
      <c r="AG363" s="141"/>
      <c r="AH363" s="148"/>
      <c r="AI363" s="141"/>
      <c r="AJ363" s="148"/>
      <c r="AK363" s="141"/>
      <c r="AL363" s="148"/>
      <c r="AM363" s="141"/>
      <c r="AN363" s="148"/>
      <c r="AO363" s="141"/>
      <c r="AP363" s="151"/>
      <c r="AQ363" s="325"/>
      <c r="AR363" s="148"/>
      <c r="AS363" s="141"/>
      <c r="AT363" s="148"/>
      <c r="AU363" s="141"/>
      <c r="AV363" s="148"/>
      <c r="AW363" s="141"/>
      <c r="AX363" s="148"/>
      <c r="AY363" s="141"/>
      <c r="AZ363" s="148"/>
      <c r="BA363" s="141"/>
      <c r="BB363" s="148"/>
      <c r="BC363" s="141"/>
      <c r="BD363" s="151"/>
      <c r="BE363" s="326"/>
      <c r="BF363" s="148"/>
      <c r="BG363" s="141"/>
      <c r="BH363" s="148"/>
      <c r="BI363" s="141"/>
      <c r="BJ363" s="148"/>
      <c r="BK363" s="141"/>
      <c r="BL363" s="148"/>
      <c r="BM363" s="141"/>
      <c r="BN363" s="148"/>
      <c r="BO363" s="141"/>
      <c r="BP363" s="148"/>
      <c r="BQ363" s="141"/>
      <c r="BR363" s="337"/>
    </row>
    <row r="364" spans="2:70" s="4" customFormat="1" ht="15" hidden="1" customHeight="1" outlineLevel="1" x14ac:dyDescent="0.25">
      <c r="B364" s="45" t="s">
        <v>69</v>
      </c>
      <c r="C364" s="208">
        <v>16</v>
      </c>
      <c r="D364" s="140" t="s">
        <v>102</v>
      </c>
      <c r="E364" s="141">
        <v>76</v>
      </c>
      <c r="F364" s="140">
        <v>0.4339622641509433</v>
      </c>
      <c r="G364" s="141">
        <v>141</v>
      </c>
      <c r="H364" s="140">
        <v>0.58426966292134841</v>
      </c>
      <c r="I364" s="141">
        <v>689</v>
      </c>
      <c r="J364" s="140">
        <v>-9.580052493438318E-2</v>
      </c>
      <c r="K364" s="141">
        <v>30</v>
      </c>
      <c r="L364" s="140">
        <v>1.3076923076923075</v>
      </c>
      <c r="M364" s="141">
        <v>952</v>
      </c>
      <c r="N364" s="140">
        <v>3.8167938931297662E-2</v>
      </c>
      <c r="O364" s="141">
        <v>2435</v>
      </c>
      <c r="P364" s="140">
        <v>1.3102466793168879</v>
      </c>
      <c r="Q364" s="141">
        <v>3387</v>
      </c>
      <c r="R364" s="140">
        <v>0.71841704718417043</v>
      </c>
      <c r="S364" s="238"/>
      <c r="T364" s="148"/>
      <c r="U364" s="141"/>
      <c r="V364" s="148"/>
      <c r="W364" s="141"/>
      <c r="X364" s="148"/>
      <c r="Y364" s="141"/>
      <c r="Z364" s="148"/>
      <c r="AA364" s="141"/>
      <c r="AB364" s="148"/>
      <c r="AC364" s="141"/>
      <c r="AD364" s="151"/>
      <c r="AE364" s="208"/>
      <c r="AF364" s="148"/>
      <c r="AG364" s="141"/>
      <c r="AH364" s="148"/>
      <c r="AI364" s="141"/>
      <c r="AJ364" s="148"/>
      <c r="AK364" s="141"/>
      <c r="AL364" s="148"/>
      <c r="AM364" s="141"/>
      <c r="AN364" s="148"/>
      <c r="AO364" s="141"/>
      <c r="AP364" s="151"/>
      <c r="AQ364" s="325"/>
      <c r="AR364" s="148"/>
      <c r="AS364" s="141"/>
      <c r="AT364" s="148"/>
      <c r="AU364" s="141"/>
      <c r="AV364" s="148"/>
      <c r="AW364" s="141"/>
      <c r="AX364" s="148"/>
      <c r="AY364" s="141"/>
      <c r="AZ364" s="148"/>
      <c r="BA364" s="141"/>
      <c r="BB364" s="148"/>
      <c r="BC364" s="141"/>
      <c r="BD364" s="151"/>
      <c r="BE364" s="326"/>
      <c r="BF364" s="148"/>
      <c r="BG364" s="141"/>
      <c r="BH364" s="148"/>
      <c r="BI364" s="141"/>
      <c r="BJ364" s="148"/>
      <c r="BK364" s="141"/>
      <c r="BL364" s="148"/>
      <c r="BM364" s="141"/>
      <c r="BN364" s="148"/>
      <c r="BO364" s="141"/>
      <c r="BP364" s="148"/>
      <c r="BQ364" s="141"/>
      <c r="BR364" s="337"/>
    </row>
    <row r="365" spans="2:70" s="4" customFormat="1" ht="15" hidden="1" customHeight="1" outlineLevel="1" x14ac:dyDescent="0.25">
      <c r="B365" s="45" t="s">
        <v>70</v>
      </c>
      <c r="C365" s="208">
        <v>15</v>
      </c>
      <c r="D365" s="140">
        <v>0</v>
      </c>
      <c r="E365" s="141">
        <v>14</v>
      </c>
      <c r="F365" s="140">
        <v>1.3333333333333335</v>
      </c>
      <c r="G365" s="141">
        <v>108</v>
      </c>
      <c r="H365" s="140">
        <v>0.83050847457627119</v>
      </c>
      <c r="I365" s="141">
        <v>576</v>
      </c>
      <c r="J365" s="140">
        <v>-0.46418604651162787</v>
      </c>
      <c r="K365" s="141">
        <v>14</v>
      </c>
      <c r="L365" s="140">
        <v>-0.30000000000000004</v>
      </c>
      <c r="M365" s="141">
        <v>727</v>
      </c>
      <c r="N365" s="140">
        <v>-0.38127659574468087</v>
      </c>
      <c r="O365" s="141">
        <v>1599</v>
      </c>
      <c r="P365" s="140">
        <v>1.2974137931034484</v>
      </c>
      <c r="Q365" s="141">
        <v>2326</v>
      </c>
      <c r="R365" s="140">
        <v>0.24318546231961524</v>
      </c>
      <c r="S365" s="238"/>
      <c r="T365" s="148"/>
      <c r="U365" s="141"/>
      <c r="V365" s="148"/>
      <c r="W365" s="141"/>
      <c r="X365" s="148"/>
      <c r="Y365" s="141"/>
      <c r="Z365" s="148"/>
      <c r="AA365" s="141"/>
      <c r="AB365" s="148"/>
      <c r="AC365" s="141"/>
      <c r="AD365" s="151"/>
      <c r="AE365" s="208"/>
      <c r="AF365" s="148"/>
      <c r="AG365" s="141"/>
      <c r="AH365" s="148"/>
      <c r="AI365" s="141"/>
      <c r="AJ365" s="148"/>
      <c r="AK365" s="141"/>
      <c r="AL365" s="148"/>
      <c r="AM365" s="141"/>
      <c r="AN365" s="148"/>
      <c r="AO365" s="141"/>
      <c r="AP365" s="151"/>
      <c r="AQ365" s="325"/>
      <c r="AR365" s="148"/>
      <c r="AS365" s="141"/>
      <c r="AT365" s="148"/>
      <c r="AU365" s="141"/>
      <c r="AV365" s="148"/>
      <c r="AW365" s="141"/>
      <c r="AX365" s="148"/>
      <c r="AY365" s="141"/>
      <c r="AZ365" s="148"/>
      <c r="BA365" s="141"/>
      <c r="BB365" s="148"/>
      <c r="BC365" s="141"/>
      <c r="BD365" s="151"/>
      <c r="BE365" s="326"/>
      <c r="BF365" s="148"/>
      <c r="BG365" s="141"/>
      <c r="BH365" s="148"/>
      <c r="BI365" s="141"/>
      <c r="BJ365" s="148"/>
      <c r="BK365" s="141"/>
      <c r="BL365" s="148"/>
      <c r="BM365" s="141"/>
      <c r="BN365" s="148"/>
      <c r="BO365" s="141"/>
      <c r="BP365" s="148"/>
      <c r="BQ365" s="141"/>
      <c r="BR365" s="337"/>
    </row>
    <row r="366" spans="2:70" s="4" customFormat="1" ht="15" hidden="1" customHeight="1" outlineLevel="1" x14ac:dyDescent="0.25">
      <c r="B366" s="45" t="s">
        <v>71</v>
      </c>
      <c r="C366" s="208">
        <v>8</v>
      </c>
      <c r="D366" s="140" t="s">
        <v>102</v>
      </c>
      <c r="E366" s="141">
        <v>23</v>
      </c>
      <c r="F366" s="140">
        <v>-0.2068965517241379</v>
      </c>
      <c r="G366" s="141">
        <v>137</v>
      </c>
      <c r="H366" s="140">
        <v>0.59302325581395343</v>
      </c>
      <c r="I366" s="141">
        <v>798</v>
      </c>
      <c r="J366" s="140">
        <v>-0.12307692307692308</v>
      </c>
      <c r="K366" s="141">
        <v>17</v>
      </c>
      <c r="L366" s="140">
        <v>-0.48484848484848486</v>
      </c>
      <c r="M366" s="141">
        <v>983</v>
      </c>
      <c r="N366" s="140">
        <v>-7.0888468809073735E-2</v>
      </c>
      <c r="O366" s="141">
        <v>1813</v>
      </c>
      <c r="P366" s="140">
        <v>0.14965123652504753</v>
      </c>
      <c r="Q366" s="141">
        <v>2796</v>
      </c>
      <c r="R366" s="140">
        <v>6.110056925996199E-2</v>
      </c>
      <c r="S366" s="238"/>
      <c r="T366" s="148"/>
      <c r="U366" s="141"/>
      <c r="V366" s="148"/>
      <c r="W366" s="141"/>
      <c r="X366" s="148"/>
      <c r="Y366" s="141"/>
      <c r="Z366" s="148"/>
      <c r="AA366" s="141"/>
      <c r="AB366" s="148"/>
      <c r="AC366" s="141"/>
      <c r="AD366" s="151"/>
      <c r="AE366" s="208"/>
      <c r="AF366" s="148"/>
      <c r="AG366" s="141"/>
      <c r="AH366" s="148"/>
      <c r="AI366" s="141"/>
      <c r="AJ366" s="148"/>
      <c r="AK366" s="141"/>
      <c r="AL366" s="148"/>
      <c r="AM366" s="141"/>
      <c r="AN366" s="148"/>
      <c r="AO366" s="141"/>
      <c r="AP366" s="151"/>
      <c r="AQ366" s="325"/>
      <c r="AR366" s="148"/>
      <c r="AS366" s="141"/>
      <c r="AT366" s="148"/>
      <c r="AU366" s="141"/>
      <c r="AV366" s="148"/>
      <c r="AW366" s="141"/>
      <c r="AX366" s="148"/>
      <c r="AY366" s="141"/>
      <c r="AZ366" s="148"/>
      <c r="BA366" s="141"/>
      <c r="BB366" s="148"/>
      <c r="BC366" s="141"/>
      <c r="BD366" s="151"/>
      <c r="BE366" s="326"/>
      <c r="BF366" s="148"/>
      <c r="BG366" s="141"/>
      <c r="BH366" s="148"/>
      <c r="BI366" s="141"/>
      <c r="BJ366" s="148"/>
      <c r="BK366" s="141"/>
      <c r="BL366" s="148"/>
      <c r="BM366" s="141"/>
      <c r="BN366" s="148"/>
      <c r="BO366" s="141"/>
      <c r="BP366" s="148"/>
      <c r="BQ366" s="141"/>
      <c r="BR366" s="337"/>
    </row>
    <row r="367" spans="2:70" s="4" customFormat="1" ht="15" hidden="1" customHeight="1" outlineLevel="1" x14ac:dyDescent="0.25">
      <c r="B367" s="45" t="s">
        <v>72</v>
      </c>
      <c r="C367" s="208">
        <v>8</v>
      </c>
      <c r="D367" s="140">
        <v>-0.55555555555555558</v>
      </c>
      <c r="E367" s="141">
        <v>104</v>
      </c>
      <c r="F367" s="140">
        <v>0.76271186440677963</v>
      </c>
      <c r="G367" s="141">
        <v>204</v>
      </c>
      <c r="H367" s="140">
        <v>0.92452830188679247</v>
      </c>
      <c r="I367" s="141">
        <v>969</v>
      </c>
      <c r="J367" s="140">
        <v>-0.11019283746556474</v>
      </c>
      <c r="K367" s="141">
        <v>32</v>
      </c>
      <c r="L367" s="140">
        <v>0.77777777777777768</v>
      </c>
      <c r="M367" s="141">
        <v>1317</v>
      </c>
      <c r="N367" s="140">
        <v>2.0930232558139528E-2</v>
      </c>
      <c r="O367" s="141">
        <v>2220</v>
      </c>
      <c r="P367" s="140">
        <v>0.13323124042879031</v>
      </c>
      <c r="Q367" s="141">
        <v>3537</v>
      </c>
      <c r="R367" s="140">
        <v>8.8642659279778435E-2</v>
      </c>
      <c r="S367" s="238"/>
      <c r="T367" s="148"/>
      <c r="U367" s="141"/>
      <c r="V367" s="148"/>
      <c r="W367" s="141"/>
      <c r="X367" s="148"/>
      <c r="Y367" s="141"/>
      <c r="Z367" s="148"/>
      <c r="AA367" s="141"/>
      <c r="AB367" s="148"/>
      <c r="AC367" s="141"/>
      <c r="AD367" s="151"/>
      <c r="AE367" s="208"/>
      <c r="AF367" s="148"/>
      <c r="AG367" s="141"/>
      <c r="AH367" s="148"/>
      <c r="AI367" s="141"/>
      <c r="AJ367" s="148"/>
      <c r="AK367" s="141"/>
      <c r="AL367" s="148"/>
      <c r="AM367" s="141"/>
      <c r="AN367" s="148"/>
      <c r="AO367" s="141"/>
      <c r="AP367" s="151"/>
      <c r="AQ367" s="325"/>
      <c r="AR367" s="148"/>
      <c r="AS367" s="141"/>
      <c r="AT367" s="148"/>
      <c r="AU367" s="141"/>
      <c r="AV367" s="148"/>
      <c r="AW367" s="141"/>
      <c r="AX367" s="148"/>
      <c r="AY367" s="141"/>
      <c r="AZ367" s="148"/>
      <c r="BA367" s="141"/>
      <c r="BB367" s="148"/>
      <c r="BC367" s="141"/>
      <c r="BD367" s="151"/>
      <c r="BE367" s="326"/>
      <c r="BF367" s="148"/>
      <c r="BG367" s="141"/>
      <c r="BH367" s="148"/>
      <c r="BI367" s="141"/>
      <c r="BJ367" s="148"/>
      <c r="BK367" s="141"/>
      <c r="BL367" s="148"/>
      <c r="BM367" s="141"/>
      <c r="BN367" s="148"/>
      <c r="BO367" s="141"/>
      <c r="BP367" s="148"/>
      <c r="BQ367" s="141"/>
      <c r="BR367" s="337"/>
    </row>
    <row r="368" spans="2:70" s="4" customFormat="1" ht="15" hidden="1" customHeight="1" outlineLevel="1" x14ac:dyDescent="0.25">
      <c r="B368" s="45" t="s">
        <v>73</v>
      </c>
      <c r="C368" s="208">
        <v>17</v>
      </c>
      <c r="D368" s="140">
        <v>7.5</v>
      </c>
      <c r="E368" s="141">
        <v>35</v>
      </c>
      <c r="F368" s="140">
        <v>-0.62765957446808507</v>
      </c>
      <c r="G368" s="141">
        <v>239</v>
      </c>
      <c r="H368" s="140">
        <v>0.1220657276995305</v>
      </c>
      <c r="I368" s="141">
        <v>892</v>
      </c>
      <c r="J368" s="140">
        <v>-3.4632034632034681E-2</v>
      </c>
      <c r="K368" s="141">
        <v>35</v>
      </c>
      <c r="L368" s="140">
        <v>-0.25531914893617025</v>
      </c>
      <c r="M368" s="141">
        <v>1218</v>
      </c>
      <c r="N368" s="140">
        <v>-4.8437500000000022E-2</v>
      </c>
      <c r="O368" s="141">
        <v>1788</v>
      </c>
      <c r="P368" s="140">
        <v>0.29097472924187717</v>
      </c>
      <c r="Q368" s="141">
        <v>3006</v>
      </c>
      <c r="R368" s="140">
        <v>0.12795497185741089</v>
      </c>
      <c r="S368" s="238"/>
      <c r="T368" s="148"/>
      <c r="U368" s="141"/>
      <c r="V368" s="148"/>
      <c r="W368" s="141"/>
      <c r="X368" s="148"/>
      <c r="Y368" s="141"/>
      <c r="Z368" s="148"/>
      <c r="AA368" s="141"/>
      <c r="AB368" s="148"/>
      <c r="AC368" s="141"/>
      <c r="AD368" s="151"/>
      <c r="AE368" s="208"/>
      <c r="AF368" s="148"/>
      <c r="AG368" s="141"/>
      <c r="AH368" s="148"/>
      <c r="AI368" s="141"/>
      <c r="AJ368" s="148"/>
      <c r="AK368" s="141"/>
      <c r="AL368" s="148"/>
      <c r="AM368" s="141"/>
      <c r="AN368" s="148"/>
      <c r="AO368" s="141"/>
      <c r="AP368" s="151"/>
      <c r="AQ368" s="325"/>
      <c r="AR368" s="148"/>
      <c r="AS368" s="141"/>
      <c r="AT368" s="148"/>
      <c r="AU368" s="141"/>
      <c r="AV368" s="148"/>
      <c r="AW368" s="141"/>
      <c r="AX368" s="148"/>
      <c r="AY368" s="141"/>
      <c r="AZ368" s="148"/>
      <c r="BA368" s="141"/>
      <c r="BB368" s="148"/>
      <c r="BC368" s="141"/>
      <c r="BD368" s="151"/>
      <c r="BE368" s="326"/>
      <c r="BF368" s="148"/>
      <c r="BG368" s="141"/>
      <c r="BH368" s="148"/>
      <c r="BI368" s="141"/>
      <c r="BJ368" s="148"/>
      <c r="BK368" s="141"/>
      <c r="BL368" s="148"/>
      <c r="BM368" s="141"/>
      <c r="BN368" s="148"/>
      <c r="BO368" s="141"/>
      <c r="BP368" s="148"/>
      <c r="BQ368" s="141"/>
      <c r="BR368" s="337"/>
    </row>
    <row r="369" spans="2:70" s="4" customFormat="1" ht="15" hidden="1" customHeight="1" outlineLevel="1" x14ac:dyDescent="0.25">
      <c r="B369" s="45" t="s">
        <v>74</v>
      </c>
      <c r="C369" s="208">
        <v>17</v>
      </c>
      <c r="D369" s="140">
        <v>1.125</v>
      </c>
      <c r="E369" s="141">
        <v>131</v>
      </c>
      <c r="F369" s="140">
        <v>2.8529411764705883</v>
      </c>
      <c r="G369" s="141">
        <v>176</v>
      </c>
      <c r="H369" s="140">
        <v>-0.32307692307692304</v>
      </c>
      <c r="I369" s="141">
        <v>743</v>
      </c>
      <c r="J369" s="140">
        <v>-0.50134228187919461</v>
      </c>
      <c r="K369" s="141">
        <v>40</v>
      </c>
      <c r="L369" s="140">
        <v>-0.21568627450980393</v>
      </c>
      <c r="M369" s="141">
        <v>1107</v>
      </c>
      <c r="N369" s="140">
        <v>-0.39934888768312538</v>
      </c>
      <c r="O369" s="141">
        <v>1482</v>
      </c>
      <c r="P369" s="140">
        <v>-0.10830324909747291</v>
      </c>
      <c r="Q369" s="141">
        <v>2589</v>
      </c>
      <c r="R369" s="140">
        <v>-0.2613409415121255</v>
      </c>
      <c r="S369" s="238"/>
      <c r="T369" s="148"/>
      <c r="U369" s="141"/>
      <c r="V369" s="148"/>
      <c r="W369" s="141"/>
      <c r="X369" s="148"/>
      <c r="Y369" s="141"/>
      <c r="Z369" s="148"/>
      <c r="AA369" s="141"/>
      <c r="AB369" s="148"/>
      <c r="AC369" s="141"/>
      <c r="AD369" s="151"/>
      <c r="AE369" s="208"/>
      <c r="AF369" s="148"/>
      <c r="AG369" s="141"/>
      <c r="AH369" s="148"/>
      <c r="AI369" s="141"/>
      <c r="AJ369" s="148"/>
      <c r="AK369" s="141"/>
      <c r="AL369" s="148"/>
      <c r="AM369" s="141"/>
      <c r="AN369" s="148"/>
      <c r="AO369" s="141"/>
      <c r="AP369" s="151"/>
      <c r="AQ369" s="325"/>
      <c r="AR369" s="148"/>
      <c r="AS369" s="141"/>
      <c r="AT369" s="148"/>
      <c r="AU369" s="141"/>
      <c r="AV369" s="148"/>
      <c r="AW369" s="141"/>
      <c r="AX369" s="148"/>
      <c r="AY369" s="141"/>
      <c r="AZ369" s="148"/>
      <c r="BA369" s="141"/>
      <c r="BB369" s="148"/>
      <c r="BC369" s="141"/>
      <c r="BD369" s="151"/>
      <c r="BE369" s="326"/>
      <c r="BF369" s="148"/>
      <c r="BG369" s="141"/>
      <c r="BH369" s="148"/>
      <c r="BI369" s="141"/>
      <c r="BJ369" s="148"/>
      <c r="BK369" s="141"/>
      <c r="BL369" s="148"/>
      <c r="BM369" s="141"/>
      <c r="BN369" s="148"/>
      <c r="BO369" s="141"/>
      <c r="BP369" s="148"/>
      <c r="BQ369" s="141"/>
      <c r="BR369" s="337"/>
    </row>
    <row r="370" spans="2:70" s="4" customFormat="1" ht="15.75" collapsed="1" x14ac:dyDescent="0.25">
      <c r="B370" s="54">
        <v>1992</v>
      </c>
      <c r="C370" s="209">
        <v>218</v>
      </c>
      <c r="D370" s="56">
        <v>1.9863013698630136</v>
      </c>
      <c r="E370" s="55">
        <v>608</v>
      </c>
      <c r="F370" s="56">
        <v>0.62133333333333329</v>
      </c>
      <c r="G370" s="55">
        <v>2025</v>
      </c>
      <c r="H370" s="56">
        <v>5.7441253263707637E-2</v>
      </c>
      <c r="I370" s="55">
        <v>8938</v>
      </c>
      <c r="J370" s="56">
        <v>-0.16646460878485503</v>
      </c>
      <c r="K370" s="55">
        <v>413</v>
      </c>
      <c r="L370" s="56">
        <v>2.4813895781637729E-2</v>
      </c>
      <c r="M370" s="55">
        <v>12202</v>
      </c>
      <c r="N370" s="56">
        <v>-9.5411075691304026E-2</v>
      </c>
      <c r="O370" s="55">
        <v>19775</v>
      </c>
      <c r="P370" s="56">
        <v>0.32522450073716658</v>
      </c>
      <c r="Q370" s="55">
        <v>31977</v>
      </c>
      <c r="R370" s="56">
        <v>0.12551476540776463</v>
      </c>
      <c r="S370" s="334"/>
      <c r="T370" s="56"/>
      <c r="U370" s="55"/>
      <c r="V370" s="56"/>
      <c r="W370" s="55"/>
      <c r="X370" s="56"/>
      <c r="Y370" s="55"/>
      <c r="Z370" s="56"/>
      <c r="AA370" s="55"/>
      <c r="AB370" s="56"/>
      <c r="AC370" s="55"/>
      <c r="AD370" s="338"/>
      <c r="AE370" s="209"/>
      <c r="AF370" s="56"/>
      <c r="AG370" s="55"/>
      <c r="AH370" s="56"/>
      <c r="AI370" s="55"/>
      <c r="AJ370" s="56"/>
      <c r="AK370" s="55"/>
      <c r="AL370" s="56"/>
      <c r="AM370" s="55"/>
      <c r="AN370" s="56"/>
      <c r="AO370" s="55"/>
      <c r="AP370" s="338"/>
      <c r="AQ370" s="335"/>
      <c r="AR370" s="56"/>
      <c r="AS370" s="55"/>
      <c r="AT370" s="56"/>
      <c r="AU370" s="55"/>
      <c r="AV370" s="56"/>
      <c r="AW370" s="55"/>
      <c r="AX370" s="56"/>
      <c r="AY370" s="55"/>
      <c r="AZ370" s="56"/>
      <c r="BA370" s="55"/>
      <c r="BB370" s="56"/>
      <c r="BC370" s="55"/>
      <c r="BD370" s="338"/>
      <c r="BE370" s="336"/>
      <c r="BF370" s="56"/>
      <c r="BG370" s="55"/>
      <c r="BH370" s="56"/>
      <c r="BI370" s="55"/>
      <c r="BJ370" s="56"/>
      <c r="BK370" s="55"/>
      <c r="BL370" s="56"/>
      <c r="BM370" s="55"/>
      <c r="BN370" s="56"/>
      <c r="BO370" s="55"/>
      <c r="BP370" s="56"/>
      <c r="BQ370" s="55"/>
      <c r="BR370" s="339"/>
    </row>
    <row r="371" spans="2:70" s="4" customFormat="1" ht="15" hidden="1" customHeight="1" outlineLevel="1" x14ac:dyDescent="0.25">
      <c r="B371" s="45" t="s">
        <v>63</v>
      </c>
      <c r="C371" s="208">
        <v>6</v>
      </c>
      <c r="D371" s="140">
        <v>-0.25</v>
      </c>
      <c r="E371" s="141">
        <v>6</v>
      </c>
      <c r="F371" s="140">
        <v>-0.81818181818181812</v>
      </c>
      <c r="G371" s="141">
        <v>186</v>
      </c>
      <c r="H371" s="140">
        <v>-0.25600000000000001</v>
      </c>
      <c r="I371" s="141">
        <v>699</v>
      </c>
      <c r="J371" s="140">
        <v>-0.40409207161125316</v>
      </c>
      <c r="K371" s="141">
        <v>33</v>
      </c>
      <c r="L371" s="140">
        <v>-0.4107142857142857</v>
      </c>
      <c r="M371" s="141">
        <v>930</v>
      </c>
      <c r="N371" s="140">
        <v>-0.38815789473684215</v>
      </c>
      <c r="O371" s="141">
        <v>901</v>
      </c>
      <c r="P371" s="140">
        <v>0.34678624813153958</v>
      </c>
      <c r="Q371" s="141">
        <v>1831</v>
      </c>
      <c r="R371" s="140">
        <v>-0.16354499771585196</v>
      </c>
      <c r="S371" s="238"/>
      <c r="T371" s="148"/>
      <c r="U371" s="141"/>
      <c r="V371" s="148"/>
      <c r="W371" s="141"/>
      <c r="X371" s="148"/>
      <c r="Y371" s="141"/>
      <c r="Z371" s="148"/>
      <c r="AA371" s="141"/>
      <c r="AB371" s="148"/>
      <c r="AC371" s="141"/>
      <c r="AD371" s="151"/>
      <c r="AE371" s="208"/>
      <c r="AF371" s="148"/>
      <c r="AG371" s="141"/>
      <c r="AH371" s="148"/>
      <c r="AI371" s="141"/>
      <c r="AJ371" s="148"/>
      <c r="AK371" s="141"/>
      <c r="AL371" s="148"/>
      <c r="AM371" s="141"/>
      <c r="AN371" s="148"/>
      <c r="AO371" s="141"/>
      <c r="AP371" s="151"/>
      <c r="AQ371" s="325"/>
      <c r="AR371" s="148"/>
      <c r="AS371" s="141"/>
      <c r="AT371" s="148"/>
      <c r="AU371" s="141"/>
      <c r="AV371" s="148"/>
      <c r="AW371" s="141"/>
      <c r="AX371" s="148"/>
      <c r="AY371" s="141"/>
      <c r="AZ371" s="148"/>
      <c r="BA371" s="141"/>
      <c r="BB371" s="148"/>
      <c r="BC371" s="141"/>
      <c r="BD371" s="151"/>
      <c r="BE371" s="326"/>
      <c r="BF371" s="148"/>
      <c r="BG371" s="141"/>
      <c r="BH371" s="148"/>
      <c r="BI371" s="141"/>
      <c r="BJ371" s="148"/>
      <c r="BK371" s="141"/>
      <c r="BL371" s="148"/>
      <c r="BM371" s="141"/>
      <c r="BN371" s="148"/>
      <c r="BO371" s="141"/>
      <c r="BP371" s="148"/>
      <c r="BQ371" s="141"/>
      <c r="BR371" s="337"/>
    </row>
    <row r="372" spans="2:70" s="4" customFormat="1" ht="15" hidden="1" customHeight="1" outlineLevel="1" x14ac:dyDescent="0.25">
      <c r="B372" s="45" t="s">
        <v>64</v>
      </c>
      <c r="C372" s="208">
        <v>2</v>
      </c>
      <c r="D372" s="140">
        <v>1</v>
      </c>
      <c r="E372" s="141">
        <v>43</v>
      </c>
      <c r="F372" s="140">
        <v>9.75</v>
      </c>
      <c r="G372" s="141">
        <v>161</v>
      </c>
      <c r="H372" s="140">
        <v>-0.33471074380165289</v>
      </c>
      <c r="I372" s="141">
        <v>771</v>
      </c>
      <c r="J372" s="140">
        <v>-9.5070422535211252E-2</v>
      </c>
      <c r="K372" s="141">
        <v>38</v>
      </c>
      <c r="L372" s="140">
        <v>0.65217391304347827</v>
      </c>
      <c r="M372" s="141">
        <v>1015</v>
      </c>
      <c r="N372" s="140">
        <v>-9.5365418894830634E-2</v>
      </c>
      <c r="O372" s="141">
        <v>867</v>
      </c>
      <c r="P372" s="140">
        <v>0.27499999999999991</v>
      </c>
      <c r="Q372" s="141">
        <v>1882</v>
      </c>
      <c r="R372" s="140">
        <v>4.4395116537180979E-2</v>
      </c>
      <c r="S372" s="238"/>
      <c r="T372" s="148"/>
      <c r="U372" s="141"/>
      <c r="V372" s="148"/>
      <c r="W372" s="141"/>
      <c r="X372" s="148"/>
      <c r="Y372" s="141"/>
      <c r="Z372" s="148"/>
      <c r="AA372" s="141"/>
      <c r="AB372" s="148"/>
      <c r="AC372" s="141"/>
      <c r="AD372" s="151"/>
      <c r="AE372" s="208"/>
      <c r="AF372" s="148"/>
      <c r="AG372" s="141"/>
      <c r="AH372" s="148"/>
      <c r="AI372" s="141"/>
      <c r="AJ372" s="148"/>
      <c r="AK372" s="141"/>
      <c r="AL372" s="148"/>
      <c r="AM372" s="141"/>
      <c r="AN372" s="148"/>
      <c r="AO372" s="141"/>
      <c r="AP372" s="151"/>
      <c r="AQ372" s="325"/>
      <c r="AR372" s="148"/>
      <c r="AS372" s="141"/>
      <c r="AT372" s="148"/>
      <c r="AU372" s="141"/>
      <c r="AV372" s="148"/>
      <c r="AW372" s="141"/>
      <c r="AX372" s="148"/>
      <c r="AY372" s="141"/>
      <c r="AZ372" s="148"/>
      <c r="BA372" s="141"/>
      <c r="BB372" s="148"/>
      <c r="BC372" s="141"/>
      <c r="BD372" s="151"/>
      <c r="BE372" s="326"/>
      <c r="BF372" s="148"/>
      <c r="BG372" s="141"/>
      <c r="BH372" s="148"/>
      <c r="BI372" s="141"/>
      <c r="BJ372" s="148"/>
      <c r="BK372" s="141"/>
      <c r="BL372" s="148"/>
      <c r="BM372" s="141"/>
      <c r="BN372" s="148"/>
      <c r="BO372" s="141"/>
      <c r="BP372" s="148"/>
      <c r="BQ372" s="141"/>
      <c r="BR372" s="337"/>
    </row>
    <row r="373" spans="2:70" s="4" customFormat="1" ht="15" hidden="1" customHeight="1" outlineLevel="1" x14ac:dyDescent="0.25">
      <c r="B373" s="45" t="s">
        <v>65</v>
      </c>
      <c r="C373" s="208">
        <v>9</v>
      </c>
      <c r="D373" s="140">
        <v>8</v>
      </c>
      <c r="E373" s="141">
        <v>4</v>
      </c>
      <c r="F373" s="140">
        <v>-0.84615384615384615</v>
      </c>
      <c r="G373" s="141">
        <v>211</v>
      </c>
      <c r="H373" s="140">
        <v>2.4271844660194164E-2</v>
      </c>
      <c r="I373" s="141">
        <v>809</v>
      </c>
      <c r="J373" s="140">
        <v>-0.16252587991718426</v>
      </c>
      <c r="K373" s="141">
        <v>37</v>
      </c>
      <c r="L373" s="140">
        <v>-0.24489795918367352</v>
      </c>
      <c r="M373" s="141">
        <v>1070</v>
      </c>
      <c r="N373" s="140">
        <v>-0.14262820512820518</v>
      </c>
      <c r="O373" s="141">
        <v>1105</v>
      </c>
      <c r="P373" s="140">
        <v>0.28339140534262475</v>
      </c>
      <c r="Q373" s="141">
        <v>2175</v>
      </c>
      <c r="R373" s="140">
        <v>3.1294452347083945E-2</v>
      </c>
      <c r="S373" s="238"/>
      <c r="T373" s="148"/>
      <c r="U373" s="141"/>
      <c r="V373" s="148"/>
      <c r="W373" s="141"/>
      <c r="X373" s="148"/>
      <c r="Y373" s="141"/>
      <c r="Z373" s="148"/>
      <c r="AA373" s="141"/>
      <c r="AB373" s="148"/>
      <c r="AC373" s="141"/>
      <c r="AD373" s="151"/>
      <c r="AE373" s="208"/>
      <c r="AF373" s="148"/>
      <c r="AG373" s="141"/>
      <c r="AH373" s="148"/>
      <c r="AI373" s="141"/>
      <c r="AJ373" s="148"/>
      <c r="AK373" s="141"/>
      <c r="AL373" s="148"/>
      <c r="AM373" s="141"/>
      <c r="AN373" s="148"/>
      <c r="AO373" s="141"/>
      <c r="AP373" s="151"/>
      <c r="AQ373" s="325"/>
      <c r="AR373" s="148"/>
      <c r="AS373" s="141"/>
      <c r="AT373" s="148"/>
      <c r="AU373" s="141"/>
      <c r="AV373" s="148"/>
      <c r="AW373" s="141"/>
      <c r="AX373" s="148"/>
      <c r="AY373" s="141"/>
      <c r="AZ373" s="148"/>
      <c r="BA373" s="141"/>
      <c r="BB373" s="148"/>
      <c r="BC373" s="141"/>
      <c r="BD373" s="151"/>
      <c r="BE373" s="326"/>
      <c r="BF373" s="148"/>
      <c r="BG373" s="141"/>
      <c r="BH373" s="148"/>
      <c r="BI373" s="141"/>
      <c r="BJ373" s="148"/>
      <c r="BK373" s="141"/>
      <c r="BL373" s="148"/>
      <c r="BM373" s="141"/>
      <c r="BN373" s="148"/>
      <c r="BO373" s="141"/>
      <c r="BP373" s="148"/>
      <c r="BQ373" s="141"/>
      <c r="BR373" s="337"/>
    </row>
    <row r="374" spans="2:70" s="4" customFormat="1" ht="15" hidden="1" customHeight="1" outlineLevel="1" x14ac:dyDescent="0.25">
      <c r="B374" s="45" t="s">
        <v>66</v>
      </c>
      <c r="C374" s="208">
        <v>12</v>
      </c>
      <c r="D374" s="140">
        <v>-0.1428571428571429</v>
      </c>
      <c r="E374" s="141">
        <v>11</v>
      </c>
      <c r="F374" s="140">
        <v>0.22222222222222232</v>
      </c>
      <c r="G374" s="141">
        <v>246</v>
      </c>
      <c r="H374" s="140">
        <v>0.68493150684931514</v>
      </c>
      <c r="I374" s="141">
        <v>598</v>
      </c>
      <c r="J374" s="140">
        <v>-8.7022900763358724E-2</v>
      </c>
      <c r="K374" s="141">
        <v>38</v>
      </c>
      <c r="L374" s="140">
        <v>1.2352941176470589</v>
      </c>
      <c r="M374" s="141">
        <v>905</v>
      </c>
      <c r="N374" s="140">
        <v>7.6099881093935728E-2</v>
      </c>
      <c r="O374" s="141">
        <v>1247</v>
      </c>
      <c r="P374" s="140">
        <v>0.38709677419354849</v>
      </c>
      <c r="Q374" s="141">
        <v>2152</v>
      </c>
      <c r="R374" s="140">
        <v>0.23678160919540225</v>
      </c>
      <c r="S374" s="238"/>
      <c r="T374" s="148"/>
      <c r="U374" s="141"/>
      <c r="V374" s="148"/>
      <c r="W374" s="141"/>
      <c r="X374" s="148"/>
      <c r="Y374" s="141"/>
      <c r="Z374" s="148"/>
      <c r="AA374" s="141"/>
      <c r="AB374" s="148"/>
      <c r="AC374" s="141"/>
      <c r="AD374" s="151"/>
      <c r="AE374" s="208"/>
      <c r="AF374" s="148"/>
      <c r="AG374" s="141"/>
      <c r="AH374" s="148"/>
      <c r="AI374" s="141"/>
      <c r="AJ374" s="148"/>
      <c r="AK374" s="141"/>
      <c r="AL374" s="148"/>
      <c r="AM374" s="141"/>
      <c r="AN374" s="148"/>
      <c r="AO374" s="141"/>
      <c r="AP374" s="151"/>
      <c r="AQ374" s="325"/>
      <c r="AR374" s="148"/>
      <c r="AS374" s="141"/>
      <c r="AT374" s="148"/>
      <c r="AU374" s="141"/>
      <c r="AV374" s="148"/>
      <c r="AW374" s="141"/>
      <c r="AX374" s="148"/>
      <c r="AY374" s="141"/>
      <c r="AZ374" s="148"/>
      <c r="BA374" s="141"/>
      <c r="BB374" s="148"/>
      <c r="BC374" s="141"/>
      <c r="BD374" s="151"/>
      <c r="BE374" s="326"/>
      <c r="BF374" s="148"/>
      <c r="BG374" s="141"/>
      <c r="BH374" s="148"/>
      <c r="BI374" s="141"/>
      <c r="BJ374" s="148"/>
      <c r="BK374" s="141"/>
      <c r="BL374" s="148"/>
      <c r="BM374" s="141"/>
      <c r="BN374" s="148"/>
      <c r="BO374" s="141"/>
      <c r="BP374" s="148"/>
      <c r="BQ374" s="141"/>
      <c r="BR374" s="337"/>
    </row>
    <row r="375" spans="2:70" s="4" customFormat="1" ht="15" hidden="1" customHeight="1" outlineLevel="1" x14ac:dyDescent="0.25">
      <c r="B375" s="45" t="s">
        <v>67</v>
      </c>
      <c r="C375" s="208">
        <v>1</v>
      </c>
      <c r="D375" s="140" t="s">
        <v>102</v>
      </c>
      <c r="E375" s="141">
        <v>9</v>
      </c>
      <c r="F375" s="140">
        <v>2</v>
      </c>
      <c r="G375" s="141">
        <v>155</v>
      </c>
      <c r="H375" s="140">
        <v>0.19230769230769229</v>
      </c>
      <c r="I375" s="141">
        <v>872</v>
      </c>
      <c r="J375" s="140">
        <v>-3.8588754134509351E-2</v>
      </c>
      <c r="K375" s="141">
        <v>54</v>
      </c>
      <c r="L375" s="140">
        <v>0.5</v>
      </c>
      <c r="M375" s="141">
        <v>1091</v>
      </c>
      <c r="N375" s="140">
        <v>1.3940520446096727E-2</v>
      </c>
      <c r="O375" s="141">
        <v>1392</v>
      </c>
      <c r="P375" s="140">
        <v>2.0526315789473686</v>
      </c>
      <c r="Q375" s="141">
        <v>2483</v>
      </c>
      <c r="R375" s="140">
        <v>0.62075718015665804</v>
      </c>
      <c r="S375" s="238"/>
      <c r="T375" s="148"/>
      <c r="U375" s="141"/>
      <c r="V375" s="148"/>
      <c r="W375" s="141"/>
      <c r="X375" s="148"/>
      <c r="Y375" s="141"/>
      <c r="Z375" s="148"/>
      <c r="AA375" s="141"/>
      <c r="AB375" s="148"/>
      <c r="AC375" s="141"/>
      <c r="AD375" s="151"/>
      <c r="AE375" s="208"/>
      <c r="AF375" s="148"/>
      <c r="AG375" s="141"/>
      <c r="AH375" s="148"/>
      <c r="AI375" s="141"/>
      <c r="AJ375" s="148"/>
      <c r="AK375" s="141"/>
      <c r="AL375" s="148"/>
      <c r="AM375" s="141"/>
      <c r="AN375" s="148"/>
      <c r="AO375" s="141"/>
      <c r="AP375" s="151"/>
      <c r="AQ375" s="325"/>
      <c r="AR375" s="148"/>
      <c r="AS375" s="141"/>
      <c r="AT375" s="148"/>
      <c r="AU375" s="141"/>
      <c r="AV375" s="148"/>
      <c r="AW375" s="141"/>
      <c r="AX375" s="148"/>
      <c r="AY375" s="141"/>
      <c r="AZ375" s="148"/>
      <c r="BA375" s="141"/>
      <c r="BB375" s="148"/>
      <c r="BC375" s="141"/>
      <c r="BD375" s="151"/>
      <c r="BE375" s="326"/>
      <c r="BF375" s="148"/>
      <c r="BG375" s="141"/>
      <c r="BH375" s="148"/>
      <c r="BI375" s="141"/>
      <c r="BJ375" s="148"/>
      <c r="BK375" s="141"/>
      <c r="BL375" s="148"/>
      <c r="BM375" s="141"/>
      <c r="BN375" s="148"/>
      <c r="BO375" s="141"/>
      <c r="BP375" s="148"/>
      <c r="BQ375" s="141"/>
      <c r="BR375" s="337"/>
    </row>
    <row r="376" spans="2:70" s="4" customFormat="1" ht="15" hidden="1" customHeight="1" outlineLevel="1" x14ac:dyDescent="0.25">
      <c r="B376" s="45" t="s">
        <v>68</v>
      </c>
      <c r="C376" s="208">
        <v>0</v>
      </c>
      <c r="D376" s="140">
        <v>-1</v>
      </c>
      <c r="E376" s="141">
        <v>27</v>
      </c>
      <c r="F376" s="140">
        <v>12.5</v>
      </c>
      <c r="G376" s="141">
        <v>143</v>
      </c>
      <c r="H376" s="140">
        <v>0.26548672566371678</v>
      </c>
      <c r="I376" s="141">
        <v>724</v>
      </c>
      <c r="J376" s="140">
        <v>-0.3351698806244261</v>
      </c>
      <c r="K376" s="141">
        <v>21</v>
      </c>
      <c r="L376" s="140">
        <v>0.90909090909090917</v>
      </c>
      <c r="M376" s="141">
        <v>915</v>
      </c>
      <c r="N376" s="140">
        <v>-0.24815119145439601</v>
      </c>
      <c r="O376" s="141">
        <v>1077</v>
      </c>
      <c r="P376" s="140">
        <v>-6.8339100346020754E-2</v>
      </c>
      <c r="Q376" s="141">
        <v>1992</v>
      </c>
      <c r="R376" s="140">
        <v>-0.16055625790139061</v>
      </c>
      <c r="S376" s="238"/>
      <c r="T376" s="148"/>
      <c r="U376" s="141"/>
      <c r="V376" s="148"/>
      <c r="W376" s="141"/>
      <c r="X376" s="148"/>
      <c r="Y376" s="141"/>
      <c r="Z376" s="148"/>
      <c r="AA376" s="141"/>
      <c r="AB376" s="148"/>
      <c r="AC376" s="141"/>
      <c r="AD376" s="151"/>
      <c r="AE376" s="208"/>
      <c r="AF376" s="148"/>
      <c r="AG376" s="141"/>
      <c r="AH376" s="148"/>
      <c r="AI376" s="141"/>
      <c r="AJ376" s="148"/>
      <c r="AK376" s="141"/>
      <c r="AL376" s="148"/>
      <c r="AM376" s="141"/>
      <c r="AN376" s="148"/>
      <c r="AO376" s="141"/>
      <c r="AP376" s="151"/>
      <c r="AQ376" s="325"/>
      <c r="AR376" s="148"/>
      <c r="AS376" s="141"/>
      <c r="AT376" s="148"/>
      <c r="AU376" s="141"/>
      <c r="AV376" s="148"/>
      <c r="AW376" s="141"/>
      <c r="AX376" s="148"/>
      <c r="AY376" s="141"/>
      <c r="AZ376" s="148"/>
      <c r="BA376" s="141"/>
      <c r="BB376" s="148"/>
      <c r="BC376" s="141"/>
      <c r="BD376" s="151"/>
      <c r="BE376" s="326"/>
      <c r="BF376" s="148"/>
      <c r="BG376" s="141"/>
      <c r="BH376" s="148"/>
      <c r="BI376" s="141"/>
      <c r="BJ376" s="148"/>
      <c r="BK376" s="141"/>
      <c r="BL376" s="148"/>
      <c r="BM376" s="141"/>
      <c r="BN376" s="148"/>
      <c r="BO376" s="141"/>
      <c r="BP376" s="148"/>
      <c r="BQ376" s="141"/>
      <c r="BR376" s="337"/>
    </row>
    <row r="377" spans="2:70" s="4" customFormat="1" ht="15" hidden="1" customHeight="1" outlineLevel="1" x14ac:dyDescent="0.25">
      <c r="B377" s="45" t="s">
        <v>69</v>
      </c>
      <c r="C377" s="208">
        <v>0</v>
      </c>
      <c r="D377" s="140">
        <v>-1</v>
      </c>
      <c r="E377" s="141">
        <v>53</v>
      </c>
      <c r="F377" s="140">
        <v>25.5</v>
      </c>
      <c r="G377" s="141">
        <v>89</v>
      </c>
      <c r="H377" s="140">
        <v>-0.10999999999999999</v>
      </c>
      <c r="I377" s="141">
        <v>762</v>
      </c>
      <c r="J377" s="140">
        <v>-0.30155820348304307</v>
      </c>
      <c r="K377" s="141">
        <v>13</v>
      </c>
      <c r="L377" s="140">
        <v>1.1666666666666665</v>
      </c>
      <c r="M377" s="141">
        <v>917</v>
      </c>
      <c r="N377" s="140">
        <v>-0.23646960865945044</v>
      </c>
      <c r="O377" s="141">
        <v>1054</v>
      </c>
      <c r="P377" s="140">
        <v>-0.15477145148356053</v>
      </c>
      <c r="Q377" s="141">
        <v>1971</v>
      </c>
      <c r="R377" s="140">
        <v>-0.19485294117647056</v>
      </c>
      <c r="S377" s="238"/>
      <c r="T377" s="148"/>
      <c r="U377" s="141"/>
      <c r="V377" s="148"/>
      <c r="W377" s="141"/>
      <c r="X377" s="148"/>
      <c r="Y377" s="141"/>
      <c r="Z377" s="148"/>
      <c r="AA377" s="141"/>
      <c r="AB377" s="148"/>
      <c r="AC377" s="141"/>
      <c r="AD377" s="151"/>
      <c r="AE377" s="208"/>
      <c r="AF377" s="148"/>
      <c r="AG377" s="141"/>
      <c r="AH377" s="148"/>
      <c r="AI377" s="141"/>
      <c r="AJ377" s="148"/>
      <c r="AK377" s="141"/>
      <c r="AL377" s="148"/>
      <c r="AM377" s="141"/>
      <c r="AN377" s="148"/>
      <c r="AO377" s="141"/>
      <c r="AP377" s="151"/>
      <c r="AQ377" s="325"/>
      <c r="AR377" s="148"/>
      <c r="AS377" s="141"/>
      <c r="AT377" s="148"/>
      <c r="AU377" s="141"/>
      <c r="AV377" s="148"/>
      <c r="AW377" s="141"/>
      <c r="AX377" s="148"/>
      <c r="AY377" s="141"/>
      <c r="AZ377" s="148"/>
      <c r="BA377" s="141"/>
      <c r="BB377" s="148"/>
      <c r="BC377" s="141"/>
      <c r="BD377" s="151"/>
      <c r="BE377" s="326"/>
      <c r="BF377" s="148"/>
      <c r="BG377" s="141"/>
      <c r="BH377" s="148"/>
      <c r="BI377" s="141"/>
      <c r="BJ377" s="148"/>
      <c r="BK377" s="141"/>
      <c r="BL377" s="148"/>
      <c r="BM377" s="141"/>
      <c r="BN377" s="148"/>
      <c r="BO377" s="141"/>
      <c r="BP377" s="148"/>
      <c r="BQ377" s="141"/>
      <c r="BR377" s="337"/>
    </row>
    <row r="378" spans="2:70" s="4" customFormat="1" ht="15" hidden="1" customHeight="1" outlineLevel="1" x14ac:dyDescent="0.25">
      <c r="B378" s="45" t="s">
        <v>70</v>
      </c>
      <c r="C378" s="208">
        <v>15</v>
      </c>
      <c r="D378" s="140">
        <v>6.5</v>
      </c>
      <c r="E378" s="141">
        <v>6</v>
      </c>
      <c r="F378" s="140">
        <v>-0.4</v>
      </c>
      <c r="G378" s="141">
        <v>59</v>
      </c>
      <c r="H378" s="140">
        <v>-0.31395348837209303</v>
      </c>
      <c r="I378" s="141">
        <v>1075</v>
      </c>
      <c r="J378" s="140">
        <v>1.0359848484848486</v>
      </c>
      <c r="K378" s="141">
        <v>20</v>
      </c>
      <c r="L378" s="140">
        <v>-9.0909090909090939E-2</v>
      </c>
      <c r="M378" s="141">
        <v>1175</v>
      </c>
      <c r="N378" s="140">
        <v>0.81327160493827155</v>
      </c>
      <c r="O378" s="141">
        <v>696</v>
      </c>
      <c r="P378" s="140">
        <v>0.49356223175965663</v>
      </c>
      <c r="Q378" s="141">
        <v>1871</v>
      </c>
      <c r="R378" s="140">
        <v>0.67953321364452424</v>
      </c>
      <c r="S378" s="238"/>
      <c r="T378" s="148"/>
      <c r="U378" s="141"/>
      <c r="V378" s="148"/>
      <c r="W378" s="141"/>
      <c r="X378" s="148"/>
      <c r="Y378" s="141"/>
      <c r="Z378" s="148"/>
      <c r="AA378" s="141"/>
      <c r="AB378" s="148"/>
      <c r="AC378" s="141"/>
      <c r="AD378" s="151"/>
      <c r="AE378" s="208"/>
      <c r="AF378" s="148"/>
      <c r="AG378" s="141"/>
      <c r="AH378" s="148"/>
      <c r="AI378" s="141"/>
      <c r="AJ378" s="148"/>
      <c r="AK378" s="141"/>
      <c r="AL378" s="148"/>
      <c r="AM378" s="141"/>
      <c r="AN378" s="148"/>
      <c r="AO378" s="141"/>
      <c r="AP378" s="151"/>
      <c r="AQ378" s="325"/>
      <c r="AR378" s="148"/>
      <c r="AS378" s="141"/>
      <c r="AT378" s="148"/>
      <c r="AU378" s="141"/>
      <c r="AV378" s="148"/>
      <c r="AW378" s="141"/>
      <c r="AX378" s="148"/>
      <c r="AY378" s="141"/>
      <c r="AZ378" s="148"/>
      <c r="BA378" s="141"/>
      <c r="BB378" s="148"/>
      <c r="BC378" s="141"/>
      <c r="BD378" s="151"/>
      <c r="BE378" s="326"/>
      <c r="BF378" s="148"/>
      <c r="BG378" s="141"/>
      <c r="BH378" s="148"/>
      <c r="BI378" s="141"/>
      <c r="BJ378" s="148"/>
      <c r="BK378" s="141"/>
      <c r="BL378" s="148"/>
      <c r="BM378" s="141"/>
      <c r="BN378" s="148"/>
      <c r="BO378" s="141"/>
      <c r="BP378" s="148"/>
      <c r="BQ378" s="141"/>
      <c r="BR378" s="337"/>
    </row>
    <row r="379" spans="2:70" s="4" customFormat="1" ht="15" hidden="1" customHeight="1" outlineLevel="1" x14ac:dyDescent="0.25">
      <c r="B379" s="45" t="s">
        <v>71</v>
      </c>
      <c r="C379" s="208">
        <v>0</v>
      </c>
      <c r="D379" s="140">
        <v>-1</v>
      </c>
      <c r="E379" s="141">
        <v>29</v>
      </c>
      <c r="F379" s="140">
        <v>13.5</v>
      </c>
      <c r="G379" s="141">
        <v>86</v>
      </c>
      <c r="H379" s="140">
        <v>-0.27118644067796616</v>
      </c>
      <c r="I379" s="141">
        <v>910</v>
      </c>
      <c r="J379" s="140">
        <v>-8.7145969498910736E-3</v>
      </c>
      <c r="K379" s="141">
        <v>33</v>
      </c>
      <c r="L379" s="140">
        <v>0.5</v>
      </c>
      <c r="M379" s="141">
        <v>1058</v>
      </c>
      <c r="N379" s="140">
        <v>-3.7664783427495685E-3</v>
      </c>
      <c r="O379" s="141">
        <v>1577</v>
      </c>
      <c r="P379" s="140">
        <v>0.38091068301225928</v>
      </c>
      <c r="Q379" s="141">
        <v>2635</v>
      </c>
      <c r="R379" s="140">
        <v>0.19555353901996364</v>
      </c>
      <c r="S379" s="238"/>
      <c r="T379" s="148"/>
      <c r="U379" s="141"/>
      <c r="V379" s="148"/>
      <c r="W379" s="141"/>
      <c r="X379" s="148"/>
      <c r="Y379" s="141"/>
      <c r="Z379" s="148"/>
      <c r="AA379" s="141"/>
      <c r="AB379" s="148"/>
      <c r="AC379" s="141"/>
      <c r="AD379" s="151"/>
      <c r="AE379" s="208"/>
      <c r="AF379" s="148"/>
      <c r="AG379" s="141"/>
      <c r="AH379" s="148"/>
      <c r="AI379" s="141"/>
      <c r="AJ379" s="148"/>
      <c r="AK379" s="141"/>
      <c r="AL379" s="148"/>
      <c r="AM379" s="141"/>
      <c r="AN379" s="148"/>
      <c r="AO379" s="141"/>
      <c r="AP379" s="151"/>
      <c r="AQ379" s="325"/>
      <c r="AR379" s="148"/>
      <c r="AS379" s="141"/>
      <c r="AT379" s="148"/>
      <c r="AU379" s="141"/>
      <c r="AV379" s="148"/>
      <c r="AW379" s="141"/>
      <c r="AX379" s="148"/>
      <c r="AY379" s="141"/>
      <c r="AZ379" s="148"/>
      <c r="BA379" s="141"/>
      <c r="BB379" s="148"/>
      <c r="BC379" s="141"/>
      <c r="BD379" s="151"/>
      <c r="BE379" s="326"/>
      <c r="BF379" s="148"/>
      <c r="BG379" s="141"/>
      <c r="BH379" s="148"/>
      <c r="BI379" s="141"/>
      <c r="BJ379" s="148"/>
      <c r="BK379" s="141"/>
      <c r="BL379" s="148"/>
      <c r="BM379" s="141"/>
      <c r="BN379" s="148"/>
      <c r="BO379" s="141"/>
      <c r="BP379" s="148"/>
      <c r="BQ379" s="141"/>
      <c r="BR379" s="337"/>
    </row>
    <row r="380" spans="2:70" s="4" customFormat="1" ht="15" hidden="1" customHeight="1" outlineLevel="1" x14ac:dyDescent="0.25">
      <c r="B380" s="45" t="s">
        <v>72</v>
      </c>
      <c r="C380" s="208">
        <v>18</v>
      </c>
      <c r="D380" s="140">
        <v>0.5</v>
      </c>
      <c r="E380" s="141">
        <v>59</v>
      </c>
      <c r="F380" s="140">
        <v>3.2142857142857144</v>
      </c>
      <c r="G380" s="141">
        <v>106</v>
      </c>
      <c r="H380" s="140">
        <v>-7.8260869565217384E-2</v>
      </c>
      <c r="I380" s="141">
        <v>1089</v>
      </c>
      <c r="J380" s="140">
        <v>1.3121019108280256</v>
      </c>
      <c r="K380" s="141">
        <v>18</v>
      </c>
      <c r="L380" s="140">
        <v>-0.89090909090909087</v>
      </c>
      <c r="M380" s="141">
        <v>1290</v>
      </c>
      <c r="N380" s="140">
        <v>0.66023166023166024</v>
      </c>
      <c r="O380" s="141">
        <v>1959</v>
      </c>
      <c r="P380" s="140">
        <v>1.5083226632522408</v>
      </c>
      <c r="Q380" s="141">
        <v>3249</v>
      </c>
      <c r="R380" s="140">
        <v>1.0853658536585367</v>
      </c>
      <c r="S380" s="238"/>
      <c r="T380" s="148"/>
      <c r="U380" s="141"/>
      <c r="V380" s="148"/>
      <c r="W380" s="141"/>
      <c r="X380" s="148"/>
      <c r="Y380" s="141"/>
      <c r="Z380" s="148"/>
      <c r="AA380" s="141"/>
      <c r="AB380" s="148"/>
      <c r="AC380" s="141"/>
      <c r="AD380" s="151"/>
      <c r="AE380" s="208"/>
      <c r="AF380" s="148"/>
      <c r="AG380" s="141"/>
      <c r="AH380" s="148"/>
      <c r="AI380" s="141"/>
      <c r="AJ380" s="148"/>
      <c r="AK380" s="141"/>
      <c r="AL380" s="148"/>
      <c r="AM380" s="141"/>
      <c r="AN380" s="148"/>
      <c r="AO380" s="141"/>
      <c r="AP380" s="151"/>
      <c r="AQ380" s="325"/>
      <c r="AR380" s="148"/>
      <c r="AS380" s="141"/>
      <c r="AT380" s="148"/>
      <c r="AU380" s="141"/>
      <c r="AV380" s="148"/>
      <c r="AW380" s="141"/>
      <c r="AX380" s="148"/>
      <c r="AY380" s="141"/>
      <c r="AZ380" s="148"/>
      <c r="BA380" s="141"/>
      <c r="BB380" s="148"/>
      <c r="BC380" s="141"/>
      <c r="BD380" s="151"/>
      <c r="BE380" s="326"/>
      <c r="BF380" s="148"/>
      <c r="BG380" s="141"/>
      <c r="BH380" s="148"/>
      <c r="BI380" s="141"/>
      <c r="BJ380" s="148"/>
      <c r="BK380" s="141"/>
      <c r="BL380" s="148"/>
      <c r="BM380" s="141"/>
      <c r="BN380" s="148"/>
      <c r="BO380" s="141"/>
      <c r="BP380" s="148"/>
      <c r="BQ380" s="141"/>
      <c r="BR380" s="337"/>
    </row>
    <row r="381" spans="2:70" s="4" customFormat="1" ht="15" hidden="1" customHeight="1" outlineLevel="1" x14ac:dyDescent="0.25">
      <c r="B381" s="45" t="s">
        <v>73</v>
      </c>
      <c r="C381" s="208">
        <v>2</v>
      </c>
      <c r="D381" s="140">
        <v>-0.75</v>
      </c>
      <c r="E381" s="141">
        <v>94</v>
      </c>
      <c r="F381" s="140">
        <v>12.428571428571429</v>
      </c>
      <c r="G381" s="141">
        <v>213</v>
      </c>
      <c r="H381" s="140">
        <v>0.33962264150943389</v>
      </c>
      <c r="I381" s="141">
        <v>924</v>
      </c>
      <c r="J381" s="140">
        <v>0.15500000000000003</v>
      </c>
      <c r="K381" s="141">
        <v>47</v>
      </c>
      <c r="L381" s="140">
        <v>-4.081632653061229E-2</v>
      </c>
      <c r="M381" s="141">
        <v>1280</v>
      </c>
      <c r="N381" s="140">
        <v>0.2512218963831867</v>
      </c>
      <c r="O381" s="141">
        <v>1385</v>
      </c>
      <c r="P381" s="140">
        <v>0.54403567447045709</v>
      </c>
      <c r="Q381" s="141">
        <v>2665</v>
      </c>
      <c r="R381" s="140">
        <v>0.38802083333333326</v>
      </c>
      <c r="S381" s="238"/>
      <c r="T381" s="148"/>
      <c r="U381" s="141"/>
      <c r="V381" s="148"/>
      <c r="W381" s="141"/>
      <c r="X381" s="148"/>
      <c r="Y381" s="141"/>
      <c r="Z381" s="148"/>
      <c r="AA381" s="141"/>
      <c r="AB381" s="148"/>
      <c r="AC381" s="141"/>
      <c r="AD381" s="151"/>
      <c r="AE381" s="208"/>
      <c r="AF381" s="148"/>
      <c r="AG381" s="141"/>
      <c r="AH381" s="148"/>
      <c r="AI381" s="141"/>
      <c r="AJ381" s="148"/>
      <c r="AK381" s="141"/>
      <c r="AL381" s="148"/>
      <c r="AM381" s="141"/>
      <c r="AN381" s="148"/>
      <c r="AO381" s="141"/>
      <c r="AP381" s="151"/>
      <c r="AQ381" s="325"/>
      <c r="AR381" s="148"/>
      <c r="AS381" s="141"/>
      <c r="AT381" s="148"/>
      <c r="AU381" s="141"/>
      <c r="AV381" s="148"/>
      <c r="AW381" s="141"/>
      <c r="AX381" s="148"/>
      <c r="AY381" s="141"/>
      <c r="AZ381" s="148"/>
      <c r="BA381" s="141"/>
      <c r="BB381" s="148"/>
      <c r="BC381" s="141"/>
      <c r="BD381" s="151"/>
      <c r="BE381" s="326"/>
      <c r="BF381" s="148"/>
      <c r="BG381" s="141"/>
      <c r="BH381" s="148"/>
      <c r="BI381" s="141"/>
      <c r="BJ381" s="148"/>
      <c r="BK381" s="141"/>
      <c r="BL381" s="148"/>
      <c r="BM381" s="141"/>
      <c r="BN381" s="148"/>
      <c r="BO381" s="141"/>
      <c r="BP381" s="148"/>
      <c r="BQ381" s="141"/>
      <c r="BR381" s="337"/>
    </row>
    <row r="382" spans="2:70" s="4" customFormat="1" ht="15" hidden="1" customHeight="1" outlineLevel="1" x14ac:dyDescent="0.25">
      <c r="B382" s="45" t="s">
        <v>74</v>
      </c>
      <c r="C382" s="208">
        <v>8</v>
      </c>
      <c r="D382" s="140">
        <v>-0.46666666666666667</v>
      </c>
      <c r="E382" s="141">
        <v>34</v>
      </c>
      <c r="F382" s="140">
        <v>1.4285714285714284</v>
      </c>
      <c r="G382" s="141">
        <v>260</v>
      </c>
      <c r="H382" s="140">
        <v>0.76870748299319724</v>
      </c>
      <c r="I382" s="141">
        <v>1490</v>
      </c>
      <c r="J382" s="140">
        <v>0.68934240362811794</v>
      </c>
      <c r="K382" s="141">
        <v>51</v>
      </c>
      <c r="L382" s="140">
        <v>0</v>
      </c>
      <c r="M382" s="141">
        <v>1843</v>
      </c>
      <c r="N382" s="140">
        <v>0.66185752930568076</v>
      </c>
      <c r="O382" s="141">
        <v>1662</v>
      </c>
      <c r="P382" s="140">
        <v>1.0048250904704461</v>
      </c>
      <c r="Q382" s="141">
        <v>3505</v>
      </c>
      <c r="R382" s="140">
        <v>0.80856553147574828</v>
      </c>
      <c r="S382" s="238"/>
      <c r="T382" s="148"/>
      <c r="U382" s="141"/>
      <c r="V382" s="148"/>
      <c r="W382" s="141"/>
      <c r="X382" s="148"/>
      <c r="Y382" s="141"/>
      <c r="Z382" s="148"/>
      <c r="AA382" s="141"/>
      <c r="AB382" s="148"/>
      <c r="AC382" s="141"/>
      <c r="AD382" s="151"/>
      <c r="AE382" s="208"/>
      <c r="AF382" s="148"/>
      <c r="AG382" s="141"/>
      <c r="AH382" s="148"/>
      <c r="AI382" s="141"/>
      <c r="AJ382" s="148"/>
      <c r="AK382" s="141"/>
      <c r="AL382" s="148"/>
      <c r="AM382" s="141"/>
      <c r="AN382" s="148"/>
      <c r="AO382" s="141"/>
      <c r="AP382" s="151"/>
      <c r="AQ382" s="325"/>
      <c r="AR382" s="148"/>
      <c r="AS382" s="141"/>
      <c r="AT382" s="148"/>
      <c r="AU382" s="141"/>
      <c r="AV382" s="148"/>
      <c r="AW382" s="141"/>
      <c r="AX382" s="148"/>
      <c r="AY382" s="141"/>
      <c r="AZ382" s="148"/>
      <c r="BA382" s="141"/>
      <c r="BB382" s="148"/>
      <c r="BC382" s="141"/>
      <c r="BD382" s="151"/>
      <c r="BE382" s="326"/>
      <c r="BF382" s="148"/>
      <c r="BG382" s="141"/>
      <c r="BH382" s="148"/>
      <c r="BI382" s="141"/>
      <c r="BJ382" s="148"/>
      <c r="BK382" s="141"/>
      <c r="BL382" s="148"/>
      <c r="BM382" s="141"/>
      <c r="BN382" s="148"/>
      <c r="BO382" s="141"/>
      <c r="BP382" s="148"/>
      <c r="BQ382" s="141"/>
      <c r="BR382" s="337"/>
    </row>
    <row r="383" spans="2:70" s="4" customFormat="1" ht="15.75" collapsed="1" x14ac:dyDescent="0.25">
      <c r="B383" s="54">
        <v>1991</v>
      </c>
      <c r="C383" s="209">
        <v>73</v>
      </c>
      <c r="D383" s="56">
        <v>8.9552238805970186E-2</v>
      </c>
      <c r="E383" s="55">
        <v>375</v>
      </c>
      <c r="F383" s="56">
        <v>1.9761904761904763</v>
      </c>
      <c r="G383" s="55">
        <v>1915</v>
      </c>
      <c r="H383" s="56">
        <v>5.6843267108167783E-2</v>
      </c>
      <c r="I383" s="55">
        <v>10723</v>
      </c>
      <c r="J383" s="56">
        <v>3.7843592721641395E-2</v>
      </c>
      <c r="K383" s="55">
        <v>403</v>
      </c>
      <c r="L383" s="56">
        <v>-0.20512820512820518</v>
      </c>
      <c r="M383" s="55">
        <v>13489</v>
      </c>
      <c r="N383" s="56">
        <v>5.0218000622858971E-2</v>
      </c>
      <c r="O383" s="55">
        <v>14922</v>
      </c>
      <c r="P383" s="56">
        <v>0.47991669146087479</v>
      </c>
      <c r="Q383" s="55">
        <v>28411</v>
      </c>
      <c r="R383" s="56">
        <v>0.2391939634492084</v>
      </c>
      <c r="S383" s="334"/>
      <c r="T383" s="56"/>
      <c r="U383" s="55"/>
      <c r="V383" s="56"/>
      <c r="W383" s="55"/>
      <c r="X383" s="56"/>
      <c r="Y383" s="55"/>
      <c r="Z383" s="56"/>
      <c r="AA383" s="55"/>
      <c r="AB383" s="56"/>
      <c r="AC383" s="55"/>
      <c r="AD383" s="338"/>
      <c r="AE383" s="209"/>
      <c r="AF383" s="56"/>
      <c r="AG383" s="55"/>
      <c r="AH383" s="56"/>
      <c r="AI383" s="55"/>
      <c r="AJ383" s="56"/>
      <c r="AK383" s="55"/>
      <c r="AL383" s="56"/>
      <c r="AM383" s="55"/>
      <c r="AN383" s="56"/>
      <c r="AO383" s="55"/>
      <c r="AP383" s="338"/>
      <c r="AQ383" s="335"/>
      <c r="AR383" s="56"/>
      <c r="AS383" s="55"/>
      <c r="AT383" s="56"/>
      <c r="AU383" s="55"/>
      <c r="AV383" s="56"/>
      <c r="AW383" s="55"/>
      <c r="AX383" s="56"/>
      <c r="AY383" s="55"/>
      <c r="AZ383" s="56"/>
      <c r="BA383" s="55"/>
      <c r="BB383" s="56"/>
      <c r="BC383" s="55"/>
      <c r="BD383" s="338"/>
      <c r="BE383" s="336"/>
      <c r="BF383" s="56"/>
      <c r="BG383" s="55"/>
      <c r="BH383" s="56"/>
      <c r="BI383" s="55"/>
      <c r="BJ383" s="56"/>
      <c r="BK383" s="55"/>
      <c r="BL383" s="56"/>
      <c r="BM383" s="55"/>
      <c r="BN383" s="56"/>
      <c r="BO383" s="55"/>
      <c r="BP383" s="56"/>
      <c r="BQ383" s="55"/>
      <c r="BR383" s="339"/>
    </row>
    <row r="384" spans="2:70" s="4" customFormat="1" ht="15" hidden="1" customHeight="1" outlineLevel="1" x14ac:dyDescent="0.25">
      <c r="B384" s="45" t="s">
        <v>63</v>
      </c>
      <c r="C384" s="208">
        <v>8</v>
      </c>
      <c r="D384" s="140" t="s">
        <v>102</v>
      </c>
      <c r="E384" s="141">
        <v>33</v>
      </c>
      <c r="F384" s="140">
        <v>0.1785714285714286</v>
      </c>
      <c r="G384" s="141">
        <v>250</v>
      </c>
      <c r="H384" s="140">
        <v>-0.26470588235294112</v>
      </c>
      <c r="I384" s="141">
        <v>1173</v>
      </c>
      <c r="J384" s="140">
        <v>0.81298299845440503</v>
      </c>
      <c r="K384" s="141">
        <v>56</v>
      </c>
      <c r="L384" s="140">
        <v>-0.22222222222222221</v>
      </c>
      <c r="M384" s="141">
        <v>1520</v>
      </c>
      <c r="N384" s="140">
        <v>0.39834406623735052</v>
      </c>
      <c r="O384" s="141">
        <v>669</v>
      </c>
      <c r="P384" s="140">
        <v>-0.37242026266416506</v>
      </c>
      <c r="Q384" s="141">
        <v>2189</v>
      </c>
      <c r="R384" s="140">
        <v>1.6720854621458336E-2</v>
      </c>
      <c r="S384" s="238"/>
      <c r="T384" s="148"/>
      <c r="U384" s="141"/>
      <c r="V384" s="148"/>
      <c r="W384" s="141"/>
      <c r="X384" s="148"/>
      <c r="Y384" s="141"/>
      <c r="Z384" s="148"/>
      <c r="AA384" s="141"/>
      <c r="AB384" s="148"/>
      <c r="AC384" s="141"/>
      <c r="AD384" s="151"/>
      <c r="AE384" s="208"/>
      <c r="AF384" s="148"/>
      <c r="AG384" s="141"/>
      <c r="AH384" s="148"/>
      <c r="AI384" s="141"/>
      <c r="AJ384" s="148"/>
      <c r="AK384" s="141"/>
      <c r="AL384" s="148"/>
      <c r="AM384" s="141"/>
      <c r="AN384" s="148"/>
      <c r="AO384" s="141"/>
      <c r="AP384" s="151"/>
      <c r="AQ384" s="325"/>
      <c r="AR384" s="148"/>
      <c r="AS384" s="141"/>
      <c r="AT384" s="148"/>
      <c r="AU384" s="141"/>
      <c r="AV384" s="148"/>
      <c r="AW384" s="141"/>
      <c r="AX384" s="148"/>
      <c r="AY384" s="141"/>
      <c r="AZ384" s="148"/>
      <c r="BA384" s="141"/>
      <c r="BB384" s="148"/>
      <c r="BC384" s="141"/>
      <c r="BD384" s="151"/>
      <c r="BE384" s="326"/>
      <c r="BF384" s="148"/>
      <c r="BG384" s="141"/>
      <c r="BH384" s="148"/>
      <c r="BI384" s="141"/>
      <c r="BJ384" s="148"/>
      <c r="BK384" s="141"/>
      <c r="BL384" s="148"/>
      <c r="BM384" s="141"/>
      <c r="BN384" s="148"/>
      <c r="BO384" s="141"/>
      <c r="BP384" s="148"/>
      <c r="BQ384" s="141"/>
      <c r="BR384" s="337"/>
    </row>
    <row r="385" spans="2:70" s="4" customFormat="1" ht="15" hidden="1" customHeight="1" outlineLevel="1" x14ac:dyDescent="0.25">
      <c r="B385" s="45" t="s">
        <v>64</v>
      </c>
      <c r="C385" s="208">
        <v>1</v>
      </c>
      <c r="D385" s="140">
        <v>-0.875</v>
      </c>
      <c r="E385" s="141">
        <v>4</v>
      </c>
      <c r="F385" s="140">
        <v>-0.8</v>
      </c>
      <c r="G385" s="141">
        <v>242</v>
      </c>
      <c r="H385" s="140">
        <v>0.20398009950248763</v>
      </c>
      <c r="I385" s="141">
        <v>852</v>
      </c>
      <c r="J385" s="140">
        <v>-0.20149953139643861</v>
      </c>
      <c r="K385" s="141">
        <v>23</v>
      </c>
      <c r="L385" s="140">
        <v>-0.59649122807017552</v>
      </c>
      <c r="M385" s="141">
        <v>1122</v>
      </c>
      <c r="N385" s="140">
        <v>-0.17073170731707321</v>
      </c>
      <c r="O385" s="141">
        <v>680</v>
      </c>
      <c r="P385" s="140">
        <v>-3.9548022598870025E-2</v>
      </c>
      <c r="Q385" s="141">
        <v>1802</v>
      </c>
      <c r="R385" s="140">
        <v>-0.12566715186802524</v>
      </c>
      <c r="S385" s="238"/>
      <c r="T385" s="148"/>
      <c r="U385" s="141"/>
      <c r="V385" s="148"/>
      <c r="W385" s="141"/>
      <c r="X385" s="148"/>
      <c r="Y385" s="141"/>
      <c r="Z385" s="148"/>
      <c r="AA385" s="141"/>
      <c r="AB385" s="148"/>
      <c r="AC385" s="141"/>
      <c r="AD385" s="151"/>
      <c r="AE385" s="208"/>
      <c r="AF385" s="148"/>
      <c r="AG385" s="141"/>
      <c r="AH385" s="148"/>
      <c r="AI385" s="141"/>
      <c r="AJ385" s="148"/>
      <c r="AK385" s="141"/>
      <c r="AL385" s="148"/>
      <c r="AM385" s="141"/>
      <c r="AN385" s="148"/>
      <c r="AO385" s="141"/>
      <c r="AP385" s="151"/>
      <c r="AQ385" s="325"/>
      <c r="AR385" s="148"/>
      <c r="AS385" s="141"/>
      <c r="AT385" s="148"/>
      <c r="AU385" s="141"/>
      <c r="AV385" s="148"/>
      <c r="AW385" s="141"/>
      <c r="AX385" s="148"/>
      <c r="AY385" s="141"/>
      <c r="AZ385" s="148"/>
      <c r="BA385" s="141"/>
      <c r="BB385" s="148"/>
      <c r="BC385" s="141"/>
      <c r="BD385" s="151"/>
      <c r="BE385" s="326"/>
      <c r="BF385" s="148"/>
      <c r="BG385" s="141"/>
      <c r="BH385" s="148"/>
      <c r="BI385" s="141"/>
      <c r="BJ385" s="148"/>
      <c r="BK385" s="141"/>
      <c r="BL385" s="148"/>
      <c r="BM385" s="141"/>
      <c r="BN385" s="148"/>
      <c r="BO385" s="141"/>
      <c r="BP385" s="148"/>
      <c r="BQ385" s="141"/>
      <c r="BR385" s="337"/>
    </row>
    <row r="386" spans="2:70" s="4" customFormat="1" ht="15" hidden="1" customHeight="1" outlineLevel="1" x14ac:dyDescent="0.25">
      <c r="B386" s="45" t="s">
        <v>65</v>
      </c>
      <c r="C386" s="208">
        <v>1</v>
      </c>
      <c r="D386" s="140">
        <v>0</v>
      </c>
      <c r="E386" s="141">
        <v>26</v>
      </c>
      <c r="F386" s="140">
        <v>0.13043478260869557</v>
      </c>
      <c r="G386" s="141">
        <v>206</v>
      </c>
      <c r="H386" s="140">
        <v>-0.21072796934865901</v>
      </c>
      <c r="I386" s="141">
        <v>966</v>
      </c>
      <c r="J386" s="140">
        <v>0.14863258026159332</v>
      </c>
      <c r="K386" s="141">
        <v>49</v>
      </c>
      <c r="L386" s="140">
        <v>-0.32876712328767121</v>
      </c>
      <c r="M386" s="141">
        <v>1248</v>
      </c>
      <c r="N386" s="140">
        <v>4.08673894912428E-2</v>
      </c>
      <c r="O386" s="141">
        <v>861</v>
      </c>
      <c r="P386" s="140">
        <v>0.23175965665236054</v>
      </c>
      <c r="Q386" s="141">
        <v>2109</v>
      </c>
      <c r="R386" s="140">
        <v>0.11116965226554276</v>
      </c>
      <c r="S386" s="238"/>
      <c r="T386" s="148"/>
      <c r="U386" s="141"/>
      <c r="V386" s="148"/>
      <c r="W386" s="141"/>
      <c r="X386" s="148"/>
      <c r="Y386" s="141"/>
      <c r="Z386" s="148"/>
      <c r="AA386" s="141"/>
      <c r="AB386" s="148"/>
      <c r="AC386" s="141"/>
      <c r="AD386" s="151"/>
      <c r="AE386" s="208"/>
      <c r="AF386" s="148"/>
      <c r="AG386" s="141"/>
      <c r="AH386" s="148"/>
      <c r="AI386" s="141"/>
      <c r="AJ386" s="148"/>
      <c r="AK386" s="141"/>
      <c r="AL386" s="148"/>
      <c r="AM386" s="141"/>
      <c r="AN386" s="148"/>
      <c r="AO386" s="141"/>
      <c r="AP386" s="151"/>
      <c r="AQ386" s="325"/>
      <c r="AR386" s="148"/>
      <c r="AS386" s="141"/>
      <c r="AT386" s="148"/>
      <c r="AU386" s="141"/>
      <c r="AV386" s="148"/>
      <c r="AW386" s="141"/>
      <c r="AX386" s="148"/>
      <c r="AY386" s="141"/>
      <c r="AZ386" s="148"/>
      <c r="BA386" s="141"/>
      <c r="BB386" s="148"/>
      <c r="BC386" s="141"/>
      <c r="BD386" s="151"/>
      <c r="BE386" s="326"/>
      <c r="BF386" s="148"/>
      <c r="BG386" s="141"/>
      <c r="BH386" s="148"/>
      <c r="BI386" s="141"/>
      <c r="BJ386" s="148"/>
      <c r="BK386" s="141"/>
      <c r="BL386" s="148"/>
      <c r="BM386" s="141"/>
      <c r="BN386" s="148"/>
      <c r="BO386" s="141"/>
      <c r="BP386" s="148"/>
      <c r="BQ386" s="141"/>
      <c r="BR386" s="337"/>
    </row>
    <row r="387" spans="2:70" s="4" customFormat="1" ht="15" hidden="1" customHeight="1" outlineLevel="1" x14ac:dyDescent="0.25">
      <c r="B387" s="45" t="s">
        <v>66</v>
      </c>
      <c r="C387" s="208">
        <v>14</v>
      </c>
      <c r="D387" s="140">
        <v>13</v>
      </c>
      <c r="E387" s="141">
        <v>9</v>
      </c>
      <c r="F387" s="140">
        <v>-0.6785714285714286</v>
      </c>
      <c r="G387" s="141">
        <v>146</v>
      </c>
      <c r="H387" s="140">
        <v>-0.39917695473251025</v>
      </c>
      <c r="I387" s="141">
        <v>655</v>
      </c>
      <c r="J387" s="140">
        <v>-0.23481308411214952</v>
      </c>
      <c r="K387" s="141">
        <v>17</v>
      </c>
      <c r="L387" s="140">
        <v>-0.43333333333333335</v>
      </c>
      <c r="M387" s="141">
        <v>841</v>
      </c>
      <c r="N387" s="140">
        <v>-0.27374784110535411</v>
      </c>
      <c r="O387" s="141">
        <v>899</v>
      </c>
      <c r="P387" s="140">
        <v>-7.2239422084623306E-2</v>
      </c>
      <c r="Q387" s="141">
        <v>1740</v>
      </c>
      <c r="R387" s="140">
        <v>-0.18194640338504942</v>
      </c>
      <c r="S387" s="238"/>
      <c r="T387" s="148"/>
      <c r="U387" s="141"/>
      <c r="V387" s="148"/>
      <c r="W387" s="141"/>
      <c r="X387" s="148"/>
      <c r="Y387" s="141"/>
      <c r="Z387" s="148"/>
      <c r="AA387" s="141"/>
      <c r="AB387" s="148"/>
      <c r="AC387" s="141"/>
      <c r="AD387" s="151"/>
      <c r="AE387" s="208"/>
      <c r="AF387" s="148"/>
      <c r="AG387" s="141"/>
      <c r="AH387" s="148"/>
      <c r="AI387" s="141"/>
      <c r="AJ387" s="148"/>
      <c r="AK387" s="141"/>
      <c r="AL387" s="148"/>
      <c r="AM387" s="141"/>
      <c r="AN387" s="148"/>
      <c r="AO387" s="141"/>
      <c r="AP387" s="151"/>
      <c r="AQ387" s="325"/>
      <c r="AR387" s="148"/>
      <c r="AS387" s="141"/>
      <c r="AT387" s="148"/>
      <c r="AU387" s="141"/>
      <c r="AV387" s="148"/>
      <c r="AW387" s="141"/>
      <c r="AX387" s="148"/>
      <c r="AY387" s="141"/>
      <c r="AZ387" s="148"/>
      <c r="BA387" s="141"/>
      <c r="BB387" s="148"/>
      <c r="BC387" s="141"/>
      <c r="BD387" s="151"/>
      <c r="BE387" s="326"/>
      <c r="BF387" s="148"/>
      <c r="BG387" s="141"/>
      <c r="BH387" s="148"/>
      <c r="BI387" s="141"/>
      <c r="BJ387" s="148"/>
      <c r="BK387" s="141"/>
      <c r="BL387" s="148"/>
      <c r="BM387" s="141"/>
      <c r="BN387" s="148"/>
      <c r="BO387" s="141"/>
      <c r="BP387" s="148"/>
      <c r="BQ387" s="141"/>
      <c r="BR387" s="337"/>
    </row>
    <row r="388" spans="2:70" s="4" customFormat="1" ht="15" hidden="1" customHeight="1" outlineLevel="1" x14ac:dyDescent="0.25">
      <c r="B388" s="45" t="s">
        <v>67</v>
      </c>
      <c r="C388" s="208">
        <v>0</v>
      </c>
      <c r="D388" s="140">
        <v>-1</v>
      </c>
      <c r="E388" s="141">
        <v>3</v>
      </c>
      <c r="F388" s="140">
        <v>-0.85</v>
      </c>
      <c r="G388" s="141">
        <v>130</v>
      </c>
      <c r="H388" s="140">
        <v>0.23809523809523814</v>
      </c>
      <c r="I388" s="141">
        <v>907</v>
      </c>
      <c r="J388" s="140">
        <v>0.69850187265917607</v>
      </c>
      <c r="K388" s="141">
        <v>36</v>
      </c>
      <c r="L388" s="140">
        <v>0.33333333333333326</v>
      </c>
      <c r="M388" s="141">
        <v>1076</v>
      </c>
      <c r="N388" s="140">
        <v>0.56168359941944845</v>
      </c>
      <c r="O388" s="141">
        <v>456</v>
      </c>
      <c r="P388" s="140">
        <v>0.9570815450643777</v>
      </c>
      <c r="Q388" s="141">
        <v>1532</v>
      </c>
      <c r="R388" s="140">
        <v>0.66160520607375273</v>
      </c>
      <c r="S388" s="238"/>
      <c r="T388" s="148"/>
      <c r="U388" s="141"/>
      <c r="V388" s="148"/>
      <c r="W388" s="141"/>
      <c r="X388" s="148"/>
      <c r="Y388" s="141"/>
      <c r="Z388" s="148"/>
      <c r="AA388" s="141"/>
      <c r="AB388" s="148"/>
      <c r="AC388" s="141"/>
      <c r="AD388" s="151"/>
      <c r="AE388" s="208"/>
      <c r="AF388" s="148"/>
      <c r="AG388" s="141"/>
      <c r="AH388" s="148"/>
      <c r="AI388" s="141"/>
      <c r="AJ388" s="148"/>
      <c r="AK388" s="141"/>
      <c r="AL388" s="148"/>
      <c r="AM388" s="141"/>
      <c r="AN388" s="148"/>
      <c r="AO388" s="141"/>
      <c r="AP388" s="151"/>
      <c r="AQ388" s="325"/>
      <c r="AR388" s="148"/>
      <c r="AS388" s="141"/>
      <c r="AT388" s="148"/>
      <c r="AU388" s="141"/>
      <c r="AV388" s="148"/>
      <c r="AW388" s="141"/>
      <c r="AX388" s="148"/>
      <c r="AY388" s="141"/>
      <c r="AZ388" s="148"/>
      <c r="BA388" s="141"/>
      <c r="BB388" s="148"/>
      <c r="BC388" s="141"/>
      <c r="BD388" s="151"/>
      <c r="BE388" s="326"/>
      <c r="BF388" s="148"/>
      <c r="BG388" s="141"/>
      <c r="BH388" s="148"/>
      <c r="BI388" s="141"/>
      <c r="BJ388" s="148"/>
      <c r="BK388" s="141"/>
      <c r="BL388" s="148"/>
      <c r="BM388" s="141"/>
      <c r="BN388" s="148"/>
      <c r="BO388" s="141"/>
      <c r="BP388" s="148"/>
      <c r="BQ388" s="141"/>
      <c r="BR388" s="337"/>
    </row>
    <row r="389" spans="2:70" s="4" customFormat="1" ht="15" hidden="1" customHeight="1" outlineLevel="1" x14ac:dyDescent="0.25">
      <c r="B389" s="45" t="s">
        <v>68</v>
      </c>
      <c r="C389" s="208">
        <v>2</v>
      </c>
      <c r="D389" s="140">
        <v>-0.84615384615384615</v>
      </c>
      <c r="E389" s="141">
        <v>2</v>
      </c>
      <c r="F389" s="140">
        <v>1</v>
      </c>
      <c r="G389" s="141">
        <v>113</v>
      </c>
      <c r="H389" s="140">
        <v>7.6190476190476142E-2</v>
      </c>
      <c r="I389" s="141">
        <v>1089</v>
      </c>
      <c r="J389" s="140">
        <v>0.69890795631825275</v>
      </c>
      <c r="K389" s="141">
        <v>11</v>
      </c>
      <c r="L389" s="140">
        <v>-0.83823529411764708</v>
      </c>
      <c r="M389" s="141">
        <v>1217</v>
      </c>
      <c r="N389" s="140">
        <v>0.46980676328502424</v>
      </c>
      <c r="O389" s="141">
        <v>1156</v>
      </c>
      <c r="P389" s="140">
        <v>1.160747663551402</v>
      </c>
      <c r="Q389" s="141">
        <v>2373</v>
      </c>
      <c r="R389" s="140">
        <v>0.74101247248716073</v>
      </c>
      <c r="S389" s="238"/>
      <c r="T389" s="148"/>
      <c r="U389" s="141"/>
      <c r="V389" s="148"/>
      <c r="W389" s="141"/>
      <c r="X389" s="148"/>
      <c r="Y389" s="141"/>
      <c r="Z389" s="148"/>
      <c r="AA389" s="141"/>
      <c r="AB389" s="148"/>
      <c r="AC389" s="141"/>
      <c r="AD389" s="151"/>
      <c r="AE389" s="208"/>
      <c r="AF389" s="148"/>
      <c r="AG389" s="141"/>
      <c r="AH389" s="148"/>
      <c r="AI389" s="141"/>
      <c r="AJ389" s="148"/>
      <c r="AK389" s="141"/>
      <c r="AL389" s="148"/>
      <c r="AM389" s="141"/>
      <c r="AN389" s="148"/>
      <c r="AO389" s="141"/>
      <c r="AP389" s="151"/>
      <c r="AQ389" s="325"/>
      <c r="AR389" s="148"/>
      <c r="AS389" s="141"/>
      <c r="AT389" s="148"/>
      <c r="AU389" s="141"/>
      <c r="AV389" s="148"/>
      <c r="AW389" s="141"/>
      <c r="AX389" s="148"/>
      <c r="AY389" s="141"/>
      <c r="AZ389" s="148"/>
      <c r="BA389" s="141"/>
      <c r="BB389" s="148"/>
      <c r="BC389" s="141"/>
      <c r="BD389" s="151"/>
      <c r="BE389" s="326"/>
      <c r="BF389" s="148"/>
      <c r="BG389" s="141"/>
      <c r="BH389" s="148"/>
      <c r="BI389" s="141"/>
      <c r="BJ389" s="148"/>
      <c r="BK389" s="141"/>
      <c r="BL389" s="148"/>
      <c r="BM389" s="141"/>
      <c r="BN389" s="148"/>
      <c r="BO389" s="141"/>
      <c r="BP389" s="148"/>
      <c r="BQ389" s="141"/>
      <c r="BR389" s="337"/>
    </row>
    <row r="390" spans="2:70" s="4" customFormat="1" ht="15" hidden="1" customHeight="1" outlineLevel="1" x14ac:dyDescent="0.25">
      <c r="B390" s="45" t="s">
        <v>69</v>
      </c>
      <c r="C390" s="208">
        <v>2</v>
      </c>
      <c r="D390" s="140" t="s">
        <v>102</v>
      </c>
      <c r="E390" s="141">
        <v>2</v>
      </c>
      <c r="F390" s="140">
        <v>-0.90909090909090906</v>
      </c>
      <c r="G390" s="141">
        <v>100</v>
      </c>
      <c r="H390" s="140">
        <v>-0.41176470588235292</v>
      </c>
      <c r="I390" s="141">
        <v>1091</v>
      </c>
      <c r="J390" s="140">
        <v>0.49862637362637363</v>
      </c>
      <c r="K390" s="141">
        <v>6</v>
      </c>
      <c r="L390" s="140">
        <v>-0.5714285714285714</v>
      </c>
      <c r="M390" s="141">
        <v>1201</v>
      </c>
      <c r="N390" s="140">
        <v>0.2858672376873661</v>
      </c>
      <c r="O390" s="141">
        <v>1247</v>
      </c>
      <c r="P390" s="140">
        <v>3.2180209171359664E-3</v>
      </c>
      <c r="Q390" s="141">
        <v>2448</v>
      </c>
      <c r="R390" s="140">
        <v>0.12448323380799264</v>
      </c>
      <c r="S390" s="238"/>
      <c r="T390" s="148"/>
      <c r="U390" s="141"/>
      <c r="V390" s="148"/>
      <c r="W390" s="141"/>
      <c r="X390" s="148"/>
      <c r="Y390" s="141"/>
      <c r="Z390" s="148"/>
      <c r="AA390" s="141"/>
      <c r="AB390" s="148"/>
      <c r="AC390" s="141"/>
      <c r="AD390" s="151"/>
      <c r="AE390" s="208"/>
      <c r="AF390" s="148"/>
      <c r="AG390" s="141"/>
      <c r="AH390" s="148"/>
      <c r="AI390" s="141"/>
      <c r="AJ390" s="148"/>
      <c r="AK390" s="141"/>
      <c r="AL390" s="148"/>
      <c r="AM390" s="141"/>
      <c r="AN390" s="148"/>
      <c r="AO390" s="141"/>
      <c r="AP390" s="151"/>
      <c r="AQ390" s="325"/>
      <c r="AR390" s="148"/>
      <c r="AS390" s="141"/>
      <c r="AT390" s="148"/>
      <c r="AU390" s="141"/>
      <c r="AV390" s="148"/>
      <c r="AW390" s="141"/>
      <c r="AX390" s="148"/>
      <c r="AY390" s="141"/>
      <c r="AZ390" s="148"/>
      <c r="BA390" s="141"/>
      <c r="BB390" s="148"/>
      <c r="BC390" s="141"/>
      <c r="BD390" s="151"/>
      <c r="BE390" s="326"/>
      <c r="BF390" s="148"/>
      <c r="BG390" s="141"/>
      <c r="BH390" s="148"/>
      <c r="BI390" s="141"/>
      <c r="BJ390" s="148"/>
      <c r="BK390" s="141"/>
      <c r="BL390" s="148"/>
      <c r="BM390" s="141"/>
      <c r="BN390" s="148"/>
      <c r="BO390" s="141"/>
      <c r="BP390" s="148"/>
      <c r="BQ390" s="141"/>
      <c r="BR390" s="337"/>
    </row>
    <row r="391" spans="2:70" s="4" customFormat="1" ht="15" hidden="1" customHeight="1" outlineLevel="1" x14ac:dyDescent="0.25">
      <c r="B391" s="45" t="s">
        <v>70</v>
      </c>
      <c r="C391" s="208">
        <v>2</v>
      </c>
      <c r="D391" s="140">
        <v>-0.5</v>
      </c>
      <c r="E391" s="141">
        <v>10</v>
      </c>
      <c r="F391" s="140">
        <v>-0.16666666666666663</v>
      </c>
      <c r="G391" s="141">
        <v>86</v>
      </c>
      <c r="H391" s="140">
        <v>-0.17307692307692313</v>
      </c>
      <c r="I391" s="141">
        <v>528</v>
      </c>
      <c r="J391" s="140">
        <v>-0.22580645161290325</v>
      </c>
      <c r="K391" s="141">
        <v>22</v>
      </c>
      <c r="L391" s="140">
        <v>1</v>
      </c>
      <c r="M391" s="141">
        <v>648</v>
      </c>
      <c r="N391" s="140">
        <v>-0.20295202952029523</v>
      </c>
      <c r="O391" s="141">
        <v>466</v>
      </c>
      <c r="P391" s="140">
        <v>-0.59158632778264675</v>
      </c>
      <c r="Q391" s="141">
        <v>1114</v>
      </c>
      <c r="R391" s="140">
        <v>-0.4298874104401228</v>
      </c>
      <c r="S391" s="238"/>
      <c r="T391" s="148"/>
      <c r="U391" s="141"/>
      <c r="V391" s="148"/>
      <c r="W391" s="141"/>
      <c r="X391" s="148"/>
      <c r="Y391" s="141"/>
      <c r="Z391" s="148"/>
      <c r="AA391" s="141"/>
      <c r="AB391" s="148"/>
      <c r="AC391" s="141"/>
      <c r="AD391" s="151"/>
      <c r="AE391" s="208"/>
      <c r="AF391" s="148"/>
      <c r="AG391" s="141"/>
      <c r="AH391" s="148"/>
      <c r="AI391" s="141"/>
      <c r="AJ391" s="148"/>
      <c r="AK391" s="141"/>
      <c r="AL391" s="148"/>
      <c r="AM391" s="141"/>
      <c r="AN391" s="148"/>
      <c r="AO391" s="141"/>
      <c r="AP391" s="151"/>
      <c r="AQ391" s="325"/>
      <c r="AR391" s="148"/>
      <c r="AS391" s="141"/>
      <c r="AT391" s="148"/>
      <c r="AU391" s="141"/>
      <c r="AV391" s="148"/>
      <c r="AW391" s="141"/>
      <c r="AX391" s="148"/>
      <c r="AY391" s="141"/>
      <c r="AZ391" s="148"/>
      <c r="BA391" s="141"/>
      <c r="BB391" s="148"/>
      <c r="BC391" s="141"/>
      <c r="BD391" s="151"/>
      <c r="BE391" s="326"/>
      <c r="BF391" s="148"/>
      <c r="BG391" s="141"/>
      <c r="BH391" s="148"/>
      <c r="BI391" s="141"/>
      <c r="BJ391" s="148"/>
      <c r="BK391" s="141"/>
      <c r="BL391" s="148"/>
      <c r="BM391" s="141"/>
      <c r="BN391" s="148"/>
      <c r="BO391" s="141"/>
      <c r="BP391" s="148"/>
      <c r="BQ391" s="141"/>
      <c r="BR391" s="337"/>
    </row>
    <row r="392" spans="2:70" s="4" customFormat="1" ht="15" hidden="1" customHeight="1" outlineLevel="1" x14ac:dyDescent="0.25">
      <c r="B392" s="45" t="s">
        <v>71</v>
      </c>
      <c r="C392" s="208">
        <v>2</v>
      </c>
      <c r="D392" s="140" t="s">
        <v>102</v>
      </c>
      <c r="E392" s="141">
        <v>2</v>
      </c>
      <c r="F392" s="140">
        <v>-0.8666666666666667</v>
      </c>
      <c r="G392" s="141">
        <v>118</v>
      </c>
      <c r="H392" s="140">
        <v>0.10280373831775691</v>
      </c>
      <c r="I392" s="141">
        <v>918</v>
      </c>
      <c r="J392" s="140">
        <v>0.63636363636363646</v>
      </c>
      <c r="K392" s="141">
        <v>22</v>
      </c>
      <c r="L392" s="140">
        <v>-8.333333333333337E-2</v>
      </c>
      <c r="M392" s="141">
        <v>1062</v>
      </c>
      <c r="N392" s="140">
        <v>0.50212164073550203</v>
      </c>
      <c r="O392" s="141">
        <v>1142</v>
      </c>
      <c r="P392" s="140">
        <v>4.866850321395777E-2</v>
      </c>
      <c r="Q392" s="141">
        <v>2204</v>
      </c>
      <c r="R392" s="140">
        <v>0.22717149220489974</v>
      </c>
      <c r="S392" s="238"/>
      <c r="T392" s="148"/>
      <c r="U392" s="141"/>
      <c r="V392" s="148"/>
      <c r="W392" s="141"/>
      <c r="X392" s="148"/>
      <c r="Y392" s="141"/>
      <c r="Z392" s="148"/>
      <c r="AA392" s="141"/>
      <c r="AB392" s="148"/>
      <c r="AC392" s="141"/>
      <c r="AD392" s="151"/>
      <c r="AE392" s="208"/>
      <c r="AF392" s="148"/>
      <c r="AG392" s="141"/>
      <c r="AH392" s="148"/>
      <c r="AI392" s="141"/>
      <c r="AJ392" s="148"/>
      <c r="AK392" s="141"/>
      <c r="AL392" s="148"/>
      <c r="AM392" s="141"/>
      <c r="AN392" s="148"/>
      <c r="AO392" s="141"/>
      <c r="AP392" s="151"/>
      <c r="AQ392" s="325"/>
      <c r="AR392" s="148"/>
      <c r="AS392" s="141"/>
      <c r="AT392" s="148"/>
      <c r="AU392" s="141"/>
      <c r="AV392" s="148"/>
      <c r="AW392" s="141"/>
      <c r="AX392" s="148"/>
      <c r="AY392" s="141"/>
      <c r="AZ392" s="148"/>
      <c r="BA392" s="141"/>
      <c r="BB392" s="148"/>
      <c r="BC392" s="141"/>
      <c r="BD392" s="151"/>
      <c r="BE392" s="326"/>
      <c r="BF392" s="148"/>
      <c r="BG392" s="141"/>
      <c r="BH392" s="148"/>
      <c r="BI392" s="141"/>
      <c r="BJ392" s="148"/>
      <c r="BK392" s="141"/>
      <c r="BL392" s="148"/>
      <c r="BM392" s="141"/>
      <c r="BN392" s="148"/>
      <c r="BO392" s="141"/>
      <c r="BP392" s="148"/>
      <c r="BQ392" s="141"/>
      <c r="BR392" s="337"/>
    </row>
    <row r="393" spans="2:70" s="4" customFormat="1" ht="15" hidden="1" customHeight="1" outlineLevel="1" x14ac:dyDescent="0.25">
      <c r="B393" s="45" t="s">
        <v>72</v>
      </c>
      <c r="C393" s="208">
        <v>12</v>
      </c>
      <c r="D393" s="140">
        <v>2</v>
      </c>
      <c r="E393" s="141">
        <v>14</v>
      </c>
      <c r="F393" s="140">
        <v>1.7999999999999998</v>
      </c>
      <c r="G393" s="141">
        <v>115</v>
      </c>
      <c r="H393" s="140">
        <v>-5.7377049180327822E-2</v>
      </c>
      <c r="I393" s="141">
        <v>471</v>
      </c>
      <c r="J393" s="140">
        <v>-0.45549132947976878</v>
      </c>
      <c r="K393" s="141">
        <v>165</v>
      </c>
      <c r="L393" s="140">
        <v>5.6</v>
      </c>
      <c r="M393" s="141">
        <v>777</v>
      </c>
      <c r="N393" s="140">
        <v>-0.23898139079333991</v>
      </c>
      <c r="O393" s="141">
        <v>781</v>
      </c>
      <c r="P393" s="140">
        <v>6.9863013698630239E-2</v>
      </c>
      <c r="Q393" s="141">
        <v>1558</v>
      </c>
      <c r="R393" s="140">
        <v>-0.11022272986864645</v>
      </c>
      <c r="S393" s="238"/>
      <c r="T393" s="148"/>
      <c r="U393" s="141"/>
      <c r="V393" s="148"/>
      <c r="W393" s="141"/>
      <c r="X393" s="148"/>
      <c r="Y393" s="141"/>
      <c r="Z393" s="148"/>
      <c r="AA393" s="141"/>
      <c r="AB393" s="148"/>
      <c r="AC393" s="141"/>
      <c r="AD393" s="151"/>
      <c r="AE393" s="208"/>
      <c r="AF393" s="148"/>
      <c r="AG393" s="141"/>
      <c r="AH393" s="148"/>
      <c r="AI393" s="141"/>
      <c r="AJ393" s="148"/>
      <c r="AK393" s="141"/>
      <c r="AL393" s="148"/>
      <c r="AM393" s="141"/>
      <c r="AN393" s="148"/>
      <c r="AO393" s="141"/>
      <c r="AP393" s="151"/>
      <c r="AQ393" s="325"/>
      <c r="AR393" s="148"/>
      <c r="AS393" s="141"/>
      <c r="AT393" s="148"/>
      <c r="AU393" s="141"/>
      <c r="AV393" s="148"/>
      <c r="AW393" s="141"/>
      <c r="AX393" s="148"/>
      <c r="AY393" s="141"/>
      <c r="AZ393" s="148"/>
      <c r="BA393" s="141"/>
      <c r="BB393" s="148"/>
      <c r="BC393" s="141"/>
      <c r="BD393" s="151"/>
      <c r="BE393" s="326"/>
      <c r="BF393" s="148"/>
      <c r="BG393" s="141"/>
      <c r="BH393" s="148"/>
      <c r="BI393" s="141"/>
      <c r="BJ393" s="148"/>
      <c r="BK393" s="141"/>
      <c r="BL393" s="148"/>
      <c r="BM393" s="141"/>
      <c r="BN393" s="148"/>
      <c r="BO393" s="141"/>
      <c r="BP393" s="148"/>
      <c r="BQ393" s="141"/>
      <c r="BR393" s="337"/>
    </row>
    <row r="394" spans="2:70" s="4" customFormat="1" ht="15" hidden="1" customHeight="1" outlineLevel="1" x14ac:dyDescent="0.25">
      <c r="B394" s="45" t="s">
        <v>73</v>
      </c>
      <c r="C394" s="208">
        <v>8</v>
      </c>
      <c r="D394" s="140">
        <v>7</v>
      </c>
      <c r="E394" s="141">
        <v>7</v>
      </c>
      <c r="F394" s="140">
        <v>2.5</v>
      </c>
      <c r="G394" s="141">
        <v>159</v>
      </c>
      <c r="H394" s="140">
        <v>-5.3571428571428603E-2</v>
      </c>
      <c r="I394" s="141">
        <v>800</v>
      </c>
      <c r="J394" s="140">
        <v>-0.15522703273495253</v>
      </c>
      <c r="K394" s="141">
        <v>49</v>
      </c>
      <c r="L394" s="140">
        <v>0.6333333333333333</v>
      </c>
      <c r="M394" s="141">
        <v>1023</v>
      </c>
      <c r="N394" s="140">
        <v>-0.10888501742160284</v>
      </c>
      <c r="O394" s="141">
        <v>897</v>
      </c>
      <c r="P394" s="140">
        <v>0.13257575757575757</v>
      </c>
      <c r="Q394" s="141">
        <v>1920</v>
      </c>
      <c r="R394" s="140">
        <v>-1.0309278350515427E-2</v>
      </c>
      <c r="S394" s="238"/>
      <c r="T394" s="148"/>
      <c r="U394" s="141"/>
      <c r="V394" s="148"/>
      <c r="W394" s="141"/>
      <c r="X394" s="148"/>
      <c r="Y394" s="141"/>
      <c r="Z394" s="148"/>
      <c r="AA394" s="141"/>
      <c r="AB394" s="148"/>
      <c r="AC394" s="141"/>
      <c r="AD394" s="151"/>
      <c r="AE394" s="208"/>
      <c r="AF394" s="148"/>
      <c r="AG394" s="141"/>
      <c r="AH394" s="148"/>
      <c r="AI394" s="141"/>
      <c r="AJ394" s="148"/>
      <c r="AK394" s="141"/>
      <c r="AL394" s="148"/>
      <c r="AM394" s="141"/>
      <c r="AN394" s="148"/>
      <c r="AO394" s="141"/>
      <c r="AP394" s="151"/>
      <c r="AQ394" s="325"/>
      <c r="AR394" s="148"/>
      <c r="AS394" s="141"/>
      <c r="AT394" s="148"/>
      <c r="AU394" s="141"/>
      <c r="AV394" s="148"/>
      <c r="AW394" s="141"/>
      <c r="AX394" s="148"/>
      <c r="AY394" s="141"/>
      <c r="AZ394" s="148"/>
      <c r="BA394" s="141"/>
      <c r="BB394" s="148"/>
      <c r="BC394" s="141"/>
      <c r="BD394" s="151"/>
      <c r="BE394" s="326"/>
      <c r="BF394" s="148"/>
      <c r="BG394" s="141"/>
      <c r="BH394" s="148"/>
      <c r="BI394" s="141"/>
      <c r="BJ394" s="148"/>
      <c r="BK394" s="141"/>
      <c r="BL394" s="148"/>
      <c r="BM394" s="141"/>
      <c r="BN394" s="148"/>
      <c r="BO394" s="141"/>
      <c r="BP394" s="148"/>
      <c r="BQ394" s="141"/>
      <c r="BR394" s="337"/>
    </row>
    <row r="395" spans="2:70" s="4" customFormat="1" ht="15" hidden="1" customHeight="1" outlineLevel="1" x14ac:dyDescent="0.25">
      <c r="B395" s="45" t="s">
        <v>74</v>
      </c>
      <c r="C395" s="208">
        <v>15</v>
      </c>
      <c r="D395" s="140">
        <v>-0.5</v>
      </c>
      <c r="E395" s="141">
        <v>14</v>
      </c>
      <c r="F395" s="140">
        <v>-0.76271186440677963</v>
      </c>
      <c r="G395" s="141">
        <v>147</v>
      </c>
      <c r="H395" s="140">
        <v>-0.14035087719298245</v>
      </c>
      <c r="I395" s="141">
        <v>882</v>
      </c>
      <c r="J395" s="140">
        <v>-0.22015915119363394</v>
      </c>
      <c r="K395" s="141">
        <v>51</v>
      </c>
      <c r="L395" s="140">
        <v>6.25E-2</v>
      </c>
      <c r="M395" s="141">
        <v>1109</v>
      </c>
      <c r="N395" s="140">
        <v>-0.22932592077831826</v>
      </c>
      <c r="O395" s="141">
        <v>829</v>
      </c>
      <c r="P395" s="140">
        <v>-6.5388951521984207E-2</v>
      </c>
      <c r="Q395" s="141">
        <v>1938</v>
      </c>
      <c r="R395" s="140">
        <v>-0.16680997420464316</v>
      </c>
      <c r="S395" s="238"/>
      <c r="T395" s="148"/>
      <c r="U395" s="141"/>
      <c r="V395" s="148"/>
      <c r="W395" s="141"/>
      <c r="X395" s="148"/>
      <c r="Y395" s="141"/>
      <c r="Z395" s="148"/>
      <c r="AA395" s="141"/>
      <c r="AB395" s="148"/>
      <c r="AC395" s="141"/>
      <c r="AD395" s="151"/>
      <c r="AE395" s="208"/>
      <c r="AF395" s="148"/>
      <c r="AG395" s="141"/>
      <c r="AH395" s="148"/>
      <c r="AI395" s="141"/>
      <c r="AJ395" s="148"/>
      <c r="AK395" s="141"/>
      <c r="AL395" s="148"/>
      <c r="AM395" s="141"/>
      <c r="AN395" s="148"/>
      <c r="AO395" s="141"/>
      <c r="AP395" s="151"/>
      <c r="AQ395" s="325"/>
      <c r="AR395" s="148"/>
      <c r="AS395" s="141"/>
      <c r="AT395" s="148"/>
      <c r="AU395" s="141"/>
      <c r="AV395" s="148"/>
      <c r="AW395" s="141"/>
      <c r="AX395" s="148"/>
      <c r="AY395" s="141"/>
      <c r="AZ395" s="148"/>
      <c r="BA395" s="141"/>
      <c r="BB395" s="148"/>
      <c r="BC395" s="141"/>
      <c r="BD395" s="151"/>
      <c r="BE395" s="326"/>
      <c r="BF395" s="148"/>
      <c r="BG395" s="141"/>
      <c r="BH395" s="148"/>
      <c r="BI395" s="141"/>
      <c r="BJ395" s="148"/>
      <c r="BK395" s="141"/>
      <c r="BL395" s="148"/>
      <c r="BM395" s="141"/>
      <c r="BN395" s="148"/>
      <c r="BO395" s="141"/>
      <c r="BP395" s="148"/>
      <c r="BQ395" s="141"/>
      <c r="BR395" s="337"/>
    </row>
    <row r="396" spans="2:70" s="4" customFormat="1" ht="15.75" collapsed="1" x14ac:dyDescent="0.25">
      <c r="B396" s="54">
        <v>1990</v>
      </c>
      <c r="C396" s="209">
        <v>67</v>
      </c>
      <c r="D396" s="56">
        <v>3.076923076923066E-2</v>
      </c>
      <c r="E396" s="55">
        <v>126</v>
      </c>
      <c r="F396" s="56">
        <v>-0.46382978723404256</v>
      </c>
      <c r="G396" s="55">
        <v>1812</v>
      </c>
      <c r="H396" s="56">
        <v>-0.13590844062947072</v>
      </c>
      <c r="I396" s="55">
        <v>10332</v>
      </c>
      <c r="J396" s="56">
        <v>8.7578947368420978E-2</v>
      </c>
      <c r="K396" s="55">
        <v>507</v>
      </c>
      <c r="L396" s="56">
        <v>5.845511482254695E-2</v>
      </c>
      <c r="M396" s="55">
        <v>12844</v>
      </c>
      <c r="N396" s="56">
        <v>3.7815126050420256E-2</v>
      </c>
      <c r="O396" s="55">
        <v>10083</v>
      </c>
      <c r="P396" s="56">
        <v>-8.9179548156959054E-4</v>
      </c>
      <c r="Q396" s="55">
        <v>22927</v>
      </c>
      <c r="R396" s="56">
        <v>2.0429054655510148E-2</v>
      </c>
      <c r="S396" s="334"/>
      <c r="T396" s="56"/>
      <c r="U396" s="55"/>
      <c r="V396" s="56"/>
      <c r="W396" s="55"/>
      <c r="X396" s="56"/>
      <c r="Y396" s="55"/>
      <c r="Z396" s="56"/>
      <c r="AA396" s="55"/>
      <c r="AB396" s="56"/>
      <c r="AC396" s="55"/>
      <c r="AD396" s="338"/>
      <c r="AE396" s="209"/>
      <c r="AF396" s="56"/>
      <c r="AG396" s="55"/>
      <c r="AH396" s="56"/>
      <c r="AI396" s="55"/>
      <c r="AJ396" s="56"/>
      <c r="AK396" s="55"/>
      <c r="AL396" s="56"/>
      <c r="AM396" s="55"/>
      <c r="AN396" s="56"/>
      <c r="AO396" s="55"/>
      <c r="AP396" s="338"/>
      <c r="AQ396" s="335"/>
      <c r="AR396" s="56"/>
      <c r="AS396" s="55"/>
      <c r="AT396" s="56"/>
      <c r="AU396" s="55"/>
      <c r="AV396" s="56"/>
      <c r="AW396" s="55"/>
      <c r="AX396" s="56"/>
      <c r="AY396" s="55"/>
      <c r="AZ396" s="56"/>
      <c r="BA396" s="55"/>
      <c r="BB396" s="56"/>
      <c r="BC396" s="55"/>
      <c r="BD396" s="338"/>
      <c r="BE396" s="336"/>
      <c r="BF396" s="56"/>
      <c r="BG396" s="55"/>
      <c r="BH396" s="56"/>
      <c r="BI396" s="55"/>
      <c r="BJ396" s="56"/>
      <c r="BK396" s="55"/>
      <c r="BL396" s="56"/>
      <c r="BM396" s="55"/>
      <c r="BN396" s="56"/>
      <c r="BO396" s="55"/>
      <c r="BP396" s="56"/>
      <c r="BQ396" s="55"/>
      <c r="BR396" s="339"/>
    </row>
    <row r="397" spans="2:70" s="4" customFormat="1" ht="15" hidden="1" customHeight="1" outlineLevel="1" x14ac:dyDescent="0.25">
      <c r="B397" s="45" t="s">
        <v>63</v>
      </c>
      <c r="C397" s="208">
        <v>0</v>
      </c>
      <c r="D397" s="140">
        <v>-1</v>
      </c>
      <c r="E397" s="141">
        <v>28</v>
      </c>
      <c r="F397" s="140">
        <v>-0.48148148148148151</v>
      </c>
      <c r="G397" s="141">
        <v>340</v>
      </c>
      <c r="H397" s="140">
        <v>0.70854271356783927</v>
      </c>
      <c r="I397" s="141">
        <v>647</v>
      </c>
      <c r="J397" s="140">
        <v>-0.15974025974025974</v>
      </c>
      <c r="K397" s="141">
        <v>72</v>
      </c>
      <c r="L397" s="140">
        <v>-9.9999999999999978E-2</v>
      </c>
      <c r="M397" s="141">
        <v>1087</v>
      </c>
      <c r="N397" s="140">
        <v>-2.0720720720720731E-2</v>
      </c>
      <c r="O397" s="141">
        <v>1066</v>
      </c>
      <c r="P397" s="140">
        <v>0.78260869565217384</v>
      </c>
      <c r="Q397" s="141">
        <v>2153</v>
      </c>
      <c r="R397" s="140">
        <v>0.26053864168618257</v>
      </c>
      <c r="S397" s="238"/>
      <c r="T397" s="148"/>
      <c r="U397" s="141"/>
      <c r="V397" s="148"/>
      <c r="W397" s="141"/>
      <c r="X397" s="148"/>
      <c r="Y397" s="141"/>
      <c r="Z397" s="148"/>
      <c r="AA397" s="141"/>
      <c r="AB397" s="148"/>
      <c r="AC397" s="141"/>
      <c r="AD397" s="151"/>
      <c r="AE397" s="208"/>
      <c r="AF397" s="148"/>
      <c r="AG397" s="141"/>
      <c r="AH397" s="148"/>
      <c r="AI397" s="141"/>
      <c r="AJ397" s="148"/>
      <c r="AK397" s="141"/>
      <c r="AL397" s="148"/>
      <c r="AM397" s="141"/>
      <c r="AN397" s="148"/>
      <c r="AO397" s="141"/>
      <c r="AP397" s="151"/>
      <c r="AQ397" s="325"/>
      <c r="AR397" s="148"/>
      <c r="AS397" s="141"/>
      <c r="AT397" s="148"/>
      <c r="AU397" s="141"/>
      <c r="AV397" s="148"/>
      <c r="AW397" s="141"/>
      <c r="AX397" s="148"/>
      <c r="AY397" s="141"/>
      <c r="AZ397" s="148"/>
      <c r="BA397" s="141"/>
      <c r="BB397" s="148"/>
      <c r="BC397" s="141"/>
      <c r="BD397" s="151"/>
      <c r="BE397" s="326"/>
      <c r="BF397" s="148"/>
      <c r="BG397" s="141"/>
      <c r="BH397" s="148"/>
      <c r="BI397" s="141"/>
      <c r="BJ397" s="148"/>
      <c r="BK397" s="141"/>
      <c r="BL397" s="148"/>
      <c r="BM397" s="141"/>
      <c r="BN397" s="148"/>
      <c r="BO397" s="141"/>
      <c r="BP397" s="148"/>
      <c r="BQ397" s="141"/>
      <c r="BR397" s="337"/>
    </row>
    <row r="398" spans="2:70" s="4" customFormat="1" ht="15" hidden="1" customHeight="1" outlineLevel="1" x14ac:dyDescent="0.25">
      <c r="B398" s="45" t="s">
        <v>64</v>
      </c>
      <c r="C398" s="208">
        <v>8</v>
      </c>
      <c r="D398" s="140" t="s">
        <v>102</v>
      </c>
      <c r="E398" s="141">
        <v>20</v>
      </c>
      <c r="F398" s="140">
        <v>-0.62264150943396224</v>
      </c>
      <c r="G398" s="141">
        <v>201</v>
      </c>
      <c r="H398" s="140">
        <v>0.35810810810810811</v>
      </c>
      <c r="I398" s="141">
        <v>1067</v>
      </c>
      <c r="J398" s="140">
        <v>0.337092731829574</v>
      </c>
      <c r="K398" s="141">
        <v>57</v>
      </c>
      <c r="L398" s="140">
        <v>-0.19718309859154926</v>
      </c>
      <c r="M398" s="141">
        <v>1353</v>
      </c>
      <c r="N398" s="140">
        <v>0.26448598130841128</v>
      </c>
      <c r="O398" s="141">
        <v>708</v>
      </c>
      <c r="P398" s="140">
        <v>0.61643835616438358</v>
      </c>
      <c r="Q398" s="141">
        <v>2061</v>
      </c>
      <c r="R398" s="140">
        <v>0.36671087533156488</v>
      </c>
      <c r="S398" s="238"/>
      <c r="T398" s="148"/>
      <c r="U398" s="141"/>
      <c r="V398" s="148"/>
      <c r="W398" s="141"/>
      <c r="X398" s="148"/>
      <c r="Y398" s="141"/>
      <c r="Z398" s="148"/>
      <c r="AA398" s="141"/>
      <c r="AB398" s="148"/>
      <c r="AC398" s="141"/>
      <c r="AD398" s="151"/>
      <c r="AE398" s="208"/>
      <c r="AF398" s="148"/>
      <c r="AG398" s="141"/>
      <c r="AH398" s="148"/>
      <c r="AI398" s="141"/>
      <c r="AJ398" s="148"/>
      <c r="AK398" s="141"/>
      <c r="AL398" s="148"/>
      <c r="AM398" s="141"/>
      <c r="AN398" s="148"/>
      <c r="AO398" s="141"/>
      <c r="AP398" s="151"/>
      <c r="AQ398" s="325"/>
      <c r="AR398" s="148"/>
      <c r="AS398" s="141"/>
      <c r="AT398" s="148"/>
      <c r="AU398" s="141"/>
      <c r="AV398" s="148"/>
      <c r="AW398" s="141"/>
      <c r="AX398" s="148"/>
      <c r="AY398" s="141"/>
      <c r="AZ398" s="148"/>
      <c r="BA398" s="141"/>
      <c r="BB398" s="148"/>
      <c r="BC398" s="141"/>
      <c r="BD398" s="151"/>
      <c r="BE398" s="326"/>
      <c r="BF398" s="148"/>
      <c r="BG398" s="141"/>
      <c r="BH398" s="148"/>
      <c r="BI398" s="141"/>
      <c r="BJ398" s="148"/>
      <c r="BK398" s="141"/>
      <c r="BL398" s="148"/>
      <c r="BM398" s="141"/>
      <c r="BN398" s="148"/>
      <c r="BO398" s="141"/>
      <c r="BP398" s="148"/>
      <c r="BQ398" s="141"/>
      <c r="BR398" s="337"/>
    </row>
    <row r="399" spans="2:70" s="4" customFormat="1" ht="15" hidden="1" customHeight="1" outlineLevel="1" x14ac:dyDescent="0.25">
      <c r="B399" s="45" t="s">
        <v>65</v>
      </c>
      <c r="C399" s="208">
        <v>1</v>
      </c>
      <c r="D399" s="140">
        <v>-0.91666666666666663</v>
      </c>
      <c r="E399" s="141">
        <v>23</v>
      </c>
      <c r="F399" s="140">
        <v>-0.41025641025641024</v>
      </c>
      <c r="G399" s="141">
        <v>261</v>
      </c>
      <c r="H399" s="140">
        <v>0.56287425149700598</v>
      </c>
      <c r="I399" s="141">
        <v>841</v>
      </c>
      <c r="J399" s="140">
        <v>0.25898203592814362</v>
      </c>
      <c r="K399" s="141">
        <v>73</v>
      </c>
      <c r="L399" s="140">
        <v>0.10606060606060597</v>
      </c>
      <c r="M399" s="141">
        <v>1199</v>
      </c>
      <c r="N399" s="140">
        <v>0.25945378151260501</v>
      </c>
      <c r="O399" s="141">
        <v>699</v>
      </c>
      <c r="P399" s="140">
        <v>0.106012658227848</v>
      </c>
      <c r="Q399" s="141">
        <v>1898</v>
      </c>
      <c r="R399" s="140">
        <v>0.19823232323232332</v>
      </c>
      <c r="S399" s="238"/>
      <c r="T399" s="148"/>
      <c r="U399" s="141"/>
      <c r="V399" s="148"/>
      <c r="W399" s="141"/>
      <c r="X399" s="148"/>
      <c r="Y399" s="141"/>
      <c r="Z399" s="148"/>
      <c r="AA399" s="141"/>
      <c r="AB399" s="148"/>
      <c r="AC399" s="141"/>
      <c r="AD399" s="151"/>
      <c r="AE399" s="208"/>
      <c r="AF399" s="148"/>
      <c r="AG399" s="141"/>
      <c r="AH399" s="148"/>
      <c r="AI399" s="141"/>
      <c r="AJ399" s="148"/>
      <c r="AK399" s="141"/>
      <c r="AL399" s="148"/>
      <c r="AM399" s="141"/>
      <c r="AN399" s="148"/>
      <c r="AO399" s="141"/>
      <c r="AP399" s="151"/>
      <c r="AQ399" s="325"/>
      <c r="AR399" s="148"/>
      <c r="AS399" s="141"/>
      <c r="AT399" s="148"/>
      <c r="AU399" s="141"/>
      <c r="AV399" s="148"/>
      <c r="AW399" s="141"/>
      <c r="AX399" s="148"/>
      <c r="AY399" s="141"/>
      <c r="AZ399" s="148"/>
      <c r="BA399" s="141"/>
      <c r="BB399" s="148"/>
      <c r="BC399" s="141"/>
      <c r="BD399" s="151"/>
      <c r="BE399" s="326"/>
      <c r="BF399" s="148"/>
      <c r="BG399" s="141"/>
      <c r="BH399" s="148"/>
      <c r="BI399" s="141"/>
      <c r="BJ399" s="148"/>
      <c r="BK399" s="141"/>
      <c r="BL399" s="148"/>
      <c r="BM399" s="141"/>
      <c r="BN399" s="148"/>
      <c r="BO399" s="141"/>
      <c r="BP399" s="148"/>
      <c r="BQ399" s="141"/>
      <c r="BR399" s="337"/>
    </row>
    <row r="400" spans="2:70" s="4" customFormat="1" ht="15" hidden="1" customHeight="1" outlineLevel="1" x14ac:dyDescent="0.25">
      <c r="B400" s="45" t="s">
        <v>66</v>
      </c>
      <c r="C400" s="208">
        <v>1</v>
      </c>
      <c r="D400" s="140">
        <v>-0.66666666666666674</v>
      </c>
      <c r="E400" s="141">
        <v>28</v>
      </c>
      <c r="F400" s="140">
        <v>-0.4509803921568627</v>
      </c>
      <c r="G400" s="141">
        <v>243</v>
      </c>
      <c r="H400" s="140">
        <v>-4.098360655737654E-3</v>
      </c>
      <c r="I400" s="141">
        <v>856</v>
      </c>
      <c r="J400" s="140">
        <v>7.8085642317380355E-2</v>
      </c>
      <c r="K400" s="141">
        <v>30</v>
      </c>
      <c r="L400" s="140">
        <v>-0.26829268292682928</v>
      </c>
      <c r="M400" s="141">
        <v>1158</v>
      </c>
      <c r="N400" s="140">
        <v>2.2065313327449321E-2</v>
      </c>
      <c r="O400" s="141">
        <v>969</v>
      </c>
      <c r="P400" s="140">
        <v>1.3576642335766422</v>
      </c>
      <c r="Q400" s="141">
        <v>2127</v>
      </c>
      <c r="R400" s="140">
        <v>0.37759067357512954</v>
      </c>
      <c r="S400" s="238"/>
      <c r="T400" s="148"/>
      <c r="U400" s="141"/>
      <c r="V400" s="148"/>
      <c r="W400" s="141"/>
      <c r="X400" s="148"/>
      <c r="Y400" s="141"/>
      <c r="Z400" s="148"/>
      <c r="AA400" s="141"/>
      <c r="AB400" s="148"/>
      <c r="AC400" s="141"/>
      <c r="AD400" s="151"/>
      <c r="AE400" s="208"/>
      <c r="AF400" s="148"/>
      <c r="AG400" s="141"/>
      <c r="AH400" s="148"/>
      <c r="AI400" s="141"/>
      <c r="AJ400" s="148"/>
      <c r="AK400" s="141"/>
      <c r="AL400" s="148"/>
      <c r="AM400" s="141"/>
      <c r="AN400" s="148"/>
      <c r="AO400" s="141"/>
      <c r="AP400" s="151"/>
      <c r="AQ400" s="325"/>
      <c r="AR400" s="148"/>
      <c r="AS400" s="141"/>
      <c r="AT400" s="148"/>
      <c r="AU400" s="141"/>
      <c r="AV400" s="148"/>
      <c r="AW400" s="141"/>
      <c r="AX400" s="148"/>
      <c r="AY400" s="141"/>
      <c r="AZ400" s="148"/>
      <c r="BA400" s="141"/>
      <c r="BB400" s="148"/>
      <c r="BC400" s="141"/>
      <c r="BD400" s="151"/>
      <c r="BE400" s="326"/>
      <c r="BF400" s="148"/>
      <c r="BG400" s="141"/>
      <c r="BH400" s="148"/>
      <c r="BI400" s="141"/>
      <c r="BJ400" s="148"/>
      <c r="BK400" s="141"/>
      <c r="BL400" s="148"/>
      <c r="BM400" s="141"/>
      <c r="BN400" s="148"/>
      <c r="BO400" s="141"/>
      <c r="BP400" s="148"/>
      <c r="BQ400" s="141"/>
      <c r="BR400" s="337"/>
    </row>
    <row r="401" spans="2:70" s="4" customFormat="1" ht="15" hidden="1" customHeight="1" outlineLevel="1" x14ac:dyDescent="0.25">
      <c r="B401" s="45" t="s">
        <v>67</v>
      </c>
      <c r="C401" s="208">
        <v>3</v>
      </c>
      <c r="D401" s="140">
        <v>0</v>
      </c>
      <c r="E401" s="141">
        <v>20</v>
      </c>
      <c r="F401" s="140">
        <v>0.17647058823529416</v>
      </c>
      <c r="G401" s="141">
        <v>105</v>
      </c>
      <c r="H401" s="140">
        <v>-0.14634146341463417</v>
      </c>
      <c r="I401" s="141">
        <v>534</v>
      </c>
      <c r="J401" s="140">
        <v>-0.37028301886792447</v>
      </c>
      <c r="K401" s="141">
        <v>27</v>
      </c>
      <c r="L401" s="140">
        <v>-0.12903225806451613</v>
      </c>
      <c r="M401" s="141">
        <v>689</v>
      </c>
      <c r="N401" s="140">
        <v>-0.32583170254403127</v>
      </c>
      <c r="O401" s="141">
        <v>233</v>
      </c>
      <c r="P401" s="140">
        <v>-0.45939675174013916</v>
      </c>
      <c r="Q401" s="141">
        <v>922</v>
      </c>
      <c r="R401" s="140">
        <v>-0.36545079146593251</v>
      </c>
      <c r="S401" s="238"/>
      <c r="T401" s="148"/>
      <c r="U401" s="141"/>
      <c r="V401" s="148"/>
      <c r="W401" s="141"/>
      <c r="X401" s="148"/>
      <c r="Y401" s="141"/>
      <c r="Z401" s="148"/>
      <c r="AA401" s="141"/>
      <c r="AB401" s="148"/>
      <c r="AC401" s="141"/>
      <c r="AD401" s="151"/>
      <c r="AE401" s="208"/>
      <c r="AF401" s="148"/>
      <c r="AG401" s="141"/>
      <c r="AH401" s="148"/>
      <c r="AI401" s="141"/>
      <c r="AJ401" s="148"/>
      <c r="AK401" s="141"/>
      <c r="AL401" s="148"/>
      <c r="AM401" s="141"/>
      <c r="AN401" s="148"/>
      <c r="AO401" s="141"/>
      <c r="AP401" s="151"/>
      <c r="AQ401" s="325"/>
      <c r="AR401" s="148"/>
      <c r="AS401" s="141"/>
      <c r="AT401" s="148"/>
      <c r="AU401" s="141"/>
      <c r="AV401" s="148"/>
      <c r="AW401" s="141"/>
      <c r="AX401" s="148"/>
      <c r="AY401" s="141"/>
      <c r="AZ401" s="148"/>
      <c r="BA401" s="141"/>
      <c r="BB401" s="148"/>
      <c r="BC401" s="141"/>
      <c r="BD401" s="151"/>
      <c r="BE401" s="326"/>
      <c r="BF401" s="148"/>
      <c r="BG401" s="141"/>
      <c r="BH401" s="148"/>
      <c r="BI401" s="141"/>
      <c r="BJ401" s="148"/>
      <c r="BK401" s="141"/>
      <c r="BL401" s="148"/>
      <c r="BM401" s="141"/>
      <c r="BN401" s="148"/>
      <c r="BO401" s="141"/>
      <c r="BP401" s="148"/>
      <c r="BQ401" s="141"/>
      <c r="BR401" s="337"/>
    </row>
    <row r="402" spans="2:70" s="4" customFormat="1" ht="15" hidden="1" customHeight="1" outlineLevel="1" x14ac:dyDescent="0.25">
      <c r="B402" s="45" t="s">
        <v>68</v>
      </c>
      <c r="C402" s="208">
        <v>13</v>
      </c>
      <c r="D402" s="140">
        <v>3.333333333333333</v>
      </c>
      <c r="E402" s="141">
        <v>1</v>
      </c>
      <c r="F402" s="140">
        <v>-0.97368421052631582</v>
      </c>
      <c r="G402" s="141">
        <v>105</v>
      </c>
      <c r="H402" s="140">
        <v>-0.31372549019607843</v>
      </c>
      <c r="I402" s="141">
        <v>641</v>
      </c>
      <c r="J402" s="140">
        <v>-4.6130952380952328E-2</v>
      </c>
      <c r="K402" s="141">
        <v>68</v>
      </c>
      <c r="L402" s="140">
        <v>0.83783783783783794</v>
      </c>
      <c r="M402" s="141">
        <v>828</v>
      </c>
      <c r="N402" s="140">
        <v>-8.3056478405315604E-2</v>
      </c>
      <c r="O402" s="141">
        <v>535</v>
      </c>
      <c r="P402" s="140">
        <v>0.6212121212121211</v>
      </c>
      <c r="Q402" s="141">
        <v>1363</v>
      </c>
      <c r="R402" s="140">
        <v>0.10543390105433903</v>
      </c>
      <c r="S402" s="238"/>
      <c r="T402" s="148"/>
      <c r="U402" s="141"/>
      <c r="V402" s="148"/>
      <c r="W402" s="141"/>
      <c r="X402" s="148"/>
      <c r="Y402" s="141"/>
      <c r="Z402" s="148"/>
      <c r="AA402" s="141"/>
      <c r="AB402" s="148"/>
      <c r="AC402" s="141"/>
      <c r="AD402" s="151"/>
      <c r="AE402" s="208"/>
      <c r="AF402" s="148"/>
      <c r="AG402" s="141"/>
      <c r="AH402" s="148"/>
      <c r="AI402" s="141"/>
      <c r="AJ402" s="148"/>
      <c r="AK402" s="141"/>
      <c r="AL402" s="148"/>
      <c r="AM402" s="141"/>
      <c r="AN402" s="148"/>
      <c r="AO402" s="141"/>
      <c r="AP402" s="151"/>
      <c r="AQ402" s="325"/>
      <c r="AR402" s="148"/>
      <c r="AS402" s="141"/>
      <c r="AT402" s="148"/>
      <c r="AU402" s="141"/>
      <c r="AV402" s="148"/>
      <c r="AW402" s="141"/>
      <c r="AX402" s="148"/>
      <c r="AY402" s="141"/>
      <c r="AZ402" s="148"/>
      <c r="BA402" s="141"/>
      <c r="BB402" s="148"/>
      <c r="BC402" s="141"/>
      <c r="BD402" s="151"/>
      <c r="BE402" s="326"/>
      <c r="BF402" s="148"/>
      <c r="BG402" s="141"/>
      <c r="BH402" s="148"/>
      <c r="BI402" s="141"/>
      <c r="BJ402" s="148"/>
      <c r="BK402" s="141"/>
      <c r="BL402" s="148"/>
      <c r="BM402" s="141"/>
      <c r="BN402" s="148"/>
      <c r="BO402" s="141"/>
      <c r="BP402" s="148"/>
      <c r="BQ402" s="141"/>
      <c r="BR402" s="337"/>
    </row>
    <row r="403" spans="2:70" s="4" customFormat="1" ht="15" hidden="1" customHeight="1" outlineLevel="1" x14ac:dyDescent="0.25">
      <c r="B403" s="45" t="s">
        <v>69</v>
      </c>
      <c r="C403" s="208">
        <v>0</v>
      </c>
      <c r="D403" s="140">
        <v>-1</v>
      </c>
      <c r="E403" s="141">
        <v>22</v>
      </c>
      <c r="F403" s="140">
        <v>0.69230769230769229</v>
      </c>
      <c r="G403" s="141">
        <v>170</v>
      </c>
      <c r="H403" s="140">
        <v>0.41666666666666674</v>
      </c>
      <c r="I403" s="141">
        <v>728</v>
      </c>
      <c r="J403" s="140">
        <v>-8.3123425692695263E-2</v>
      </c>
      <c r="K403" s="141">
        <v>14</v>
      </c>
      <c r="L403" s="140">
        <v>1</v>
      </c>
      <c r="M403" s="141">
        <v>934</v>
      </c>
      <c r="N403" s="140">
        <v>-1.684210526315788E-2</v>
      </c>
      <c r="O403" s="141">
        <v>1243</v>
      </c>
      <c r="P403" s="140">
        <v>2.4054794520547946</v>
      </c>
      <c r="Q403" s="141">
        <v>2177</v>
      </c>
      <c r="R403" s="140">
        <v>0.65551330798479079</v>
      </c>
      <c r="S403" s="238"/>
      <c r="T403" s="148"/>
      <c r="U403" s="141"/>
      <c r="V403" s="148"/>
      <c r="W403" s="141"/>
      <c r="X403" s="148"/>
      <c r="Y403" s="141"/>
      <c r="Z403" s="148"/>
      <c r="AA403" s="141"/>
      <c r="AB403" s="148"/>
      <c r="AC403" s="141"/>
      <c r="AD403" s="151"/>
      <c r="AE403" s="208"/>
      <c r="AF403" s="148"/>
      <c r="AG403" s="141"/>
      <c r="AH403" s="148"/>
      <c r="AI403" s="141"/>
      <c r="AJ403" s="148"/>
      <c r="AK403" s="141"/>
      <c r="AL403" s="148"/>
      <c r="AM403" s="141"/>
      <c r="AN403" s="148"/>
      <c r="AO403" s="141"/>
      <c r="AP403" s="151"/>
      <c r="AQ403" s="325"/>
      <c r="AR403" s="148"/>
      <c r="AS403" s="141"/>
      <c r="AT403" s="148"/>
      <c r="AU403" s="141"/>
      <c r="AV403" s="148"/>
      <c r="AW403" s="141"/>
      <c r="AX403" s="148"/>
      <c r="AY403" s="141"/>
      <c r="AZ403" s="148"/>
      <c r="BA403" s="141"/>
      <c r="BB403" s="148"/>
      <c r="BC403" s="141"/>
      <c r="BD403" s="151"/>
      <c r="BE403" s="326"/>
      <c r="BF403" s="148"/>
      <c r="BG403" s="141"/>
      <c r="BH403" s="148"/>
      <c r="BI403" s="141"/>
      <c r="BJ403" s="148"/>
      <c r="BK403" s="141"/>
      <c r="BL403" s="148"/>
      <c r="BM403" s="141"/>
      <c r="BN403" s="148"/>
      <c r="BO403" s="141"/>
      <c r="BP403" s="148"/>
      <c r="BQ403" s="141"/>
      <c r="BR403" s="337"/>
    </row>
    <row r="404" spans="2:70" s="4" customFormat="1" ht="15" hidden="1" customHeight="1" outlineLevel="1" x14ac:dyDescent="0.25">
      <c r="B404" s="45" t="s">
        <v>70</v>
      </c>
      <c r="C404" s="208">
        <v>4</v>
      </c>
      <c r="D404" s="140" t="s">
        <v>102</v>
      </c>
      <c r="E404" s="141">
        <v>12</v>
      </c>
      <c r="F404" s="140">
        <v>-0.25</v>
      </c>
      <c r="G404" s="141">
        <v>104</v>
      </c>
      <c r="H404" s="140">
        <v>-0.15447154471544711</v>
      </c>
      <c r="I404" s="141">
        <v>682</v>
      </c>
      <c r="J404" s="140">
        <v>0.26062846580406651</v>
      </c>
      <c r="K404" s="141">
        <v>11</v>
      </c>
      <c r="L404" s="140">
        <v>-0.67647058823529416</v>
      </c>
      <c r="M404" s="141">
        <v>813</v>
      </c>
      <c r="N404" s="140">
        <v>0.1386554621848739</v>
      </c>
      <c r="O404" s="141">
        <v>1141</v>
      </c>
      <c r="P404" s="140">
        <v>0.91122278056951433</v>
      </c>
      <c r="Q404" s="141">
        <v>1954</v>
      </c>
      <c r="R404" s="140">
        <v>0.49046529366895508</v>
      </c>
      <c r="S404" s="238"/>
      <c r="T404" s="148"/>
      <c r="U404" s="141"/>
      <c r="V404" s="148"/>
      <c r="W404" s="141"/>
      <c r="X404" s="148"/>
      <c r="Y404" s="141"/>
      <c r="Z404" s="148"/>
      <c r="AA404" s="141"/>
      <c r="AB404" s="148"/>
      <c r="AC404" s="141"/>
      <c r="AD404" s="151"/>
      <c r="AE404" s="208"/>
      <c r="AF404" s="148"/>
      <c r="AG404" s="141"/>
      <c r="AH404" s="148"/>
      <c r="AI404" s="141"/>
      <c r="AJ404" s="148"/>
      <c r="AK404" s="141"/>
      <c r="AL404" s="148"/>
      <c r="AM404" s="141"/>
      <c r="AN404" s="148"/>
      <c r="AO404" s="141"/>
      <c r="AP404" s="151"/>
      <c r="AQ404" s="325"/>
      <c r="AR404" s="148"/>
      <c r="AS404" s="141"/>
      <c r="AT404" s="148"/>
      <c r="AU404" s="141"/>
      <c r="AV404" s="148"/>
      <c r="AW404" s="141"/>
      <c r="AX404" s="148"/>
      <c r="AY404" s="141"/>
      <c r="AZ404" s="148"/>
      <c r="BA404" s="141"/>
      <c r="BB404" s="148"/>
      <c r="BC404" s="141"/>
      <c r="BD404" s="151"/>
      <c r="BE404" s="326"/>
      <c r="BF404" s="148"/>
      <c r="BG404" s="141"/>
      <c r="BH404" s="148"/>
      <c r="BI404" s="141"/>
      <c r="BJ404" s="148"/>
      <c r="BK404" s="141"/>
      <c r="BL404" s="148"/>
      <c r="BM404" s="141"/>
      <c r="BN404" s="148"/>
      <c r="BO404" s="141"/>
      <c r="BP404" s="148"/>
      <c r="BQ404" s="141"/>
      <c r="BR404" s="337"/>
    </row>
    <row r="405" spans="2:70" s="4" customFormat="1" ht="15" hidden="1" customHeight="1" outlineLevel="1" x14ac:dyDescent="0.25">
      <c r="B405" s="45" t="s">
        <v>71</v>
      </c>
      <c r="C405" s="208">
        <v>0</v>
      </c>
      <c r="D405" s="140" t="s">
        <v>102</v>
      </c>
      <c r="E405" s="141">
        <v>15</v>
      </c>
      <c r="F405" s="140">
        <v>7.1428571428571397E-2</v>
      </c>
      <c r="G405" s="141">
        <v>107</v>
      </c>
      <c r="H405" s="140">
        <v>-0.24113475177304966</v>
      </c>
      <c r="I405" s="141">
        <v>561</v>
      </c>
      <c r="J405" s="140">
        <v>-0.27237354085603116</v>
      </c>
      <c r="K405" s="141">
        <v>24</v>
      </c>
      <c r="L405" s="140">
        <v>-7.6923076923076872E-2</v>
      </c>
      <c r="M405" s="141">
        <v>707</v>
      </c>
      <c r="N405" s="140">
        <v>-0.25735294117647056</v>
      </c>
      <c r="O405" s="141">
        <v>1089</v>
      </c>
      <c r="P405" s="140">
        <v>1.2593360995850622</v>
      </c>
      <c r="Q405" s="141">
        <v>1796</v>
      </c>
      <c r="R405" s="140">
        <v>0.25244072524407257</v>
      </c>
      <c r="S405" s="238"/>
      <c r="T405" s="148"/>
      <c r="U405" s="141"/>
      <c r="V405" s="148"/>
      <c r="W405" s="141"/>
      <c r="X405" s="148"/>
      <c r="Y405" s="141"/>
      <c r="Z405" s="148"/>
      <c r="AA405" s="141"/>
      <c r="AB405" s="148"/>
      <c r="AC405" s="141"/>
      <c r="AD405" s="151"/>
      <c r="AE405" s="208"/>
      <c r="AF405" s="148"/>
      <c r="AG405" s="141"/>
      <c r="AH405" s="148"/>
      <c r="AI405" s="141"/>
      <c r="AJ405" s="148"/>
      <c r="AK405" s="141"/>
      <c r="AL405" s="148"/>
      <c r="AM405" s="141"/>
      <c r="AN405" s="148"/>
      <c r="AO405" s="141"/>
      <c r="AP405" s="151"/>
      <c r="AQ405" s="325"/>
      <c r="AR405" s="148"/>
      <c r="AS405" s="141"/>
      <c r="AT405" s="148"/>
      <c r="AU405" s="141"/>
      <c r="AV405" s="148"/>
      <c r="AW405" s="141"/>
      <c r="AX405" s="148"/>
      <c r="AY405" s="141"/>
      <c r="AZ405" s="148"/>
      <c r="BA405" s="141"/>
      <c r="BB405" s="148"/>
      <c r="BC405" s="141"/>
      <c r="BD405" s="151"/>
      <c r="BE405" s="326"/>
      <c r="BF405" s="148"/>
      <c r="BG405" s="141"/>
      <c r="BH405" s="148"/>
      <c r="BI405" s="141"/>
      <c r="BJ405" s="148"/>
      <c r="BK405" s="141"/>
      <c r="BL405" s="148"/>
      <c r="BM405" s="141"/>
      <c r="BN405" s="148"/>
      <c r="BO405" s="141"/>
      <c r="BP405" s="148"/>
      <c r="BQ405" s="141"/>
      <c r="BR405" s="337"/>
    </row>
    <row r="406" spans="2:70" s="4" customFormat="1" ht="15" hidden="1" customHeight="1" outlineLevel="1" x14ac:dyDescent="0.25">
      <c r="B406" s="45" t="s">
        <v>72</v>
      </c>
      <c r="C406" s="208">
        <v>4</v>
      </c>
      <c r="D406" s="140" t="s">
        <v>102</v>
      </c>
      <c r="E406" s="141">
        <v>5</v>
      </c>
      <c r="F406" s="140">
        <v>-0.73684210526315796</v>
      </c>
      <c r="G406" s="141">
        <v>122</v>
      </c>
      <c r="H406" s="140">
        <v>-0.30681818181818177</v>
      </c>
      <c r="I406" s="141">
        <v>865</v>
      </c>
      <c r="J406" s="140">
        <v>0.26461988304093564</v>
      </c>
      <c r="K406" s="141">
        <v>25</v>
      </c>
      <c r="L406" s="140">
        <v>-0.35897435897435892</v>
      </c>
      <c r="M406" s="141">
        <v>1021</v>
      </c>
      <c r="N406" s="140">
        <v>0.11220043572984739</v>
      </c>
      <c r="O406" s="141">
        <v>730</v>
      </c>
      <c r="P406" s="140">
        <v>-0.14519906323185017</v>
      </c>
      <c r="Q406" s="141">
        <v>1751</v>
      </c>
      <c r="R406" s="140">
        <v>-1.1851015801354392E-2</v>
      </c>
      <c r="S406" s="238"/>
      <c r="T406" s="148"/>
      <c r="U406" s="141"/>
      <c r="V406" s="148"/>
      <c r="W406" s="141"/>
      <c r="X406" s="148"/>
      <c r="Y406" s="141"/>
      <c r="Z406" s="148"/>
      <c r="AA406" s="141"/>
      <c r="AB406" s="148"/>
      <c r="AC406" s="141"/>
      <c r="AD406" s="151"/>
      <c r="AE406" s="208"/>
      <c r="AF406" s="148"/>
      <c r="AG406" s="141"/>
      <c r="AH406" s="148"/>
      <c r="AI406" s="141"/>
      <c r="AJ406" s="148"/>
      <c r="AK406" s="141"/>
      <c r="AL406" s="148"/>
      <c r="AM406" s="141"/>
      <c r="AN406" s="148"/>
      <c r="AO406" s="141"/>
      <c r="AP406" s="151"/>
      <c r="AQ406" s="325"/>
      <c r="AR406" s="148"/>
      <c r="AS406" s="141"/>
      <c r="AT406" s="148"/>
      <c r="AU406" s="141"/>
      <c r="AV406" s="148"/>
      <c r="AW406" s="141"/>
      <c r="AX406" s="148"/>
      <c r="AY406" s="141"/>
      <c r="AZ406" s="148"/>
      <c r="BA406" s="141"/>
      <c r="BB406" s="148"/>
      <c r="BC406" s="141"/>
      <c r="BD406" s="151"/>
      <c r="BE406" s="326"/>
      <c r="BF406" s="148"/>
      <c r="BG406" s="141"/>
      <c r="BH406" s="148"/>
      <c r="BI406" s="141"/>
      <c r="BJ406" s="148"/>
      <c r="BK406" s="141"/>
      <c r="BL406" s="148"/>
      <c r="BM406" s="141"/>
      <c r="BN406" s="148"/>
      <c r="BO406" s="141"/>
      <c r="BP406" s="148"/>
      <c r="BQ406" s="141"/>
      <c r="BR406" s="337"/>
    </row>
    <row r="407" spans="2:70" s="4" customFormat="1" ht="15" hidden="1" customHeight="1" outlineLevel="1" x14ac:dyDescent="0.25">
      <c r="B407" s="45" t="s">
        <v>73</v>
      </c>
      <c r="C407" s="208">
        <v>1</v>
      </c>
      <c r="D407" s="140">
        <v>-0.66666666666666674</v>
      </c>
      <c r="E407" s="141">
        <v>2</v>
      </c>
      <c r="F407" s="140">
        <v>-0.81818181818181812</v>
      </c>
      <c r="G407" s="141">
        <v>168</v>
      </c>
      <c r="H407" s="140">
        <v>-0.33333333333333337</v>
      </c>
      <c r="I407" s="141">
        <v>947</v>
      </c>
      <c r="J407" s="140">
        <v>0.64124783362218363</v>
      </c>
      <c r="K407" s="141">
        <v>30</v>
      </c>
      <c r="L407" s="140">
        <v>-0.23076923076923073</v>
      </c>
      <c r="M407" s="141">
        <v>1148</v>
      </c>
      <c r="N407" s="140">
        <v>0.30158730158730163</v>
      </c>
      <c r="O407" s="141">
        <v>792</v>
      </c>
      <c r="P407" s="140">
        <v>-8.6505190311418678E-2</v>
      </c>
      <c r="Q407" s="141">
        <v>1940</v>
      </c>
      <c r="R407" s="140">
        <v>0.10920526014865639</v>
      </c>
      <c r="S407" s="238"/>
      <c r="T407" s="148"/>
      <c r="U407" s="141"/>
      <c r="V407" s="148"/>
      <c r="W407" s="141"/>
      <c r="X407" s="148"/>
      <c r="Y407" s="141"/>
      <c r="Z407" s="148"/>
      <c r="AA407" s="141"/>
      <c r="AB407" s="148"/>
      <c r="AC407" s="141"/>
      <c r="AD407" s="151"/>
      <c r="AE407" s="208"/>
      <c r="AF407" s="148"/>
      <c r="AG407" s="141"/>
      <c r="AH407" s="148"/>
      <c r="AI407" s="141"/>
      <c r="AJ407" s="148"/>
      <c r="AK407" s="141"/>
      <c r="AL407" s="148"/>
      <c r="AM407" s="141"/>
      <c r="AN407" s="148"/>
      <c r="AO407" s="141"/>
      <c r="AP407" s="151"/>
      <c r="AQ407" s="325"/>
      <c r="AR407" s="148"/>
      <c r="AS407" s="141"/>
      <c r="AT407" s="148"/>
      <c r="AU407" s="141"/>
      <c r="AV407" s="148"/>
      <c r="AW407" s="141"/>
      <c r="AX407" s="148"/>
      <c r="AY407" s="141"/>
      <c r="AZ407" s="148"/>
      <c r="BA407" s="141"/>
      <c r="BB407" s="148"/>
      <c r="BC407" s="141"/>
      <c r="BD407" s="151"/>
      <c r="BE407" s="326"/>
      <c r="BF407" s="148"/>
      <c r="BG407" s="141"/>
      <c r="BH407" s="148"/>
      <c r="BI407" s="141"/>
      <c r="BJ407" s="148"/>
      <c r="BK407" s="141"/>
      <c r="BL407" s="148"/>
      <c r="BM407" s="141"/>
      <c r="BN407" s="148"/>
      <c r="BO407" s="141"/>
      <c r="BP407" s="148"/>
      <c r="BQ407" s="141"/>
      <c r="BR407" s="337"/>
    </row>
    <row r="408" spans="2:70" s="4" customFormat="1" ht="15" hidden="1" customHeight="1" outlineLevel="1" x14ac:dyDescent="0.25">
      <c r="B408" s="45" t="s">
        <v>74</v>
      </c>
      <c r="C408" s="208">
        <v>30</v>
      </c>
      <c r="D408" s="140">
        <v>1.5</v>
      </c>
      <c r="E408" s="141">
        <v>59</v>
      </c>
      <c r="F408" s="140">
        <v>2.6875</v>
      </c>
      <c r="G408" s="141">
        <v>171</v>
      </c>
      <c r="H408" s="140">
        <v>-0.24336283185840712</v>
      </c>
      <c r="I408" s="141">
        <v>1131</v>
      </c>
      <c r="J408" s="140">
        <v>1.2440476190476191</v>
      </c>
      <c r="K408" s="141">
        <v>48</v>
      </c>
      <c r="L408" s="140">
        <v>0.41176470588235303</v>
      </c>
      <c r="M408" s="141">
        <v>1439</v>
      </c>
      <c r="N408" s="140">
        <v>0.81691919191919182</v>
      </c>
      <c r="O408" s="141">
        <v>887</v>
      </c>
      <c r="P408" s="140">
        <v>9.2364532019704404E-2</v>
      </c>
      <c r="Q408" s="141">
        <v>2326</v>
      </c>
      <c r="R408" s="140">
        <v>0.45012468827930174</v>
      </c>
      <c r="S408" s="238"/>
      <c r="T408" s="148"/>
      <c r="U408" s="141"/>
      <c r="V408" s="148"/>
      <c r="W408" s="141"/>
      <c r="X408" s="148"/>
      <c r="Y408" s="141"/>
      <c r="Z408" s="148"/>
      <c r="AA408" s="141"/>
      <c r="AB408" s="148"/>
      <c r="AC408" s="141"/>
      <c r="AD408" s="151"/>
      <c r="AE408" s="208"/>
      <c r="AF408" s="148"/>
      <c r="AG408" s="141"/>
      <c r="AH408" s="148"/>
      <c r="AI408" s="141"/>
      <c r="AJ408" s="148"/>
      <c r="AK408" s="141"/>
      <c r="AL408" s="148"/>
      <c r="AM408" s="141"/>
      <c r="AN408" s="148"/>
      <c r="AO408" s="141"/>
      <c r="AP408" s="151"/>
      <c r="AQ408" s="325"/>
      <c r="AR408" s="148"/>
      <c r="AS408" s="141"/>
      <c r="AT408" s="148"/>
      <c r="AU408" s="141"/>
      <c r="AV408" s="148"/>
      <c r="AW408" s="141"/>
      <c r="AX408" s="148"/>
      <c r="AY408" s="141"/>
      <c r="AZ408" s="148"/>
      <c r="BA408" s="141"/>
      <c r="BB408" s="148"/>
      <c r="BC408" s="141"/>
      <c r="BD408" s="151"/>
      <c r="BE408" s="326"/>
      <c r="BF408" s="148"/>
      <c r="BG408" s="141"/>
      <c r="BH408" s="148"/>
      <c r="BI408" s="141"/>
      <c r="BJ408" s="148"/>
      <c r="BK408" s="141"/>
      <c r="BL408" s="148"/>
      <c r="BM408" s="141"/>
      <c r="BN408" s="148"/>
      <c r="BO408" s="141"/>
      <c r="BP408" s="148"/>
      <c r="BQ408" s="141"/>
      <c r="BR408" s="337"/>
    </row>
    <row r="409" spans="2:70" s="4" customFormat="1" ht="15.75" collapsed="1" x14ac:dyDescent="0.25">
      <c r="B409" s="54">
        <v>1989</v>
      </c>
      <c r="C409" s="209">
        <v>65</v>
      </c>
      <c r="D409" s="56">
        <v>0.10169491525423724</v>
      </c>
      <c r="E409" s="55">
        <v>235</v>
      </c>
      <c r="F409" s="56">
        <v>-0.31085043988269789</v>
      </c>
      <c r="G409" s="55">
        <v>2097</v>
      </c>
      <c r="H409" s="56">
        <v>1.2065637065637125E-2</v>
      </c>
      <c r="I409" s="55">
        <v>9500</v>
      </c>
      <c r="J409" s="56">
        <v>0.12813205082531764</v>
      </c>
      <c r="K409" s="55">
        <v>479</v>
      </c>
      <c r="L409" s="56">
        <v>-5.1485148514851531E-2</v>
      </c>
      <c r="M409" s="55">
        <v>12376</v>
      </c>
      <c r="N409" s="56">
        <v>8.5804527110019402E-2</v>
      </c>
      <c r="O409" s="55">
        <v>10092</v>
      </c>
      <c r="P409" s="56">
        <v>0.48041660554496102</v>
      </c>
      <c r="Q409" s="55">
        <v>22468</v>
      </c>
      <c r="R409" s="56">
        <v>0.23348888278891033</v>
      </c>
      <c r="S409" s="334"/>
      <c r="T409" s="56"/>
      <c r="U409" s="55"/>
      <c r="V409" s="56"/>
      <c r="W409" s="55"/>
      <c r="X409" s="56"/>
      <c r="Y409" s="55"/>
      <c r="Z409" s="56"/>
      <c r="AA409" s="55"/>
      <c r="AB409" s="56"/>
      <c r="AC409" s="55"/>
      <c r="AD409" s="338"/>
      <c r="AE409" s="209"/>
      <c r="AF409" s="56"/>
      <c r="AG409" s="55"/>
      <c r="AH409" s="56"/>
      <c r="AI409" s="55"/>
      <c r="AJ409" s="56"/>
      <c r="AK409" s="55"/>
      <c r="AL409" s="56"/>
      <c r="AM409" s="55"/>
      <c r="AN409" s="56"/>
      <c r="AO409" s="55"/>
      <c r="AP409" s="338"/>
      <c r="AQ409" s="335"/>
      <c r="AR409" s="56"/>
      <c r="AS409" s="55"/>
      <c r="AT409" s="56"/>
      <c r="AU409" s="55"/>
      <c r="AV409" s="56"/>
      <c r="AW409" s="55"/>
      <c r="AX409" s="56"/>
      <c r="AY409" s="55"/>
      <c r="AZ409" s="56"/>
      <c r="BA409" s="55"/>
      <c r="BB409" s="56"/>
      <c r="BC409" s="55"/>
      <c r="BD409" s="338"/>
      <c r="BE409" s="336"/>
      <c r="BF409" s="56"/>
      <c r="BG409" s="55"/>
      <c r="BH409" s="56"/>
      <c r="BI409" s="55"/>
      <c r="BJ409" s="56"/>
      <c r="BK409" s="55"/>
      <c r="BL409" s="56"/>
      <c r="BM409" s="55"/>
      <c r="BN409" s="56"/>
      <c r="BO409" s="55"/>
      <c r="BP409" s="56"/>
      <c r="BQ409" s="55"/>
      <c r="BR409" s="339"/>
    </row>
    <row r="410" spans="2:70" s="4" customFormat="1" ht="15" hidden="1" customHeight="1" outlineLevel="1" x14ac:dyDescent="0.25">
      <c r="B410" s="45" t="s">
        <v>63</v>
      </c>
      <c r="C410" s="208">
        <v>7</v>
      </c>
      <c r="D410" s="140">
        <v>-0.30000000000000004</v>
      </c>
      <c r="E410" s="141">
        <v>54</v>
      </c>
      <c r="F410" s="140">
        <v>0.5</v>
      </c>
      <c r="G410" s="141">
        <v>199</v>
      </c>
      <c r="H410" s="140">
        <v>-0.29929577464788737</v>
      </c>
      <c r="I410" s="141">
        <v>770</v>
      </c>
      <c r="J410" s="140">
        <v>-0.11494252873563215</v>
      </c>
      <c r="K410" s="141">
        <v>80</v>
      </c>
      <c r="L410" s="140">
        <v>0.23076923076923084</v>
      </c>
      <c r="M410" s="141">
        <v>1110</v>
      </c>
      <c r="N410" s="140">
        <v>-0.12252964426877466</v>
      </c>
      <c r="O410" s="141">
        <v>598</v>
      </c>
      <c r="P410" s="140">
        <v>0.28051391862955022</v>
      </c>
      <c r="Q410" s="141">
        <v>1708</v>
      </c>
      <c r="R410" s="140">
        <v>-1.3856812933025431E-2</v>
      </c>
      <c r="S410" s="238"/>
      <c r="T410" s="148"/>
      <c r="U410" s="141"/>
      <c r="V410" s="148"/>
      <c r="W410" s="141"/>
      <c r="X410" s="148"/>
      <c r="Y410" s="141"/>
      <c r="Z410" s="148"/>
      <c r="AA410" s="141"/>
      <c r="AB410" s="148"/>
      <c r="AC410" s="141"/>
      <c r="AD410" s="151"/>
      <c r="AE410" s="208"/>
      <c r="AF410" s="148"/>
      <c r="AG410" s="141"/>
      <c r="AH410" s="148"/>
      <c r="AI410" s="141"/>
      <c r="AJ410" s="148"/>
      <c r="AK410" s="141"/>
      <c r="AL410" s="148"/>
      <c r="AM410" s="141"/>
      <c r="AN410" s="148"/>
      <c r="AO410" s="141"/>
      <c r="AP410" s="151"/>
      <c r="AQ410" s="325"/>
      <c r="AR410" s="148"/>
      <c r="AS410" s="141"/>
      <c r="AT410" s="148"/>
      <c r="AU410" s="141"/>
      <c r="AV410" s="148"/>
      <c r="AW410" s="141"/>
      <c r="AX410" s="148"/>
      <c r="AY410" s="141"/>
      <c r="AZ410" s="148"/>
      <c r="BA410" s="141"/>
      <c r="BB410" s="148"/>
      <c r="BC410" s="141"/>
      <c r="BD410" s="151"/>
      <c r="BE410" s="326"/>
      <c r="BF410" s="148"/>
      <c r="BG410" s="141"/>
      <c r="BH410" s="148"/>
      <c r="BI410" s="141"/>
      <c r="BJ410" s="148"/>
      <c r="BK410" s="141"/>
      <c r="BL410" s="148"/>
      <c r="BM410" s="141"/>
      <c r="BN410" s="148"/>
      <c r="BO410" s="141"/>
      <c r="BP410" s="148"/>
      <c r="BQ410" s="141"/>
      <c r="BR410" s="337"/>
    </row>
    <row r="411" spans="2:70" s="4" customFormat="1" ht="15" hidden="1" customHeight="1" outlineLevel="1" x14ac:dyDescent="0.25">
      <c r="B411" s="45" t="s">
        <v>64</v>
      </c>
      <c r="C411" s="208">
        <v>0</v>
      </c>
      <c r="D411" s="140">
        <v>-1</v>
      </c>
      <c r="E411" s="141">
        <v>53</v>
      </c>
      <c r="F411" s="140">
        <v>0.43243243243243246</v>
      </c>
      <c r="G411" s="141">
        <v>148</v>
      </c>
      <c r="H411" s="140">
        <v>-0.34801762114537449</v>
      </c>
      <c r="I411" s="141">
        <v>798</v>
      </c>
      <c r="J411" s="140">
        <v>0.26465927099841524</v>
      </c>
      <c r="K411" s="141">
        <v>71</v>
      </c>
      <c r="L411" s="140">
        <v>-0.29000000000000004</v>
      </c>
      <c r="M411" s="141">
        <v>1070</v>
      </c>
      <c r="N411" s="140">
        <v>6.1507936507936511E-2</v>
      </c>
      <c r="O411" s="141">
        <v>438</v>
      </c>
      <c r="P411" s="140">
        <v>0.2407932011331444</v>
      </c>
      <c r="Q411" s="141">
        <v>1508</v>
      </c>
      <c r="R411" s="140">
        <v>0.1080088170462894</v>
      </c>
      <c r="S411" s="238"/>
      <c r="T411" s="148"/>
      <c r="U411" s="141"/>
      <c r="V411" s="148"/>
      <c r="W411" s="141"/>
      <c r="X411" s="148"/>
      <c r="Y411" s="141"/>
      <c r="Z411" s="148"/>
      <c r="AA411" s="141"/>
      <c r="AB411" s="148"/>
      <c r="AC411" s="141"/>
      <c r="AD411" s="151"/>
      <c r="AE411" s="208"/>
      <c r="AF411" s="148"/>
      <c r="AG411" s="141"/>
      <c r="AH411" s="148"/>
      <c r="AI411" s="141"/>
      <c r="AJ411" s="148"/>
      <c r="AK411" s="141"/>
      <c r="AL411" s="148"/>
      <c r="AM411" s="141"/>
      <c r="AN411" s="148"/>
      <c r="AO411" s="141"/>
      <c r="AP411" s="151"/>
      <c r="AQ411" s="325"/>
      <c r="AR411" s="148"/>
      <c r="AS411" s="141"/>
      <c r="AT411" s="148"/>
      <c r="AU411" s="141"/>
      <c r="AV411" s="148"/>
      <c r="AW411" s="141"/>
      <c r="AX411" s="148"/>
      <c r="AY411" s="141"/>
      <c r="AZ411" s="148"/>
      <c r="BA411" s="141"/>
      <c r="BB411" s="148"/>
      <c r="BC411" s="141"/>
      <c r="BD411" s="151"/>
      <c r="BE411" s="326"/>
      <c r="BF411" s="148"/>
      <c r="BG411" s="141"/>
      <c r="BH411" s="148"/>
      <c r="BI411" s="141"/>
      <c r="BJ411" s="148"/>
      <c r="BK411" s="141"/>
      <c r="BL411" s="148"/>
      <c r="BM411" s="141"/>
      <c r="BN411" s="148"/>
      <c r="BO411" s="141"/>
      <c r="BP411" s="148"/>
      <c r="BQ411" s="141"/>
      <c r="BR411" s="337"/>
    </row>
    <row r="412" spans="2:70" s="4" customFormat="1" ht="15" hidden="1" customHeight="1" outlineLevel="1" x14ac:dyDescent="0.25">
      <c r="B412" s="45" t="s">
        <v>65</v>
      </c>
      <c r="C412" s="208">
        <v>12</v>
      </c>
      <c r="D412" s="140">
        <v>3</v>
      </c>
      <c r="E412" s="141">
        <v>39</v>
      </c>
      <c r="F412" s="140">
        <v>-0.27777777777777779</v>
      </c>
      <c r="G412" s="141">
        <v>167</v>
      </c>
      <c r="H412" s="140">
        <v>-0.4892966360856269</v>
      </c>
      <c r="I412" s="141">
        <v>668</v>
      </c>
      <c r="J412" s="140">
        <v>-9.2391304347826053E-2</v>
      </c>
      <c r="K412" s="141">
        <v>66</v>
      </c>
      <c r="L412" s="140">
        <v>-0.42608695652173911</v>
      </c>
      <c r="M412" s="141">
        <v>952</v>
      </c>
      <c r="N412" s="140">
        <v>-0.22914979757085019</v>
      </c>
      <c r="O412" s="141">
        <v>632</v>
      </c>
      <c r="P412" s="140">
        <v>0.46635730858468682</v>
      </c>
      <c r="Q412" s="141">
        <v>1584</v>
      </c>
      <c r="R412" s="140">
        <v>-4.9219687875150075E-2</v>
      </c>
      <c r="S412" s="238"/>
      <c r="T412" s="148"/>
      <c r="U412" s="141"/>
      <c r="V412" s="148"/>
      <c r="W412" s="141"/>
      <c r="X412" s="148"/>
      <c r="Y412" s="141"/>
      <c r="Z412" s="148"/>
      <c r="AA412" s="141"/>
      <c r="AB412" s="148"/>
      <c r="AC412" s="141"/>
      <c r="AD412" s="151"/>
      <c r="AE412" s="208"/>
      <c r="AF412" s="148"/>
      <c r="AG412" s="141"/>
      <c r="AH412" s="148"/>
      <c r="AI412" s="141"/>
      <c r="AJ412" s="148"/>
      <c r="AK412" s="141"/>
      <c r="AL412" s="148"/>
      <c r="AM412" s="141"/>
      <c r="AN412" s="148"/>
      <c r="AO412" s="141"/>
      <c r="AP412" s="151"/>
      <c r="AQ412" s="325"/>
      <c r="AR412" s="148"/>
      <c r="AS412" s="141"/>
      <c r="AT412" s="148"/>
      <c r="AU412" s="141"/>
      <c r="AV412" s="148"/>
      <c r="AW412" s="141"/>
      <c r="AX412" s="148"/>
      <c r="AY412" s="141"/>
      <c r="AZ412" s="148"/>
      <c r="BA412" s="141"/>
      <c r="BB412" s="148"/>
      <c r="BC412" s="141"/>
      <c r="BD412" s="151"/>
      <c r="BE412" s="326"/>
      <c r="BF412" s="148"/>
      <c r="BG412" s="141"/>
      <c r="BH412" s="148"/>
      <c r="BI412" s="141"/>
      <c r="BJ412" s="148"/>
      <c r="BK412" s="141"/>
      <c r="BL412" s="148"/>
      <c r="BM412" s="141"/>
      <c r="BN412" s="148"/>
      <c r="BO412" s="141"/>
      <c r="BP412" s="148"/>
      <c r="BQ412" s="141"/>
      <c r="BR412" s="337"/>
    </row>
    <row r="413" spans="2:70" s="4" customFormat="1" ht="15" hidden="1" customHeight="1" outlineLevel="1" x14ac:dyDescent="0.25">
      <c r="B413" s="45" t="s">
        <v>66</v>
      </c>
      <c r="C413" s="208">
        <v>3</v>
      </c>
      <c r="D413" s="140">
        <v>-0.83333333333333337</v>
      </c>
      <c r="E413" s="141">
        <v>51</v>
      </c>
      <c r="F413" s="140">
        <v>-0.32894736842105265</v>
      </c>
      <c r="G413" s="141">
        <v>244</v>
      </c>
      <c r="H413" s="140">
        <v>-3.9370078740157521E-2</v>
      </c>
      <c r="I413" s="141">
        <v>794</v>
      </c>
      <c r="J413" s="140">
        <v>0.34348561759729268</v>
      </c>
      <c r="K413" s="141">
        <v>41</v>
      </c>
      <c r="L413" s="140">
        <v>-0.31666666666666665</v>
      </c>
      <c r="M413" s="141">
        <v>1133</v>
      </c>
      <c r="N413" s="140">
        <v>0.13413413413413422</v>
      </c>
      <c r="O413" s="141">
        <v>411</v>
      </c>
      <c r="P413" s="140">
        <v>-9.6385542168674343E-3</v>
      </c>
      <c r="Q413" s="141">
        <v>1544</v>
      </c>
      <c r="R413" s="140">
        <v>9.1937765205091893E-2</v>
      </c>
      <c r="S413" s="238"/>
      <c r="T413" s="148"/>
      <c r="U413" s="141"/>
      <c r="V413" s="148"/>
      <c r="W413" s="141"/>
      <c r="X413" s="148"/>
      <c r="Y413" s="141"/>
      <c r="Z413" s="148"/>
      <c r="AA413" s="141"/>
      <c r="AB413" s="148"/>
      <c r="AC413" s="141"/>
      <c r="AD413" s="151"/>
      <c r="AE413" s="208"/>
      <c r="AF413" s="148"/>
      <c r="AG413" s="141"/>
      <c r="AH413" s="148"/>
      <c r="AI413" s="141"/>
      <c r="AJ413" s="148"/>
      <c r="AK413" s="141"/>
      <c r="AL413" s="148"/>
      <c r="AM413" s="141"/>
      <c r="AN413" s="148"/>
      <c r="AO413" s="141"/>
      <c r="AP413" s="151"/>
      <c r="AQ413" s="325"/>
      <c r="AR413" s="148"/>
      <c r="AS413" s="141"/>
      <c r="AT413" s="148"/>
      <c r="AU413" s="141"/>
      <c r="AV413" s="148"/>
      <c r="AW413" s="141"/>
      <c r="AX413" s="148"/>
      <c r="AY413" s="141"/>
      <c r="AZ413" s="148"/>
      <c r="BA413" s="141"/>
      <c r="BB413" s="148"/>
      <c r="BC413" s="141"/>
      <c r="BD413" s="151"/>
      <c r="BE413" s="326"/>
      <c r="BF413" s="148"/>
      <c r="BG413" s="141"/>
      <c r="BH413" s="148"/>
      <c r="BI413" s="141"/>
      <c r="BJ413" s="148"/>
      <c r="BK413" s="141"/>
      <c r="BL413" s="148"/>
      <c r="BM413" s="141"/>
      <c r="BN413" s="148"/>
      <c r="BO413" s="141"/>
      <c r="BP413" s="148"/>
      <c r="BQ413" s="141"/>
      <c r="BR413" s="337"/>
    </row>
    <row r="414" spans="2:70" s="4" customFormat="1" ht="15" hidden="1" customHeight="1" outlineLevel="1" x14ac:dyDescent="0.25">
      <c r="B414" s="45" t="s">
        <v>67</v>
      </c>
      <c r="C414" s="208">
        <v>3</v>
      </c>
      <c r="D414" s="140">
        <v>-0.25</v>
      </c>
      <c r="E414" s="141">
        <v>17</v>
      </c>
      <c r="F414" s="140">
        <v>-0.26086956521739135</v>
      </c>
      <c r="G414" s="141">
        <v>123</v>
      </c>
      <c r="H414" s="140">
        <v>-0.22641509433962259</v>
      </c>
      <c r="I414" s="141">
        <v>848</v>
      </c>
      <c r="J414" s="140">
        <v>0.19605077574047947</v>
      </c>
      <c r="K414" s="141">
        <v>31</v>
      </c>
      <c r="L414" s="140">
        <v>-8.8235294117647078E-2</v>
      </c>
      <c r="M414" s="141">
        <v>1022</v>
      </c>
      <c r="N414" s="140">
        <v>0.10010764262647998</v>
      </c>
      <c r="O414" s="141">
        <v>431</v>
      </c>
      <c r="P414" s="140">
        <v>8.5642317380352662E-2</v>
      </c>
      <c r="Q414" s="141">
        <v>1453</v>
      </c>
      <c r="R414" s="140">
        <v>9.5776772247360586E-2</v>
      </c>
      <c r="S414" s="238"/>
      <c r="T414" s="148"/>
      <c r="U414" s="141"/>
      <c r="V414" s="148"/>
      <c r="W414" s="141"/>
      <c r="X414" s="148"/>
      <c r="Y414" s="141"/>
      <c r="Z414" s="148"/>
      <c r="AA414" s="141"/>
      <c r="AB414" s="148"/>
      <c r="AC414" s="141"/>
      <c r="AD414" s="151"/>
      <c r="AE414" s="208"/>
      <c r="AF414" s="148"/>
      <c r="AG414" s="141"/>
      <c r="AH414" s="148"/>
      <c r="AI414" s="141"/>
      <c r="AJ414" s="148"/>
      <c r="AK414" s="141"/>
      <c r="AL414" s="148"/>
      <c r="AM414" s="141"/>
      <c r="AN414" s="148"/>
      <c r="AO414" s="141"/>
      <c r="AP414" s="151"/>
      <c r="AQ414" s="325"/>
      <c r="AR414" s="148"/>
      <c r="AS414" s="141"/>
      <c r="AT414" s="148"/>
      <c r="AU414" s="141"/>
      <c r="AV414" s="148"/>
      <c r="AW414" s="141"/>
      <c r="AX414" s="148"/>
      <c r="AY414" s="141"/>
      <c r="AZ414" s="148"/>
      <c r="BA414" s="141"/>
      <c r="BB414" s="148"/>
      <c r="BC414" s="141"/>
      <c r="BD414" s="151"/>
      <c r="BE414" s="326"/>
      <c r="BF414" s="148"/>
      <c r="BG414" s="141"/>
      <c r="BH414" s="148"/>
      <c r="BI414" s="141"/>
      <c r="BJ414" s="148"/>
      <c r="BK414" s="141"/>
      <c r="BL414" s="148"/>
      <c r="BM414" s="141"/>
      <c r="BN414" s="148"/>
      <c r="BO414" s="141"/>
      <c r="BP414" s="148"/>
      <c r="BQ414" s="141"/>
      <c r="BR414" s="337"/>
    </row>
    <row r="415" spans="2:70" s="4" customFormat="1" ht="15" hidden="1" customHeight="1" outlineLevel="1" x14ac:dyDescent="0.25">
      <c r="B415" s="45" t="s">
        <v>68</v>
      </c>
      <c r="C415" s="208">
        <v>3</v>
      </c>
      <c r="D415" s="140">
        <v>0</v>
      </c>
      <c r="E415" s="141">
        <v>38</v>
      </c>
      <c r="F415" s="140">
        <v>2.1666666666666665</v>
      </c>
      <c r="G415" s="141">
        <v>153</v>
      </c>
      <c r="H415" s="140">
        <v>0.75862068965517238</v>
      </c>
      <c r="I415" s="141">
        <v>672</v>
      </c>
      <c r="J415" s="140">
        <v>0.26315789473684204</v>
      </c>
      <c r="K415" s="141">
        <v>37</v>
      </c>
      <c r="L415" s="140">
        <v>0.60869565217391308</v>
      </c>
      <c r="M415" s="141">
        <v>903</v>
      </c>
      <c r="N415" s="140">
        <v>0.37442922374429233</v>
      </c>
      <c r="O415" s="141">
        <v>330</v>
      </c>
      <c r="P415" s="140">
        <v>-0.30232558139534882</v>
      </c>
      <c r="Q415" s="141">
        <v>1233</v>
      </c>
      <c r="R415" s="140">
        <v>9.1150442477876181E-2</v>
      </c>
      <c r="S415" s="238"/>
      <c r="T415" s="148"/>
      <c r="U415" s="141"/>
      <c r="V415" s="148"/>
      <c r="W415" s="141"/>
      <c r="X415" s="148"/>
      <c r="Y415" s="141"/>
      <c r="Z415" s="148"/>
      <c r="AA415" s="141"/>
      <c r="AB415" s="148"/>
      <c r="AC415" s="141"/>
      <c r="AD415" s="151"/>
      <c r="AE415" s="208"/>
      <c r="AF415" s="148"/>
      <c r="AG415" s="141"/>
      <c r="AH415" s="148"/>
      <c r="AI415" s="141"/>
      <c r="AJ415" s="148"/>
      <c r="AK415" s="141"/>
      <c r="AL415" s="148"/>
      <c r="AM415" s="141"/>
      <c r="AN415" s="148"/>
      <c r="AO415" s="141"/>
      <c r="AP415" s="151"/>
      <c r="AQ415" s="325"/>
      <c r="AR415" s="148"/>
      <c r="AS415" s="141"/>
      <c r="AT415" s="148"/>
      <c r="AU415" s="141"/>
      <c r="AV415" s="148"/>
      <c r="AW415" s="141"/>
      <c r="AX415" s="148"/>
      <c r="AY415" s="141"/>
      <c r="AZ415" s="148"/>
      <c r="BA415" s="141"/>
      <c r="BB415" s="148"/>
      <c r="BC415" s="141"/>
      <c r="BD415" s="151"/>
      <c r="BE415" s="326"/>
      <c r="BF415" s="148"/>
      <c r="BG415" s="141"/>
      <c r="BH415" s="148"/>
      <c r="BI415" s="141"/>
      <c r="BJ415" s="148"/>
      <c r="BK415" s="141"/>
      <c r="BL415" s="148"/>
      <c r="BM415" s="141"/>
      <c r="BN415" s="148"/>
      <c r="BO415" s="141"/>
      <c r="BP415" s="148"/>
      <c r="BQ415" s="141"/>
      <c r="BR415" s="337"/>
    </row>
    <row r="416" spans="2:70" s="4" customFormat="1" ht="15" hidden="1" customHeight="1" outlineLevel="1" x14ac:dyDescent="0.25">
      <c r="B416" s="45" t="s">
        <v>69</v>
      </c>
      <c r="C416" s="208">
        <v>16</v>
      </c>
      <c r="D416" s="140">
        <v>-0.19999999999999996</v>
      </c>
      <c r="E416" s="141">
        <v>13</v>
      </c>
      <c r="F416" s="140">
        <v>-0.59375</v>
      </c>
      <c r="G416" s="141">
        <v>120</v>
      </c>
      <c r="H416" s="140">
        <v>0.16504854368932032</v>
      </c>
      <c r="I416" s="141">
        <v>794</v>
      </c>
      <c r="J416" s="140">
        <v>0.29526916802610104</v>
      </c>
      <c r="K416" s="141">
        <v>7</v>
      </c>
      <c r="L416" s="140">
        <v>-0.66666666666666674</v>
      </c>
      <c r="M416" s="141">
        <v>950</v>
      </c>
      <c r="N416" s="140">
        <v>0.20405576679340931</v>
      </c>
      <c r="O416" s="141">
        <v>365</v>
      </c>
      <c r="P416" s="140">
        <v>-0.51846965699208436</v>
      </c>
      <c r="Q416" s="141">
        <v>1315</v>
      </c>
      <c r="R416" s="140">
        <v>-0.14996767937944411</v>
      </c>
      <c r="S416" s="238"/>
      <c r="T416" s="148"/>
      <c r="U416" s="141"/>
      <c r="V416" s="148"/>
      <c r="W416" s="141"/>
      <c r="X416" s="148"/>
      <c r="Y416" s="141"/>
      <c r="Z416" s="148"/>
      <c r="AA416" s="141"/>
      <c r="AB416" s="148"/>
      <c r="AC416" s="141"/>
      <c r="AD416" s="151"/>
      <c r="AE416" s="208"/>
      <c r="AF416" s="148"/>
      <c r="AG416" s="141"/>
      <c r="AH416" s="148"/>
      <c r="AI416" s="141"/>
      <c r="AJ416" s="148"/>
      <c r="AK416" s="141"/>
      <c r="AL416" s="148"/>
      <c r="AM416" s="141"/>
      <c r="AN416" s="148"/>
      <c r="AO416" s="141"/>
      <c r="AP416" s="151"/>
      <c r="AQ416" s="325"/>
      <c r="AR416" s="148"/>
      <c r="AS416" s="141"/>
      <c r="AT416" s="148"/>
      <c r="AU416" s="141"/>
      <c r="AV416" s="148"/>
      <c r="AW416" s="141"/>
      <c r="AX416" s="148"/>
      <c r="AY416" s="141"/>
      <c r="AZ416" s="148"/>
      <c r="BA416" s="141"/>
      <c r="BB416" s="148"/>
      <c r="BC416" s="141"/>
      <c r="BD416" s="151"/>
      <c r="BE416" s="326"/>
      <c r="BF416" s="148"/>
      <c r="BG416" s="141"/>
      <c r="BH416" s="148"/>
      <c r="BI416" s="141"/>
      <c r="BJ416" s="148"/>
      <c r="BK416" s="141"/>
      <c r="BL416" s="148"/>
      <c r="BM416" s="141"/>
      <c r="BN416" s="148"/>
      <c r="BO416" s="141"/>
      <c r="BP416" s="148"/>
      <c r="BQ416" s="141"/>
      <c r="BR416" s="337"/>
    </row>
    <row r="417" spans="2:70" s="4" customFormat="1" ht="15" hidden="1" customHeight="1" outlineLevel="1" x14ac:dyDescent="0.25">
      <c r="B417" s="45" t="s">
        <v>70</v>
      </c>
      <c r="C417" s="208">
        <v>0</v>
      </c>
      <c r="D417" s="140">
        <v>-1</v>
      </c>
      <c r="E417" s="141">
        <v>16</v>
      </c>
      <c r="F417" s="140">
        <v>-0.52941176470588236</v>
      </c>
      <c r="G417" s="141">
        <v>123</v>
      </c>
      <c r="H417" s="140">
        <v>-0.25</v>
      </c>
      <c r="I417" s="141">
        <v>541</v>
      </c>
      <c r="J417" s="140">
        <v>-0.14803149606299215</v>
      </c>
      <c r="K417" s="141">
        <v>34</v>
      </c>
      <c r="L417" s="140">
        <v>1.6153846153846154</v>
      </c>
      <c r="M417" s="141">
        <v>714</v>
      </c>
      <c r="N417" s="140">
        <v>-0.1590106007067138</v>
      </c>
      <c r="O417" s="141">
        <v>597</v>
      </c>
      <c r="P417" s="140">
        <v>0.27837259100642409</v>
      </c>
      <c r="Q417" s="141">
        <v>1311</v>
      </c>
      <c r="R417" s="140">
        <v>-3.7993920972644313E-3</v>
      </c>
      <c r="S417" s="238"/>
      <c r="T417" s="148"/>
      <c r="U417" s="141"/>
      <c r="V417" s="148"/>
      <c r="W417" s="141"/>
      <c r="X417" s="148"/>
      <c r="Y417" s="141"/>
      <c r="Z417" s="148"/>
      <c r="AA417" s="141"/>
      <c r="AB417" s="148"/>
      <c r="AC417" s="141"/>
      <c r="AD417" s="151"/>
      <c r="AE417" s="208"/>
      <c r="AF417" s="148"/>
      <c r="AG417" s="141"/>
      <c r="AH417" s="148"/>
      <c r="AI417" s="141"/>
      <c r="AJ417" s="148"/>
      <c r="AK417" s="141"/>
      <c r="AL417" s="148"/>
      <c r="AM417" s="141"/>
      <c r="AN417" s="148"/>
      <c r="AO417" s="141"/>
      <c r="AP417" s="151"/>
      <c r="AQ417" s="325"/>
      <c r="AR417" s="148"/>
      <c r="AS417" s="141"/>
      <c r="AT417" s="148"/>
      <c r="AU417" s="141"/>
      <c r="AV417" s="148"/>
      <c r="AW417" s="141"/>
      <c r="AX417" s="148"/>
      <c r="AY417" s="141"/>
      <c r="AZ417" s="148"/>
      <c r="BA417" s="141"/>
      <c r="BB417" s="148"/>
      <c r="BC417" s="141"/>
      <c r="BD417" s="151"/>
      <c r="BE417" s="326"/>
      <c r="BF417" s="148"/>
      <c r="BG417" s="141"/>
      <c r="BH417" s="148"/>
      <c r="BI417" s="141"/>
      <c r="BJ417" s="148"/>
      <c r="BK417" s="141"/>
      <c r="BL417" s="148"/>
      <c r="BM417" s="141"/>
      <c r="BN417" s="148"/>
      <c r="BO417" s="141"/>
      <c r="BP417" s="148"/>
      <c r="BQ417" s="141"/>
      <c r="BR417" s="337"/>
    </row>
    <row r="418" spans="2:70" s="4" customFormat="1" ht="15" hidden="1" customHeight="1" outlineLevel="1" x14ac:dyDescent="0.25">
      <c r="B418" s="45" t="s">
        <v>71</v>
      </c>
      <c r="C418" s="208">
        <v>0</v>
      </c>
      <c r="D418" s="140" t="s">
        <v>102</v>
      </c>
      <c r="E418" s="141">
        <v>14</v>
      </c>
      <c r="F418" s="140">
        <v>-0.36363636363636365</v>
      </c>
      <c r="G418" s="141">
        <v>141</v>
      </c>
      <c r="H418" s="140">
        <v>-0.60169491525423724</v>
      </c>
      <c r="I418" s="141">
        <v>771</v>
      </c>
      <c r="J418" s="140">
        <v>-4.4609665427509326E-2</v>
      </c>
      <c r="K418" s="141">
        <v>26</v>
      </c>
      <c r="L418" s="140">
        <v>-0.1875</v>
      </c>
      <c r="M418" s="141">
        <v>952</v>
      </c>
      <c r="N418" s="140">
        <v>-0.21646090534979423</v>
      </c>
      <c r="O418" s="141">
        <v>482</v>
      </c>
      <c r="P418" s="140">
        <v>-0.21753246753246758</v>
      </c>
      <c r="Q418" s="141">
        <v>1434</v>
      </c>
      <c r="R418" s="140">
        <v>-0.21682140906608416</v>
      </c>
      <c r="S418" s="238"/>
      <c r="T418" s="148"/>
      <c r="U418" s="141"/>
      <c r="V418" s="148"/>
      <c r="W418" s="141"/>
      <c r="X418" s="148"/>
      <c r="Y418" s="141"/>
      <c r="Z418" s="148"/>
      <c r="AA418" s="141"/>
      <c r="AB418" s="148"/>
      <c r="AC418" s="141"/>
      <c r="AD418" s="151"/>
      <c r="AE418" s="208"/>
      <c r="AF418" s="148"/>
      <c r="AG418" s="141"/>
      <c r="AH418" s="148"/>
      <c r="AI418" s="141"/>
      <c r="AJ418" s="148"/>
      <c r="AK418" s="141"/>
      <c r="AL418" s="148"/>
      <c r="AM418" s="141"/>
      <c r="AN418" s="148"/>
      <c r="AO418" s="141"/>
      <c r="AP418" s="151"/>
      <c r="AQ418" s="325"/>
      <c r="AR418" s="148"/>
      <c r="AS418" s="141"/>
      <c r="AT418" s="148"/>
      <c r="AU418" s="141"/>
      <c r="AV418" s="148"/>
      <c r="AW418" s="141"/>
      <c r="AX418" s="148"/>
      <c r="AY418" s="141"/>
      <c r="AZ418" s="148"/>
      <c r="BA418" s="141"/>
      <c r="BB418" s="148"/>
      <c r="BC418" s="141"/>
      <c r="BD418" s="151"/>
      <c r="BE418" s="326"/>
      <c r="BF418" s="148"/>
      <c r="BG418" s="141"/>
      <c r="BH418" s="148"/>
      <c r="BI418" s="141"/>
      <c r="BJ418" s="148"/>
      <c r="BK418" s="141"/>
      <c r="BL418" s="148"/>
      <c r="BM418" s="141"/>
      <c r="BN418" s="148"/>
      <c r="BO418" s="141"/>
      <c r="BP418" s="148"/>
      <c r="BQ418" s="141"/>
      <c r="BR418" s="337"/>
    </row>
    <row r="419" spans="2:70" s="4" customFormat="1" ht="15" hidden="1" customHeight="1" outlineLevel="1" x14ac:dyDescent="0.25">
      <c r="B419" s="45" t="s">
        <v>72</v>
      </c>
      <c r="C419" s="208">
        <v>0</v>
      </c>
      <c r="D419" s="140">
        <v>-1</v>
      </c>
      <c r="E419" s="141">
        <v>19</v>
      </c>
      <c r="F419" s="140">
        <v>-0.26923076923076927</v>
      </c>
      <c r="G419" s="141">
        <v>176</v>
      </c>
      <c r="H419" s="140">
        <v>7.3170731707317138E-2</v>
      </c>
      <c r="I419" s="141">
        <v>684</v>
      </c>
      <c r="J419" s="140">
        <v>0.1692307692307693</v>
      </c>
      <c r="K419" s="141">
        <v>39</v>
      </c>
      <c r="L419" s="140">
        <v>5.4054054054053946E-2</v>
      </c>
      <c r="M419" s="141">
        <v>918</v>
      </c>
      <c r="N419" s="140">
        <v>0.12362301101591178</v>
      </c>
      <c r="O419" s="141">
        <v>854</v>
      </c>
      <c r="P419" s="140">
        <v>0.34488188976377954</v>
      </c>
      <c r="Q419" s="141">
        <v>1772</v>
      </c>
      <c r="R419" s="140">
        <v>0.22038567493112948</v>
      </c>
      <c r="S419" s="238"/>
      <c r="T419" s="148"/>
      <c r="U419" s="141"/>
      <c r="V419" s="148"/>
      <c r="W419" s="141"/>
      <c r="X419" s="148"/>
      <c r="Y419" s="141"/>
      <c r="Z419" s="148"/>
      <c r="AA419" s="141"/>
      <c r="AB419" s="148"/>
      <c r="AC419" s="141"/>
      <c r="AD419" s="151"/>
      <c r="AE419" s="208"/>
      <c r="AF419" s="148"/>
      <c r="AG419" s="141"/>
      <c r="AH419" s="148"/>
      <c r="AI419" s="141"/>
      <c r="AJ419" s="148"/>
      <c r="AK419" s="141"/>
      <c r="AL419" s="148"/>
      <c r="AM419" s="141"/>
      <c r="AN419" s="148"/>
      <c r="AO419" s="141"/>
      <c r="AP419" s="151"/>
      <c r="AQ419" s="325"/>
      <c r="AR419" s="148"/>
      <c r="AS419" s="141"/>
      <c r="AT419" s="148"/>
      <c r="AU419" s="141"/>
      <c r="AV419" s="148"/>
      <c r="AW419" s="141"/>
      <c r="AX419" s="148"/>
      <c r="AY419" s="141"/>
      <c r="AZ419" s="148"/>
      <c r="BA419" s="141"/>
      <c r="BB419" s="148"/>
      <c r="BC419" s="141"/>
      <c r="BD419" s="151"/>
      <c r="BE419" s="326"/>
      <c r="BF419" s="148"/>
      <c r="BG419" s="141"/>
      <c r="BH419" s="148"/>
      <c r="BI419" s="141"/>
      <c r="BJ419" s="148"/>
      <c r="BK419" s="141"/>
      <c r="BL419" s="148"/>
      <c r="BM419" s="141"/>
      <c r="BN419" s="148"/>
      <c r="BO419" s="141"/>
      <c r="BP419" s="148"/>
      <c r="BQ419" s="141"/>
      <c r="BR419" s="337"/>
    </row>
    <row r="420" spans="2:70" s="4" customFormat="1" ht="15" hidden="1" customHeight="1" outlineLevel="1" x14ac:dyDescent="0.25">
      <c r="B420" s="45" t="s">
        <v>73</v>
      </c>
      <c r="C420" s="208">
        <v>3</v>
      </c>
      <c r="D420" s="140" t="s">
        <v>102</v>
      </c>
      <c r="E420" s="141">
        <v>11</v>
      </c>
      <c r="F420" s="140">
        <v>-0.6333333333333333</v>
      </c>
      <c r="G420" s="141">
        <v>252</v>
      </c>
      <c r="H420" s="140">
        <v>4.1322314049586861E-2</v>
      </c>
      <c r="I420" s="141">
        <v>577</v>
      </c>
      <c r="J420" s="140">
        <v>-0.38222698072805139</v>
      </c>
      <c r="K420" s="141">
        <v>39</v>
      </c>
      <c r="L420" s="140">
        <v>0.14705882352941169</v>
      </c>
      <c r="M420" s="141">
        <v>882</v>
      </c>
      <c r="N420" s="140">
        <v>-0.28870967741935483</v>
      </c>
      <c r="O420" s="141">
        <v>867</v>
      </c>
      <c r="P420" s="140">
        <v>1.3058510638297873</v>
      </c>
      <c r="Q420" s="141">
        <v>1749</v>
      </c>
      <c r="R420" s="140">
        <v>8.230198019801982E-2</v>
      </c>
      <c r="S420" s="238"/>
      <c r="T420" s="148"/>
      <c r="U420" s="141"/>
      <c r="V420" s="148"/>
      <c r="W420" s="141"/>
      <c r="X420" s="148"/>
      <c r="Y420" s="141"/>
      <c r="Z420" s="148"/>
      <c r="AA420" s="141"/>
      <c r="AB420" s="148"/>
      <c r="AC420" s="141"/>
      <c r="AD420" s="151"/>
      <c r="AE420" s="208"/>
      <c r="AF420" s="148"/>
      <c r="AG420" s="141"/>
      <c r="AH420" s="148"/>
      <c r="AI420" s="141"/>
      <c r="AJ420" s="148"/>
      <c r="AK420" s="141"/>
      <c r="AL420" s="148"/>
      <c r="AM420" s="141"/>
      <c r="AN420" s="148"/>
      <c r="AO420" s="141"/>
      <c r="AP420" s="151"/>
      <c r="AQ420" s="325"/>
      <c r="AR420" s="148"/>
      <c r="AS420" s="141"/>
      <c r="AT420" s="148"/>
      <c r="AU420" s="141"/>
      <c r="AV420" s="148"/>
      <c r="AW420" s="141"/>
      <c r="AX420" s="148"/>
      <c r="AY420" s="141"/>
      <c r="AZ420" s="148"/>
      <c r="BA420" s="141"/>
      <c r="BB420" s="148"/>
      <c r="BC420" s="141"/>
      <c r="BD420" s="151"/>
      <c r="BE420" s="326"/>
      <c r="BF420" s="148"/>
      <c r="BG420" s="141"/>
      <c r="BH420" s="148"/>
      <c r="BI420" s="141"/>
      <c r="BJ420" s="148"/>
      <c r="BK420" s="141"/>
      <c r="BL420" s="148"/>
      <c r="BM420" s="141"/>
      <c r="BN420" s="148"/>
      <c r="BO420" s="141"/>
      <c r="BP420" s="148"/>
      <c r="BQ420" s="141"/>
      <c r="BR420" s="337"/>
    </row>
    <row r="421" spans="2:70" s="4" customFormat="1" ht="15" hidden="1" customHeight="1" outlineLevel="1" x14ac:dyDescent="0.25">
      <c r="B421" s="45" t="s">
        <v>74</v>
      </c>
      <c r="C421" s="208">
        <v>12</v>
      </c>
      <c r="D421" s="140">
        <v>1.4</v>
      </c>
      <c r="E421" s="141">
        <v>16</v>
      </c>
      <c r="F421" s="140">
        <v>-0.55555555555555558</v>
      </c>
      <c r="G421" s="141">
        <v>226</v>
      </c>
      <c r="H421" s="140">
        <v>-0.49440715883668906</v>
      </c>
      <c r="I421" s="141">
        <v>504</v>
      </c>
      <c r="J421" s="140">
        <v>-0.24096385542168675</v>
      </c>
      <c r="K421" s="141">
        <v>34</v>
      </c>
      <c r="L421" s="140">
        <v>-0.34615384615384615</v>
      </c>
      <c r="M421" s="141">
        <v>792</v>
      </c>
      <c r="N421" s="140">
        <v>-0.34219269102990035</v>
      </c>
      <c r="O421" s="141">
        <v>812</v>
      </c>
      <c r="P421" s="140">
        <v>-0.14164904862579286</v>
      </c>
      <c r="Q421" s="141">
        <v>1604</v>
      </c>
      <c r="R421" s="140">
        <v>-0.25395348837209297</v>
      </c>
      <c r="S421" s="238"/>
      <c r="T421" s="148"/>
      <c r="U421" s="141"/>
      <c r="V421" s="148"/>
      <c r="W421" s="141"/>
      <c r="X421" s="148"/>
      <c r="Y421" s="141"/>
      <c r="Z421" s="148"/>
      <c r="AA421" s="141"/>
      <c r="AB421" s="148"/>
      <c r="AC421" s="141"/>
      <c r="AD421" s="151"/>
      <c r="AE421" s="208"/>
      <c r="AF421" s="148"/>
      <c r="AG421" s="141"/>
      <c r="AH421" s="148"/>
      <c r="AI421" s="141"/>
      <c r="AJ421" s="148"/>
      <c r="AK421" s="141"/>
      <c r="AL421" s="148"/>
      <c r="AM421" s="141"/>
      <c r="AN421" s="148"/>
      <c r="AO421" s="141"/>
      <c r="AP421" s="151"/>
      <c r="AQ421" s="325"/>
      <c r="AR421" s="148"/>
      <c r="AS421" s="141"/>
      <c r="AT421" s="148"/>
      <c r="AU421" s="141"/>
      <c r="AV421" s="148"/>
      <c r="AW421" s="141"/>
      <c r="AX421" s="148"/>
      <c r="AY421" s="141"/>
      <c r="AZ421" s="148"/>
      <c r="BA421" s="141"/>
      <c r="BB421" s="148"/>
      <c r="BC421" s="141"/>
      <c r="BD421" s="151"/>
      <c r="BE421" s="326"/>
      <c r="BF421" s="148"/>
      <c r="BG421" s="141"/>
      <c r="BH421" s="148"/>
      <c r="BI421" s="141"/>
      <c r="BJ421" s="148"/>
      <c r="BK421" s="141"/>
      <c r="BL421" s="148"/>
      <c r="BM421" s="141"/>
      <c r="BN421" s="148"/>
      <c r="BO421" s="141"/>
      <c r="BP421" s="148"/>
      <c r="BQ421" s="141"/>
      <c r="BR421" s="337"/>
    </row>
    <row r="422" spans="2:70" s="4" customFormat="1" ht="15.75" collapsed="1" x14ac:dyDescent="0.25">
      <c r="B422" s="54">
        <v>1988</v>
      </c>
      <c r="C422" s="209">
        <v>59</v>
      </c>
      <c r="D422" s="56">
        <v>-0.29761904761904767</v>
      </c>
      <c r="E422" s="55">
        <v>341</v>
      </c>
      <c r="F422" s="56">
        <v>-0.18421052631578949</v>
      </c>
      <c r="G422" s="55">
        <v>2072</v>
      </c>
      <c r="H422" s="56">
        <v>-0.26315789473684215</v>
      </c>
      <c r="I422" s="55">
        <v>8421</v>
      </c>
      <c r="J422" s="56">
        <v>1.3723365836041834E-2</v>
      </c>
      <c r="K422" s="55">
        <v>505</v>
      </c>
      <c r="L422" s="56">
        <v>-0.13822525597269619</v>
      </c>
      <c r="M422" s="55">
        <v>11398</v>
      </c>
      <c r="N422" s="56">
        <v>-6.6273449660031125E-2</v>
      </c>
      <c r="O422" s="55">
        <v>6817</v>
      </c>
      <c r="P422" s="56">
        <v>7.6255131038837964E-2</v>
      </c>
      <c r="Q422" s="55">
        <v>18215</v>
      </c>
      <c r="R422" s="56">
        <v>-1.7582654657246066E-2</v>
      </c>
      <c r="S422" s="334"/>
      <c r="T422" s="56"/>
      <c r="U422" s="55"/>
      <c r="V422" s="56"/>
      <c r="W422" s="55"/>
      <c r="X422" s="56"/>
      <c r="Y422" s="55"/>
      <c r="Z422" s="56"/>
      <c r="AA422" s="55"/>
      <c r="AB422" s="56"/>
      <c r="AC422" s="55"/>
      <c r="AD422" s="338"/>
      <c r="AE422" s="209"/>
      <c r="AF422" s="56"/>
      <c r="AG422" s="55"/>
      <c r="AH422" s="56"/>
      <c r="AI422" s="55"/>
      <c r="AJ422" s="56"/>
      <c r="AK422" s="55"/>
      <c r="AL422" s="56"/>
      <c r="AM422" s="55"/>
      <c r="AN422" s="56"/>
      <c r="AO422" s="55"/>
      <c r="AP422" s="338"/>
      <c r="AQ422" s="335"/>
      <c r="AR422" s="56"/>
      <c r="AS422" s="55"/>
      <c r="AT422" s="56"/>
      <c r="AU422" s="55"/>
      <c r="AV422" s="56"/>
      <c r="AW422" s="55"/>
      <c r="AX422" s="56"/>
      <c r="AY422" s="55"/>
      <c r="AZ422" s="56"/>
      <c r="BA422" s="55"/>
      <c r="BB422" s="56"/>
      <c r="BC422" s="55"/>
      <c r="BD422" s="338"/>
      <c r="BE422" s="336"/>
      <c r="BF422" s="56"/>
      <c r="BG422" s="55"/>
      <c r="BH422" s="56"/>
      <c r="BI422" s="55"/>
      <c r="BJ422" s="56"/>
      <c r="BK422" s="55"/>
      <c r="BL422" s="56"/>
      <c r="BM422" s="55"/>
      <c r="BN422" s="56"/>
      <c r="BO422" s="55"/>
      <c r="BP422" s="56"/>
      <c r="BQ422" s="55"/>
      <c r="BR422" s="339"/>
    </row>
    <row r="423" spans="2:70" s="4" customFormat="1" ht="15" hidden="1" customHeight="1" outlineLevel="1" x14ac:dyDescent="0.25">
      <c r="B423" s="45" t="s">
        <v>63</v>
      </c>
      <c r="C423" s="208">
        <v>10</v>
      </c>
      <c r="D423" s="140">
        <v>-0.56521739130434789</v>
      </c>
      <c r="E423" s="141">
        <v>36</v>
      </c>
      <c r="F423" s="140">
        <v>0.33333333333333326</v>
      </c>
      <c r="G423" s="141">
        <v>284</v>
      </c>
      <c r="H423" s="140">
        <v>-5.6478405315614655E-2</v>
      </c>
      <c r="I423" s="141">
        <v>870</v>
      </c>
      <c r="J423" s="140">
        <v>0.48972602739726034</v>
      </c>
      <c r="K423" s="141">
        <v>65</v>
      </c>
      <c r="L423" s="140">
        <v>6.5573770491803351E-2</v>
      </c>
      <c r="M423" s="141">
        <v>1265</v>
      </c>
      <c r="N423" s="140">
        <v>0.27008032128514059</v>
      </c>
      <c r="O423" s="141">
        <v>467</v>
      </c>
      <c r="P423" s="140">
        <v>2.1554054054054053</v>
      </c>
      <c r="Q423" s="141">
        <v>1732</v>
      </c>
      <c r="R423" s="140">
        <v>0.51398601398601396</v>
      </c>
      <c r="S423" s="238"/>
      <c r="T423" s="148"/>
      <c r="U423" s="141"/>
      <c r="V423" s="148"/>
      <c r="W423" s="141"/>
      <c r="X423" s="148"/>
      <c r="Y423" s="141"/>
      <c r="Z423" s="148"/>
      <c r="AA423" s="141"/>
      <c r="AB423" s="148"/>
      <c r="AC423" s="141"/>
      <c r="AD423" s="151"/>
      <c r="AE423" s="208"/>
      <c r="AF423" s="148"/>
      <c r="AG423" s="141"/>
      <c r="AH423" s="148"/>
      <c r="AI423" s="141"/>
      <c r="AJ423" s="148"/>
      <c r="AK423" s="141"/>
      <c r="AL423" s="148"/>
      <c r="AM423" s="141"/>
      <c r="AN423" s="148"/>
      <c r="AO423" s="141"/>
      <c r="AP423" s="151"/>
      <c r="AQ423" s="325"/>
      <c r="AR423" s="148"/>
      <c r="AS423" s="141"/>
      <c r="AT423" s="148"/>
      <c r="AU423" s="141"/>
      <c r="AV423" s="148"/>
      <c r="AW423" s="141"/>
      <c r="AX423" s="148"/>
      <c r="AY423" s="141"/>
      <c r="AZ423" s="148"/>
      <c r="BA423" s="141"/>
      <c r="BB423" s="148"/>
      <c r="BC423" s="141"/>
      <c r="BD423" s="151"/>
      <c r="BE423" s="326"/>
      <c r="BF423" s="148"/>
      <c r="BG423" s="141"/>
      <c r="BH423" s="148"/>
      <c r="BI423" s="141"/>
      <c r="BJ423" s="148"/>
      <c r="BK423" s="141"/>
      <c r="BL423" s="148"/>
      <c r="BM423" s="141"/>
      <c r="BN423" s="148"/>
      <c r="BO423" s="141"/>
      <c r="BP423" s="148"/>
      <c r="BQ423" s="141"/>
      <c r="BR423" s="337"/>
    </row>
    <row r="424" spans="2:70" s="4" customFormat="1" ht="15" hidden="1" customHeight="1" outlineLevel="1" x14ac:dyDescent="0.25">
      <c r="B424" s="45" t="s">
        <v>64</v>
      </c>
      <c r="C424" s="208">
        <v>13</v>
      </c>
      <c r="D424" s="140">
        <v>12</v>
      </c>
      <c r="E424" s="141">
        <v>37</v>
      </c>
      <c r="F424" s="140">
        <v>-0.53749999999999998</v>
      </c>
      <c r="G424" s="141">
        <v>227</v>
      </c>
      <c r="H424" s="140">
        <v>-9.1999999999999971E-2</v>
      </c>
      <c r="I424" s="141">
        <v>631</v>
      </c>
      <c r="J424" s="140">
        <v>0.29038854805725967</v>
      </c>
      <c r="K424" s="141">
        <v>100</v>
      </c>
      <c r="L424" s="140">
        <v>1.1276595744680851</v>
      </c>
      <c r="M424" s="141">
        <v>1008</v>
      </c>
      <c r="N424" s="140">
        <v>0.16262975778546718</v>
      </c>
      <c r="O424" s="141">
        <v>353</v>
      </c>
      <c r="P424" s="140">
        <v>1.8239999999999998</v>
      </c>
      <c r="Q424" s="141">
        <v>1361</v>
      </c>
      <c r="R424" s="140">
        <v>0.37197580645161299</v>
      </c>
      <c r="S424" s="238"/>
      <c r="T424" s="148"/>
      <c r="U424" s="141"/>
      <c r="V424" s="148"/>
      <c r="W424" s="141"/>
      <c r="X424" s="148"/>
      <c r="Y424" s="141"/>
      <c r="Z424" s="148"/>
      <c r="AA424" s="141"/>
      <c r="AB424" s="148"/>
      <c r="AC424" s="141"/>
      <c r="AD424" s="151"/>
      <c r="AE424" s="208"/>
      <c r="AF424" s="148"/>
      <c r="AG424" s="141"/>
      <c r="AH424" s="148"/>
      <c r="AI424" s="141"/>
      <c r="AJ424" s="148"/>
      <c r="AK424" s="141"/>
      <c r="AL424" s="148"/>
      <c r="AM424" s="141"/>
      <c r="AN424" s="148"/>
      <c r="AO424" s="141"/>
      <c r="AP424" s="151"/>
      <c r="AQ424" s="325"/>
      <c r="AR424" s="148"/>
      <c r="AS424" s="141"/>
      <c r="AT424" s="148"/>
      <c r="AU424" s="141"/>
      <c r="AV424" s="148"/>
      <c r="AW424" s="141"/>
      <c r="AX424" s="148"/>
      <c r="AY424" s="141"/>
      <c r="AZ424" s="148"/>
      <c r="BA424" s="141"/>
      <c r="BB424" s="148"/>
      <c r="BC424" s="141"/>
      <c r="BD424" s="151"/>
      <c r="BE424" s="326"/>
      <c r="BF424" s="148"/>
      <c r="BG424" s="141"/>
      <c r="BH424" s="148"/>
      <c r="BI424" s="141"/>
      <c r="BJ424" s="148"/>
      <c r="BK424" s="141"/>
      <c r="BL424" s="148"/>
      <c r="BM424" s="141"/>
      <c r="BN424" s="148"/>
      <c r="BO424" s="141"/>
      <c r="BP424" s="148"/>
      <c r="BQ424" s="141"/>
      <c r="BR424" s="337"/>
    </row>
    <row r="425" spans="2:70" s="4" customFormat="1" ht="15" hidden="1" customHeight="1" outlineLevel="1" x14ac:dyDescent="0.25">
      <c r="B425" s="45" t="s">
        <v>65</v>
      </c>
      <c r="C425" s="208">
        <v>3</v>
      </c>
      <c r="D425" s="140">
        <v>-0.5714285714285714</v>
      </c>
      <c r="E425" s="141">
        <v>54</v>
      </c>
      <c r="F425" s="140">
        <v>-0.44897959183673475</v>
      </c>
      <c r="G425" s="141">
        <v>327</v>
      </c>
      <c r="H425" s="140">
        <v>0.27734375</v>
      </c>
      <c r="I425" s="141">
        <v>736</v>
      </c>
      <c r="J425" s="140">
        <v>5.8992805755395672E-2</v>
      </c>
      <c r="K425" s="141">
        <v>115</v>
      </c>
      <c r="L425" s="140">
        <v>0.82539682539682535</v>
      </c>
      <c r="M425" s="141">
        <v>1235</v>
      </c>
      <c r="N425" s="140">
        <v>0.10366398570151913</v>
      </c>
      <c r="O425" s="141">
        <v>431</v>
      </c>
      <c r="P425" s="140">
        <v>1.4628571428571431</v>
      </c>
      <c r="Q425" s="141">
        <v>1666</v>
      </c>
      <c r="R425" s="140">
        <v>0.2874806800618237</v>
      </c>
      <c r="S425" s="238"/>
      <c r="T425" s="148"/>
      <c r="U425" s="141"/>
      <c r="V425" s="148"/>
      <c r="W425" s="141"/>
      <c r="X425" s="148"/>
      <c r="Y425" s="141"/>
      <c r="Z425" s="148"/>
      <c r="AA425" s="141"/>
      <c r="AB425" s="148"/>
      <c r="AC425" s="141"/>
      <c r="AD425" s="151"/>
      <c r="AE425" s="208"/>
      <c r="AF425" s="148"/>
      <c r="AG425" s="141"/>
      <c r="AH425" s="148"/>
      <c r="AI425" s="141"/>
      <c r="AJ425" s="148"/>
      <c r="AK425" s="141"/>
      <c r="AL425" s="148"/>
      <c r="AM425" s="141"/>
      <c r="AN425" s="148"/>
      <c r="AO425" s="141"/>
      <c r="AP425" s="151"/>
      <c r="AQ425" s="325"/>
      <c r="AR425" s="148"/>
      <c r="AS425" s="141"/>
      <c r="AT425" s="148"/>
      <c r="AU425" s="141"/>
      <c r="AV425" s="148"/>
      <c r="AW425" s="141"/>
      <c r="AX425" s="148"/>
      <c r="AY425" s="141"/>
      <c r="AZ425" s="148"/>
      <c r="BA425" s="141"/>
      <c r="BB425" s="148"/>
      <c r="BC425" s="141"/>
      <c r="BD425" s="151"/>
      <c r="BE425" s="326"/>
      <c r="BF425" s="148"/>
      <c r="BG425" s="141"/>
      <c r="BH425" s="148"/>
      <c r="BI425" s="141"/>
      <c r="BJ425" s="148"/>
      <c r="BK425" s="141"/>
      <c r="BL425" s="148"/>
      <c r="BM425" s="141"/>
      <c r="BN425" s="148"/>
      <c r="BO425" s="141"/>
      <c r="BP425" s="148"/>
      <c r="BQ425" s="141"/>
      <c r="BR425" s="337"/>
    </row>
    <row r="426" spans="2:70" s="4" customFormat="1" ht="15" hidden="1" customHeight="1" outlineLevel="1" x14ac:dyDescent="0.25">
      <c r="B426" s="45" t="s">
        <v>66</v>
      </c>
      <c r="C426" s="208">
        <v>18</v>
      </c>
      <c r="D426" s="140">
        <v>1.5714285714285716</v>
      </c>
      <c r="E426" s="141">
        <v>76</v>
      </c>
      <c r="F426" s="140">
        <v>-0.41538461538461535</v>
      </c>
      <c r="G426" s="141">
        <v>254</v>
      </c>
      <c r="H426" s="140">
        <v>7.9365079365079083E-3</v>
      </c>
      <c r="I426" s="141">
        <v>591</v>
      </c>
      <c r="J426" s="140">
        <v>-8.0870917573872436E-2</v>
      </c>
      <c r="K426" s="141">
        <v>60</v>
      </c>
      <c r="L426" s="140">
        <v>-0.19999999999999996</v>
      </c>
      <c r="M426" s="141">
        <v>999</v>
      </c>
      <c r="N426" s="140">
        <v>-9.7560975609756073E-2</v>
      </c>
      <c r="O426" s="141">
        <v>415</v>
      </c>
      <c r="P426" s="140">
        <v>0.4928057553956835</v>
      </c>
      <c r="Q426" s="141">
        <v>1414</v>
      </c>
      <c r="R426" s="140">
        <v>2.0938628158844841E-2</v>
      </c>
      <c r="S426" s="238"/>
      <c r="T426" s="148"/>
      <c r="U426" s="141"/>
      <c r="V426" s="148"/>
      <c r="W426" s="141"/>
      <c r="X426" s="148"/>
      <c r="Y426" s="141"/>
      <c r="Z426" s="148"/>
      <c r="AA426" s="141"/>
      <c r="AB426" s="148"/>
      <c r="AC426" s="141"/>
      <c r="AD426" s="151"/>
      <c r="AE426" s="208"/>
      <c r="AF426" s="148"/>
      <c r="AG426" s="141"/>
      <c r="AH426" s="148"/>
      <c r="AI426" s="141"/>
      <c r="AJ426" s="148"/>
      <c r="AK426" s="141"/>
      <c r="AL426" s="148"/>
      <c r="AM426" s="141"/>
      <c r="AN426" s="148"/>
      <c r="AO426" s="141"/>
      <c r="AP426" s="151"/>
      <c r="AQ426" s="325"/>
      <c r="AR426" s="148"/>
      <c r="AS426" s="141"/>
      <c r="AT426" s="148"/>
      <c r="AU426" s="141"/>
      <c r="AV426" s="148"/>
      <c r="AW426" s="141"/>
      <c r="AX426" s="148"/>
      <c r="AY426" s="141"/>
      <c r="AZ426" s="148"/>
      <c r="BA426" s="141"/>
      <c r="BB426" s="148"/>
      <c r="BC426" s="141"/>
      <c r="BD426" s="151"/>
      <c r="BE426" s="326"/>
      <c r="BF426" s="148"/>
      <c r="BG426" s="141"/>
      <c r="BH426" s="148"/>
      <c r="BI426" s="141"/>
      <c r="BJ426" s="148"/>
      <c r="BK426" s="141"/>
      <c r="BL426" s="148"/>
      <c r="BM426" s="141"/>
      <c r="BN426" s="148"/>
      <c r="BO426" s="141"/>
      <c r="BP426" s="148"/>
      <c r="BQ426" s="141"/>
      <c r="BR426" s="337"/>
    </row>
    <row r="427" spans="2:70" s="4" customFormat="1" ht="15" hidden="1" customHeight="1" outlineLevel="1" x14ac:dyDescent="0.25">
      <c r="B427" s="45" t="s">
        <v>67</v>
      </c>
      <c r="C427" s="208">
        <v>4</v>
      </c>
      <c r="D427" s="140" t="s">
        <v>102</v>
      </c>
      <c r="E427" s="141">
        <v>23</v>
      </c>
      <c r="F427" s="140">
        <v>-0.640625</v>
      </c>
      <c r="G427" s="141">
        <v>159</v>
      </c>
      <c r="H427" s="140">
        <v>3.2467532467532534E-2</v>
      </c>
      <c r="I427" s="141">
        <v>709</v>
      </c>
      <c r="J427" s="140">
        <v>-2.8767123287671281E-2</v>
      </c>
      <c r="K427" s="141">
        <v>34</v>
      </c>
      <c r="L427" s="140">
        <v>-0.37037037037037035</v>
      </c>
      <c r="M427" s="141">
        <v>929</v>
      </c>
      <c r="N427" s="140">
        <v>-7.2854291417165706E-2</v>
      </c>
      <c r="O427" s="141">
        <v>397</v>
      </c>
      <c r="P427" s="140">
        <v>-0.10585585585585588</v>
      </c>
      <c r="Q427" s="141">
        <v>1326</v>
      </c>
      <c r="R427" s="140">
        <v>-8.2987551867219955E-2</v>
      </c>
      <c r="S427" s="238"/>
      <c r="T427" s="148"/>
      <c r="U427" s="141"/>
      <c r="V427" s="148"/>
      <c r="W427" s="141"/>
      <c r="X427" s="148"/>
      <c r="Y427" s="141"/>
      <c r="Z427" s="148"/>
      <c r="AA427" s="141"/>
      <c r="AB427" s="148"/>
      <c r="AC427" s="141"/>
      <c r="AD427" s="151"/>
      <c r="AE427" s="208"/>
      <c r="AF427" s="148"/>
      <c r="AG427" s="141"/>
      <c r="AH427" s="148"/>
      <c r="AI427" s="141"/>
      <c r="AJ427" s="148"/>
      <c r="AK427" s="141"/>
      <c r="AL427" s="148"/>
      <c r="AM427" s="141"/>
      <c r="AN427" s="148"/>
      <c r="AO427" s="141"/>
      <c r="AP427" s="151"/>
      <c r="AQ427" s="325"/>
      <c r="AR427" s="148"/>
      <c r="AS427" s="141"/>
      <c r="AT427" s="148"/>
      <c r="AU427" s="141"/>
      <c r="AV427" s="148"/>
      <c r="AW427" s="141"/>
      <c r="AX427" s="148"/>
      <c r="AY427" s="141"/>
      <c r="AZ427" s="148"/>
      <c r="BA427" s="141"/>
      <c r="BB427" s="148"/>
      <c r="BC427" s="141"/>
      <c r="BD427" s="151"/>
      <c r="BE427" s="326"/>
      <c r="BF427" s="148"/>
      <c r="BG427" s="141"/>
      <c r="BH427" s="148"/>
      <c r="BI427" s="141"/>
      <c r="BJ427" s="148"/>
      <c r="BK427" s="141"/>
      <c r="BL427" s="148"/>
      <c r="BM427" s="141"/>
      <c r="BN427" s="148"/>
      <c r="BO427" s="141"/>
      <c r="BP427" s="148"/>
      <c r="BQ427" s="141"/>
      <c r="BR427" s="337"/>
    </row>
    <row r="428" spans="2:70" s="4" customFormat="1" ht="15" hidden="1" customHeight="1" outlineLevel="1" x14ac:dyDescent="0.25">
      <c r="B428" s="45" t="s">
        <v>68</v>
      </c>
      <c r="C428" s="208">
        <v>3</v>
      </c>
      <c r="D428" s="140">
        <v>0</v>
      </c>
      <c r="E428" s="141">
        <v>12</v>
      </c>
      <c r="F428" s="140">
        <v>-0.4</v>
      </c>
      <c r="G428" s="141">
        <v>87</v>
      </c>
      <c r="H428" s="140">
        <v>-0.34586466165413532</v>
      </c>
      <c r="I428" s="141">
        <v>532</v>
      </c>
      <c r="J428" s="140">
        <v>0.19819819819819817</v>
      </c>
      <c r="K428" s="141">
        <v>23</v>
      </c>
      <c r="L428" s="140">
        <v>-0.23333333333333328</v>
      </c>
      <c r="M428" s="141">
        <v>657</v>
      </c>
      <c r="N428" s="140">
        <v>4.2857142857142927E-2</v>
      </c>
      <c r="O428" s="141">
        <v>473</v>
      </c>
      <c r="P428" s="140">
        <v>0.55592105263157898</v>
      </c>
      <c r="Q428" s="141">
        <v>1130</v>
      </c>
      <c r="R428" s="140">
        <v>0.20985010706638119</v>
      </c>
      <c r="S428" s="238"/>
      <c r="T428" s="148"/>
      <c r="U428" s="141"/>
      <c r="V428" s="148"/>
      <c r="W428" s="141"/>
      <c r="X428" s="148"/>
      <c r="Y428" s="141"/>
      <c r="Z428" s="148"/>
      <c r="AA428" s="141"/>
      <c r="AB428" s="148"/>
      <c r="AC428" s="141"/>
      <c r="AD428" s="151"/>
      <c r="AE428" s="208"/>
      <c r="AF428" s="148"/>
      <c r="AG428" s="141"/>
      <c r="AH428" s="148"/>
      <c r="AI428" s="141"/>
      <c r="AJ428" s="148"/>
      <c r="AK428" s="141"/>
      <c r="AL428" s="148"/>
      <c r="AM428" s="141"/>
      <c r="AN428" s="148"/>
      <c r="AO428" s="141"/>
      <c r="AP428" s="151"/>
      <c r="AQ428" s="325"/>
      <c r="AR428" s="148"/>
      <c r="AS428" s="141"/>
      <c r="AT428" s="148"/>
      <c r="AU428" s="141"/>
      <c r="AV428" s="148"/>
      <c r="AW428" s="141"/>
      <c r="AX428" s="148"/>
      <c r="AY428" s="141"/>
      <c r="AZ428" s="148"/>
      <c r="BA428" s="141"/>
      <c r="BB428" s="148"/>
      <c r="BC428" s="141"/>
      <c r="BD428" s="151"/>
      <c r="BE428" s="326"/>
      <c r="BF428" s="148"/>
      <c r="BG428" s="141"/>
      <c r="BH428" s="148"/>
      <c r="BI428" s="141"/>
      <c r="BJ428" s="148"/>
      <c r="BK428" s="141"/>
      <c r="BL428" s="148"/>
      <c r="BM428" s="141"/>
      <c r="BN428" s="148"/>
      <c r="BO428" s="141"/>
      <c r="BP428" s="148"/>
      <c r="BQ428" s="141"/>
      <c r="BR428" s="337"/>
    </row>
    <row r="429" spans="2:70" s="4" customFormat="1" ht="15" hidden="1" customHeight="1" outlineLevel="1" x14ac:dyDescent="0.25">
      <c r="B429" s="45" t="s">
        <v>69</v>
      </c>
      <c r="C429" s="208">
        <v>20</v>
      </c>
      <c r="D429" s="140">
        <v>9</v>
      </c>
      <c r="E429" s="141">
        <v>32</v>
      </c>
      <c r="F429" s="140">
        <v>0.88235294117647056</v>
      </c>
      <c r="G429" s="141">
        <v>103</v>
      </c>
      <c r="H429" s="140">
        <v>-0.39053254437869822</v>
      </c>
      <c r="I429" s="141">
        <v>613</v>
      </c>
      <c r="J429" s="140">
        <v>6.6086956521739237E-2</v>
      </c>
      <c r="K429" s="141">
        <v>21</v>
      </c>
      <c r="L429" s="140">
        <v>-0.43243243243243246</v>
      </c>
      <c r="M429" s="141">
        <v>789</v>
      </c>
      <c r="N429" s="140">
        <v>-1.375000000000004E-2</v>
      </c>
      <c r="O429" s="141">
        <v>758</v>
      </c>
      <c r="P429" s="140">
        <v>1.1595441595441596</v>
      </c>
      <c r="Q429" s="141">
        <v>1547</v>
      </c>
      <c r="R429" s="140">
        <v>0.34404865334491741</v>
      </c>
      <c r="S429" s="238"/>
      <c r="T429" s="148"/>
      <c r="U429" s="141"/>
      <c r="V429" s="148"/>
      <c r="W429" s="141"/>
      <c r="X429" s="148"/>
      <c r="Y429" s="141"/>
      <c r="Z429" s="148"/>
      <c r="AA429" s="141"/>
      <c r="AB429" s="148"/>
      <c r="AC429" s="141"/>
      <c r="AD429" s="151"/>
      <c r="AE429" s="208"/>
      <c r="AF429" s="148"/>
      <c r="AG429" s="141"/>
      <c r="AH429" s="148"/>
      <c r="AI429" s="141"/>
      <c r="AJ429" s="148"/>
      <c r="AK429" s="141"/>
      <c r="AL429" s="148"/>
      <c r="AM429" s="141"/>
      <c r="AN429" s="148"/>
      <c r="AO429" s="141"/>
      <c r="AP429" s="151"/>
      <c r="AQ429" s="325"/>
      <c r="AR429" s="148"/>
      <c r="AS429" s="141"/>
      <c r="AT429" s="148"/>
      <c r="AU429" s="141"/>
      <c r="AV429" s="148"/>
      <c r="AW429" s="141"/>
      <c r="AX429" s="148"/>
      <c r="AY429" s="141"/>
      <c r="AZ429" s="148"/>
      <c r="BA429" s="141"/>
      <c r="BB429" s="148"/>
      <c r="BC429" s="141"/>
      <c r="BD429" s="151"/>
      <c r="BE429" s="326"/>
      <c r="BF429" s="148"/>
      <c r="BG429" s="141"/>
      <c r="BH429" s="148"/>
      <c r="BI429" s="141"/>
      <c r="BJ429" s="148"/>
      <c r="BK429" s="141"/>
      <c r="BL429" s="148"/>
      <c r="BM429" s="141"/>
      <c r="BN429" s="148"/>
      <c r="BO429" s="141"/>
      <c r="BP429" s="148"/>
      <c r="BQ429" s="141"/>
      <c r="BR429" s="337"/>
    </row>
    <row r="430" spans="2:70" s="4" customFormat="1" ht="15" hidden="1" customHeight="1" outlineLevel="1" x14ac:dyDescent="0.25">
      <c r="B430" s="45" t="s">
        <v>70</v>
      </c>
      <c r="C430" s="208">
        <v>3</v>
      </c>
      <c r="D430" s="140" t="s">
        <v>102</v>
      </c>
      <c r="E430" s="141">
        <v>34</v>
      </c>
      <c r="F430" s="140">
        <v>2.4</v>
      </c>
      <c r="G430" s="141">
        <v>164</v>
      </c>
      <c r="H430" s="140">
        <v>7.8947368421052655E-2</v>
      </c>
      <c r="I430" s="141">
        <v>635</v>
      </c>
      <c r="J430" s="140">
        <v>7.9931972789115679E-2</v>
      </c>
      <c r="K430" s="141">
        <v>13</v>
      </c>
      <c r="L430" s="140">
        <v>-0.1333333333333333</v>
      </c>
      <c r="M430" s="141">
        <v>849</v>
      </c>
      <c r="N430" s="140">
        <v>0.1098039215686275</v>
      </c>
      <c r="O430" s="141">
        <v>467</v>
      </c>
      <c r="P430" s="140">
        <v>-2.3012552301255207E-2</v>
      </c>
      <c r="Q430" s="141">
        <v>1316</v>
      </c>
      <c r="R430" s="140">
        <v>5.8728881737731387E-2</v>
      </c>
      <c r="S430" s="238"/>
      <c r="T430" s="148"/>
      <c r="U430" s="141"/>
      <c r="V430" s="148"/>
      <c r="W430" s="141"/>
      <c r="X430" s="148"/>
      <c r="Y430" s="141"/>
      <c r="Z430" s="148"/>
      <c r="AA430" s="141"/>
      <c r="AB430" s="148"/>
      <c r="AC430" s="141"/>
      <c r="AD430" s="151"/>
      <c r="AE430" s="208"/>
      <c r="AF430" s="148"/>
      <c r="AG430" s="141"/>
      <c r="AH430" s="148"/>
      <c r="AI430" s="141"/>
      <c r="AJ430" s="148"/>
      <c r="AK430" s="141"/>
      <c r="AL430" s="148"/>
      <c r="AM430" s="141"/>
      <c r="AN430" s="148"/>
      <c r="AO430" s="141"/>
      <c r="AP430" s="151"/>
      <c r="AQ430" s="325"/>
      <c r="AR430" s="148"/>
      <c r="AS430" s="141"/>
      <c r="AT430" s="148"/>
      <c r="AU430" s="141"/>
      <c r="AV430" s="148"/>
      <c r="AW430" s="141"/>
      <c r="AX430" s="148"/>
      <c r="AY430" s="141"/>
      <c r="AZ430" s="148"/>
      <c r="BA430" s="141"/>
      <c r="BB430" s="148"/>
      <c r="BC430" s="141"/>
      <c r="BD430" s="151"/>
      <c r="BE430" s="326"/>
      <c r="BF430" s="148"/>
      <c r="BG430" s="141"/>
      <c r="BH430" s="148"/>
      <c r="BI430" s="141"/>
      <c r="BJ430" s="148"/>
      <c r="BK430" s="141"/>
      <c r="BL430" s="148"/>
      <c r="BM430" s="141"/>
      <c r="BN430" s="148"/>
      <c r="BO430" s="141"/>
      <c r="BP430" s="148"/>
      <c r="BQ430" s="141"/>
      <c r="BR430" s="337"/>
    </row>
    <row r="431" spans="2:70" s="4" customFormat="1" ht="15" hidden="1" customHeight="1" outlineLevel="1" x14ac:dyDescent="0.25">
      <c r="B431" s="45" t="s">
        <v>71</v>
      </c>
      <c r="C431" s="208">
        <v>0</v>
      </c>
      <c r="D431" s="140" t="s">
        <v>102</v>
      </c>
      <c r="E431" s="141">
        <v>22</v>
      </c>
      <c r="F431" s="140">
        <v>-0.6811594202898551</v>
      </c>
      <c r="G431" s="141">
        <v>354</v>
      </c>
      <c r="H431" s="140">
        <v>1.6417910447761193</v>
      </c>
      <c r="I431" s="141">
        <v>807</v>
      </c>
      <c r="J431" s="140">
        <v>0.43085106382978733</v>
      </c>
      <c r="K431" s="141">
        <v>32</v>
      </c>
      <c r="L431" s="140">
        <v>-0.19999999999999996</v>
      </c>
      <c r="M431" s="141">
        <v>1215</v>
      </c>
      <c r="N431" s="140">
        <v>0.50557620817843874</v>
      </c>
      <c r="O431" s="141">
        <v>616</v>
      </c>
      <c r="P431" s="140">
        <v>0.193798449612403</v>
      </c>
      <c r="Q431" s="141">
        <v>1831</v>
      </c>
      <c r="R431" s="140">
        <v>0.38397581254724122</v>
      </c>
      <c r="S431" s="238"/>
      <c r="T431" s="148"/>
      <c r="U431" s="141"/>
      <c r="V431" s="148"/>
      <c r="W431" s="141"/>
      <c r="X431" s="148"/>
      <c r="Y431" s="141"/>
      <c r="Z431" s="148"/>
      <c r="AA431" s="141"/>
      <c r="AB431" s="148"/>
      <c r="AC431" s="141"/>
      <c r="AD431" s="151"/>
      <c r="AE431" s="208"/>
      <c r="AF431" s="148"/>
      <c r="AG431" s="141"/>
      <c r="AH431" s="148"/>
      <c r="AI431" s="141"/>
      <c r="AJ431" s="148"/>
      <c r="AK431" s="141"/>
      <c r="AL431" s="148"/>
      <c r="AM431" s="141"/>
      <c r="AN431" s="148"/>
      <c r="AO431" s="141"/>
      <c r="AP431" s="151"/>
      <c r="AQ431" s="325"/>
      <c r="AR431" s="148"/>
      <c r="AS431" s="141"/>
      <c r="AT431" s="148"/>
      <c r="AU431" s="141"/>
      <c r="AV431" s="148"/>
      <c r="AW431" s="141"/>
      <c r="AX431" s="148"/>
      <c r="AY431" s="141"/>
      <c r="AZ431" s="148"/>
      <c r="BA431" s="141"/>
      <c r="BB431" s="148"/>
      <c r="BC431" s="141"/>
      <c r="BD431" s="151"/>
      <c r="BE431" s="326"/>
      <c r="BF431" s="148"/>
      <c r="BG431" s="141"/>
      <c r="BH431" s="148"/>
      <c r="BI431" s="141"/>
      <c r="BJ431" s="148"/>
      <c r="BK431" s="141"/>
      <c r="BL431" s="148"/>
      <c r="BM431" s="141"/>
      <c r="BN431" s="148"/>
      <c r="BO431" s="141"/>
      <c r="BP431" s="148"/>
      <c r="BQ431" s="141"/>
      <c r="BR431" s="337"/>
    </row>
    <row r="432" spans="2:70" s="4" customFormat="1" ht="15" hidden="1" customHeight="1" outlineLevel="1" x14ac:dyDescent="0.25">
      <c r="B432" s="45" t="s">
        <v>72</v>
      </c>
      <c r="C432" s="208">
        <v>5</v>
      </c>
      <c r="D432" s="140" t="s">
        <v>102</v>
      </c>
      <c r="E432" s="141">
        <v>26</v>
      </c>
      <c r="F432" s="140">
        <v>-0.42222222222222228</v>
      </c>
      <c r="G432" s="141">
        <v>164</v>
      </c>
      <c r="H432" s="140">
        <v>-0.39033457249070636</v>
      </c>
      <c r="I432" s="141">
        <v>585</v>
      </c>
      <c r="J432" s="140">
        <v>-0.16068866571018647</v>
      </c>
      <c r="K432" s="141">
        <v>37</v>
      </c>
      <c r="L432" s="140">
        <v>-0.44776119402985071</v>
      </c>
      <c r="M432" s="141">
        <v>817</v>
      </c>
      <c r="N432" s="140">
        <v>-0.24211502782931349</v>
      </c>
      <c r="O432" s="141">
        <v>635</v>
      </c>
      <c r="P432" s="140">
        <v>-4.0785498489426031E-2</v>
      </c>
      <c r="Q432" s="141">
        <v>1452</v>
      </c>
      <c r="R432" s="140">
        <v>-0.16551724137931034</v>
      </c>
      <c r="S432" s="238"/>
      <c r="T432" s="148"/>
      <c r="U432" s="141"/>
      <c r="V432" s="148"/>
      <c r="W432" s="141"/>
      <c r="X432" s="148"/>
      <c r="Y432" s="141"/>
      <c r="Z432" s="148"/>
      <c r="AA432" s="141"/>
      <c r="AB432" s="148"/>
      <c r="AC432" s="141"/>
      <c r="AD432" s="151"/>
      <c r="AE432" s="208"/>
      <c r="AF432" s="148"/>
      <c r="AG432" s="141"/>
      <c r="AH432" s="148"/>
      <c r="AI432" s="141"/>
      <c r="AJ432" s="148"/>
      <c r="AK432" s="141"/>
      <c r="AL432" s="148"/>
      <c r="AM432" s="141"/>
      <c r="AN432" s="148"/>
      <c r="AO432" s="141"/>
      <c r="AP432" s="151"/>
      <c r="AQ432" s="325"/>
      <c r="AR432" s="148"/>
      <c r="AS432" s="141"/>
      <c r="AT432" s="148"/>
      <c r="AU432" s="141"/>
      <c r="AV432" s="148"/>
      <c r="AW432" s="141"/>
      <c r="AX432" s="148"/>
      <c r="AY432" s="141"/>
      <c r="AZ432" s="148"/>
      <c r="BA432" s="141"/>
      <c r="BB432" s="148"/>
      <c r="BC432" s="141"/>
      <c r="BD432" s="151"/>
      <c r="BE432" s="326"/>
      <c r="BF432" s="148"/>
      <c r="BG432" s="141"/>
      <c r="BH432" s="148"/>
      <c r="BI432" s="141"/>
      <c r="BJ432" s="148"/>
      <c r="BK432" s="141"/>
      <c r="BL432" s="148"/>
      <c r="BM432" s="141"/>
      <c r="BN432" s="148"/>
      <c r="BO432" s="141"/>
      <c r="BP432" s="148"/>
      <c r="BQ432" s="141"/>
      <c r="BR432" s="337"/>
    </row>
    <row r="433" spans="2:70" s="4" customFormat="1" ht="15" hidden="1" customHeight="1" outlineLevel="1" x14ac:dyDescent="0.25">
      <c r="B433" s="45" t="s">
        <v>73</v>
      </c>
      <c r="C433" s="208">
        <v>0</v>
      </c>
      <c r="D433" s="140" t="s">
        <v>102</v>
      </c>
      <c r="E433" s="141">
        <v>30</v>
      </c>
      <c r="F433" s="140">
        <v>-0.44444444444444442</v>
      </c>
      <c r="G433" s="141">
        <v>242</v>
      </c>
      <c r="H433" s="140">
        <v>-0.21935483870967742</v>
      </c>
      <c r="I433" s="141">
        <v>934</v>
      </c>
      <c r="J433" s="140">
        <v>-9.8455598455598481E-2</v>
      </c>
      <c r="K433" s="141">
        <v>34</v>
      </c>
      <c r="L433" s="140">
        <v>-0.53424657534246578</v>
      </c>
      <c r="M433" s="141">
        <v>1240</v>
      </c>
      <c r="N433" s="140">
        <v>-0.15818058384249833</v>
      </c>
      <c r="O433" s="141">
        <v>376</v>
      </c>
      <c r="P433" s="140">
        <v>-0.15124153498871329</v>
      </c>
      <c r="Q433" s="141">
        <v>1616</v>
      </c>
      <c r="R433" s="140">
        <v>-0.1565762004175365</v>
      </c>
      <c r="S433" s="238"/>
      <c r="T433" s="148"/>
      <c r="U433" s="141"/>
      <c r="V433" s="148"/>
      <c r="W433" s="141"/>
      <c r="X433" s="148"/>
      <c r="Y433" s="141"/>
      <c r="Z433" s="148"/>
      <c r="AA433" s="141"/>
      <c r="AB433" s="148"/>
      <c r="AC433" s="141"/>
      <c r="AD433" s="151"/>
      <c r="AE433" s="208"/>
      <c r="AF433" s="148"/>
      <c r="AG433" s="141"/>
      <c r="AH433" s="148"/>
      <c r="AI433" s="141"/>
      <c r="AJ433" s="148"/>
      <c r="AK433" s="141"/>
      <c r="AL433" s="148"/>
      <c r="AM433" s="141"/>
      <c r="AN433" s="148"/>
      <c r="AO433" s="141"/>
      <c r="AP433" s="151"/>
      <c r="AQ433" s="325"/>
      <c r="AR433" s="148"/>
      <c r="AS433" s="141"/>
      <c r="AT433" s="148"/>
      <c r="AU433" s="141"/>
      <c r="AV433" s="148"/>
      <c r="AW433" s="141"/>
      <c r="AX433" s="148"/>
      <c r="AY433" s="141"/>
      <c r="AZ433" s="148"/>
      <c r="BA433" s="141"/>
      <c r="BB433" s="148"/>
      <c r="BC433" s="141"/>
      <c r="BD433" s="151"/>
      <c r="BE433" s="326"/>
      <c r="BF433" s="148"/>
      <c r="BG433" s="141"/>
      <c r="BH433" s="148"/>
      <c r="BI433" s="141"/>
      <c r="BJ433" s="148"/>
      <c r="BK433" s="141"/>
      <c r="BL433" s="148"/>
      <c r="BM433" s="141"/>
      <c r="BN433" s="148"/>
      <c r="BO433" s="141"/>
      <c r="BP433" s="148"/>
      <c r="BQ433" s="141"/>
      <c r="BR433" s="337"/>
    </row>
    <row r="434" spans="2:70" s="4" customFormat="1" ht="15" hidden="1" customHeight="1" outlineLevel="1" x14ac:dyDescent="0.25">
      <c r="B434" s="45" t="s">
        <v>74</v>
      </c>
      <c r="C434" s="208">
        <v>5</v>
      </c>
      <c r="D434" s="140">
        <v>-0.77272727272727271</v>
      </c>
      <c r="E434" s="141">
        <v>36</v>
      </c>
      <c r="F434" s="140">
        <v>-0.9027027027027027</v>
      </c>
      <c r="G434" s="141">
        <v>447</v>
      </c>
      <c r="H434" s="140">
        <v>0.38390092879256965</v>
      </c>
      <c r="I434" s="141">
        <v>664</v>
      </c>
      <c r="J434" s="140">
        <v>8.1433224755700362E-2</v>
      </c>
      <c r="K434" s="141">
        <v>52</v>
      </c>
      <c r="L434" s="140">
        <v>-1.8867924528301883E-2</v>
      </c>
      <c r="M434" s="141">
        <v>1204</v>
      </c>
      <c r="N434" s="140">
        <v>-0.12879884225759763</v>
      </c>
      <c r="O434" s="141">
        <v>946</v>
      </c>
      <c r="P434" s="140">
        <v>0.8919999999999999</v>
      </c>
      <c r="Q434" s="141">
        <v>2150</v>
      </c>
      <c r="R434" s="140">
        <v>0.14240170031880983</v>
      </c>
      <c r="S434" s="238"/>
      <c r="T434" s="148"/>
      <c r="U434" s="141"/>
      <c r="V434" s="148"/>
      <c r="W434" s="141"/>
      <c r="X434" s="148"/>
      <c r="Y434" s="141"/>
      <c r="Z434" s="148"/>
      <c r="AA434" s="141"/>
      <c r="AB434" s="148"/>
      <c r="AC434" s="141"/>
      <c r="AD434" s="151"/>
      <c r="AE434" s="208"/>
      <c r="AF434" s="148"/>
      <c r="AG434" s="141"/>
      <c r="AH434" s="148"/>
      <c r="AI434" s="141"/>
      <c r="AJ434" s="148"/>
      <c r="AK434" s="141"/>
      <c r="AL434" s="148"/>
      <c r="AM434" s="141"/>
      <c r="AN434" s="148"/>
      <c r="AO434" s="141"/>
      <c r="AP434" s="151"/>
      <c r="AQ434" s="325"/>
      <c r="AR434" s="148"/>
      <c r="AS434" s="141"/>
      <c r="AT434" s="148"/>
      <c r="AU434" s="141"/>
      <c r="AV434" s="148"/>
      <c r="AW434" s="141"/>
      <c r="AX434" s="148"/>
      <c r="AY434" s="141"/>
      <c r="AZ434" s="148"/>
      <c r="BA434" s="141"/>
      <c r="BB434" s="148"/>
      <c r="BC434" s="141"/>
      <c r="BD434" s="151"/>
      <c r="BE434" s="326"/>
      <c r="BF434" s="148"/>
      <c r="BG434" s="141"/>
      <c r="BH434" s="148"/>
      <c r="BI434" s="141"/>
      <c r="BJ434" s="148"/>
      <c r="BK434" s="141"/>
      <c r="BL434" s="148"/>
      <c r="BM434" s="141"/>
      <c r="BN434" s="148"/>
      <c r="BO434" s="141"/>
      <c r="BP434" s="148"/>
      <c r="BQ434" s="141"/>
      <c r="BR434" s="337"/>
    </row>
    <row r="435" spans="2:70" s="4" customFormat="1" ht="15.75" collapsed="1" x14ac:dyDescent="0.25">
      <c r="B435" s="54">
        <v>1987</v>
      </c>
      <c r="C435" s="209">
        <v>84</v>
      </c>
      <c r="D435" s="56">
        <v>0.29230769230769238</v>
      </c>
      <c r="E435" s="55">
        <v>418</v>
      </c>
      <c r="F435" s="56">
        <v>-0.57520325203252032</v>
      </c>
      <c r="G435" s="55">
        <v>2812</v>
      </c>
      <c r="H435" s="56">
        <v>4.0325564187939422E-2</v>
      </c>
      <c r="I435" s="55">
        <v>8307</v>
      </c>
      <c r="J435" s="56">
        <v>8.4606345475910727E-2</v>
      </c>
      <c r="K435" s="55">
        <v>586</v>
      </c>
      <c r="L435" s="56">
        <v>-4.7154471544715415E-2</v>
      </c>
      <c r="M435" s="55">
        <v>12207</v>
      </c>
      <c r="N435" s="56">
        <v>1.5050723432562751E-2</v>
      </c>
      <c r="O435" s="55">
        <v>6334</v>
      </c>
      <c r="P435" s="56">
        <v>0.43173598553345394</v>
      </c>
      <c r="Q435" s="55">
        <v>18541</v>
      </c>
      <c r="R435" s="56">
        <v>0.12711246200607906</v>
      </c>
      <c r="S435" s="334"/>
      <c r="T435" s="56"/>
      <c r="U435" s="55"/>
      <c r="V435" s="56"/>
      <c r="W435" s="55"/>
      <c r="X435" s="56"/>
      <c r="Y435" s="55"/>
      <c r="Z435" s="56"/>
      <c r="AA435" s="55"/>
      <c r="AB435" s="56"/>
      <c r="AC435" s="55"/>
      <c r="AD435" s="338"/>
      <c r="AE435" s="209"/>
      <c r="AF435" s="56"/>
      <c r="AG435" s="55"/>
      <c r="AH435" s="56"/>
      <c r="AI435" s="55"/>
      <c r="AJ435" s="56"/>
      <c r="AK435" s="55"/>
      <c r="AL435" s="56"/>
      <c r="AM435" s="55"/>
      <c r="AN435" s="56"/>
      <c r="AO435" s="55"/>
      <c r="AP435" s="338"/>
      <c r="AQ435" s="335"/>
      <c r="AR435" s="56"/>
      <c r="AS435" s="55"/>
      <c r="AT435" s="56"/>
      <c r="AU435" s="55"/>
      <c r="AV435" s="56"/>
      <c r="AW435" s="55"/>
      <c r="AX435" s="56"/>
      <c r="AY435" s="55"/>
      <c r="AZ435" s="56"/>
      <c r="BA435" s="55"/>
      <c r="BB435" s="56"/>
      <c r="BC435" s="55"/>
      <c r="BD435" s="338"/>
      <c r="BE435" s="336"/>
      <c r="BF435" s="56"/>
      <c r="BG435" s="55"/>
      <c r="BH435" s="56"/>
      <c r="BI435" s="55"/>
      <c r="BJ435" s="56"/>
      <c r="BK435" s="55"/>
      <c r="BL435" s="56"/>
      <c r="BM435" s="55"/>
      <c r="BN435" s="56"/>
      <c r="BO435" s="55"/>
      <c r="BP435" s="56"/>
      <c r="BQ435" s="55"/>
      <c r="BR435" s="339"/>
    </row>
    <row r="436" spans="2:70" s="4" customFormat="1" ht="15" hidden="1" customHeight="1" outlineLevel="1" x14ac:dyDescent="0.25">
      <c r="B436" s="45" t="s">
        <v>63</v>
      </c>
      <c r="C436" s="208">
        <v>23</v>
      </c>
      <c r="D436" s="140">
        <v>1.875</v>
      </c>
      <c r="E436" s="141">
        <v>27</v>
      </c>
      <c r="F436" s="140">
        <v>-0.60294117647058831</v>
      </c>
      <c r="G436" s="141">
        <v>301</v>
      </c>
      <c r="H436" s="140">
        <v>0.1576923076923078</v>
      </c>
      <c r="I436" s="141">
        <v>584</v>
      </c>
      <c r="J436" s="140">
        <v>0.31828442437923243</v>
      </c>
      <c r="K436" s="141">
        <v>61</v>
      </c>
      <c r="L436" s="140">
        <v>-4.6875E-2</v>
      </c>
      <c r="M436" s="141">
        <v>996</v>
      </c>
      <c r="N436" s="140">
        <v>0.18149466192170816</v>
      </c>
      <c r="O436" s="141">
        <v>148</v>
      </c>
      <c r="P436" s="140">
        <v>0.49494949494949503</v>
      </c>
      <c r="Q436" s="141">
        <v>1144</v>
      </c>
      <c r="R436" s="140">
        <v>0.21443736730360929</v>
      </c>
      <c r="S436" s="238"/>
      <c r="T436" s="148"/>
      <c r="U436" s="141"/>
      <c r="V436" s="148"/>
      <c r="W436" s="141"/>
      <c r="X436" s="148"/>
      <c r="Y436" s="141"/>
      <c r="Z436" s="148"/>
      <c r="AA436" s="141"/>
      <c r="AB436" s="148"/>
      <c r="AC436" s="141"/>
      <c r="AD436" s="151"/>
      <c r="AE436" s="208"/>
      <c r="AF436" s="148"/>
      <c r="AG436" s="141"/>
      <c r="AH436" s="148"/>
      <c r="AI436" s="141"/>
      <c r="AJ436" s="148"/>
      <c r="AK436" s="141"/>
      <c r="AL436" s="148"/>
      <c r="AM436" s="141"/>
      <c r="AN436" s="148"/>
      <c r="AO436" s="141"/>
      <c r="AP436" s="151"/>
      <c r="AQ436" s="325"/>
      <c r="AR436" s="148"/>
      <c r="AS436" s="141"/>
      <c r="AT436" s="148"/>
      <c r="AU436" s="141"/>
      <c r="AV436" s="148"/>
      <c r="AW436" s="141"/>
      <c r="AX436" s="148"/>
      <c r="AY436" s="141"/>
      <c r="AZ436" s="148"/>
      <c r="BA436" s="141"/>
      <c r="BB436" s="148"/>
      <c r="BC436" s="141"/>
      <c r="BD436" s="151"/>
      <c r="BE436" s="326"/>
      <c r="BF436" s="148"/>
      <c r="BG436" s="141"/>
      <c r="BH436" s="148"/>
      <c r="BI436" s="141"/>
      <c r="BJ436" s="148"/>
      <c r="BK436" s="141"/>
      <c r="BL436" s="148"/>
      <c r="BM436" s="141"/>
      <c r="BN436" s="148"/>
      <c r="BO436" s="141"/>
      <c r="BP436" s="148"/>
      <c r="BQ436" s="141"/>
      <c r="BR436" s="337"/>
    </row>
    <row r="437" spans="2:70" s="4" customFormat="1" ht="15" hidden="1" customHeight="1" outlineLevel="1" x14ac:dyDescent="0.25">
      <c r="B437" s="45" t="s">
        <v>64</v>
      </c>
      <c r="C437" s="208">
        <v>1</v>
      </c>
      <c r="D437" s="140">
        <v>-0.9</v>
      </c>
      <c r="E437" s="141">
        <v>80</v>
      </c>
      <c r="F437" s="140">
        <v>-0.14893617021276595</v>
      </c>
      <c r="G437" s="141">
        <v>250</v>
      </c>
      <c r="H437" s="140">
        <v>0.1013215859030836</v>
      </c>
      <c r="I437" s="141">
        <v>489</v>
      </c>
      <c r="J437" s="140">
        <v>4.7109207708779355E-2</v>
      </c>
      <c r="K437" s="141">
        <v>47</v>
      </c>
      <c r="L437" s="140">
        <v>-6.0000000000000053E-2</v>
      </c>
      <c r="M437" s="141">
        <v>867</v>
      </c>
      <c r="N437" s="140">
        <v>2.2405660377358583E-2</v>
      </c>
      <c r="O437" s="141">
        <v>125</v>
      </c>
      <c r="P437" s="140">
        <v>0.64473684210526305</v>
      </c>
      <c r="Q437" s="141">
        <v>992</v>
      </c>
      <c r="R437" s="140">
        <v>7.3593073593073655E-2</v>
      </c>
      <c r="S437" s="238"/>
      <c r="T437" s="148"/>
      <c r="U437" s="141"/>
      <c r="V437" s="148"/>
      <c r="W437" s="141"/>
      <c r="X437" s="148"/>
      <c r="Y437" s="141"/>
      <c r="Z437" s="148"/>
      <c r="AA437" s="141"/>
      <c r="AB437" s="148"/>
      <c r="AC437" s="141"/>
      <c r="AD437" s="151"/>
      <c r="AE437" s="208"/>
      <c r="AF437" s="148"/>
      <c r="AG437" s="141"/>
      <c r="AH437" s="148"/>
      <c r="AI437" s="141"/>
      <c r="AJ437" s="148"/>
      <c r="AK437" s="141"/>
      <c r="AL437" s="148"/>
      <c r="AM437" s="141"/>
      <c r="AN437" s="148"/>
      <c r="AO437" s="141"/>
      <c r="AP437" s="151"/>
      <c r="AQ437" s="325"/>
      <c r="AR437" s="148"/>
      <c r="AS437" s="141"/>
      <c r="AT437" s="148"/>
      <c r="AU437" s="141"/>
      <c r="AV437" s="148"/>
      <c r="AW437" s="141"/>
      <c r="AX437" s="148"/>
      <c r="AY437" s="141"/>
      <c r="AZ437" s="148"/>
      <c r="BA437" s="141"/>
      <c r="BB437" s="148"/>
      <c r="BC437" s="141"/>
      <c r="BD437" s="151"/>
      <c r="BE437" s="326"/>
      <c r="BF437" s="148"/>
      <c r="BG437" s="141"/>
      <c r="BH437" s="148"/>
      <c r="BI437" s="141"/>
      <c r="BJ437" s="148"/>
      <c r="BK437" s="141"/>
      <c r="BL437" s="148"/>
      <c r="BM437" s="141"/>
      <c r="BN437" s="148"/>
      <c r="BO437" s="141"/>
      <c r="BP437" s="148"/>
      <c r="BQ437" s="141"/>
      <c r="BR437" s="337"/>
    </row>
    <row r="438" spans="2:70" s="4" customFormat="1" ht="15" hidden="1" customHeight="1" outlineLevel="1" x14ac:dyDescent="0.25">
      <c r="B438" s="45" t="s">
        <v>65</v>
      </c>
      <c r="C438" s="208">
        <v>7</v>
      </c>
      <c r="D438" s="140">
        <v>2.5</v>
      </c>
      <c r="E438" s="141">
        <v>98</v>
      </c>
      <c r="F438" s="140">
        <v>2.0833333333333259E-2</v>
      </c>
      <c r="G438" s="141">
        <v>256</v>
      </c>
      <c r="H438" s="140">
        <v>-0.25364431486880468</v>
      </c>
      <c r="I438" s="141">
        <v>695</v>
      </c>
      <c r="J438" s="140">
        <v>0.26134301270417426</v>
      </c>
      <c r="K438" s="141">
        <v>63</v>
      </c>
      <c r="L438" s="140">
        <v>-0.28409090909090906</v>
      </c>
      <c r="M438" s="141">
        <v>1119</v>
      </c>
      <c r="N438" s="140">
        <v>3.6111111111111205E-2</v>
      </c>
      <c r="O438" s="141">
        <v>175</v>
      </c>
      <c r="P438" s="140">
        <v>0.62037037037037046</v>
      </c>
      <c r="Q438" s="141">
        <v>1294</v>
      </c>
      <c r="R438" s="140">
        <v>8.9225589225589319E-2</v>
      </c>
      <c r="S438" s="238"/>
      <c r="T438" s="148"/>
      <c r="U438" s="141"/>
      <c r="V438" s="148"/>
      <c r="W438" s="141"/>
      <c r="X438" s="148"/>
      <c r="Y438" s="141"/>
      <c r="Z438" s="148"/>
      <c r="AA438" s="141"/>
      <c r="AB438" s="148"/>
      <c r="AC438" s="141"/>
      <c r="AD438" s="151"/>
      <c r="AE438" s="208"/>
      <c r="AF438" s="148"/>
      <c r="AG438" s="141"/>
      <c r="AH438" s="148"/>
      <c r="AI438" s="141"/>
      <c r="AJ438" s="148"/>
      <c r="AK438" s="141"/>
      <c r="AL438" s="148"/>
      <c r="AM438" s="141"/>
      <c r="AN438" s="148"/>
      <c r="AO438" s="141"/>
      <c r="AP438" s="151"/>
      <c r="AQ438" s="325"/>
      <c r="AR438" s="148"/>
      <c r="AS438" s="141"/>
      <c r="AT438" s="148"/>
      <c r="AU438" s="141"/>
      <c r="AV438" s="148"/>
      <c r="AW438" s="141"/>
      <c r="AX438" s="148"/>
      <c r="AY438" s="141"/>
      <c r="AZ438" s="148"/>
      <c r="BA438" s="141"/>
      <c r="BB438" s="148"/>
      <c r="BC438" s="141"/>
      <c r="BD438" s="151"/>
      <c r="BE438" s="326"/>
      <c r="BF438" s="148"/>
      <c r="BG438" s="141"/>
      <c r="BH438" s="148"/>
      <c r="BI438" s="141"/>
      <c r="BJ438" s="148"/>
      <c r="BK438" s="141"/>
      <c r="BL438" s="148"/>
      <c r="BM438" s="141"/>
      <c r="BN438" s="148"/>
      <c r="BO438" s="141"/>
      <c r="BP438" s="148"/>
      <c r="BQ438" s="141"/>
      <c r="BR438" s="337"/>
    </row>
    <row r="439" spans="2:70" s="4" customFormat="1" ht="15" hidden="1" customHeight="1" outlineLevel="1" x14ac:dyDescent="0.25">
      <c r="B439" s="45" t="s">
        <v>66</v>
      </c>
      <c r="C439" s="208">
        <v>7</v>
      </c>
      <c r="D439" s="140">
        <v>1.3333333333333335</v>
      </c>
      <c r="E439" s="141">
        <v>130</v>
      </c>
      <c r="F439" s="140">
        <v>1.3214285714285716</v>
      </c>
      <c r="G439" s="141">
        <v>252</v>
      </c>
      <c r="H439" s="140">
        <v>0.125</v>
      </c>
      <c r="I439" s="141">
        <v>643</v>
      </c>
      <c r="J439" s="140">
        <v>0.43847874720357938</v>
      </c>
      <c r="K439" s="141">
        <v>75</v>
      </c>
      <c r="L439" s="140">
        <v>0.38888888888888884</v>
      </c>
      <c r="M439" s="141">
        <v>1107</v>
      </c>
      <c r="N439" s="140">
        <v>0.41198979591836737</v>
      </c>
      <c r="O439" s="141">
        <v>278</v>
      </c>
      <c r="P439" s="140">
        <v>2.6578947368421053</v>
      </c>
      <c r="Q439" s="141">
        <v>1385</v>
      </c>
      <c r="R439" s="140">
        <v>0.61046511627906974</v>
      </c>
      <c r="S439" s="238"/>
      <c r="T439" s="148"/>
      <c r="U439" s="141"/>
      <c r="V439" s="148"/>
      <c r="W439" s="141"/>
      <c r="X439" s="148"/>
      <c r="Y439" s="141"/>
      <c r="Z439" s="148"/>
      <c r="AA439" s="141"/>
      <c r="AB439" s="148"/>
      <c r="AC439" s="141"/>
      <c r="AD439" s="151"/>
      <c r="AE439" s="208"/>
      <c r="AF439" s="148"/>
      <c r="AG439" s="141"/>
      <c r="AH439" s="148"/>
      <c r="AI439" s="141"/>
      <c r="AJ439" s="148"/>
      <c r="AK439" s="141"/>
      <c r="AL439" s="148"/>
      <c r="AM439" s="141"/>
      <c r="AN439" s="148"/>
      <c r="AO439" s="141"/>
      <c r="AP439" s="151"/>
      <c r="AQ439" s="325"/>
      <c r="AR439" s="148"/>
      <c r="AS439" s="141"/>
      <c r="AT439" s="148"/>
      <c r="AU439" s="141"/>
      <c r="AV439" s="148"/>
      <c r="AW439" s="141"/>
      <c r="AX439" s="148"/>
      <c r="AY439" s="141"/>
      <c r="AZ439" s="148"/>
      <c r="BA439" s="141"/>
      <c r="BB439" s="148"/>
      <c r="BC439" s="141"/>
      <c r="BD439" s="151"/>
      <c r="BE439" s="326"/>
      <c r="BF439" s="148"/>
      <c r="BG439" s="141"/>
      <c r="BH439" s="148"/>
      <c r="BI439" s="141"/>
      <c r="BJ439" s="148"/>
      <c r="BK439" s="141"/>
      <c r="BL439" s="148"/>
      <c r="BM439" s="141"/>
      <c r="BN439" s="148"/>
      <c r="BO439" s="141"/>
      <c r="BP439" s="148"/>
      <c r="BQ439" s="141"/>
      <c r="BR439" s="337"/>
    </row>
    <row r="440" spans="2:70" s="4" customFormat="1" ht="15" hidden="1" customHeight="1" outlineLevel="1" x14ac:dyDescent="0.25">
      <c r="B440" s="45" t="s">
        <v>67</v>
      </c>
      <c r="C440" s="208">
        <v>0</v>
      </c>
      <c r="D440" s="140">
        <v>-1</v>
      </c>
      <c r="E440" s="141">
        <v>64</v>
      </c>
      <c r="F440" s="140">
        <v>1.3703703703703702</v>
      </c>
      <c r="G440" s="141">
        <v>154</v>
      </c>
      <c r="H440" s="140">
        <v>-0.25242718446601942</v>
      </c>
      <c r="I440" s="141">
        <v>730</v>
      </c>
      <c r="J440" s="140">
        <v>1.3856209150326797</v>
      </c>
      <c r="K440" s="141">
        <v>54</v>
      </c>
      <c r="L440" s="140">
        <v>0.5</v>
      </c>
      <c r="M440" s="141">
        <v>1002</v>
      </c>
      <c r="N440" s="140">
        <v>0.72758620689655173</v>
      </c>
      <c r="O440" s="141">
        <v>444</v>
      </c>
      <c r="P440" s="140">
        <v>5.253521126760563</v>
      </c>
      <c r="Q440" s="141">
        <v>1446</v>
      </c>
      <c r="R440" s="140">
        <v>1.2211981566820276</v>
      </c>
      <c r="S440" s="238"/>
      <c r="T440" s="148"/>
      <c r="U440" s="141"/>
      <c r="V440" s="148"/>
      <c r="W440" s="141"/>
      <c r="X440" s="148"/>
      <c r="Y440" s="141"/>
      <c r="Z440" s="148"/>
      <c r="AA440" s="141"/>
      <c r="AB440" s="148"/>
      <c r="AC440" s="141"/>
      <c r="AD440" s="151"/>
      <c r="AE440" s="208"/>
      <c r="AF440" s="148"/>
      <c r="AG440" s="141"/>
      <c r="AH440" s="148"/>
      <c r="AI440" s="141"/>
      <c r="AJ440" s="148"/>
      <c r="AK440" s="141"/>
      <c r="AL440" s="148"/>
      <c r="AM440" s="141"/>
      <c r="AN440" s="148"/>
      <c r="AO440" s="141"/>
      <c r="AP440" s="151"/>
      <c r="AQ440" s="325"/>
      <c r="AR440" s="148"/>
      <c r="AS440" s="141"/>
      <c r="AT440" s="148"/>
      <c r="AU440" s="141"/>
      <c r="AV440" s="148"/>
      <c r="AW440" s="141"/>
      <c r="AX440" s="148"/>
      <c r="AY440" s="141"/>
      <c r="AZ440" s="148"/>
      <c r="BA440" s="141"/>
      <c r="BB440" s="148"/>
      <c r="BC440" s="141"/>
      <c r="BD440" s="151"/>
      <c r="BE440" s="326"/>
      <c r="BF440" s="148"/>
      <c r="BG440" s="141"/>
      <c r="BH440" s="148"/>
      <c r="BI440" s="141"/>
      <c r="BJ440" s="148"/>
      <c r="BK440" s="141"/>
      <c r="BL440" s="148"/>
      <c r="BM440" s="141"/>
      <c r="BN440" s="148"/>
      <c r="BO440" s="141"/>
      <c r="BP440" s="148"/>
      <c r="BQ440" s="141"/>
      <c r="BR440" s="337"/>
    </row>
    <row r="441" spans="2:70" s="4" customFormat="1" ht="15" hidden="1" customHeight="1" outlineLevel="1" x14ac:dyDescent="0.25">
      <c r="B441" s="45" t="s">
        <v>68</v>
      </c>
      <c r="C441" s="208">
        <v>3</v>
      </c>
      <c r="D441" s="140">
        <v>-0.25</v>
      </c>
      <c r="E441" s="141">
        <v>20</v>
      </c>
      <c r="F441" s="140">
        <v>-0.45945945945945943</v>
      </c>
      <c r="G441" s="141">
        <v>133</v>
      </c>
      <c r="H441" s="140">
        <v>-0.18404907975460127</v>
      </c>
      <c r="I441" s="141">
        <v>444</v>
      </c>
      <c r="J441" s="140">
        <v>6.7307692307692291E-2</v>
      </c>
      <c r="K441" s="141">
        <v>30</v>
      </c>
      <c r="L441" s="140">
        <v>7.1428571428571397E-2</v>
      </c>
      <c r="M441" s="141">
        <v>630</v>
      </c>
      <c r="N441" s="140">
        <v>-2.777777777777779E-2</v>
      </c>
      <c r="O441" s="141">
        <v>304</v>
      </c>
      <c r="P441" s="140">
        <v>8.2121212121212128</v>
      </c>
      <c r="Q441" s="141">
        <v>934</v>
      </c>
      <c r="R441" s="140">
        <v>0.37151248164464024</v>
      </c>
      <c r="S441" s="238"/>
      <c r="T441" s="148"/>
      <c r="U441" s="141"/>
      <c r="V441" s="148"/>
      <c r="W441" s="141"/>
      <c r="X441" s="148"/>
      <c r="Y441" s="141"/>
      <c r="Z441" s="148"/>
      <c r="AA441" s="141"/>
      <c r="AB441" s="148"/>
      <c r="AC441" s="141"/>
      <c r="AD441" s="151"/>
      <c r="AE441" s="208"/>
      <c r="AF441" s="148"/>
      <c r="AG441" s="141"/>
      <c r="AH441" s="148"/>
      <c r="AI441" s="141"/>
      <c r="AJ441" s="148"/>
      <c r="AK441" s="141"/>
      <c r="AL441" s="148"/>
      <c r="AM441" s="141"/>
      <c r="AN441" s="148"/>
      <c r="AO441" s="141"/>
      <c r="AP441" s="151"/>
      <c r="AQ441" s="325"/>
      <c r="AR441" s="148"/>
      <c r="AS441" s="141"/>
      <c r="AT441" s="148"/>
      <c r="AU441" s="141"/>
      <c r="AV441" s="148"/>
      <c r="AW441" s="141"/>
      <c r="AX441" s="148"/>
      <c r="AY441" s="141"/>
      <c r="AZ441" s="148"/>
      <c r="BA441" s="141"/>
      <c r="BB441" s="148"/>
      <c r="BC441" s="141"/>
      <c r="BD441" s="151"/>
      <c r="BE441" s="326"/>
      <c r="BF441" s="148"/>
      <c r="BG441" s="141"/>
      <c r="BH441" s="148"/>
      <c r="BI441" s="141"/>
      <c r="BJ441" s="148"/>
      <c r="BK441" s="141"/>
      <c r="BL441" s="148"/>
      <c r="BM441" s="141"/>
      <c r="BN441" s="148"/>
      <c r="BO441" s="141"/>
      <c r="BP441" s="148"/>
      <c r="BQ441" s="141"/>
      <c r="BR441" s="337"/>
    </row>
    <row r="442" spans="2:70" s="4" customFormat="1" ht="15" hidden="1" customHeight="1" outlineLevel="1" x14ac:dyDescent="0.25">
      <c r="B442" s="45" t="s">
        <v>69</v>
      </c>
      <c r="C442" s="208">
        <v>2</v>
      </c>
      <c r="D442" s="140" t="s">
        <v>102</v>
      </c>
      <c r="E442" s="141">
        <v>17</v>
      </c>
      <c r="F442" s="140">
        <v>-0.51428571428571423</v>
      </c>
      <c r="G442" s="141">
        <v>169</v>
      </c>
      <c r="H442" s="140">
        <v>0.26119402985074625</v>
      </c>
      <c r="I442" s="141">
        <v>575</v>
      </c>
      <c r="J442" s="140">
        <v>0.50918635170603666</v>
      </c>
      <c r="K442" s="141">
        <v>37</v>
      </c>
      <c r="L442" s="140">
        <v>0.76190476190476186</v>
      </c>
      <c r="M442" s="141">
        <v>800</v>
      </c>
      <c r="N442" s="140">
        <v>0.40105078809106831</v>
      </c>
      <c r="O442" s="141">
        <v>351</v>
      </c>
      <c r="P442" s="140">
        <v>1.6194029850746268</v>
      </c>
      <c r="Q442" s="141">
        <v>1151</v>
      </c>
      <c r="R442" s="140">
        <v>0.63262411347517733</v>
      </c>
      <c r="S442" s="238"/>
      <c r="T442" s="148"/>
      <c r="U442" s="141"/>
      <c r="V442" s="148"/>
      <c r="W442" s="141"/>
      <c r="X442" s="148"/>
      <c r="Y442" s="141"/>
      <c r="Z442" s="148"/>
      <c r="AA442" s="141"/>
      <c r="AB442" s="148"/>
      <c r="AC442" s="141"/>
      <c r="AD442" s="151"/>
      <c r="AE442" s="208"/>
      <c r="AF442" s="148"/>
      <c r="AG442" s="141"/>
      <c r="AH442" s="148"/>
      <c r="AI442" s="141"/>
      <c r="AJ442" s="148"/>
      <c r="AK442" s="141"/>
      <c r="AL442" s="148"/>
      <c r="AM442" s="141"/>
      <c r="AN442" s="148"/>
      <c r="AO442" s="141"/>
      <c r="AP442" s="151"/>
      <c r="AQ442" s="325"/>
      <c r="AR442" s="148"/>
      <c r="AS442" s="141"/>
      <c r="AT442" s="148"/>
      <c r="AU442" s="141"/>
      <c r="AV442" s="148"/>
      <c r="AW442" s="141"/>
      <c r="AX442" s="148"/>
      <c r="AY442" s="141"/>
      <c r="AZ442" s="148"/>
      <c r="BA442" s="141"/>
      <c r="BB442" s="148"/>
      <c r="BC442" s="141"/>
      <c r="BD442" s="151"/>
      <c r="BE442" s="326"/>
      <c r="BF442" s="148"/>
      <c r="BG442" s="141"/>
      <c r="BH442" s="148"/>
      <c r="BI442" s="141"/>
      <c r="BJ442" s="148"/>
      <c r="BK442" s="141"/>
      <c r="BL442" s="148"/>
      <c r="BM442" s="141"/>
      <c r="BN442" s="148"/>
      <c r="BO442" s="141"/>
      <c r="BP442" s="148"/>
      <c r="BQ442" s="141"/>
      <c r="BR442" s="337"/>
    </row>
    <row r="443" spans="2:70" s="4" customFormat="1" ht="15" hidden="1" customHeight="1" outlineLevel="1" x14ac:dyDescent="0.25">
      <c r="B443" s="45" t="s">
        <v>70</v>
      </c>
      <c r="C443" s="208">
        <v>0</v>
      </c>
      <c r="D443" s="140">
        <v>-1</v>
      </c>
      <c r="E443" s="141">
        <v>10</v>
      </c>
      <c r="F443" s="140">
        <v>-0.74358974358974361</v>
      </c>
      <c r="G443" s="141">
        <v>152</v>
      </c>
      <c r="H443" s="140">
        <v>7.0422535211267512E-2</v>
      </c>
      <c r="I443" s="141">
        <v>588</v>
      </c>
      <c r="J443" s="140">
        <v>0.42718446601941751</v>
      </c>
      <c r="K443" s="141">
        <v>15</v>
      </c>
      <c r="L443" s="140">
        <v>-0.34782608695652173</v>
      </c>
      <c r="M443" s="141">
        <v>765</v>
      </c>
      <c r="N443" s="140">
        <v>0.229903536977492</v>
      </c>
      <c r="O443" s="141">
        <v>478</v>
      </c>
      <c r="P443" s="140">
        <v>4.1956521739130439</v>
      </c>
      <c r="Q443" s="141">
        <v>1243</v>
      </c>
      <c r="R443" s="140">
        <v>0.7408963585434174</v>
      </c>
      <c r="S443" s="238"/>
      <c r="T443" s="148"/>
      <c r="U443" s="141"/>
      <c r="V443" s="148"/>
      <c r="W443" s="141"/>
      <c r="X443" s="148"/>
      <c r="Y443" s="141"/>
      <c r="Z443" s="148"/>
      <c r="AA443" s="141"/>
      <c r="AB443" s="148"/>
      <c r="AC443" s="141"/>
      <c r="AD443" s="151"/>
      <c r="AE443" s="208"/>
      <c r="AF443" s="148"/>
      <c r="AG443" s="141"/>
      <c r="AH443" s="148"/>
      <c r="AI443" s="141"/>
      <c r="AJ443" s="148"/>
      <c r="AK443" s="141"/>
      <c r="AL443" s="148"/>
      <c r="AM443" s="141"/>
      <c r="AN443" s="148"/>
      <c r="AO443" s="141"/>
      <c r="AP443" s="151"/>
      <c r="AQ443" s="325"/>
      <c r="AR443" s="148"/>
      <c r="AS443" s="141"/>
      <c r="AT443" s="148"/>
      <c r="AU443" s="141"/>
      <c r="AV443" s="148"/>
      <c r="AW443" s="141"/>
      <c r="AX443" s="148"/>
      <c r="AY443" s="141"/>
      <c r="AZ443" s="148"/>
      <c r="BA443" s="141"/>
      <c r="BB443" s="148"/>
      <c r="BC443" s="141"/>
      <c r="BD443" s="151"/>
      <c r="BE443" s="326"/>
      <c r="BF443" s="148"/>
      <c r="BG443" s="141"/>
      <c r="BH443" s="148"/>
      <c r="BI443" s="141"/>
      <c r="BJ443" s="148"/>
      <c r="BK443" s="141"/>
      <c r="BL443" s="148"/>
      <c r="BM443" s="141"/>
      <c r="BN443" s="148"/>
      <c r="BO443" s="141"/>
      <c r="BP443" s="148"/>
      <c r="BQ443" s="141"/>
      <c r="BR443" s="337"/>
    </row>
    <row r="444" spans="2:70" s="4" customFormat="1" ht="15" hidden="1" customHeight="1" outlineLevel="1" x14ac:dyDescent="0.25">
      <c r="B444" s="45" t="s">
        <v>71</v>
      </c>
      <c r="C444" s="208">
        <v>0</v>
      </c>
      <c r="D444" s="140" t="s">
        <v>102</v>
      </c>
      <c r="E444" s="141">
        <v>69</v>
      </c>
      <c r="F444" s="140">
        <v>1.0294117647058822</v>
      </c>
      <c r="G444" s="141">
        <v>134</v>
      </c>
      <c r="H444" s="140">
        <v>-0.30569948186528495</v>
      </c>
      <c r="I444" s="141">
        <v>564</v>
      </c>
      <c r="J444" s="140">
        <v>0.24503311258278138</v>
      </c>
      <c r="K444" s="141">
        <v>40</v>
      </c>
      <c r="L444" s="140">
        <v>0.60000000000000009</v>
      </c>
      <c r="M444" s="141">
        <v>807</v>
      </c>
      <c r="N444" s="140">
        <v>0.14468085106382977</v>
      </c>
      <c r="O444" s="141">
        <v>516</v>
      </c>
      <c r="P444" s="140">
        <v>4.797752808988764</v>
      </c>
      <c r="Q444" s="141">
        <v>1323</v>
      </c>
      <c r="R444" s="140">
        <v>0.66624685138539053</v>
      </c>
      <c r="S444" s="238"/>
      <c r="T444" s="148"/>
      <c r="U444" s="141"/>
      <c r="V444" s="148"/>
      <c r="W444" s="141"/>
      <c r="X444" s="148"/>
      <c r="Y444" s="141"/>
      <c r="Z444" s="148"/>
      <c r="AA444" s="141"/>
      <c r="AB444" s="148"/>
      <c r="AC444" s="141"/>
      <c r="AD444" s="151"/>
      <c r="AE444" s="208"/>
      <c r="AF444" s="148"/>
      <c r="AG444" s="141"/>
      <c r="AH444" s="148"/>
      <c r="AI444" s="141"/>
      <c r="AJ444" s="148"/>
      <c r="AK444" s="141"/>
      <c r="AL444" s="148"/>
      <c r="AM444" s="141"/>
      <c r="AN444" s="148"/>
      <c r="AO444" s="141"/>
      <c r="AP444" s="151"/>
      <c r="AQ444" s="325"/>
      <c r="AR444" s="148"/>
      <c r="AS444" s="141"/>
      <c r="AT444" s="148"/>
      <c r="AU444" s="141"/>
      <c r="AV444" s="148"/>
      <c r="AW444" s="141"/>
      <c r="AX444" s="148"/>
      <c r="AY444" s="141"/>
      <c r="AZ444" s="148"/>
      <c r="BA444" s="141"/>
      <c r="BB444" s="148"/>
      <c r="BC444" s="141"/>
      <c r="BD444" s="151"/>
      <c r="BE444" s="326"/>
      <c r="BF444" s="148"/>
      <c r="BG444" s="141"/>
      <c r="BH444" s="148"/>
      <c r="BI444" s="141"/>
      <c r="BJ444" s="148"/>
      <c r="BK444" s="141"/>
      <c r="BL444" s="148"/>
      <c r="BM444" s="141"/>
      <c r="BN444" s="148"/>
      <c r="BO444" s="141"/>
      <c r="BP444" s="148"/>
      <c r="BQ444" s="141"/>
      <c r="BR444" s="337"/>
    </row>
    <row r="445" spans="2:70" s="4" customFormat="1" ht="15" hidden="1" customHeight="1" outlineLevel="1" x14ac:dyDescent="0.25">
      <c r="B445" s="45" t="s">
        <v>72</v>
      </c>
      <c r="C445" s="208">
        <v>0</v>
      </c>
      <c r="D445" s="140">
        <v>-1</v>
      </c>
      <c r="E445" s="141">
        <v>45</v>
      </c>
      <c r="F445" s="140">
        <v>-0.3571428571428571</v>
      </c>
      <c r="G445" s="141">
        <v>269</v>
      </c>
      <c r="H445" s="140">
        <v>0.33168316831683176</v>
      </c>
      <c r="I445" s="141">
        <v>697</v>
      </c>
      <c r="J445" s="140">
        <v>0.52850877192982448</v>
      </c>
      <c r="K445" s="141">
        <v>67</v>
      </c>
      <c r="L445" s="140">
        <v>-0.39639639639639634</v>
      </c>
      <c r="M445" s="141">
        <v>1078</v>
      </c>
      <c r="N445" s="140">
        <v>0.26972909305064774</v>
      </c>
      <c r="O445" s="141">
        <v>662</v>
      </c>
      <c r="P445" s="140">
        <v>4.1317829457364343</v>
      </c>
      <c r="Q445" s="141">
        <v>1740</v>
      </c>
      <c r="R445" s="140">
        <v>0.77914110429447847</v>
      </c>
      <c r="S445" s="238"/>
      <c r="T445" s="148"/>
      <c r="U445" s="141"/>
      <c r="V445" s="148"/>
      <c r="W445" s="141"/>
      <c r="X445" s="148"/>
      <c r="Y445" s="141"/>
      <c r="Z445" s="148"/>
      <c r="AA445" s="141"/>
      <c r="AB445" s="148"/>
      <c r="AC445" s="141"/>
      <c r="AD445" s="151"/>
      <c r="AE445" s="208"/>
      <c r="AF445" s="148"/>
      <c r="AG445" s="141"/>
      <c r="AH445" s="148"/>
      <c r="AI445" s="141"/>
      <c r="AJ445" s="148"/>
      <c r="AK445" s="141"/>
      <c r="AL445" s="148"/>
      <c r="AM445" s="141"/>
      <c r="AN445" s="148"/>
      <c r="AO445" s="141"/>
      <c r="AP445" s="151"/>
      <c r="AQ445" s="325"/>
      <c r="AR445" s="148"/>
      <c r="AS445" s="141"/>
      <c r="AT445" s="148"/>
      <c r="AU445" s="141"/>
      <c r="AV445" s="148"/>
      <c r="AW445" s="141"/>
      <c r="AX445" s="148"/>
      <c r="AY445" s="141"/>
      <c r="AZ445" s="148"/>
      <c r="BA445" s="141"/>
      <c r="BB445" s="148"/>
      <c r="BC445" s="141"/>
      <c r="BD445" s="151"/>
      <c r="BE445" s="326"/>
      <c r="BF445" s="148"/>
      <c r="BG445" s="141"/>
      <c r="BH445" s="148"/>
      <c r="BI445" s="141"/>
      <c r="BJ445" s="148"/>
      <c r="BK445" s="141"/>
      <c r="BL445" s="148"/>
      <c r="BM445" s="141"/>
      <c r="BN445" s="148"/>
      <c r="BO445" s="141"/>
      <c r="BP445" s="148"/>
      <c r="BQ445" s="141"/>
      <c r="BR445" s="337"/>
    </row>
    <row r="446" spans="2:70" s="4" customFormat="1" ht="15" hidden="1" customHeight="1" outlineLevel="1" x14ac:dyDescent="0.25">
      <c r="B446" s="45" t="s">
        <v>73</v>
      </c>
      <c r="C446" s="208">
        <v>0</v>
      </c>
      <c r="D446" s="140">
        <v>-1</v>
      </c>
      <c r="E446" s="141">
        <v>54</v>
      </c>
      <c r="F446" s="140">
        <v>-0.26027397260273977</v>
      </c>
      <c r="G446" s="141">
        <v>310</v>
      </c>
      <c r="H446" s="140">
        <v>0.44859813084112155</v>
      </c>
      <c r="I446" s="141">
        <v>1036</v>
      </c>
      <c r="J446" s="140">
        <v>0.86330935251798557</v>
      </c>
      <c r="K446" s="141">
        <v>73</v>
      </c>
      <c r="L446" s="140">
        <v>0.73809523809523814</v>
      </c>
      <c r="M446" s="141">
        <v>1473</v>
      </c>
      <c r="N446" s="140">
        <v>0.65505617977528097</v>
      </c>
      <c r="O446" s="141">
        <v>443</v>
      </c>
      <c r="P446" s="140">
        <v>0.83057851239669422</v>
      </c>
      <c r="Q446" s="141">
        <v>1916</v>
      </c>
      <c r="R446" s="140">
        <v>0.69257950530035339</v>
      </c>
      <c r="S446" s="238"/>
      <c r="T446" s="148"/>
      <c r="U446" s="141"/>
      <c r="V446" s="148"/>
      <c r="W446" s="141"/>
      <c r="X446" s="148"/>
      <c r="Y446" s="141"/>
      <c r="Z446" s="148"/>
      <c r="AA446" s="141"/>
      <c r="AB446" s="148"/>
      <c r="AC446" s="141"/>
      <c r="AD446" s="151"/>
      <c r="AE446" s="208"/>
      <c r="AF446" s="148"/>
      <c r="AG446" s="141"/>
      <c r="AH446" s="148"/>
      <c r="AI446" s="141"/>
      <c r="AJ446" s="148"/>
      <c r="AK446" s="141"/>
      <c r="AL446" s="148"/>
      <c r="AM446" s="141"/>
      <c r="AN446" s="148"/>
      <c r="AO446" s="141"/>
      <c r="AP446" s="151"/>
      <c r="AQ446" s="325"/>
      <c r="AR446" s="148"/>
      <c r="AS446" s="141"/>
      <c r="AT446" s="148"/>
      <c r="AU446" s="141"/>
      <c r="AV446" s="148"/>
      <c r="AW446" s="141"/>
      <c r="AX446" s="148"/>
      <c r="AY446" s="141"/>
      <c r="AZ446" s="148"/>
      <c r="BA446" s="141"/>
      <c r="BB446" s="148"/>
      <c r="BC446" s="141"/>
      <c r="BD446" s="151"/>
      <c r="BE446" s="326"/>
      <c r="BF446" s="148"/>
      <c r="BG446" s="141"/>
      <c r="BH446" s="148"/>
      <c r="BI446" s="141"/>
      <c r="BJ446" s="148"/>
      <c r="BK446" s="141"/>
      <c r="BL446" s="148"/>
      <c r="BM446" s="141"/>
      <c r="BN446" s="148"/>
      <c r="BO446" s="141"/>
      <c r="BP446" s="148"/>
      <c r="BQ446" s="141"/>
      <c r="BR446" s="337"/>
    </row>
    <row r="447" spans="2:70" s="4" customFormat="1" ht="15" hidden="1" customHeight="1" outlineLevel="1" x14ac:dyDescent="0.25">
      <c r="B447" s="45" t="s">
        <v>74</v>
      </c>
      <c r="C447" s="208">
        <v>22</v>
      </c>
      <c r="D447" s="140">
        <v>3.4000000000000004</v>
      </c>
      <c r="E447" s="141">
        <v>370</v>
      </c>
      <c r="F447" s="140">
        <v>3.8684210526315788</v>
      </c>
      <c r="G447" s="141">
        <v>323</v>
      </c>
      <c r="H447" s="140">
        <v>6.25E-2</v>
      </c>
      <c r="I447" s="141">
        <v>614</v>
      </c>
      <c r="J447" s="140">
        <v>0.50490196078431371</v>
      </c>
      <c r="K447" s="141">
        <v>53</v>
      </c>
      <c r="L447" s="140">
        <v>-0.10169491525423724</v>
      </c>
      <c r="M447" s="141">
        <v>1382</v>
      </c>
      <c r="N447" s="140">
        <v>0.6220657276995305</v>
      </c>
      <c r="O447" s="141">
        <v>500</v>
      </c>
      <c r="P447" s="140">
        <v>2.3112582781456954</v>
      </c>
      <c r="Q447" s="141">
        <v>1882</v>
      </c>
      <c r="R447" s="140">
        <v>0.87637088733798607</v>
      </c>
      <c r="S447" s="238"/>
      <c r="T447" s="148"/>
      <c r="U447" s="141"/>
      <c r="V447" s="148"/>
      <c r="W447" s="141"/>
      <c r="X447" s="148"/>
      <c r="Y447" s="141"/>
      <c r="Z447" s="148"/>
      <c r="AA447" s="141"/>
      <c r="AB447" s="148"/>
      <c r="AC447" s="141"/>
      <c r="AD447" s="151"/>
      <c r="AE447" s="208"/>
      <c r="AF447" s="148"/>
      <c r="AG447" s="141"/>
      <c r="AH447" s="148"/>
      <c r="AI447" s="141"/>
      <c r="AJ447" s="148"/>
      <c r="AK447" s="141"/>
      <c r="AL447" s="148"/>
      <c r="AM447" s="141"/>
      <c r="AN447" s="148"/>
      <c r="AO447" s="141"/>
      <c r="AP447" s="151"/>
      <c r="AQ447" s="325"/>
      <c r="AR447" s="148"/>
      <c r="AS447" s="141"/>
      <c r="AT447" s="148"/>
      <c r="AU447" s="141"/>
      <c r="AV447" s="148"/>
      <c r="AW447" s="141"/>
      <c r="AX447" s="148"/>
      <c r="AY447" s="141"/>
      <c r="AZ447" s="148"/>
      <c r="BA447" s="141"/>
      <c r="BB447" s="148"/>
      <c r="BC447" s="141"/>
      <c r="BD447" s="151"/>
      <c r="BE447" s="326"/>
      <c r="BF447" s="148"/>
      <c r="BG447" s="141"/>
      <c r="BH447" s="148"/>
      <c r="BI447" s="141"/>
      <c r="BJ447" s="148"/>
      <c r="BK447" s="141"/>
      <c r="BL447" s="148"/>
      <c r="BM447" s="141"/>
      <c r="BN447" s="148"/>
      <c r="BO447" s="141"/>
      <c r="BP447" s="148"/>
      <c r="BQ447" s="141"/>
      <c r="BR447" s="337"/>
    </row>
    <row r="448" spans="2:70" s="4" customFormat="1" ht="15.75" collapsed="1" x14ac:dyDescent="0.25">
      <c r="B448" s="54">
        <v>1986</v>
      </c>
      <c r="C448" s="209">
        <v>65</v>
      </c>
      <c r="D448" s="56">
        <v>0.1206896551724137</v>
      </c>
      <c r="E448" s="55">
        <v>984</v>
      </c>
      <c r="F448" s="56">
        <v>0.39574468085106385</v>
      </c>
      <c r="G448" s="55">
        <v>2703</v>
      </c>
      <c r="H448" s="56">
        <v>3.4839203675344654E-2</v>
      </c>
      <c r="I448" s="55">
        <v>7659</v>
      </c>
      <c r="J448" s="56">
        <v>0.44618580060422963</v>
      </c>
      <c r="K448" s="55">
        <v>615</v>
      </c>
      <c r="L448" s="56">
        <v>2.3294509151414289E-2</v>
      </c>
      <c r="M448" s="55">
        <v>12026</v>
      </c>
      <c r="N448" s="56">
        <v>0.29702329594478005</v>
      </c>
      <c r="O448" s="55">
        <v>4424</v>
      </c>
      <c r="P448" s="56">
        <v>2.4030769230769229</v>
      </c>
      <c r="Q448" s="55">
        <v>16450</v>
      </c>
      <c r="R448" s="56">
        <v>0.55599697313658725</v>
      </c>
      <c r="S448" s="334"/>
      <c r="T448" s="56"/>
      <c r="U448" s="55"/>
      <c r="V448" s="56"/>
      <c r="W448" s="55"/>
      <c r="X448" s="56"/>
      <c r="Y448" s="55"/>
      <c r="Z448" s="56"/>
      <c r="AA448" s="55"/>
      <c r="AB448" s="56"/>
      <c r="AC448" s="55"/>
      <c r="AD448" s="338"/>
      <c r="AE448" s="209"/>
      <c r="AF448" s="56"/>
      <c r="AG448" s="55"/>
      <c r="AH448" s="56"/>
      <c r="AI448" s="55"/>
      <c r="AJ448" s="56"/>
      <c r="AK448" s="55"/>
      <c r="AL448" s="56"/>
      <c r="AM448" s="55"/>
      <c r="AN448" s="56"/>
      <c r="AO448" s="55"/>
      <c r="AP448" s="338"/>
      <c r="AQ448" s="335"/>
      <c r="AR448" s="56"/>
      <c r="AS448" s="55"/>
      <c r="AT448" s="56"/>
      <c r="AU448" s="55"/>
      <c r="AV448" s="56"/>
      <c r="AW448" s="55"/>
      <c r="AX448" s="56"/>
      <c r="AY448" s="55"/>
      <c r="AZ448" s="56"/>
      <c r="BA448" s="55"/>
      <c r="BB448" s="56"/>
      <c r="BC448" s="55"/>
      <c r="BD448" s="338"/>
      <c r="BE448" s="336"/>
      <c r="BF448" s="56"/>
      <c r="BG448" s="55"/>
      <c r="BH448" s="56"/>
      <c r="BI448" s="55"/>
      <c r="BJ448" s="56"/>
      <c r="BK448" s="55"/>
      <c r="BL448" s="56"/>
      <c r="BM448" s="55"/>
      <c r="BN448" s="56"/>
      <c r="BO448" s="55"/>
      <c r="BP448" s="56"/>
      <c r="BQ448" s="55"/>
      <c r="BR448" s="339"/>
    </row>
    <row r="449" spans="2:70" s="4" customFormat="1" ht="15" hidden="1" customHeight="1" outlineLevel="1" x14ac:dyDescent="0.25">
      <c r="B449" s="45" t="s">
        <v>63</v>
      </c>
      <c r="C449" s="208">
        <v>8</v>
      </c>
      <c r="D449" s="140">
        <v>3</v>
      </c>
      <c r="E449" s="141">
        <v>68</v>
      </c>
      <c r="F449" s="140">
        <v>0.11475409836065564</v>
      </c>
      <c r="G449" s="141">
        <v>260</v>
      </c>
      <c r="H449" s="140">
        <v>-0.24855491329479773</v>
      </c>
      <c r="I449" s="141">
        <v>443</v>
      </c>
      <c r="J449" s="140">
        <v>-7.1278825995807149E-2</v>
      </c>
      <c r="K449" s="141">
        <v>64</v>
      </c>
      <c r="L449" s="140">
        <v>-0.28888888888888886</v>
      </c>
      <c r="M449" s="141">
        <v>843</v>
      </c>
      <c r="N449" s="140">
        <v>-0.13627049180327866</v>
      </c>
      <c r="O449" s="141">
        <v>99</v>
      </c>
      <c r="P449" s="140">
        <v>-0.18181818181818177</v>
      </c>
      <c r="Q449" s="141">
        <v>942</v>
      </c>
      <c r="R449" s="140">
        <v>-0.14129443938012765</v>
      </c>
      <c r="S449" s="238"/>
      <c r="T449" s="148"/>
      <c r="U449" s="141"/>
      <c r="V449" s="148"/>
      <c r="W449" s="141"/>
      <c r="X449" s="148"/>
      <c r="Y449" s="141"/>
      <c r="Z449" s="148"/>
      <c r="AA449" s="141"/>
      <c r="AB449" s="148"/>
      <c r="AC449" s="141"/>
      <c r="AD449" s="151"/>
      <c r="AE449" s="208"/>
      <c r="AF449" s="148"/>
      <c r="AG449" s="141"/>
      <c r="AH449" s="148"/>
      <c r="AI449" s="141"/>
      <c r="AJ449" s="148"/>
      <c r="AK449" s="141"/>
      <c r="AL449" s="148"/>
      <c r="AM449" s="141"/>
      <c r="AN449" s="148"/>
      <c r="AO449" s="141"/>
      <c r="AP449" s="151"/>
      <c r="AQ449" s="325"/>
      <c r="AR449" s="148"/>
      <c r="AS449" s="141"/>
      <c r="AT449" s="148"/>
      <c r="AU449" s="141"/>
      <c r="AV449" s="148"/>
      <c r="AW449" s="141"/>
      <c r="AX449" s="148"/>
      <c r="AY449" s="141"/>
      <c r="AZ449" s="148"/>
      <c r="BA449" s="141"/>
      <c r="BB449" s="148"/>
      <c r="BC449" s="141"/>
      <c r="BD449" s="151"/>
      <c r="BE449" s="326"/>
      <c r="BF449" s="148"/>
      <c r="BG449" s="141"/>
      <c r="BH449" s="148"/>
      <c r="BI449" s="141"/>
      <c r="BJ449" s="148"/>
      <c r="BK449" s="141"/>
      <c r="BL449" s="148"/>
      <c r="BM449" s="141"/>
      <c r="BN449" s="148"/>
      <c r="BO449" s="141"/>
      <c r="BP449" s="148"/>
      <c r="BQ449" s="141"/>
      <c r="BR449" s="337"/>
    </row>
    <row r="450" spans="2:70" s="4" customFormat="1" ht="15" hidden="1" customHeight="1" outlineLevel="1" x14ac:dyDescent="0.25">
      <c r="B450" s="45" t="s">
        <v>64</v>
      </c>
      <c r="C450" s="208">
        <v>10</v>
      </c>
      <c r="D450" s="140">
        <v>-0.33333333333333337</v>
      </c>
      <c r="E450" s="141">
        <v>94</v>
      </c>
      <c r="F450" s="140">
        <v>-1.0526315789473717E-2</v>
      </c>
      <c r="G450" s="141">
        <v>227</v>
      </c>
      <c r="H450" s="140">
        <v>-6.1983471074380181E-2</v>
      </c>
      <c r="I450" s="141">
        <v>467</v>
      </c>
      <c r="J450" s="140">
        <v>-3.1120331950207469E-2</v>
      </c>
      <c r="K450" s="141">
        <v>50</v>
      </c>
      <c r="L450" s="140">
        <v>-0.34210526315789469</v>
      </c>
      <c r="M450" s="141">
        <v>848</v>
      </c>
      <c r="N450" s="140">
        <v>-6.8131868131868112E-2</v>
      </c>
      <c r="O450" s="141">
        <v>76</v>
      </c>
      <c r="P450" s="140">
        <v>-0.32743362831858402</v>
      </c>
      <c r="Q450" s="141">
        <v>924</v>
      </c>
      <c r="R450" s="140">
        <v>-9.6774193548387122E-2</v>
      </c>
      <c r="S450" s="238"/>
      <c r="T450" s="148"/>
      <c r="U450" s="141"/>
      <c r="V450" s="148"/>
      <c r="W450" s="141"/>
      <c r="X450" s="148"/>
      <c r="Y450" s="141"/>
      <c r="Z450" s="148"/>
      <c r="AA450" s="141"/>
      <c r="AB450" s="148"/>
      <c r="AC450" s="141"/>
      <c r="AD450" s="151"/>
      <c r="AE450" s="208"/>
      <c r="AF450" s="148"/>
      <c r="AG450" s="141"/>
      <c r="AH450" s="148"/>
      <c r="AI450" s="141"/>
      <c r="AJ450" s="148"/>
      <c r="AK450" s="141"/>
      <c r="AL450" s="148"/>
      <c r="AM450" s="141"/>
      <c r="AN450" s="148"/>
      <c r="AO450" s="141"/>
      <c r="AP450" s="151"/>
      <c r="AQ450" s="325"/>
      <c r="AR450" s="148"/>
      <c r="AS450" s="141"/>
      <c r="AT450" s="148"/>
      <c r="AU450" s="141"/>
      <c r="AV450" s="148"/>
      <c r="AW450" s="141"/>
      <c r="AX450" s="148"/>
      <c r="AY450" s="141"/>
      <c r="AZ450" s="148"/>
      <c r="BA450" s="141"/>
      <c r="BB450" s="148"/>
      <c r="BC450" s="141"/>
      <c r="BD450" s="151"/>
      <c r="BE450" s="326"/>
      <c r="BF450" s="148"/>
      <c r="BG450" s="141"/>
      <c r="BH450" s="148"/>
      <c r="BI450" s="141"/>
      <c r="BJ450" s="148"/>
      <c r="BK450" s="141"/>
      <c r="BL450" s="148"/>
      <c r="BM450" s="141"/>
      <c r="BN450" s="148"/>
      <c r="BO450" s="141"/>
      <c r="BP450" s="148"/>
      <c r="BQ450" s="141"/>
      <c r="BR450" s="337"/>
    </row>
    <row r="451" spans="2:70" s="4" customFormat="1" ht="15" hidden="1" customHeight="1" outlineLevel="1" x14ac:dyDescent="0.25">
      <c r="B451" s="45" t="s">
        <v>65</v>
      </c>
      <c r="C451" s="208">
        <v>2</v>
      </c>
      <c r="D451" s="140">
        <v>-0.91304347826086962</v>
      </c>
      <c r="E451" s="141">
        <v>96</v>
      </c>
      <c r="F451" s="140">
        <v>-8.5714285714285743E-2</v>
      </c>
      <c r="G451" s="141">
        <v>343</v>
      </c>
      <c r="H451" s="140">
        <v>0.1064516129032258</v>
      </c>
      <c r="I451" s="141">
        <v>551</v>
      </c>
      <c r="J451" s="140">
        <v>0.23820224719101124</v>
      </c>
      <c r="K451" s="141">
        <v>88</v>
      </c>
      <c r="L451" s="140">
        <v>0.2753623188405796</v>
      </c>
      <c r="M451" s="141">
        <v>1080</v>
      </c>
      <c r="N451" s="140">
        <v>0.13445378151260501</v>
      </c>
      <c r="O451" s="141">
        <v>108</v>
      </c>
      <c r="P451" s="140">
        <v>-0.25</v>
      </c>
      <c r="Q451" s="141">
        <v>1188</v>
      </c>
      <c r="R451" s="140">
        <v>8.3941605839416011E-2</v>
      </c>
      <c r="S451" s="238"/>
      <c r="T451" s="148"/>
      <c r="U451" s="141"/>
      <c r="V451" s="148"/>
      <c r="W451" s="141"/>
      <c r="X451" s="148"/>
      <c r="Y451" s="141"/>
      <c r="Z451" s="148"/>
      <c r="AA451" s="141"/>
      <c r="AB451" s="148"/>
      <c r="AC451" s="141"/>
      <c r="AD451" s="151"/>
      <c r="AE451" s="208"/>
      <c r="AF451" s="148"/>
      <c r="AG451" s="141"/>
      <c r="AH451" s="148"/>
      <c r="AI451" s="141"/>
      <c r="AJ451" s="148"/>
      <c r="AK451" s="141"/>
      <c r="AL451" s="148"/>
      <c r="AM451" s="141"/>
      <c r="AN451" s="148"/>
      <c r="AO451" s="141"/>
      <c r="AP451" s="151"/>
      <c r="AQ451" s="325"/>
      <c r="AR451" s="148"/>
      <c r="AS451" s="141"/>
      <c r="AT451" s="148"/>
      <c r="AU451" s="141"/>
      <c r="AV451" s="148"/>
      <c r="AW451" s="141"/>
      <c r="AX451" s="148"/>
      <c r="AY451" s="141"/>
      <c r="AZ451" s="148"/>
      <c r="BA451" s="141"/>
      <c r="BB451" s="148"/>
      <c r="BC451" s="141"/>
      <c r="BD451" s="151"/>
      <c r="BE451" s="326"/>
      <c r="BF451" s="148"/>
      <c r="BG451" s="141"/>
      <c r="BH451" s="148"/>
      <c r="BI451" s="141"/>
      <c r="BJ451" s="148"/>
      <c r="BK451" s="141"/>
      <c r="BL451" s="148"/>
      <c r="BM451" s="141"/>
      <c r="BN451" s="148"/>
      <c r="BO451" s="141"/>
      <c r="BP451" s="148"/>
      <c r="BQ451" s="141"/>
      <c r="BR451" s="337"/>
    </row>
    <row r="452" spans="2:70" s="4" customFormat="1" ht="15" hidden="1" customHeight="1" outlineLevel="1" x14ac:dyDescent="0.25">
      <c r="B452" s="45" t="s">
        <v>66</v>
      </c>
      <c r="C452" s="208">
        <v>3</v>
      </c>
      <c r="D452" s="140">
        <v>-0.76923076923076916</v>
      </c>
      <c r="E452" s="141">
        <v>56</v>
      </c>
      <c r="F452" s="140">
        <v>-0.27272727272727271</v>
      </c>
      <c r="G452" s="141">
        <v>224</v>
      </c>
      <c r="H452" s="140">
        <v>-0.20848056537102477</v>
      </c>
      <c r="I452" s="141">
        <v>447</v>
      </c>
      <c r="J452" s="140">
        <v>4.6838407494145251E-2</v>
      </c>
      <c r="K452" s="141">
        <v>54</v>
      </c>
      <c r="L452" s="140">
        <v>-0.27027027027027029</v>
      </c>
      <c r="M452" s="141">
        <v>784</v>
      </c>
      <c r="N452" s="140">
        <v>-0.10297482837528604</v>
      </c>
      <c r="O452" s="141">
        <v>76</v>
      </c>
      <c r="P452" s="140">
        <v>-0.55294117647058827</v>
      </c>
      <c r="Q452" s="141">
        <v>860</v>
      </c>
      <c r="R452" s="140">
        <v>-0.17624521072796939</v>
      </c>
      <c r="S452" s="238"/>
      <c r="T452" s="148"/>
      <c r="U452" s="141"/>
      <c r="V452" s="148"/>
      <c r="W452" s="141"/>
      <c r="X452" s="148"/>
      <c r="Y452" s="141"/>
      <c r="Z452" s="148"/>
      <c r="AA452" s="141"/>
      <c r="AB452" s="148"/>
      <c r="AC452" s="141"/>
      <c r="AD452" s="151"/>
      <c r="AE452" s="208"/>
      <c r="AF452" s="148"/>
      <c r="AG452" s="141"/>
      <c r="AH452" s="148"/>
      <c r="AI452" s="141"/>
      <c r="AJ452" s="148"/>
      <c r="AK452" s="141"/>
      <c r="AL452" s="148"/>
      <c r="AM452" s="141"/>
      <c r="AN452" s="148"/>
      <c r="AO452" s="141"/>
      <c r="AP452" s="151"/>
      <c r="AQ452" s="325"/>
      <c r="AR452" s="148"/>
      <c r="AS452" s="141"/>
      <c r="AT452" s="148"/>
      <c r="AU452" s="141"/>
      <c r="AV452" s="148"/>
      <c r="AW452" s="141"/>
      <c r="AX452" s="148"/>
      <c r="AY452" s="141"/>
      <c r="AZ452" s="148"/>
      <c r="BA452" s="141"/>
      <c r="BB452" s="148"/>
      <c r="BC452" s="141"/>
      <c r="BD452" s="151"/>
      <c r="BE452" s="326"/>
      <c r="BF452" s="148"/>
      <c r="BG452" s="141"/>
      <c r="BH452" s="148"/>
      <c r="BI452" s="141"/>
      <c r="BJ452" s="148"/>
      <c r="BK452" s="141"/>
      <c r="BL452" s="148"/>
      <c r="BM452" s="141"/>
      <c r="BN452" s="148"/>
      <c r="BO452" s="141"/>
      <c r="BP452" s="148"/>
      <c r="BQ452" s="141"/>
      <c r="BR452" s="337"/>
    </row>
    <row r="453" spans="2:70" s="4" customFormat="1" ht="15" hidden="1" customHeight="1" outlineLevel="1" x14ac:dyDescent="0.25">
      <c r="B453" s="45" t="s">
        <v>67</v>
      </c>
      <c r="C453" s="208">
        <v>5</v>
      </c>
      <c r="D453" s="140">
        <v>-0.75</v>
      </c>
      <c r="E453" s="141">
        <v>27</v>
      </c>
      <c r="F453" s="140">
        <v>-0.4</v>
      </c>
      <c r="G453" s="141">
        <v>206</v>
      </c>
      <c r="H453" s="140">
        <v>-8.4444444444444433E-2</v>
      </c>
      <c r="I453" s="141">
        <v>306</v>
      </c>
      <c r="J453" s="140">
        <v>-0.18832891246684347</v>
      </c>
      <c r="K453" s="141">
        <v>36</v>
      </c>
      <c r="L453" s="140">
        <v>0.38461538461538458</v>
      </c>
      <c r="M453" s="141">
        <v>580</v>
      </c>
      <c r="N453" s="140">
        <v>-0.16305916305916301</v>
      </c>
      <c r="O453" s="141">
        <v>71</v>
      </c>
      <c r="P453" s="140">
        <v>-0.19318181818181823</v>
      </c>
      <c r="Q453" s="141">
        <v>651</v>
      </c>
      <c r="R453" s="140">
        <v>-0.16645326504481439</v>
      </c>
      <c r="S453" s="238"/>
      <c r="T453" s="148"/>
      <c r="U453" s="141"/>
      <c r="V453" s="148"/>
      <c r="W453" s="141"/>
      <c r="X453" s="148"/>
      <c r="Y453" s="141"/>
      <c r="Z453" s="148"/>
      <c r="AA453" s="141"/>
      <c r="AB453" s="148"/>
      <c r="AC453" s="141"/>
      <c r="AD453" s="151"/>
      <c r="AE453" s="208"/>
      <c r="AF453" s="148"/>
      <c r="AG453" s="141"/>
      <c r="AH453" s="148"/>
      <c r="AI453" s="141"/>
      <c r="AJ453" s="148"/>
      <c r="AK453" s="141"/>
      <c r="AL453" s="148"/>
      <c r="AM453" s="141"/>
      <c r="AN453" s="148"/>
      <c r="AO453" s="141"/>
      <c r="AP453" s="151"/>
      <c r="AQ453" s="325"/>
      <c r="AR453" s="148"/>
      <c r="AS453" s="141"/>
      <c r="AT453" s="148"/>
      <c r="AU453" s="141"/>
      <c r="AV453" s="148"/>
      <c r="AW453" s="141"/>
      <c r="AX453" s="148"/>
      <c r="AY453" s="141"/>
      <c r="AZ453" s="148"/>
      <c r="BA453" s="141"/>
      <c r="BB453" s="148"/>
      <c r="BC453" s="141"/>
      <c r="BD453" s="151"/>
      <c r="BE453" s="326"/>
      <c r="BF453" s="148"/>
      <c r="BG453" s="141"/>
      <c r="BH453" s="148"/>
      <c r="BI453" s="141"/>
      <c r="BJ453" s="148"/>
      <c r="BK453" s="141"/>
      <c r="BL453" s="148"/>
      <c r="BM453" s="141"/>
      <c r="BN453" s="148"/>
      <c r="BO453" s="141"/>
      <c r="BP453" s="148"/>
      <c r="BQ453" s="141"/>
      <c r="BR453" s="337"/>
    </row>
    <row r="454" spans="2:70" s="4" customFormat="1" ht="15" hidden="1" customHeight="1" outlineLevel="1" x14ac:dyDescent="0.25">
      <c r="B454" s="45" t="s">
        <v>68</v>
      </c>
      <c r="C454" s="208">
        <v>4</v>
      </c>
      <c r="D454" s="140">
        <v>1</v>
      </c>
      <c r="E454" s="141">
        <v>37</v>
      </c>
      <c r="F454" s="140">
        <v>-0.55952380952380953</v>
      </c>
      <c r="G454" s="141">
        <v>163</v>
      </c>
      <c r="H454" s="140">
        <v>1.8750000000000044E-2</v>
      </c>
      <c r="I454" s="141">
        <v>416</v>
      </c>
      <c r="J454" s="140">
        <v>0.28792569659442724</v>
      </c>
      <c r="K454" s="141">
        <v>28</v>
      </c>
      <c r="L454" s="140">
        <v>-0.33333333333333337</v>
      </c>
      <c r="M454" s="141">
        <v>648</v>
      </c>
      <c r="N454" s="140">
        <v>6.0556464811784005E-2</v>
      </c>
      <c r="O454" s="141">
        <v>33</v>
      </c>
      <c r="P454" s="140">
        <v>0.43478260869565211</v>
      </c>
      <c r="Q454" s="141">
        <v>681</v>
      </c>
      <c r="R454" s="140">
        <v>7.4132492113564652E-2</v>
      </c>
      <c r="S454" s="238"/>
      <c r="T454" s="148"/>
      <c r="U454" s="141"/>
      <c r="V454" s="148"/>
      <c r="W454" s="141"/>
      <c r="X454" s="148"/>
      <c r="Y454" s="141"/>
      <c r="Z454" s="148"/>
      <c r="AA454" s="141"/>
      <c r="AB454" s="148"/>
      <c r="AC454" s="141"/>
      <c r="AD454" s="151"/>
      <c r="AE454" s="208"/>
      <c r="AF454" s="148"/>
      <c r="AG454" s="141"/>
      <c r="AH454" s="148"/>
      <c r="AI454" s="141"/>
      <c r="AJ454" s="148"/>
      <c r="AK454" s="141"/>
      <c r="AL454" s="148"/>
      <c r="AM454" s="141"/>
      <c r="AN454" s="148"/>
      <c r="AO454" s="141"/>
      <c r="AP454" s="151"/>
      <c r="AQ454" s="325"/>
      <c r="AR454" s="148"/>
      <c r="AS454" s="141"/>
      <c r="AT454" s="148"/>
      <c r="AU454" s="141"/>
      <c r="AV454" s="148"/>
      <c r="AW454" s="141"/>
      <c r="AX454" s="148"/>
      <c r="AY454" s="141"/>
      <c r="AZ454" s="148"/>
      <c r="BA454" s="141"/>
      <c r="BB454" s="148"/>
      <c r="BC454" s="141"/>
      <c r="BD454" s="151"/>
      <c r="BE454" s="326"/>
      <c r="BF454" s="148"/>
      <c r="BG454" s="141"/>
      <c r="BH454" s="148"/>
      <c r="BI454" s="141"/>
      <c r="BJ454" s="148"/>
      <c r="BK454" s="141"/>
      <c r="BL454" s="148"/>
      <c r="BM454" s="141"/>
      <c r="BN454" s="148"/>
      <c r="BO454" s="141"/>
      <c r="BP454" s="148"/>
      <c r="BQ454" s="141"/>
      <c r="BR454" s="337"/>
    </row>
    <row r="455" spans="2:70" s="4" customFormat="1" ht="15" hidden="1" customHeight="1" outlineLevel="1" x14ac:dyDescent="0.25">
      <c r="B455" s="45" t="s">
        <v>69</v>
      </c>
      <c r="C455" s="208">
        <v>0</v>
      </c>
      <c r="D455" s="140">
        <v>-1</v>
      </c>
      <c r="E455" s="141">
        <v>35</v>
      </c>
      <c r="F455" s="140">
        <v>-0.43548387096774188</v>
      </c>
      <c r="G455" s="141">
        <v>134</v>
      </c>
      <c r="H455" s="140">
        <v>-0.19760479041916168</v>
      </c>
      <c r="I455" s="141">
        <v>381</v>
      </c>
      <c r="J455" s="140">
        <v>-0.20459290187891443</v>
      </c>
      <c r="K455" s="141">
        <v>21</v>
      </c>
      <c r="L455" s="140">
        <v>-0.5714285714285714</v>
      </c>
      <c r="M455" s="141">
        <v>571</v>
      </c>
      <c r="N455" s="140">
        <v>-0.24769433465085644</v>
      </c>
      <c r="O455" s="141">
        <v>134</v>
      </c>
      <c r="P455" s="140">
        <v>2.4358974358974357</v>
      </c>
      <c r="Q455" s="141">
        <v>705</v>
      </c>
      <c r="R455" s="140">
        <v>-0.11654135338345861</v>
      </c>
      <c r="S455" s="238"/>
      <c r="T455" s="148"/>
      <c r="U455" s="141"/>
      <c r="V455" s="148"/>
      <c r="W455" s="141"/>
      <c r="X455" s="148"/>
      <c r="Y455" s="141"/>
      <c r="Z455" s="148"/>
      <c r="AA455" s="141"/>
      <c r="AB455" s="148"/>
      <c r="AC455" s="141"/>
      <c r="AD455" s="151"/>
      <c r="AE455" s="208"/>
      <c r="AF455" s="148"/>
      <c r="AG455" s="141"/>
      <c r="AH455" s="148"/>
      <c r="AI455" s="141"/>
      <c r="AJ455" s="148"/>
      <c r="AK455" s="141"/>
      <c r="AL455" s="148"/>
      <c r="AM455" s="141"/>
      <c r="AN455" s="148"/>
      <c r="AO455" s="141"/>
      <c r="AP455" s="151"/>
      <c r="AQ455" s="325"/>
      <c r="AR455" s="148"/>
      <c r="AS455" s="141"/>
      <c r="AT455" s="148"/>
      <c r="AU455" s="141"/>
      <c r="AV455" s="148"/>
      <c r="AW455" s="141"/>
      <c r="AX455" s="148"/>
      <c r="AY455" s="141"/>
      <c r="AZ455" s="148"/>
      <c r="BA455" s="141"/>
      <c r="BB455" s="148"/>
      <c r="BC455" s="141"/>
      <c r="BD455" s="151"/>
      <c r="BE455" s="326"/>
      <c r="BF455" s="148"/>
      <c r="BG455" s="141"/>
      <c r="BH455" s="148"/>
      <c r="BI455" s="141"/>
      <c r="BJ455" s="148"/>
      <c r="BK455" s="141"/>
      <c r="BL455" s="148"/>
      <c r="BM455" s="141"/>
      <c r="BN455" s="148"/>
      <c r="BO455" s="141"/>
      <c r="BP455" s="148"/>
      <c r="BQ455" s="141"/>
      <c r="BR455" s="337"/>
    </row>
    <row r="456" spans="2:70" s="4" customFormat="1" ht="15" hidden="1" customHeight="1" outlineLevel="1" x14ac:dyDescent="0.25">
      <c r="B456" s="45" t="s">
        <v>70</v>
      </c>
      <c r="C456" s="208">
        <v>6</v>
      </c>
      <c r="D456" s="140">
        <v>0.19999999999999996</v>
      </c>
      <c r="E456" s="141">
        <v>39</v>
      </c>
      <c r="F456" s="140">
        <v>0.30000000000000004</v>
      </c>
      <c r="G456" s="141">
        <v>142</v>
      </c>
      <c r="H456" s="140">
        <v>0.63218390804597702</v>
      </c>
      <c r="I456" s="141">
        <v>412</v>
      </c>
      <c r="J456" s="140">
        <v>0.32475884244372999</v>
      </c>
      <c r="K456" s="141">
        <v>23</v>
      </c>
      <c r="L456" s="140">
        <v>0</v>
      </c>
      <c r="M456" s="141">
        <v>622</v>
      </c>
      <c r="N456" s="140">
        <v>0.36403508771929816</v>
      </c>
      <c r="O456" s="141">
        <v>92</v>
      </c>
      <c r="P456" s="140">
        <v>3.1818181818181817</v>
      </c>
      <c r="Q456" s="141">
        <v>714</v>
      </c>
      <c r="R456" s="140">
        <v>0.493723849372385</v>
      </c>
      <c r="S456" s="238"/>
      <c r="T456" s="148"/>
      <c r="U456" s="141"/>
      <c r="V456" s="148"/>
      <c r="W456" s="141"/>
      <c r="X456" s="148"/>
      <c r="Y456" s="141"/>
      <c r="Z456" s="148"/>
      <c r="AA456" s="141"/>
      <c r="AB456" s="148"/>
      <c r="AC456" s="141"/>
      <c r="AD456" s="151"/>
      <c r="AE456" s="208"/>
      <c r="AF456" s="148"/>
      <c r="AG456" s="141"/>
      <c r="AH456" s="148"/>
      <c r="AI456" s="141"/>
      <c r="AJ456" s="148"/>
      <c r="AK456" s="141"/>
      <c r="AL456" s="148"/>
      <c r="AM456" s="141"/>
      <c r="AN456" s="148"/>
      <c r="AO456" s="141"/>
      <c r="AP456" s="151"/>
      <c r="AQ456" s="325"/>
      <c r="AR456" s="148"/>
      <c r="AS456" s="141"/>
      <c r="AT456" s="148"/>
      <c r="AU456" s="141"/>
      <c r="AV456" s="148"/>
      <c r="AW456" s="141"/>
      <c r="AX456" s="148"/>
      <c r="AY456" s="141"/>
      <c r="AZ456" s="148"/>
      <c r="BA456" s="141"/>
      <c r="BB456" s="148"/>
      <c r="BC456" s="141"/>
      <c r="BD456" s="151"/>
      <c r="BE456" s="326"/>
      <c r="BF456" s="148"/>
      <c r="BG456" s="141"/>
      <c r="BH456" s="148"/>
      <c r="BI456" s="141"/>
      <c r="BJ456" s="148"/>
      <c r="BK456" s="141"/>
      <c r="BL456" s="148"/>
      <c r="BM456" s="141"/>
      <c r="BN456" s="148"/>
      <c r="BO456" s="141"/>
      <c r="BP456" s="148"/>
      <c r="BQ456" s="141"/>
      <c r="BR456" s="337"/>
    </row>
    <row r="457" spans="2:70" s="4" customFormat="1" ht="15" hidden="1" customHeight="1" outlineLevel="1" x14ac:dyDescent="0.25">
      <c r="B457" s="45" t="s">
        <v>71</v>
      </c>
      <c r="C457" s="208">
        <v>0</v>
      </c>
      <c r="D457" s="140">
        <v>-1</v>
      </c>
      <c r="E457" s="141">
        <v>34</v>
      </c>
      <c r="F457" s="140">
        <v>-0.43333333333333335</v>
      </c>
      <c r="G457" s="141">
        <v>193</v>
      </c>
      <c r="H457" s="140">
        <v>-0.15350877192982459</v>
      </c>
      <c r="I457" s="141">
        <v>453</v>
      </c>
      <c r="J457" s="140">
        <v>0.19210526315789478</v>
      </c>
      <c r="K457" s="141">
        <v>25</v>
      </c>
      <c r="L457" s="140">
        <v>-0.16666666666666663</v>
      </c>
      <c r="M457" s="141">
        <v>705</v>
      </c>
      <c r="N457" s="140">
        <v>2.8449502133711668E-3</v>
      </c>
      <c r="O457" s="141">
        <v>89</v>
      </c>
      <c r="P457" s="140">
        <v>0.43548387096774199</v>
      </c>
      <c r="Q457" s="141">
        <v>794</v>
      </c>
      <c r="R457" s="140">
        <v>3.7908496732026231E-2</v>
      </c>
      <c r="S457" s="238"/>
      <c r="T457" s="148"/>
      <c r="U457" s="141"/>
      <c r="V457" s="148"/>
      <c r="W457" s="141"/>
      <c r="X457" s="148"/>
      <c r="Y457" s="141"/>
      <c r="Z457" s="148"/>
      <c r="AA457" s="141"/>
      <c r="AB457" s="148"/>
      <c r="AC457" s="141"/>
      <c r="AD457" s="151"/>
      <c r="AE457" s="208"/>
      <c r="AF457" s="148"/>
      <c r="AG457" s="141"/>
      <c r="AH457" s="148"/>
      <c r="AI457" s="141"/>
      <c r="AJ457" s="148"/>
      <c r="AK457" s="141"/>
      <c r="AL457" s="148"/>
      <c r="AM457" s="141"/>
      <c r="AN457" s="148"/>
      <c r="AO457" s="141"/>
      <c r="AP457" s="151"/>
      <c r="AQ457" s="325"/>
      <c r="AR457" s="148"/>
      <c r="AS457" s="141"/>
      <c r="AT457" s="148"/>
      <c r="AU457" s="141"/>
      <c r="AV457" s="148"/>
      <c r="AW457" s="141"/>
      <c r="AX457" s="148"/>
      <c r="AY457" s="141"/>
      <c r="AZ457" s="148"/>
      <c r="BA457" s="141"/>
      <c r="BB457" s="148"/>
      <c r="BC457" s="141"/>
      <c r="BD457" s="151"/>
      <c r="BE457" s="326"/>
      <c r="BF457" s="148"/>
      <c r="BG457" s="141"/>
      <c r="BH457" s="148"/>
      <c r="BI457" s="141"/>
      <c r="BJ457" s="148"/>
      <c r="BK457" s="141"/>
      <c r="BL457" s="148"/>
      <c r="BM457" s="141"/>
      <c r="BN457" s="148"/>
      <c r="BO457" s="141"/>
      <c r="BP457" s="148"/>
      <c r="BQ457" s="141"/>
      <c r="BR457" s="337"/>
    </row>
    <row r="458" spans="2:70" s="4" customFormat="1" ht="15" hidden="1" customHeight="1" outlineLevel="1" x14ac:dyDescent="0.25">
      <c r="B458" s="45" t="s">
        <v>72</v>
      </c>
      <c r="C458" s="208">
        <v>10</v>
      </c>
      <c r="D458" s="140">
        <v>-0.33333333333333337</v>
      </c>
      <c r="E458" s="141">
        <v>70</v>
      </c>
      <c r="F458" s="140">
        <v>0</v>
      </c>
      <c r="G458" s="141">
        <v>202</v>
      </c>
      <c r="H458" s="140">
        <v>-0.12173913043478257</v>
      </c>
      <c r="I458" s="141">
        <v>456</v>
      </c>
      <c r="J458" s="140">
        <v>0.19060052219321144</v>
      </c>
      <c r="K458" s="141">
        <v>111</v>
      </c>
      <c r="L458" s="140">
        <v>4.0454545454545459</v>
      </c>
      <c r="M458" s="141">
        <v>849</v>
      </c>
      <c r="N458" s="140">
        <v>0.1791666666666667</v>
      </c>
      <c r="O458" s="141">
        <v>129</v>
      </c>
      <c r="P458" s="140">
        <v>-0.39719626168224298</v>
      </c>
      <c r="Q458" s="141">
        <v>978</v>
      </c>
      <c r="R458" s="140">
        <v>4.7109207708779355E-2</v>
      </c>
      <c r="S458" s="238"/>
      <c r="T458" s="148"/>
      <c r="U458" s="141"/>
      <c r="V458" s="148"/>
      <c r="W458" s="141"/>
      <c r="X458" s="148"/>
      <c r="Y458" s="141"/>
      <c r="Z458" s="148"/>
      <c r="AA458" s="141"/>
      <c r="AB458" s="148"/>
      <c r="AC458" s="141"/>
      <c r="AD458" s="151"/>
      <c r="AE458" s="208"/>
      <c r="AF458" s="148"/>
      <c r="AG458" s="141"/>
      <c r="AH458" s="148"/>
      <c r="AI458" s="141"/>
      <c r="AJ458" s="148"/>
      <c r="AK458" s="141"/>
      <c r="AL458" s="148"/>
      <c r="AM458" s="141"/>
      <c r="AN458" s="148"/>
      <c r="AO458" s="141"/>
      <c r="AP458" s="151"/>
      <c r="AQ458" s="325"/>
      <c r="AR458" s="148"/>
      <c r="AS458" s="141"/>
      <c r="AT458" s="148"/>
      <c r="AU458" s="141"/>
      <c r="AV458" s="148"/>
      <c r="AW458" s="141"/>
      <c r="AX458" s="148"/>
      <c r="AY458" s="141"/>
      <c r="AZ458" s="148"/>
      <c r="BA458" s="141"/>
      <c r="BB458" s="148"/>
      <c r="BC458" s="141"/>
      <c r="BD458" s="151"/>
      <c r="BE458" s="326"/>
      <c r="BF458" s="148"/>
      <c r="BG458" s="141"/>
      <c r="BH458" s="148"/>
      <c r="BI458" s="141"/>
      <c r="BJ458" s="148"/>
      <c r="BK458" s="141"/>
      <c r="BL458" s="148"/>
      <c r="BM458" s="141"/>
      <c r="BN458" s="148"/>
      <c r="BO458" s="141"/>
      <c r="BP458" s="148"/>
      <c r="BQ458" s="141"/>
      <c r="BR458" s="337"/>
    </row>
    <row r="459" spans="2:70" s="4" customFormat="1" ht="15" hidden="1" customHeight="1" outlineLevel="1" x14ac:dyDescent="0.25">
      <c r="B459" s="45" t="s">
        <v>73</v>
      </c>
      <c r="C459" s="208">
        <v>5</v>
      </c>
      <c r="D459" s="140">
        <v>0</v>
      </c>
      <c r="E459" s="141">
        <v>73</v>
      </c>
      <c r="F459" s="140">
        <v>0.15873015873015883</v>
      </c>
      <c r="G459" s="141">
        <v>214</v>
      </c>
      <c r="H459" s="140">
        <v>-0.2218181818181818</v>
      </c>
      <c r="I459" s="141">
        <v>556</v>
      </c>
      <c r="J459" s="140">
        <v>0.51086956521739135</v>
      </c>
      <c r="K459" s="141">
        <v>42</v>
      </c>
      <c r="L459" s="140">
        <v>0.3125</v>
      </c>
      <c r="M459" s="141">
        <v>890</v>
      </c>
      <c r="N459" s="140">
        <v>0.19784656796769862</v>
      </c>
      <c r="O459" s="141">
        <v>242</v>
      </c>
      <c r="P459" s="140">
        <v>0.79259259259259252</v>
      </c>
      <c r="Q459" s="141">
        <v>1132</v>
      </c>
      <c r="R459" s="140">
        <v>0.28929384965831439</v>
      </c>
      <c r="S459" s="238"/>
      <c r="T459" s="148"/>
      <c r="U459" s="141"/>
      <c r="V459" s="148"/>
      <c r="W459" s="141"/>
      <c r="X459" s="148"/>
      <c r="Y459" s="141"/>
      <c r="Z459" s="148"/>
      <c r="AA459" s="141"/>
      <c r="AB459" s="148"/>
      <c r="AC459" s="141"/>
      <c r="AD459" s="151"/>
      <c r="AE459" s="208"/>
      <c r="AF459" s="148"/>
      <c r="AG459" s="141"/>
      <c r="AH459" s="148"/>
      <c r="AI459" s="141"/>
      <c r="AJ459" s="148"/>
      <c r="AK459" s="141"/>
      <c r="AL459" s="148"/>
      <c r="AM459" s="141"/>
      <c r="AN459" s="148"/>
      <c r="AO459" s="141"/>
      <c r="AP459" s="151"/>
      <c r="AQ459" s="325"/>
      <c r="AR459" s="148"/>
      <c r="AS459" s="141"/>
      <c r="AT459" s="148"/>
      <c r="AU459" s="141"/>
      <c r="AV459" s="148"/>
      <c r="AW459" s="141"/>
      <c r="AX459" s="148"/>
      <c r="AY459" s="141"/>
      <c r="AZ459" s="148"/>
      <c r="BA459" s="141"/>
      <c r="BB459" s="148"/>
      <c r="BC459" s="141"/>
      <c r="BD459" s="151"/>
      <c r="BE459" s="326"/>
      <c r="BF459" s="148"/>
      <c r="BG459" s="141"/>
      <c r="BH459" s="148"/>
      <c r="BI459" s="141"/>
      <c r="BJ459" s="148"/>
      <c r="BK459" s="141"/>
      <c r="BL459" s="148"/>
      <c r="BM459" s="141"/>
      <c r="BN459" s="148"/>
      <c r="BO459" s="141"/>
      <c r="BP459" s="148"/>
      <c r="BQ459" s="141"/>
      <c r="BR459" s="337"/>
    </row>
    <row r="460" spans="2:70" s="4" customFormat="1" ht="15" hidden="1" customHeight="1" outlineLevel="1" x14ac:dyDescent="0.25">
      <c r="B460" s="45" t="s">
        <v>74</v>
      </c>
      <c r="C460" s="208">
        <v>5</v>
      </c>
      <c r="D460" s="140">
        <v>-0.16666666666666663</v>
      </c>
      <c r="E460" s="141">
        <v>76</v>
      </c>
      <c r="F460" s="140">
        <v>0.10144927536231885</v>
      </c>
      <c r="G460" s="141">
        <v>304</v>
      </c>
      <c r="H460" s="140">
        <v>-0.21649484536082475</v>
      </c>
      <c r="I460" s="141">
        <v>408</v>
      </c>
      <c r="J460" s="140">
        <v>0.11171662125340598</v>
      </c>
      <c r="K460" s="141">
        <v>59</v>
      </c>
      <c r="L460" s="140">
        <v>-4.8387096774193505E-2</v>
      </c>
      <c r="M460" s="141">
        <v>852</v>
      </c>
      <c r="N460" s="140">
        <v>-4.4843049327354279E-2</v>
      </c>
      <c r="O460" s="141">
        <v>151</v>
      </c>
      <c r="P460" s="140">
        <v>-0.58055555555555549</v>
      </c>
      <c r="Q460" s="141">
        <v>1003</v>
      </c>
      <c r="R460" s="140">
        <v>-0.19888178913738019</v>
      </c>
      <c r="S460" s="238"/>
      <c r="T460" s="148"/>
      <c r="U460" s="141"/>
      <c r="V460" s="148"/>
      <c r="W460" s="141"/>
      <c r="X460" s="148"/>
      <c r="Y460" s="141"/>
      <c r="Z460" s="148"/>
      <c r="AA460" s="141"/>
      <c r="AB460" s="148"/>
      <c r="AC460" s="141"/>
      <c r="AD460" s="151"/>
      <c r="AE460" s="208"/>
      <c r="AF460" s="148"/>
      <c r="AG460" s="141"/>
      <c r="AH460" s="148"/>
      <c r="AI460" s="141"/>
      <c r="AJ460" s="148"/>
      <c r="AK460" s="141"/>
      <c r="AL460" s="148"/>
      <c r="AM460" s="141"/>
      <c r="AN460" s="148"/>
      <c r="AO460" s="141"/>
      <c r="AP460" s="151"/>
      <c r="AQ460" s="325"/>
      <c r="AR460" s="148"/>
      <c r="AS460" s="141"/>
      <c r="AT460" s="148"/>
      <c r="AU460" s="141"/>
      <c r="AV460" s="148"/>
      <c r="AW460" s="141"/>
      <c r="AX460" s="148"/>
      <c r="AY460" s="141"/>
      <c r="AZ460" s="148"/>
      <c r="BA460" s="141"/>
      <c r="BB460" s="148"/>
      <c r="BC460" s="141"/>
      <c r="BD460" s="151"/>
      <c r="BE460" s="326"/>
      <c r="BF460" s="148"/>
      <c r="BG460" s="141"/>
      <c r="BH460" s="148"/>
      <c r="BI460" s="141"/>
      <c r="BJ460" s="148"/>
      <c r="BK460" s="141"/>
      <c r="BL460" s="148"/>
      <c r="BM460" s="141"/>
      <c r="BN460" s="148"/>
      <c r="BO460" s="141"/>
      <c r="BP460" s="148"/>
      <c r="BQ460" s="141"/>
      <c r="BR460" s="337"/>
    </row>
    <row r="461" spans="2:70" s="4" customFormat="1" ht="15.75" collapsed="1" x14ac:dyDescent="0.25">
      <c r="B461" s="54">
        <v>1985</v>
      </c>
      <c r="C461" s="209">
        <v>58</v>
      </c>
      <c r="D461" s="56">
        <v>-0.48672566371681414</v>
      </c>
      <c r="E461" s="55">
        <v>705</v>
      </c>
      <c r="F461" s="56">
        <v>-0.14129110840438486</v>
      </c>
      <c r="G461" s="55">
        <v>2612</v>
      </c>
      <c r="H461" s="56">
        <v>-0.11186671200272014</v>
      </c>
      <c r="I461" s="55">
        <v>5296</v>
      </c>
      <c r="J461" s="56">
        <v>9.8983191533513093E-2</v>
      </c>
      <c r="K461" s="55">
        <v>601</v>
      </c>
      <c r="L461" s="56">
        <v>1.0084033613445342E-2</v>
      </c>
      <c r="M461" s="55">
        <v>9272</v>
      </c>
      <c r="N461" s="56">
        <v>-1.8301216492625505E-3</v>
      </c>
      <c r="O461" s="55">
        <v>1300</v>
      </c>
      <c r="P461" s="56">
        <v>-0.12810194500335348</v>
      </c>
      <c r="Q461" s="55">
        <v>10572</v>
      </c>
      <c r="R461" s="56">
        <v>-1.9294990723562111E-2</v>
      </c>
      <c r="S461" s="334"/>
      <c r="T461" s="56"/>
      <c r="U461" s="55"/>
      <c r="V461" s="56"/>
      <c r="W461" s="55"/>
      <c r="X461" s="56"/>
      <c r="Y461" s="55"/>
      <c r="Z461" s="56"/>
      <c r="AA461" s="55"/>
      <c r="AB461" s="56"/>
      <c r="AC461" s="55"/>
      <c r="AD461" s="338"/>
      <c r="AE461" s="209"/>
      <c r="AF461" s="56"/>
      <c r="AG461" s="55"/>
      <c r="AH461" s="56"/>
      <c r="AI461" s="55"/>
      <c r="AJ461" s="56"/>
      <c r="AK461" s="55"/>
      <c r="AL461" s="56"/>
      <c r="AM461" s="55"/>
      <c r="AN461" s="56"/>
      <c r="AO461" s="55"/>
      <c r="AP461" s="338"/>
      <c r="AQ461" s="335"/>
      <c r="AR461" s="56"/>
      <c r="AS461" s="55"/>
      <c r="AT461" s="56"/>
      <c r="AU461" s="55"/>
      <c r="AV461" s="56"/>
      <c r="AW461" s="55"/>
      <c r="AX461" s="56"/>
      <c r="AY461" s="55"/>
      <c r="AZ461" s="56"/>
      <c r="BA461" s="55"/>
      <c r="BB461" s="56"/>
      <c r="BC461" s="55"/>
      <c r="BD461" s="338"/>
      <c r="BE461" s="336"/>
      <c r="BF461" s="56"/>
      <c r="BG461" s="55"/>
      <c r="BH461" s="56"/>
      <c r="BI461" s="55"/>
      <c r="BJ461" s="56"/>
      <c r="BK461" s="55"/>
      <c r="BL461" s="56"/>
      <c r="BM461" s="55"/>
      <c r="BN461" s="56"/>
      <c r="BO461" s="55"/>
      <c r="BP461" s="56"/>
      <c r="BQ461" s="55"/>
      <c r="BR461" s="339"/>
    </row>
    <row r="462" spans="2:70" s="4" customFormat="1" ht="15" hidden="1" customHeight="1" outlineLevel="1" x14ac:dyDescent="0.25">
      <c r="B462" s="45" t="s">
        <v>63</v>
      </c>
      <c r="C462" s="208">
        <v>2</v>
      </c>
      <c r="D462" s="140">
        <v>-0.66666666666666674</v>
      </c>
      <c r="E462" s="141">
        <v>61</v>
      </c>
      <c r="F462" s="140">
        <v>-0.18666666666666665</v>
      </c>
      <c r="G462" s="141">
        <v>346</v>
      </c>
      <c r="H462" s="140">
        <v>-3.3519553072625663E-2</v>
      </c>
      <c r="I462" s="141">
        <v>477</v>
      </c>
      <c r="J462" s="140">
        <v>0.45871559633027514</v>
      </c>
      <c r="K462" s="141">
        <v>90</v>
      </c>
      <c r="L462" s="140">
        <v>-0.1428571428571429</v>
      </c>
      <c r="M462" s="141">
        <v>976</v>
      </c>
      <c r="N462" s="140">
        <v>0.12055109070034442</v>
      </c>
      <c r="O462" s="141">
        <v>121</v>
      </c>
      <c r="P462" s="140">
        <v>0.51249999999999996</v>
      </c>
      <c r="Q462" s="141">
        <v>1097</v>
      </c>
      <c r="R462" s="140">
        <v>0.15352260778128279</v>
      </c>
      <c r="S462" s="238"/>
      <c r="T462" s="148"/>
      <c r="U462" s="141"/>
      <c r="V462" s="148"/>
      <c r="W462" s="141"/>
      <c r="X462" s="148"/>
      <c r="Y462" s="141"/>
      <c r="Z462" s="148"/>
      <c r="AA462" s="141"/>
      <c r="AB462" s="148"/>
      <c r="AC462" s="141"/>
      <c r="AD462" s="151"/>
      <c r="AE462" s="208"/>
      <c r="AF462" s="148"/>
      <c r="AG462" s="141"/>
      <c r="AH462" s="148"/>
      <c r="AI462" s="141"/>
      <c r="AJ462" s="148"/>
      <c r="AK462" s="141"/>
      <c r="AL462" s="148"/>
      <c r="AM462" s="141"/>
      <c r="AN462" s="148"/>
      <c r="AO462" s="141"/>
      <c r="AP462" s="151"/>
      <c r="AQ462" s="325"/>
      <c r="AR462" s="148"/>
      <c r="AS462" s="141"/>
      <c r="AT462" s="148"/>
      <c r="AU462" s="141"/>
      <c r="AV462" s="148"/>
      <c r="AW462" s="141"/>
      <c r="AX462" s="148"/>
      <c r="AY462" s="141"/>
      <c r="AZ462" s="148"/>
      <c r="BA462" s="141"/>
      <c r="BB462" s="148"/>
      <c r="BC462" s="141"/>
      <c r="BD462" s="151"/>
      <c r="BE462" s="326"/>
      <c r="BF462" s="148"/>
      <c r="BG462" s="141"/>
      <c r="BH462" s="148"/>
      <c r="BI462" s="141"/>
      <c r="BJ462" s="148"/>
      <c r="BK462" s="141"/>
      <c r="BL462" s="148"/>
      <c r="BM462" s="141"/>
      <c r="BN462" s="148"/>
      <c r="BO462" s="141"/>
      <c r="BP462" s="148"/>
      <c r="BQ462" s="141"/>
      <c r="BR462" s="337"/>
    </row>
    <row r="463" spans="2:70" s="4" customFormat="1" ht="15" hidden="1" customHeight="1" outlineLevel="1" x14ac:dyDescent="0.25">
      <c r="B463" s="45" t="s">
        <v>64</v>
      </c>
      <c r="C463" s="208">
        <v>15</v>
      </c>
      <c r="D463" s="140">
        <v>2.75</v>
      </c>
      <c r="E463" s="141">
        <v>95</v>
      </c>
      <c r="F463" s="140">
        <v>-0.39873417721518989</v>
      </c>
      <c r="G463" s="141">
        <v>242</v>
      </c>
      <c r="H463" s="140">
        <v>-0.11678832116788318</v>
      </c>
      <c r="I463" s="141">
        <v>482</v>
      </c>
      <c r="J463" s="140">
        <v>0.86100386100386106</v>
      </c>
      <c r="K463" s="141">
        <v>76</v>
      </c>
      <c r="L463" s="140">
        <v>-0.15555555555555556</v>
      </c>
      <c r="M463" s="141">
        <v>910</v>
      </c>
      <c r="N463" s="140">
        <v>0.15923566878980888</v>
      </c>
      <c r="O463" s="141">
        <v>113</v>
      </c>
      <c r="P463" s="140">
        <v>5.2777777777777777</v>
      </c>
      <c r="Q463" s="141">
        <v>1023</v>
      </c>
      <c r="R463" s="140">
        <v>0.27397260273972601</v>
      </c>
      <c r="S463" s="238"/>
      <c r="T463" s="148"/>
      <c r="U463" s="141"/>
      <c r="V463" s="148"/>
      <c r="W463" s="141"/>
      <c r="X463" s="148"/>
      <c r="Y463" s="141"/>
      <c r="Z463" s="148"/>
      <c r="AA463" s="141"/>
      <c r="AB463" s="148"/>
      <c r="AC463" s="141"/>
      <c r="AD463" s="151"/>
      <c r="AE463" s="208"/>
      <c r="AF463" s="148"/>
      <c r="AG463" s="141"/>
      <c r="AH463" s="148"/>
      <c r="AI463" s="141"/>
      <c r="AJ463" s="148"/>
      <c r="AK463" s="141"/>
      <c r="AL463" s="148"/>
      <c r="AM463" s="141"/>
      <c r="AN463" s="148"/>
      <c r="AO463" s="141"/>
      <c r="AP463" s="151"/>
      <c r="AQ463" s="325"/>
      <c r="AR463" s="148"/>
      <c r="AS463" s="141"/>
      <c r="AT463" s="148"/>
      <c r="AU463" s="141"/>
      <c r="AV463" s="148"/>
      <c r="AW463" s="141"/>
      <c r="AX463" s="148"/>
      <c r="AY463" s="141"/>
      <c r="AZ463" s="148"/>
      <c r="BA463" s="141"/>
      <c r="BB463" s="148"/>
      <c r="BC463" s="141"/>
      <c r="BD463" s="151"/>
      <c r="BE463" s="326"/>
      <c r="BF463" s="148"/>
      <c r="BG463" s="141"/>
      <c r="BH463" s="148"/>
      <c r="BI463" s="141"/>
      <c r="BJ463" s="148"/>
      <c r="BK463" s="141"/>
      <c r="BL463" s="148"/>
      <c r="BM463" s="141"/>
      <c r="BN463" s="148"/>
      <c r="BO463" s="141"/>
      <c r="BP463" s="148"/>
      <c r="BQ463" s="141"/>
      <c r="BR463" s="337"/>
    </row>
    <row r="464" spans="2:70" s="4" customFormat="1" ht="15" hidden="1" customHeight="1" outlineLevel="1" x14ac:dyDescent="0.25">
      <c r="B464" s="45" t="s">
        <v>65</v>
      </c>
      <c r="C464" s="208">
        <v>23</v>
      </c>
      <c r="D464" s="140">
        <v>-0.57407407407407407</v>
      </c>
      <c r="E464" s="141">
        <v>105</v>
      </c>
      <c r="F464" s="140">
        <v>-0.2279411764705882</v>
      </c>
      <c r="G464" s="141">
        <v>310</v>
      </c>
      <c r="H464" s="140">
        <v>6.5292096219931262E-2</v>
      </c>
      <c r="I464" s="141">
        <v>445</v>
      </c>
      <c r="J464" s="140">
        <v>0.30116959064327475</v>
      </c>
      <c r="K464" s="141">
        <v>69</v>
      </c>
      <c r="L464" s="140">
        <v>-0.13749999999999996</v>
      </c>
      <c r="M464" s="141">
        <v>952</v>
      </c>
      <c r="N464" s="140">
        <v>5.4263565891472965E-2</v>
      </c>
      <c r="O464" s="141">
        <v>144</v>
      </c>
      <c r="P464" s="140">
        <v>0.14285714285714279</v>
      </c>
      <c r="Q464" s="141">
        <v>1096</v>
      </c>
      <c r="R464" s="140">
        <v>6.5111758989309987E-2</v>
      </c>
      <c r="S464" s="238"/>
      <c r="T464" s="148"/>
      <c r="U464" s="141"/>
      <c r="V464" s="148"/>
      <c r="W464" s="141"/>
      <c r="X464" s="148"/>
      <c r="Y464" s="141"/>
      <c r="Z464" s="148"/>
      <c r="AA464" s="141"/>
      <c r="AB464" s="148"/>
      <c r="AC464" s="141"/>
      <c r="AD464" s="151"/>
      <c r="AE464" s="208"/>
      <c r="AF464" s="148"/>
      <c r="AG464" s="141"/>
      <c r="AH464" s="148"/>
      <c r="AI464" s="141"/>
      <c r="AJ464" s="148"/>
      <c r="AK464" s="141"/>
      <c r="AL464" s="148"/>
      <c r="AM464" s="141"/>
      <c r="AN464" s="148"/>
      <c r="AO464" s="141"/>
      <c r="AP464" s="151"/>
      <c r="AQ464" s="325"/>
      <c r="AR464" s="148"/>
      <c r="AS464" s="141"/>
      <c r="AT464" s="148"/>
      <c r="AU464" s="141"/>
      <c r="AV464" s="148"/>
      <c r="AW464" s="141"/>
      <c r="AX464" s="148"/>
      <c r="AY464" s="141"/>
      <c r="AZ464" s="148"/>
      <c r="BA464" s="141"/>
      <c r="BB464" s="148"/>
      <c r="BC464" s="141"/>
      <c r="BD464" s="151"/>
      <c r="BE464" s="326"/>
      <c r="BF464" s="148"/>
      <c r="BG464" s="141"/>
      <c r="BH464" s="148"/>
      <c r="BI464" s="141"/>
      <c r="BJ464" s="148"/>
      <c r="BK464" s="141"/>
      <c r="BL464" s="148"/>
      <c r="BM464" s="141"/>
      <c r="BN464" s="148"/>
      <c r="BO464" s="141"/>
      <c r="BP464" s="148"/>
      <c r="BQ464" s="141"/>
      <c r="BR464" s="337"/>
    </row>
    <row r="465" spans="2:70" s="4" customFormat="1" ht="15" hidden="1" customHeight="1" outlineLevel="1" x14ac:dyDescent="0.25">
      <c r="B465" s="45" t="s">
        <v>66</v>
      </c>
      <c r="C465" s="208">
        <v>13</v>
      </c>
      <c r="D465" s="140">
        <v>-0.35</v>
      </c>
      <c r="E465" s="141">
        <v>77</v>
      </c>
      <c r="F465" s="140">
        <v>-0.33620689655172409</v>
      </c>
      <c r="G465" s="141">
        <v>283</v>
      </c>
      <c r="H465" s="140">
        <v>0.67455621301775137</v>
      </c>
      <c r="I465" s="141">
        <v>427</v>
      </c>
      <c r="J465" s="140">
        <v>0.53046594982078843</v>
      </c>
      <c r="K465" s="141">
        <v>74</v>
      </c>
      <c r="L465" s="140">
        <v>-0.15909090909090906</v>
      </c>
      <c r="M465" s="141">
        <v>874</v>
      </c>
      <c r="N465" s="140">
        <v>0.30059523809523814</v>
      </c>
      <c r="O465" s="141">
        <v>170</v>
      </c>
      <c r="P465" s="140">
        <v>1.8333333333333335</v>
      </c>
      <c r="Q465" s="141">
        <v>1044</v>
      </c>
      <c r="R465" s="140">
        <v>0.42622950819672134</v>
      </c>
      <c r="S465" s="238"/>
      <c r="T465" s="148"/>
      <c r="U465" s="141"/>
      <c r="V465" s="148"/>
      <c r="W465" s="141"/>
      <c r="X465" s="148"/>
      <c r="Y465" s="141"/>
      <c r="Z465" s="148"/>
      <c r="AA465" s="141"/>
      <c r="AB465" s="148"/>
      <c r="AC465" s="141"/>
      <c r="AD465" s="151"/>
      <c r="AE465" s="208"/>
      <c r="AF465" s="148"/>
      <c r="AG465" s="141"/>
      <c r="AH465" s="148"/>
      <c r="AI465" s="141"/>
      <c r="AJ465" s="148"/>
      <c r="AK465" s="141"/>
      <c r="AL465" s="148"/>
      <c r="AM465" s="141"/>
      <c r="AN465" s="148"/>
      <c r="AO465" s="141"/>
      <c r="AP465" s="151"/>
      <c r="AQ465" s="325"/>
      <c r="AR465" s="148"/>
      <c r="AS465" s="141"/>
      <c r="AT465" s="148"/>
      <c r="AU465" s="141"/>
      <c r="AV465" s="148"/>
      <c r="AW465" s="141"/>
      <c r="AX465" s="148"/>
      <c r="AY465" s="141"/>
      <c r="AZ465" s="148"/>
      <c r="BA465" s="141"/>
      <c r="BB465" s="148"/>
      <c r="BC465" s="141"/>
      <c r="BD465" s="151"/>
      <c r="BE465" s="326"/>
      <c r="BF465" s="148"/>
      <c r="BG465" s="141"/>
      <c r="BH465" s="148"/>
      <c r="BI465" s="141"/>
      <c r="BJ465" s="148"/>
      <c r="BK465" s="141"/>
      <c r="BL465" s="148"/>
      <c r="BM465" s="141"/>
      <c r="BN465" s="148"/>
      <c r="BO465" s="141"/>
      <c r="BP465" s="148"/>
      <c r="BQ465" s="141"/>
      <c r="BR465" s="337"/>
    </row>
    <row r="466" spans="2:70" s="4" customFormat="1" ht="15" hidden="1" customHeight="1" outlineLevel="1" x14ac:dyDescent="0.25">
      <c r="B466" s="45" t="s">
        <v>67</v>
      </c>
      <c r="C466" s="208">
        <v>20</v>
      </c>
      <c r="D466" s="140">
        <v>0.81818181818181812</v>
      </c>
      <c r="E466" s="141">
        <v>45</v>
      </c>
      <c r="F466" s="140">
        <v>-0.55882352941176472</v>
      </c>
      <c r="G466" s="141">
        <v>225</v>
      </c>
      <c r="H466" s="140">
        <v>1.295918367346939</v>
      </c>
      <c r="I466" s="141">
        <v>377</v>
      </c>
      <c r="J466" s="140">
        <v>0.98421052631578942</v>
      </c>
      <c r="K466" s="141">
        <v>26</v>
      </c>
      <c r="L466" s="140">
        <v>1</v>
      </c>
      <c r="M466" s="141">
        <v>693</v>
      </c>
      <c r="N466" s="140">
        <v>0.67391304347826098</v>
      </c>
      <c r="O466" s="141">
        <v>88</v>
      </c>
      <c r="P466" s="140">
        <v>-0.13725490196078427</v>
      </c>
      <c r="Q466" s="141">
        <v>781</v>
      </c>
      <c r="R466" s="140">
        <v>0.51356589147286824</v>
      </c>
      <c r="S466" s="238"/>
      <c r="T466" s="148"/>
      <c r="U466" s="141"/>
      <c r="V466" s="148"/>
      <c r="W466" s="141"/>
      <c r="X466" s="148"/>
      <c r="Y466" s="141"/>
      <c r="Z466" s="148"/>
      <c r="AA466" s="141"/>
      <c r="AB466" s="148"/>
      <c r="AC466" s="141"/>
      <c r="AD466" s="151"/>
      <c r="AE466" s="208"/>
      <c r="AF466" s="148"/>
      <c r="AG466" s="141"/>
      <c r="AH466" s="148"/>
      <c r="AI466" s="141"/>
      <c r="AJ466" s="148"/>
      <c r="AK466" s="141"/>
      <c r="AL466" s="148"/>
      <c r="AM466" s="141"/>
      <c r="AN466" s="148"/>
      <c r="AO466" s="141"/>
      <c r="AP466" s="151"/>
      <c r="AQ466" s="325"/>
      <c r="AR466" s="148"/>
      <c r="AS466" s="141"/>
      <c r="AT466" s="148"/>
      <c r="AU466" s="141"/>
      <c r="AV466" s="148"/>
      <c r="AW466" s="141"/>
      <c r="AX466" s="148"/>
      <c r="AY466" s="141"/>
      <c r="AZ466" s="148"/>
      <c r="BA466" s="141"/>
      <c r="BB466" s="148"/>
      <c r="BC466" s="141"/>
      <c r="BD466" s="151"/>
      <c r="BE466" s="326"/>
      <c r="BF466" s="148"/>
      <c r="BG466" s="141"/>
      <c r="BH466" s="148"/>
      <c r="BI466" s="141"/>
      <c r="BJ466" s="148"/>
      <c r="BK466" s="141"/>
      <c r="BL466" s="148"/>
      <c r="BM466" s="141"/>
      <c r="BN466" s="148"/>
      <c r="BO466" s="141"/>
      <c r="BP466" s="148"/>
      <c r="BQ466" s="141"/>
      <c r="BR466" s="337"/>
    </row>
    <row r="467" spans="2:70" s="4" customFormat="1" ht="15" hidden="1" customHeight="1" outlineLevel="1" x14ac:dyDescent="0.25">
      <c r="B467" s="45" t="s">
        <v>68</v>
      </c>
      <c r="C467" s="208">
        <v>2</v>
      </c>
      <c r="D467" s="140">
        <v>-0.7142857142857143</v>
      </c>
      <c r="E467" s="141">
        <v>84</v>
      </c>
      <c r="F467" s="140">
        <v>0.27272727272727271</v>
      </c>
      <c r="G467" s="141">
        <v>160</v>
      </c>
      <c r="H467" s="140">
        <v>0.3793103448275863</v>
      </c>
      <c r="I467" s="141">
        <v>323</v>
      </c>
      <c r="J467" s="140">
        <v>1.0838709677419356</v>
      </c>
      <c r="K467" s="141">
        <v>42</v>
      </c>
      <c r="L467" s="140">
        <v>-2.3255813953488413E-2</v>
      </c>
      <c r="M467" s="141">
        <v>611</v>
      </c>
      <c r="N467" s="140">
        <v>0.57881136950904399</v>
      </c>
      <c r="O467" s="141">
        <v>23</v>
      </c>
      <c r="P467" s="140">
        <v>-0.3783783783783784</v>
      </c>
      <c r="Q467" s="141">
        <v>634</v>
      </c>
      <c r="R467" s="140">
        <v>0.49528301886792447</v>
      </c>
      <c r="S467" s="238"/>
      <c r="T467" s="148"/>
      <c r="U467" s="141"/>
      <c r="V467" s="148"/>
      <c r="W467" s="141"/>
      <c r="X467" s="148"/>
      <c r="Y467" s="141"/>
      <c r="Z467" s="148"/>
      <c r="AA467" s="141"/>
      <c r="AB467" s="148"/>
      <c r="AC467" s="141"/>
      <c r="AD467" s="151"/>
      <c r="AE467" s="208"/>
      <c r="AF467" s="148"/>
      <c r="AG467" s="141"/>
      <c r="AH467" s="148"/>
      <c r="AI467" s="141"/>
      <c r="AJ467" s="148"/>
      <c r="AK467" s="141"/>
      <c r="AL467" s="148"/>
      <c r="AM467" s="141"/>
      <c r="AN467" s="148"/>
      <c r="AO467" s="141"/>
      <c r="AP467" s="151"/>
      <c r="AQ467" s="325"/>
      <c r="AR467" s="148"/>
      <c r="AS467" s="141"/>
      <c r="AT467" s="148"/>
      <c r="AU467" s="141"/>
      <c r="AV467" s="148"/>
      <c r="AW467" s="141"/>
      <c r="AX467" s="148"/>
      <c r="AY467" s="141"/>
      <c r="AZ467" s="148"/>
      <c r="BA467" s="141"/>
      <c r="BB467" s="148"/>
      <c r="BC467" s="141"/>
      <c r="BD467" s="151"/>
      <c r="BE467" s="326"/>
      <c r="BF467" s="148"/>
      <c r="BG467" s="141"/>
      <c r="BH467" s="148"/>
      <c r="BI467" s="141"/>
      <c r="BJ467" s="148"/>
      <c r="BK467" s="141"/>
      <c r="BL467" s="148"/>
      <c r="BM467" s="141"/>
      <c r="BN467" s="148"/>
      <c r="BO467" s="141"/>
      <c r="BP467" s="148"/>
      <c r="BQ467" s="141"/>
      <c r="BR467" s="337"/>
    </row>
    <row r="468" spans="2:70" s="4" customFormat="1" ht="15" hidden="1" customHeight="1" outlineLevel="1" x14ac:dyDescent="0.25">
      <c r="B468" s="45" t="s">
        <v>69</v>
      </c>
      <c r="C468" s="208">
        <v>2</v>
      </c>
      <c r="D468" s="140">
        <v>-0.7142857142857143</v>
      </c>
      <c r="E468" s="141">
        <v>62</v>
      </c>
      <c r="F468" s="140">
        <v>8.7719298245614086E-2</v>
      </c>
      <c r="G468" s="141">
        <v>167</v>
      </c>
      <c r="H468" s="140">
        <v>1.5303030303030303</v>
      </c>
      <c r="I468" s="141">
        <v>479</v>
      </c>
      <c r="J468" s="140">
        <v>1.9751552795031055</v>
      </c>
      <c r="K468" s="141">
        <v>49</v>
      </c>
      <c r="L468" s="140">
        <v>2.0625</v>
      </c>
      <c r="M468" s="141">
        <v>759</v>
      </c>
      <c r="N468" s="140">
        <v>1.4723127035830621</v>
      </c>
      <c r="O468" s="141">
        <v>39</v>
      </c>
      <c r="P468" s="140">
        <v>1.4375</v>
      </c>
      <c r="Q468" s="141">
        <v>798</v>
      </c>
      <c r="R468" s="140">
        <v>1.4705882352941178</v>
      </c>
      <c r="S468" s="238"/>
      <c r="T468" s="148"/>
      <c r="U468" s="141"/>
      <c r="V468" s="148"/>
      <c r="W468" s="141"/>
      <c r="X468" s="148"/>
      <c r="Y468" s="141"/>
      <c r="Z468" s="148"/>
      <c r="AA468" s="141"/>
      <c r="AB468" s="148"/>
      <c r="AC468" s="141"/>
      <c r="AD468" s="151"/>
      <c r="AE468" s="208"/>
      <c r="AF468" s="148"/>
      <c r="AG468" s="141"/>
      <c r="AH468" s="148"/>
      <c r="AI468" s="141"/>
      <c r="AJ468" s="148"/>
      <c r="AK468" s="141"/>
      <c r="AL468" s="148"/>
      <c r="AM468" s="141"/>
      <c r="AN468" s="148"/>
      <c r="AO468" s="141"/>
      <c r="AP468" s="151"/>
      <c r="AQ468" s="325"/>
      <c r="AR468" s="148"/>
      <c r="AS468" s="141"/>
      <c r="AT468" s="148"/>
      <c r="AU468" s="141"/>
      <c r="AV468" s="148"/>
      <c r="AW468" s="141"/>
      <c r="AX468" s="148"/>
      <c r="AY468" s="141"/>
      <c r="AZ468" s="148"/>
      <c r="BA468" s="141"/>
      <c r="BB468" s="148"/>
      <c r="BC468" s="141"/>
      <c r="BD468" s="151"/>
      <c r="BE468" s="326"/>
      <c r="BF468" s="148"/>
      <c r="BG468" s="141"/>
      <c r="BH468" s="148"/>
      <c r="BI468" s="141"/>
      <c r="BJ468" s="148"/>
      <c r="BK468" s="141"/>
      <c r="BL468" s="148"/>
      <c r="BM468" s="141"/>
      <c r="BN468" s="148"/>
      <c r="BO468" s="141"/>
      <c r="BP468" s="148"/>
      <c r="BQ468" s="141"/>
      <c r="BR468" s="337"/>
    </row>
    <row r="469" spans="2:70" s="4" customFormat="1" ht="15" hidden="1" customHeight="1" outlineLevel="1" x14ac:dyDescent="0.25">
      <c r="B469" s="45" t="s">
        <v>70</v>
      </c>
      <c r="C469" s="208">
        <v>5</v>
      </c>
      <c r="D469" s="140">
        <v>-0.16666666666666663</v>
      </c>
      <c r="E469" s="141">
        <v>30</v>
      </c>
      <c r="F469" s="140">
        <v>-0.70588235294117641</v>
      </c>
      <c r="G469" s="141">
        <v>87</v>
      </c>
      <c r="H469" s="140">
        <v>-0.2232142857142857</v>
      </c>
      <c r="I469" s="141">
        <v>311</v>
      </c>
      <c r="J469" s="140">
        <v>1.1301369863013697</v>
      </c>
      <c r="K469" s="141">
        <v>23</v>
      </c>
      <c r="L469" s="140">
        <v>-0.43902439024390238</v>
      </c>
      <c r="M469" s="141">
        <v>456</v>
      </c>
      <c r="N469" s="140">
        <v>0.12039312039312033</v>
      </c>
      <c r="O469" s="141">
        <v>22</v>
      </c>
      <c r="P469" s="140">
        <v>-0.24137931034482762</v>
      </c>
      <c r="Q469" s="141">
        <v>478</v>
      </c>
      <c r="R469" s="140">
        <v>9.6330275229357776E-2</v>
      </c>
      <c r="S469" s="238"/>
      <c r="T469" s="148"/>
      <c r="U469" s="141"/>
      <c r="V469" s="148"/>
      <c r="W469" s="141"/>
      <c r="X469" s="148"/>
      <c r="Y469" s="141"/>
      <c r="Z469" s="148"/>
      <c r="AA469" s="141"/>
      <c r="AB469" s="148"/>
      <c r="AC469" s="141"/>
      <c r="AD469" s="151"/>
      <c r="AE469" s="208"/>
      <c r="AF469" s="148"/>
      <c r="AG469" s="141"/>
      <c r="AH469" s="148"/>
      <c r="AI469" s="141"/>
      <c r="AJ469" s="148"/>
      <c r="AK469" s="141"/>
      <c r="AL469" s="148"/>
      <c r="AM469" s="141"/>
      <c r="AN469" s="148"/>
      <c r="AO469" s="141"/>
      <c r="AP469" s="151"/>
      <c r="AQ469" s="325"/>
      <c r="AR469" s="148"/>
      <c r="AS469" s="141"/>
      <c r="AT469" s="148"/>
      <c r="AU469" s="141"/>
      <c r="AV469" s="148"/>
      <c r="AW469" s="141"/>
      <c r="AX469" s="148"/>
      <c r="AY469" s="141"/>
      <c r="AZ469" s="148"/>
      <c r="BA469" s="141"/>
      <c r="BB469" s="148"/>
      <c r="BC469" s="141"/>
      <c r="BD469" s="151"/>
      <c r="BE469" s="326"/>
      <c r="BF469" s="148"/>
      <c r="BG469" s="141"/>
      <c r="BH469" s="148"/>
      <c r="BI469" s="141"/>
      <c r="BJ469" s="148"/>
      <c r="BK469" s="141"/>
      <c r="BL469" s="148"/>
      <c r="BM469" s="141"/>
      <c r="BN469" s="148"/>
      <c r="BO469" s="141"/>
      <c r="BP469" s="148"/>
      <c r="BQ469" s="141"/>
      <c r="BR469" s="337"/>
    </row>
    <row r="470" spans="2:70" s="4" customFormat="1" ht="15" hidden="1" customHeight="1" outlineLevel="1" x14ac:dyDescent="0.25">
      <c r="B470" s="45" t="s">
        <v>71</v>
      </c>
      <c r="C470" s="208">
        <v>5</v>
      </c>
      <c r="D470" s="140">
        <v>0.66666666666666674</v>
      </c>
      <c r="E470" s="141">
        <v>60</v>
      </c>
      <c r="F470" s="140">
        <v>-0.39393939393939392</v>
      </c>
      <c r="G470" s="141">
        <v>228</v>
      </c>
      <c r="H470" s="140">
        <v>0.55102040816326525</v>
      </c>
      <c r="I470" s="141">
        <v>380</v>
      </c>
      <c r="J470" s="140">
        <v>0.68888888888888888</v>
      </c>
      <c r="K470" s="141">
        <v>30</v>
      </c>
      <c r="L470" s="140">
        <v>1.5</v>
      </c>
      <c r="M470" s="141">
        <v>703</v>
      </c>
      <c r="N470" s="140">
        <v>0.44650205761316863</v>
      </c>
      <c r="O470" s="141">
        <v>62</v>
      </c>
      <c r="P470" s="140">
        <v>2.4444444444444446</v>
      </c>
      <c r="Q470" s="141">
        <v>765</v>
      </c>
      <c r="R470" s="140">
        <v>0.51785714285714279</v>
      </c>
      <c r="S470" s="238"/>
      <c r="T470" s="148"/>
      <c r="U470" s="141"/>
      <c r="V470" s="148"/>
      <c r="W470" s="141"/>
      <c r="X470" s="148"/>
      <c r="Y470" s="141"/>
      <c r="Z470" s="148"/>
      <c r="AA470" s="141"/>
      <c r="AB470" s="148"/>
      <c r="AC470" s="141"/>
      <c r="AD470" s="151"/>
      <c r="AE470" s="208"/>
      <c r="AF470" s="148"/>
      <c r="AG470" s="141"/>
      <c r="AH470" s="148"/>
      <c r="AI470" s="141"/>
      <c r="AJ470" s="148"/>
      <c r="AK470" s="141"/>
      <c r="AL470" s="148"/>
      <c r="AM470" s="141"/>
      <c r="AN470" s="148"/>
      <c r="AO470" s="141"/>
      <c r="AP470" s="151"/>
      <c r="AQ470" s="325"/>
      <c r="AR470" s="148"/>
      <c r="AS470" s="141"/>
      <c r="AT470" s="148"/>
      <c r="AU470" s="141"/>
      <c r="AV470" s="148"/>
      <c r="AW470" s="141"/>
      <c r="AX470" s="148"/>
      <c r="AY470" s="141"/>
      <c r="AZ470" s="148"/>
      <c r="BA470" s="141"/>
      <c r="BB470" s="148"/>
      <c r="BC470" s="141"/>
      <c r="BD470" s="151"/>
      <c r="BE470" s="326"/>
      <c r="BF470" s="148"/>
      <c r="BG470" s="141"/>
      <c r="BH470" s="148"/>
      <c r="BI470" s="141"/>
      <c r="BJ470" s="148"/>
      <c r="BK470" s="141"/>
      <c r="BL470" s="148"/>
      <c r="BM470" s="141"/>
      <c r="BN470" s="148"/>
      <c r="BO470" s="141"/>
      <c r="BP470" s="148"/>
      <c r="BQ470" s="141"/>
      <c r="BR470" s="337"/>
    </row>
    <row r="471" spans="2:70" s="4" customFormat="1" ht="15" hidden="1" customHeight="1" outlineLevel="1" x14ac:dyDescent="0.25">
      <c r="B471" s="45" t="s">
        <v>72</v>
      </c>
      <c r="C471" s="208">
        <v>15</v>
      </c>
      <c r="D471" s="140">
        <v>14</v>
      </c>
      <c r="E471" s="141">
        <v>70</v>
      </c>
      <c r="F471" s="140">
        <v>-0.6</v>
      </c>
      <c r="G471" s="141">
        <v>230</v>
      </c>
      <c r="H471" s="140">
        <v>0.28491620111731852</v>
      </c>
      <c r="I471" s="141">
        <v>383</v>
      </c>
      <c r="J471" s="140">
        <v>0.50787401574803148</v>
      </c>
      <c r="K471" s="141">
        <v>22</v>
      </c>
      <c r="L471" s="140">
        <v>-0.6271186440677966</v>
      </c>
      <c r="M471" s="141">
        <v>720</v>
      </c>
      <c r="N471" s="140">
        <v>7.7844311377245567E-2</v>
      </c>
      <c r="O471" s="141">
        <v>214</v>
      </c>
      <c r="P471" s="140">
        <v>2.5666666666666669</v>
      </c>
      <c r="Q471" s="141">
        <v>934</v>
      </c>
      <c r="R471" s="140">
        <v>0.28296703296703307</v>
      </c>
      <c r="S471" s="238"/>
      <c r="T471" s="148"/>
      <c r="U471" s="141"/>
      <c r="V471" s="148"/>
      <c r="W471" s="141"/>
      <c r="X471" s="148"/>
      <c r="Y471" s="141"/>
      <c r="Z471" s="148"/>
      <c r="AA471" s="141"/>
      <c r="AB471" s="148"/>
      <c r="AC471" s="141"/>
      <c r="AD471" s="151"/>
      <c r="AE471" s="208"/>
      <c r="AF471" s="148"/>
      <c r="AG471" s="141"/>
      <c r="AH471" s="148"/>
      <c r="AI471" s="141"/>
      <c r="AJ471" s="148"/>
      <c r="AK471" s="141"/>
      <c r="AL471" s="148"/>
      <c r="AM471" s="141"/>
      <c r="AN471" s="148"/>
      <c r="AO471" s="141"/>
      <c r="AP471" s="151"/>
      <c r="AQ471" s="325"/>
      <c r="AR471" s="148"/>
      <c r="AS471" s="141"/>
      <c r="AT471" s="148"/>
      <c r="AU471" s="141"/>
      <c r="AV471" s="148"/>
      <c r="AW471" s="141"/>
      <c r="AX471" s="148"/>
      <c r="AY471" s="141"/>
      <c r="AZ471" s="148"/>
      <c r="BA471" s="141"/>
      <c r="BB471" s="148"/>
      <c r="BC471" s="141"/>
      <c r="BD471" s="151"/>
      <c r="BE471" s="326"/>
      <c r="BF471" s="148"/>
      <c r="BG471" s="141"/>
      <c r="BH471" s="148"/>
      <c r="BI471" s="141"/>
      <c r="BJ471" s="148"/>
      <c r="BK471" s="141"/>
      <c r="BL471" s="148"/>
      <c r="BM471" s="141"/>
      <c r="BN471" s="148"/>
      <c r="BO471" s="141"/>
      <c r="BP471" s="148"/>
      <c r="BQ471" s="141"/>
      <c r="BR471" s="337"/>
    </row>
    <row r="472" spans="2:70" s="4" customFormat="1" ht="15" hidden="1" customHeight="1" outlineLevel="1" x14ac:dyDescent="0.25">
      <c r="B472" s="45" t="s">
        <v>73</v>
      </c>
      <c r="C472" s="208">
        <v>5</v>
      </c>
      <c r="D472" s="140">
        <v>0.66666666666666674</v>
      </c>
      <c r="E472" s="141">
        <v>63</v>
      </c>
      <c r="F472" s="140">
        <v>-0.19230769230769229</v>
      </c>
      <c r="G472" s="141">
        <v>275</v>
      </c>
      <c r="H472" s="140">
        <v>0.12704918032786883</v>
      </c>
      <c r="I472" s="141">
        <v>368</v>
      </c>
      <c r="J472" s="140">
        <v>-0.10024449877750607</v>
      </c>
      <c r="K472" s="141">
        <v>32</v>
      </c>
      <c r="L472" s="140">
        <v>-0.63218390804597702</v>
      </c>
      <c r="M472" s="141">
        <v>743</v>
      </c>
      <c r="N472" s="140">
        <v>-9.5006090133982979E-2</v>
      </c>
      <c r="O472" s="141">
        <v>135</v>
      </c>
      <c r="P472" s="140">
        <v>0.39175257731958757</v>
      </c>
      <c r="Q472" s="141">
        <v>878</v>
      </c>
      <c r="R472" s="140">
        <v>-4.3572984749455368E-2</v>
      </c>
      <c r="S472" s="238"/>
      <c r="T472" s="148"/>
      <c r="U472" s="141"/>
      <c r="V472" s="148"/>
      <c r="W472" s="141"/>
      <c r="X472" s="148"/>
      <c r="Y472" s="141"/>
      <c r="Z472" s="148"/>
      <c r="AA472" s="141"/>
      <c r="AB472" s="148"/>
      <c r="AC472" s="141"/>
      <c r="AD472" s="151"/>
      <c r="AE472" s="208"/>
      <c r="AF472" s="148"/>
      <c r="AG472" s="141"/>
      <c r="AH472" s="148"/>
      <c r="AI472" s="141"/>
      <c r="AJ472" s="148"/>
      <c r="AK472" s="141"/>
      <c r="AL472" s="148"/>
      <c r="AM472" s="141"/>
      <c r="AN472" s="148"/>
      <c r="AO472" s="141"/>
      <c r="AP472" s="151"/>
      <c r="AQ472" s="325"/>
      <c r="AR472" s="148"/>
      <c r="AS472" s="141"/>
      <c r="AT472" s="148"/>
      <c r="AU472" s="141"/>
      <c r="AV472" s="148"/>
      <c r="AW472" s="141"/>
      <c r="AX472" s="148"/>
      <c r="AY472" s="141"/>
      <c r="AZ472" s="148"/>
      <c r="BA472" s="141"/>
      <c r="BB472" s="148"/>
      <c r="BC472" s="141"/>
      <c r="BD472" s="151"/>
      <c r="BE472" s="326"/>
      <c r="BF472" s="148"/>
      <c r="BG472" s="141"/>
      <c r="BH472" s="148"/>
      <c r="BI472" s="141"/>
      <c r="BJ472" s="148"/>
      <c r="BK472" s="141"/>
      <c r="BL472" s="148"/>
      <c r="BM472" s="141"/>
      <c r="BN472" s="148"/>
      <c r="BO472" s="141"/>
      <c r="BP472" s="148"/>
      <c r="BQ472" s="141"/>
      <c r="BR472" s="337"/>
    </row>
    <row r="473" spans="2:70" s="4" customFormat="1" ht="15" hidden="1" customHeight="1" outlineLevel="1" x14ac:dyDescent="0.25">
      <c r="B473" s="45" t="s">
        <v>74</v>
      </c>
      <c r="C473" s="208">
        <v>6</v>
      </c>
      <c r="D473" s="140">
        <v>-0.53846153846153844</v>
      </c>
      <c r="E473" s="141">
        <v>69</v>
      </c>
      <c r="F473" s="140">
        <v>0.25454545454545463</v>
      </c>
      <c r="G473" s="141">
        <v>388</v>
      </c>
      <c r="H473" s="140">
        <v>0.36140350877192984</v>
      </c>
      <c r="I473" s="141">
        <v>367</v>
      </c>
      <c r="J473" s="140">
        <v>-7.3232323232323204E-2</v>
      </c>
      <c r="K473" s="141">
        <v>62</v>
      </c>
      <c r="L473" s="140">
        <v>0.34782608695652173</v>
      </c>
      <c r="M473" s="141">
        <v>892</v>
      </c>
      <c r="N473" s="140">
        <v>0.12201257861635217</v>
      </c>
      <c r="O473" s="141">
        <v>360</v>
      </c>
      <c r="P473" s="140">
        <v>7.1818181818181817</v>
      </c>
      <c r="Q473" s="141">
        <v>1252</v>
      </c>
      <c r="R473" s="140">
        <v>0.49225268176400472</v>
      </c>
      <c r="S473" s="238"/>
      <c r="T473" s="148"/>
      <c r="U473" s="141"/>
      <c r="V473" s="148"/>
      <c r="W473" s="141"/>
      <c r="X473" s="148"/>
      <c r="Y473" s="141"/>
      <c r="Z473" s="148"/>
      <c r="AA473" s="141"/>
      <c r="AB473" s="148"/>
      <c r="AC473" s="141"/>
      <c r="AD473" s="151"/>
      <c r="AE473" s="208"/>
      <c r="AF473" s="148"/>
      <c r="AG473" s="141"/>
      <c r="AH473" s="148"/>
      <c r="AI473" s="141"/>
      <c r="AJ473" s="148"/>
      <c r="AK473" s="141"/>
      <c r="AL473" s="148"/>
      <c r="AM473" s="141"/>
      <c r="AN473" s="148"/>
      <c r="AO473" s="141"/>
      <c r="AP473" s="151"/>
      <c r="AQ473" s="325"/>
      <c r="AR473" s="148"/>
      <c r="AS473" s="141"/>
      <c r="AT473" s="148"/>
      <c r="AU473" s="141"/>
      <c r="AV473" s="148"/>
      <c r="AW473" s="141"/>
      <c r="AX473" s="148"/>
      <c r="AY473" s="141"/>
      <c r="AZ473" s="148"/>
      <c r="BA473" s="141"/>
      <c r="BB473" s="148"/>
      <c r="BC473" s="141"/>
      <c r="BD473" s="151"/>
      <c r="BE473" s="326"/>
      <c r="BF473" s="148"/>
      <c r="BG473" s="141"/>
      <c r="BH473" s="148"/>
      <c r="BI473" s="141"/>
      <c r="BJ473" s="148"/>
      <c r="BK473" s="141"/>
      <c r="BL473" s="148"/>
      <c r="BM473" s="141"/>
      <c r="BN473" s="148"/>
      <c r="BO473" s="141"/>
      <c r="BP473" s="148"/>
      <c r="BQ473" s="141"/>
      <c r="BR473" s="337"/>
    </row>
    <row r="474" spans="2:70" s="4" customFormat="1" ht="15.75" collapsed="1" x14ac:dyDescent="0.25">
      <c r="B474" s="54">
        <v>1984</v>
      </c>
      <c r="C474" s="209">
        <v>113</v>
      </c>
      <c r="D474" s="56">
        <v>-0.16296296296296298</v>
      </c>
      <c r="E474" s="55">
        <v>821</v>
      </c>
      <c r="F474" s="56">
        <v>-0.32649712879409354</v>
      </c>
      <c r="G474" s="55">
        <v>2941</v>
      </c>
      <c r="H474" s="56">
        <v>0.25737494655835835</v>
      </c>
      <c r="I474" s="55">
        <v>4819</v>
      </c>
      <c r="J474" s="56">
        <v>0.53324848870505881</v>
      </c>
      <c r="K474" s="55">
        <v>595</v>
      </c>
      <c r="L474" s="56">
        <v>-0.125</v>
      </c>
      <c r="M474" s="55">
        <v>9289</v>
      </c>
      <c r="N474" s="56">
        <v>0.23589675359233642</v>
      </c>
      <c r="O474" s="55">
        <v>1491</v>
      </c>
      <c r="P474" s="56">
        <v>1.1703056768558953</v>
      </c>
      <c r="Q474" s="55">
        <v>10780</v>
      </c>
      <c r="R474" s="56">
        <v>0.31415335852736814</v>
      </c>
      <c r="S474" s="334"/>
      <c r="T474" s="56"/>
      <c r="U474" s="55"/>
      <c r="V474" s="56"/>
      <c r="W474" s="55"/>
      <c r="X474" s="56"/>
      <c r="Y474" s="55"/>
      <c r="Z474" s="56"/>
      <c r="AA474" s="55"/>
      <c r="AB474" s="56"/>
      <c r="AC474" s="55"/>
      <c r="AD474" s="338"/>
      <c r="AE474" s="209"/>
      <c r="AF474" s="56"/>
      <c r="AG474" s="55"/>
      <c r="AH474" s="56"/>
      <c r="AI474" s="55"/>
      <c r="AJ474" s="56"/>
      <c r="AK474" s="55"/>
      <c r="AL474" s="56"/>
      <c r="AM474" s="55"/>
      <c r="AN474" s="56"/>
      <c r="AO474" s="55"/>
      <c r="AP474" s="338"/>
      <c r="AQ474" s="335"/>
      <c r="AR474" s="56"/>
      <c r="AS474" s="55"/>
      <c r="AT474" s="56"/>
      <c r="AU474" s="55"/>
      <c r="AV474" s="56"/>
      <c r="AW474" s="55"/>
      <c r="AX474" s="56"/>
      <c r="AY474" s="55"/>
      <c r="AZ474" s="56"/>
      <c r="BA474" s="55"/>
      <c r="BB474" s="56"/>
      <c r="BC474" s="55"/>
      <c r="BD474" s="338"/>
      <c r="BE474" s="336"/>
      <c r="BF474" s="56"/>
      <c r="BG474" s="55"/>
      <c r="BH474" s="56"/>
      <c r="BI474" s="55"/>
      <c r="BJ474" s="56"/>
      <c r="BK474" s="55"/>
      <c r="BL474" s="56"/>
      <c r="BM474" s="55"/>
      <c r="BN474" s="56"/>
      <c r="BO474" s="55"/>
      <c r="BP474" s="56"/>
      <c r="BQ474" s="55"/>
      <c r="BR474" s="339"/>
    </row>
    <row r="475" spans="2:70" s="4" customFormat="1" ht="15" hidden="1" customHeight="1" outlineLevel="1" x14ac:dyDescent="0.25">
      <c r="B475" s="45" t="s">
        <v>63</v>
      </c>
      <c r="C475" s="208">
        <v>6</v>
      </c>
      <c r="D475" s="140">
        <v>-0.33333333333333337</v>
      </c>
      <c r="E475" s="141">
        <v>75</v>
      </c>
      <c r="F475" s="140">
        <v>0</v>
      </c>
      <c r="G475" s="141">
        <v>358</v>
      </c>
      <c r="H475" s="140">
        <v>-2.9810298102981081E-2</v>
      </c>
      <c r="I475" s="141">
        <v>327</v>
      </c>
      <c r="J475" s="140">
        <v>-0.1825</v>
      </c>
      <c r="K475" s="141">
        <v>105</v>
      </c>
      <c r="L475" s="140">
        <v>-6.25E-2</v>
      </c>
      <c r="M475" s="141">
        <v>871</v>
      </c>
      <c r="N475" s="140">
        <v>-9.7409326424870435E-2</v>
      </c>
      <c r="O475" s="141">
        <v>80</v>
      </c>
      <c r="P475" s="140">
        <v>1.2222222222222223</v>
      </c>
      <c r="Q475" s="141">
        <v>951</v>
      </c>
      <c r="R475" s="140">
        <v>-4.9950049950049924E-2</v>
      </c>
      <c r="S475" s="238"/>
      <c r="T475" s="148"/>
      <c r="U475" s="141"/>
      <c r="V475" s="148"/>
      <c r="W475" s="141"/>
      <c r="X475" s="148"/>
      <c r="Y475" s="141"/>
      <c r="Z475" s="148"/>
      <c r="AA475" s="141"/>
      <c r="AB475" s="148"/>
      <c r="AC475" s="141"/>
      <c r="AD475" s="151"/>
      <c r="AE475" s="208"/>
      <c r="AF475" s="148"/>
      <c r="AG475" s="141"/>
      <c r="AH475" s="148"/>
      <c r="AI475" s="141"/>
      <c r="AJ475" s="148"/>
      <c r="AK475" s="141"/>
      <c r="AL475" s="148"/>
      <c r="AM475" s="141"/>
      <c r="AN475" s="148"/>
      <c r="AO475" s="141"/>
      <c r="AP475" s="151"/>
      <c r="AQ475" s="325"/>
      <c r="AR475" s="148"/>
      <c r="AS475" s="141"/>
      <c r="AT475" s="148"/>
      <c r="AU475" s="141"/>
      <c r="AV475" s="148"/>
      <c r="AW475" s="141"/>
      <c r="AX475" s="148"/>
      <c r="AY475" s="141"/>
      <c r="AZ475" s="148"/>
      <c r="BA475" s="141"/>
      <c r="BB475" s="148"/>
      <c r="BC475" s="141"/>
      <c r="BD475" s="151"/>
      <c r="BE475" s="326"/>
      <c r="BF475" s="148"/>
      <c r="BG475" s="141"/>
      <c r="BH475" s="148"/>
      <c r="BI475" s="141"/>
      <c r="BJ475" s="148"/>
      <c r="BK475" s="141"/>
      <c r="BL475" s="148"/>
      <c r="BM475" s="141"/>
      <c r="BN475" s="148"/>
      <c r="BO475" s="141"/>
      <c r="BP475" s="148"/>
      <c r="BQ475" s="141"/>
      <c r="BR475" s="337"/>
    </row>
    <row r="476" spans="2:70" s="4" customFormat="1" ht="15" hidden="1" customHeight="1" outlineLevel="1" x14ac:dyDescent="0.25">
      <c r="B476" s="45" t="s">
        <v>64</v>
      </c>
      <c r="C476" s="208">
        <v>4</v>
      </c>
      <c r="D476" s="140">
        <v>0.33333333333333326</v>
      </c>
      <c r="E476" s="141">
        <v>158</v>
      </c>
      <c r="F476" s="140">
        <v>0.234375</v>
      </c>
      <c r="G476" s="141">
        <v>274</v>
      </c>
      <c r="H476" s="140">
        <v>-0.28645833333333337</v>
      </c>
      <c r="I476" s="141">
        <v>259</v>
      </c>
      <c r="J476" s="140">
        <v>0.14601769911504414</v>
      </c>
      <c r="K476" s="141">
        <v>90</v>
      </c>
      <c r="L476" s="140">
        <v>-2.1739130434782594E-2</v>
      </c>
      <c r="M476" s="141">
        <v>785</v>
      </c>
      <c r="N476" s="140">
        <v>-5.7623049219687861E-2</v>
      </c>
      <c r="O476" s="141">
        <v>18</v>
      </c>
      <c r="P476" s="140">
        <v>-5.2631578947368474E-2</v>
      </c>
      <c r="Q476" s="141">
        <v>803</v>
      </c>
      <c r="R476" s="140">
        <v>-5.7511737089201875E-2</v>
      </c>
      <c r="S476" s="238"/>
      <c r="T476" s="148"/>
      <c r="U476" s="141"/>
      <c r="V476" s="148"/>
      <c r="W476" s="141"/>
      <c r="X476" s="148"/>
      <c r="Y476" s="141"/>
      <c r="Z476" s="148"/>
      <c r="AA476" s="141"/>
      <c r="AB476" s="148"/>
      <c r="AC476" s="141"/>
      <c r="AD476" s="151"/>
      <c r="AE476" s="208"/>
      <c r="AF476" s="148"/>
      <c r="AG476" s="141"/>
      <c r="AH476" s="148"/>
      <c r="AI476" s="141"/>
      <c r="AJ476" s="148"/>
      <c r="AK476" s="141"/>
      <c r="AL476" s="148"/>
      <c r="AM476" s="141"/>
      <c r="AN476" s="148"/>
      <c r="AO476" s="141"/>
      <c r="AP476" s="151"/>
      <c r="AQ476" s="325"/>
      <c r="AR476" s="148"/>
      <c r="AS476" s="141"/>
      <c r="AT476" s="148"/>
      <c r="AU476" s="141"/>
      <c r="AV476" s="148"/>
      <c r="AW476" s="141"/>
      <c r="AX476" s="148"/>
      <c r="AY476" s="141"/>
      <c r="AZ476" s="148"/>
      <c r="BA476" s="141"/>
      <c r="BB476" s="148"/>
      <c r="BC476" s="141"/>
      <c r="BD476" s="151"/>
      <c r="BE476" s="326"/>
      <c r="BF476" s="148"/>
      <c r="BG476" s="141"/>
      <c r="BH476" s="148"/>
      <c r="BI476" s="141"/>
      <c r="BJ476" s="148"/>
      <c r="BK476" s="141"/>
      <c r="BL476" s="148"/>
      <c r="BM476" s="141"/>
      <c r="BN476" s="148"/>
      <c r="BO476" s="141"/>
      <c r="BP476" s="148"/>
      <c r="BQ476" s="141"/>
      <c r="BR476" s="337"/>
    </row>
    <row r="477" spans="2:70" s="4" customFormat="1" ht="15" hidden="1" customHeight="1" outlineLevel="1" x14ac:dyDescent="0.25">
      <c r="B477" s="45" t="s">
        <v>65</v>
      </c>
      <c r="C477" s="208">
        <v>54</v>
      </c>
      <c r="D477" s="140" t="s">
        <v>102</v>
      </c>
      <c r="E477" s="141">
        <v>136</v>
      </c>
      <c r="F477" s="140">
        <v>0.49450549450549453</v>
      </c>
      <c r="G477" s="141">
        <v>291</v>
      </c>
      <c r="H477" s="140">
        <v>-0.20273972602739732</v>
      </c>
      <c r="I477" s="141">
        <v>342</v>
      </c>
      <c r="J477" s="140">
        <v>-7.0652173913043459E-2</v>
      </c>
      <c r="K477" s="141">
        <v>80</v>
      </c>
      <c r="L477" s="140">
        <v>-0.5</v>
      </c>
      <c r="M477" s="141">
        <v>903</v>
      </c>
      <c r="N477" s="140">
        <v>-8.2317073170731669E-2</v>
      </c>
      <c r="O477" s="141">
        <v>126</v>
      </c>
      <c r="P477" s="140">
        <v>41</v>
      </c>
      <c r="Q477" s="141">
        <v>1029</v>
      </c>
      <c r="R477" s="140">
        <v>4.2553191489361764E-2</v>
      </c>
      <c r="S477" s="238"/>
      <c r="T477" s="148"/>
      <c r="U477" s="141"/>
      <c r="V477" s="148"/>
      <c r="W477" s="141"/>
      <c r="X477" s="148"/>
      <c r="Y477" s="141"/>
      <c r="Z477" s="148"/>
      <c r="AA477" s="141"/>
      <c r="AB477" s="148"/>
      <c r="AC477" s="141"/>
      <c r="AD477" s="151"/>
      <c r="AE477" s="208"/>
      <c r="AF477" s="148"/>
      <c r="AG477" s="141"/>
      <c r="AH477" s="148"/>
      <c r="AI477" s="141"/>
      <c r="AJ477" s="148"/>
      <c r="AK477" s="141"/>
      <c r="AL477" s="148"/>
      <c r="AM477" s="141"/>
      <c r="AN477" s="148"/>
      <c r="AO477" s="141"/>
      <c r="AP477" s="151"/>
      <c r="AQ477" s="325"/>
      <c r="AR477" s="148"/>
      <c r="AS477" s="141"/>
      <c r="AT477" s="148"/>
      <c r="AU477" s="141"/>
      <c r="AV477" s="148"/>
      <c r="AW477" s="141"/>
      <c r="AX477" s="148"/>
      <c r="AY477" s="141"/>
      <c r="AZ477" s="148"/>
      <c r="BA477" s="141"/>
      <c r="BB477" s="148"/>
      <c r="BC477" s="141"/>
      <c r="BD477" s="151"/>
      <c r="BE477" s="326"/>
      <c r="BF477" s="148"/>
      <c r="BG477" s="141"/>
      <c r="BH477" s="148"/>
      <c r="BI477" s="141"/>
      <c r="BJ477" s="148"/>
      <c r="BK477" s="141"/>
      <c r="BL477" s="148"/>
      <c r="BM477" s="141"/>
      <c r="BN477" s="148"/>
      <c r="BO477" s="141"/>
      <c r="BP477" s="148"/>
      <c r="BQ477" s="141"/>
      <c r="BR477" s="337"/>
    </row>
    <row r="478" spans="2:70" s="4" customFormat="1" ht="15" hidden="1" customHeight="1" outlineLevel="1" x14ac:dyDescent="0.25">
      <c r="B478" s="45" t="s">
        <v>66</v>
      </c>
      <c r="C478" s="208">
        <v>20</v>
      </c>
      <c r="D478" s="140">
        <v>2.3333333333333335</v>
      </c>
      <c r="E478" s="141">
        <v>116</v>
      </c>
      <c r="F478" s="140">
        <v>0.50649350649350655</v>
      </c>
      <c r="G478" s="141">
        <v>169</v>
      </c>
      <c r="H478" s="140">
        <v>5.6249999999999911E-2</v>
      </c>
      <c r="I478" s="141">
        <v>279</v>
      </c>
      <c r="J478" s="140">
        <v>0.34782608695652173</v>
      </c>
      <c r="K478" s="141">
        <v>88</v>
      </c>
      <c r="L478" s="140">
        <v>0.60000000000000009</v>
      </c>
      <c r="M478" s="141">
        <v>672</v>
      </c>
      <c r="N478" s="140">
        <v>0.33069306930693076</v>
      </c>
      <c r="O478" s="141">
        <v>60</v>
      </c>
      <c r="P478" s="140">
        <v>29</v>
      </c>
      <c r="Q478" s="141">
        <v>732</v>
      </c>
      <c r="R478" s="140">
        <v>0.44378698224852076</v>
      </c>
      <c r="S478" s="238"/>
      <c r="T478" s="148"/>
      <c r="U478" s="141"/>
      <c r="V478" s="148"/>
      <c r="W478" s="141"/>
      <c r="X478" s="148"/>
      <c r="Y478" s="141"/>
      <c r="Z478" s="148"/>
      <c r="AA478" s="141"/>
      <c r="AB478" s="148"/>
      <c r="AC478" s="141"/>
      <c r="AD478" s="151"/>
      <c r="AE478" s="208"/>
      <c r="AF478" s="148"/>
      <c r="AG478" s="141"/>
      <c r="AH478" s="148"/>
      <c r="AI478" s="141"/>
      <c r="AJ478" s="148"/>
      <c r="AK478" s="141"/>
      <c r="AL478" s="148"/>
      <c r="AM478" s="141"/>
      <c r="AN478" s="148"/>
      <c r="AO478" s="141"/>
      <c r="AP478" s="151"/>
      <c r="AQ478" s="325"/>
      <c r="AR478" s="148"/>
      <c r="AS478" s="141"/>
      <c r="AT478" s="148"/>
      <c r="AU478" s="141"/>
      <c r="AV478" s="148"/>
      <c r="AW478" s="141"/>
      <c r="AX478" s="148"/>
      <c r="AY478" s="141"/>
      <c r="AZ478" s="148"/>
      <c r="BA478" s="141"/>
      <c r="BB478" s="148"/>
      <c r="BC478" s="141"/>
      <c r="BD478" s="151"/>
      <c r="BE478" s="326"/>
      <c r="BF478" s="148"/>
      <c r="BG478" s="141"/>
      <c r="BH478" s="148"/>
      <c r="BI478" s="141"/>
      <c r="BJ478" s="148"/>
      <c r="BK478" s="141"/>
      <c r="BL478" s="148"/>
      <c r="BM478" s="141"/>
      <c r="BN478" s="148"/>
      <c r="BO478" s="141"/>
      <c r="BP478" s="148"/>
      <c r="BQ478" s="141"/>
      <c r="BR478" s="337"/>
    </row>
    <row r="479" spans="2:70" s="4" customFormat="1" ht="15" hidden="1" customHeight="1" outlineLevel="1" x14ac:dyDescent="0.25">
      <c r="B479" s="45" t="s">
        <v>67</v>
      </c>
      <c r="C479" s="208">
        <v>11</v>
      </c>
      <c r="D479" s="140" t="s">
        <v>102</v>
      </c>
      <c r="E479" s="141">
        <v>102</v>
      </c>
      <c r="F479" s="140">
        <v>1.04</v>
      </c>
      <c r="G479" s="141">
        <v>98</v>
      </c>
      <c r="H479" s="140">
        <v>3.1578947368421151E-2</v>
      </c>
      <c r="I479" s="141">
        <v>190</v>
      </c>
      <c r="J479" s="140">
        <v>0.46153846153846145</v>
      </c>
      <c r="K479" s="141">
        <v>13</v>
      </c>
      <c r="L479" s="140">
        <v>-0.74</v>
      </c>
      <c r="M479" s="141">
        <v>414</v>
      </c>
      <c r="N479" s="140">
        <v>0.27384615384615385</v>
      </c>
      <c r="O479" s="141">
        <v>102</v>
      </c>
      <c r="P479" s="140" t="s">
        <v>102</v>
      </c>
      <c r="Q479" s="141">
        <v>516</v>
      </c>
      <c r="R479" s="140">
        <v>0.58769230769230774</v>
      </c>
      <c r="S479" s="238"/>
      <c r="T479" s="148"/>
      <c r="U479" s="141"/>
      <c r="V479" s="148"/>
      <c r="W479" s="141"/>
      <c r="X479" s="148"/>
      <c r="Y479" s="141"/>
      <c r="Z479" s="148"/>
      <c r="AA479" s="141"/>
      <c r="AB479" s="148"/>
      <c r="AC479" s="141"/>
      <c r="AD479" s="151"/>
      <c r="AE479" s="208"/>
      <c r="AF479" s="148"/>
      <c r="AG479" s="141"/>
      <c r="AH479" s="148"/>
      <c r="AI479" s="141"/>
      <c r="AJ479" s="148"/>
      <c r="AK479" s="141"/>
      <c r="AL479" s="148"/>
      <c r="AM479" s="141"/>
      <c r="AN479" s="148"/>
      <c r="AO479" s="141"/>
      <c r="AP479" s="151"/>
      <c r="AQ479" s="325"/>
      <c r="AR479" s="148"/>
      <c r="AS479" s="141"/>
      <c r="AT479" s="148"/>
      <c r="AU479" s="141"/>
      <c r="AV479" s="148"/>
      <c r="AW479" s="141"/>
      <c r="AX479" s="148"/>
      <c r="AY479" s="141"/>
      <c r="AZ479" s="148"/>
      <c r="BA479" s="141"/>
      <c r="BB479" s="148"/>
      <c r="BC479" s="141"/>
      <c r="BD479" s="151"/>
      <c r="BE479" s="326"/>
      <c r="BF479" s="148"/>
      <c r="BG479" s="141"/>
      <c r="BH479" s="148"/>
      <c r="BI479" s="141"/>
      <c r="BJ479" s="148"/>
      <c r="BK479" s="141"/>
      <c r="BL479" s="148"/>
      <c r="BM479" s="141"/>
      <c r="BN479" s="148"/>
      <c r="BO479" s="141"/>
      <c r="BP479" s="148"/>
      <c r="BQ479" s="141"/>
      <c r="BR479" s="337"/>
    </row>
    <row r="480" spans="2:70" s="4" customFormat="1" ht="15" hidden="1" customHeight="1" outlineLevel="1" x14ac:dyDescent="0.25">
      <c r="B480" s="45" t="s">
        <v>68</v>
      </c>
      <c r="C480" s="208">
        <v>7</v>
      </c>
      <c r="D480" s="140" t="s">
        <v>102</v>
      </c>
      <c r="E480" s="141">
        <v>66</v>
      </c>
      <c r="F480" s="140">
        <v>0.88571428571428568</v>
      </c>
      <c r="G480" s="141">
        <v>116</v>
      </c>
      <c r="H480" s="140">
        <v>2.7419354838709675</v>
      </c>
      <c r="I480" s="141">
        <v>155</v>
      </c>
      <c r="J480" s="140">
        <v>1.9245283018867925</v>
      </c>
      <c r="K480" s="141">
        <v>43</v>
      </c>
      <c r="L480" s="140">
        <v>2.5833333333333335</v>
      </c>
      <c r="M480" s="141">
        <v>387</v>
      </c>
      <c r="N480" s="140">
        <v>1.9541984732824429</v>
      </c>
      <c r="O480" s="141">
        <v>37</v>
      </c>
      <c r="P480" s="140">
        <v>3.625</v>
      </c>
      <c r="Q480" s="141">
        <v>424</v>
      </c>
      <c r="R480" s="140">
        <v>2.050359712230216</v>
      </c>
      <c r="S480" s="238"/>
      <c r="T480" s="148"/>
      <c r="U480" s="141"/>
      <c r="V480" s="148"/>
      <c r="W480" s="141"/>
      <c r="X480" s="148"/>
      <c r="Y480" s="141"/>
      <c r="Z480" s="148"/>
      <c r="AA480" s="141"/>
      <c r="AB480" s="148"/>
      <c r="AC480" s="141"/>
      <c r="AD480" s="151"/>
      <c r="AE480" s="208"/>
      <c r="AF480" s="148"/>
      <c r="AG480" s="141"/>
      <c r="AH480" s="148"/>
      <c r="AI480" s="141"/>
      <c r="AJ480" s="148"/>
      <c r="AK480" s="141"/>
      <c r="AL480" s="148"/>
      <c r="AM480" s="141"/>
      <c r="AN480" s="148"/>
      <c r="AO480" s="141"/>
      <c r="AP480" s="151"/>
      <c r="AQ480" s="325"/>
      <c r="AR480" s="148"/>
      <c r="AS480" s="141"/>
      <c r="AT480" s="148"/>
      <c r="AU480" s="141"/>
      <c r="AV480" s="148"/>
      <c r="AW480" s="141"/>
      <c r="AX480" s="148"/>
      <c r="AY480" s="141"/>
      <c r="AZ480" s="148"/>
      <c r="BA480" s="141"/>
      <c r="BB480" s="148"/>
      <c r="BC480" s="141"/>
      <c r="BD480" s="151"/>
      <c r="BE480" s="326"/>
      <c r="BF480" s="148"/>
      <c r="BG480" s="141"/>
      <c r="BH480" s="148"/>
      <c r="BI480" s="141"/>
      <c r="BJ480" s="148"/>
      <c r="BK480" s="141"/>
      <c r="BL480" s="148"/>
      <c r="BM480" s="141"/>
      <c r="BN480" s="148"/>
      <c r="BO480" s="141"/>
      <c r="BP480" s="148"/>
      <c r="BQ480" s="141"/>
      <c r="BR480" s="337"/>
    </row>
    <row r="481" spans="2:70" s="4" customFormat="1" ht="15" hidden="1" customHeight="1" outlineLevel="1" x14ac:dyDescent="0.25">
      <c r="B481" s="45" t="s">
        <v>69</v>
      </c>
      <c r="C481" s="208">
        <v>7</v>
      </c>
      <c r="D481" s="140" t="s">
        <v>102</v>
      </c>
      <c r="E481" s="141">
        <v>57</v>
      </c>
      <c r="F481" s="140">
        <v>-0.41836734693877553</v>
      </c>
      <c r="G481" s="141">
        <v>66</v>
      </c>
      <c r="H481" s="140">
        <v>-0.20481927710843373</v>
      </c>
      <c r="I481" s="141">
        <v>161</v>
      </c>
      <c r="J481" s="140">
        <v>0.51886792452830188</v>
      </c>
      <c r="K481" s="141">
        <v>16</v>
      </c>
      <c r="L481" s="140">
        <v>-0.38461538461538458</v>
      </c>
      <c r="M481" s="141">
        <v>307</v>
      </c>
      <c r="N481" s="140">
        <v>-1.9169329073482455E-2</v>
      </c>
      <c r="O481" s="141">
        <v>16</v>
      </c>
      <c r="P481" s="140">
        <v>4.333333333333333</v>
      </c>
      <c r="Q481" s="141">
        <v>323</v>
      </c>
      <c r="R481" s="140">
        <v>2.2151898734177111E-2</v>
      </c>
      <c r="S481" s="238"/>
      <c r="T481" s="148"/>
      <c r="U481" s="141"/>
      <c r="V481" s="148"/>
      <c r="W481" s="141"/>
      <c r="X481" s="148"/>
      <c r="Y481" s="141"/>
      <c r="Z481" s="148"/>
      <c r="AA481" s="141"/>
      <c r="AB481" s="148"/>
      <c r="AC481" s="141"/>
      <c r="AD481" s="151"/>
      <c r="AE481" s="208"/>
      <c r="AF481" s="148"/>
      <c r="AG481" s="141"/>
      <c r="AH481" s="148"/>
      <c r="AI481" s="141"/>
      <c r="AJ481" s="148"/>
      <c r="AK481" s="141"/>
      <c r="AL481" s="148"/>
      <c r="AM481" s="141"/>
      <c r="AN481" s="148"/>
      <c r="AO481" s="141"/>
      <c r="AP481" s="151"/>
      <c r="AQ481" s="325"/>
      <c r="AR481" s="148"/>
      <c r="AS481" s="141"/>
      <c r="AT481" s="148"/>
      <c r="AU481" s="141"/>
      <c r="AV481" s="148"/>
      <c r="AW481" s="141"/>
      <c r="AX481" s="148"/>
      <c r="AY481" s="141"/>
      <c r="AZ481" s="148"/>
      <c r="BA481" s="141"/>
      <c r="BB481" s="148"/>
      <c r="BC481" s="141"/>
      <c r="BD481" s="151"/>
      <c r="BE481" s="326"/>
      <c r="BF481" s="148"/>
      <c r="BG481" s="141"/>
      <c r="BH481" s="148"/>
      <c r="BI481" s="141"/>
      <c r="BJ481" s="148"/>
      <c r="BK481" s="141"/>
      <c r="BL481" s="148"/>
      <c r="BM481" s="141"/>
      <c r="BN481" s="148"/>
      <c r="BO481" s="141"/>
      <c r="BP481" s="148"/>
      <c r="BQ481" s="141"/>
      <c r="BR481" s="337"/>
    </row>
    <row r="482" spans="2:70" s="4" customFormat="1" ht="15" hidden="1" customHeight="1" outlineLevel="1" x14ac:dyDescent="0.25">
      <c r="B482" s="45" t="s">
        <v>70</v>
      </c>
      <c r="C482" s="208">
        <v>6</v>
      </c>
      <c r="D482" s="140">
        <v>5</v>
      </c>
      <c r="E482" s="141">
        <v>102</v>
      </c>
      <c r="F482" s="140">
        <v>0.5</v>
      </c>
      <c r="G482" s="141">
        <v>112</v>
      </c>
      <c r="H482" s="140">
        <v>0.31764705882352939</v>
      </c>
      <c r="I482" s="141">
        <v>146</v>
      </c>
      <c r="J482" s="140">
        <v>2.0416666666666665</v>
      </c>
      <c r="K482" s="141">
        <v>41</v>
      </c>
      <c r="L482" s="140">
        <v>1.0499999999999998</v>
      </c>
      <c r="M482" s="141">
        <v>407</v>
      </c>
      <c r="N482" s="140">
        <v>0.83333333333333326</v>
      </c>
      <c r="O482" s="141">
        <v>29</v>
      </c>
      <c r="P482" s="140">
        <v>6.25</v>
      </c>
      <c r="Q482" s="141">
        <v>436</v>
      </c>
      <c r="R482" s="140">
        <v>0.92920353982300874</v>
      </c>
      <c r="S482" s="238"/>
      <c r="T482" s="148"/>
      <c r="U482" s="141"/>
      <c r="V482" s="148"/>
      <c r="W482" s="141"/>
      <c r="X482" s="148"/>
      <c r="Y482" s="141"/>
      <c r="Z482" s="148"/>
      <c r="AA482" s="141"/>
      <c r="AB482" s="148"/>
      <c r="AC482" s="141"/>
      <c r="AD482" s="151"/>
      <c r="AE482" s="208"/>
      <c r="AF482" s="148"/>
      <c r="AG482" s="141"/>
      <c r="AH482" s="148"/>
      <c r="AI482" s="141"/>
      <c r="AJ482" s="148"/>
      <c r="AK482" s="141"/>
      <c r="AL482" s="148"/>
      <c r="AM482" s="141"/>
      <c r="AN482" s="148"/>
      <c r="AO482" s="141"/>
      <c r="AP482" s="151"/>
      <c r="AQ482" s="325"/>
      <c r="AR482" s="148"/>
      <c r="AS482" s="141"/>
      <c r="AT482" s="148"/>
      <c r="AU482" s="141"/>
      <c r="AV482" s="148"/>
      <c r="AW482" s="141"/>
      <c r="AX482" s="148"/>
      <c r="AY482" s="141"/>
      <c r="AZ482" s="148"/>
      <c r="BA482" s="141"/>
      <c r="BB482" s="148"/>
      <c r="BC482" s="141"/>
      <c r="BD482" s="151"/>
      <c r="BE482" s="326"/>
      <c r="BF482" s="148"/>
      <c r="BG482" s="141"/>
      <c r="BH482" s="148"/>
      <c r="BI482" s="141"/>
      <c r="BJ482" s="148"/>
      <c r="BK482" s="141"/>
      <c r="BL482" s="148"/>
      <c r="BM482" s="141"/>
      <c r="BN482" s="148"/>
      <c r="BO482" s="141"/>
      <c r="BP482" s="148"/>
      <c r="BQ482" s="141"/>
      <c r="BR482" s="337"/>
    </row>
    <row r="483" spans="2:70" s="4" customFormat="1" ht="15" hidden="1" customHeight="1" outlineLevel="1" x14ac:dyDescent="0.25">
      <c r="B483" s="45" t="s">
        <v>71</v>
      </c>
      <c r="C483" s="208">
        <v>3</v>
      </c>
      <c r="D483" s="140" t="s">
        <v>102</v>
      </c>
      <c r="E483" s="141">
        <v>99</v>
      </c>
      <c r="F483" s="140">
        <v>0.28571428571428581</v>
      </c>
      <c r="G483" s="141">
        <v>147</v>
      </c>
      <c r="H483" s="140">
        <v>0.77108433734939763</v>
      </c>
      <c r="I483" s="141">
        <v>225</v>
      </c>
      <c r="J483" s="140">
        <v>1.4456521739130435</v>
      </c>
      <c r="K483" s="141">
        <v>12</v>
      </c>
      <c r="L483" s="140">
        <v>-0.45454545454545459</v>
      </c>
      <c r="M483" s="141">
        <v>486</v>
      </c>
      <c r="N483" s="140">
        <v>0.77372262773722622</v>
      </c>
      <c r="O483" s="141">
        <v>18</v>
      </c>
      <c r="P483" s="140">
        <v>-0.4</v>
      </c>
      <c r="Q483" s="141">
        <v>504</v>
      </c>
      <c r="R483" s="140">
        <v>0.65789473684210531</v>
      </c>
      <c r="S483" s="238"/>
      <c r="T483" s="148"/>
      <c r="U483" s="141"/>
      <c r="V483" s="148"/>
      <c r="W483" s="141"/>
      <c r="X483" s="148"/>
      <c r="Y483" s="141"/>
      <c r="Z483" s="148"/>
      <c r="AA483" s="141"/>
      <c r="AB483" s="148"/>
      <c r="AC483" s="141"/>
      <c r="AD483" s="151"/>
      <c r="AE483" s="208"/>
      <c r="AF483" s="148"/>
      <c r="AG483" s="141"/>
      <c r="AH483" s="148"/>
      <c r="AI483" s="141"/>
      <c r="AJ483" s="148"/>
      <c r="AK483" s="141"/>
      <c r="AL483" s="148"/>
      <c r="AM483" s="141"/>
      <c r="AN483" s="148"/>
      <c r="AO483" s="141"/>
      <c r="AP483" s="151"/>
      <c r="AQ483" s="325"/>
      <c r="AR483" s="148"/>
      <c r="AS483" s="141"/>
      <c r="AT483" s="148"/>
      <c r="AU483" s="141"/>
      <c r="AV483" s="148"/>
      <c r="AW483" s="141"/>
      <c r="AX483" s="148"/>
      <c r="AY483" s="141"/>
      <c r="AZ483" s="148"/>
      <c r="BA483" s="141"/>
      <c r="BB483" s="148"/>
      <c r="BC483" s="141"/>
      <c r="BD483" s="151"/>
      <c r="BE483" s="326"/>
      <c r="BF483" s="148"/>
      <c r="BG483" s="141"/>
      <c r="BH483" s="148"/>
      <c r="BI483" s="141"/>
      <c r="BJ483" s="148"/>
      <c r="BK483" s="141"/>
      <c r="BL483" s="148"/>
      <c r="BM483" s="141"/>
      <c r="BN483" s="148"/>
      <c r="BO483" s="141"/>
      <c r="BP483" s="148"/>
      <c r="BQ483" s="141"/>
      <c r="BR483" s="337"/>
    </row>
    <row r="484" spans="2:70" s="4" customFormat="1" ht="15" hidden="1" customHeight="1" outlineLevel="1" x14ac:dyDescent="0.25">
      <c r="B484" s="45" t="s">
        <v>72</v>
      </c>
      <c r="C484" s="208">
        <v>1</v>
      </c>
      <c r="D484" s="140" t="s">
        <v>102</v>
      </c>
      <c r="E484" s="141">
        <v>175</v>
      </c>
      <c r="F484" s="140">
        <v>4.3030303030303028</v>
      </c>
      <c r="G484" s="141">
        <v>179</v>
      </c>
      <c r="H484" s="140">
        <v>0.20134228187919456</v>
      </c>
      <c r="I484" s="141">
        <v>254</v>
      </c>
      <c r="J484" s="140">
        <v>1.065040650406504</v>
      </c>
      <c r="K484" s="141">
        <v>59</v>
      </c>
      <c r="L484" s="140">
        <v>1.1851851851851851</v>
      </c>
      <c r="M484" s="141">
        <v>668</v>
      </c>
      <c r="N484" s="140">
        <v>1.0120481927710845</v>
      </c>
      <c r="O484" s="141">
        <v>60</v>
      </c>
      <c r="P484" s="140">
        <v>6.5</v>
      </c>
      <c r="Q484" s="141">
        <v>728</v>
      </c>
      <c r="R484" s="140">
        <v>1.1411764705882352</v>
      </c>
      <c r="S484" s="238"/>
      <c r="T484" s="148"/>
      <c r="U484" s="141"/>
      <c r="V484" s="148"/>
      <c r="W484" s="141"/>
      <c r="X484" s="148"/>
      <c r="Y484" s="141"/>
      <c r="Z484" s="148"/>
      <c r="AA484" s="141"/>
      <c r="AB484" s="148"/>
      <c r="AC484" s="141"/>
      <c r="AD484" s="151"/>
      <c r="AE484" s="208"/>
      <c r="AF484" s="148"/>
      <c r="AG484" s="141"/>
      <c r="AH484" s="148"/>
      <c r="AI484" s="141"/>
      <c r="AJ484" s="148"/>
      <c r="AK484" s="141"/>
      <c r="AL484" s="148"/>
      <c r="AM484" s="141"/>
      <c r="AN484" s="148"/>
      <c r="AO484" s="141"/>
      <c r="AP484" s="151"/>
      <c r="AQ484" s="325"/>
      <c r="AR484" s="148"/>
      <c r="AS484" s="141"/>
      <c r="AT484" s="148"/>
      <c r="AU484" s="141"/>
      <c r="AV484" s="148"/>
      <c r="AW484" s="141"/>
      <c r="AX484" s="148"/>
      <c r="AY484" s="141"/>
      <c r="AZ484" s="148"/>
      <c r="BA484" s="141"/>
      <c r="BB484" s="148"/>
      <c r="BC484" s="141"/>
      <c r="BD484" s="151"/>
      <c r="BE484" s="326"/>
      <c r="BF484" s="148"/>
      <c r="BG484" s="141"/>
      <c r="BH484" s="148"/>
      <c r="BI484" s="141"/>
      <c r="BJ484" s="148"/>
      <c r="BK484" s="141"/>
      <c r="BL484" s="148"/>
      <c r="BM484" s="141"/>
      <c r="BN484" s="148"/>
      <c r="BO484" s="141"/>
      <c r="BP484" s="148"/>
      <c r="BQ484" s="141"/>
      <c r="BR484" s="337"/>
    </row>
    <row r="485" spans="2:70" s="4" customFormat="1" ht="15" hidden="1" customHeight="1" outlineLevel="1" x14ac:dyDescent="0.25">
      <c r="B485" s="45" t="s">
        <v>73</v>
      </c>
      <c r="C485" s="208">
        <v>3</v>
      </c>
      <c r="D485" s="140">
        <v>2</v>
      </c>
      <c r="E485" s="141">
        <v>78</v>
      </c>
      <c r="F485" s="140">
        <v>-0.45070422535211263</v>
      </c>
      <c r="G485" s="141">
        <v>244</v>
      </c>
      <c r="H485" s="140">
        <v>1.2448132780082943E-2</v>
      </c>
      <c r="I485" s="141">
        <v>409</v>
      </c>
      <c r="J485" s="140">
        <v>0.71848739495798308</v>
      </c>
      <c r="K485" s="141">
        <v>87</v>
      </c>
      <c r="L485" s="140">
        <v>1.0714285714285716</v>
      </c>
      <c r="M485" s="141">
        <v>821</v>
      </c>
      <c r="N485" s="140">
        <v>0.23644578313253017</v>
      </c>
      <c r="O485" s="141">
        <v>97</v>
      </c>
      <c r="P485" s="140">
        <v>1.2045454545454546</v>
      </c>
      <c r="Q485" s="141">
        <v>918</v>
      </c>
      <c r="R485" s="140">
        <v>0.29661016949152552</v>
      </c>
      <c r="S485" s="238"/>
      <c r="T485" s="148"/>
      <c r="U485" s="141"/>
      <c r="V485" s="148"/>
      <c r="W485" s="141"/>
      <c r="X485" s="148"/>
      <c r="Y485" s="141"/>
      <c r="Z485" s="148"/>
      <c r="AA485" s="141"/>
      <c r="AB485" s="148"/>
      <c r="AC485" s="141"/>
      <c r="AD485" s="151"/>
      <c r="AE485" s="208"/>
      <c r="AF485" s="148"/>
      <c r="AG485" s="141"/>
      <c r="AH485" s="148"/>
      <c r="AI485" s="141"/>
      <c r="AJ485" s="148"/>
      <c r="AK485" s="141"/>
      <c r="AL485" s="148"/>
      <c r="AM485" s="141"/>
      <c r="AN485" s="148"/>
      <c r="AO485" s="141"/>
      <c r="AP485" s="151"/>
      <c r="AQ485" s="325"/>
      <c r="AR485" s="148"/>
      <c r="AS485" s="141"/>
      <c r="AT485" s="148"/>
      <c r="AU485" s="141"/>
      <c r="AV485" s="148"/>
      <c r="AW485" s="141"/>
      <c r="AX485" s="148"/>
      <c r="AY485" s="141"/>
      <c r="AZ485" s="148"/>
      <c r="BA485" s="141"/>
      <c r="BB485" s="148"/>
      <c r="BC485" s="141"/>
      <c r="BD485" s="151"/>
      <c r="BE485" s="326"/>
      <c r="BF485" s="148"/>
      <c r="BG485" s="141"/>
      <c r="BH485" s="148"/>
      <c r="BI485" s="141"/>
      <c r="BJ485" s="148"/>
      <c r="BK485" s="141"/>
      <c r="BL485" s="148"/>
      <c r="BM485" s="141"/>
      <c r="BN485" s="148"/>
      <c r="BO485" s="141"/>
      <c r="BP485" s="148"/>
      <c r="BQ485" s="141"/>
      <c r="BR485" s="337"/>
    </row>
    <row r="486" spans="2:70" s="4" customFormat="1" ht="15" hidden="1" customHeight="1" outlineLevel="1" x14ac:dyDescent="0.25">
      <c r="B486" s="45" t="s">
        <v>74</v>
      </c>
      <c r="C486" s="208">
        <v>13</v>
      </c>
      <c r="D486" s="140">
        <v>-0.48</v>
      </c>
      <c r="E486" s="141">
        <v>55</v>
      </c>
      <c r="F486" s="140">
        <v>-0.51754385964912286</v>
      </c>
      <c r="G486" s="141">
        <v>285</v>
      </c>
      <c r="H486" s="140">
        <v>-0.32624113475177308</v>
      </c>
      <c r="I486" s="141">
        <v>396</v>
      </c>
      <c r="J486" s="140">
        <v>0.63636363636363646</v>
      </c>
      <c r="K486" s="141">
        <v>46</v>
      </c>
      <c r="L486" s="140">
        <v>-0.31343283582089554</v>
      </c>
      <c r="M486" s="141">
        <v>795</v>
      </c>
      <c r="N486" s="140">
        <v>-8.7256027554534987E-2</v>
      </c>
      <c r="O486" s="141">
        <v>44</v>
      </c>
      <c r="P486" s="140">
        <v>0.375</v>
      </c>
      <c r="Q486" s="141">
        <v>839</v>
      </c>
      <c r="R486" s="140">
        <v>-7.0874861572535974E-2</v>
      </c>
      <c r="S486" s="238"/>
      <c r="T486" s="148"/>
      <c r="U486" s="141"/>
      <c r="V486" s="148"/>
      <c r="W486" s="141"/>
      <c r="X486" s="148"/>
      <c r="Y486" s="141"/>
      <c r="Z486" s="148"/>
      <c r="AA486" s="141"/>
      <c r="AB486" s="148"/>
      <c r="AC486" s="141"/>
      <c r="AD486" s="151"/>
      <c r="AE486" s="208"/>
      <c r="AF486" s="148"/>
      <c r="AG486" s="141"/>
      <c r="AH486" s="148"/>
      <c r="AI486" s="141"/>
      <c r="AJ486" s="148"/>
      <c r="AK486" s="141"/>
      <c r="AL486" s="148"/>
      <c r="AM486" s="141"/>
      <c r="AN486" s="148"/>
      <c r="AO486" s="141"/>
      <c r="AP486" s="151"/>
      <c r="AQ486" s="325"/>
      <c r="AR486" s="148"/>
      <c r="AS486" s="141"/>
      <c r="AT486" s="148"/>
      <c r="AU486" s="141"/>
      <c r="AV486" s="148"/>
      <c r="AW486" s="141"/>
      <c r="AX486" s="148"/>
      <c r="AY486" s="141"/>
      <c r="AZ486" s="148"/>
      <c r="BA486" s="141"/>
      <c r="BB486" s="148"/>
      <c r="BC486" s="141"/>
      <c r="BD486" s="151"/>
      <c r="BE486" s="326"/>
      <c r="BF486" s="148"/>
      <c r="BG486" s="141"/>
      <c r="BH486" s="148"/>
      <c r="BI486" s="141"/>
      <c r="BJ486" s="148"/>
      <c r="BK486" s="141"/>
      <c r="BL486" s="148"/>
      <c r="BM486" s="141"/>
      <c r="BN486" s="148"/>
      <c r="BO486" s="141"/>
      <c r="BP486" s="148"/>
      <c r="BQ486" s="141"/>
      <c r="BR486" s="337"/>
    </row>
    <row r="487" spans="2:70" s="4" customFormat="1" ht="15.75" collapsed="1" x14ac:dyDescent="0.25">
      <c r="B487" s="54">
        <v>1983</v>
      </c>
      <c r="C487" s="209">
        <v>135</v>
      </c>
      <c r="D487" s="56">
        <v>2</v>
      </c>
      <c r="E487" s="55">
        <v>1219</v>
      </c>
      <c r="F487" s="56">
        <v>0.2338056680161944</v>
      </c>
      <c r="G487" s="55">
        <v>2339</v>
      </c>
      <c r="H487" s="56">
        <v>-5.2269043760129641E-2</v>
      </c>
      <c r="I487" s="55">
        <v>3143</v>
      </c>
      <c r="J487" s="56">
        <v>0.40752351097178674</v>
      </c>
      <c r="K487" s="55">
        <v>680</v>
      </c>
      <c r="L487" s="56">
        <v>-7.2992700729926918E-3</v>
      </c>
      <c r="M487" s="55">
        <v>7516</v>
      </c>
      <c r="N487" s="56">
        <v>0.1708988939087086</v>
      </c>
      <c r="O487" s="55">
        <v>687</v>
      </c>
      <c r="P487" s="56">
        <v>2.6349206349206349</v>
      </c>
      <c r="Q487" s="55">
        <v>8203</v>
      </c>
      <c r="R487" s="56">
        <v>0.24137409200968518</v>
      </c>
      <c r="S487" s="334"/>
      <c r="T487" s="56"/>
      <c r="U487" s="55"/>
      <c r="V487" s="56"/>
      <c r="W487" s="55"/>
      <c r="X487" s="56"/>
      <c r="Y487" s="55"/>
      <c r="Z487" s="56"/>
      <c r="AA487" s="55"/>
      <c r="AB487" s="56"/>
      <c r="AC487" s="55"/>
      <c r="AD487" s="338"/>
      <c r="AE487" s="209"/>
      <c r="AF487" s="56"/>
      <c r="AG487" s="55"/>
      <c r="AH487" s="56"/>
      <c r="AI487" s="55"/>
      <c r="AJ487" s="56"/>
      <c r="AK487" s="55"/>
      <c r="AL487" s="56"/>
      <c r="AM487" s="55"/>
      <c r="AN487" s="56"/>
      <c r="AO487" s="55"/>
      <c r="AP487" s="338"/>
      <c r="AQ487" s="335"/>
      <c r="AR487" s="56"/>
      <c r="AS487" s="55"/>
      <c r="AT487" s="56"/>
      <c r="AU487" s="55"/>
      <c r="AV487" s="56"/>
      <c r="AW487" s="55"/>
      <c r="AX487" s="56"/>
      <c r="AY487" s="55"/>
      <c r="AZ487" s="56"/>
      <c r="BA487" s="55"/>
      <c r="BB487" s="56"/>
      <c r="BC487" s="55"/>
      <c r="BD487" s="338"/>
      <c r="BE487" s="336"/>
      <c r="BF487" s="56"/>
      <c r="BG487" s="55"/>
      <c r="BH487" s="56"/>
      <c r="BI487" s="55"/>
      <c r="BJ487" s="56"/>
      <c r="BK487" s="55"/>
      <c r="BL487" s="56"/>
      <c r="BM487" s="55"/>
      <c r="BN487" s="56"/>
      <c r="BO487" s="55"/>
      <c r="BP487" s="56"/>
      <c r="BQ487" s="55"/>
      <c r="BR487" s="339"/>
    </row>
    <row r="488" spans="2:70" s="4" customFormat="1" ht="15" hidden="1" customHeight="1" outlineLevel="1" x14ac:dyDescent="0.25">
      <c r="B488" s="45" t="s">
        <v>63</v>
      </c>
      <c r="C488" s="208">
        <v>9</v>
      </c>
      <c r="D488" s="140" t="s">
        <v>102</v>
      </c>
      <c r="E488" s="141">
        <v>75</v>
      </c>
      <c r="F488" s="140">
        <v>1.5862068965517242</v>
      </c>
      <c r="G488" s="141">
        <v>369</v>
      </c>
      <c r="H488" s="140">
        <v>0.83582089552238803</v>
      </c>
      <c r="I488" s="141">
        <v>400</v>
      </c>
      <c r="J488" s="140">
        <v>0.80180180180180183</v>
      </c>
      <c r="K488" s="141">
        <v>112</v>
      </c>
      <c r="L488" s="140">
        <v>2.1111111111111112</v>
      </c>
      <c r="M488" s="141">
        <v>965</v>
      </c>
      <c r="N488" s="140">
        <v>0.97745901639344268</v>
      </c>
      <c r="O488" s="141">
        <v>36</v>
      </c>
      <c r="P488" s="140">
        <v>-0.53246753246753253</v>
      </c>
      <c r="Q488" s="141">
        <v>1001</v>
      </c>
      <c r="R488" s="140">
        <v>0.77168141592920358</v>
      </c>
      <c r="S488" s="238"/>
      <c r="T488" s="148"/>
      <c r="U488" s="141"/>
      <c r="V488" s="148"/>
      <c r="W488" s="141"/>
      <c r="X488" s="148"/>
      <c r="Y488" s="141"/>
      <c r="Z488" s="148"/>
      <c r="AA488" s="141"/>
      <c r="AB488" s="148"/>
      <c r="AC488" s="141"/>
      <c r="AD488" s="151"/>
      <c r="AE488" s="208"/>
      <c r="AF488" s="148"/>
      <c r="AG488" s="141"/>
      <c r="AH488" s="148"/>
      <c r="AI488" s="141"/>
      <c r="AJ488" s="148"/>
      <c r="AK488" s="141"/>
      <c r="AL488" s="148"/>
      <c r="AM488" s="141"/>
      <c r="AN488" s="148"/>
      <c r="AO488" s="141"/>
      <c r="AP488" s="151"/>
      <c r="AQ488" s="325"/>
      <c r="AR488" s="148"/>
      <c r="AS488" s="141"/>
      <c r="AT488" s="148"/>
      <c r="AU488" s="141"/>
      <c r="AV488" s="148"/>
      <c r="AW488" s="141"/>
      <c r="AX488" s="148"/>
      <c r="AY488" s="141"/>
      <c r="AZ488" s="148"/>
      <c r="BA488" s="141"/>
      <c r="BB488" s="148"/>
      <c r="BC488" s="141"/>
      <c r="BD488" s="151"/>
      <c r="BE488" s="326"/>
      <c r="BF488" s="148"/>
      <c r="BG488" s="141"/>
      <c r="BH488" s="148"/>
      <c r="BI488" s="141"/>
      <c r="BJ488" s="148"/>
      <c r="BK488" s="141"/>
      <c r="BL488" s="148"/>
      <c r="BM488" s="141"/>
      <c r="BN488" s="148"/>
      <c r="BO488" s="141"/>
      <c r="BP488" s="148"/>
      <c r="BQ488" s="141"/>
      <c r="BR488" s="337"/>
    </row>
    <row r="489" spans="2:70" s="4" customFormat="1" ht="15" hidden="1" customHeight="1" outlineLevel="1" x14ac:dyDescent="0.25">
      <c r="B489" s="45" t="s">
        <v>64</v>
      </c>
      <c r="C489" s="208">
        <v>3</v>
      </c>
      <c r="D489" s="140" t="s">
        <v>102</v>
      </c>
      <c r="E489" s="141">
        <v>128</v>
      </c>
      <c r="F489" s="140">
        <v>1.6122448979591835</v>
      </c>
      <c r="G489" s="141">
        <v>384</v>
      </c>
      <c r="H489" s="140">
        <v>1.1818181818181817</v>
      </c>
      <c r="I489" s="141">
        <v>226</v>
      </c>
      <c r="J489" s="140">
        <v>0.36969696969696964</v>
      </c>
      <c r="K489" s="141">
        <v>92</v>
      </c>
      <c r="L489" s="140">
        <v>0.41538461538461546</v>
      </c>
      <c r="M489" s="141">
        <v>833</v>
      </c>
      <c r="N489" s="140">
        <v>0.8307692307692307</v>
      </c>
      <c r="O489" s="141">
        <v>19</v>
      </c>
      <c r="P489" s="140">
        <v>-0.79347826086956519</v>
      </c>
      <c r="Q489" s="141">
        <v>852</v>
      </c>
      <c r="R489" s="140">
        <v>0.55758683729433267</v>
      </c>
      <c r="S489" s="238"/>
      <c r="T489" s="148"/>
      <c r="U489" s="141"/>
      <c r="V489" s="148"/>
      <c r="W489" s="141"/>
      <c r="X489" s="148"/>
      <c r="Y489" s="141"/>
      <c r="Z489" s="148"/>
      <c r="AA489" s="141"/>
      <c r="AB489" s="148"/>
      <c r="AC489" s="141"/>
      <c r="AD489" s="151"/>
      <c r="AE489" s="208"/>
      <c r="AF489" s="148"/>
      <c r="AG489" s="141"/>
      <c r="AH489" s="148"/>
      <c r="AI489" s="141"/>
      <c r="AJ489" s="148"/>
      <c r="AK489" s="141"/>
      <c r="AL489" s="148"/>
      <c r="AM489" s="141"/>
      <c r="AN489" s="148"/>
      <c r="AO489" s="141"/>
      <c r="AP489" s="151"/>
      <c r="AQ489" s="325"/>
      <c r="AR489" s="148"/>
      <c r="AS489" s="141"/>
      <c r="AT489" s="148"/>
      <c r="AU489" s="141"/>
      <c r="AV489" s="148"/>
      <c r="AW489" s="141"/>
      <c r="AX489" s="148"/>
      <c r="AY489" s="141"/>
      <c r="AZ489" s="148"/>
      <c r="BA489" s="141"/>
      <c r="BB489" s="148"/>
      <c r="BC489" s="141"/>
      <c r="BD489" s="151"/>
      <c r="BE489" s="326"/>
      <c r="BF489" s="148"/>
      <c r="BG489" s="141"/>
      <c r="BH489" s="148"/>
      <c r="BI489" s="141"/>
      <c r="BJ489" s="148"/>
      <c r="BK489" s="141"/>
      <c r="BL489" s="148"/>
      <c r="BM489" s="141"/>
      <c r="BN489" s="148"/>
      <c r="BO489" s="141"/>
      <c r="BP489" s="148"/>
      <c r="BQ489" s="141"/>
      <c r="BR489" s="337"/>
    </row>
    <row r="490" spans="2:70" s="4" customFormat="1" ht="15" hidden="1" customHeight="1" outlineLevel="1" x14ac:dyDescent="0.25">
      <c r="B490" s="45" t="s">
        <v>65</v>
      </c>
      <c r="C490" s="208">
        <v>0</v>
      </c>
      <c r="D490" s="140">
        <v>-1</v>
      </c>
      <c r="E490" s="141">
        <v>91</v>
      </c>
      <c r="F490" s="140">
        <v>0.59649122807017552</v>
      </c>
      <c r="G490" s="141">
        <v>365</v>
      </c>
      <c r="H490" s="140">
        <v>1.9674796747967478</v>
      </c>
      <c r="I490" s="141">
        <v>368</v>
      </c>
      <c r="J490" s="140">
        <v>1.0909090909090908</v>
      </c>
      <c r="K490" s="141">
        <v>160</v>
      </c>
      <c r="L490" s="140">
        <v>2.4042553191489362</v>
      </c>
      <c r="M490" s="141">
        <v>984</v>
      </c>
      <c r="N490" s="140">
        <v>1.0246913580246915</v>
      </c>
      <c r="O490" s="141">
        <v>3</v>
      </c>
      <c r="P490" s="140">
        <v>-0.95454545454545459</v>
      </c>
      <c r="Q490" s="141">
        <v>987</v>
      </c>
      <c r="R490" s="140">
        <v>0.78804347826086962</v>
      </c>
      <c r="S490" s="238"/>
      <c r="T490" s="148"/>
      <c r="U490" s="141"/>
      <c r="V490" s="148"/>
      <c r="W490" s="141"/>
      <c r="X490" s="148"/>
      <c r="Y490" s="141"/>
      <c r="Z490" s="148"/>
      <c r="AA490" s="141"/>
      <c r="AB490" s="148"/>
      <c r="AC490" s="141"/>
      <c r="AD490" s="151"/>
      <c r="AE490" s="208"/>
      <c r="AF490" s="148"/>
      <c r="AG490" s="141"/>
      <c r="AH490" s="148"/>
      <c r="AI490" s="141"/>
      <c r="AJ490" s="148"/>
      <c r="AK490" s="141"/>
      <c r="AL490" s="148"/>
      <c r="AM490" s="141"/>
      <c r="AN490" s="148"/>
      <c r="AO490" s="141"/>
      <c r="AP490" s="151"/>
      <c r="AQ490" s="325"/>
      <c r="AR490" s="148"/>
      <c r="AS490" s="141"/>
      <c r="AT490" s="148"/>
      <c r="AU490" s="141"/>
      <c r="AV490" s="148"/>
      <c r="AW490" s="141"/>
      <c r="AX490" s="148"/>
      <c r="AY490" s="141"/>
      <c r="AZ490" s="148"/>
      <c r="BA490" s="141"/>
      <c r="BB490" s="148"/>
      <c r="BC490" s="141"/>
      <c r="BD490" s="151"/>
      <c r="BE490" s="326"/>
      <c r="BF490" s="148"/>
      <c r="BG490" s="141"/>
      <c r="BH490" s="148"/>
      <c r="BI490" s="141"/>
      <c r="BJ490" s="148"/>
      <c r="BK490" s="141"/>
      <c r="BL490" s="148"/>
      <c r="BM490" s="141"/>
      <c r="BN490" s="148"/>
      <c r="BO490" s="141"/>
      <c r="BP490" s="148"/>
      <c r="BQ490" s="141"/>
      <c r="BR490" s="337"/>
    </row>
    <row r="491" spans="2:70" s="4" customFormat="1" ht="15" hidden="1" customHeight="1" outlineLevel="1" x14ac:dyDescent="0.25">
      <c r="B491" s="45" t="s">
        <v>66</v>
      </c>
      <c r="C491" s="208">
        <v>6</v>
      </c>
      <c r="D491" s="140" t="s">
        <v>102</v>
      </c>
      <c r="E491" s="141">
        <v>77</v>
      </c>
      <c r="F491" s="140">
        <v>1.1388888888888888</v>
      </c>
      <c r="G491" s="141">
        <v>160</v>
      </c>
      <c r="H491" s="140">
        <v>4.5751633986928164E-2</v>
      </c>
      <c r="I491" s="141">
        <v>207</v>
      </c>
      <c r="J491" s="140">
        <v>0.62992125984251968</v>
      </c>
      <c r="K491" s="141">
        <v>55</v>
      </c>
      <c r="L491" s="140">
        <v>0.17021276595744683</v>
      </c>
      <c r="M491" s="141">
        <v>505</v>
      </c>
      <c r="N491" s="140">
        <v>0.39118457300275478</v>
      </c>
      <c r="O491" s="141">
        <v>2</v>
      </c>
      <c r="P491" s="140">
        <v>-0.92</v>
      </c>
      <c r="Q491" s="141">
        <v>507</v>
      </c>
      <c r="R491" s="140">
        <v>0.30670103092783507</v>
      </c>
      <c r="S491" s="238"/>
      <c r="T491" s="148"/>
      <c r="U491" s="141"/>
      <c r="V491" s="148"/>
      <c r="W491" s="141"/>
      <c r="X491" s="148"/>
      <c r="Y491" s="141"/>
      <c r="Z491" s="148"/>
      <c r="AA491" s="141"/>
      <c r="AB491" s="148"/>
      <c r="AC491" s="141"/>
      <c r="AD491" s="151"/>
      <c r="AE491" s="208"/>
      <c r="AF491" s="148"/>
      <c r="AG491" s="141"/>
      <c r="AH491" s="148"/>
      <c r="AI491" s="141"/>
      <c r="AJ491" s="148"/>
      <c r="AK491" s="141"/>
      <c r="AL491" s="148"/>
      <c r="AM491" s="141"/>
      <c r="AN491" s="148"/>
      <c r="AO491" s="141"/>
      <c r="AP491" s="151"/>
      <c r="AQ491" s="325"/>
      <c r="AR491" s="148"/>
      <c r="AS491" s="141"/>
      <c r="AT491" s="148"/>
      <c r="AU491" s="141"/>
      <c r="AV491" s="148"/>
      <c r="AW491" s="141"/>
      <c r="AX491" s="148"/>
      <c r="AY491" s="141"/>
      <c r="AZ491" s="148"/>
      <c r="BA491" s="141"/>
      <c r="BB491" s="148"/>
      <c r="BC491" s="141"/>
      <c r="BD491" s="151"/>
      <c r="BE491" s="326"/>
      <c r="BF491" s="148"/>
      <c r="BG491" s="141"/>
      <c r="BH491" s="148"/>
      <c r="BI491" s="141"/>
      <c r="BJ491" s="148"/>
      <c r="BK491" s="141"/>
      <c r="BL491" s="148"/>
      <c r="BM491" s="141"/>
      <c r="BN491" s="148"/>
      <c r="BO491" s="141"/>
      <c r="BP491" s="148"/>
      <c r="BQ491" s="141"/>
      <c r="BR491" s="337"/>
    </row>
    <row r="492" spans="2:70" s="4" customFormat="1" ht="15" hidden="1" customHeight="1" outlineLevel="1" x14ac:dyDescent="0.25">
      <c r="B492" s="45" t="s">
        <v>67</v>
      </c>
      <c r="C492" s="208">
        <v>0</v>
      </c>
      <c r="D492" s="140">
        <v>-1</v>
      </c>
      <c r="E492" s="141">
        <v>50</v>
      </c>
      <c r="F492" s="140">
        <v>2.3333333333333335</v>
      </c>
      <c r="G492" s="141">
        <v>95</v>
      </c>
      <c r="H492" s="140">
        <v>-5.0000000000000044E-2</v>
      </c>
      <c r="I492" s="141">
        <v>130</v>
      </c>
      <c r="J492" s="140">
        <v>-0.15032679738562094</v>
      </c>
      <c r="K492" s="141">
        <v>50</v>
      </c>
      <c r="L492" s="140">
        <v>-0.4382022471910112</v>
      </c>
      <c r="M492" s="141">
        <v>325</v>
      </c>
      <c r="N492" s="140">
        <v>-0.1095890410958904</v>
      </c>
      <c r="O492" s="141">
        <v>0</v>
      </c>
      <c r="P492" s="140">
        <v>-1</v>
      </c>
      <c r="Q492" s="141">
        <v>325</v>
      </c>
      <c r="R492" s="140">
        <v>-0.13101604278074863</v>
      </c>
      <c r="S492" s="238"/>
      <c r="T492" s="148"/>
      <c r="U492" s="141"/>
      <c r="V492" s="148"/>
      <c r="W492" s="141"/>
      <c r="X492" s="148"/>
      <c r="Y492" s="141"/>
      <c r="Z492" s="148"/>
      <c r="AA492" s="141"/>
      <c r="AB492" s="148"/>
      <c r="AC492" s="141"/>
      <c r="AD492" s="151"/>
      <c r="AE492" s="208"/>
      <c r="AF492" s="148"/>
      <c r="AG492" s="141"/>
      <c r="AH492" s="148"/>
      <c r="AI492" s="141"/>
      <c r="AJ492" s="148"/>
      <c r="AK492" s="141"/>
      <c r="AL492" s="148"/>
      <c r="AM492" s="141"/>
      <c r="AN492" s="148"/>
      <c r="AO492" s="141"/>
      <c r="AP492" s="151"/>
      <c r="AQ492" s="325"/>
      <c r="AR492" s="148"/>
      <c r="AS492" s="141"/>
      <c r="AT492" s="148"/>
      <c r="AU492" s="141"/>
      <c r="AV492" s="148"/>
      <c r="AW492" s="141"/>
      <c r="AX492" s="148"/>
      <c r="AY492" s="141"/>
      <c r="AZ492" s="148"/>
      <c r="BA492" s="141"/>
      <c r="BB492" s="148"/>
      <c r="BC492" s="141"/>
      <c r="BD492" s="151"/>
      <c r="BE492" s="326"/>
      <c r="BF492" s="148"/>
      <c r="BG492" s="141"/>
      <c r="BH492" s="148"/>
      <c r="BI492" s="141"/>
      <c r="BJ492" s="148"/>
      <c r="BK492" s="141"/>
      <c r="BL492" s="148"/>
      <c r="BM492" s="141"/>
      <c r="BN492" s="148"/>
      <c r="BO492" s="141"/>
      <c r="BP492" s="148"/>
      <c r="BQ492" s="141"/>
      <c r="BR492" s="337"/>
    </row>
    <row r="493" spans="2:70" s="4" customFormat="1" ht="15" hidden="1" customHeight="1" outlineLevel="1" x14ac:dyDescent="0.25">
      <c r="B493" s="45" t="s">
        <v>68</v>
      </c>
      <c r="C493" s="208">
        <v>0</v>
      </c>
      <c r="D493" s="140">
        <v>-1</v>
      </c>
      <c r="E493" s="141">
        <v>35</v>
      </c>
      <c r="F493" s="140">
        <v>1.6923076923076925</v>
      </c>
      <c r="G493" s="141">
        <v>31</v>
      </c>
      <c r="H493" s="140">
        <v>-0.50793650793650791</v>
      </c>
      <c r="I493" s="141">
        <v>53</v>
      </c>
      <c r="J493" s="140">
        <v>-0.41111111111111109</v>
      </c>
      <c r="K493" s="141">
        <v>12</v>
      </c>
      <c r="L493" s="140">
        <v>-0.1428571428571429</v>
      </c>
      <c r="M493" s="141">
        <v>131</v>
      </c>
      <c r="N493" s="140">
        <v>-0.28021978021978022</v>
      </c>
      <c r="O493" s="141">
        <v>8</v>
      </c>
      <c r="P493" s="140">
        <v>1</v>
      </c>
      <c r="Q493" s="141">
        <v>139</v>
      </c>
      <c r="R493" s="140">
        <v>-0.25268817204301075</v>
      </c>
      <c r="S493" s="238"/>
      <c r="T493" s="148"/>
      <c r="U493" s="141"/>
      <c r="V493" s="148"/>
      <c r="W493" s="141"/>
      <c r="X493" s="148"/>
      <c r="Y493" s="141"/>
      <c r="Z493" s="148"/>
      <c r="AA493" s="141"/>
      <c r="AB493" s="148"/>
      <c r="AC493" s="141"/>
      <c r="AD493" s="151"/>
      <c r="AE493" s="208"/>
      <c r="AF493" s="148"/>
      <c r="AG493" s="141"/>
      <c r="AH493" s="148"/>
      <c r="AI493" s="141"/>
      <c r="AJ493" s="148"/>
      <c r="AK493" s="141"/>
      <c r="AL493" s="148"/>
      <c r="AM493" s="141"/>
      <c r="AN493" s="148"/>
      <c r="AO493" s="141"/>
      <c r="AP493" s="151"/>
      <c r="AQ493" s="325"/>
      <c r="AR493" s="148"/>
      <c r="AS493" s="141"/>
      <c r="AT493" s="148"/>
      <c r="AU493" s="141"/>
      <c r="AV493" s="148"/>
      <c r="AW493" s="141"/>
      <c r="AX493" s="148"/>
      <c r="AY493" s="141"/>
      <c r="AZ493" s="148"/>
      <c r="BA493" s="141"/>
      <c r="BB493" s="148"/>
      <c r="BC493" s="141"/>
      <c r="BD493" s="151"/>
      <c r="BE493" s="326"/>
      <c r="BF493" s="148"/>
      <c r="BG493" s="141"/>
      <c r="BH493" s="148"/>
      <c r="BI493" s="141"/>
      <c r="BJ493" s="148"/>
      <c r="BK493" s="141"/>
      <c r="BL493" s="148"/>
      <c r="BM493" s="141"/>
      <c r="BN493" s="148"/>
      <c r="BO493" s="141"/>
      <c r="BP493" s="148"/>
      <c r="BQ493" s="141"/>
      <c r="BR493" s="337"/>
    </row>
    <row r="494" spans="2:70" s="4" customFormat="1" ht="15" hidden="1" customHeight="1" outlineLevel="1" x14ac:dyDescent="0.25">
      <c r="B494" s="45" t="s">
        <v>69</v>
      </c>
      <c r="C494" s="208">
        <v>0</v>
      </c>
      <c r="D494" s="140" t="s">
        <v>102</v>
      </c>
      <c r="E494" s="141">
        <v>98</v>
      </c>
      <c r="F494" s="140">
        <v>1.1777777777777776</v>
      </c>
      <c r="G494" s="141">
        <v>83</v>
      </c>
      <c r="H494" s="140">
        <v>0.80434782608695654</v>
      </c>
      <c r="I494" s="141">
        <v>106</v>
      </c>
      <c r="J494" s="140">
        <v>0.1910112359550562</v>
      </c>
      <c r="K494" s="141">
        <v>26</v>
      </c>
      <c r="L494" s="140">
        <v>1.6</v>
      </c>
      <c r="M494" s="141">
        <v>313</v>
      </c>
      <c r="N494" s="140">
        <v>0.64736842105263159</v>
      </c>
      <c r="O494" s="141">
        <v>3</v>
      </c>
      <c r="P494" s="140">
        <v>-0.83333333333333337</v>
      </c>
      <c r="Q494" s="141">
        <v>316</v>
      </c>
      <c r="R494" s="140">
        <v>0.51923076923076916</v>
      </c>
      <c r="S494" s="238"/>
      <c r="T494" s="148"/>
      <c r="U494" s="141"/>
      <c r="V494" s="148"/>
      <c r="W494" s="141"/>
      <c r="X494" s="148"/>
      <c r="Y494" s="141"/>
      <c r="Z494" s="148"/>
      <c r="AA494" s="141"/>
      <c r="AB494" s="148"/>
      <c r="AC494" s="141"/>
      <c r="AD494" s="151"/>
      <c r="AE494" s="208"/>
      <c r="AF494" s="148"/>
      <c r="AG494" s="141"/>
      <c r="AH494" s="148"/>
      <c r="AI494" s="141"/>
      <c r="AJ494" s="148"/>
      <c r="AK494" s="141"/>
      <c r="AL494" s="148"/>
      <c r="AM494" s="141"/>
      <c r="AN494" s="148"/>
      <c r="AO494" s="141"/>
      <c r="AP494" s="151"/>
      <c r="AQ494" s="325"/>
      <c r="AR494" s="148"/>
      <c r="AS494" s="141"/>
      <c r="AT494" s="148"/>
      <c r="AU494" s="141"/>
      <c r="AV494" s="148"/>
      <c r="AW494" s="141"/>
      <c r="AX494" s="148"/>
      <c r="AY494" s="141"/>
      <c r="AZ494" s="148"/>
      <c r="BA494" s="141"/>
      <c r="BB494" s="148"/>
      <c r="BC494" s="141"/>
      <c r="BD494" s="151"/>
      <c r="BE494" s="326"/>
      <c r="BF494" s="148"/>
      <c r="BG494" s="141"/>
      <c r="BH494" s="148"/>
      <c r="BI494" s="141"/>
      <c r="BJ494" s="148"/>
      <c r="BK494" s="141"/>
      <c r="BL494" s="148"/>
      <c r="BM494" s="141"/>
      <c r="BN494" s="148"/>
      <c r="BO494" s="141"/>
      <c r="BP494" s="148"/>
      <c r="BQ494" s="141"/>
      <c r="BR494" s="337"/>
    </row>
    <row r="495" spans="2:70" s="4" customFormat="1" ht="15" hidden="1" customHeight="1" outlineLevel="1" x14ac:dyDescent="0.25">
      <c r="B495" s="45" t="s">
        <v>70</v>
      </c>
      <c r="C495" s="208">
        <v>1</v>
      </c>
      <c r="D495" s="140" t="s">
        <v>102</v>
      </c>
      <c r="E495" s="141">
        <v>68</v>
      </c>
      <c r="F495" s="140">
        <v>0.54545454545454541</v>
      </c>
      <c r="G495" s="141">
        <v>85</v>
      </c>
      <c r="H495" s="140">
        <v>0.11842105263157898</v>
      </c>
      <c r="I495" s="141">
        <v>48</v>
      </c>
      <c r="J495" s="140">
        <v>-0.40740740740740744</v>
      </c>
      <c r="K495" s="141">
        <v>20</v>
      </c>
      <c r="L495" s="140">
        <v>0.33333333333333326</v>
      </c>
      <c r="M495" s="141">
        <v>222</v>
      </c>
      <c r="N495" s="140">
        <v>2.7777777777777679E-2</v>
      </c>
      <c r="O495" s="141">
        <v>4</v>
      </c>
      <c r="P495" s="140">
        <v>-0.89189189189189189</v>
      </c>
      <c r="Q495" s="141">
        <v>226</v>
      </c>
      <c r="R495" s="140">
        <v>-0.10671936758893286</v>
      </c>
      <c r="S495" s="238"/>
      <c r="T495" s="148"/>
      <c r="U495" s="141"/>
      <c r="V495" s="148"/>
      <c r="W495" s="141"/>
      <c r="X495" s="148"/>
      <c r="Y495" s="141"/>
      <c r="Z495" s="148"/>
      <c r="AA495" s="141"/>
      <c r="AB495" s="148"/>
      <c r="AC495" s="141"/>
      <c r="AD495" s="151"/>
      <c r="AE495" s="208"/>
      <c r="AF495" s="148"/>
      <c r="AG495" s="141"/>
      <c r="AH495" s="148"/>
      <c r="AI495" s="141"/>
      <c r="AJ495" s="148"/>
      <c r="AK495" s="141"/>
      <c r="AL495" s="148"/>
      <c r="AM495" s="141"/>
      <c r="AN495" s="148"/>
      <c r="AO495" s="141"/>
      <c r="AP495" s="151"/>
      <c r="AQ495" s="325"/>
      <c r="AR495" s="148"/>
      <c r="AS495" s="141"/>
      <c r="AT495" s="148"/>
      <c r="AU495" s="141"/>
      <c r="AV495" s="148"/>
      <c r="AW495" s="141"/>
      <c r="AX495" s="148"/>
      <c r="AY495" s="141"/>
      <c r="AZ495" s="148"/>
      <c r="BA495" s="141"/>
      <c r="BB495" s="148"/>
      <c r="BC495" s="141"/>
      <c r="BD495" s="151"/>
      <c r="BE495" s="326"/>
      <c r="BF495" s="148"/>
      <c r="BG495" s="141"/>
      <c r="BH495" s="148"/>
      <c r="BI495" s="141"/>
      <c r="BJ495" s="148"/>
      <c r="BK495" s="141"/>
      <c r="BL495" s="148"/>
      <c r="BM495" s="141"/>
      <c r="BN495" s="148"/>
      <c r="BO495" s="141"/>
      <c r="BP495" s="148"/>
      <c r="BQ495" s="141"/>
      <c r="BR495" s="337"/>
    </row>
    <row r="496" spans="2:70" s="4" customFormat="1" ht="15" hidden="1" customHeight="1" outlineLevel="1" x14ac:dyDescent="0.25">
      <c r="B496" s="45" t="s">
        <v>71</v>
      </c>
      <c r="C496" s="208">
        <v>0</v>
      </c>
      <c r="D496" s="140">
        <v>-1</v>
      </c>
      <c r="E496" s="141">
        <v>77</v>
      </c>
      <c r="F496" s="140">
        <v>0.5714285714285714</v>
      </c>
      <c r="G496" s="141">
        <v>83</v>
      </c>
      <c r="H496" s="140">
        <v>0.23880597014925375</v>
      </c>
      <c r="I496" s="141">
        <v>92</v>
      </c>
      <c r="J496" s="140">
        <v>-0.1711711711711712</v>
      </c>
      <c r="K496" s="141">
        <v>22</v>
      </c>
      <c r="L496" s="140">
        <v>4.7619047619047672E-2</v>
      </c>
      <c r="M496" s="141">
        <v>274</v>
      </c>
      <c r="N496" s="140">
        <v>8.7301587301587213E-2</v>
      </c>
      <c r="O496" s="141">
        <v>30</v>
      </c>
      <c r="P496" s="140" t="s">
        <v>102</v>
      </c>
      <c r="Q496" s="141">
        <v>304</v>
      </c>
      <c r="R496" s="140">
        <v>0.20634920634920628</v>
      </c>
      <c r="S496" s="238"/>
      <c r="T496" s="148"/>
      <c r="U496" s="141"/>
      <c r="V496" s="148"/>
      <c r="W496" s="141"/>
      <c r="X496" s="148"/>
      <c r="Y496" s="141"/>
      <c r="Z496" s="148"/>
      <c r="AA496" s="141"/>
      <c r="AB496" s="148"/>
      <c r="AC496" s="141"/>
      <c r="AD496" s="151"/>
      <c r="AE496" s="208"/>
      <c r="AF496" s="148"/>
      <c r="AG496" s="141"/>
      <c r="AH496" s="148"/>
      <c r="AI496" s="141"/>
      <c r="AJ496" s="148"/>
      <c r="AK496" s="141"/>
      <c r="AL496" s="148"/>
      <c r="AM496" s="141"/>
      <c r="AN496" s="148"/>
      <c r="AO496" s="141"/>
      <c r="AP496" s="151"/>
      <c r="AQ496" s="325"/>
      <c r="AR496" s="148"/>
      <c r="AS496" s="141"/>
      <c r="AT496" s="148"/>
      <c r="AU496" s="141"/>
      <c r="AV496" s="148"/>
      <c r="AW496" s="141"/>
      <c r="AX496" s="148"/>
      <c r="AY496" s="141"/>
      <c r="AZ496" s="148"/>
      <c r="BA496" s="141"/>
      <c r="BB496" s="148"/>
      <c r="BC496" s="141"/>
      <c r="BD496" s="151"/>
      <c r="BE496" s="326"/>
      <c r="BF496" s="148"/>
      <c r="BG496" s="141"/>
      <c r="BH496" s="148"/>
      <c r="BI496" s="141"/>
      <c r="BJ496" s="148"/>
      <c r="BK496" s="141"/>
      <c r="BL496" s="148"/>
      <c r="BM496" s="141"/>
      <c r="BN496" s="148"/>
      <c r="BO496" s="141"/>
      <c r="BP496" s="148"/>
      <c r="BQ496" s="141"/>
      <c r="BR496" s="337"/>
    </row>
    <row r="497" spans="2:70" s="4" customFormat="1" ht="15" hidden="1" customHeight="1" outlineLevel="1" x14ac:dyDescent="0.25">
      <c r="B497" s="45" t="s">
        <v>72</v>
      </c>
      <c r="C497" s="208">
        <v>0</v>
      </c>
      <c r="D497" s="140" t="s">
        <v>102</v>
      </c>
      <c r="E497" s="141">
        <v>33</v>
      </c>
      <c r="F497" s="140">
        <v>-0.65263157894736845</v>
      </c>
      <c r="G497" s="141">
        <v>149</v>
      </c>
      <c r="H497" s="140">
        <v>0.13740458015267176</v>
      </c>
      <c r="I497" s="141">
        <v>123</v>
      </c>
      <c r="J497" s="140">
        <v>-0.31284916201117319</v>
      </c>
      <c r="K497" s="141">
        <v>27</v>
      </c>
      <c r="L497" s="140">
        <v>-0.49056603773584906</v>
      </c>
      <c r="M497" s="141">
        <v>332</v>
      </c>
      <c r="N497" s="140">
        <v>-0.27510917030567683</v>
      </c>
      <c r="O497" s="141">
        <v>8</v>
      </c>
      <c r="P497" s="140">
        <v>-0.74193548387096775</v>
      </c>
      <c r="Q497" s="141">
        <v>340</v>
      </c>
      <c r="R497" s="140">
        <v>-0.30470347648261764</v>
      </c>
      <c r="S497" s="238"/>
      <c r="T497" s="148"/>
      <c r="U497" s="141"/>
      <c r="V497" s="148"/>
      <c r="W497" s="141"/>
      <c r="X497" s="148"/>
      <c r="Y497" s="141"/>
      <c r="Z497" s="148"/>
      <c r="AA497" s="141"/>
      <c r="AB497" s="148"/>
      <c r="AC497" s="141"/>
      <c r="AD497" s="151"/>
      <c r="AE497" s="208"/>
      <c r="AF497" s="148"/>
      <c r="AG497" s="141"/>
      <c r="AH497" s="148"/>
      <c r="AI497" s="141"/>
      <c r="AJ497" s="148"/>
      <c r="AK497" s="141"/>
      <c r="AL497" s="148"/>
      <c r="AM497" s="141"/>
      <c r="AN497" s="148"/>
      <c r="AO497" s="141"/>
      <c r="AP497" s="151"/>
      <c r="AQ497" s="325"/>
      <c r="AR497" s="148"/>
      <c r="AS497" s="141"/>
      <c r="AT497" s="148"/>
      <c r="AU497" s="141"/>
      <c r="AV497" s="148"/>
      <c r="AW497" s="141"/>
      <c r="AX497" s="148"/>
      <c r="AY497" s="141"/>
      <c r="AZ497" s="148"/>
      <c r="BA497" s="141"/>
      <c r="BB497" s="148"/>
      <c r="BC497" s="141"/>
      <c r="BD497" s="151"/>
      <c r="BE497" s="326"/>
      <c r="BF497" s="148"/>
      <c r="BG497" s="141"/>
      <c r="BH497" s="148"/>
      <c r="BI497" s="141"/>
      <c r="BJ497" s="148"/>
      <c r="BK497" s="141"/>
      <c r="BL497" s="148"/>
      <c r="BM497" s="141"/>
      <c r="BN497" s="148"/>
      <c r="BO497" s="141"/>
      <c r="BP497" s="148"/>
      <c r="BQ497" s="141"/>
      <c r="BR497" s="337"/>
    </row>
    <row r="498" spans="2:70" s="4" customFormat="1" ht="15" hidden="1" customHeight="1" outlineLevel="1" x14ac:dyDescent="0.25">
      <c r="B498" s="45" t="s">
        <v>73</v>
      </c>
      <c r="C498" s="208">
        <v>1</v>
      </c>
      <c r="D498" s="140">
        <v>-0.90909090909090906</v>
      </c>
      <c r="E498" s="141">
        <v>142</v>
      </c>
      <c r="F498" s="140">
        <v>-0.85021097046413496</v>
      </c>
      <c r="G498" s="141">
        <v>241</v>
      </c>
      <c r="H498" s="140">
        <v>-0.32492997198879547</v>
      </c>
      <c r="I498" s="141">
        <v>238</v>
      </c>
      <c r="J498" s="140">
        <v>-0.46993318485523383</v>
      </c>
      <c r="K498" s="141">
        <v>42</v>
      </c>
      <c r="L498" s="140">
        <v>-0.47499999999999998</v>
      </c>
      <c r="M498" s="141">
        <v>664</v>
      </c>
      <c r="N498" s="140">
        <v>-0.64010840108401079</v>
      </c>
      <c r="O498" s="141">
        <v>44</v>
      </c>
      <c r="P498" s="140">
        <v>-0.85333333333333328</v>
      </c>
      <c r="Q498" s="141">
        <v>708</v>
      </c>
      <c r="R498" s="140">
        <v>-0.66993006993006987</v>
      </c>
      <c r="S498" s="238"/>
      <c r="T498" s="148"/>
      <c r="U498" s="141"/>
      <c r="V498" s="148"/>
      <c r="W498" s="141"/>
      <c r="X498" s="148"/>
      <c r="Y498" s="141"/>
      <c r="Z498" s="148"/>
      <c r="AA498" s="141"/>
      <c r="AB498" s="148"/>
      <c r="AC498" s="141"/>
      <c r="AD498" s="151"/>
      <c r="AE498" s="208"/>
      <c r="AF498" s="148"/>
      <c r="AG498" s="141"/>
      <c r="AH498" s="148"/>
      <c r="AI498" s="141"/>
      <c r="AJ498" s="148"/>
      <c r="AK498" s="141"/>
      <c r="AL498" s="148"/>
      <c r="AM498" s="141"/>
      <c r="AN498" s="148"/>
      <c r="AO498" s="141"/>
      <c r="AP498" s="151"/>
      <c r="AQ498" s="325"/>
      <c r="AR498" s="148"/>
      <c r="AS498" s="141"/>
      <c r="AT498" s="148"/>
      <c r="AU498" s="141"/>
      <c r="AV498" s="148"/>
      <c r="AW498" s="141"/>
      <c r="AX498" s="148"/>
      <c r="AY498" s="141"/>
      <c r="AZ498" s="148"/>
      <c r="BA498" s="141"/>
      <c r="BB498" s="148"/>
      <c r="BC498" s="141"/>
      <c r="BD498" s="151"/>
      <c r="BE498" s="326"/>
      <c r="BF498" s="148"/>
      <c r="BG498" s="141"/>
      <c r="BH498" s="148"/>
      <c r="BI498" s="141"/>
      <c r="BJ498" s="148"/>
      <c r="BK498" s="141"/>
      <c r="BL498" s="148"/>
      <c r="BM498" s="141"/>
      <c r="BN498" s="148"/>
      <c r="BO498" s="141"/>
      <c r="BP498" s="148"/>
      <c r="BQ498" s="141"/>
      <c r="BR498" s="337"/>
    </row>
    <row r="499" spans="2:70" s="4" customFormat="1" ht="15" hidden="1" customHeight="1" outlineLevel="1" x14ac:dyDescent="0.25">
      <c r="B499" s="45" t="s">
        <v>74</v>
      </c>
      <c r="C499" s="208">
        <v>25</v>
      </c>
      <c r="D499" s="140">
        <v>-0.1071428571428571</v>
      </c>
      <c r="E499" s="141">
        <v>114</v>
      </c>
      <c r="F499" s="140">
        <v>-0.52301255230125521</v>
      </c>
      <c r="G499" s="141">
        <v>423</v>
      </c>
      <c r="H499" s="140">
        <v>0.44368600682593851</v>
      </c>
      <c r="I499" s="141">
        <v>242</v>
      </c>
      <c r="J499" s="140">
        <v>-0.21682847896440127</v>
      </c>
      <c r="K499" s="141">
        <v>67</v>
      </c>
      <c r="L499" s="140">
        <v>-2.8985507246376829E-2</v>
      </c>
      <c r="M499" s="141">
        <v>871</v>
      </c>
      <c r="N499" s="140">
        <v>-7.1428571428571397E-2</v>
      </c>
      <c r="O499" s="141">
        <v>32</v>
      </c>
      <c r="P499" s="140">
        <v>-0.95</v>
      </c>
      <c r="Q499" s="141">
        <v>903</v>
      </c>
      <c r="R499" s="140">
        <v>-0.42775665399239549</v>
      </c>
      <c r="S499" s="238"/>
      <c r="T499" s="148"/>
      <c r="U499" s="141"/>
      <c r="V499" s="148"/>
      <c r="W499" s="141"/>
      <c r="X499" s="148"/>
      <c r="Y499" s="141"/>
      <c r="Z499" s="148"/>
      <c r="AA499" s="141"/>
      <c r="AB499" s="148"/>
      <c r="AC499" s="141"/>
      <c r="AD499" s="151"/>
      <c r="AE499" s="208"/>
      <c r="AF499" s="148"/>
      <c r="AG499" s="141"/>
      <c r="AH499" s="148"/>
      <c r="AI499" s="141"/>
      <c r="AJ499" s="148"/>
      <c r="AK499" s="141"/>
      <c r="AL499" s="148"/>
      <c r="AM499" s="141"/>
      <c r="AN499" s="148"/>
      <c r="AO499" s="141"/>
      <c r="AP499" s="151"/>
      <c r="AQ499" s="325"/>
      <c r="AR499" s="148"/>
      <c r="AS499" s="141"/>
      <c r="AT499" s="148"/>
      <c r="AU499" s="141"/>
      <c r="AV499" s="148"/>
      <c r="AW499" s="141"/>
      <c r="AX499" s="148"/>
      <c r="AY499" s="141"/>
      <c r="AZ499" s="148"/>
      <c r="BA499" s="141"/>
      <c r="BB499" s="148"/>
      <c r="BC499" s="141"/>
      <c r="BD499" s="151"/>
      <c r="BE499" s="326"/>
      <c r="BF499" s="148"/>
      <c r="BG499" s="141"/>
      <c r="BH499" s="148"/>
      <c r="BI499" s="141"/>
      <c r="BJ499" s="148"/>
      <c r="BK499" s="141"/>
      <c r="BL499" s="148"/>
      <c r="BM499" s="141"/>
      <c r="BN499" s="148"/>
      <c r="BO499" s="141"/>
      <c r="BP499" s="148"/>
      <c r="BQ499" s="141"/>
      <c r="BR499" s="337"/>
    </row>
    <row r="500" spans="2:70" s="4" customFormat="1" ht="15.75" collapsed="1" x14ac:dyDescent="0.25">
      <c r="B500" s="54">
        <v>1982</v>
      </c>
      <c r="C500" s="209">
        <v>45</v>
      </c>
      <c r="D500" s="56">
        <v>-0.66911764705882359</v>
      </c>
      <c r="E500" s="55">
        <v>988</v>
      </c>
      <c r="F500" s="56">
        <v>-0.38974675725756636</v>
      </c>
      <c r="G500" s="55">
        <v>2468</v>
      </c>
      <c r="H500" s="56">
        <v>0.38185890257558786</v>
      </c>
      <c r="I500" s="55">
        <v>2233</v>
      </c>
      <c r="J500" s="56">
        <v>3.8121803812180444E-2</v>
      </c>
      <c r="K500" s="55">
        <v>685</v>
      </c>
      <c r="L500" s="56">
        <v>0.25457875457875456</v>
      </c>
      <c r="M500" s="55">
        <v>6419</v>
      </c>
      <c r="N500" s="56">
        <v>2.9015710163514008E-2</v>
      </c>
      <c r="O500" s="55">
        <v>189</v>
      </c>
      <c r="P500" s="56">
        <v>-0.8545034642032332</v>
      </c>
      <c r="Q500" s="55">
        <v>6608</v>
      </c>
      <c r="R500" s="56">
        <v>-0.12325859095130687</v>
      </c>
      <c r="S500" s="334"/>
      <c r="T500" s="56"/>
      <c r="U500" s="55"/>
      <c r="V500" s="56"/>
      <c r="W500" s="55"/>
      <c r="X500" s="56"/>
      <c r="Y500" s="55"/>
      <c r="Z500" s="56"/>
      <c r="AA500" s="55"/>
      <c r="AB500" s="56"/>
      <c r="AC500" s="55"/>
      <c r="AD500" s="338"/>
      <c r="AE500" s="209"/>
      <c r="AF500" s="56"/>
      <c r="AG500" s="55"/>
      <c r="AH500" s="56"/>
      <c r="AI500" s="55"/>
      <c r="AJ500" s="56"/>
      <c r="AK500" s="55"/>
      <c r="AL500" s="56"/>
      <c r="AM500" s="55"/>
      <c r="AN500" s="56"/>
      <c r="AO500" s="55"/>
      <c r="AP500" s="338"/>
      <c r="AQ500" s="335"/>
      <c r="AR500" s="56"/>
      <c r="AS500" s="55"/>
      <c r="AT500" s="56"/>
      <c r="AU500" s="55"/>
      <c r="AV500" s="56"/>
      <c r="AW500" s="55"/>
      <c r="AX500" s="56"/>
      <c r="AY500" s="55"/>
      <c r="AZ500" s="56"/>
      <c r="BA500" s="55"/>
      <c r="BB500" s="56"/>
      <c r="BC500" s="55"/>
      <c r="BD500" s="338"/>
      <c r="BE500" s="336"/>
      <c r="BF500" s="56"/>
      <c r="BG500" s="55"/>
      <c r="BH500" s="56"/>
      <c r="BI500" s="55"/>
      <c r="BJ500" s="56"/>
      <c r="BK500" s="55"/>
      <c r="BL500" s="56"/>
      <c r="BM500" s="55"/>
      <c r="BN500" s="56"/>
      <c r="BO500" s="55"/>
      <c r="BP500" s="56"/>
      <c r="BQ500" s="55"/>
      <c r="BR500" s="339"/>
    </row>
    <row r="501" spans="2:70" s="4" customFormat="1" ht="15" hidden="1" customHeight="1" outlineLevel="1" x14ac:dyDescent="0.25">
      <c r="B501" s="45" t="s">
        <v>63</v>
      </c>
      <c r="C501" s="208">
        <v>0</v>
      </c>
      <c r="D501" s="140">
        <v>-1</v>
      </c>
      <c r="E501" s="141">
        <v>29</v>
      </c>
      <c r="F501" s="140">
        <v>-0.36956521739130432</v>
      </c>
      <c r="G501" s="141">
        <v>201</v>
      </c>
      <c r="H501" s="140">
        <v>1.3103448275862069</v>
      </c>
      <c r="I501" s="141">
        <v>222</v>
      </c>
      <c r="J501" s="140">
        <v>0.10447761194029859</v>
      </c>
      <c r="K501" s="141">
        <v>36</v>
      </c>
      <c r="L501" s="140">
        <v>0.89473684210526305</v>
      </c>
      <c r="M501" s="141">
        <v>488</v>
      </c>
      <c r="N501" s="140">
        <v>0.36312849162011163</v>
      </c>
      <c r="O501" s="141">
        <v>77</v>
      </c>
      <c r="P501" s="140">
        <v>-0.50322580645161286</v>
      </c>
      <c r="Q501" s="141">
        <v>565</v>
      </c>
      <c r="R501" s="140">
        <v>0.10136452241715399</v>
      </c>
      <c r="S501" s="238"/>
      <c r="T501" s="148"/>
      <c r="U501" s="141"/>
      <c r="V501" s="148"/>
      <c r="W501" s="141"/>
      <c r="X501" s="148"/>
      <c r="Y501" s="141"/>
      <c r="Z501" s="148"/>
      <c r="AA501" s="141"/>
      <c r="AB501" s="148"/>
      <c r="AC501" s="141"/>
      <c r="AD501" s="151"/>
      <c r="AE501" s="208"/>
      <c r="AF501" s="148"/>
      <c r="AG501" s="141"/>
      <c r="AH501" s="148"/>
      <c r="AI501" s="141"/>
      <c r="AJ501" s="148"/>
      <c r="AK501" s="141"/>
      <c r="AL501" s="148"/>
      <c r="AM501" s="141"/>
      <c r="AN501" s="148"/>
      <c r="AO501" s="141"/>
      <c r="AP501" s="151"/>
      <c r="AQ501" s="325"/>
      <c r="AR501" s="148"/>
      <c r="AS501" s="141"/>
      <c r="AT501" s="148"/>
      <c r="AU501" s="141"/>
      <c r="AV501" s="148"/>
      <c r="AW501" s="141"/>
      <c r="AX501" s="148"/>
      <c r="AY501" s="141"/>
      <c r="AZ501" s="148"/>
      <c r="BA501" s="141"/>
      <c r="BB501" s="148"/>
      <c r="BC501" s="141"/>
      <c r="BD501" s="151"/>
      <c r="BE501" s="326"/>
      <c r="BF501" s="148"/>
      <c r="BG501" s="141"/>
      <c r="BH501" s="148"/>
      <c r="BI501" s="141"/>
      <c r="BJ501" s="148"/>
      <c r="BK501" s="141"/>
      <c r="BL501" s="148"/>
      <c r="BM501" s="141"/>
      <c r="BN501" s="148"/>
      <c r="BO501" s="141"/>
      <c r="BP501" s="148"/>
      <c r="BQ501" s="141"/>
      <c r="BR501" s="337"/>
    </row>
    <row r="502" spans="2:70" s="4" customFormat="1" ht="15" hidden="1" customHeight="1" outlineLevel="1" x14ac:dyDescent="0.25">
      <c r="B502" s="45" t="s">
        <v>64</v>
      </c>
      <c r="C502" s="208">
        <v>0</v>
      </c>
      <c r="D502" s="140">
        <v>-1</v>
      </c>
      <c r="E502" s="141">
        <v>49</v>
      </c>
      <c r="F502" s="140">
        <v>0.32432432432432434</v>
      </c>
      <c r="G502" s="141">
        <v>176</v>
      </c>
      <c r="H502" s="140">
        <v>1.6268656716417911</v>
      </c>
      <c r="I502" s="141">
        <v>165</v>
      </c>
      <c r="J502" s="140">
        <v>-0.4329896907216495</v>
      </c>
      <c r="K502" s="141">
        <v>65</v>
      </c>
      <c r="L502" s="140">
        <v>0.25</v>
      </c>
      <c r="M502" s="141">
        <v>455</v>
      </c>
      <c r="N502" s="140">
        <v>4.4150110375276164E-3</v>
      </c>
      <c r="O502" s="141">
        <v>92</v>
      </c>
      <c r="P502" s="140">
        <v>-4.166666666666663E-2</v>
      </c>
      <c r="Q502" s="141">
        <v>547</v>
      </c>
      <c r="R502" s="140">
        <v>-3.6429872495445936E-3</v>
      </c>
      <c r="S502" s="238"/>
      <c r="T502" s="148"/>
      <c r="U502" s="141"/>
      <c r="V502" s="148"/>
      <c r="W502" s="141"/>
      <c r="X502" s="148"/>
      <c r="Y502" s="141"/>
      <c r="Z502" s="148"/>
      <c r="AA502" s="141"/>
      <c r="AB502" s="148"/>
      <c r="AC502" s="141"/>
      <c r="AD502" s="151"/>
      <c r="AE502" s="208"/>
      <c r="AF502" s="148"/>
      <c r="AG502" s="141"/>
      <c r="AH502" s="148"/>
      <c r="AI502" s="141"/>
      <c r="AJ502" s="148"/>
      <c r="AK502" s="141"/>
      <c r="AL502" s="148"/>
      <c r="AM502" s="141"/>
      <c r="AN502" s="148"/>
      <c r="AO502" s="141"/>
      <c r="AP502" s="151"/>
      <c r="AQ502" s="325"/>
      <c r="AR502" s="148"/>
      <c r="AS502" s="141"/>
      <c r="AT502" s="148"/>
      <c r="AU502" s="141"/>
      <c r="AV502" s="148"/>
      <c r="AW502" s="141"/>
      <c r="AX502" s="148"/>
      <c r="AY502" s="141"/>
      <c r="AZ502" s="148"/>
      <c r="BA502" s="141"/>
      <c r="BB502" s="148"/>
      <c r="BC502" s="141"/>
      <c r="BD502" s="151"/>
      <c r="BE502" s="326"/>
      <c r="BF502" s="148"/>
      <c r="BG502" s="141"/>
      <c r="BH502" s="148"/>
      <c r="BI502" s="141"/>
      <c r="BJ502" s="148"/>
      <c r="BK502" s="141"/>
      <c r="BL502" s="148"/>
      <c r="BM502" s="141"/>
      <c r="BN502" s="148"/>
      <c r="BO502" s="141"/>
      <c r="BP502" s="148"/>
      <c r="BQ502" s="141"/>
      <c r="BR502" s="337"/>
    </row>
    <row r="503" spans="2:70" s="4" customFormat="1" ht="15" hidden="1" customHeight="1" outlineLevel="1" x14ac:dyDescent="0.25">
      <c r="B503" s="45" t="s">
        <v>65</v>
      </c>
      <c r="C503" s="208">
        <v>83</v>
      </c>
      <c r="D503" s="140">
        <v>9.375</v>
      </c>
      <c r="E503" s="141">
        <v>57</v>
      </c>
      <c r="F503" s="140">
        <v>-3.3898305084745783E-2</v>
      </c>
      <c r="G503" s="141">
        <v>123</v>
      </c>
      <c r="H503" s="140">
        <v>0.59740259740259738</v>
      </c>
      <c r="I503" s="141">
        <v>176</v>
      </c>
      <c r="J503" s="140">
        <v>-0.12</v>
      </c>
      <c r="K503" s="141">
        <v>47</v>
      </c>
      <c r="L503" s="140">
        <v>1.7647058823529411</v>
      </c>
      <c r="M503" s="141">
        <v>486</v>
      </c>
      <c r="N503" s="140">
        <v>0.34626038781163437</v>
      </c>
      <c r="O503" s="141">
        <v>66</v>
      </c>
      <c r="P503" s="140">
        <v>-0.46341463414634143</v>
      </c>
      <c r="Q503" s="141">
        <v>552</v>
      </c>
      <c r="R503" s="140">
        <v>0.14049586776859502</v>
      </c>
      <c r="S503" s="238"/>
      <c r="T503" s="148"/>
      <c r="U503" s="141"/>
      <c r="V503" s="148"/>
      <c r="W503" s="141"/>
      <c r="X503" s="148"/>
      <c r="Y503" s="141"/>
      <c r="Z503" s="148"/>
      <c r="AA503" s="141"/>
      <c r="AB503" s="148"/>
      <c r="AC503" s="141"/>
      <c r="AD503" s="151"/>
      <c r="AE503" s="208"/>
      <c r="AF503" s="148"/>
      <c r="AG503" s="141"/>
      <c r="AH503" s="148"/>
      <c r="AI503" s="141"/>
      <c r="AJ503" s="148"/>
      <c r="AK503" s="141"/>
      <c r="AL503" s="148"/>
      <c r="AM503" s="141"/>
      <c r="AN503" s="148"/>
      <c r="AO503" s="141"/>
      <c r="AP503" s="151"/>
      <c r="AQ503" s="325"/>
      <c r="AR503" s="148"/>
      <c r="AS503" s="141"/>
      <c r="AT503" s="148"/>
      <c r="AU503" s="141"/>
      <c r="AV503" s="148"/>
      <c r="AW503" s="141"/>
      <c r="AX503" s="148"/>
      <c r="AY503" s="141"/>
      <c r="AZ503" s="148"/>
      <c r="BA503" s="141"/>
      <c r="BB503" s="148"/>
      <c r="BC503" s="141"/>
      <c r="BD503" s="151"/>
      <c r="BE503" s="326"/>
      <c r="BF503" s="148"/>
      <c r="BG503" s="141"/>
      <c r="BH503" s="148"/>
      <c r="BI503" s="141"/>
      <c r="BJ503" s="148"/>
      <c r="BK503" s="141"/>
      <c r="BL503" s="148"/>
      <c r="BM503" s="141"/>
      <c r="BN503" s="148"/>
      <c r="BO503" s="141"/>
      <c r="BP503" s="148"/>
      <c r="BQ503" s="141"/>
      <c r="BR503" s="337"/>
    </row>
    <row r="504" spans="2:70" s="4" customFormat="1" ht="15" hidden="1" customHeight="1" outlineLevel="1" x14ac:dyDescent="0.25">
      <c r="B504" s="45" t="s">
        <v>66</v>
      </c>
      <c r="C504" s="208">
        <v>0</v>
      </c>
      <c r="D504" s="140">
        <v>-1</v>
      </c>
      <c r="E504" s="141">
        <v>36</v>
      </c>
      <c r="F504" s="140">
        <v>-2.7027027027026973E-2</v>
      </c>
      <c r="G504" s="141">
        <v>153</v>
      </c>
      <c r="H504" s="140">
        <v>2.6428571428571428</v>
      </c>
      <c r="I504" s="141">
        <v>127</v>
      </c>
      <c r="J504" s="140">
        <v>0.23300970873786397</v>
      </c>
      <c r="K504" s="141">
        <v>47</v>
      </c>
      <c r="L504" s="140">
        <v>1.4736842105263159</v>
      </c>
      <c r="M504" s="141">
        <v>363</v>
      </c>
      <c r="N504" s="140">
        <v>0.77941176470588225</v>
      </c>
      <c r="O504" s="141">
        <v>25</v>
      </c>
      <c r="P504" s="140">
        <v>-0.16666666666666663</v>
      </c>
      <c r="Q504" s="141">
        <v>388</v>
      </c>
      <c r="R504" s="140">
        <v>0.65811965811965822</v>
      </c>
      <c r="S504" s="238"/>
      <c r="T504" s="148"/>
      <c r="U504" s="141"/>
      <c r="V504" s="148"/>
      <c r="W504" s="141"/>
      <c r="X504" s="148"/>
      <c r="Y504" s="141"/>
      <c r="Z504" s="148"/>
      <c r="AA504" s="141"/>
      <c r="AB504" s="148"/>
      <c r="AC504" s="141"/>
      <c r="AD504" s="151"/>
      <c r="AE504" s="208"/>
      <c r="AF504" s="148"/>
      <c r="AG504" s="141"/>
      <c r="AH504" s="148"/>
      <c r="AI504" s="141"/>
      <c r="AJ504" s="148"/>
      <c r="AK504" s="141"/>
      <c r="AL504" s="148"/>
      <c r="AM504" s="141"/>
      <c r="AN504" s="148"/>
      <c r="AO504" s="141"/>
      <c r="AP504" s="151"/>
      <c r="AQ504" s="325"/>
      <c r="AR504" s="148"/>
      <c r="AS504" s="141"/>
      <c r="AT504" s="148"/>
      <c r="AU504" s="141"/>
      <c r="AV504" s="148"/>
      <c r="AW504" s="141"/>
      <c r="AX504" s="148"/>
      <c r="AY504" s="141"/>
      <c r="AZ504" s="148"/>
      <c r="BA504" s="141"/>
      <c r="BB504" s="148"/>
      <c r="BC504" s="141"/>
      <c r="BD504" s="151"/>
      <c r="BE504" s="326"/>
      <c r="BF504" s="148"/>
      <c r="BG504" s="141"/>
      <c r="BH504" s="148"/>
      <c r="BI504" s="141"/>
      <c r="BJ504" s="148"/>
      <c r="BK504" s="141"/>
      <c r="BL504" s="148"/>
      <c r="BM504" s="141"/>
      <c r="BN504" s="148"/>
      <c r="BO504" s="141"/>
      <c r="BP504" s="148"/>
      <c r="BQ504" s="141"/>
      <c r="BR504" s="337"/>
    </row>
    <row r="505" spans="2:70" s="4" customFormat="1" ht="15" hidden="1" customHeight="1" outlineLevel="1" x14ac:dyDescent="0.25">
      <c r="B505" s="45" t="s">
        <v>67</v>
      </c>
      <c r="C505" s="208">
        <v>8</v>
      </c>
      <c r="D505" s="140">
        <v>0.33333333333333326</v>
      </c>
      <c r="E505" s="141">
        <v>15</v>
      </c>
      <c r="F505" s="140">
        <v>-6.25E-2</v>
      </c>
      <c r="G505" s="141">
        <v>100</v>
      </c>
      <c r="H505" s="140">
        <v>1.7777777777777777</v>
      </c>
      <c r="I505" s="141">
        <v>153</v>
      </c>
      <c r="J505" s="140">
        <v>0.14179104477611948</v>
      </c>
      <c r="K505" s="141">
        <v>89</v>
      </c>
      <c r="L505" s="140">
        <v>4.5625</v>
      </c>
      <c r="M505" s="141">
        <v>365</v>
      </c>
      <c r="N505" s="140">
        <v>0.75480769230769229</v>
      </c>
      <c r="O505" s="141">
        <v>9</v>
      </c>
      <c r="P505" s="140">
        <v>-0.68965517241379315</v>
      </c>
      <c r="Q505" s="141">
        <v>374</v>
      </c>
      <c r="R505" s="140">
        <v>0.57805907172995785</v>
      </c>
      <c r="S505" s="238"/>
      <c r="T505" s="148"/>
      <c r="U505" s="141"/>
      <c r="V505" s="148"/>
      <c r="W505" s="141"/>
      <c r="X505" s="148"/>
      <c r="Y505" s="141"/>
      <c r="Z505" s="148"/>
      <c r="AA505" s="141"/>
      <c r="AB505" s="148"/>
      <c r="AC505" s="141"/>
      <c r="AD505" s="151"/>
      <c r="AE505" s="208"/>
      <c r="AF505" s="148"/>
      <c r="AG505" s="141"/>
      <c r="AH505" s="148"/>
      <c r="AI505" s="141"/>
      <c r="AJ505" s="148"/>
      <c r="AK505" s="141"/>
      <c r="AL505" s="148"/>
      <c r="AM505" s="141"/>
      <c r="AN505" s="148"/>
      <c r="AO505" s="141"/>
      <c r="AP505" s="151"/>
      <c r="AQ505" s="325"/>
      <c r="AR505" s="148"/>
      <c r="AS505" s="141"/>
      <c r="AT505" s="148"/>
      <c r="AU505" s="141"/>
      <c r="AV505" s="148"/>
      <c r="AW505" s="141"/>
      <c r="AX505" s="148"/>
      <c r="AY505" s="141"/>
      <c r="AZ505" s="148"/>
      <c r="BA505" s="141"/>
      <c r="BB505" s="148"/>
      <c r="BC505" s="141"/>
      <c r="BD505" s="151"/>
      <c r="BE505" s="326"/>
      <c r="BF505" s="148"/>
      <c r="BG505" s="141"/>
      <c r="BH505" s="148"/>
      <c r="BI505" s="141"/>
      <c r="BJ505" s="148"/>
      <c r="BK505" s="141"/>
      <c r="BL505" s="148"/>
      <c r="BM505" s="141"/>
      <c r="BN505" s="148"/>
      <c r="BO505" s="141"/>
      <c r="BP505" s="148"/>
      <c r="BQ505" s="141"/>
      <c r="BR505" s="337"/>
    </row>
    <row r="506" spans="2:70" s="4" customFormat="1" ht="15" hidden="1" customHeight="1" outlineLevel="1" x14ac:dyDescent="0.25">
      <c r="B506" s="45" t="s">
        <v>68</v>
      </c>
      <c r="C506" s="208">
        <v>2</v>
      </c>
      <c r="D506" s="140">
        <v>-0.33333333333333337</v>
      </c>
      <c r="E506" s="141">
        <v>13</v>
      </c>
      <c r="F506" s="140">
        <v>-0.48</v>
      </c>
      <c r="G506" s="141">
        <v>63</v>
      </c>
      <c r="H506" s="140">
        <v>1.52</v>
      </c>
      <c r="I506" s="141">
        <v>90</v>
      </c>
      <c r="J506" s="140">
        <v>0.8</v>
      </c>
      <c r="K506" s="141">
        <v>14</v>
      </c>
      <c r="L506" s="140">
        <v>-0.5</v>
      </c>
      <c r="M506" s="141">
        <v>182</v>
      </c>
      <c r="N506" s="140">
        <v>0.38931297709923673</v>
      </c>
      <c r="O506" s="141">
        <v>4</v>
      </c>
      <c r="P506" s="140">
        <v>-0.77777777777777779</v>
      </c>
      <c r="Q506" s="141">
        <v>186</v>
      </c>
      <c r="R506" s="140">
        <v>0.24832214765100669</v>
      </c>
      <c r="S506" s="238"/>
      <c r="T506" s="148"/>
      <c r="U506" s="141"/>
      <c r="V506" s="148"/>
      <c r="W506" s="141"/>
      <c r="X506" s="148"/>
      <c r="Y506" s="141"/>
      <c r="Z506" s="148"/>
      <c r="AA506" s="141"/>
      <c r="AB506" s="148"/>
      <c r="AC506" s="141"/>
      <c r="AD506" s="151"/>
      <c r="AE506" s="208"/>
      <c r="AF506" s="148"/>
      <c r="AG506" s="141"/>
      <c r="AH506" s="148"/>
      <c r="AI506" s="141"/>
      <c r="AJ506" s="148"/>
      <c r="AK506" s="141"/>
      <c r="AL506" s="148"/>
      <c r="AM506" s="141"/>
      <c r="AN506" s="148"/>
      <c r="AO506" s="141"/>
      <c r="AP506" s="151"/>
      <c r="AQ506" s="325"/>
      <c r="AR506" s="148"/>
      <c r="AS506" s="141"/>
      <c r="AT506" s="148"/>
      <c r="AU506" s="141"/>
      <c r="AV506" s="148"/>
      <c r="AW506" s="141"/>
      <c r="AX506" s="148"/>
      <c r="AY506" s="141"/>
      <c r="AZ506" s="148"/>
      <c r="BA506" s="141"/>
      <c r="BB506" s="148"/>
      <c r="BC506" s="141"/>
      <c r="BD506" s="151"/>
      <c r="BE506" s="326"/>
      <c r="BF506" s="148"/>
      <c r="BG506" s="141"/>
      <c r="BH506" s="148"/>
      <c r="BI506" s="141"/>
      <c r="BJ506" s="148"/>
      <c r="BK506" s="141"/>
      <c r="BL506" s="148"/>
      <c r="BM506" s="141"/>
      <c r="BN506" s="148"/>
      <c r="BO506" s="141"/>
      <c r="BP506" s="148"/>
      <c r="BQ506" s="141"/>
      <c r="BR506" s="337"/>
    </row>
    <row r="507" spans="2:70" s="4" customFormat="1" ht="15" hidden="1" customHeight="1" outlineLevel="1" x14ac:dyDescent="0.25">
      <c r="B507" s="45" t="s">
        <v>69</v>
      </c>
      <c r="C507" s="208">
        <v>0</v>
      </c>
      <c r="D507" s="140" t="s">
        <v>102</v>
      </c>
      <c r="E507" s="141">
        <v>45</v>
      </c>
      <c r="F507" s="140">
        <v>0.66666666666666674</v>
      </c>
      <c r="G507" s="141">
        <v>46</v>
      </c>
      <c r="H507" s="140">
        <v>0.21052631578947367</v>
      </c>
      <c r="I507" s="141">
        <v>89</v>
      </c>
      <c r="J507" s="140">
        <v>4.705882352941182E-2</v>
      </c>
      <c r="K507" s="141">
        <v>10</v>
      </c>
      <c r="L507" s="140">
        <v>-0.41176470588235292</v>
      </c>
      <c r="M507" s="141">
        <v>190</v>
      </c>
      <c r="N507" s="140">
        <v>0.13772455089820368</v>
      </c>
      <c r="O507" s="141">
        <v>18</v>
      </c>
      <c r="P507" s="140">
        <v>-0.58139534883720922</v>
      </c>
      <c r="Q507" s="141">
        <v>208</v>
      </c>
      <c r="R507" s="140">
        <v>-9.52380952380949E-3</v>
      </c>
      <c r="S507" s="238"/>
      <c r="T507" s="148"/>
      <c r="U507" s="141"/>
      <c r="V507" s="148"/>
      <c r="W507" s="141"/>
      <c r="X507" s="148"/>
      <c r="Y507" s="141"/>
      <c r="Z507" s="148"/>
      <c r="AA507" s="141"/>
      <c r="AB507" s="148"/>
      <c r="AC507" s="141"/>
      <c r="AD507" s="151"/>
      <c r="AE507" s="208"/>
      <c r="AF507" s="148"/>
      <c r="AG507" s="141"/>
      <c r="AH507" s="148"/>
      <c r="AI507" s="141"/>
      <c r="AJ507" s="148"/>
      <c r="AK507" s="141"/>
      <c r="AL507" s="148"/>
      <c r="AM507" s="141"/>
      <c r="AN507" s="148"/>
      <c r="AO507" s="141"/>
      <c r="AP507" s="151"/>
      <c r="AQ507" s="325"/>
      <c r="AR507" s="148"/>
      <c r="AS507" s="141"/>
      <c r="AT507" s="148"/>
      <c r="AU507" s="141"/>
      <c r="AV507" s="148"/>
      <c r="AW507" s="141"/>
      <c r="AX507" s="148"/>
      <c r="AY507" s="141"/>
      <c r="AZ507" s="148"/>
      <c r="BA507" s="141"/>
      <c r="BB507" s="148"/>
      <c r="BC507" s="141"/>
      <c r="BD507" s="151"/>
      <c r="BE507" s="326"/>
      <c r="BF507" s="148"/>
      <c r="BG507" s="141"/>
      <c r="BH507" s="148"/>
      <c r="BI507" s="141"/>
      <c r="BJ507" s="148"/>
      <c r="BK507" s="141"/>
      <c r="BL507" s="148"/>
      <c r="BM507" s="141"/>
      <c r="BN507" s="148"/>
      <c r="BO507" s="141"/>
      <c r="BP507" s="148"/>
      <c r="BQ507" s="141"/>
      <c r="BR507" s="337"/>
    </row>
    <row r="508" spans="2:70" s="4" customFormat="1" ht="15" hidden="1" customHeight="1" outlineLevel="1" x14ac:dyDescent="0.25">
      <c r="B508" s="45" t="s">
        <v>70</v>
      </c>
      <c r="C508" s="208">
        <v>0</v>
      </c>
      <c r="D508" s="140">
        <v>-1</v>
      </c>
      <c r="E508" s="141">
        <v>44</v>
      </c>
      <c r="F508" s="140">
        <v>1</v>
      </c>
      <c r="G508" s="141">
        <v>76</v>
      </c>
      <c r="H508" s="140">
        <v>0.1692307692307693</v>
      </c>
      <c r="I508" s="141">
        <v>81</v>
      </c>
      <c r="J508" s="140">
        <v>-0.4375</v>
      </c>
      <c r="K508" s="141">
        <v>15</v>
      </c>
      <c r="L508" s="140">
        <v>-0.21052631578947367</v>
      </c>
      <c r="M508" s="141">
        <v>216</v>
      </c>
      <c r="N508" s="140">
        <v>-0.1428571428571429</v>
      </c>
      <c r="O508" s="141">
        <v>37</v>
      </c>
      <c r="P508" s="140">
        <v>1.0555555555555554</v>
      </c>
      <c r="Q508" s="141">
        <v>253</v>
      </c>
      <c r="R508" s="140">
        <v>-6.2962962962962998E-2</v>
      </c>
      <c r="S508" s="238"/>
      <c r="T508" s="148"/>
      <c r="U508" s="141"/>
      <c r="V508" s="148"/>
      <c r="W508" s="141"/>
      <c r="X508" s="148"/>
      <c r="Y508" s="141"/>
      <c r="Z508" s="148"/>
      <c r="AA508" s="141"/>
      <c r="AB508" s="148"/>
      <c r="AC508" s="141"/>
      <c r="AD508" s="151"/>
      <c r="AE508" s="208"/>
      <c r="AF508" s="148"/>
      <c r="AG508" s="141"/>
      <c r="AH508" s="148"/>
      <c r="AI508" s="141"/>
      <c r="AJ508" s="148"/>
      <c r="AK508" s="141"/>
      <c r="AL508" s="148"/>
      <c r="AM508" s="141"/>
      <c r="AN508" s="148"/>
      <c r="AO508" s="141"/>
      <c r="AP508" s="151"/>
      <c r="AQ508" s="325"/>
      <c r="AR508" s="148"/>
      <c r="AS508" s="141"/>
      <c r="AT508" s="148"/>
      <c r="AU508" s="141"/>
      <c r="AV508" s="148"/>
      <c r="AW508" s="141"/>
      <c r="AX508" s="148"/>
      <c r="AY508" s="141"/>
      <c r="AZ508" s="148"/>
      <c r="BA508" s="141"/>
      <c r="BB508" s="148"/>
      <c r="BC508" s="141"/>
      <c r="BD508" s="151"/>
      <c r="BE508" s="326"/>
      <c r="BF508" s="148"/>
      <c r="BG508" s="141"/>
      <c r="BH508" s="148"/>
      <c r="BI508" s="141"/>
      <c r="BJ508" s="148"/>
      <c r="BK508" s="141"/>
      <c r="BL508" s="148"/>
      <c r="BM508" s="141"/>
      <c r="BN508" s="148"/>
      <c r="BO508" s="141"/>
      <c r="BP508" s="148"/>
      <c r="BQ508" s="141"/>
      <c r="BR508" s="337"/>
    </row>
    <row r="509" spans="2:70" s="4" customFormat="1" ht="15" hidden="1" customHeight="1" outlineLevel="1" x14ac:dyDescent="0.25">
      <c r="B509" s="45" t="s">
        <v>71</v>
      </c>
      <c r="C509" s="208">
        <v>4</v>
      </c>
      <c r="D509" s="140">
        <v>1</v>
      </c>
      <c r="E509" s="141">
        <v>49</v>
      </c>
      <c r="F509" s="140">
        <v>0.96</v>
      </c>
      <c r="G509" s="141">
        <v>67</v>
      </c>
      <c r="H509" s="140">
        <v>0.28846153846153855</v>
      </c>
      <c r="I509" s="141">
        <v>111</v>
      </c>
      <c r="J509" s="140">
        <v>0.13265306122448983</v>
      </c>
      <c r="K509" s="141">
        <v>21</v>
      </c>
      <c r="L509" s="140">
        <v>1.1000000000000001</v>
      </c>
      <c r="M509" s="141">
        <v>252</v>
      </c>
      <c r="N509" s="140">
        <v>0.34759358288770059</v>
      </c>
      <c r="O509" s="141">
        <v>0</v>
      </c>
      <c r="P509" s="140">
        <v>-1</v>
      </c>
      <c r="Q509" s="141">
        <v>252</v>
      </c>
      <c r="R509" s="140">
        <v>0.18309859154929575</v>
      </c>
      <c r="S509" s="238"/>
      <c r="T509" s="148"/>
      <c r="U509" s="141"/>
      <c r="V509" s="148"/>
      <c r="W509" s="141"/>
      <c r="X509" s="148"/>
      <c r="Y509" s="141"/>
      <c r="Z509" s="148"/>
      <c r="AA509" s="141"/>
      <c r="AB509" s="148"/>
      <c r="AC509" s="141"/>
      <c r="AD509" s="151"/>
      <c r="AE509" s="208"/>
      <c r="AF509" s="148"/>
      <c r="AG509" s="141"/>
      <c r="AH509" s="148"/>
      <c r="AI509" s="141"/>
      <c r="AJ509" s="148"/>
      <c r="AK509" s="141"/>
      <c r="AL509" s="148"/>
      <c r="AM509" s="141"/>
      <c r="AN509" s="148"/>
      <c r="AO509" s="141"/>
      <c r="AP509" s="151"/>
      <c r="AQ509" s="325"/>
      <c r="AR509" s="148"/>
      <c r="AS509" s="141"/>
      <c r="AT509" s="148"/>
      <c r="AU509" s="141"/>
      <c r="AV509" s="148"/>
      <c r="AW509" s="141"/>
      <c r="AX509" s="148"/>
      <c r="AY509" s="141"/>
      <c r="AZ509" s="148"/>
      <c r="BA509" s="141"/>
      <c r="BB509" s="148"/>
      <c r="BC509" s="141"/>
      <c r="BD509" s="151"/>
      <c r="BE509" s="326"/>
      <c r="BF509" s="148"/>
      <c r="BG509" s="141"/>
      <c r="BH509" s="148"/>
      <c r="BI509" s="141"/>
      <c r="BJ509" s="148"/>
      <c r="BK509" s="141"/>
      <c r="BL509" s="148"/>
      <c r="BM509" s="141"/>
      <c r="BN509" s="148"/>
      <c r="BO509" s="141"/>
      <c r="BP509" s="148"/>
      <c r="BQ509" s="141"/>
      <c r="BR509" s="337"/>
    </row>
    <row r="510" spans="2:70" s="4" customFormat="1" ht="15" hidden="1" customHeight="1" outlineLevel="1" x14ac:dyDescent="0.25">
      <c r="B510" s="45" t="s">
        <v>72</v>
      </c>
      <c r="C510" s="208">
        <v>0</v>
      </c>
      <c r="D510" s="140" t="s">
        <v>102</v>
      </c>
      <c r="E510" s="141">
        <v>95</v>
      </c>
      <c r="F510" s="140">
        <v>1.1590909090909092</v>
      </c>
      <c r="G510" s="141">
        <v>131</v>
      </c>
      <c r="H510" s="140">
        <v>0.92647058823529416</v>
      </c>
      <c r="I510" s="141">
        <v>179</v>
      </c>
      <c r="J510" s="140">
        <v>0.22602739726027399</v>
      </c>
      <c r="K510" s="141">
        <v>53</v>
      </c>
      <c r="L510" s="140">
        <v>0.76666666666666661</v>
      </c>
      <c r="M510" s="141">
        <v>458</v>
      </c>
      <c r="N510" s="140">
        <v>0.59027777777777768</v>
      </c>
      <c r="O510" s="141">
        <v>31</v>
      </c>
      <c r="P510" s="140">
        <v>1.3846153846153846</v>
      </c>
      <c r="Q510" s="141">
        <v>489</v>
      </c>
      <c r="R510" s="140">
        <v>0.62458471760797352</v>
      </c>
      <c r="S510" s="238"/>
      <c r="T510" s="148"/>
      <c r="U510" s="141"/>
      <c r="V510" s="148"/>
      <c r="W510" s="141"/>
      <c r="X510" s="148"/>
      <c r="Y510" s="141"/>
      <c r="Z510" s="148"/>
      <c r="AA510" s="141"/>
      <c r="AB510" s="148"/>
      <c r="AC510" s="141"/>
      <c r="AD510" s="151"/>
      <c r="AE510" s="208"/>
      <c r="AF510" s="148"/>
      <c r="AG510" s="141"/>
      <c r="AH510" s="148"/>
      <c r="AI510" s="141"/>
      <c r="AJ510" s="148"/>
      <c r="AK510" s="141"/>
      <c r="AL510" s="148"/>
      <c r="AM510" s="141"/>
      <c r="AN510" s="148"/>
      <c r="AO510" s="141"/>
      <c r="AP510" s="151"/>
      <c r="AQ510" s="325"/>
      <c r="AR510" s="148"/>
      <c r="AS510" s="141"/>
      <c r="AT510" s="148"/>
      <c r="AU510" s="141"/>
      <c r="AV510" s="148"/>
      <c r="AW510" s="141"/>
      <c r="AX510" s="148"/>
      <c r="AY510" s="141"/>
      <c r="AZ510" s="148"/>
      <c r="BA510" s="141"/>
      <c r="BB510" s="148"/>
      <c r="BC510" s="141"/>
      <c r="BD510" s="151"/>
      <c r="BE510" s="326"/>
      <c r="BF510" s="148"/>
      <c r="BG510" s="141"/>
      <c r="BH510" s="148"/>
      <c r="BI510" s="141"/>
      <c r="BJ510" s="148"/>
      <c r="BK510" s="141"/>
      <c r="BL510" s="148"/>
      <c r="BM510" s="141"/>
      <c r="BN510" s="148"/>
      <c r="BO510" s="141"/>
      <c r="BP510" s="148"/>
      <c r="BQ510" s="141"/>
      <c r="BR510" s="337"/>
    </row>
    <row r="511" spans="2:70" s="4" customFormat="1" ht="15" hidden="1" customHeight="1" outlineLevel="1" x14ac:dyDescent="0.25">
      <c r="B511" s="45" t="s">
        <v>73</v>
      </c>
      <c r="C511" s="208">
        <v>11</v>
      </c>
      <c r="D511" s="140">
        <v>-0.15384615384615385</v>
      </c>
      <c r="E511" s="141">
        <v>948</v>
      </c>
      <c r="F511" s="140">
        <v>21.046511627906977</v>
      </c>
      <c r="G511" s="141">
        <v>357</v>
      </c>
      <c r="H511" s="140">
        <v>2.2162162162162162</v>
      </c>
      <c r="I511" s="141">
        <v>449</v>
      </c>
      <c r="J511" s="140">
        <v>1.4402173913043477</v>
      </c>
      <c r="K511" s="141">
        <v>80</v>
      </c>
      <c r="L511" s="140">
        <v>1.3529411764705883</v>
      </c>
      <c r="M511" s="141">
        <v>1845</v>
      </c>
      <c r="N511" s="140">
        <v>3.7922077922077921</v>
      </c>
      <c r="O511" s="141">
        <v>300</v>
      </c>
      <c r="P511" s="140">
        <v>14</v>
      </c>
      <c r="Q511" s="141">
        <v>2145</v>
      </c>
      <c r="R511" s="140">
        <v>4.2962962962962967</v>
      </c>
      <c r="S511" s="238"/>
      <c r="T511" s="148"/>
      <c r="U511" s="141"/>
      <c r="V511" s="148"/>
      <c r="W511" s="141"/>
      <c r="X511" s="148"/>
      <c r="Y511" s="141"/>
      <c r="Z511" s="148"/>
      <c r="AA511" s="141"/>
      <c r="AB511" s="148"/>
      <c r="AC511" s="141"/>
      <c r="AD511" s="151"/>
      <c r="AE511" s="208"/>
      <c r="AF511" s="148"/>
      <c r="AG511" s="141"/>
      <c r="AH511" s="148"/>
      <c r="AI511" s="141"/>
      <c r="AJ511" s="148"/>
      <c r="AK511" s="141"/>
      <c r="AL511" s="148"/>
      <c r="AM511" s="141"/>
      <c r="AN511" s="148"/>
      <c r="AO511" s="141"/>
      <c r="AP511" s="151"/>
      <c r="AQ511" s="325"/>
      <c r="AR511" s="148"/>
      <c r="AS511" s="141"/>
      <c r="AT511" s="148"/>
      <c r="AU511" s="141"/>
      <c r="AV511" s="148"/>
      <c r="AW511" s="141"/>
      <c r="AX511" s="148"/>
      <c r="AY511" s="141"/>
      <c r="AZ511" s="148"/>
      <c r="BA511" s="141"/>
      <c r="BB511" s="148"/>
      <c r="BC511" s="141"/>
      <c r="BD511" s="151"/>
      <c r="BE511" s="326"/>
      <c r="BF511" s="148"/>
      <c r="BG511" s="141"/>
      <c r="BH511" s="148"/>
      <c r="BI511" s="141"/>
      <c r="BJ511" s="148"/>
      <c r="BK511" s="141"/>
      <c r="BL511" s="148"/>
      <c r="BM511" s="141"/>
      <c r="BN511" s="148"/>
      <c r="BO511" s="141"/>
      <c r="BP511" s="148"/>
      <c r="BQ511" s="141"/>
      <c r="BR511" s="337"/>
    </row>
    <row r="512" spans="2:70" s="4" customFormat="1" ht="15" hidden="1" customHeight="1" outlineLevel="1" x14ac:dyDescent="0.25">
      <c r="B512" s="45" t="s">
        <v>74</v>
      </c>
      <c r="C512" s="208">
        <v>28</v>
      </c>
      <c r="D512" s="140" t="s">
        <v>102</v>
      </c>
      <c r="E512" s="141">
        <v>239</v>
      </c>
      <c r="F512" s="140">
        <v>3.4259259259259256</v>
      </c>
      <c r="G512" s="141">
        <v>293</v>
      </c>
      <c r="H512" s="140">
        <v>1.0780141843971629</v>
      </c>
      <c r="I512" s="141">
        <v>309</v>
      </c>
      <c r="J512" s="140">
        <v>0.59278350515463907</v>
      </c>
      <c r="K512" s="141">
        <v>69</v>
      </c>
      <c r="L512" s="140">
        <v>0.21052631578947367</v>
      </c>
      <c r="M512" s="141">
        <v>938</v>
      </c>
      <c r="N512" s="140">
        <v>1.1031390134529149</v>
      </c>
      <c r="O512" s="141">
        <v>640</v>
      </c>
      <c r="P512" s="140">
        <v>6.191011235955056</v>
      </c>
      <c r="Q512" s="141">
        <v>1578</v>
      </c>
      <c r="R512" s="140">
        <v>1.9495327102803737</v>
      </c>
      <c r="S512" s="238"/>
      <c r="T512" s="148"/>
      <c r="U512" s="141"/>
      <c r="V512" s="148"/>
      <c r="W512" s="141"/>
      <c r="X512" s="148"/>
      <c r="Y512" s="141"/>
      <c r="Z512" s="148"/>
      <c r="AA512" s="141"/>
      <c r="AB512" s="148"/>
      <c r="AC512" s="141"/>
      <c r="AD512" s="151"/>
      <c r="AE512" s="208"/>
      <c r="AF512" s="148"/>
      <c r="AG512" s="141"/>
      <c r="AH512" s="148"/>
      <c r="AI512" s="141"/>
      <c r="AJ512" s="148"/>
      <c r="AK512" s="141"/>
      <c r="AL512" s="148"/>
      <c r="AM512" s="141"/>
      <c r="AN512" s="148"/>
      <c r="AO512" s="141"/>
      <c r="AP512" s="151"/>
      <c r="AQ512" s="325"/>
      <c r="AR512" s="148"/>
      <c r="AS512" s="141"/>
      <c r="AT512" s="148"/>
      <c r="AU512" s="141"/>
      <c r="AV512" s="148"/>
      <c r="AW512" s="141"/>
      <c r="AX512" s="148"/>
      <c r="AY512" s="141"/>
      <c r="AZ512" s="148"/>
      <c r="BA512" s="141"/>
      <c r="BB512" s="148"/>
      <c r="BC512" s="141"/>
      <c r="BD512" s="151"/>
      <c r="BE512" s="326"/>
      <c r="BF512" s="148"/>
      <c r="BG512" s="141"/>
      <c r="BH512" s="148"/>
      <c r="BI512" s="141"/>
      <c r="BJ512" s="148"/>
      <c r="BK512" s="141"/>
      <c r="BL512" s="148"/>
      <c r="BM512" s="141"/>
      <c r="BN512" s="148"/>
      <c r="BO512" s="141"/>
      <c r="BP512" s="148"/>
      <c r="BQ512" s="141"/>
      <c r="BR512" s="337"/>
    </row>
    <row r="513" spans="2:70" s="4" customFormat="1" ht="15.75" collapsed="1" x14ac:dyDescent="0.25">
      <c r="B513" s="54">
        <v>1981</v>
      </c>
      <c r="C513" s="209">
        <v>136</v>
      </c>
      <c r="D513" s="56">
        <v>1.8333333333333335</v>
      </c>
      <c r="E513" s="55">
        <v>1619</v>
      </c>
      <c r="F513" s="56">
        <v>2.7218390804597701</v>
      </c>
      <c r="G513" s="55">
        <v>1786</v>
      </c>
      <c r="H513" s="56">
        <v>1.2076637824474661</v>
      </c>
      <c r="I513" s="55">
        <v>2151</v>
      </c>
      <c r="J513" s="56">
        <v>0.17540983606557381</v>
      </c>
      <c r="K513" s="55">
        <v>546</v>
      </c>
      <c r="L513" s="56">
        <v>0.71698113207547176</v>
      </c>
      <c r="M513" s="55">
        <v>6238</v>
      </c>
      <c r="N513" s="56">
        <v>0.81337209302325575</v>
      </c>
      <c r="O513" s="55">
        <v>1299</v>
      </c>
      <c r="P513" s="56">
        <v>0.96818181818181825</v>
      </c>
      <c r="Q513" s="55">
        <v>7537</v>
      </c>
      <c r="R513" s="56">
        <v>0.83829268292682935</v>
      </c>
      <c r="S513" s="334"/>
      <c r="T513" s="56"/>
      <c r="U513" s="55"/>
      <c r="V513" s="56"/>
      <c r="W513" s="55"/>
      <c r="X513" s="56"/>
      <c r="Y513" s="55"/>
      <c r="Z513" s="56"/>
      <c r="AA513" s="55"/>
      <c r="AB513" s="56"/>
      <c r="AC513" s="55"/>
      <c r="AD513" s="338"/>
      <c r="AE513" s="209"/>
      <c r="AF513" s="56"/>
      <c r="AG513" s="55"/>
      <c r="AH513" s="56"/>
      <c r="AI513" s="55"/>
      <c r="AJ513" s="56"/>
      <c r="AK513" s="55"/>
      <c r="AL513" s="56"/>
      <c r="AM513" s="55"/>
      <c r="AN513" s="56"/>
      <c r="AO513" s="55"/>
      <c r="AP513" s="338"/>
      <c r="AQ513" s="335"/>
      <c r="AR513" s="56"/>
      <c r="AS513" s="55"/>
      <c r="AT513" s="56"/>
      <c r="AU513" s="55"/>
      <c r="AV513" s="56"/>
      <c r="AW513" s="55"/>
      <c r="AX513" s="56"/>
      <c r="AY513" s="55"/>
      <c r="AZ513" s="56"/>
      <c r="BA513" s="55"/>
      <c r="BB513" s="56"/>
      <c r="BC513" s="55"/>
      <c r="BD513" s="338"/>
      <c r="BE513" s="336"/>
      <c r="BF513" s="56"/>
      <c r="BG513" s="55"/>
      <c r="BH513" s="56"/>
      <c r="BI513" s="55"/>
      <c r="BJ513" s="56"/>
      <c r="BK513" s="55"/>
      <c r="BL513" s="56"/>
      <c r="BM513" s="55"/>
      <c r="BN513" s="56"/>
      <c r="BO513" s="55"/>
      <c r="BP513" s="56"/>
      <c r="BQ513" s="55"/>
      <c r="BR513" s="339"/>
    </row>
    <row r="514" spans="2:70" s="4" customFormat="1" ht="15" hidden="1" customHeight="1" outlineLevel="1" x14ac:dyDescent="0.25">
      <c r="B514" s="45" t="s">
        <v>63</v>
      </c>
      <c r="C514" s="208">
        <v>5</v>
      </c>
      <c r="D514" s="140" t="s">
        <v>102</v>
      </c>
      <c r="E514" s="141">
        <v>46</v>
      </c>
      <c r="F514" s="140">
        <v>-0.36111111111111116</v>
      </c>
      <c r="G514" s="141">
        <v>87</v>
      </c>
      <c r="H514" s="140">
        <v>-0.66538461538461546</v>
      </c>
      <c r="I514" s="141">
        <v>201</v>
      </c>
      <c r="J514" s="140">
        <v>-0.57051282051282048</v>
      </c>
      <c r="K514" s="141">
        <v>19</v>
      </c>
      <c r="L514" s="140">
        <v>-0.72058823529411764</v>
      </c>
      <c r="M514" s="141">
        <v>358</v>
      </c>
      <c r="N514" s="140">
        <v>-0.5875576036866359</v>
      </c>
      <c r="O514" s="141">
        <v>155</v>
      </c>
      <c r="P514" s="140">
        <v>-0.38735177865612647</v>
      </c>
      <c r="Q514" s="141">
        <v>513</v>
      </c>
      <c r="R514" s="140">
        <v>-0.5423728813559322</v>
      </c>
      <c r="S514" s="238"/>
      <c r="T514" s="148"/>
      <c r="U514" s="141"/>
      <c r="V514" s="148"/>
      <c r="W514" s="141"/>
      <c r="X514" s="148"/>
      <c r="Y514" s="141"/>
      <c r="Z514" s="148"/>
      <c r="AA514" s="141"/>
      <c r="AB514" s="148"/>
      <c r="AC514" s="141"/>
      <c r="AD514" s="151"/>
      <c r="AE514" s="208"/>
      <c r="AF514" s="148"/>
      <c r="AG514" s="141"/>
      <c r="AH514" s="148"/>
      <c r="AI514" s="141"/>
      <c r="AJ514" s="148"/>
      <c r="AK514" s="141"/>
      <c r="AL514" s="148"/>
      <c r="AM514" s="141"/>
      <c r="AN514" s="148"/>
      <c r="AO514" s="141"/>
      <c r="AP514" s="151"/>
      <c r="AQ514" s="325"/>
      <c r="AR514" s="148"/>
      <c r="AS514" s="141"/>
      <c r="AT514" s="148"/>
      <c r="AU514" s="141"/>
      <c r="AV514" s="148"/>
      <c r="AW514" s="141"/>
      <c r="AX514" s="148"/>
      <c r="AY514" s="141"/>
      <c r="AZ514" s="148"/>
      <c r="BA514" s="141"/>
      <c r="BB514" s="148"/>
      <c r="BC514" s="141"/>
      <c r="BD514" s="151"/>
      <c r="BE514" s="326"/>
      <c r="BF514" s="148"/>
      <c r="BG514" s="141"/>
      <c r="BH514" s="148"/>
      <c r="BI514" s="141"/>
      <c r="BJ514" s="148"/>
      <c r="BK514" s="141"/>
      <c r="BL514" s="148"/>
      <c r="BM514" s="141"/>
      <c r="BN514" s="148"/>
      <c r="BO514" s="141"/>
      <c r="BP514" s="148"/>
      <c r="BQ514" s="141"/>
      <c r="BR514" s="337"/>
    </row>
    <row r="515" spans="2:70" s="4" customFormat="1" ht="15" hidden="1" customHeight="1" outlineLevel="1" x14ac:dyDescent="0.25">
      <c r="B515" s="45" t="s">
        <v>64</v>
      </c>
      <c r="C515" s="208">
        <v>6</v>
      </c>
      <c r="D515" s="140">
        <v>-0.5714285714285714</v>
      </c>
      <c r="E515" s="141">
        <v>37</v>
      </c>
      <c r="F515" s="140">
        <v>-0.48611111111111116</v>
      </c>
      <c r="G515" s="141">
        <v>67</v>
      </c>
      <c r="H515" s="140">
        <v>-0.74524714828897332</v>
      </c>
      <c r="I515" s="141">
        <v>291</v>
      </c>
      <c r="J515" s="140">
        <v>-0.31205673758865249</v>
      </c>
      <c r="K515" s="141">
        <v>52</v>
      </c>
      <c r="L515" s="140">
        <v>-5.4545454545454564E-2</v>
      </c>
      <c r="M515" s="141">
        <v>453</v>
      </c>
      <c r="N515" s="140">
        <v>-0.45223700120918986</v>
      </c>
      <c r="O515" s="141">
        <v>96</v>
      </c>
      <c r="P515" s="140">
        <v>-0.66782006920415227</v>
      </c>
      <c r="Q515" s="141">
        <v>549</v>
      </c>
      <c r="R515" s="140">
        <v>-0.50806451612903225</v>
      </c>
      <c r="S515" s="238"/>
      <c r="T515" s="148"/>
      <c r="U515" s="141"/>
      <c r="V515" s="148"/>
      <c r="W515" s="141"/>
      <c r="X515" s="148"/>
      <c r="Y515" s="141"/>
      <c r="Z515" s="148"/>
      <c r="AA515" s="141"/>
      <c r="AB515" s="148"/>
      <c r="AC515" s="141"/>
      <c r="AD515" s="151"/>
      <c r="AE515" s="208"/>
      <c r="AF515" s="148"/>
      <c r="AG515" s="141"/>
      <c r="AH515" s="148"/>
      <c r="AI515" s="141"/>
      <c r="AJ515" s="148"/>
      <c r="AK515" s="141"/>
      <c r="AL515" s="148"/>
      <c r="AM515" s="141"/>
      <c r="AN515" s="148"/>
      <c r="AO515" s="141"/>
      <c r="AP515" s="151"/>
      <c r="AQ515" s="325"/>
      <c r="AR515" s="148"/>
      <c r="AS515" s="141"/>
      <c r="AT515" s="148"/>
      <c r="AU515" s="141"/>
      <c r="AV515" s="148"/>
      <c r="AW515" s="141"/>
      <c r="AX515" s="148"/>
      <c r="AY515" s="141"/>
      <c r="AZ515" s="148"/>
      <c r="BA515" s="141"/>
      <c r="BB515" s="148"/>
      <c r="BC515" s="141"/>
      <c r="BD515" s="151"/>
      <c r="BE515" s="326"/>
      <c r="BF515" s="148"/>
      <c r="BG515" s="141"/>
      <c r="BH515" s="148"/>
      <c r="BI515" s="141"/>
      <c r="BJ515" s="148"/>
      <c r="BK515" s="141"/>
      <c r="BL515" s="148"/>
      <c r="BM515" s="141"/>
      <c r="BN515" s="148"/>
      <c r="BO515" s="141"/>
      <c r="BP515" s="148"/>
      <c r="BQ515" s="141"/>
      <c r="BR515" s="337"/>
    </row>
    <row r="516" spans="2:70" s="4" customFormat="1" ht="15" hidden="1" customHeight="1" outlineLevel="1" x14ac:dyDescent="0.25">
      <c r="B516" s="45" t="s">
        <v>65</v>
      </c>
      <c r="C516" s="208">
        <v>8</v>
      </c>
      <c r="D516" s="140">
        <v>3</v>
      </c>
      <c r="E516" s="141">
        <v>59</v>
      </c>
      <c r="F516" s="140">
        <v>0.1132075471698113</v>
      </c>
      <c r="G516" s="141">
        <v>77</v>
      </c>
      <c r="H516" s="140">
        <v>-0.72887323943661975</v>
      </c>
      <c r="I516" s="141">
        <v>200</v>
      </c>
      <c r="J516" s="140">
        <v>-0.41520467836257313</v>
      </c>
      <c r="K516" s="141">
        <v>17</v>
      </c>
      <c r="L516" s="140">
        <v>-0.22727272727272729</v>
      </c>
      <c r="M516" s="141">
        <v>361</v>
      </c>
      <c r="N516" s="140">
        <v>-0.48648648648648651</v>
      </c>
      <c r="O516" s="141">
        <v>123</v>
      </c>
      <c r="P516" s="140">
        <v>-0.66846361185983827</v>
      </c>
      <c r="Q516" s="141">
        <v>484</v>
      </c>
      <c r="R516" s="140">
        <v>-0.54934823091247664</v>
      </c>
      <c r="S516" s="238"/>
      <c r="T516" s="148"/>
      <c r="U516" s="141"/>
      <c r="V516" s="148"/>
      <c r="W516" s="141"/>
      <c r="X516" s="148"/>
      <c r="Y516" s="141"/>
      <c r="Z516" s="148"/>
      <c r="AA516" s="141"/>
      <c r="AB516" s="148"/>
      <c r="AC516" s="141"/>
      <c r="AD516" s="151"/>
      <c r="AE516" s="208"/>
      <c r="AF516" s="148"/>
      <c r="AG516" s="141"/>
      <c r="AH516" s="148"/>
      <c r="AI516" s="141"/>
      <c r="AJ516" s="148"/>
      <c r="AK516" s="141"/>
      <c r="AL516" s="148"/>
      <c r="AM516" s="141"/>
      <c r="AN516" s="148"/>
      <c r="AO516" s="141"/>
      <c r="AP516" s="151"/>
      <c r="AQ516" s="325"/>
      <c r="AR516" s="148"/>
      <c r="AS516" s="141"/>
      <c r="AT516" s="148"/>
      <c r="AU516" s="141"/>
      <c r="AV516" s="148"/>
      <c r="AW516" s="141"/>
      <c r="AX516" s="148"/>
      <c r="AY516" s="141"/>
      <c r="AZ516" s="148"/>
      <c r="BA516" s="141"/>
      <c r="BB516" s="148"/>
      <c r="BC516" s="141"/>
      <c r="BD516" s="151"/>
      <c r="BE516" s="326"/>
      <c r="BF516" s="148"/>
      <c r="BG516" s="141"/>
      <c r="BH516" s="148"/>
      <c r="BI516" s="141"/>
      <c r="BJ516" s="148"/>
      <c r="BK516" s="141"/>
      <c r="BL516" s="148"/>
      <c r="BM516" s="141"/>
      <c r="BN516" s="148"/>
      <c r="BO516" s="141"/>
      <c r="BP516" s="148"/>
      <c r="BQ516" s="141"/>
      <c r="BR516" s="337"/>
    </row>
    <row r="517" spans="2:70" s="4" customFormat="1" ht="15" hidden="1" customHeight="1" outlineLevel="1" x14ac:dyDescent="0.25">
      <c r="B517" s="45" t="s">
        <v>66</v>
      </c>
      <c r="C517" s="208">
        <v>3</v>
      </c>
      <c r="D517" s="140">
        <v>-0.5714285714285714</v>
      </c>
      <c r="E517" s="141">
        <v>37</v>
      </c>
      <c r="F517" s="140">
        <v>-0.56976744186046513</v>
      </c>
      <c r="G517" s="141">
        <v>42</v>
      </c>
      <c r="H517" s="140">
        <v>-0.7558139534883721</v>
      </c>
      <c r="I517" s="141">
        <v>103</v>
      </c>
      <c r="J517" s="140">
        <v>-0.72894736842105257</v>
      </c>
      <c r="K517" s="141">
        <v>19</v>
      </c>
      <c r="L517" s="140">
        <v>-0.52500000000000002</v>
      </c>
      <c r="M517" s="141">
        <v>204</v>
      </c>
      <c r="N517" s="140">
        <v>-0.70218978102189777</v>
      </c>
      <c r="O517" s="141">
        <v>30</v>
      </c>
      <c r="P517" s="140">
        <v>-0.71698113207547176</v>
      </c>
      <c r="Q517" s="141">
        <v>234</v>
      </c>
      <c r="R517" s="140">
        <v>-0.70417193426042979</v>
      </c>
      <c r="S517" s="238"/>
      <c r="T517" s="148"/>
      <c r="U517" s="141"/>
      <c r="V517" s="148"/>
      <c r="W517" s="141"/>
      <c r="X517" s="148"/>
      <c r="Y517" s="141"/>
      <c r="Z517" s="148"/>
      <c r="AA517" s="141"/>
      <c r="AB517" s="148"/>
      <c r="AC517" s="141"/>
      <c r="AD517" s="151"/>
      <c r="AE517" s="208"/>
      <c r="AF517" s="148"/>
      <c r="AG517" s="141"/>
      <c r="AH517" s="148"/>
      <c r="AI517" s="141"/>
      <c r="AJ517" s="148"/>
      <c r="AK517" s="141"/>
      <c r="AL517" s="148"/>
      <c r="AM517" s="141"/>
      <c r="AN517" s="148"/>
      <c r="AO517" s="141"/>
      <c r="AP517" s="151"/>
      <c r="AQ517" s="325"/>
      <c r="AR517" s="148"/>
      <c r="AS517" s="141"/>
      <c r="AT517" s="148"/>
      <c r="AU517" s="141"/>
      <c r="AV517" s="148"/>
      <c r="AW517" s="141"/>
      <c r="AX517" s="148"/>
      <c r="AY517" s="141"/>
      <c r="AZ517" s="148"/>
      <c r="BA517" s="141"/>
      <c r="BB517" s="148"/>
      <c r="BC517" s="141"/>
      <c r="BD517" s="151"/>
      <c r="BE517" s="326"/>
      <c r="BF517" s="148"/>
      <c r="BG517" s="141"/>
      <c r="BH517" s="148"/>
      <c r="BI517" s="141"/>
      <c r="BJ517" s="148"/>
      <c r="BK517" s="141"/>
      <c r="BL517" s="148"/>
      <c r="BM517" s="141"/>
      <c r="BN517" s="148"/>
      <c r="BO517" s="141"/>
      <c r="BP517" s="148"/>
      <c r="BQ517" s="141"/>
      <c r="BR517" s="337"/>
    </row>
    <row r="518" spans="2:70" s="4" customFormat="1" ht="15" hidden="1" customHeight="1" outlineLevel="1" x14ac:dyDescent="0.25">
      <c r="B518" s="45" t="s">
        <v>67</v>
      </c>
      <c r="C518" s="208">
        <v>6</v>
      </c>
      <c r="D518" s="140">
        <v>2</v>
      </c>
      <c r="E518" s="141">
        <v>16</v>
      </c>
      <c r="F518" s="140">
        <v>0</v>
      </c>
      <c r="G518" s="141">
        <v>36</v>
      </c>
      <c r="H518" s="140">
        <v>-0.75510204081632648</v>
      </c>
      <c r="I518" s="141">
        <v>134</v>
      </c>
      <c r="J518" s="140">
        <v>1.5151515151515138E-2</v>
      </c>
      <c r="K518" s="141">
        <v>16</v>
      </c>
      <c r="L518" s="140">
        <v>-0.54285714285714293</v>
      </c>
      <c r="M518" s="141">
        <v>208</v>
      </c>
      <c r="N518" s="140">
        <v>-0.37349397590361444</v>
      </c>
      <c r="O518" s="141">
        <v>29</v>
      </c>
      <c r="P518" s="140">
        <v>-0.58571428571428563</v>
      </c>
      <c r="Q518" s="141">
        <v>237</v>
      </c>
      <c r="R518" s="140">
        <v>-0.41044776119402981</v>
      </c>
      <c r="S518" s="238"/>
      <c r="T518" s="148"/>
      <c r="U518" s="141"/>
      <c r="V518" s="148"/>
      <c r="W518" s="141"/>
      <c r="X518" s="148"/>
      <c r="Y518" s="141"/>
      <c r="Z518" s="148"/>
      <c r="AA518" s="141"/>
      <c r="AB518" s="148"/>
      <c r="AC518" s="141"/>
      <c r="AD518" s="151"/>
      <c r="AE518" s="208"/>
      <c r="AF518" s="148"/>
      <c r="AG518" s="141"/>
      <c r="AH518" s="148"/>
      <c r="AI518" s="141"/>
      <c r="AJ518" s="148"/>
      <c r="AK518" s="141"/>
      <c r="AL518" s="148"/>
      <c r="AM518" s="141"/>
      <c r="AN518" s="148"/>
      <c r="AO518" s="141"/>
      <c r="AP518" s="151"/>
      <c r="AQ518" s="325"/>
      <c r="AR518" s="148"/>
      <c r="AS518" s="141"/>
      <c r="AT518" s="148"/>
      <c r="AU518" s="141"/>
      <c r="AV518" s="148"/>
      <c r="AW518" s="141"/>
      <c r="AX518" s="148"/>
      <c r="AY518" s="141"/>
      <c r="AZ518" s="148"/>
      <c r="BA518" s="141"/>
      <c r="BB518" s="148"/>
      <c r="BC518" s="141"/>
      <c r="BD518" s="151"/>
      <c r="BE518" s="326"/>
      <c r="BF518" s="148"/>
      <c r="BG518" s="141"/>
      <c r="BH518" s="148"/>
      <c r="BI518" s="141"/>
      <c r="BJ518" s="148"/>
      <c r="BK518" s="141"/>
      <c r="BL518" s="148"/>
      <c r="BM518" s="141"/>
      <c r="BN518" s="148"/>
      <c r="BO518" s="141"/>
      <c r="BP518" s="148"/>
      <c r="BQ518" s="141"/>
      <c r="BR518" s="337"/>
    </row>
    <row r="519" spans="2:70" s="4" customFormat="1" ht="15" hidden="1" customHeight="1" outlineLevel="1" x14ac:dyDescent="0.25">
      <c r="B519" s="45" t="s">
        <v>68</v>
      </c>
      <c r="C519" s="208">
        <v>3</v>
      </c>
      <c r="D519" s="140" t="s">
        <v>102</v>
      </c>
      <c r="E519" s="141">
        <v>25</v>
      </c>
      <c r="F519" s="140">
        <v>0.31578947368421062</v>
      </c>
      <c r="G519" s="141">
        <v>25</v>
      </c>
      <c r="H519" s="140">
        <v>-0.72222222222222221</v>
      </c>
      <c r="I519" s="141">
        <v>50</v>
      </c>
      <c r="J519" s="140">
        <v>-0.71264367816091956</v>
      </c>
      <c r="K519" s="141">
        <v>28</v>
      </c>
      <c r="L519" s="140">
        <v>0.75</v>
      </c>
      <c r="M519" s="141">
        <v>131</v>
      </c>
      <c r="N519" s="140">
        <v>-0.56187290969899673</v>
      </c>
      <c r="O519" s="141">
        <v>18</v>
      </c>
      <c r="P519" s="140">
        <v>-0.61702127659574468</v>
      </c>
      <c r="Q519" s="141">
        <v>149</v>
      </c>
      <c r="R519" s="140">
        <v>-0.56936416184971095</v>
      </c>
      <c r="S519" s="238"/>
      <c r="T519" s="148"/>
      <c r="U519" s="141"/>
      <c r="V519" s="148"/>
      <c r="W519" s="141"/>
      <c r="X519" s="148"/>
      <c r="Y519" s="141"/>
      <c r="Z519" s="148"/>
      <c r="AA519" s="141"/>
      <c r="AB519" s="148"/>
      <c r="AC519" s="141"/>
      <c r="AD519" s="151"/>
      <c r="AE519" s="208"/>
      <c r="AF519" s="148"/>
      <c r="AG519" s="141"/>
      <c r="AH519" s="148"/>
      <c r="AI519" s="141"/>
      <c r="AJ519" s="148"/>
      <c r="AK519" s="141"/>
      <c r="AL519" s="148"/>
      <c r="AM519" s="141"/>
      <c r="AN519" s="148"/>
      <c r="AO519" s="141"/>
      <c r="AP519" s="151"/>
      <c r="AQ519" s="325"/>
      <c r="AR519" s="148"/>
      <c r="AS519" s="141"/>
      <c r="AT519" s="148"/>
      <c r="AU519" s="141"/>
      <c r="AV519" s="148"/>
      <c r="AW519" s="141"/>
      <c r="AX519" s="148"/>
      <c r="AY519" s="141"/>
      <c r="AZ519" s="148"/>
      <c r="BA519" s="141"/>
      <c r="BB519" s="148"/>
      <c r="BC519" s="141"/>
      <c r="BD519" s="151"/>
      <c r="BE519" s="326"/>
      <c r="BF519" s="148"/>
      <c r="BG519" s="141"/>
      <c r="BH519" s="148"/>
      <c r="BI519" s="141"/>
      <c r="BJ519" s="148"/>
      <c r="BK519" s="141"/>
      <c r="BL519" s="148"/>
      <c r="BM519" s="141"/>
      <c r="BN519" s="148"/>
      <c r="BO519" s="141"/>
      <c r="BP519" s="148"/>
      <c r="BQ519" s="141"/>
      <c r="BR519" s="337"/>
    </row>
    <row r="520" spans="2:70" s="4" customFormat="1" ht="15" hidden="1" customHeight="1" outlineLevel="1" x14ac:dyDescent="0.25">
      <c r="B520" s="45" t="s">
        <v>69</v>
      </c>
      <c r="C520" s="208">
        <v>0</v>
      </c>
      <c r="D520" s="140">
        <v>-1</v>
      </c>
      <c r="E520" s="141">
        <v>27</v>
      </c>
      <c r="F520" s="140">
        <v>2.375</v>
      </c>
      <c r="G520" s="141">
        <v>38</v>
      </c>
      <c r="H520" s="140">
        <v>-0.55294117647058827</v>
      </c>
      <c r="I520" s="141">
        <v>85</v>
      </c>
      <c r="J520" s="140">
        <v>-0.53038674033149169</v>
      </c>
      <c r="K520" s="141">
        <v>17</v>
      </c>
      <c r="L520" s="140">
        <v>0.21428571428571419</v>
      </c>
      <c r="M520" s="141">
        <v>167</v>
      </c>
      <c r="N520" s="140">
        <v>-0.42611683848797255</v>
      </c>
      <c r="O520" s="141">
        <v>43</v>
      </c>
      <c r="P520" s="140">
        <v>-0.2321428571428571</v>
      </c>
      <c r="Q520" s="141">
        <v>210</v>
      </c>
      <c r="R520" s="140">
        <v>-0.39481268011527382</v>
      </c>
      <c r="S520" s="238"/>
      <c r="T520" s="148"/>
      <c r="U520" s="141"/>
      <c r="V520" s="148"/>
      <c r="W520" s="141"/>
      <c r="X520" s="148"/>
      <c r="Y520" s="141"/>
      <c r="Z520" s="148"/>
      <c r="AA520" s="141"/>
      <c r="AB520" s="148"/>
      <c r="AC520" s="141"/>
      <c r="AD520" s="151"/>
      <c r="AE520" s="208"/>
      <c r="AF520" s="148"/>
      <c r="AG520" s="141"/>
      <c r="AH520" s="148"/>
      <c r="AI520" s="141"/>
      <c r="AJ520" s="148"/>
      <c r="AK520" s="141"/>
      <c r="AL520" s="148"/>
      <c r="AM520" s="141"/>
      <c r="AN520" s="148"/>
      <c r="AO520" s="141"/>
      <c r="AP520" s="151"/>
      <c r="AQ520" s="325"/>
      <c r="AR520" s="148"/>
      <c r="AS520" s="141"/>
      <c r="AT520" s="148"/>
      <c r="AU520" s="141"/>
      <c r="AV520" s="148"/>
      <c r="AW520" s="141"/>
      <c r="AX520" s="148"/>
      <c r="AY520" s="141"/>
      <c r="AZ520" s="148"/>
      <c r="BA520" s="141"/>
      <c r="BB520" s="148"/>
      <c r="BC520" s="141"/>
      <c r="BD520" s="151"/>
      <c r="BE520" s="326"/>
      <c r="BF520" s="148"/>
      <c r="BG520" s="141"/>
      <c r="BH520" s="148"/>
      <c r="BI520" s="141"/>
      <c r="BJ520" s="148"/>
      <c r="BK520" s="141"/>
      <c r="BL520" s="148"/>
      <c r="BM520" s="141"/>
      <c r="BN520" s="148"/>
      <c r="BO520" s="141"/>
      <c r="BP520" s="148"/>
      <c r="BQ520" s="141"/>
      <c r="BR520" s="337"/>
    </row>
    <row r="521" spans="2:70" s="4" customFormat="1" ht="15" hidden="1" customHeight="1" outlineLevel="1" x14ac:dyDescent="0.25">
      <c r="B521" s="45" t="s">
        <v>70</v>
      </c>
      <c r="C521" s="208">
        <v>2</v>
      </c>
      <c r="D521" s="140">
        <v>-0.81818181818181812</v>
      </c>
      <c r="E521" s="141">
        <v>22</v>
      </c>
      <c r="F521" s="140">
        <v>-4.3478260869565188E-2</v>
      </c>
      <c r="G521" s="141">
        <v>65</v>
      </c>
      <c r="H521" s="140">
        <v>-0.29347826086956519</v>
      </c>
      <c r="I521" s="141">
        <v>144</v>
      </c>
      <c r="J521" s="140">
        <v>-6.4935064935064957E-2</v>
      </c>
      <c r="K521" s="141">
        <v>19</v>
      </c>
      <c r="L521" s="140">
        <v>-9.5238095238095233E-2</v>
      </c>
      <c r="M521" s="141">
        <v>252</v>
      </c>
      <c r="N521" s="140">
        <v>-0.16279069767441856</v>
      </c>
      <c r="O521" s="141">
        <v>18</v>
      </c>
      <c r="P521" s="140">
        <v>-0.53846153846153844</v>
      </c>
      <c r="Q521" s="141">
        <v>270</v>
      </c>
      <c r="R521" s="140">
        <v>-0.20588235294117652</v>
      </c>
      <c r="S521" s="238"/>
      <c r="T521" s="148"/>
      <c r="U521" s="141"/>
      <c r="V521" s="148"/>
      <c r="W521" s="141"/>
      <c r="X521" s="148"/>
      <c r="Y521" s="141"/>
      <c r="Z521" s="148"/>
      <c r="AA521" s="141"/>
      <c r="AB521" s="148"/>
      <c r="AC521" s="141"/>
      <c r="AD521" s="151"/>
      <c r="AE521" s="208"/>
      <c r="AF521" s="148"/>
      <c r="AG521" s="141"/>
      <c r="AH521" s="148"/>
      <c r="AI521" s="141"/>
      <c r="AJ521" s="148"/>
      <c r="AK521" s="141"/>
      <c r="AL521" s="148"/>
      <c r="AM521" s="141"/>
      <c r="AN521" s="148"/>
      <c r="AO521" s="141"/>
      <c r="AP521" s="151"/>
      <c r="AQ521" s="325"/>
      <c r="AR521" s="148"/>
      <c r="AS521" s="141"/>
      <c r="AT521" s="148"/>
      <c r="AU521" s="141"/>
      <c r="AV521" s="148"/>
      <c r="AW521" s="141"/>
      <c r="AX521" s="148"/>
      <c r="AY521" s="141"/>
      <c r="AZ521" s="148"/>
      <c r="BA521" s="141"/>
      <c r="BB521" s="148"/>
      <c r="BC521" s="141"/>
      <c r="BD521" s="151"/>
      <c r="BE521" s="326"/>
      <c r="BF521" s="148"/>
      <c r="BG521" s="141"/>
      <c r="BH521" s="148"/>
      <c r="BI521" s="141"/>
      <c r="BJ521" s="148"/>
      <c r="BK521" s="141"/>
      <c r="BL521" s="148"/>
      <c r="BM521" s="141"/>
      <c r="BN521" s="148"/>
      <c r="BO521" s="141"/>
      <c r="BP521" s="148"/>
      <c r="BQ521" s="141"/>
      <c r="BR521" s="337"/>
    </row>
    <row r="522" spans="2:70" s="4" customFormat="1" ht="15" hidden="1" customHeight="1" outlineLevel="1" x14ac:dyDescent="0.25">
      <c r="B522" s="45" t="s">
        <v>71</v>
      </c>
      <c r="C522" s="208">
        <v>2</v>
      </c>
      <c r="D522" s="140">
        <v>-0.33333333333333337</v>
      </c>
      <c r="E522" s="141">
        <v>25</v>
      </c>
      <c r="F522" s="140">
        <v>-0.16666666666666663</v>
      </c>
      <c r="G522" s="141">
        <v>52</v>
      </c>
      <c r="H522" s="140">
        <v>-0.59375</v>
      </c>
      <c r="I522" s="141">
        <v>98</v>
      </c>
      <c r="J522" s="140">
        <v>-0.49484536082474229</v>
      </c>
      <c r="K522" s="141">
        <v>10</v>
      </c>
      <c r="L522" s="140">
        <v>-0.47368421052631582</v>
      </c>
      <c r="M522" s="141">
        <v>187</v>
      </c>
      <c r="N522" s="140">
        <v>-0.5</v>
      </c>
      <c r="O522" s="141">
        <v>26</v>
      </c>
      <c r="P522" s="140">
        <v>-0.72043010752688175</v>
      </c>
      <c r="Q522" s="141">
        <v>213</v>
      </c>
      <c r="R522" s="140">
        <v>-0.54389721627408993</v>
      </c>
      <c r="S522" s="238"/>
      <c r="T522" s="148"/>
      <c r="U522" s="141"/>
      <c r="V522" s="148"/>
      <c r="W522" s="141"/>
      <c r="X522" s="148"/>
      <c r="Y522" s="141"/>
      <c r="Z522" s="148"/>
      <c r="AA522" s="141"/>
      <c r="AB522" s="148"/>
      <c r="AC522" s="141"/>
      <c r="AD522" s="151"/>
      <c r="AE522" s="208"/>
      <c r="AF522" s="148"/>
      <c r="AG522" s="141"/>
      <c r="AH522" s="148"/>
      <c r="AI522" s="141"/>
      <c r="AJ522" s="148"/>
      <c r="AK522" s="141"/>
      <c r="AL522" s="148"/>
      <c r="AM522" s="141"/>
      <c r="AN522" s="148"/>
      <c r="AO522" s="141"/>
      <c r="AP522" s="151"/>
      <c r="AQ522" s="325"/>
      <c r="AR522" s="148"/>
      <c r="AS522" s="141"/>
      <c r="AT522" s="148"/>
      <c r="AU522" s="141"/>
      <c r="AV522" s="148"/>
      <c r="AW522" s="141"/>
      <c r="AX522" s="148"/>
      <c r="AY522" s="141"/>
      <c r="AZ522" s="148"/>
      <c r="BA522" s="141"/>
      <c r="BB522" s="148"/>
      <c r="BC522" s="141"/>
      <c r="BD522" s="151"/>
      <c r="BE522" s="326"/>
      <c r="BF522" s="148"/>
      <c r="BG522" s="141"/>
      <c r="BH522" s="148"/>
      <c r="BI522" s="141"/>
      <c r="BJ522" s="148"/>
      <c r="BK522" s="141"/>
      <c r="BL522" s="148"/>
      <c r="BM522" s="141"/>
      <c r="BN522" s="148"/>
      <c r="BO522" s="141"/>
      <c r="BP522" s="148"/>
      <c r="BQ522" s="141"/>
      <c r="BR522" s="337"/>
    </row>
    <row r="523" spans="2:70" s="4" customFormat="1" ht="15" hidden="1" customHeight="1" outlineLevel="1" x14ac:dyDescent="0.25">
      <c r="B523" s="45" t="s">
        <v>72</v>
      </c>
      <c r="C523" s="208">
        <v>0</v>
      </c>
      <c r="D523" s="140">
        <v>-1</v>
      </c>
      <c r="E523" s="141">
        <v>44</v>
      </c>
      <c r="F523" s="140">
        <v>0.22222222222222232</v>
      </c>
      <c r="G523" s="141">
        <v>68</v>
      </c>
      <c r="H523" s="140">
        <v>0.2592592592592593</v>
      </c>
      <c r="I523" s="141">
        <v>146</v>
      </c>
      <c r="J523" s="140">
        <v>-0.45112781954887216</v>
      </c>
      <c r="K523" s="141">
        <v>30</v>
      </c>
      <c r="L523" s="140">
        <v>-0.18918918918918914</v>
      </c>
      <c r="M523" s="141">
        <v>288</v>
      </c>
      <c r="N523" s="140">
        <v>-0.28535980148883378</v>
      </c>
      <c r="O523" s="141">
        <v>13</v>
      </c>
      <c r="P523" s="140">
        <v>-0.89166666666666661</v>
      </c>
      <c r="Q523" s="141">
        <v>301</v>
      </c>
      <c r="R523" s="140">
        <v>-0.42447418738049714</v>
      </c>
      <c r="S523" s="238"/>
      <c r="T523" s="148"/>
      <c r="U523" s="141"/>
      <c r="V523" s="148"/>
      <c r="W523" s="141"/>
      <c r="X523" s="148"/>
      <c r="Y523" s="141"/>
      <c r="Z523" s="148"/>
      <c r="AA523" s="141"/>
      <c r="AB523" s="148"/>
      <c r="AC523" s="141"/>
      <c r="AD523" s="151"/>
      <c r="AE523" s="208"/>
      <c r="AF523" s="148"/>
      <c r="AG523" s="141"/>
      <c r="AH523" s="148"/>
      <c r="AI523" s="141"/>
      <c r="AJ523" s="148"/>
      <c r="AK523" s="141"/>
      <c r="AL523" s="148"/>
      <c r="AM523" s="141"/>
      <c r="AN523" s="148"/>
      <c r="AO523" s="141"/>
      <c r="AP523" s="151"/>
      <c r="AQ523" s="325"/>
      <c r="AR523" s="148"/>
      <c r="AS523" s="141"/>
      <c r="AT523" s="148"/>
      <c r="AU523" s="141"/>
      <c r="AV523" s="148"/>
      <c r="AW523" s="141"/>
      <c r="AX523" s="148"/>
      <c r="AY523" s="141"/>
      <c r="AZ523" s="148"/>
      <c r="BA523" s="141"/>
      <c r="BB523" s="148"/>
      <c r="BC523" s="141"/>
      <c r="BD523" s="151"/>
      <c r="BE523" s="326"/>
      <c r="BF523" s="148"/>
      <c r="BG523" s="141"/>
      <c r="BH523" s="148"/>
      <c r="BI523" s="141"/>
      <c r="BJ523" s="148"/>
      <c r="BK523" s="141"/>
      <c r="BL523" s="148"/>
      <c r="BM523" s="141"/>
      <c r="BN523" s="148"/>
      <c r="BO523" s="141"/>
      <c r="BP523" s="148"/>
      <c r="BQ523" s="141"/>
      <c r="BR523" s="337"/>
    </row>
    <row r="524" spans="2:70" s="4" customFormat="1" ht="15" hidden="1" customHeight="1" outlineLevel="1" x14ac:dyDescent="0.25">
      <c r="B524" s="45" t="s">
        <v>73</v>
      </c>
      <c r="C524" s="208">
        <v>13</v>
      </c>
      <c r="D524" s="140">
        <v>0.625</v>
      </c>
      <c r="E524" s="141">
        <v>43</v>
      </c>
      <c r="F524" s="140">
        <v>-0.14000000000000001</v>
      </c>
      <c r="G524" s="141">
        <v>111</v>
      </c>
      <c r="H524" s="140">
        <v>1.0943396226415096</v>
      </c>
      <c r="I524" s="141">
        <v>184</v>
      </c>
      <c r="J524" s="140">
        <v>-0.18942731277533043</v>
      </c>
      <c r="K524" s="141">
        <v>34</v>
      </c>
      <c r="L524" s="140">
        <v>6.25E-2</v>
      </c>
      <c r="M524" s="141">
        <v>385</v>
      </c>
      <c r="N524" s="140">
        <v>4.0540540540540571E-2</v>
      </c>
      <c r="O524" s="141">
        <v>20</v>
      </c>
      <c r="P524" s="140">
        <v>-0.86206896551724133</v>
      </c>
      <c r="Q524" s="141">
        <v>405</v>
      </c>
      <c r="R524" s="140">
        <v>-0.21359223300970875</v>
      </c>
      <c r="S524" s="238"/>
      <c r="T524" s="148"/>
      <c r="U524" s="141"/>
      <c r="V524" s="148"/>
      <c r="W524" s="141"/>
      <c r="X524" s="148"/>
      <c r="Y524" s="141"/>
      <c r="Z524" s="148"/>
      <c r="AA524" s="141"/>
      <c r="AB524" s="148"/>
      <c r="AC524" s="141"/>
      <c r="AD524" s="151"/>
      <c r="AE524" s="208"/>
      <c r="AF524" s="148"/>
      <c r="AG524" s="141"/>
      <c r="AH524" s="148"/>
      <c r="AI524" s="141"/>
      <c r="AJ524" s="148"/>
      <c r="AK524" s="141"/>
      <c r="AL524" s="148"/>
      <c r="AM524" s="141"/>
      <c r="AN524" s="148"/>
      <c r="AO524" s="141"/>
      <c r="AP524" s="151"/>
      <c r="AQ524" s="325"/>
      <c r="AR524" s="148"/>
      <c r="AS524" s="141"/>
      <c r="AT524" s="148"/>
      <c r="AU524" s="141"/>
      <c r="AV524" s="148"/>
      <c r="AW524" s="141"/>
      <c r="AX524" s="148"/>
      <c r="AY524" s="141"/>
      <c r="AZ524" s="148"/>
      <c r="BA524" s="141"/>
      <c r="BB524" s="148"/>
      <c r="BC524" s="141"/>
      <c r="BD524" s="151"/>
      <c r="BE524" s="326"/>
      <c r="BF524" s="148"/>
      <c r="BG524" s="141"/>
      <c r="BH524" s="148"/>
      <c r="BI524" s="141"/>
      <c r="BJ524" s="148"/>
      <c r="BK524" s="141"/>
      <c r="BL524" s="148"/>
      <c r="BM524" s="141"/>
      <c r="BN524" s="148"/>
      <c r="BO524" s="141"/>
      <c r="BP524" s="148"/>
      <c r="BQ524" s="141"/>
      <c r="BR524" s="337"/>
    </row>
    <row r="525" spans="2:70" s="4" customFormat="1" ht="15" hidden="1" customHeight="1" outlineLevel="1" x14ac:dyDescent="0.25">
      <c r="B525" s="45" t="s">
        <v>74</v>
      </c>
      <c r="C525" s="208">
        <v>0</v>
      </c>
      <c r="D525" s="140" t="s">
        <v>102</v>
      </c>
      <c r="E525" s="141">
        <v>54</v>
      </c>
      <c r="F525" s="140">
        <v>0.42105263157894735</v>
      </c>
      <c r="G525" s="141">
        <v>141</v>
      </c>
      <c r="H525" s="140">
        <v>1.1363636363636362</v>
      </c>
      <c r="I525" s="141">
        <v>194</v>
      </c>
      <c r="J525" s="140">
        <v>-0.25096525096525102</v>
      </c>
      <c r="K525" s="141">
        <v>57</v>
      </c>
      <c r="L525" s="140">
        <v>1.7142857142857144</v>
      </c>
      <c r="M525" s="141">
        <v>446</v>
      </c>
      <c r="N525" s="140">
        <v>0.16145833333333326</v>
      </c>
      <c r="O525" s="141">
        <v>89</v>
      </c>
      <c r="P525" s="140">
        <v>-0.55276381909547734</v>
      </c>
      <c r="Q525" s="141">
        <v>535</v>
      </c>
      <c r="R525" s="140">
        <v>-8.2332761578044589E-2</v>
      </c>
      <c r="S525" s="238"/>
      <c r="T525" s="148"/>
      <c r="U525" s="141"/>
      <c r="V525" s="148"/>
      <c r="W525" s="141"/>
      <c r="X525" s="148"/>
      <c r="Y525" s="141"/>
      <c r="Z525" s="148"/>
      <c r="AA525" s="141"/>
      <c r="AB525" s="148"/>
      <c r="AC525" s="141"/>
      <c r="AD525" s="151"/>
      <c r="AE525" s="208"/>
      <c r="AF525" s="148"/>
      <c r="AG525" s="141"/>
      <c r="AH525" s="148"/>
      <c r="AI525" s="141"/>
      <c r="AJ525" s="148"/>
      <c r="AK525" s="141"/>
      <c r="AL525" s="148"/>
      <c r="AM525" s="141"/>
      <c r="AN525" s="148"/>
      <c r="AO525" s="141"/>
      <c r="AP525" s="151"/>
      <c r="AQ525" s="325"/>
      <c r="AR525" s="148"/>
      <c r="AS525" s="141"/>
      <c r="AT525" s="148"/>
      <c r="AU525" s="141"/>
      <c r="AV525" s="148"/>
      <c r="AW525" s="141"/>
      <c r="AX525" s="148"/>
      <c r="AY525" s="141"/>
      <c r="AZ525" s="148"/>
      <c r="BA525" s="141"/>
      <c r="BB525" s="148"/>
      <c r="BC525" s="141"/>
      <c r="BD525" s="151"/>
      <c r="BE525" s="326"/>
      <c r="BF525" s="148"/>
      <c r="BG525" s="141"/>
      <c r="BH525" s="148"/>
      <c r="BI525" s="141"/>
      <c r="BJ525" s="148"/>
      <c r="BK525" s="141"/>
      <c r="BL525" s="148"/>
      <c r="BM525" s="141"/>
      <c r="BN525" s="148"/>
      <c r="BO525" s="141"/>
      <c r="BP525" s="148"/>
      <c r="BQ525" s="141"/>
      <c r="BR525" s="337"/>
    </row>
    <row r="526" spans="2:70" s="4" customFormat="1" ht="15.75" collapsed="1" x14ac:dyDescent="0.25">
      <c r="B526" s="54">
        <v>1980</v>
      </c>
      <c r="C526" s="209">
        <v>48</v>
      </c>
      <c r="D526" s="56">
        <v>-0.19999999999999996</v>
      </c>
      <c r="E526" s="55">
        <v>435</v>
      </c>
      <c r="F526" s="56">
        <v>-0.13518886679920472</v>
      </c>
      <c r="G526" s="55">
        <v>809</v>
      </c>
      <c r="H526" s="56">
        <v>-0.52243211334120421</v>
      </c>
      <c r="I526" s="55">
        <v>1830</v>
      </c>
      <c r="J526" s="56">
        <v>-0.42812499999999998</v>
      </c>
      <c r="K526" s="55">
        <v>318</v>
      </c>
      <c r="L526" s="56">
        <v>-0.16315789473684206</v>
      </c>
      <c r="M526" s="55">
        <v>3440</v>
      </c>
      <c r="N526" s="56">
        <v>-0.41065615898578034</v>
      </c>
      <c r="O526" s="55">
        <v>660</v>
      </c>
      <c r="P526" s="56">
        <v>-0.63087248322147649</v>
      </c>
      <c r="Q526" s="55">
        <v>4100</v>
      </c>
      <c r="R526" s="56">
        <v>-0.46229508196721314</v>
      </c>
      <c r="S526" s="334"/>
      <c r="T526" s="56"/>
      <c r="U526" s="55"/>
      <c r="V526" s="56"/>
      <c r="W526" s="55"/>
      <c r="X526" s="56"/>
      <c r="Y526" s="55"/>
      <c r="Z526" s="56"/>
      <c r="AA526" s="55"/>
      <c r="AB526" s="56"/>
      <c r="AC526" s="55"/>
      <c r="AD526" s="338"/>
      <c r="AE526" s="209"/>
      <c r="AF526" s="56"/>
      <c r="AG526" s="55"/>
      <c r="AH526" s="56"/>
      <c r="AI526" s="55"/>
      <c r="AJ526" s="56"/>
      <c r="AK526" s="55"/>
      <c r="AL526" s="56"/>
      <c r="AM526" s="55"/>
      <c r="AN526" s="56"/>
      <c r="AO526" s="55"/>
      <c r="AP526" s="338"/>
      <c r="AQ526" s="335"/>
      <c r="AR526" s="56"/>
      <c r="AS526" s="55"/>
      <c r="AT526" s="56"/>
      <c r="AU526" s="55"/>
      <c r="AV526" s="56"/>
      <c r="AW526" s="55"/>
      <c r="AX526" s="56"/>
      <c r="AY526" s="55"/>
      <c r="AZ526" s="56"/>
      <c r="BA526" s="55"/>
      <c r="BB526" s="56"/>
      <c r="BC526" s="55"/>
      <c r="BD526" s="338"/>
      <c r="BE526" s="336"/>
      <c r="BF526" s="56"/>
      <c r="BG526" s="55"/>
      <c r="BH526" s="56"/>
      <c r="BI526" s="55"/>
      <c r="BJ526" s="56"/>
      <c r="BK526" s="55"/>
      <c r="BL526" s="56"/>
      <c r="BM526" s="55"/>
      <c r="BN526" s="56"/>
      <c r="BO526" s="55"/>
      <c r="BP526" s="56"/>
      <c r="BQ526" s="55"/>
      <c r="BR526" s="339"/>
    </row>
    <row r="527" spans="2:70" s="4" customFormat="1" ht="15" hidden="1" customHeight="1" outlineLevel="1" x14ac:dyDescent="0.25">
      <c r="B527" s="45" t="s">
        <v>63</v>
      </c>
      <c r="C527" s="208">
        <v>0</v>
      </c>
      <c r="D527" s="140">
        <v>-1</v>
      </c>
      <c r="E527" s="141">
        <v>72</v>
      </c>
      <c r="F527" s="140">
        <v>-0.3571428571428571</v>
      </c>
      <c r="G527" s="141">
        <v>260</v>
      </c>
      <c r="H527" s="140">
        <v>-0.43844492440604754</v>
      </c>
      <c r="I527" s="141">
        <v>468</v>
      </c>
      <c r="J527" s="140">
        <v>1.9607843137254832E-2</v>
      </c>
      <c r="K527" s="141">
        <v>68</v>
      </c>
      <c r="L527" s="140">
        <v>-0.20930232558139539</v>
      </c>
      <c r="M527" s="141">
        <v>868</v>
      </c>
      <c r="N527" s="140">
        <v>-0.23117803365810452</v>
      </c>
      <c r="O527" s="141">
        <v>253</v>
      </c>
      <c r="P527" s="140">
        <v>0.21052631578947367</v>
      </c>
      <c r="Q527" s="141">
        <v>1121</v>
      </c>
      <c r="R527" s="140">
        <v>-0.16218236173393119</v>
      </c>
      <c r="S527" s="238"/>
      <c r="T527" s="148"/>
      <c r="U527" s="141"/>
      <c r="V527" s="148"/>
      <c r="W527" s="141"/>
      <c r="X527" s="148"/>
      <c r="Y527" s="141"/>
      <c r="Z527" s="148"/>
      <c r="AA527" s="141"/>
      <c r="AB527" s="148"/>
      <c r="AC527" s="141"/>
      <c r="AD527" s="151"/>
      <c r="AE527" s="208"/>
      <c r="AF527" s="148"/>
      <c r="AG527" s="141"/>
      <c r="AH527" s="148"/>
      <c r="AI527" s="141"/>
      <c r="AJ527" s="148"/>
      <c r="AK527" s="141"/>
      <c r="AL527" s="148"/>
      <c r="AM527" s="141"/>
      <c r="AN527" s="148"/>
      <c r="AO527" s="141"/>
      <c r="AP527" s="151"/>
      <c r="AQ527" s="325"/>
      <c r="AR527" s="148"/>
      <c r="AS527" s="141"/>
      <c r="AT527" s="148"/>
      <c r="AU527" s="141"/>
      <c r="AV527" s="148"/>
      <c r="AW527" s="141"/>
      <c r="AX527" s="148"/>
      <c r="AY527" s="141"/>
      <c r="AZ527" s="148"/>
      <c r="BA527" s="141"/>
      <c r="BB527" s="148"/>
      <c r="BC527" s="141"/>
      <c r="BD527" s="151"/>
      <c r="BE527" s="326"/>
      <c r="BF527" s="148"/>
      <c r="BG527" s="141"/>
      <c r="BH527" s="148"/>
      <c r="BI527" s="141"/>
      <c r="BJ527" s="148"/>
      <c r="BK527" s="141"/>
      <c r="BL527" s="148"/>
      <c r="BM527" s="141"/>
      <c r="BN527" s="148"/>
      <c r="BO527" s="141"/>
      <c r="BP527" s="148"/>
      <c r="BQ527" s="141"/>
      <c r="BR527" s="337"/>
    </row>
    <row r="528" spans="2:70" s="4" customFormat="1" ht="15" hidden="1" customHeight="1" outlineLevel="1" x14ac:dyDescent="0.25">
      <c r="B528" s="45" t="s">
        <v>64</v>
      </c>
      <c r="C528" s="208">
        <v>14</v>
      </c>
      <c r="D528" s="140">
        <v>1.7999999999999998</v>
      </c>
      <c r="E528" s="141">
        <v>72</v>
      </c>
      <c r="F528" s="140">
        <v>0.41176470588235303</v>
      </c>
      <c r="G528" s="141">
        <v>263</v>
      </c>
      <c r="H528" s="140">
        <v>-0.25706214689265539</v>
      </c>
      <c r="I528" s="141">
        <v>423</v>
      </c>
      <c r="J528" s="140">
        <v>-9.4218415417558932E-2</v>
      </c>
      <c r="K528" s="141">
        <v>55</v>
      </c>
      <c r="L528" s="140">
        <v>-1.7857142857142905E-2</v>
      </c>
      <c r="M528" s="141">
        <v>827</v>
      </c>
      <c r="N528" s="140">
        <v>-0.11361200428724549</v>
      </c>
      <c r="O528" s="141">
        <v>289</v>
      </c>
      <c r="P528" s="140">
        <v>1.5350877192982457</v>
      </c>
      <c r="Q528" s="141">
        <v>1116</v>
      </c>
      <c r="R528" s="140">
        <v>6.5902578796561695E-2</v>
      </c>
      <c r="S528" s="238"/>
      <c r="T528" s="148"/>
      <c r="U528" s="141"/>
      <c r="V528" s="148"/>
      <c r="W528" s="141"/>
      <c r="X528" s="148"/>
      <c r="Y528" s="141"/>
      <c r="Z528" s="148"/>
      <c r="AA528" s="141"/>
      <c r="AB528" s="148"/>
      <c r="AC528" s="141"/>
      <c r="AD528" s="151"/>
      <c r="AE528" s="208"/>
      <c r="AF528" s="148"/>
      <c r="AG528" s="141"/>
      <c r="AH528" s="148"/>
      <c r="AI528" s="141"/>
      <c r="AJ528" s="148"/>
      <c r="AK528" s="141"/>
      <c r="AL528" s="148"/>
      <c r="AM528" s="141"/>
      <c r="AN528" s="148"/>
      <c r="AO528" s="141"/>
      <c r="AP528" s="151"/>
      <c r="AQ528" s="325"/>
      <c r="AR528" s="148"/>
      <c r="AS528" s="141"/>
      <c r="AT528" s="148"/>
      <c r="AU528" s="141"/>
      <c r="AV528" s="148"/>
      <c r="AW528" s="141"/>
      <c r="AX528" s="148"/>
      <c r="AY528" s="141"/>
      <c r="AZ528" s="148"/>
      <c r="BA528" s="141"/>
      <c r="BB528" s="148"/>
      <c r="BC528" s="141"/>
      <c r="BD528" s="151"/>
      <c r="BE528" s="326"/>
      <c r="BF528" s="148"/>
      <c r="BG528" s="141"/>
      <c r="BH528" s="148"/>
      <c r="BI528" s="141"/>
      <c r="BJ528" s="148"/>
      <c r="BK528" s="141"/>
      <c r="BL528" s="148"/>
      <c r="BM528" s="141"/>
      <c r="BN528" s="148"/>
      <c r="BO528" s="141"/>
      <c r="BP528" s="148"/>
      <c r="BQ528" s="141"/>
      <c r="BR528" s="337"/>
    </row>
    <row r="529" spans="2:70" s="4" customFormat="1" ht="15" hidden="1" customHeight="1" outlineLevel="1" x14ac:dyDescent="0.25">
      <c r="B529" s="45" t="s">
        <v>65</v>
      </c>
      <c r="C529" s="208">
        <v>2</v>
      </c>
      <c r="D529" s="140">
        <v>-0.75</v>
      </c>
      <c r="E529" s="141">
        <v>53</v>
      </c>
      <c r="F529" s="140">
        <v>0.43243243243243246</v>
      </c>
      <c r="G529" s="141">
        <v>284</v>
      </c>
      <c r="H529" s="140">
        <v>0.22413793103448265</v>
      </c>
      <c r="I529" s="141">
        <v>342</v>
      </c>
      <c r="J529" s="140">
        <v>3.3232628398791597E-2</v>
      </c>
      <c r="K529" s="141">
        <v>22</v>
      </c>
      <c r="L529" s="140">
        <v>-0.56862745098039214</v>
      </c>
      <c r="M529" s="141">
        <v>703</v>
      </c>
      <c r="N529" s="140">
        <v>6.6767830045523446E-2</v>
      </c>
      <c r="O529" s="141">
        <v>371</v>
      </c>
      <c r="P529" s="140">
        <v>1.3481012658227849</v>
      </c>
      <c r="Q529" s="141">
        <v>1074</v>
      </c>
      <c r="R529" s="140">
        <v>0.31456548347613222</v>
      </c>
      <c r="S529" s="238"/>
      <c r="T529" s="148"/>
      <c r="U529" s="141"/>
      <c r="V529" s="148"/>
      <c r="W529" s="141"/>
      <c r="X529" s="148"/>
      <c r="Y529" s="141"/>
      <c r="Z529" s="148"/>
      <c r="AA529" s="141"/>
      <c r="AB529" s="148"/>
      <c r="AC529" s="141"/>
      <c r="AD529" s="151"/>
      <c r="AE529" s="208"/>
      <c r="AF529" s="148"/>
      <c r="AG529" s="141"/>
      <c r="AH529" s="148"/>
      <c r="AI529" s="141"/>
      <c r="AJ529" s="148"/>
      <c r="AK529" s="141"/>
      <c r="AL529" s="148"/>
      <c r="AM529" s="141"/>
      <c r="AN529" s="148"/>
      <c r="AO529" s="141"/>
      <c r="AP529" s="151"/>
      <c r="AQ529" s="325"/>
      <c r="AR529" s="148"/>
      <c r="AS529" s="141"/>
      <c r="AT529" s="148"/>
      <c r="AU529" s="141"/>
      <c r="AV529" s="148"/>
      <c r="AW529" s="141"/>
      <c r="AX529" s="148"/>
      <c r="AY529" s="141"/>
      <c r="AZ529" s="148"/>
      <c r="BA529" s="141"/>
      <c r="BB529" s="148"/>
      <c r="BC529" s="141"/>
      <c r="BD529" s="151"/>
      <c r="BE529" s="326"/>
      <c r="BF529" s="148"/>
      <c r="BG529" s="141"/>
      <c r="BH529" s="148"/>
      <c r="BI529" s="141"/>
      <c r="BJ529" s="148"/>
      <c r="BK529" s="141"/>
      <c r="BL529" s="148"/>
      <c r="BM529" s="141"/>
      <c r="BN529" s="148"/>
      <c r="BO529" s="141"/>
      <c r="BP529" s="148"/>
      <c r="BQ529" s="141"/>
      <c r="BR529" s="337"/>
    </row>
    <row r="530" spans="2:70" s="4" customFormat="1" ht="15" hidden="1" customHeight="1" outlineLevel="1" x14ac:dyDescent="0.25">
      <c r="B530" s="45" t="s">
        <v>66</v>
      </c>
      <c r="C530" s="208">
        <v>7</v>
      </c>
      <c r="D530" s="140">
        <v>1.3333333333333335</v>
      </c>
      <c r="E530" s="141">
        <v>86</v>
      </c>
      <c r="F530" s="140">
        <v>0.9111111111111112</v>
      </c>
      <c r="G530" s="141">
        <v>172</v>
      </c>
      <c r="H530" s="140">
        <v>-8.9947089947089998E-2</v>
      </c>
      <c r="I530" s="141">
        <v>380</v>
      </c>
      <c r="J530" s="140">
        <v>0.13772455089820368</v>
      </c>
      <c r="K530" s="141">
        <v>40</v>
      </c>
      <c r="L530" s="140">
        <v>0.4814814814814814</v>
      </c>
      <c r="M530" s="141">
        <v>685</v>
      </c>
      <c r="N530" s="140">
        <v>0.14548494983277593</v>
      </c>
      <c r="O530" s="141">
        <v>106</v>
      </c>
      <c r="P530" s="140">
        <v>-3.6363636363636376E-2</v>
      </c>
      <c r="Q530" s="141">
        <v>791</v>
      </c>
      <c r="R530" s="140">
        <v>0.11723163841807915</v>
      </c>
      <c r="S530" s="238"/>
      <c r="T530" s="148"/>
      <c r="U530" s="141"/>
      <c r="V530" s="148"/>
      <c r="W530" s="141"/>
      <c r="X530" s="148"/>
      <c r="Y530" s="141"/>
      <c r="Z530" s="148"/>
      <c r="AA530" s="141"/>
      <c r="AB530" s="148"/>
      <c r="AC530" s="141"/>
      <c r="AD530" s="151"/>
      <c r="AE530" s="208"/>
      <c r="AF530" s="148"/>
      <c r="AG530" s="141"/>
      <c r="AH530" s="148"/>
      <c r="AI530" s="141"/>
      <c r="AJ530" s="148"/>
      <c r="AK530" s="141"/>
      <c r="AL530" s="148"/>
      <c r="AM530" s="141"/>
      <c r="AN530" s="148"/>
      <c r="AO530" s="141"/>
      <c r="AP530" s="151"/>
      <c r="AQ530" s="325"/>
      <c r="AR530" s="148"/>
      <c r="AS530" s="141"/>
      <c r="AT530" s="148"/>
      <c r="AU530" s="141"/>
      <c r="AV530" s="148"/>
      <c r="AW530" s="141"/>
      <c r="AX530" s="148"/>
      <c r="AY530" s="141"/>
      <c r="AZ530" s="148"/>
      <c r="BA530" s="141"/>
      <c r="BB530" s="148"/>
      <c r="BC530" s="141"/>
      <c r="BD530" s="151"/>
      <c r="BE530" s="326"/>
      <c r="BF530" s="148"/>
      <c r="BG530" s="141"/>
      <c r="BH530" s="148"/>
      <c r="BI530" s="141"/>
      <c r="BJ530" s="148"/>
      <c r="BK530" s="141"/>
      <c r="BL530" s="148"/>
      <c r="BM530" s="141"/>
      <c r="BN530" s="148"/>
      <c r="BO530" s="141"/>
      <c r="BP530" s="148"/>
      <c r="BQ530" s="141"/>
      <c r="BR530" s="337"/>
    </row>
    <row r="531" spans="2:70" s="4" customFormat="1" ht="15" hidden="1" customHeight="1" outlineLevel="1" x14ac:dyDescent="0.25">
      <c r="B531" s="45" t="s">
        <v>67</v>
      </c>
      <c r="C531" s="208">
        <v>2</v>
      </c>
      <c r="D531" s="140" t="s">
        <v>102</v>
      </c>
      <c r="E531" s="141">
        <v>16</v>
      </c>
      <c r="F531" s="140">
        <v>-0.23809523809523814</v>
      </c>
      <c r="G531" s="141">
        <v>147</v>
      </c>
      <c r="H531" s="140">
        <v>8.0882352941176405E-2</v>
      </c>
      <c r="I531" s="141">
        <v>132</v>
      </c>
      <c r="J531" s="140">
        <v>-0.43103448275862066</v>
      </c>
      <c r="K531" s="141">
        <v>35</v>
      </c>
      <c r="L531" s="140">
        <v>0.84210526315789469</v>
      </c>
      <c r="M531" s="141">
        <v>332</v>
      </c>
      <c r="N531" s="140">
        <v>-0.18627450980392157</v>
      </c>
      <c r="O531" s="141">
        <v>70</v>
      </c>
      <c r="P531" s="140">
        <v>0.18644067796610164</v>
      </c>
      <c r="Q531" s="141">
        <v>402</v>
      </c>
      <c r="R531" s="140">
        <v>-0.13918629550321204</v>
      </c>
      <c r="S531" s="238"/>
      <c r="T531" s="148"/>
      <c r="U531" s="141"/>
      <c r="V531" s="148"/>
      <c r="W531" s="141"/>
      <c r="X531" s="148"/>
      <c r="Y531" s="141"/>
      <c r="Z531" s="148"/>
      <c r="AA531" s="141"/>
      <c r="AB531" s="148"/>
      <c r="AC531" s="141"/>
      <c r="AD531" s="151"/>
      <c r="AE531" s="208"/>
      <c r="AF531" s="148"/>
      <c r="AG531" s="141"/>
      <c r="AH531" s="148"/>
      <c r="AI531" s="141"/>
      <c r="AJ531" s="148"/>
      <c r="AK531" s="141"/>
      <c r="AL531" s="148"/>
      <c r="AM531" s="141"/>
      <c r="AN531" s="148"/>
      <c r="AO531" s="141"/>
      <c r="AP531" s="151"/>
      <c r="AQ531" s="325"/>
      <c r="AR531" s="148"/>
      <c r="AS531" s="141"/>
      <c r="AT531" s="148"/>
      <c r="AU531" s="141"/>
      <c r="AV531" s="148"/>
      <c r="AW531" s="141"/>
      <c r="AX531" s="148"/>
      <c r="AY531" s="141"/>
      <c r="AZ531" s="148"/>
      <c r="BA531" s="141"/>
      <c r="BB531" s="148"/>
      <c r="BC531" s="141"/>
      <c r="BD531" s="151"/>
      <c r="BE531" s="326"/>
      <c r="BF531" s="148"/>
      <c r="BG531" s="141"/>
      <c r="BH531" s="148"/>
      <c r="BI531" s="141"/>
      <c r="BJ531" s="148"/>
      <c r="BK531" s="141"/>
      <c r="BL531" s="148"/>
      <c r="BM531" s="141"/>
      <c r="BN531" s="148"/>
      <c r="BO531" s="141"/>
      <c r="BP531" s="148"/>
      <c r="BQ531" s="141"/>
      <c r="BR531" s="337"/>
    </row>
    <row r="532" spans="2:70" s="4" customFormat="1" ht="15" hidden="1" customHeight="1" outlineLevel="1" x14ac:dyDescent="0.25">
      <c r="B532" s="45" t="s">
        <v>68</v>
      </c>
      <c r="C532" s="208">
        <v>0</v>
      </c>
      <c r="D532" s="140">
        <v>-1</v>
      </c>
      <c r="E532" s="141">
        <v>19</v>
      </c>
      <c r="F532" s="140">
        <v>-0.29629629629629628</v>
      </c>
      <c r="G532" s="141">
        <v>90</v>
      </c>
      <c r="H532" s="140">
        <v>-5.2631578947368474E-2</v>
      </c>
      <c r="I532" s="141">
        <v>174</v>
      </c>
      <c r="J532" s="140">
        <v>-0.15942028985507251</v>
      </c>
      <c r="K532" s="141">
        <v>16</v>
      </c>
      <c r="L532" s="140">
        <v>-0.38461538461538458</v>
      </c>
      <c r="M532" s="141">
        <v>299</v>
      </c>
      <c r="N532" s="140">
        <v>-0.18306010928961747</v>
      </c>
      <c r="O532" s="141">
        <v>47</v>
      </c>
      <c r="P532" s="140">
        <v>-0.44047619047619047</v>
      </c>
      <c r="Q532" s="141">
        <v>346</v>
      </c>
      <c r="R532" s="140">
        <v>-0.23111111111111116</v>
      </c>
      <c r="S532" s="238"/>
      <c r="T532" s="148"/>
      <c r="U532" s="141"/>
      <c r="V532" s="148"/>
      <c r="W532" s="141"/>
      <c r="X532" s="148"/>
      <c r="Y532" s="141"/>
      <c r="Z532" s="148"/>
      <c r="AA532" s="141"/>
      <c r="AB532" s="148"/>
      <c r="AC532" s="141"/>
      <c r="AD532" s="151"/>
      <c r="AE532" s="208"/>
      <c r="AF532" s="148"/>
      <c r="AG532" s="141"/>
      <c r="AH532" s="148"/>
      <c r="AI532" s="141"/>
      <c r="AJ532" s="148"/>
      <c r="AK532" s="141"/>
      <c r="AL532" s="148"/>
      <c r="AM532" s="141"/>
      <c r="AN532" s="148"/>
      <c r="AO532" s="141"/>
      <c r="AP532" s="151"/>
      <c r="AQ532" s="325"/>
      <c r="AR532" s="148"/>
      <c r="AS532" s="141"/>
      <c r="AT532" s="148"/>
      <c r="AU532" s="141"/>
      <c r="AV532" s="148"/>
      <c r="AW532" s="141"/>
      <c r="AX532" s="148"/>
      <c r="AY532" s="141"/>
      <c r="AZ532" s="148"/>
      <c r="BA532" s="141"/>
      <c r="BB532" s="148"/>
      <c r="BC532" s="141"/>
      <c r="BD532" s="151"/>
      <c r="BE532" s="326"/>
      <c r="BF532" s="148"/>
      <c r="BG532" s="141"/>
      <c r="BH532" s="148"/>
      <c r="BI532" s="141"/>
      <c r="BJ532" s="148"/>
      <c r="BK532" s="141"/>
      <c r="BL532" s="148"/>
      <c r="BM532" s="141"/>
      <c r="BN532" s="148"/>
      <c r="BO532" s="141"/>
      <c r="BP532" s="148"/>
      <c r="BQ532" s="141"/>
      <c r="BR532" s="337"/>
    </row>
    <row r="533" spans="2:70" s="4" customFormat="1" ht="15" hidden="1" customHeight="1" outlineLevel="1" x14ac:dyDescent="0.25">
      <c r="B533" s="45" t="s">
        <v>69</v>
      </c>
      <c r="C533" s="208">
        <v>3</v>
      </c>
      <c r="D533" s="140" t="s">
        <v>102</v>
      </c>
      <c r="E533" s="141">
        <v>8</v>
      </c>
      <c r="F533" s="140">
        <v>-0.92523364485981308</v>
      </c>
      <c r="G533" s="141">
        <v>85</v>
      </c>
      <c r="H533" s="140">
        <v>-0.41379310344827591</v>
      </c>
      <c r="I533" s="141">
        <v>181</v>
      </c>
      <c r="J533" s="140">
        <v>-6.7010309278350499E-2</v>
      </c>
      <c r="K533" s="141">
        <v>14</v>
      </c>
      <c r="L533" s="140">
        <v>-0.51724137931034475</v>
      </c>
      <c r="M533" s="141">
        <v>291</v>
      </c>
      <c r="N533" s="140">
        <v>-0.38736842105263158</v>
      </c>
      <c r="O533" s="141">
        <v>56</v>
      </c>
      <c r="P533" s="140">
        <v>-0.65217391304347827</v>
      </c>
      <c r="Q533" s="141">
        <v>347</v>
      </c>
      <c r="R533" s="140">
        <v>-0.45440251572327039</v>
      </c>
      <c r="S533" s="238"/>
      <c r="T533" s="148"/>
      <c r="U533" s="141"/>
      <c r="V533" s="148"/>
      <c r="W533" s="141"/>
      <c r="X533" s="148"/>
      <c r="Y533" s="141"/>
      <c r="Z533" s="148"/>
      <c r="AA533" s="141"/>
      <c r="AB533" s="148"/>
      <c r="AC533" s="141"/>
      <c r="AD533" s="151"/>
      <c r="AE533" s="208"/>
      <c r="AF533" s="148"/>
      <c r="AG533" s="141"/>
      <c r="AH533" s="148"/>
      <c r="AI533" s="141"/>
      <c r="AJ533" s="148"/>
      <c r="AK533" s="141"/>
      <c r="AL533" s="148"/>
      <c r="AM533" s="141"/>
      <c r="AN533" s="148"/>
      <c r="AO533" s="141"/>
      <c r="AP533" s="151"/>
      <c r="AQ533" s="325"/>
      <c r="AR533" s="148"/>
      <c r="AS533" s="141"/>
      <c r="AT533" s="148"/>
      <c r="AU533" s="141"/>
      <c r="AV533" s="148"/>
      <c r="AW533" s="141"/>
      <c r="AX533" s="148"/>
      <c r="AY533" s="141"/>
      <c r="AZ533" s="148"/>
      <c r="BA533" s="141"/>
      <c r="BB533" s="148"/>
      <c r="BC533" s="141"/>
      <c r="BD533" s="151"/>
      <c r="BE533" s="326"/>
      <c r="BF533" s="148"/>
      <c r="BG533" s="141"/>
      <c r="BH533" s="148"/>
      <c r="BI533" s="141"/>
      <c r="BJ533" s="148"/>
      <c r="BK533" s="141"/>
      <c r="BL533" s="148"/>
      <c r="BM533" s="141"/>
      <c r="BN533" s="148"/>
      <c r="BO533" s="141"/>
      <c r="BP533" s="148"/>
      <c r="BQ533" s="141"/>
      <c r="BR533" s="337"/>
    </row>
    <row r="534" spans="2:70" s="4" customFormat="1" ht="15" hidden="1" customHeight="1" outlineLevel="1" x14ac:dyDescent="0.25">
      <c r="B534" s="45" t="s">
        <v>70</v>
      </c>
      <c r="C534" s="208">
        <v>11</v>
      </c>
      <c r="D534" s="140" t="s">
        <v>102</v>
      </c>
      <c r="E534" s="141">
        <v>23</v>
      </c>
      <c r="F534" s="140">
        <v>-0.84563758389261745</v>
      </c>
      <c r="G534" s="141">
        <v>92</v>
      </c>
      <c r="H534" s="140">
        <v>-0.25203252032520329</v>
      </c>
      <c r="I534" s="141">
        <v>154</v>
      </c>
      <c r="J534" s="140">
        <v>-0.10982658959537572</v>
      </c>
      <c r="K534" s="141">
        <v>21</v>
      </c>
      <c r="L534" s="140">
        <v>-0.30000000000000004</v>
      </c>
      <c r="M534" s="141">
        <v>301</v>
      </c>
      <c r="N534" s="140">
        <v>-0.36631578947368426</v>
      </c>
      <c r="O534" s="141">
        <v>39</v>
      </c>
      <c r="P534" s="140">
        <v>-0.63207547169811318</v>
      </c>
      <c r="Q534" s="141">
        <v>340</v>
      </c>
      <c r="R534" s="140">
        <v>-0.41480206540447506</v>
      </c>
      <c r="S534" s="238"/>
      <c r="T534" s="148"/>
      <c r="U534" s="141"/>
      <c r="V534" s="148"/>
      <c r="W534" s="141"/>
      <c r="X534" s="148"/>
      <c r="Y534" s="141"/>
      <c r="Z534" s="148"/>
      <c r="AA534" s="141"/>
      <c r="AB534" s="148"/>
      <c r="AC534" s="141"/>
      <c r="AD534" s="151"/>
      <c r="AE534" s="208"/>
      <c r="AF534" s="148"/>
      <c r="AG534" s="141"/>
      <c r="AH534" s="148"/>
      <c r="AI534" s="141"/>
      <c r="AJ534" s="148"/>
      <c r="AK534" s="141"/>
      <c r="AL534" s="148"/>
      <c r="AM534" s="141"/>
      <c r="AN534" s="148"/>
      <c r="AO534" s="141"/>
      <c r="AP534" s="151"/>
      <c r="AQ534" s="325"/>
      <c r="AR534" s="148"/>
      <c r="AS534" s="141"/>
      <c r="AT534" s="148"/>
      <c r="AU534" s="141"/>
      <c r="AV534" s="148"/>
      <c r="AW534" s="141"/>
      <c r="AX534" s="148"/>
      <c r="AY534" s="141"/>
      <c r="AZ534" s="148"/>
      <c r="BA534" s="141"/>
      <c r="BB534" s="148"/>
      <c r="BC534" s="141"/>
      <c r="BD534" s="151"/>
      <c r="BE534" s="326"/>
      <c r="BF534" s="148"/>
      <c r="BG534" s="141"/>
      <c r="BH534" s="148"/>
      <c r="BI534" s="141"/>
      <c r="BJ534" s="148"/>
      <c r="BK534" s="141"/>
      <c r="BL534" s="148"/>
      <c r="BM534" s="141"/>
      <c r="BN534" s="148"/>
      <c r="BO534" s="141"/>
      <c r="BP534" s="148"/>
      <c r="BQ534" s="141"/>
      <c r="BR534" s="337"/>
    </row>
    <row r="535" spans="2:70" s="4" customFormat="1" ht="15" hidden="1" customHeight="1" outlineLevel="1" x14ac:dyDescent="0.25">
      <c r="B535" s="45" t="s">
        <v>71</v>
      </c>
      <c r="C535" s="208">
        <v>3</v>
      </c>
      <c r="D535" s="140" t="s">
        <v>102</v>
      </c>
      <c r="E535" s="141">
        <v>30</v>
      </c>
      <c r="F535" s="140">
        <v>0.66666666666666674</v>
      </c>
      <c r="G535" s="141">
        <v>128</v>
      </c>
      <c r="H535" s="140">
        <v>0.21904761904761916</v>
      </c>
      <c r="I535" s="141">
        <v>194</v>
      </c>
      <c r="J535" s="140">
        <v>-0.21457489878542513</v>
      </c>
      <c r="K535" s="141">
        <v>19</v>
      </c>
      <c r="L535" s="140">
        <v>-0.38709677419354838</v>
      </c>
      <c r="M535" s="141">
        <v>374</v>
      </c>
      <c r="N535" s="140">
        <v>-6.7331670822942669E-2</v>
      </c>
      <c r="O535" s="141">
        <v>93</v>
      </c>
      <c r="P535" s="140">
        <v>-0.16216216216216217</v>
      </c>
      <c r="Q535" s="141">
        <v>467</v>
      </c>
      <c r="R535" s="140">
        <v>-8.7890625E-2</v>
      </c>
      <c r="S535" s="238"/>
      <c r="T535" s="148"/>
      <c r="U535" s="141"/>
      <c r="V535" s="148"/>
      <c r="W535" s="141"/>
      <c r="X535" s="148"/>
      <c r="Y535" s="141"/>
      <c r="Z535" s="148"/>
      <c r="AA535" s="141"/>
      <c r="AB535" s="148"/>
      <c r="AC535" s="141"/>
      <c r="AD535" s="151"/>
      <c r="AE535" s="208"/>
      <c r="AF535" s="148"/>
      <c r="AG535" s="141"/>
      <c r="AH535" s="148"/>
      <c r="AI535" s="141"/>
      <c r="AJ535" s="148"/>
      <c r="AK535" s="141"/>
      <c r="AL535" s="148"/>
      <c r="AM535" s="141"/>
      <c r="AN535" s="148"/>
      <c r="AO535" s="141"/>
      <c r="AP535" s="151"/>
      <c r="AQ535" s="325"/>
      <c r="AR535" s="148"/>
      <c r="AS535" s="141"/>
      <c r="AT535" s="148"/>
      <c r="AU535" s="141"/>
      <c r="AV535" s="148"/>
      <c r="AW535" s="141"/>
      <c r="AX535" s="148"/>
      <c r="AY535" s="141"/>
      <c r="AZ535" s="148"/>
      <c r="BA535" s="141"/>
      <c r="BB535" s="148"/>
      <c r="BC535" s="141"/>
      <c r="BD535" s="151"/>
      <c r="BE535" s="326"/>
      <c r="BF535" s="148"/>
      <c r="BG535" s="141"/>
      <c r="BH535" s="148"/>
      <c r="BI535" s="141"/>
      <c r="BJ535" s="148"/>
      <c r="BK535" s="141"/>
      <c r="BL535" s="148"/>
      <c r="BM535" s="141"/>
      <c r="BN535" s="148"/>
      <c r="BO535" s="141"/>
      <c r="BP535" s="148"/>
      <c r="BQ535" s="141"/>
      <c r="BR535" s="337"/>
    </row>
    <row r="536" spans="2:70" s="4" customFormat="1" ht="15" hidden="1" customHeight="1" outlineLevel="1" x14ac:dyDescent="0.25">
      <c r="B536" s="45" t="s">
        <v>72</v>
      </c>
      <c r="C536" s="208">
        <v>10</v>
      </c>
      <c r="D536" s="140">
        <v>0.25</v>
      </c>
      <c r="E536" s="141">
        <v>36</v>
      </c>
      <c r="F536" s="140">
        <v>-0.41935483870967738</v>
      </c>
      <c r="G536" s="141">
        <v>54</v>
      </c>
      <c r="H536" s="140">
        <v>-0.68421052631578949</v>
      </c>
      <c r="I536" s="141">
        <v>266</v>
      </c>
      <c r="J536" s="140">
        <v>-0.14193548387096777</v>
      </c>
      <c r="K536" s="141">
        <v>37</v>
      </c>
      <c r="L536" s="140">
        <v>-0.3728813559322034</v>
      </c>
      <c r="M536" s="141">
        <v>403</v>
      </c>
      <c r="N536" s="140">
        <v>-0.33934426229508197</v>
      </c>
      <c r="O536" s="141">
        <v>120</v>
      </c>
      <c r="P536" s="140">
        <v>5.2631578947368363E-2</v>
      </c>
      <c r="Q536" s="141">
        <v>523</v>
      </c>
      <c r="R536" s="140">
        <v>-0.27762430939226523</v>
      </c>
      <c r="S536" s="238"/>
      <c r="T536" s="148"/>
      <c r="U536" s="141"/>
      <c r="V536" s="148"/>
      <c r="W536" s="141"/>
      <c r="X536" s="148"/>
      <c r="Y536" s="141"/>
      <c r="Z536" s="148"/>
      <c r="AA536" s="141"/>
      <c r="AB536" s="148"/>
      <c r="AC536" s="141"/>
      <c r="AD536" s="151"/>
      <c r="AE536" s="208"/>
      <c r="AF536" s="148"/>
      <c r="AG536" s="141"/>
      <c r="AH536" s="148"/>
      <c r="AI536" s="141"/>
      <c r="AJ536" s="148"/>
      <c r="AK536" s="141"/>
      <c r="AL536" s="148"/>
      <c r="AM536" s="141"/>
      <c r="AN536" s="148"/>
      <c r="AO536" s="141"/>
      <c r="AP536" s="151"/>
      <c r="AQ536" s="325"/>
      <c r="AR536" s="148"/>
      <c r="AS536" s="141"/>
      <c r="AT536" s="148"/>
      <c r="AU536" s="141"/>
      <c r="AV536" s="148"/>
      <c r="AW536" s="141"/>
      <c r="AX536" s="148"/>
      <c r="AY536" s="141"/>
      <c r="AZ536" s="148"/>
      <c r="BA536" s="141"/>
      <c r="BB536" s="148"/>
      <c r="BC536" s="141"/>
      <c r="BD536" s="151"/>
      <c r="BE536" s="326"/>
      <c r="BF536" s="148"/>
      <c r="BG536" s="141"/>
      <c r="BH536" s="148"/>
      <c r="BI536" s="141"/>
      <c r="BJ536" s="148"/>
      <c r="BK536" s="141"/>
      <c r="BL536" s="148"/>
      <c r="BM536" s="141"/>
      <c r="BN536" s="148"/>
      <c r="BO536" s="141"/>
      <c r="BP536" s="148"/>
      <c r="BQ536" s="141"/>
      <c r="BR536" s="337"/>
    </row>
    <row r="537" spans="2:70" s="4" customFormat="1" ht="15" hidden="1" customHeight="1" outlineLevel="1" x14ac:dyDescent="0.25">
      <c r="B537" s="45" t="s">
        <v>73</v>
      </c>
      <c r="C537" s="208">
        <v>8</v>
      </c>
      <c r="D537" s="140">
        <v>0</v>
      </c>
      <c r="E537" s="141">
        <v>50</v>
      </c>
      <c r="F537" s="140">
        <v>-0.49494949494949492</v>
      </c>
      <c r="G537" s="141">
        <v>53</v>
      </c>
      <c r="H537" s="140">
        <v>-0.75</v>
      </c>
      <c r="I537" s="141">
        <v>227</v>
      </c>
      <c r="J537" s="140">
        <v>-0.3162650602409639</v>
      </c>
      <c r="K537" s="141">
        <v>32</v>
      </c>
      <c r="L537" s="140">
        <v>-0.4838709677419355</v>
      </c>
      <c r="M537" s="141">
        <v>370</v>
      </c>
      <c r="N537" s="140">
        <v>-0.4810659186535764</v>
      </c>
      <c r="O537" s="141">
        <v>145</v>
      </c>
      <c r="P537" s="140">
        <v>-0.12650602409638556</v>
      </c>
      <c r="Q537" s="141">
        <v>515</v>
      </c>
      <c r="R537" s="140">
        <v>-0.41410693970420931</v>
      </c>
      <c r="S537" s="238"/>
      <c r="T537" s="148"/>
      <c r="U537" s="141"/>
      <c r="V537" s="148"/>
      <c r="W537" s="141"/>
      <c r="X537" s="148"/>
      <c r="Y537" s="141"/>
      <c r="Z537" s="148"/>
      <c r="AA537" s="141"/>
      <c r="AB537" s="148"/>
      <c r="AC537" s="141"/>
      <c r="AD537" s="151"/>
      <c r="AE537" s="208"/>
      <c r="AF537" s="148"/>
      <c r="AG537" s="141"/>
      <c r="AH537" s="148"/>
      <c r="AI537" s="141"/>
      <c r="AJ537" s="148"/>
      <c r="AK537" s="141"/>
      <c r="AL537" s="148"/>
      <c r="AM537" s="141"/>
      <c r="AN537" s="148"/>
      <c r="AO537" s="141"/>
      <c r="AP537" s="151"/>
      <c r="AQ537" s="325"/>
      <c r="AR537" s="148"/>
      <c r="AS537" s="141"/>
      <c r="AT537" s="148"/>
      <c r="AU537" s="141"/>
      <c r="AV537" s="148"/>
      <c r="AW537" s="141"/>
      <c r="AX537" s="148"/>
      <c r="AY537" s="141"/>
      <c r="AZ537" s="148"/>
      <c r="BA537" s="141"/>
      <c r="BB537" s="148"/>
      <c r="BC537" s="141"/>
      <c r="BD537" s="151"/>
      <c r="BE537" s="326"/>
      <c r="BF537" s="148"/>
      <c r="BG537" s="141"/>
      <c r="BH537" s="148"/>
      <c r="BI537" s="141"/>
      <c r="BJ537" s="148"/>
      <c r="BK537" s="141"/>
      <c r="BL537" s="148"/>
      <c r="BM537" s="141"/>
      <c r="BN537" s="148"/>
      <c r="BO537" s="141"/>
      <c r="BP537" s="148"/>
      <c r="BQ537" s="141"/>
      <c r="BR537" s="337"/>
    </row>
    <row r="538" spans="2:70" s="4" customFormat="1" ht="15" hidden="1" customHeight="1" outlineLevel="1" x14ac:dyDescent="0.25">
      <c r="B538" s="45" t="s">
        <v>74</v>
      </c>
      <c r="C538" s="208">
        <v>0</v>
      </c>
      <c r="D538" s="140">
        <v>-1</v>
      </c>
      <c r="E538" s="141">
        <v>38</v>
      </c>
      <c r="F538" s="140">
        <v>0</v>
      </c>
      <c r="G538" s="141">
        <v>66</v>
      </c>
      <c r="H538" s="140">
        <v>-0.64516129032258063</v>
      </c>
      <c r="I538" s="141">
        <v>259</v>
      </c>
      <c r="J538" s="140">
        <v>-0.13377926421404684</v>
      </c>
      <c r="K538" s="141">
        <v>21</v>
      </c>
      <c r="L538" s="140">
        <v>-8.6956521739130488E-2</v>
      </c>
      <c r="M538" s="141">
        <v>384</v>
      </c>
      <c r="N538" s="140">
        <v>-0.2992700729927007</v>
      </c>
      <c r="O538" s="141">
        <v>199</v>
      </c>
      <c r="P538" s="140">
        <v>-0.39696969696969697</v>
      </c>
      <c r="Q538" s="141">
        <v>583</v>
      </c>
      <c r="R538" s="140">
        <v>-0.33599088838268798</v>
      </c>
      <c r="S538" s="238"/>
      <c r="T538" s="148"/>
      <c r="U538" s="141"/>
      <c r="V538" s="148"/>
      <c r="W538" s="141"/>
      <c r="X538" s="148"/>
      <c r="Y538" s="141"/>
      <c r="Z538" s="148"/>
      <c r="AA538" s="141"/>
      <c r="AB538" s="148"/>
      <c r="AC538" s="141"/>
      <c r="AD538" s="151"/>
      <c r="AE538" s="208"/>
      <c r="AF538" s="148"/>
      <c r="AG538" s="141"/>
      <c r="AH538" s="148"/>
      <c r="AI538" s="141"/>
      <c r="AJ538" s="148"/>
      <c r="AK538" s="141"/>
      <c r="AL538" s="148"/>
      <c r="AM538" s="141"/>
      <c r="AN538" s="148"/>
      <c r="AO538" s="141"/>
      <c r="AP538" s="151"/>
      <c r="AQ538" s="325"/>
      <c r="AR538" s="148"/>
      <c r="AS538" s="141"/>
      <c r="AT538" s="148"/>
      <c r="AU538" s="141"/>
      <c r="AV538" s="148"/>
      <c r="AW538" s="141"/>
      <c r="AX538" s="148"/>
      <c r="AY538" s="141"/>
      <c r="AZ538" s="148"/>
      <c r="BA538" s="141"/>
      <c r="BB538" s="148"/>
      <c r="BC538" s="141"/>
      <c r="BD538" s="151"/>
      <c r="BE538" s="326"/>
      <c r="BF538" s="148"/>
      <c r="BG538" s="141"/>
      <c r="BH538" s="148"/>
      <c r="BI538" s="141"/>
      <c r="BJ538" s="148"/>
      <c r="BK538" s="141"/>
      <c r="BL538" s="148"/>
      <c r="BM538" s="141"/>
      <c r="BN538" s="148"/>
      <c r="BO538" s="141"/>
      <c r="BP538" s="148"/>
      <c r="BQ538" s="141"/>
      <c r="BR538" s="337"/>
    </row>
    <row r="539" spans="2:70" s="4" customFormat="1" ht="15.75" collapsed="1" x14ac:dyDescent="0.25">
      <c r="B539" s="54">
        <v>1979</v>
      </c>
      <c r="C539" s="209">
        <v>60</v>
      </c>
      <c r="D539" s="56">
        <v>0.11111111111111116</v>
      </c>
      <c r="E539" s="55">
        <v>503</v>
      </c>
      <c r="F539" s="56">
        <v>-0.3433420365535248</v>
      </c>
      <c r="G539" s="55">
        <v>1694</v>
      </c>
      <c r="H539" s="56">
        <v>-0.29738697635835754</v>
      </c>
      <c r="I539" s="55">
        <v>3200</v>
      </c>
      <c r="J539" s="56">
        <v>-0.10739191073919108</v>
      </c>
      <c r="K539" s="55">
        <v>380</v>
      </c>
      <c r="L539" s="56">
        <v>-0.23847695390781565</v>
      </c>
      <c r="M539" s="55">
        <v>5837</v>
      </c>
      <c r="N539" s="56">
        <v>-0.20205058099794937</v>
      </c>
      <c r="O539" s="55">
        <v>1788</v>
      </c>
      <c r="P539" s="56">
        <v>3.8327526132404088E-2</v>
      </c>
      <c r="Q539" s="55">
        <v>7625</v>
      </c>
      <c r="R539" s="56">
        <v>-0.15624654199402455</v>
      </c>
      <c r="S539" s="334"/>
      <c r="T539" s="56"/>
      <c r="U539" s="55"/>
      <c r="V539" s="56"/>
      <c r="W539" s="55"/>
      <c r="X539" s="56"/>
      <c r="Y539" s="55"/>
      <c r="Z539" s="56"/>
      <c r="AA539" s="55"/>
      <c r="AB539" s="56"/>
      <c r="AC539" s="55"/>
      <c r="AD539" s="338"/>
      <c r="AE539" s="209"/>
      <c r="AF539" s="56"/>
      <c r="AG539" s="55"/>
      <c r="AH539" s="56"/>
      <c r="AI539" s="55"/>
      <c r="AJ539" s="56"/>
      <c r="AK539" s="55"/>
      <c r="AL539" s="56"/>
      <c r="AM539" s="55"/>
      <c r="AN539" s="56"/>
      <c r="AO539" s="55"/>
      <c r="AP539" s="338"/>
      <c r="AQ539" s="335"/>
      <c r="AR539" s="56"/>
      <c r="AS539" s="55"/>
      <c r="AT539" s="56"/>
      <c r="AU539" s="55"/>
      <c r="AV539" s="56"/>
      <c r="AW539" s="55"/>
      <c r="AX539" s="56"/>
      <c r="AY539" s="55"/>
      <c r="AZ539" s="56"/>
      <c r="BA539" s="55"/>
      <c r="BB539" s="56"/>
      <c r="BC539" s="55"/>
      <c r="BD539" s="338"/>
      <c r="BE539" s="336"/>
      <c r="BF539" s="56"/>
      <c r="BG539" s="55"/>
      <c r="BH539" s="56"/>
      <c r="BI539" s="55"/>
      <c r="BJ539" s="56"/>
      <c r="BK539" s="55"/>
      <c r="BL539" s="56"/>
      <c r="BM539" s="55"/>
      <c r="BN539" s="56"/>
      <c r="BO539" s="55"/>
      <c r="BP539" s="56"/>
      <c r="BQ539" s="55"/>
      <c r="BR539" s="339"/>
    </row>
    <row r="540" spans="2:70" s="4" customFormat="1" ht="15" hidden="1" customHeight="1" outlineLevel="1" x14ac:dyDescent="0.25">
      <c r="B540" s="45" t="s">
        <v>63</v>
      </c>
      <c r="C540" s="208">
        <v>9</v>
      </c>
      <c r="D540" s="140" t="s">
        <v>102</v>
      </c>
      <c r="E540" s="141">
        <v>112</v>
      </c>
      <c r="F540" s="140" t="s">
        <v>102</v>
      </c>
      <c r="G540" s="141">
        <v>463</v>
      </c>
      <c r="H540" s="140" t="s">
        <v>102</v>
      </c>
      <c r="I540" s="141">
        <v>459</v>
      </c>
      <c r="J540" s="140" t="s">
        <v>102</v>
      </c>
      <c r="K540" s="141">
        <v>86</v>
      </c>
      <c r="L540" s="140" t="s">
        <v>102</v>
      </c>
      <c r="M540" s="141">
        <v>1129</v>
      </c>
      <c r="N540" s="140" t="s">
        <v>102</v>
      </c>
      <c r="O540" s="141">
        <v>209</v>
      </c>
      <c r="P540" s="140" t="s">
        <v>102</v>
      </c>
      <c r="Q540" s="141">
        <v>1338</v>
      </c>
      <c r="R540" s="140" t="s">
        <v>102</v>
      </c>
      <c r="S540" s="238"/>
      <c r="T540" s="148"/>
      <c r="U540" s="141"/>
      <c r="V540" s="148"/>
      <c r="W540" s="141"/>
      <c r="X540" s="148"/>
      <c r="Y540" s="141"/>
      <c r="Z540" s="148"/>
      <c r="AA540" s="141"/>
      <c r="AB540" s="148"/>
      <c r="AC540" s="141"/>
      <c r="AD540" s="151"/>
      <c r="AE540" s="208"/>
      <c r="AF540" s="148"/>
      <c r="AG540" s="141"/>
      <c r="AH540" s="148"/>
      <c r="AI540" s="141"/>
      <c r="AJ540" s="148"/>
      <c r="AK540" s="141"/>
      <c r="AL540" s="148"/>
      <c r="AM540" s="141"/>
      <c r="AN540" s="148"/>
      <c r="AO540" s="141"/>
      <c r="AP540" s="151"/>
      <c r="AQ540" s="325"/>
      <c r="AR540" s="148"/>
      <c r="AS540" s="141"/>
      <c r="AT540" s="148"/>
      <c r="AU540" s="141"/>
      <c r="AV540" s="148"/>
      <c r="AW540" s="141"/>
      <c r="AX540" s="148"/>
      <c r="AY540" s="141"/>
      <c r="AZ540" s="148"/>
      <c r="BA540" s="141"/>
      <c r="BB540" s="148"/>
      <c r="BC540" s="141"/>
      <c r="BD540" s="151"/>
      <c r="BE540" s="326"/>
      <c r="BF540" s="148"/>
      <c r="BG540" s="141"/>
      <c r="BH540" s="148"/>
      <c r="BI540" s="141"/>
      <c r="BJ540" s="148"/>
      <c r="BK540" s="141"/>
      <c r="BL540" s="148"/>
      <c r="BM540" s="141"/>
      <c r="BN540" s="148"/>
      <c r="BO540" s="141"/>
      <c r="BP540" s="148"/>
      <c r="BQ540" s="141"/>
      <c r="BR540" s="337"/>
    </row>
    <row r="541" spans="2:70" s="4" customFormat="1" ht="15" hidden="1" customHeight="1" outlineLevel="1" x14ac:dyDescent="0.25">
      <c r="B541" s="45" t="s">
        <v>64</v>
      </c>
      <c r="C541" s="208">
        <v>5</v>
      </c>
      <c r="D541" s="140" t="s">
        <v>102</v>
      </c>
      <c r="E541" s="141">
        <v>51</v>
      </c>
      <c r="F541" s="140" t="s">
        <v>102</v>
      </c>
      <c r="G541" s="141">
        <v>354</v>
      </c>
      <c r="H541" s="140" t="s">
        <v>102</v>
      </c>
      <c r="I541" s="141">
        <v>467</v>
      </c>
      <c r="J541" s="140" t="s">
        <v>102</v>
      </c>
      <c r="K541" s="141">
        <v>56</v>
      </c>
      <c r="L541" s="140" t="s">
        <v>102</v>
      </c>
      <c r="M541" s="141">
        <v>933</v>
      </c>
      <c r="N541" s="140" t="s">
        <v>102</v>
      </c>
      <c r="O541" s="141">
        <v>114</v>
      </c>
      <c r="P541" s="140" t="s">
        <v>102</v>
      </c>
      <c r="Q541" s="141">
        <v>1047</v>
      </c>
      <c r="R541" s="140" t="s">
        <v>102</v>
      </c>
      <c r="S541" s="238"/>
      <c r="T541" s="148"/>
      <c r="U541" s="141"/>
      <c r="V541" s="148"/>
      <c r="W541" s="141"/>
      <c r="X541" s="148"/>
      <c r="Y541" s="141"/>
      <c r="Z541" s="148"/>
      <c r="AA541" s="141"/>
      <c r="AB541" s="148"/>
      <c r="AC541" s="141"/>
      <c r="AD541" s="151"/>
      <c r="AE541" s="208"/>
      <c r="AF541" s="148"/>
      <c r="AG541" s="141"/>
      <c r="AH541" s="148"/>
      <c r="AI541" s="141"/>
      <c r="AJ541" s="148"/>
      <c r="AK541" s="141"/>
      <c r="AL541" s="148"/>
      <c r="AM541" s="141"/>
      <c r="AN541" s="148"/>
      <c r="AO541" s="141"/>
      <c r="AP541" s="151"/>
      <c r="AQ541" s="325"/>
      <c r="AR541" s="148"/>
      <c r="AS541" s="141"/>
      <c r="AT541" s="148"/>
      <c r="AU541" s="141"/>
      <c r="AV541" s="148"/>
      <c r="AW541" s="141"/>
      <c r="AX541" s="148"/>
      <c r="AY541" s="141"/>
      <c r="AZ541" s="148"/>
      <c r="BA541" s="141"/>
      <c r="BB541" s="148"/>
      <c r="BC541" s="141"/>
      <c r="BD541" s="151"/>
      <c r="BE541" s="326"/>
      <c r="BF541" s="148"/>
      <c r="BG541" s="141"/>
      <c r="BH541" s="148"/>
      <c r="BI541" s="141"/>
      <c r="BJ541" s="148"/>
      <c r="BK541" s="141"/>
      <c r="BL541" s="148"/>
      <c r="BM541" s="141"/>
      <c r="BN541" s="148"/>
      <c r="BO541" s="141"/>
      <c r="BP541" s="148"/>
      <c r="BQ541" s="141"/>
      <c r="BR541" s="337"/>
    </row>
    <row r="542" spans="2:70" s="4" customFormat="1" ht="15" hidden="1" customHeight="1" outlineLevel="1" x14ac:dyDescent="0.25">
      <c r="B542" s="45" t="s">
        <v>65</v>
      </c>
      <c r="C542" s="208">
        <v>8</v>
      </c>
      <c r="D542" s="140" t="s">
        <v>102</v>
      </c>
      <c r="E542" s="141">
        <v>37</v>
      </c>
      <c r="F542" s="140" t="s">
        <v>102</v>
      </c>
      <c r="G542" s="141">
        <v>232</v>
      </c>
      <c r="H542" s="140" t="s">
        <v>102</v>
      </c>
      <c r="I542" s="141">
        <v>331</v>
      </c>
      <c r="J542" s="140" t="s">
        <v>102</v>
      </c>
      <c r="K542" s="141">
        <v>51</v>
      </c>
      <c r="L542" s="140" t="s">
        <v>102</v>
      </c>
      <c r="M542" s="141">
        <v>659</v>
      </c>
      <c r="N542" s="140" t="s">
        <v>102</v>
      </c>
      <c r="O542" s="141">
        <v>158</v>
      </c>
      <c r="P542" s="140" t="s">
        <v>102</v>
      </c>
      <c r="Q542" s="141">
        <v>817</v>
      </c>
      <c r="R542" s="140" t="s">
        <v>102</v>
      </c>
      <c r="S542" s="238"/>
      <c r="T542" s="148"/>
      <c r="U542" s="141"/>
      <c r="V542" s="148"/>
      <c r="W542" s="141"/>
      <c r="X542" s="148"/>
      <c r="Y542" s="141"/>
      <c r="Z542" s="148"/>
      <c r="AA542" s="141"/>
      <c r="AB542" s="148"/>
      <c r="AC542" s="141"/>
      <c r="AD542" s="151"/>
      <c r="AE542" s="208"/>
      <c r="AF542" s="148"/>
      <c r="AG542" s="141"/>
      <c r="AH542" s="148"/>
      <c r="AI542" s="141"/>
      <c r="AJ542" s="148"/>
      <c r="AK542" s="141"/>
      <c r="AL542" s="148"/>
      <c r="AM542" s="141"/>
      <c r="AN542" s="148"/>
      <c r="AO542" s="141"/>
      <c r="AP542" s="151"/>
      <c r="AQ542" s="325"/>
      <c r="AR542" s="148"/>
      <c r="AS542" s="141"/>
      <c r="AT542" s="148"/>
      <c r="AU542" s="141"/>
      <c r="AV542" s="148"/>
      <c r="AW542" s="141"/>
      <c r="AX542" s="148"/>
      <c r="AY542" s="141"/>
      <c r="AZ542" s="148"/>
      <c r="BA542" s="141"/>
      <c r="BB542" s="148"/>
      <c r="BC542" s="141"/>
      <c r="BD542" s="151"/>
      <c r="BE542" s="326"/>
      <c r="BF542" s="148"/>
      <c r="BG542" s="141"/>
      <c r="BH542" s="148"/>
      <c r="BI542" s="141"/>
      <c r="BJ542" s="148"/>
      <c r="BK542" s="141"/>
      <c r="BL542" s="148"/>
      <c r="BM542" s="141"/>
      <c r="BN542" s="148"/>
      <c r="BO542" s="141"/>
      <c r="BP542" s="148"/>
      <c r="BQ542" s="141"/>
      <c r="BR542" s="337"/>
    </row>
    <row r="543" spans="2:70" s="4" customFormat="1" ht="15" hidden="1" customHeight="1" outlineLevel="1" x14ac:dyDescent="0.25">
      <c r="B543" s="45" t="s">
        <v>66</v>
      </c>
      <c r="C543" s="208">
        <v>3</v>
      </c>
      <c r="D543" s="140" t="s">
        <v>102</v>
      </c>
      <c r="E543" s="141">
        <v>45</v>
      </c>
      <c r="F543" s="140" t="s">
        <v>102</v>
      </c>
      <c r="G543" s="141">
        <v>189</v>
      </c>
      <c r="H543" s="140" t="s">
        <v>102</v>
      </c>
      <c r="I543" s="141">
        <v>334</v>
      </c>
      <c r="J543" s="140" t="s">
        <v>102</v>
      </c>
      <c r="K543" s="141">
        <v>27</v>
      </c>
      <c r="L543" s="140" t="s">
        <v>102</v>
      </c>
      <c r="M543" s="141">
        <v>598</v>
      </c>
      <c r="N543" s="140" t="s">
        <v>102</v>
      </c>
      <c r="O543" s="141">
        <v>110</v>
      </c>
      <c r="P543" s="140" t="s">
        <v>102</v>
      </c>
      <c r="Q543" s="141">
        <v>708</v>
      </c>
      <c r="R543" s="140" t="s">
        <v>102</v>
      </c>
      <c r="S543" s="238"/>
      <c r="T543" s="148"/>
      <c r="U543" s="141"/>
      <c r="V543" s="148"/>
      <c r="W543" s="141"/>
      <c r="X543" s="148"/>
      <c r="Y543" s="141"/>
      <c r="Z543" s="148"/>
      <c r="AA543" s="141"/>
      <c r="AB543" s="148"/>
      <c r="AC543" s="141"/>
      <c r="AD543" s="151"/>
      <c r="AE543" s="208"/>
      <c r="AF543" s="148"/>
      <c r="AG543" s="141"/>
      <c r="AH543" s="148"/>
      <c r="AI543" s="141"/>
      <c r="AJ543" s="148"/>
      <c r="AK543" s="141"/>
      <c r="AL543" s="148"/>
      <c r="AM543" s="141"/>
      <c r="AN543" s="148"/>
      <c r="AO543" s="141"/>
      <c r="AP543" s="151"/>
      <c r="AQ543" s="325"/>
      <c r="AR543" s="148"/>
      <c r="AS543" s="141"/>
      <c r="AT543" s="148"/>
      <c r="AU543" s="141"/>
      <c r="AV543" s="148"/>
      <c r="AW543" s="141"/>
      <c r="AX543" s="148"/>
      <c r="AY543" s="141"/>
      <c r="AZ543" s="148"/>
      <c r="BA543" s="141"/>
      <c r="BB543" s="148"/>
      <c r="BC543" s="141"/>
      <c r="BD543" s="151"/>
      <c r="BE543" s="326"/>
      <c r="BF543" s="148"/>
      <c r="BG543" s="141"/>
      <c r="BH543" s="148"/>
      <c r="BI543" s="141"/>
      <c r="BJ543" s="148"/>
      <c r="BK543" s="141"/>
      <c r="BL543" s="148"/>
      <c r="BM543" s="141"/>
      <c r="BN543" s="148"/>
      <c r="BO543" s="141"/>
      <c r="BP543" s="148"/>
      <c r="BQ543" s="141"/>
      <c r="BR543" s="337"/>
    </row>
    <row r="544" spans="2:70" s="4" customFormat="1" ht="15" hidden="1" customHeight="1" outlineLevel="1" x14ac:dyDescent="0.25">
      <c r="B544" s="45" t="s">
        <v>67</v>
      </c>
      <c r="C544" s="208">
        <v>0</v>
      </c>
      <c r="D544" s="140" t="s">
        <v>102</v>
      </c>
      <c r="E544" s="141">
        <v>21</v>
      </c>
      <c r="F544" s="140" t="s">
        <v>102</v>
      </c>
      <c r="G544" s="141">
        <v>136</v>
      </c>
      <c r="H544" s="140" t="s">
        <v>102</v>
      </c>
      <c r="I544" s="141">
        <v>232</v>
      </c>
      <c r="J544" s="140" t="s">
        <v>102</v>
      </c>
      <c r="K544" s="141">
        <v>19</v>
      </c>
      <c r="L544" s="140" t="s">
        <v>102</v>
      </c>
      <c r="M544" s="141">
        <v>408</v>
      </c>
      <c r="N544" s="140" t="s">
        <v>102</v>
      </c>
      <c r="O544" s="141">
        <v>59</v>
      </c>
      <c r="P544" s="140" t="s">
        <v>102</v>
      </c>
      <c r="Q544" s="141">
        <v>467</v>
      </c>
      <c r="R544" s="140" t="s">
        <v>102</v>
      </c>
      <c r="S544" s="238"/>
      <c r="T544" s="148"/>
      <c r="U544" s="141"/>
      <c r="V544" s="148"/>
      <c r="W544" s="141"/>
      <c r="X544" s="148"/>
      <c r="Y544" s="141"/>
      <c r="Z544" s="148"/>
      <c r="AA544" s="141"/>
      <c r="AB544" s="148"/>
      <c r="AC544" s="141"/>
      <c r="AD544" s="151"/>
      <c r="AE544" s="208"/>
      <c r="AF544" s="148"/>
      <c r="AG544" s="141"/>
      <c r="AH544" s="148"/>
      <c r="AI544" s="141"/>
      <c r="AJ544" s="148"/>
      <c r="AK544" s="141"/>
      <c r="AL544" s="148"/>
      <c r="AM544" s="141"/>
      <c r="AN544" s="148"/>
      <c r="AO544" s="141"/>
      <c r="AP544" s="151"/>
      <c r="AQ544" s="325"/>
      <c r="AR544" s="148"/>
      <c r="AS544" s="141"/>
      <c r="AT544" s="148"/>
      <c r="AU544" s="141"/>
      <c r="AV544" s="148"/>
      <c r="AW544" s="141"/>
      <c r="AX544" s="148"/>
      <c r="AY544" s="141"/>
      <c r="AZ544" s="148"/>
      <c r="BA544" s="141"/>
      <c r="BB544" s="148"/>
      <c r="BC544" s="141"/>
      <c r="BD544" s="151"/>
      <c r="BE544" s="326"/>
      <c r="BF544" s="148"/>
      <c r="BG544" s="141"/>
      <c r="BH544" s="148"/>
      <c r="BI544" s="141"/>
      <c r="BJ544" s="148"/>
      <c r="BK544" s="141"/>
      <c r="BL544" s="148"/>
      <c r="BM544" s="141"/>
      <c r="BN544" s="148"/>
      <c r="BO544" s="141"/>
      <c r="BP544" s="148"/>
      <c r="BQ544" s="141"/>
      <c r="BR544" s="337"/>
    </row>
    <row r="545" spans="2:70" s="4" customFormat="1" ht="15" hidden="1" customHeight="1" outlineLevel="1" x14ac:dyDescent="0.25">
      <c r="B545" s="45" t="s">
        <v>68</v>
      </c>
      <c r="C545" s="208">
        <v>11</v>
      </c>
      <c r="D545" s="140" t="s">
        <v>102</v>
      </c>
      <c r="E545" s="141">
        <v>27</v>
      </c>
      <c r="F545" s="140" t="s">
        <v>102</v>
      </c>
      <c r="G545" s="141">
        <v>95</v>
      </c>
      <c r="H545" s="140" t="s">
        <v>102</v>
      </c>
      <c r="I545" s="141">
        <v>207</v>
      </c>
      <c r="J545" s="140" t="s">
        <v>102</v>
      </c>
      <c r="K545" s="141">
        <v>26</v>
      </c>
      <c r="L545" s="140" t="s">
        <v>102</v>
      </c>
      <c r="M545" s="141">
        <v>366</v>
      </c>
      <c r="N545" s="140" t="s">
        <v>102</v>
      </c>
      <c r="O545" s="141">
        <v>84</v>
      </c>
      <c r="P545" s="140" t="s">
        <v>102</v>
      </c>
      <c r="Q545" s="141">
        <v>450</v>
      </c>
      <c r="R545" s="140" t="s">
        <v>102</v>
      </c>
      <c r="S545" s="238"/>
      <c r="T545" s="148"/>
      <c r="U545" s="141"/>
      <c r="V545" s="148"/>
      <c r="W545" s="141"/>
      <c r="X545" s="148"/>
      <c r="Y545" s="141"/>
      <c r="Z545" s="148"/>
      <c r="AA545" s="141"/>
      <c r="AB545" s="148"/>
      <c r="AC545" s="141"/>
      <c r="AD545" s="151"/>
      <c r="AE545" s="208"/>
      <c r="AF545" s="148"/>
      <c r="AG545" s="141"/>
      <c r="AH545" s="148"/>
      <c r="AI545" s="141"/>
      <c r="AJ545" s="148"/>
      <c r="AK545" s="141"/>
      <c r="AL545" s="148"/>
      <c r="AM545" s="141"/>
      <c r="AN545" s="148"/>
      <c r="AO545" s="141"/>
      <c r="AP545" s="151"/>
      <c r="AQ545" s="325"/>
      <c r="AR545" s="148"/>
      <c r="AS545" s="141"/>
      <c r="AT545" s="148"/>
      <c r="AU545" s="141"/>
      <c r="AV545" s="148"/>
      <c r="AW545" s="141"/>
      <c r="AX545" s="148"/>
      <c r="AY545" s="141"/>
      <c r="AZ545" s="148"/>
      <c r="BA545" s="141"/>
      <c r="BB545" s="148"/>
      <c r="BC545" s="141"/>
      <c r="BD545" s="151"/>
      <c r="BE545" s="326"/>
      <c r="BF545" s="148"/>
      <c r="BG545" s="141"/>
      <c r="BH545" s="148"/>
      <c r="BI545" s="141"/>
      <c r="BJ545" s="148"/>
      <c r="BK545" s="141"/>
      <c r="BL545" s="148"/>
      <c r="BM545" s="141"/>
      <c r="BN545" s="148"/>
      <c r="BO545" s="141"/>
      <c r="BP545" s="148"/>
      <c r="BQ545" s="141"/>
      <c r="BR545" s="337"/>
    </row>
    <row r="546" spans="2:70" s="4" customFormat="1" ht="15" hidden="1" customHeight="1" outlineLevel="1" x14ac:dyDescent="0.25">
      <c r="B546" s="45" t="s">
        <v>69</v>
      </c>
      <c r="C546" s="208">
        <v>0</v>
      </c>
      <c r="D546" s="140" t="s">
        <v>102</v>
      </c>
      <c r="E546" s="141">
        <v>107</v>
      </c>
      <c r="F546" s="140" t="s">
        <v>102</v>
      </c>
      <c r="G546" s="141">
        <v>145</v>
      </c>
      <c r="H546" s="140" t="s">
        <v>102</v>
      </c>
      <c r="I546" s="141">
        <v>194</v>
      </c>
      <c r="J546" s="140" t="s">
        <v>102</v>
      </c>
      <c r="K546" s="141">
        <v>29</v>
      </c>
      <c r="L546" s="140" t="s">
        <v>102</v>
      </c>
      <c r="M546" s="141">
        <v>475</v>
      </c>
      <c r="N546" s="140" t="s">
        <v>102</v>
      </c>
      <c r="O546" s="141">
        <v>161</v>
      </c>
      <c r="P546" s="140" t="s">
        <v>102</v>
      </c>
      <c r="Q546" s="141">
        <v>636</v>
      </c>
      <c r="R546" s="140" t="s">
        <v>102</v>
      </c>
      <c r="S546" s="238"/>
      <c r="T546" s="148"/>
      <c r="U546" s="141"/>
      <c r="V546" s="148"/>
      <c r="W546" s="141"/>
      <c r="X546" s="148"/>
      <c r="Y546" s="141"/>
      <c r="Z546" s="148"/>
      <c r="AA546" s="141"/>
      <c r="AB546" s="148"/>
      <c r="AC546" s="141"/>
      <c r="AD546" s="151"/>
      <c r="AE546" s="208"/>
      <c r="AF546" s="148"/>
      <c r="AG546" s="141"/>
      <c r="AH546" s="148"/>
      <c r="AI546" s="141"/>
      <c r="AJ546" s="148"/>
      <c r="AK546" s="141"/>
      <c r="AL546" s="148"/>
      <c r="AM546" s="141"/>
      <c r="AN546" s="148"/>
      <c r="AO546" s="141"/>
      <c r="AP546" s="151"/>
      <c r="AQ546" s="325"/>
      <c r="AR546" s="148"/>
      <c r="AS546" s="141"/>
      <c r="AT546" s="148"/>
      <c r="AU546" s="141"/>
      <c r="AV546" s="148"/>
      <c r="AW546" s="141"/>
      <c r="AX546" s="148"/>
      <c r="AY546" s="141"/>
      <c r="AZ546" s="148"/>
      <c r="BA546" s="141"/>
      <c r="BB546" s="148"/>
      <c r="BC546" s="141"/>
      <c r="BD546" s="151"/>
      <c r="BE546" s="326"/>
      <c r="BF546" s="148"/>
      <c r="BG546" s="141"/>
      <c r="BH546" s="148"/>
      <c r="BI546" s="141"/>
      <c r="BJ546" s="148"/>
      <c r="BK546" s="141"/>
      <c r="BL546" s="148"/>
      <c r="BM546" s="141"/>
      <c r="BN546" s="148"/>
      <c r="BO546" s="141"/>
      <c r="BP546" s="148"/>
      <c r="BQ546" s="141"/>
      <c r="BR546" s="337"/>
    </row>
    <row r="547" spans="2:70" s="4" customFormat="1" ht="15" hidden="1" customHeight="1" outlineLevel="1" x14ac:dyDescent="0.25">
      <c r="B547" s="45" t="s">
        <v>70</v>
      </c>
      <c r="C547" s="208">
        <v>0</v>
      </c>
      <c r="D547" s="140" t="s">
        <v>102</v>
      </c>
      <c r="E547" s="141">
        <v>149</v>
      </c>
      <c r="F547" s="140" t="s">
        <v>102</v>
      </c>
      <c r="G547" s="141">
        <v>123</v>
      </c>
      <c r="H547" s="140" t="s">
        <v>102</v>
      </c>
      <c r="I547" s="141">
        <v>173</v>
      </c>
      <c r="J547" s="140" t="s">
        <v>102</v>
      </c>
      <c r="K547" s="141">
        <v>30</v>
      </c>
      <c r="L547" s="140" t="s">
        <v>102</v>
      </c>
      <c r="M547" s="141">
        <v>475</v>
      </c>
      <c r="N547" s="140" t="s">
        <v>102</v>
      </c>
      <c r="O547" s="141">
        <v>106</v>
      </c>
      <c r="P547" s="140" t="s">
        <v>102</v>
      </c>
      <c r="Q547" s="141">
        <v>581</v>
      </c>
      <c r="R547" s="140" t="s">
        <v>102</v>
      </c>
      <c r="S547" s="238"/>
      <c r="T547" s="148"/>
      <c r="U547" s="141"/>
      <c r="V547" s="148"/>
      <c r="W547" s="141"/>
      <c r="X547" s="148"/>
      <c r="Y547" s="141"/>
      <c r="Z547" s="148"/>
      <c r="AA547" s="141"/>
      <c r="AB547" s="148"/>
      <c r="AC547" s="141"/>
      <c r="AD547" s="151"/>
      <c r="AE547" s="208"/>
      <c r="AF547" s="148"/>
      <c r="AG547" s="141"/>
      <c r="AH547" s="148"/>
      <c r="AI547" s="141"/>
      <c r="AJ547" s="148"/>
      <c r="AK547" s="141"/>
      <c r="AL547" s="148"/>
      <c r="AM547" s="141"/>
      <c r="AN547" s="148"/>
      <c r="AO547" s="141"/>
      <c r="AP547" s="151"/>
      <c r="AQ547" s="325"/>
      <c r="AR547" s="148"/>
      <c r="AS547" s="141"/>
      <c r="AT547" s="148"/>
      <c r="AU547" s="141"/>
      <c r="AV547" s="148"/>
      <c r="AW547" s="141"/>
      <c r="AX547" s="148"/>
      <c r="AY547" s="141"/>
      <c r="AZ547" s="148"/>
      <c r="BA547" s="141"/>
      <c r="BB547" s="148"/>
      <c r="BC547" s="141"/>
      <c r="BD547" s="151"/>
      <c r="BE547" s="326"/>
      <c r="BF547" s="148"/>
      <c r="BG547" s="141"/>
      <c r="BH547" s="148"/>
      <c r="BI547" s="141"/>
      <c r="BJ547" s="148"/>
      <c r="BK547" s="141"/>
      <c r="BL547" s="148"/>
      <c r="BM547" s="141"/>
      <c r="BN547" s="148"/>
      <c r="BO547" s="141"/>
      <c r="BP547" s="148"/>
      <c r="BQ547" s="141"/>
      <c r="BR547" s="337"/>
    </row>
    <row r="548" spans="2:70" s="4" customFormat="1" ht="15" hidden="1" customHeight="1" outlineLevel="1" x14ac:dyDescent="0.25">
      <c r="B548" s="45" t="s">
        <v>71</v>
      </c>
      <c r="C548" s="208">
        <v>0</v>
      </c>
      <c r="D548" s="140" t="s">
        <v>102</v>
      </c>
      <c r="E548" s="141">
        <v>18</v>
      </c>
      <c r="F548" s="140" t="s">
        <v>102</v>
      </c>
      <c r="G548" s="141">
        <v>105</v>
      </c>
      <c r="H548" s="140" t="s">
        <v>102</v>
      </c>
      <c r="I548" s="141">
        <v>247</v>
      </c>
      <c r="J548" s="140" t="s">
        <v>102</v>
      </c>
      <c r="K548" s="141">
        <v>31</v>
      </c>
      <c r="L548" s="140" t="s">
        <v>102</v>
      </c>
      <c r="M548" s="141">
        <v>401</v>
      </c>
      <c r="N548" s="140" t="s">
        <v>102</v>
      </c>
      <c r="O548" s="141">
        <v>111</v>
      </c>
      <c r="P548" s="140" t="s">
        <v>102</v>
      </c>
      <c r="Q548" s="141">
        <v>512</v>
      </c>
      <c r="R548" s="140" t="s">
        <v>102</v>
      </c>
      <c r="S548" s="238"/>
      <c r="T548" s="148"/>
      <c r="U548" s="141"/>
      <c r="V548" s="148"/>
      <c r="W548" s="141"/>
      <c r="X548" s="148"/>
      <c r="Y548" s="141"/>
      <c r="Z548" s="148"/>
      <c r="AA548" s="141"/>
      <c r="AB548" s="148"/>
      <c r="AC548" s="141"/>
      <c r="AD548" s="151"/>
      <c r="AE548" s="208"/>
      <c r="AF548" s="148"/>
      <c r="AG548" s="141"/>
      <c r="AH548" s="148"/>
      <c r="AI548" s="141"/>
      <c r="AJ548" s="148"/>
      <c r="AK548" s="141"/>
      <c r="AL548" s="148"/>
      <c r="AM548" s="141"/>
      <c r="AN548" s="148"/>
      <c r="AO548" s="141"/>
      <c r="AP548" s="151"/>
      <c r="AQ548" s="325"/>
      <c r="AR548" s="148"/>
      <c r="AS548" s="141"/>
      <c r="AT548" s="148"/>
      <c r="AU548" s="141"/>
      <c r="AV548" s="148"/>
      <c r="AW548" s="141"/>
      <c r="AX548" s="148"/>
      <c r="AY548" s="141"/>
      <c r="AZ548" s="148"/>
      <c r="BA548" s="141"/>
      <c r="BB548" s="148"/>
      <c r="BC548" s="141"/>
      <c r="BD548" s="151"/>
      <c r="BE548" s="326"/>
      <c r="BF548" s="148"/>
      <c r="BG548" s="141"/>
      <c r="BH548" s="148"/>
      <c r="BI548" s="141"/>
      <c r="BJ548" s="148"/>
      <c r="BK548" s="141"/>
      <c r="BL548" s="148"/>
      <c r="BM548" s="141"/>
      <c r="BN548" s="148"/>
      <c r="BO548" s="141"/>
      <c r="BP548" s="148"/>
      <c r="BQ548" s="141"/>
      <c r="BR548" s="337"/>
    </row>
    <row r="549" spans="2:70" s="4" customFormat="1" ht="15" hidden="1" customHeight="1" outlineLevel="1" x14ac:dyDescent="0.25">
      <c r="B549" s="45" t="s">
        <v>72</v>
      </c>
      <c r="C549" s="208">
        <v>8</v>
      </c>
      <c r="D549" s="140" t="s">
        <v>102</v>
      </c>
      <c r="E549" s="141">
        <v>62</v>
      </c>
      <c r="F549" s="140" t="s">
        <v>102</v>
      </c>
      <c r="G549" s="141">
        <v>171</v>
      </c>
      <c r="H549" s="140" t="s">
        <v>102</v>
      </c>
      <c r="I549" s="141">
        <v>310</v>
      </c>
      <c r="J549" s="140" t="s">
        <v>102</v>
      </c>
      <c r="K549" s="141">
        <v>59</v>
      </c>
      <c r="L549" s="140" t="s">
        <v>102</v>
      </c>
      <c r="M549" s="141">
        <v>610</v>
      </c>
      <c r="N549" s="140" t="s">
        <v>102</v>
      </c>
      <c r="O549" s="141">
        <v>114</v>
      </c>
      <c r="P549" s="140" t="s">
        <v>102</v>
      </c>
      <c r="Q549" s="141">
        <v>724</v>
      </c>
      <c r="R549" s="140" t="s">
        <v>102</v>
      </c>
      <c r="S549" s="238"/>
      <c r="T549" s="148"/>
      <c r="U549" s="141"/>
      <c r="V549" s="148"/>
      <c r="W549" s="141"/>
      <c r="X549" s="148"/>
      <c r="Y549" s="141"/>
      <c r="Z549" s="148"/>
      <c r="AA549" s="141"/>
      <c r="AB549" s="148"/>
      <c r="AC549" s="141"/>
      <c r="AD549" s="151"/>
      <c r="AE549" s="208"/>
      <c r="AF549" s="148"/>
      <c r="AG549" s="141"/>
      <c r="AH549" s="148"/>
      <c r="AI549" s="141"/>
      <c r="AJ549" s="148"/>
      <c r="AK549" s="141"/>
      <c r="AL549" s="148"/>
      <c r="AM549" s="141"/>
      <c r="AN549" s="148"/>
      <c r="AO549" s="141"/>
      <c r="AP549" s="151"/>
      <c r="AQ549" s="325"/>
      <c r="AR549" s="148"/>
      <c r="AS549" s="141"/>
      <c r="AT549" s="148"/>
      <c r="AU549" s="141"/>
      <c r="AV549" s="148"/>
      <c r="AW549" s="141"/>
      <c r="AX549" s="148"/>
      <c r="AY549" s="141"/>
      <c r="AZ549" s="148"/>
      <c r="BA549" s="141"/>
      <c r="BB549" s="148"/>
      <c r="BC549" s="141"/>
      <c r="BD549" s="151"/>
      <c r="BE549" s="326"/>
      <c r="BF549" s="148"/>
      <c r="BG549" s="141"/>
      <c r="BH549" s="148"/>
      <c r="BI549" s="141"/>
      <c r="BJ549" s="148"/>
      <c r="BK549" s="141"/>
      <c r="BL549" s="148"/>
      <c r="BM549" s="141"/>
      <c r="BN549" s="148"/>
      <c r="BO549" s="141"/>
      <c r="BP549" s="148"/>
      <c r="BQ549" s="141"/>
      <c r="BR549" s="337"/>
    </row>
    <row r="550" spans="2:70" s="4" customFormat="1" ht="15" hidden="1" customHeight="1" outlineLevel="1" x14ac:dyDescent="0.25">
      <c r="B550" s="45" t="s">
        <v>73</v>
      </c>
      <c r="C550" s="208">
        <v>8</v>
      </c>
      <c r="D550" s="140" t="s">
        <v>102</v>
      </c>
      <c r="E550" s="141">
        <v>99</v>
      </c>
      <c r="F550" s="140" t="s">
        <v>102</v>
      </c>
      <c r="G550" s="141">
        <v>212</v>
      </c>
      <c r="H550" s="140" t="s">
        <v>102</v>
      </c>
      <c r="I550" s="141">
        <v>332</v>
      </c>
      <c r="J550" s="140" t="s">
        <v>102</v>
      </c>
      <c r="K550" s="141">
        <v>62</v>
      </c>
      <c r="L550" s="140" t="s">
        <v>102</v>
      </c>
      <c r="M550" s="141">
        <v>713</v>
      </c>
      <c r="N550" s="140" t="s">
        <v>102</v>
      </c>
      <c r="O550" s="141">
        <v>166</v>
      </c>
      <c r="P550" s="140" t="s">
        <v>102</v>
      </c>
      <c r="Q550" s="141">
        <v>879</v>
      </c>
      <c r="R550" s="140" t="s">
        <v>102</v>
      </c>
      <c r="S550" s="238"/>
      <c r="T550" s="148"/>
      <c r="U550" s="141"/>
      <c r="V550" s="148"/>
      <c r="W550" s="141"/>
      <c r="X550" s="148"/>
      <c r="Y550" s="141"/>
      <c r="Z550" s="148"/>
      <c r="AA550" s="141"/>
      <c r="AB550" s="148"/>
      <c r="AC550" s="141"/>
      <c r="AD550" s="151"/>
      <c r="AE550" s="208"/>
      <c r="AF550" s="148"/>
      <c r="AG550" s="141"/>
      <c r="AH550" s="148"/>
      <c r="AI550" s="141"/>
      <c r="AJ550" s="148"/>
      <c r="AK550" s="141"/>
      <c r="AL550" s="148"/>
      <c r="AM550" s="141"/>
      <c r="AN550" s="148"/>
      <c r="AO550" s="141"/>
      <c r="AP550" s="151"/>
      <c r="AQ550" s="325"/>
      <c r="AR550" s="148"/>
      <c r="AS550" s="141"/>
      <c r="AT550" s="148"/>
      <c r="AU550" s="141"/>
      <c r="AV550" s="148"/>
      <c r="AW550" s="141"/>
      <c r="AX550" s="148"/>
      <c r="AY550" s="141"/>
      <c r="AZ550" s="148"/>
      <c r="BA550" s="141"/>
      <c r="BB550" s="148"/>
      <c r="BC550" s="141"/>
      <c r="BD550" s="151"/>
      <c r="BE550" s="326"/>
      <c r="BF550" s="148"/>
      <c r="BG550" s="141"/>
      <c r="BH550" s="148"/>
      <c r="BI550" s="141"/>
      <c r="BJ550" s="148"/>
      <c r="BK550" s="141"/>
      <c r="BL550" s="148"/>
      <c r="BM550" s="141"/>
      <c r="BN550" s="148"/>
      <c r="BO550" s="141"/>
      <c r="BP550" s="148"/>
      <c r="BQ550" s="141"/>
      <c r="BR550" s="337"/>
    </row>
    <row r="551" spans="2:70" s="4" customFormat="1" ht="15" hidden="1" customHeight="1" outlineLevel="1" x14ac:dyDescent="0.25">
      <c r="B551" s="45" t="s">
        <v>74</v>
      </c>
      <c r="C551" s="208">
        <v>2</v>
      </c>
      <c r="D551" s="140" t="s">
        <v>102</v>
      </c>
      <c r="E551" s="141">
        <v>38</v>
      </c>
      <c r="F551" s="140" t="s">
        <v>102</v>
      </c>
      <c r="G551" s="141">
        <v>186</v>
      </c>
      <c r="H551" s="140" t="s">
        <v>102</v>
      </c>
      <c r="I551" s="141">
        <v>299</v>
      </c>
      <c r="J551" s="140" t="s">
        <v>102</v>
      </c>
      <c r="K551" s="141">
        <v>23</v>
      </c>
      <c r="L551" s="140" t="s">
        <v>102</v>
      </c>
      <c r="M551" s="141">
        <v>548</v>
      </c>
      <c r="N551" s="140" t="s">
        <v>102</v>
      </c>
      <c r="O551" s="141">
        <v>330</v>
      </c>
      <c r="P551" s="140" t="s">
        <v>102</v>
      </c>
      <c r="Q551" s="141">
        <v>878</v>
      </c>
      <c r="R551" s="140" t="s">
        <v>102</v>
      </c>
      <c r="S551" s="238"/>
      <c r="T551" s="148"/>
      <c r="U551" s="141"/>
      <c r="V551" s="148"/>
      <c r="W551" s="141"/>
      <c r="X551" s="148"/>
      <c r="Y551" s="141"/>
      <c r="Z551" s="148"/>
      <c r="AA551" s="141"/>
      <c r="AB551" s="148"/>
      <c r="AC551" s="141"/>
      <c r="AD551" s="151"/>
      <c r="AE551" s="208"/>
      <c r="AF551" s="148"/>
      <c r="AG551" s="141"/>
      <c r="AH551" s="148"/>
      <c r="AI551" s="141"/>
      <c r="AJ551" s="148"/>
      <c r="AK551" s="141"/>
      <c r="AL551" s="148"/>
      <c r="AM551" s="141"/>
      <c r="AN551" s="148"/>
      <c r="AO551" s="141"/>
      <c r="AP551" s="151"/>
      <c r="AQ551" s="325"/>
      <c r="AR551" s="148"/>
      <c r="AS551" s="141"/>
      <c r="AT551" s="148"/>
      <c r="AU551" s="141"/>
      <c r="AV551" s="148"/>
      <c r="AW551" s="141"/>
      <c r="AX551" s="148"/>
      <c r="AY551" s="141"/>
      <c r="AZ551" s="148"/>
      <c r="BA551" s="141"/>
      <c r="BB551" s="148"/>
      <c r="BC551" s="141"/>
      <c r="BD551" s="151"/>
      <c r="BE551" s="326"/>
      <c r="BF551" s="148"/>
      <c r="BG551" s="141"/>
      <c r="BH551" s="148"/>
      <c r="BI551" s="141"/>
      <c r="BJ551" s="148"/>
      <c r="BK551" s="141"/>
      <c r="BL551" s="148"/>
      <c r="BM551" s="141"/>
      <c r="BN551" s="148"/>
      <c r="BO551" s="141"/>
      <c r="BP551" s="148"/>
      <c r="BQ551" s="141"/>
      <c r="BR551" s="337"/>
    </row>
    <row r="552" spans="2:70" s="4" customFormat="1" ht="16.5" collapsed="1" thickBot="1" x14ac:dyDescent="0.3">
      <c r="B552" s="54">
        <v>1978</v>
      </c>
      <c r="C552" s="209">
        <v>54</v>
      </c>
      <c r="D552" s="56" t="s">
        <v>102</v>
      </c>
      <c r="E552" s="55">
        <v>766</v>
      </c>
      <c r="F552" s="56" t="s">
        <v>102</v>
      </c>
      <c r="G552" s="55">
        <v>2411</v>
      </c>
      <c r="H552" s="56" t="s">
        <v>102</v>
      </c>
      <c r="I552" s="55">
        <v>3585</v>
      </c>
      <c r="J552" s="56" t="s">
        <v>102</v>
      </c>
      <c r="K552" s="55">
        <v>499</v>
      </c>
      <c r="L552" s="56" t="s">
        <v>102</v>
      </c>
      <c r="M552" s="55">
        <v>7315</v>
      </c>
      <c r="N552" s="56" t="s">
        <v>102</v>
      </c>
      <c r="O552" s="55">
        <v>1722</v>
      </c>
      <c r="P552" s="56" t="s">
        <v>102</v>
      </c>
      <c r="Q552" s="55">
        <v>9037</v>
      </c>
      <c r="R552" s="56" t="s">
        <v>102</v>
      </c>
      <c r="S552" s="340"/>
      <c r="T552" s="341"/>
      <c r="U552" s="342"/>
      <c r="V552" s="341"/>
      <c r="W552" s="342"/>
      <c r="X552" s="341"/>
      <c r="Y552" s="342"/>
      <c r="Z552" s="341"/>
      <c r="AA552" s="342"/>
      <c r="AB552" s="341"/>
      <c r="AC552" s="342"/>
      <c r="AD552" s="343"/>
      <c r="AE552" s="214"/>
      <c r="AF552" s="215"/>
      <c r="AG552" s="216"/>
      <c r="AH552" s="215"/>
      <c r="AI552" s="216"/>
      <c r="AJ552" s="215"/>
      <c r="AK552" s="216"/>
      <c r="AL552" s="215"/>
      <c r="AM552" s="216"/>
      <c r="AN552" s="215"/>
      <c r="AO552" s="216"/>
      <c r="AP552" s="344"/>
      <c r="AQ552" s="345"/>
      <c r="AR552" s="346"/>
      <c r="AS552" s="347"/>
      <c r="AT552" s="346"/>
      <c r="AU552" s="347"/>
      <c r="AV552" s="346"/>
      <c r="AW552" s="347"/>
      <c r="AX552" s="346"/>
      <c r="AY552" s="347"/>
      <c r="AZ552" s="346"/>
      <c r="BA552" s="347"/>
      <c r="BB552" s="346"/>
      <c r="BC552" s="347"/>
      <c r="BD552" s="348"/>
      <c r="BE552" s="349"/>
      <c r="BF552" s="350"/>
      <c r="BG552" s="351"/>
      <c r="BH552" s="350"/>
      <c r="BI552" s="351"/>
      <c r="BJ552" s="350"/>
      <c r="BK552" s="351"/>
      <c r="BL552" s="350"/>
      <c r="BM552" s="351"/>
      <c r="BN552" s="350"/>
      <c r="BO552" s="351"/>
      <c r="BP552" s="350"/>
      <c r="BQ552" s="351"/>
      <c r="BR552" s="352"/>
    </row>
    <row r="553" spans="2:70" s="4" customFormat="1" ht="6" customHeight="1" x14ac:dyDescent="0.25">
      <c r="B553" s="45"/>
      <c r="C553" s="49"/>
      <c r="D553" s="151"/>
      <c r="E553" s="49"/>
      <c r="F553" s="151"/>
      <c r="G553" s="49"/>
      <c r="H553" s="151"/>
      <c r="I553" s="49"/>
      <c r="J553" s="151"/>
      <c r="K553" s="49"/>
      <c r="L553" s="151"/>
      <c r="M553" s="49"/>
      <c r="N553" s="151"/>
      <c r="O553" s="49"/>
      <c r="P553" s="151"/>
      <c r="Q553" s="49"/>
      <c r="R553" s="151"/>
      <c r="S553" s="49"/>
      <c r="T553" s="151"/>
      <c r="U553" s="49"/>
      <c r="V553" s="151"/>
      <c r="W553" s="49"/>
      <c r="X553" s="151"/>
      <c r="Y553" s="49"/>
      <c r="Z553" s="151"/>
      <c r="AA553" s="49"/>
      <c r="AB553" s="151"/>
      <c r="AC553" s="49"/>
      <c r="AD553" s="151"/>
      <c r="AE553" s="49"/>
      <c r="AF553" s="151"/>
    </row>
    <row r="554" spans="2:70" s="4" customFormat="1" x14ac:dyDescent="0.25">
      <c r="B554" s="353" t="s">
        <v>121</v>
      </c>
      <c r="C554" s="353"/>
      <c r="D554" s="353"/>
      <c r="E554" s="353"/>
      <c r="F554" s="353"/>
      <c r="G554" s="353"/>
      <c r="H554" s="353"/>
      <c r="I554" s="353"/>
      <c r="J554" s="353"/>
      <c r="K554" s="353"/>
      <c r="L554" s="353"/>
      <c r="M554" s="353"/>
      <c r="N554" s="353"/>
      <c r="O554" s="353"/>
      <c r="P554" s="353"/>
      <c r="Q554" s="353"/>
      <c r="R554" s="353"/>
      <c r="S554" s="353"/>
      <c r="T554" s="353"/>
      <c r="U554" s="353"/>
      <c r="V554" s="353"/>
      <c r="W554" s="353"/>
      <c r="X554" s="353"/>
      <c r="Y554" s="353"/>
      <c r="Z554" s="353"/>
      <c r="AA554" s="353"/>
      <c r="AB554" s="353"/>
      <c r="AC554" s="353"/>
      <c r="AD554" s="353"/>
      <c r="AE554" s="353"/>
      <c r="AF554" s="353"/>
      <c r="AG554" s="353"/>
      <c r="AH554" s="353"/>
      <c r="AI554" s="353"/>
      <c r="AJ554" s="353"/>
      <c r="AK554" s="353"/>
      <c r="AL554" s="353"/>
      <c r="AM554" s="353"/>
      <c r="AN554" s="353"/>
      <c r="AO554" s="353"/>
      <c r="AP554" s="353"/>
      <c r="AQ554" s="353"/>
      <c r="AR554" s="353"/>
      <c r="AS554" s="353"/>
      <c r="AT554" s="353"/>
      <c r="AU554" s="353"/>
      <c r="AV554" s="353"/>
      <c r="AW554" s="353"/>
      <c r="AX554" s="353"/>
      <c r="AY554" s="353"/>
      <c r="AZ554" s="353"/>
      <c r="BA554" s="353"/>
      <c r="BB554" s="353"/>
      <c r="BC554" s="353"/>
      <c r="BD554" s="353"/>
      <c r="BE554" s="353"/>
      <c r="BF554" s="353"/>
      <c r="BG554" s="353"/>
      <c r="BH554" s="353"/>
      <c r="BI554" s="353"/>
      <c r="BJ554" s="353"/>
      <c r="BK554" s="353"/>
      <c r="BL554" s="353"/>
      <c r="BM554" s="353"/>
      <c r="BN554" s="353"/>
      <c r="BO554" s="353"/>
      <c r="BP554" s="353"/>
      <c r="BQ554" s="353"/>
      <c r="BR554" s="353"/>
    </row>
    <row r="555" spans="2:70" s="4" customFormat="1" x14ac:dyDescent="0.25">
      <c r="B555" s="45"/>
      <c r="C555" s="49"/>
      <c r="D555" s="151"/>
      <c r="E555" s="49"/>
      <c r="F555" s="151"/>
      <c r="G555" s="49"/>
      <c r="H555" s="151"/>
      <c r="I555" s="49"/>
      <c r="J555" s="151"/>
      <c r="K555" s="49"/>
      <c r="L555" s="151"/>
      <c r="M555" s="49"/>
      <c r="N555" s="151"/>
      <c r="O555" s="49"/>
      <c r="P555" s="151"/>
      <c r="Q555" s="49"/>
      <c r="R555" s="151"/>
      <c r="S555" s="49"/>
      <c r="T555" s="151"/>
      <c r="U555" s="49"/>
      <c r="V555" s="151"/>
      <c r="W555" s="49"/>
      <c r="X555" s="151"/>
      <c r="Y555" s="49"/>
      <c r="Z555" s="151"/>
      <c r="AA555" s="49"/>
      <c r="AB555" s="151"/>
      <c r="AC555" s="49"/>
      <c r="AD555" s="151"/>
      <c r="AE555" s="49"/>
      <c r="AF555" s="151"/>
    </row>
    <row r="556" spans="2:70" s="4" customFormat="1" x14ac:dyDescent="0.25">
      <c r="B556" s="45"/>
      <c r="C556" s="49"/>
      <c r="D556" s="151"/>
      <c r="E556" s="49"/>
      <c r="F556" s="151"/>
      <c r="G556" s="49"/>
      <c r="H556" s="151"/>
      <c r="I556" s="49"/>
      <c r="J556" s="151"/>
      <c r="K556" s="49"/>
      <c r="L556" s="151"/>
      <c r="M556" s="49"/>
      <c r="N556" s="151"/>
      <c r="O556" s="49"/>
      <c r="P556" s="151"/>
      <c r="Q556" s="49"/>
      <c r="R556" s="151"/>
      <c r="S556" s="49"/>
      <c r="T556" s="151"/>
      <c r="U556" s="49"/>
      <c r="V556" s="151"/>
      <c r="W556" s="49"/>
      <c r="X556" s="151"/>
      <c r="Y556" s="49"/>
      <c r="Z556" s="151"/>
      <c r="AA556" s="49"/>
      <c r="AB556" s="151"/>
      <c r="AC556" s="49"/>
      <c r="AD556" s="151"/>
      <c r="AE556" s="49"/>
      <c r="AF556" s="151"/>
    </row>
    <row r="557" spans="2:70" x14ac:dyDescent="0.25">
      <c r="B557" s="153"/>
      <c r="C557" s="154"/>
      <c r="D557" s="151"/>
      <c r="E557" s="154"/>
      <c r="F557" s="151"/>
      <c r="G557" s="154"/>
      <c r="H557" s="151"/>
      <c r="I557" s="154"/>
      <c r="J557" s="151"/>
      <c r="K557" s="154"/>
      <c r="L557" s="151"/>
      <c r="M557" s="154"/>
      <c r="N557" s="151"/>
      <c r="O557" s="154"/>
      <c r="P557" s="151"/>
      <c r="Q557" s="154"/>
      <c r="R557" s="151"/>
      <c r="S557" s="154"/>
      <c r="T557" s="151"/>
      <c r="U557" s="154"/>
      <c r="V557" s="151"/>
      <c r="W557" s="154"/>
      <c r="X557" s="151"/>
      <c r="Y557" s="154"/>
      <c r="Z557" s="151"/>
      <c r="AA557" s="154"/>
      <c r="AB557" s="151"/>
      <c r="AC557" s="154"/>
      <c r="AD557" s="151"/>
      <c r="AE557" s="154"/>
      <c r="AF557" s="151"/>
    </row>
    <row r="558" spans="2:70" x14ac:dyDescent="0.25">
      <c r="B558" s="153"/>
      <c r="C558" s="154"/>
      <c r="D558" s="151"/>
      <c r="E558" s="154"/>
      <c r="F558" s="151"/>
      <c r="G558" s="154"/>
      <c r="H558" s="151"/>
      <c r="I558" s="154"/>
      <c r="J558" s="151"/>
      <c r="K558" s="154"/>
      <c r="L558" s="151"/>
      <c r="M558" s="154"/>
      <c r="N558" s="151"/>
      <c r="O558" s="154"/>
      <c r="P558" s="151"/>
      <c r="Q558" s="154"/>
      <c r="R558" s="151"/>
      <c r="S558" s="154"/>
      <c r="T558" s="151"/>
      <c r="U558" s="154"/>
      <c r="V558" s="151"/>
      <c r="W558" s="154"/>
      <c r="X558" s="151"/>
      <c r="Y558" s="154"/>
      <c r="Z558" s="151"/>
      <c r="AA558" s="154"/>
      <c r="AB558" s="151"/>
      <c r="AC558" s="154"/>
      <c r="AD558" s="151"/>
      <c r="AE558" s="154"/>
      <c r="AF558" s="151"/>
    </row>
    <row r="559" spans="2:70" x14ac:dyDescent="0.25">
      <c r="B559" s="153"/>
      <c r="C559" s="154"/>
      <c r="D559" s="151"/>
      <c r="E559" s="154"/>
      <c r="F559" s="151"/>
      <c r="G559" s="154"/>
      <c r="H559" s="151"/>
      <c r="I559" s="154"/>
      <c r="J559" s="151"/>
      <c r="K559" s="154"/>
      <c r="L559" s="151"/>
      <c r="M559" s="154"/>
      <c r="N559" s="151"/>
      <c r="O559" s="154"/>
      <c r="P559" s="151"/>
      <c r="Q559" s="154"/>
      <c r="R559" s="151"/>
      <c r="S559" s="154"/>
      <c r="T559" s="151"/>
      <c r="U559" s="154"/>
      <c r="V559" s="151"/>
      <c r="W559" s="154"/>
      <c r="X559" s="151"/>
      <c r="Y559" s="154"/>
      <c r="Z559" s="151"/>
      <c r="AA559" s="154"/>
      <c r="AB559" s="151"/>
      <c r="AC559" s="154"/>
      <c r="AD559" s="151"/>
      <c r="AE559" s="154"/>
      <c r="AF559" s="151"/>
    </row>
    <row r="560" spans="2:70" x14ac:dyDescent="0.25">
      <c r="B560" s="153"/>
      <c r="C560" s="154"/>
      <c r="D560" s="151"/>
      <c r="E560" s="154"/>
      <c r="F560" s="151"/>
      <c r="G560" s="154"/>
      <c r="H560" s="151"/>
      <c r="I560" s="154"/>
      <c r="J560" s="151"/>
      <c r="K560" s="154"/>
      <c r="L560" s="151"/>
      <c r="M560" s="154"/>
      <c r="N560" s="151"/>
      <c r="O560" s="154"/>
      <c r="P560" s="151"/>
      <c r="Q560" s="154"/>
      <c r="R560" s="151"/>
      <c r="S560" s="154"/>
      <c r="T560" s="151"/>
      <c r="U560" s="154"/>
      <c r="V560" s="151"/>
      <c r="W560" s="154"/>
      <c r="X560" s="151"/>
      <c r="Y560" s="154"/>
      <c r="Z560" s="151"/>
      <c r="AA560" s="154"/>
      <c r="AB560" s="151"/>
      <c r="AC560" s="154"/>
      <c r="AD560" s="151"/>
      <c r="AE560" s="154"/>
      <c r="AF560" s="151"/>
    </row>
    <row r="561" spans="2:32" x14ac:dyDescent="0.25">
      <c r="B561" s="153"/>
      <c r="C561" s="154"/>
      <c r="D561" s="151"/>
      <c r="E561" s="154"/>
      <c r="F561" s="151"/>
      <c r="G561" s="154"/>
      <c r="H561" s="151"/>
      <c r="I561" s="154"/>
      <c r="J561" s="151"/>
      <c r="K561" s="154"/>
      <c r="L561" s="151"/>
      <c r="M561" s="154"/>
      <c r="N561" s="151"/>
      <c r="O561" s="154"/>
      <c r="P561" s="151"/>
      <c r="Q561" s="154"/>
      <c r="R561" s="151"/>
      <c r="S561" s="154"/>
      <c r="T561" s="151"/>
      <c r="U561" s="154"/>
      <c r="V561" s="151"/>
      <c r="W561" s="154"/>
      <c r="X561" s="151"/>
      <c r="Y561" s="154"/>
      <c r="Z561" s="151"/>
      <c r="AA561" s="154"/>
      <c r="AB561" s="151"/>
      <c r="AC561" s="154"/>
      <c r="AD561" s="151"/>
      <c r="AE561" s="154"/>
      <c r="AF561" s="151"/>
    </row>
    <row r="562" spans="2:32" x14ac:dyDescent="0.25">
      <c r="B562" s="153"/>
      <c r="C562" s="154"/>
      <c r="D562" s="151"/>
      <c r="E562" s="154"/>
      <c r="F562" s="151"/>
      <c r="G562" s="154"/>
      <c r="H562" s="151"/>
      <c r="I562" s="154"/>
      <c r="J562" s="151"/>
      <c r="K562" s="154"/>
      <c r="L562" s="151"/>
      <c r="M562" s="154"/>
      <c r="N562" s="151"/>
      <c r="O562" s="154"/>
      <c r="P562" s="151"/>
      <c r="Q562" s="154"/>
      <c r="R562" s="151"/>
      <c r="S562" s="154"/>
      <c r="T562" s="151"/>
      <c r="U562" s="154"/>
      <c r="V562" s="151"/>
      <c r="W562" s="154"/>
      <c r="X562" s="151"/>
      <c r="Y562" s="154"/>
      <c r="Z562" s="151"/>
      <c r="AA562" s="154"/>
      <c r="AB562" s="151"/>
      <c r="AC562" s="154"/>
      <c r="AD562" s="151"/>
      <c r="AE562" s="154"/>
      <c r="AF562" s="151"/>
    </row>
    <row r="563" spans="2:32" x14ac:dyDescent="0.25">
      <c r="B563" s="153"/>
      <c r="C563" s="154"/>
      <c r="D563" s="151"/>
      <c r="E563" s="154"/>
      <c r="F563" s="151"/>
      <c r="G563" s="154"/>
      <c r="H563" s="151"/>
      <c r="I563" s="154"/>
      <c r="J563" s="151"/>
      <c r="K563" s="154"/>
      <c r="L563" s="151"/>
      <c r="M563" s="154"/>
      <c r="N563" s="151"/>
      <c r="O563" s="154"/>
      <c r="P563" s="151"/>
      <c r="Q563" s="154"/>
      <c r="R563" s="151"/>
      <c r="S563" s="154"/>
      <c r="T563" s="151"/>
      <c r="U563" s="154"/>
      <c r="V563" s="151"/>
      <c r="W563" s="154"/>
      <c r="X563" s="151"/>
      <c r="Y563" s="154"/>
      <c r="Z563" s="151"/>
      <c r="AA563" s="154"/>
      <c r="AB563" s="151"/>
      <c r="AC563" s="154"/>
      <c r="AD563" s="151"/>
      <c r="AE563" s="154"/>
      <c r="AF563" s="151"/>
    </row>
    <row r="564" spans="2:32" x14ac:dyDescent="0.25">
      <c r="B564" s="153"/>
      <c r="C564" s="154"/>
      <c r="D564" s="151"/>
      <c r="E564" s="154"/>
      <c r="F564" s="151"/>
      <c r="G564" s="154"/>
      <c r="H564" s="151"/>
      <c r="I564" s="154"/>
      <c r="J564" s="151"/>
      <c r="K564" s="154"/>
      <c r="L564" s="151"/>
      <c r="M564" s="154"/>
      <c r="N564" s="151"/>
      <c r="O564" s="154"/>
      <c r="P564" s="151"/>
      <c r="Q564" s="154"/>
      <c r="R564" s="151"/>
      <c r="S564" s="154"/>
      <c r="T564" s="151"/>
      <c r="U564" s="154"/>
      <c r="V564" s="151"/>
      <c r="W564" s="154"/>
      <c r="X564" s="151"/>
      <c r="Y564" s="154"/>
      <c r="Z564" s="151"/>
      <c r="AA564" s="154"/>
      <c r="AB564" s="151"/>
      <c r="AC564" s="154"/>
      <c r="AD564" s="151"/>
      <c r="AE564" s="154"/>
      <c r="AF564" s="151"/>
    </row>
    <row r="565" spans="2:32" ht="15.75" x14ac:dyDescent="0.25">
      <c r="B565" s="58"/>
      <c r="C565" s="59"/>
      <c r="D565" s="60"/>
      <c r="E565" s="59"/>
      <c r="F565" s="60"/>
      <c r="G565" s="59"/>
      <c r="H565" s="60"/>
      <c r="I565" s="59"/>
      <c r="J565" s="60"/>
      <c r="K565" s="59"/>
      <c r="L565" s="60"/>
      <c r="M565" s="59"/>
      <c r="N565" s="60"/>
      <c r="O565" s="59"/>
      <c r="P565" s="60"/>
      <c r="Q565" s="59"/>
      <c r="R565" s="60"/>
      <c r="S565" s="59"/>
      <c r="T565" s="60"/>
      <c r="U565" s="59"/>
      <c r="V565" s="60"/>
      <c r="W565" s="59"/>
      <c r="X565" s="60"/>
      <c r="Y565" s="59"/>
      <c r="Z565" s="60"/>
      <c r="AA565" s="59"/>
      <c r="AB565" s="60"/>
      <c r="AC565" s="59"/>
      <c r="AD565" s="60"/>
      <c r="AE565" s="59"/>
      <c r="AF565" s="60"/>
    </row>
    <row r="566" spans="2:32" x14ac:dyDescent="0.25">
      <c r="B566" s="153"/>
      <c r="C566" s="154"/>
      <c r="D566" s="151"/>
      <c r="E566" s="154"/>
      <c r="F566" s="151"/>
      <c r="G566" s="154"/>
      <c r="H566" s="151"/>
      <c r="I566" s="154"/>
      <c r="J566" s="151"/>
      <c r="K566" s="154"/>
      <c r="L566" s="151"/>
      <c r="M566" s="154"/>
      <c r="N566" s="151"/>
      <c r="O566" s="154"/>
      <c r="P566" s="151"/>
      <c r="Q566" s="154"/>
      <c r="R566" s="151"/>
      <c r="S566" s="154"/>
      <c r="T566" s="151"/>
      <c r="U566" s="154"/>
      <c r="V566" s="151"/>
      <c r="W566" s="154"/>
      <c r="X566" s="151"/>
      <c r="Y566" s="154"/>
      <c r="Z566" s="151"/>
      <c r="AA566" s="154"/>
      <c r="AB566" s="151"/>
      <c r="AC566" s="154"/>
      <c r="AD566" s="151"/>
      <c r="AE566" s="154"/>
      <c r="AF566" s="151"/>
    </row>
    <row r="567" spans="2:32" x14ac:dyDescent="0.25">
      <c r="B567" s="153"/>
      <c r="C567" s="154"/>
      <c r="D567" s="151"/>
      <c r="E567" s="154"/>
      <c r="F567" s="151"/>
      <c r="G567" s="154"/>
      <c r="H567" s="151"/>
      <c r="I567" s="154"/>
      <c r="J567" s="151"/>
      <c r="K567" s="154"/>
      <c r="L567" s="151"/>
      <c r="M567" s="154"/>
      <c r="N567" s="151"/>
      <c r="O567" s="154"/>
      <c r="P567" s="151"/>
      <c r="Q567" s="154"/>
      <c r="R567" s="151"/>
      <c r="S567" s="154"/>
      <c r="T567" s="151"/>
      <c r="U567" s="154"/>
      <c r="V567" s="151"/>
      <c r="W567" s="154"/>
      <c r="X567" s="151"/>
      <c r="Y567" s="154"/>
      <c r="Z567" s="151"/>
      <c r="AA567" s="154"/>
      <c r="AB567" s="151"/>
      <c r="AC567" s="154"/>
      <c r="AD567" s="151"/>
      <c r="AE567" s="154"/>
      <c r="AF567" s="151"/>
    </row>
    <row r="568" spans="2:32" x14ac:dyDescent="0.25">
      <c r="B568" s="153"/>
      <c r="C568" s="154"/>
      <c r="D568" s="151"/>
      <c r="E568" s="154"/>
      <c r="F568" s="151"/>
      <c r="G568" s="154"/>
      <c r="H568" s="151"/>
      <c r="I568" s="154"/>
      <c r="J568" s="151"/>
      <c r="K568" s="154"/>
      <c r="L568" s="151"/>
      <c r="M568" s="154"/>
      <c r="N568" s="151"/>
      <c r="O568" s="154"/>
      <c r="P568" s="151"/>
      <c r="Q568" s="154"/>
      <c r="R568" s="151"/>
      <c r="S568" s="154"/>
      <c r="T568" s="151"/>
      <c r="U568" s="154"/>
      <c r="V568" s="151"/>
      <c r="W568" s="154"/>
      <c r="X568" s="151"/>
      <c r="Y568" s="154"/>
      <c r="Z568" s="151"/>
      <c r="AA568" s="154"/>
      <c r="AB568" s="151"/>
      <c r="AC568" s="154"/>
      <c r="AD568" s="151"/>
      <c r="AE568" s="154"/>
      <c r="AF568" s="151"/>
    </row>
    <row r="569" spans="2:32" x14ac:dyDescent="0.25">
      <c r="B569" s="153"/>
      <c r="C569" s="154"/>
      <c r="D569" s="151"/>
      <c r="E569" s="154"/>
      <c r="F569" s="151"/>
      <c r="G569" s="154"/>
      <c r="H569" s="151"/>
      <c r="I569" s="154"/>
      <c r="J569" s="151"/>
      <c r="K569" s="154"/>
      <c r="L569" s="151"/>
      <c r="M569" s="154"/>
      <c r="N569" s="151"/>
      <c r="O569" s="154"/>
      <c r="P569" s="151"/>
      <c r="Q569" s="154"/>
      <c r="R569" s="151"/>
      <c r="S569" s="154"/>
      <c r="T569" s="151"/>
      <c r="U569" s="154"/>
      <c r="V569" s="151"/>
      <c r="W569" s="154"/>
      <c r="X569" s="151"/>
      <c r="Y569" s="154"/>
      <c r="Z569" s="151"/>
      <c r="AA569" s="154"/>
      <c r="AB569" s="151"/>
      <c r="AC569" s="154"/>
      <c r="AD569" s="151"/>
      <c r="AE569" s="154"/>
      <c r="AF569" s="151"/>
    </row>
    <row r="570" spans="2:32" x14ac:dyDescent="0.25">
      <c r="B570" s="153"/>
      <c r="C570" s="154"/>
      <c r="D570" s="151"/>
      <c r="E570" s="154"/>
      <c r="F570" s="151"/>
      <c r="G570" s="154"/>
      <c r="H570" s="151"/>
      <c r="I570" s="154"/>
      <c r="J570" s="151"/>
      <c r="K570" s="154"/>
      <c r="L570" s="151"/>
      <c r="M570" s="154"/>
      <c r="N570" s="151"/>
      <c r="O570" s="154"/>
      <c r="P570" s="151"/>
      <c r="Q570" s="154"/>
      <c r="R570" s="151"/>
      <c r="S570" s="154"/>
      <c r="T570" s="151"/>
      <c r="U570" s="154"/>
      <c r="V570" s="151"/>
      <c r="W570" s="154"/>
      <c r="X570" s="151"/>
      <c r="Y570" s="154"/>
      <c r="Z570" s="151"/>
      <c r="AA570" s="154"/>
      <c r="AB570" s="151"/>
      <c r="AC570" s="154"/>
      <c r="AD570" s="151"/>
      <c r="AE570" s="154"/>
      <c r="AF570" s="151"/>
    </row>
    <row r="571" spans="2:32" x14ac:dyDescent="0.25">
      <c r="B571" s="153"/>
      <c r="C571" s="154"/>
      <c r="D571" s="151"/>
      <c r="E571" s="154"/>
      <c r="F571" s="151"/>
      <c r="G571" s="154"/>
      <c r="H571" s="151"/>
      <c r="I571" s="154"/>
      <c r="J571" s="151"/>
      <c r="K571" s="154"/>
      <c r="L571" s="151"/>
      <c r="M571" s="154"/>
      <c r="N571" s="151"/>
      <c r="O571" s="154"/>
      <c r="P571" s="151"/>
      <c r="Q571" s="154"/>
      <c r="R571" s="151"/>
      <c r="S571" s="154"/>
      <c r="T571" s="151"/>
      <c r="U571" s="154"/>
      <c r="V571" s="151"/>
      <c r="W571" s="154"/>
      <c r="X571" s="151"/>
      <c r="Y571" s="154"/>
      <c r="Z571" s="151"/>
      <c r="AA571" s="154"/>
      <c r="AB571" s="151"/>
      <c r="AC571" s="154"/>
      <c r="AD571" s="151"/>
      <c r="AE571" s="154"/>
      <c r="AF571" s="151"/>
    </row>
    <row r="572" spans="2:32" x14ac:dyDescent="0.25">
      <c r="B572" s="153"/>
      <c r="C572" s="154"/>
      <c r="D572" s="151"/>
      <c r="E572" s="154"/>
      <c r="F572" s="151"/>
      <c r="G572" s="154"/>
      <c r="H572" s="151"/>
      <c r="I572" s="154"/>
      <c r="J572" s="151"/>
      <c r="K572" s="154"/>
      <c r="L572" s="151"/>
      <c r="M572" s="154"/>
      <c r="N572" s="151"/>
      <c r="O572" s="154"/>
      <c r="P572" s="151"/>
      <c r="Q572" s="154"/>
      <c r="R572" s="151"/>
      <c r="S572" s="154"/>
      <c r="T572" s="151"/>
      <c r="U572" s="154"/>
      <c r="V572" s="151"/>
      <c r="W572" s="154"/>
      <c r="X572" s="151"/>
      <c r="Y572" s="154"/>
      <c r="Z572" s="151"/>
      <c r="AA572" s="154"/>
      <c r="AB572" s="151"/>
      <c r="AC572" s="154"/>
      <c r="AD572" s="151"/>
      <c r="AE572" s="154"/>
      <c r="AF572" s="151"/>
    </row>
    <row r="573" spans="2:32" x14ac:dyDescent="0.25">
      <c r="B573" s="153"/>
      <c r="C573" s="154"/>
      <c r="D573" s="151"/>
      <c r="E573" s="154"/>
      <c r="F573" s="151"/>
      <c r="G573" s="154"/>
      <c r="H573" s="151"/>
      <c r="I573" s="154"/>
      <c r="J573" s="151"/>
      <c r="K573" s="154"/>
      <c r="L573" s="151"/>
      <c r="M573" s="154"/>
      <c r="N573" s="151"/>
      <c r="O573" s="154"/>
      <c r="P573" s="151"/>
      <c r="Q573" s="154"/>
      <c r="R573" s="151"/>
      <c r="S573" s="154"/>
      <c r="T573" s="151"/>
      <c r="U573" s="154"/>
      <c r="V573" s="151"/>
      <c r="W573" s="154"/>
      <c r="X573" s="151"/>
      <c r="Y573" s="154"/>
      <c r="Z573" s="151"/>
      <c r="AA573" s="154"/>
      <c r="AB573" s="151"/>
      <c r="AC573" s="154"/>
      <c r="AD573" s="151"/>
      <c r="AE573" s="154"/>
      <c r="AF573" s="151"/>
    </row>
    <row r="574" spans="2:32" x14ac:dyDescent="0.25">
      <c r="B574" s="153"/>
      <c r="C574" s="154"/>
      <c r="D574" s="151"/>
      <c r="E574" s="154"/>
      <c r="F574" s="151"/>
      <c r="G574" s="154"/>
      <c r="H574" s="151"/>
      <c r="I574" s="154"/>
      <c r="J574" s="151"/>
      <c r="K574" s="154"/>
      <c r="L574" s="151"/>
      <c r="M574" s="154"/>
      <c r="N574" s="151"/>
      <c r="O574" s="154"/>
      <c r="P574" s="151"/>
      <c r="Q574" s="154"/>
      <c r="R574" s="151"/>
      <c r="S574" s="154"/>
      <c r="T574" s="151"/>
      <c r="U574" s="154"/>
      <c r="V574" s="151"/>
      <c r="W574" s="154"/>
      <c r="X574" s="151"/>
      <c r="Y574" s="154"/>
      <c r="Z574" s="151"/>
      <c r="AA574" s="154"/>
      <c r="AB574" s="151"/>
      <c r="AC574" s="154"/>
      <c r="AD574" s="151"/>
      <c r="AE574" s="154"/>
      <c r="AF574" s="151"/>
    </row>
    <row r="575" spans="2:32" x14ac:dyDescent="0.25">
      <c r="B575" s="153"/>
      <c r="C575" s="154"/>
      <c r="D575" s="151"/>
      <c r="E575" s="154"/>
      <c r="F575" s="151"/>
      <c r="G575" s="154"/>
      <c r="H575" s="151"/>
      <c r="I575" s="154"/>
      <c r="J575" s="151"/>
      <c r="K575" s="154"/>
      <c r="L575" s="151"/>
      <c r="M575" s="154"/>
      <c r="N575" s="151"/>
      <c r="O575" s="154"/>
      <c r="P575" s="151"/>
      <c r="Q575" s="154"/>
      <c r="R575" s="151"/>
      <c r="S575" s="154"/>
      <c r="T575" s="151"/>
      <c r="U575" s="154"/>
      <c r="V575" s="151"/>
      <c r="W575" s="154"/>
      <c r="X575" s="151"/>
      <c r="Y575" s="154"/>
      <c r="Z575" s="151"/>
      <c r="AA575" s="154"/>
      <c r="AB575" s="151"/>
      <c r="AC575" s="154"/>
      <c r="AD575" s="151"/>
      <c r="AE575" s="154"/>
      <c r="AF575" s="151"/>
    </row>
    <row r="576" spans="2:32" x14ac:dyDescent="0.25">
      <c r="B576" s="153"/>
      <c r="C576" s="154"/>
      <c r="D576" s="151"/>
      <c r="E576" s="154"/>
      <c r="F576" s="151"/>
      <c r="G576" s="154"/>
      <c r="H576" s="151"/>
      <c r="I576" s="154"/>
      <c r="J576" s="151"/>
      <c r="K576" s="154"/>
      <c r="L576" s="151"/>
      <c r="M576" s="154"/>
      <c r="N576" s="151"/>
      <c r="O576" s="154"/>
      <c r="P576" s="151"/>
      <c r="Q576" s="154"/>
      <c r="R576" s="151"/>
      <c r="S576" s="154"/>
      <c r="T576" s="151"/>
      <c r="U576" s="154"/>
      <c r="V576" s="151"/>
      <c r="W576" s="154"/>
      <c r="X576" s="151"/>
      <c r="Y576" s="154"/>
      <c r="Z576" s="151"/>
      <c r="AA576" s="154"/>
      <c r="AB576" s="151"/>
      <c r="AC576" s="154"/>
      <c r="AD576" s="151"/>
      <c r="AE576" s="154"/>
      <c r="AF576" s="151"/>
    </row>
    <row r="577" spans="2:32" x14ac:dyDescent="0.25">
      <c r="B577" s="153"/>
      <c r="C577" s="154"/>
      <c r="D577" s="151"/>
      <c r="E577" s="154"/>
      <c r="F577" s="151"/>
      <c r="G577" s="154"/>
      <c r="H577" s="151"/>
      <c r="I577" s="154"/>
      <c r="J577" s="151"/>
      <c r="K577" s="154"/>
      <c r="L577" s="151"/>
      <c r="M577" s="154"/>
      <c r="N577" s="151"/>
      <c r="O577" s="154"/>
      <c r="P577" s="151"/>
      <c r="Q577" s="154"/>
      <c r="R577" s="151"/>
      <c r="S577" s="154"/>
      <c r="T577" s="151"/>
      <c r="U577" s="154"/>
      <c r="V577" s="151"/>
      <c r="W577" s="154"/>
      <c r="X577" s="151"/>
      <c r="Y577" s="154"/>
      <c r="Z577" s="151"/>
      <c r="AA577" s="154"/>
      <c r="AB577" s="151"/>
      <c r="AC577" s="154"/>
      <c r="AD577" s="151"/>
      <c r="AE577" s="154"/>
      <c r="AF577" s="151"/>
    </row>
    <row r="578" spans="2:32" ht="15.75" x14ac:dyDescent="0.25">
      <c r="B578" s="58"/>
      <c r="C578" s="59"/>
      <c r="D578" s="60"/>
      <c r="E578" s="59"/>
      <c r="F578" s="60"/>
      <c r="G578" s="59"/>
      <c r="H578" s="60"/>
      <c r="I578" s="59"/>
      <c r="J578" s="60"/>
      <c r="K578" s="59"/>
      <c r="L578" s="60"/>
      <c r="M578" s="59"/>
      <c r="N578" s="60"/>
      <c r="O578" s="59"/>
      <c r="P578" s="60"/>
      <c r="Q578" s="59"/>
      <c r="R578" s="60"/>
      <c r="S578" s="59"/>
      <c r="T578" s="60"/>
      <c r="U578" s="59"/>
      <c r="V578" s="60"/>
      <c r="W578" s="59"/>
      <c r="X578" s="60"/>
      <c r="Y578" s="59"/>
      <c r="Z578" s="60"/>
      <c r="AA578" s="59"/>
      <c r="AB578" s="60"/>
      <c r="AC578" s="59"/>
      <c r="AD578" s="60"/>
      <c r="AE578" s="59"/>
      <c r="AF578" s="60"/>
    </row>
    <row r="579" spans="2:32" x14ac:dyDescent="0.25">
      <c r="B579" s="153"/>
      <c r="C579" s="154"/>
      <c r="D579" s="151"/>
      <c r="E579" s="154"/>
      <c r="F579" s="151"/>
      <c r="G579" s="154"/>
      <c r="H579" s="151"/>
      <c r="I579" s="154"/>
      <c r="J579" s="151"/>
      <c r="K579" s="154"/>
      <c r="L579" s="151"/>
      <c r="M579" s="154"/>
      <c r="N579" s="151"/>
      <c r="O579" s="154"/>
      <c r="P579" s="151"/>
      <c r="Q579" s="154"/>
      <c r="R579" s="151"/>
      <c r="S579" s="154"/>
      <c r="T579" s="151"/>
      <c r="U579" s="154"/>
      <c r="V579" s="151"/>
      <c r="W579" s="154"/>
      <c r="X579" s="151"/>
      <c r="Y579" s="154"/>
      <c r="Z579" s="151"/>
      <c r="AA579" s="154"/>
      <c r="AB579" s="151"/>
      <c r="AC579" s="154"/>
      <c r="AD579" s="151"/>
      <c r="AE579" s="154"/>
      <c r="AF579" s="151"/>
    </row>
    <row r="580" spans="2:32" x14ac:dyDescent="0.25">
      <c r="B580" s="153"/>
      <c r="C580" s="154"/>
      <c r="D580" s="151"/>
      <c r="E580" s="154"/>
      <c r="F580" s="151"/>
      <c r="G580" s="154"/>
      <c r="H580" s="151"/>
      <c r="I580" s="154"/>
      <c r="J580" s="151"/>
      <c r="K580" s="154"/>
      <c r="L580" s="151"/>
      <c r="M580" s="154"/>
      <c r="N580" s="151"/>
      <c r="O580" s="154"/>
      <c r="P580" s="151"/>
      <c r="Q580" s="154"/>
      <c r="R580" s="151"/>
      <c r="S580" s="154"/>
      <c r="T580" s="151"/>
      <c r="U580" s="154"/>
      <c r="V580" s="151"/>
      <c r="W580" s="154"/>
      <c r="X580" s="151"/>
      <c r="Y580" s="154"/>
      <c r="Z580" s="151"/>
      <c r="AA580" s="154"/>
      <c r="AB580" s="151"/>
      <c r="AC580" s="154"/>
      <c r="AD580" s="151"/>
      <c r="AE580" s="154"/>
      <c r="AF580" s="151"/>
    </row>
    <row r="581" spans="2:32" x14ac:dyDescent="0.25">
      <c r="B581" s="153"/>
      <c r="C581" s="154"/>
      <c r="D581" s="151"/>
      <c r="E581" s="154"/>
      <c r="F581" s="151"/>
      <c r="G581" s="154"/>
      <c r="H581" s="151"/>
      <c r="I581" s="154"/>
      <c r="J581" s="151"/>
      <c r="K581" s="154"/>
      <c r="L581" s="151"/>
      <c r="M581" s="154"/>
      <c r="N581" s="151"/>
      <c r="O581" s="154"/>
      <c r="P581" s="151"/>
      <c r="Q581" s="154"/>
      <c r="R581" s="151"/>
      <c r="S581" s="154"/>
      <c r="T581" s="151"/>
      <c r="U581" s="154"/>
      <c r="V581" s="151"/>
      <c r="W581" s="154"/>
      <c r="X581" s="151"/>
      <c r="Y581" s="154"/>
      <c r="Z581" s="151"/>
      <c r="AA581" s="154"/>
      <c r="AB581" s="151"/>
      <c r="AC581" s="154"/>
      <c r="AD581" s="151"/>
      <c r="AE581" s="154"/>
      <c r="AF581" s="151"/>
    </row>
    <row r="582" spans="2:32" x14ac:dyDescent="0.25">
      <c r="B582" s="153"/>
      <c r="C582" s="154"/>
      <c r="D582" s="151"/>
      <c r="E582" s="154"/>
      <c r="F582" s="151"/>
      <c r="G582" s="154"/>
      <c r="H582" s="151"/>
      <c r="I582" s="154"/>
      <c r="J582" s="151"/>
      <c r="K582" s="154"/>
      <c r="L582" s="151"/>
      <c r="M582" s="154"/>
      <c r="N582" s="151"/>
      <c r="O582" s="154"/>
      <c r="P582" s="151"/>
      <c r="Q582" s="154"/>
      <c r="R582" s="151"/>
      <c r="S582" s="154"/>
      <c r="T582" s="151"/>
      <c r="U582" s="154"/>
      <c r="V582" s="151"/>
      <c r="W582" s="154"/>
      <c r="X582" s="151"/>
      <c r="Y582" s="154"/>
      <c r="Z582" s="151"/>
      <c r="AA582" s="154"/>
      <c r="AB582" s="151"/>
      <c r="AC582" s="154"/>
      <c r="AD582" s="151"/>
      <c r="AE582" s="154"/>
      <c r="AF582" s="151"/>
    </row>
    <row r="583" spans="2:32" x14ac:dyDescent="0.25">
      <c r="B583" s="153"/>
      <c r="C583" s="154"/>
      <c r="D583" s="151"/>
      <c r="E583" s="154"/>
      <c r="F583" s="151"/>
      <c r="G583" s="154"/>
      <c r="H583" s="151"/>
      <c r="I583" s="154"/>
      <c r="J583" s="151"/>
      <c r="K583" s="154"/>
      <c r="L583" s="151"/>
      <c r="M583" s="154"/>
      <c r="N583" s="151"/>
      <c r="O583" s="154"/>
      <c r="P583" s="151"/>
      <c r="Q583" s="154"/>
      <c r="R583" s="151"/>
      <c r="S583" s="154"/>
      <c r="T583" s="151"/>
      <c r="U583" s="154"/>
      <c r="V583" s="151"/>
      <c r="W583" s="154"/>
      <c r="X583" s="151"/>
      <c r="Y583" s="154"/>
      <c r="Z583" s="151"/>
      <c r="AA583" s="154"/>
      <c r="AB583" s="151"/>
      <c r="AC583" s="154"/>
      <c r="AD583" s="151"/>
      <c r="AE583" s="154"/>
      <c r="AF583" s="151"/>
    </row>
    <row r="584" spans="2:32" x14ac:dyDescent="0.25">
      <c r="B584" s="153"/>
      <c r="C584" s="154"/>
      <c r="D584" s="151"/>
      <c r="E584" s="154"/>
      <c r="F584" s="151"/>
      <c r="G584" s="154"/>
      <c r="H584" s="151"/>
      <c r="I584" s="154"/>
      <c r="J584" s="151"/>
      <c r="K584" s="154"/>
      <c r="L584" s="151"/>
      <c r="M584" s="154"/>
      <c r="N584" s="151"/>
      <c r="O584" s="154"/>
      <c r="P584" s="151"/>
      <c r="Q584" s="154"/>
      <c r="R584" s="151"/>
      <c r="S584" s="154"/>
      <c r="T584" s="151"/>
      <c r="U584" s="154"/>
      <c r="V584" s="151"/>
      <c r="W584" s="154"/>
      <c r="X584" s="151"/>
      <c r="Y584" s="154"/>
      <c r="Z584" s="151"/>
      <c r="AA584" s="154"/>
      <c r="AB584" s="151"/>
      <c r="AC584" s="154"/>
      <c r="AD584" s="151"/>
      <c r="AE584" s="154"/>
      <c r="AF584" s="151"/>
    </row>
    <row r="585" spans="2:32" x14ac:dyDescent="0.25">
      <c r="B585" s="153"/>
      <c r="C585" s="154"/>
      <c r="D585" s="151"/>
      <c r="E585" s="154"/>
      <c r="F585" s="151"/>
      <c r="G585" s="154"/>
      <c r="H585" s="151"/>
      <c r="I585" s="154"/>
      <c r="J585" s="151"/>
      <c r="K585" s="154"/>
      <c r="L585" s="151"/>
      <c r="M585" s="154"/>
      <c r="N585" s="151"/>
      <c r="O585" s="154"/>
      <c r="P585" s="151"/>
      <c r="Q585" s="154"/>
      <c r="R585" s="151"/>
      <c r="S585" s="154"/>
      <c r="T585" s="151"/>
      <c r="U585" s="154"/>
      <c r="V585" s="151"/>
      <c r="W585" s="154"/>
      <c r="X585" s="151"/>
      <c r="Y585" s="154"/>
      <c r="Z585" s="151"/>
      <c r="AA585" s="154"/>
      <c r="AB585" s="151"/>
      <c r="AC585" s="154"/>
      <c r="AD585" s="151"/>
      <c r="AE585" s="154"/>
      <c r="AF585" s="151"/>
    </row>
    <row r="586" spans="2:32" x14ac:dyDescent="0.25">
      <c r="B586" s="153"/>
      <c r="C586" s="154"/>
      <c r="D586" s="151"/>
      <c r="E586" s="154"/>
      <c r="F586" s="151"/>
      <c r="G586" s="154"/>
      <c r="H586" s="151"/>
      <c r="I586" s="154"/>
      <c r="J586" s="151"/>
      <c r="K586" s="154"/>
      <c r="L586" s="151"/>
      <c r="M586" s="154"/>
      <c r="N586" s="151"/>
      <c r="O586" s="154"/>
      <c r="P586" s="151"/>
      <c r="Q586" s="154"/>
      <c r="R586" s="151"/>
      <c r="S586" s="154"/>
      <c r="T586" s="151"/>
      <c r="U586" s="154"/>
      <c r="V586" s="151"/>
      <c r="W586" s="154"/>
      <c r="X586" s="151"/>
      <c r="Y586" s="154"/>
      <c r="Z586" s="151"/>
      <c r="AA586" s="154"/>
      <c r="AB586" s="151"/>
      <c r="AC586" s="154"/>
      <c r="AD586" s="151"/>
      <c r="AE586" s="154"/>
      <c r="AF586" s="151"/>
    </row>
    <row r="587" spans="2:32" x14ac:dyDescent="0.25">
      <c r="B587" s="153"/>
      <c r="C587" s="154"/>
      <c r="D587" s="151"/>
      <c r="E587" s="154"/>
      <c r="F587" s="151"/>
      <c r="G587" s="154"/>
      <c r="H587" s="151"/>
      <c r="I587" s="154"/>
      <c r="J587" s="151"/>
      <c r="K587" s="154"/>
      <c r="L587" s="151"/>
      <c r="M587" s="154"/>
      <c r="N587" s="151"/>
      <c r="O587" s="154"/>
      <c r="P587" s="151"/>
      <c r="Q587" s="154"/>
      <c r="R587" s="151"/>
      <c r="S587" s="154"/>
      <c r="T587" s="151"/>
      <c r="U587" s="154"/>
      <c r="V587" s="151"/>
      <c r="W587" s="154"/>
      <c r="X587" s="151"/>
      <c r="Y587" s="154"/>
      <c r="Z587" s="151"/>
      <c r="AA587" s="154"/>
      <c r="AB587" s="151"/>
      <c r="AC587" s="154"/>
      <c r="AD587" s="151"/>
      <c r="AE587" s="154"/>
      <c r="AF587" s="151"/>
    </row>
    <row r="588" spans="2:32" x14ac:dyDescent="0.25">
      <c r="B588" s="153"/>
      <c r="C588" s="154"/>
      <c r="D588" s="151"/>
      <c r="E588" s="154"/>
      <c r="F588" s="151"/>
      <c r="G588" s="154"/>
      <c r="H588" s="151"/>
      <c r="I588" s="154"/>
      <c r="J588" s="151"/>
      <c r="K588" s="154"/>
      <c r="L588" s="151"/>
      <c r="M588" s="154"/>
      <c r="N588" s="151"/>
      <c r="O588" s="154"/>
      <c r="P588" s="151"/>
      <c r="Q588" s="154"/>
      <c r="R588" s="151"/>
      <c r="S588" s="154"/>
      <c r="T588" s="151"/>
      <c r="U588" s="154"/>
      <c r="V588" s="151"/>
      <c r="W588" s="154"/>
      <c r="X588" s="151"/>
      <c r="Y588" s="154"/>
      <c r="Z588" s="151"/>
      <c r="AA588" s="154"/>
      <c r="AB588" s="151"/>
      <c r="AC588" s="154"/>
      <c r="AD588" s="151"/>
      <c r="AE588" s="154"/>
      <c r="AF588" s="151"/>
    </row>
    <row r="589" spans="2:32" x14ac:dyDescent="0.25">
      <c r="B589" s="153"/>
      <c r="C589" s="154"/>
      <c r="D589" s="151"/>
      <c r="E589" s="154"/>
      <c r="F589" s="151"/>
      <c r="G589" s="154"/>
      <c r="H589" s="151"/>
      <c r="I589" s="154"/>
      <c r="J589" s="151"/>
      <c r="K589" s="154"/>
      <c r="L589" s="151"/>
      <c r="M589" s="154"/>
      <c r="N589" s="151"/>
      <c r="O589" s="154"/>
      <c r="P589" s="151"/>
      <c r="Q589" s="154"/>
      <c r="R589" s="151"/>
      <c r="S589" s="154"/>
      <c r="T589" s="151"/>
      <c r="U589" s="154"/>
      <c r="V589" s="151"/>
      <c r="W589" s="154"/>
      <c r="X589" s="151"/>
      <c r="Y589" s="154"/>
      <c r="Z589" s="151"/>
      <c r="AA589" s="154"/>
      <c r="AB589" s="151"/>
      <c r="AC589" s="154"/>
      <c r="AD589" s="151"/>
      <c r="AE589" s="154"/>
      <c r="AF589" s="151"/>
    </row>
    <row r="590" spans="2:32" x14ac:dyDescent="0.25">
      <c r="B590" s="153"/>
      <c r="C590" s="154"/>
      <c r="D590" s="151"/>
      <c r="E590" s="154"/>
      <c r="F590" s="151"/>
      <c r="G590" s="154"/>
      <c r="H590" s="151"/>
      <c r="I590" s="154"/>
      <c r="J590" s="151"/>
      <c r="K590" s="154"/>
      <c r="L590" s="151"/>
      <c r="M590" s="154"/>
      <c r="N590" s="151"/>
      <c r="O590" s="154"/>
      <c r="P590" s="151"/>
      <c r="Q590" s="154"/>
      <c r="R590" s="151"/>
      <c r="S590" s="154"/>
      <c r="T590" s="151"/>
      <c r="U590" s="154"/>
      <c r="V590" s="151"/>
      <c r="W590" s="154"/>
      <c r="X590" s="151"/>
      <c r="Y590" s="154"/>
      <c r="Z590" s="151"/>
      <c r="AA590" s="154"/>
      <c r="AB590" s="151"/>
      <c r="AC590" s="154"/>
      <c r="AD590" s="151"/>
      <c r="AE590" s="154"/>
      <c r="AF590" s="151"/>
    </row>
    <row r="591" spans="2:32" ht="15.75" x14ac:dyDescent="0.25">
      <c r="B591" s="58"/>
      <c r="C591" s="59"/>
      <c r="D591" s="60"/>
      <c r="E591" s="59"/>
      <c r="F591" s="60"/>
      <c r="G591" s="59"/>
      <c r="H591" s="60"/>
      <c r="I591" s="59"/>
      <c r="J591" s="60"/>
      <c r="K591" s="59"/>
      <c r="L591" s="60"/>
      <c r="M591" s="59"/>
      <c r="N591" s="60"/>
      <c r="O591" s="59"/>
      <c r="P591" s="60"/>
      <c r="Q591" s="59"/>
      <c r="R591" s="60"/>
      <c r="S591" s="59"/>
      <c r="T591" s="60"/>
      <c r="U591" s="59"/>
      <c r="V591" s="60"/>
      <c r="W591" s="59"/>
      <c r="X591" s="60"/>
      <c r="Y591" s="59"/>
      <c r="Z591" s="60"/>
      <c r="AA591" s="59"/>
      <c r="AB591" s="60"/>
      <c r="AC591" s="59"/>
      <c r="AD591" s="60"/>
      <c r="AE591" s="59"/>
      <c r="AF591" s="60"/>
    </row>
    <row r="592" spans="2:32" x14ac:dyDescent="0.25">
      <c r="B592" s="153"/>
      <c r="C592" s="154"/>
      <c r="D592" s="151"/>
      <c r="E592" s="154"/>
      <c r="F592" s="151"/>
      <c r="G592" s="154"/>
      <c r="H592" s="151"/>
      <c r="I592" s="154"/>
      <c r="J592" s="151"/>
      <c r="K592" s="154"/>
      <c r="L592" s="151"/>
      <c r="M592" s="154"/>
      <c r="N592" s="151"/>
      <c r="O592" s="154"/>
      <c r="P592" s="151"/>
      <c r="Q592" s="154"/>
      <c r="R592" s="151"/>
      <c r="S592" s="154"/>
      <c r="T592" s="151"/>
      <c r="U592" s="154"/>
      <c r="V592" s="151"/>
      <c r="W592" s="154"/>
      <c r="X592" s="151"/>
      <c r="Y592" s="154"/>
      <c r="Z592" s="151"/>
      <c r="AA592" s="154"/>
      <c r="AB592" s="151"/>
      <c r="AC592" s="154"/>
      <c r="AD592" s="151"/>
      <c r="AE592" s="154"/>
      <c r="AF592" s="151"/>
    </row>
    <row r="593" spans="2:32" x14ac:dyDescent="0.25">
      <c r="B593" s="153"/>
      <c r="C593" s="154"/>
      <c r="D593" s="151"/>
      <c r="E593" s="154"/>
      <c r="F593" s="151"/>
      <c r="G593" s="154"/>
      <c r="H593" s="151"/>
      <c r="I593" s="154"/>
      <c r="J593" s="151"/>
      <c r="K593" s="154"/>
      <c r="L593" s="151"/>
      <c r="M593" s="154"/>
      <c r="N593" s="151"/>
      <c r="O593" s="154"/>
      <c r="P593" s="151"/>
      <c r="Q593" s="154"/>
      <c r="R593" s="151"/>
      <c r="S593" s="154"/>
      <c r="T593" s="151"/>
      <c r="U593" s="154"/>
      <c r="V593" s="151"/>
      <c r="W593" s="154"/>
      <c r="X593" s="151"/>
      <c r="Y593" s="154"/>
      <c r="Z593" s="151"/>
      <c r="AA593" s="154"/>
      <c r="AB593" s="151"/>
      <c r="AC593" s="154"/>
      <c r="AD593" s="151"/>
      <c r="AE593" s="154"/>
      <c r="AF593" s="151"/>
    </row>
    <row r="594" spans="2:32" x14ac:dyDescent="0.25">
      <c r="B594" s="153"/>
      <c r="C594" s="154"/>
      <c r="D594" s="151"/>
      <c r="E594" s="154"/>
      <c r="F594" s="151"/>
      <c r="G594" s="154"/>
      <c r="H594" s="151"/>
      <c r="I594" s="154"/>
      <c r="J594" s="151"/>
      <c r="K594" s="154"/>
      <c r="L594" s="151"/>
      <c r="M594" s="154"/>
      <c r="N594" s="151"/>
      <c r="O594" s="154"/>
      <c r="P594" s="151"/>
      <c r="Q594" s="154"/>
      <c r="R594" s="151"/>
      <c r="S594" s="154"/>
      <c r="T594" s="151"/>
      <c r="U594" s="154"/>
      <c r="V594" s="151"/>
      <c r="W594" s="154"/>
      <c r="X594" s="151"/>
      <c r="Y594" s="154"/>
      <c r="Z594" s="151"/>
      <c r="AA594" s="154"/>
      <c r="AB594" s="151"/>
      <c r="AC594" s="154"/>
      <c r="AD594" s="151"/>
      <c r="AE594" s="154"/>
      <c r="AF594" s="151"/>
    </row>
    <row r="595" spans="2:32" x14ac:dyDescent="0.25">
      <c r="B595" s="153"/>
      <c r="C595" s="154"/>
      <c r="D595" s="151"/>
      <c r="E595" s="154"/>
      <c r="F595" s="151"/>
      <c r="G595" s="154"/>
      <c r="H595" s="151"/>
      <c r="I595" s="154"/>
      <c r="J595" s="151"/>
      <c r="K595" s="154"/>
      <c r="L595" s="151"/>
      <c r="M595" s="154"/>
      <c r="N595" s="151"/>
      <c r="O595" s="154"/>
      <c r="P595" s="151"/>
      <c r="Q595" s="154"/>
      <c r="R595" s="151"/>
      <c r="S595" s="154"/>
      <c r="T595" s="151"/>
      <c r="U595" s="154"/>
      <c r="V595" s="151"/>
      <c r="W595" s="154"/>
      <c r="X595" s="151"/>
      <c r="Y595" s="154"/>
      <c r="Z595" s="151"/>
      <c r="AA595" s="154"/>
      <c r="AB595" s="151"/>
      <c r="AC595" s="154"/>
      <c r="AD595" s="151"/>
      <c r="AE595" s="154"/>
      <c r="AF595" s="151"/>
    </row>
    <row r="596" spans="2:32" x14ac:dyDescent="0.25">
      <c r="B596" s="153"/>
      <c r="C596" s="154"/>
      <c r="D596" s="151"/>
      <c r="E596" s="154"/>
      <c r="F596" s="151"/>
      <c r="G596" s="154"/>
      <c r="H596" s="151"/>
      <c r="I596" s="154"/>
      <c r="J596" s="151"/>
      <c r="K596" s="154"/>
      <c r="L596" s="151"/>
      <c r="M596" s="154"/>
      <c r="N596" s="151"/>
      <c r="O596" s="154"/>
      <c r="P596" s="151"/>
      <c r="Q596" s="154"/>
      <c r="R596" s="151"/>
      <c r="S596" s="154"/>
      <c r="T596" s="151"/>
      <c r="U596" s="154"/>
      <c r="V596" s="151"/>
      <c r="W596" s="154"/>
      <c r="X596" s="151"/>
      <c r="Y596" s="154"/>
      <c r="Z596" s="151"/>
      <c r="AA596" s="154"/>
      <c r="AB596" s="151"/>
      <c r="AC596" s="154"/>
      <c r="AD596" s="151"/>
      <c r="AE596" s="154"/>
      <c r="AF596" s="151"/>
    </row>
    <row r="597" spans="2:32" x14ac:dyDescent="0.25">
      <c r="B597" s="153"/>
      <c r="C597" s="154"/>
      <c r="D597" s="151"/>
      <c r="E597" s="154"/>
      <c r="F597" s="151"/>
      <c r="G597" s="154"/>
      <c r="H597" s="151"/>
      <c r="I597" s="154"/>
      <c r="J597" s="151"/>
      <c r="K597" s="154"/>
      <c r="L597" s="151"/>
      <c r="M597" s="154"/>
      <c r="N597" s="151"/>
      <c r="O597" s="154"/>
      <c r="P597" s="151"/>
      <c r="Q597" s="154"/>
      <c r="R597" s="151"/>
      <c r="S597" s="154"/>
      <c r="T597" s="151"/>
      <c r="U597" s="154"/>
      <c r="V597" s="151"/>
      <c r="W597" s="154"/>
      <c r="X597" s="151"/>
      <c r="Y597" s="154"/>
      <c r="Z597" s="151"/>
      <c r="AA597" s="154"/>
      <c r="AB597" s="151"/>
      <c r="AC597" s="154"/>
      <c r="AD597" s="151"/>
      <c r="AE597" s="154"/>
      <c r="AF597" s="151"/>
    </row>
    <row r="598" spans="2:32" x14ac:dyDescent="0.25">
      <c r="B598" s="153"/>
      <c r="C598" s="154"/>
      <c r="D598" s="151"/>
      <c r="E598" s="154"/>
      <c r="F598" s="151"/>
      <c r="G598" s="154"/>
      <c r="H598" s="151"/>
      <c r="I598" s="154"/>
      <c r="J598" s="151"/>
      <c r="K598" s="154"/>
      <c r="L598" s="151"/>
      <c r="M598" s="154"/>
      <c r="N598" s="151"/>
      <c r="O598" s="154"/>
      <c r="P598" s="151"/>
      <c r="Q598" s="154"/>
      <c r="R598" s="151"/>
      <c r="S598" s="154"/>
      <c r="T598" s="151"/>
      <c r="U598" s="154"/>
      <c r="V598" s="151"/>
      <c r="W598" s="154"/>
      <c r="X598" s="151"/>
      <c r="Y598" s="154"/>
      <c r="Z598" s="151"/>
      <c r="AA598" s="154"/>
      <c r="AB598" s="151"/>
      <c r="AC598" s="154"/>
      <c r="AD598" s="151"/>
      <c r="AE598" s="154"/>
      <c r="AF598" s="151"/>
    </row>
    <row r="599" spans="2:32" x14ac:dyDescent="0.25">
      <c r="B599" s="153"/>
      <c r="C599" s="154"/>
      <c r="D599" s="151"/>
      <c r="E599" s="154"/>
      <c r="F599" s="151"/>
      <c r="G599" s="154"/>
      <c r="H599" s="151"/>
      <c r="I599" s="154"/>
      <c r="J599" s="151"/>
      <c r="K599" s="154"/>
      <c r="L599" s="151"/>
      <c r="M599" s="154"/>
      <c r="N599" s="151"/>
      <c r="O599" s="154"/>
      <c r="P599" s="151"/>
      <c r="Q599" s="154"/>
      <c r="R599" s="151"/>
      <c r="S599" s="154"/>
      <c r="T599" s="151"/>
      <c r="U599" s="154"/>
      <c r="V599" s="151"/>
      <c r="W599" s="154"/>
      <c r="X599" s="151"/>
      <c r="Y599" s="154"/>
      <c r="Z599" s="151"/>
      <c r="AA599" s="154"/>
      <c r="AB599" s="151"/>
      <c r="AC599" s="154"/>
      <c r="AD599" s="151"/>
      <c r="AE599" s="154"/>
      <c r="AF599" s="151"/>
    </row>
    <row r="600" spans="2:32" x14ac:dyDescent="0.25">
      <c r="B600" s="153"/>
      <c r="C600" s="154"/>
      <c r="D600" s="151"/>
      <c r="E600" s="154"/>
      <c r="F600" s="151"/>
      <c r="G600" s="154"/>
      <c r="H600" s="151"/>
      <c r="I600" s="154"/>
      <c r="J600" s="151"/>
      <c r="K600" s="154"/>
      <c r="L600" s="151"/>
      <c r="M600" s="154"/>
      <c r="N600" s="151"/>
      <c r="O600" s="154"/>
      <c r="P600" s="151"/>
      <c r="Q600" s="154"/>
      <c r="R600" s="151"/>
      <c r="S600" s="154"/>
      <c r="T600" s="151"/>
      <c r="U600" s="154"/>
      <c r="V600" s="151"/>
      <c r="W600" s="154"/>
      <c r="X600" s="151"/>
      <c r="Y600" s="154"/>
      <c r="Z600" s="151"/>
      <c r="AA600" s="154"/>
      <c r="AB600" s="151"/>
      <c r="AC600" s="154"/>
      <c r="AD600" s="151"/>
      <c r="AE600" s="154"/>
      <c r="AF600" s="151"/>
    </row>
    <row r="601" spans="2:32" x14ac:dyDescent="0.25">
      <c r="B601" s="153"/>
      <c r="C601" s="154"/>
      <c r="D601" s="151"/>
      <c r="E601" s="154"/>
      <c r="F601" s="151"/>
      <c r="G601" s="154"/>
      <c r="H601" s="151"/>
      <c r="I601" s="154"/>
      <c r="J601" s="151"/>
      <c r="K601" s="154"/>
      <c r="L601" s="151"/>
      <c r="M601" s="154"/>
      <c r="N601" s="151"/>
      <c r="O601" s="154"/>
      <c r="P601" s="151"/>
      <c r="Q601" s="154"/>
      <c r="R601" s="151"/>
      <c r="S601" s="154"/>
      <c r="T601" s="151"/>
      <c r="U601" s="154"/>
      <c r="V601" s="151"/>
      <c r="W601" s="154"/>
      <c r="X601" s="151"/>
      <c r="Y601" s="154"/>
      <c r="Z601" s="151"/>
      <c r="AA601" s="154"/>
      <c r="AB601" s="151"/>
      <c r="AC601" s="154"/>
      <c r="AD601" s="151"/>
      <c r="AE601" s="154"/>
      <c r="AF601" s="151"/>
    </row>
    <row r="602" spans="2:32" x14ac:dyDescent="0.25">
      <c r="B602" s="153"/>
      <c r="C602" s="154"/>
      <c r="D602" s="151"/>
      <c r="E602" s="154"/>
      <c r="F602" s="151"/>
      <c r="G602" s="154"/>
      <c r="H602" s="151"/>
      <c r="I602" s="154"/>
      <c r="J602" s="151"/>
      <c r="K602" s="154"/>
      <c r="L602" s="151"/>
      <c r="M602" s="154"/>
      <c r="N602" s="151"/>
      <c r="O602" s="154"/>
      <c r="P602" s="151"/>
      <c r="Q602" s="154"/>
      <c r="R602" s="151"/>
      <c r="S602" s="154"/>
      <c r="T602" s="151"/>
      <c r="U602" s="154"/>
      <c r="V602" s="151"/>
      <c r="W602" s="154"/>
      <c r="X602" s="151"/>
      <c r="Y602" s="154"/>
      <c r="Z602" s="151"/>
      <c r="AA602" s="154"/>
      <c r="AB602" s="151"/>
      <c r="AC602" s="154"/>
      <c r="AD602" s="151"/>
      <c r="AE602" s="154"/>
      <c r="AF602" s="151"/>
    </row>
    <row r="603" spans="2:32" x14ac:dyDescent="0.25">
      <c r="B603" s="153"/>
      <c r="C603" s="154"/>
      <c r="D603" s="151"/>
      <c r="E603" s="154"/>
      <c r="F603" s="151"/>
      <c r="G603" s="154"/>
      <c r="H603" s="151"/>
      <c r="I603" s="154"/>
      <c r="J603" s="151"/>
      <c r="K603" s="154"/>
      <c r="L603" s="151"/>
      <c r="M603" s="154"/>
      <c r="N603" s="151"/>
      <c r="O603" s="154"/>
      <c r="P603" s="151"/>
      <c r="Q603" s="154"/>
      <c r="R603" s="151"/>
      <c r="S603" s="154"/>
      <c r="T603" s="151"/>
      <c r="U603" s="154"/>
      <c r="V603" s="151"/>
      <c r="W603" s="154"/>
      <c r="X603" s="151"/>
      <c r="Y603" s="154"/>
      <c r="Z603" s="151"/>
      <c r="AA603" s="154"/>
      <c r="AB603" s="151"/>
      <c r="AC603" s="154"/>
      <c r="AD603" s="151"/>
      <c r="AE603" s="154"/>
      <c r="AF603" s="151"/>
    </row>
    <row r="604" spans="2:32" ht="15.75" x14ac:dyDescent="0.25">
      <c r="B604" s="58"/>
      <c r="C604" s="59"/>
      <c r="D604" s="60"/>
      <c r="E604" s="59"/>
      <c r="F604" s="60"/>
      <c r="G604" s="59"/>
      <c r="H604" s="60"/>
      <c r="I604" s="59"/>
      <c r="J604" s="60"/>
      <c r="K604" s="59"/>
      <c r="L604" s="60"/>
      <c r="M604" s="59"/>
      <c r="N604" s="60"/>
      <c r="O604" s="59"/>
      <c r="P604" s="60"/>
      <c r="Q604" s="59"/>
      <c r="R604" s="60"/>
      <c r="S604" s="59"/>
      <c r="T604" s="60"/>
      <c r="U604" s="59"/>
      <c r="V604" s="60"/>
      <c r="W604" s="59"/>
      <c r="X604" s="60"/>
      <c r="Y604" s="59"/>
      <c r="Z604" s="60"/>
      <c r="AA604" s="59"/>
      <c r="AB604" s="60"/>
      <c r="AC604" s="59"/>
      <c r="AD604" s="60"/>
      <c r="AE604" s="59"/>
      <c r="AF604" s="60"/>
    </row>
    <row r="605" spans="2:32" x14ac:dyDescent="0.25">
      <c r="B605" s="153"/>
      <c r="C605" s="154"/>
      <c r="D605" s="151"/>
      <c r="E605" s="154"/>
      <c r="F605" s="151"/>
      <c r="G605" s="154"/>
      <c r="H605" s="151"/>
      <c r="I605" s="154"/>
      <c r="J605" s="151"/>
      <c r="K605" s="154"/>
      <c r="L605" s="151"/>
      <c r="M605" s="154"/>
      <c r="N605" s="151"/>
      <c r="O605" s="154"/>
      <c r="P605" s="151"/>
      <c r="Q605" s="154"/>
      <c r="R605" s="151"/>
      <c r="S605" s="154"/>
      <c r="T605" s="151"/>
      <c r="U605" s="154"/>
      <c r="V605" s="151"/>
      <c r="W605" s="154"/>
      <c r="X605" s="151"/>
      <c r="Y605" s="154"/>
      <c r="Z605" s="151"/>
      <c r="AA605" s="154"/>
      <c r="AB605" s="151"/>
      <c r="AC605" s="154"/>
      <c r="AD605" s="151"/>
      <c r="AE605" s="154"/>
      <c r="AF605" s="151"/>
    </row>
    <row r="606" spans="2:32" x14ac:dyDescent="0.25">
      <c r="B606" s="153"/>
      <c r="C606" s="154"/>
      <c r="D606" s="151"/>
      <c r="E606" s="154"/>
      <c r="F606" s="151"/>
      <c r="G606" s="154"/>
      <c r="H606" s="151"/>
      <c r="I606" s="154"/>
      <c r="J606" s="151"/>
      <c r="K606" s="154"/>
      <c r="L606" s="151"/>
      <c r="M606" s="154"/>
      <c r="N606" s="151"/>
      <c r="O606" s="154"/>
      <c r="P606" s="151"/>
      <c r="Q606" s="154"/>
      <c r="R606" s="151"/>
      <c r="S606" s="154"/>
      <c r="T606" s="151"/>
      <c r="U606" s="154"/>
      <c r="V606" s="151"/>
      <c r="W606" s="154"/>
      <c r="X606" s="151"/>
      <c r="Y606" s="154"/>
      <c r="Z606" s="151"/>
      <c r="AA606" s="154"/>
      <c r="AB606" s="151"/>
      <c r="AC606" s="154"/>
      <c r="AD606" s="151"/>
      <c r="AE606" s="154"/>
      <c r="AF606" s="151"/>
    </row>
    <row r="607" spans="2:32" x14ac:dyDescent="0.25">
      <c r="B607" s="153"/>
      <c r="C607" s="154"/>
      <c r="D607" s="151"/>
      <c r="E607" s="154"/>
      <c r="F607" s="151"/>
      <c r="G607" s="154"/>
      <c r="H607" s="151"/>
      <c r="I607" s="154"/>
      <c r="J607" s="151"/>
      <c r="K607" s="154"/>
      <c r="L607" s="151"/>
      <c r="M607" s="154"/>
      <c r="N607" s="151"/>
      <c r="O607" s="154"/>
      <c r="P607" s="151"/>
      <c r="Q607" s="154"/>
      <c r="R607" s="151"/>
      <c r="S607" s="154"/>
      <c r="T607" s="151"/>
      <c r="U607" s="154"/>
      <c r="V607" s="151"/>
      <c r="W607" s="154"/>
      <c r="X607" s="151"/>
      <c r="Y607" s="154"/>
      <c r="Z607" s="151"/>
      <c r="AA607" s="154"/>
      <c r="AB607" s="151"/>
      <c r="AC607" s="154"/>
      <c r="AD607" s="151"/>
      <c r="AE607" s="154"/>
      <c r="AF607" s="151"/>
    </row>
    <row r="608" spans="2:32" x14ac:dyDescent="0.25">
      <c r="B608" s="153"/>
      <c r="C608" s="154"/>
      <c r="D608" s="151"/>
      <c r="E608" s="154"/>
      <c r="F608" s="151"/>
      <c r="G608" s="154"/>
      <c r="H608" s="151"/>
      <c r="I608" s="154"/>
      <c r="J608" s="151"/>
      <c r="K608" s="154"/>
      <c r="L608" s="151"/>
      <c r="M608" s="154"/>
      <c r="N608" s="151"/>
      <c r="O608" s="154"/>
      <c r="P608" s="151"/>
      <c r="Q608" s="154"/>
      <c r="R608" s="151"/>
      <c r="S608" s="154"/>
      <c r="T608" s="151"/>
      <c r="U608" s="154"/>
      <c r="V608" s="151"/>
      <c r="W608" s="154"/>
      <c r="X608" s="151"/>
      <c r="Y608" s="154"/>
      <c r="Z608" s="151"/>
      <c r="AA608" s="154"/>
      <c r="AB608" s="151"/>
      <c r="AC608" s="154"/>
      <c r="AD608" s="151"/>
      <c r="AE608" s="154"/>
      <c r="AF608" s="151"/>
    </row>
    <row r="609" spans="2:32" x14ac:dyDescent="0.25">
      <c r="B609" s="153"/>
      <c r="C609" s="154"/>
      <c r="D609" s="151"/>
      <c r="E609" s="154"/>
      <c r="F609" s="151"/>
      <c r="G609" s="154"/>
      <c r="H609" s="151"/>
      <c r="I609" s="154"/>
      <c r="J609" s="151"/>
      <c r="K609" s="154"/>
      <c r="L609" s="151"/>
      <c r="M609" s="154"/>
      <c r="N609" s="151"/>
      <c r="O609" s="154"/>
      <c r="P609" s="151"/>
      <c r="Q609" s="154"/>
      <c r="R609" s="151"/>
      <c r="S609" s="154"/>
      <c r="T609" s="151"/>
      <c r="U609" s="154"/>
      <c r="V609" s="151"/>
      <c r="W609" s="154"/>
      <c r="X609" s="151"/>
      <c r="Y609" s="154"/>
      <c r="Z609" s="151"/>
      <c r="AA609" s="154"/>
      <c r="AB609" s="151"/>
      <c r="AC609" s="154"/>
      <c r="AD609" s="151"/>
      <c r="AE609" s="154"/>
      <c r="AF609" s="151"/>
    </row>
    <row r="610" spans="2:32" x14ac:dyDescent="0.25">
      <c r="B610" s="153"/>
      <c r="C610" s="154"/>
      <c r="D610" s="151"/>
      <c r="E610" s="154"/>
      <c r="F610" s="151"/>
      <c r="G610" s="154"/>
      <c r="H610" s="151"/>
      <c r="I610" s="154"/>
      <c r="J610" s="151"/>
      <c r="K610" s="154"/>
      <c r="L610" s="151"/>
      <c r="M610" s="154"/>
      <c r="N610" s="151"/>
      <c r="O610" s="154"/>
      <c r="P610" s="151"/>
      <c r="Q610" s="154"/>
      <c r="R610" s="151"/>
      <c r="S610" s="154"/>
      <c r="T610" s="151"/>
      <c r="U610" s="154"/>
      <c r="V610" s="151"/>
      <c r="W610" s="154"/>
      <c r="X610" s="151"/>
      <c r="Y610" s="154"/>
      <c r="Z610" s="151"/>
      <c r="AA610" s="154"/>
      <c r="AB610" s="151"/>
      <c r="AC610" s="154"/>
      <c r="AD610" s="151"/>
      <c r="AE610" s="154"/>
      <c r="AF610" s="151"/>
    </row>
    <row r="611" spans="2:32" x14ac:dyDescent="0.25">
      <c r="B611" s="153"/>
      <c r="C611" s="154"/>
      <c r="D611" s="151"/>
      <c r="E611" s="154"/>
      <c r="F611" s="151"/>
      <c r="G611" s="154"/>
      <c r="H611" s="151"/>
      <c r="I611" s="154"/>
      <c r="J611" s="151"/>
      <c r="K611" s="154"/>
      <c r="L611" s="151"/>
      <c r="M611" s="154"/>
      <c r="N611" s="151"/>
      <c r="O611" s="154"/>
      <c r="P611" s="151"/>
      <c r="Q611" s="154"/>
      <c r="R611" s="151"/>
      <c r="S611" s="154"/>
      <c r="T611" s="151"/>
      <c r="U611" s="154"/>
      <c r="V611" s="151"/>
      <c r="W611" s="154"/>
      <c r="X611" s="151"/>
      <c r="Y611" s="154"/>
      <c r="Z611" s="151"/>
      <c r="AA611" s="154"/>
      <c r="AB611" s="151"/>
      <c r="AC611" s="154"/>
      <c r="AD611" s="151"/>
      <c r="AE611" s="154"/>
      <c r="AF611" s="151"/>
    </row>
    <row r="612" spans="2:32" x14ac:dyDescent="0.25">
      <c r="B612" s="153"/>
      <c r="C612" s="154"/>
      <c r="D612" s="151"/>
      <c r="E612" s="154"/>
      <c r="F612" s="151"/>
      <c r="G612" s="154"/>
      <c r="H612" s="151"/>
      <c r="I612" s="154"/>
      <c r="J612" s="151"/>
      <c r="K612" s="154"/>
      <c r="L612" s="151"/>
      <c r="M612" s="154"/>
      <c r="N612" s="151"/>
      <c r="O612" s="154"/>
      <c r="P612" s="151"/>
      <c r="Q612" s="154"/>
      <c r="R612" s="151"/>
      <c r="S612" s="154"/>
      <c r="T612" s="151"/>
      <c r="U612" s="154"/>
      <c r="V612" s="151"/>
      <c r="W612" s="154"/>
      <c r="X612" s="151"/>
      <c r="Y612" s="154"/>
      <c r="Z612" s="151"/>
      <c r="AA612" s="154"/>
      <c r="AB612" s="151"/>
      <c r="AC612" s="154"/>
      <c r="AD612" s="151"/>
      <c r="AE612" s="154"/>
      <c r="AF612" s="151"/>
    </row>
    <row r="613" spans="2:32" x14ac:dyDescent="0.25">
      <c r="B613" s="153"/>
      <c r="C613" s="154"/>
      <c r="D613" s="151"/>
      <c r="E613" s="154"/>
      <c r="F613" s="151"/>
      <c r="G613" s="154"/>
      <c r="H613" s="151"/>
      <c r="I613" s="154"/>
      <c r="J613" s="151"/>
      <c r="K613" s="154"/>
      <c r="L613" s="151"/>
      <c r="M613" s="154"/>
      <c r="N613" s="151"/>
      <c r="O613" s="154"/>
      <c r="P613" s="151"/>
      <c r="Q613" s="154"/>
      <c r="R613" s="151"/>
      <c r="S613" s="154"/>
      <c r="T613" s="151"/>
      <c r="U613" s="154"/>
      <c r="V613" s="151"/>
      <c r="W613" s="154"/>
      <c r="X613" s="151"/>
      <c r="Y613" s="154"/>
      <c r="Z613" s="151"/>
      <c r="AA613" s="154"/>
      <c r="AB613" s="151"/>
      <c r="AC613" s="154"/>
      <c r="AD613" s="151"/>
      <c r="AE613" s="154"/>
      <c r="AF613" s="151"/>
    </row>
    <row r="614" spans="2:32" x14ac:dyDescent="0.25">
      <c r="B614" s="153"/>
      <c r="C614" s="154"/>
      <c r="D614" s="151"/>
      <c r="E614" s="154"/>
      <c r="F614" s="151"/>
      <c r="G614" s="154"/>
      <c r="H614" s="151"/>
      <c r="I614" s="154"/>
      <c r="J614" s="151"/>
      <c r="K614" s="154"/>
      <c r="L614" s="151"/>
      <c r="M614" s="154"/>
      <c r="N614" s="151"/>
      <c r="O614" s="154"/>
      <c r="P614" s="151"/>
      <c r="Q614" s="154"/>
      <c r="R614" s="151"/>
      <c r="S614" s="154"/>
      <c r="T614" s="151"/>
      <c r="U614" s="154"/>
      <c r="V614" s="151"/>
      <c r="W614" s="154"/>
      <c r="X614" s="151"/>
      <c r="Y614" s="154"/>
      <c r="Z614" s="151"/>
      <c r="AA614" s="154"/>
      <c r="AB614" s="151"/>
      <c r="AC614" s="154"/>
      <c r="AD614" s="151"/>
      <c r="AE614" s="154"/>
      <c r="AF614" s="151"/>
    </row>
    <row r="615" spans="2:32" x14ac:dyDescent="0.25">
      <c r="B615" s="153"/>
      <c r="C615" s="154"/>
      <c r="D615" s="151"/>
      <c r="E615" s="154"/>
      <c r="F615" s="151"/>
      <c r="G615" s="154"/>
      <c r="H615" s="151"/>
      <c r="I615" s="154"/>
      <c r="J615" s="151"/>
      <c r="K615" s="154"/>
      <c r="L615" s="151"/>
      <c r="M615" s="154"/>
      <c r="N615" s="151"/>
      <c r="O615" s="154"/>
      <c r="P615" s="151"/>
      <c r="Q615" s="154"/>
      <c r="R615" s="151"/>
      <c r="S615" s="154"/>
      <c r="T615" s="151"/>
      <c r="U615" s="154"/>
      <c r="V615" s="151"/>
      <c r="W615" s="154"/>
      <c r="X615" s="151"/>
      <c r="Y615" s="154"/>
      <c r="Z615" s="151"/>
      <c r="AA615" s="154"/>
      <c r="AB615" s="151"/>
      <c r="AC615" s="154"/>
      <c r="AD615" s="151"/>
      <c r="AE615" s="154"/>
      <c r="AF615" s="151"/>
    </row>
    <row r="616" spans="2:32" x14ac:dyDescent="0.25">
      <c r="B616" s="153"/>
      <c r="C616" s="154"/>
      <c r="D616" s="151"/>
      <c r="E616" s="154"/>
      <c r="F616" s="151"/>
      <c r="G616" s="154"/>
      <c r="H616" s="151"/>
      <c r="I616" s="154"/>
      <c r="J616" s="151"/>
      <c r="K616" s="154"/>
      <c r="L616" s="151"/>
      <c r="M616" s="154"/>
      <c r="N616" s="151"/>
      <c r="O616" s="154"/>
      <c r="P616" s="151"/>
      <c r="Q616" s="154"/>
      <c r="R616" s="151"/>
      <c r="S616" s="154"/>
      <c r="T616" s="151"/>
      <c r="U616" s="154"/>
      <c r="V616" s="151"/>
      <c r="W616" s="154"/>
      <c r="X616" s="151"/>
      <c r="Y616" s="154"/>
      <c r="Z616" s="151"/>
      <c r="AA616" s="154"/>
      <c r="AB616" s="151"/>
      <c r="AC616" s="154"/>
      <c r="AD616" s="151"/>
      <c r="AE616" s="154"/>
      <c r="AF616" s="151"/>
    </row>
    <row r="617" spans="2:32" ht="15.75" x14ac:dyDescent="0.25">
      <c r="B617" s="58"/>
      <c r="C617" s="59"/>
      <c r="D617" s="60"/>
      <c r="E617" s="59"/>
      <c r="F617" s="60"/>
      <c r="G617" s="59"/>
      <c r="H617" s="60"/>
      <c r="I617" s="59"/>
      <c r="J617" s="60"/>
      <c r="K617" s="59"/>
      <c r="L617" s="60"/>
      <c r="M617" s="59"/>
      <c r="N617" s="60"/>
      <c r="O617" s="59"/>
      <c r="P617" s="60"/>
      <c r="Q617" s="59"/>
      <c r="R617" s="60"/>
      <c r="S617" s="59"/>
      <c r="T617" s="60"/>
      <c r="U617" s="59"/>
      <c r="V617" s="60"/>
      <c r="W617" s="59"/>
      <c r="X617" s="60"/>
      <c r="Y617" s="59"/>
      <c r="Z617" s="60"/>
      <c r="AA617" s="59"/>
      <c r="AB617" s="60"/>
      <c r="AC617" s="59"/>
      <c r="AD617" s="60"/>
      <c r="AE617" s="59"/>
      <c r="AF617" s="60"/>
    </row>
    <row r="618" spans="2:32" x14ac:dyDescent="0.25">
      <c r="B618" s="153"/>
      <c r="C618" s="154"/>
      <c r="D618" s="151"/>
      <c r="E618" s="154"/>
      <c r="F618" s="151"/>
      <c r="G618" s="154"/>
      <c r="H618" s="151"/>
      <c r="I618" s="154"/>
      <c r="J618" s="151"/>
      <c r="K618" s="154"/>
      <c r="L618" s="151"/>
      <c r="M618" s="154"/>
      <c r="N618" s="151"/>
      <c r="O618" s="154"/>
      <c r="P618" s="151"/>
      <c r="Q618" s="154"/>
      <c r="R618" s="151"/>
      <c r="S618" s="154"/>
      <c r="T618" s="151"/>
      <c r="U618" s="154"/>
      <c r="V618" s="151"/>
      <c r="W618" s="154"/>
      <c r="X618" s="151"/>
      <c r="Y618" s="154"/>
      <c r="Z618" s="151"/>
      <c r="AA618" s="154"/>
      <c r="AB618" s="151"/>
      <c r="AC618" s="154"/>
      <c r="AD618" s="151"/>
      <c r="AE618" s="154"/>
      <c r="AF618" s="151"/>
    </row>
    <row r="619" spans="2:32" x14ac:dyDescent="0.25">
      <c r="B619" s="153"/>
      <c r="C619" s="154"/>
      <c r="D619" s="151"/>
      <c r="E619" s="154"/>
      <c r="F619" s="151"/>
      <c r="G619" s="154"/>
      <c r="H619" s="151"/>
      <c r="I619" s="154"/>
      <c r="J619" s="151"/>
      <c r="K619" s="154"/>
      <c r="L619" s="151"/>
      <c r="M619" s="154"/>
      <c r="N619" s="151"/>
      <c r="O619" s="154"/>
      <c r="P619" s="151"/>
      <c r="Q619" s="154"/>
      <c r="R619" s="151"/>
      <c r="S619" s="154"/>
      <c r="T619" s="151"/>
      <c r="U619" s="154"/>
      <c r="V619" s="151"/>
      <c r="W619" s="154"/>
      <c r="X619" s="151"/>
      <c r="Y619" s="154"/>
      <c r="Z619" s="151"/>
      <c r="AA619" s="154"/>
      <c r="AB619" s="151"/>
      <c r="AC619" s="154"/>
      <c r="AD619" s="151"/>
      <c r="AE619" s="154"/>
      <c r="AF619" s="151"/>
    </row>
    <row r="620" spans="2:32" x14ac:dyDescent="0.25">
      <c r="B620" s="153"/>
      <c r="C620" s="154"/>
      <c r="D620" s="151"/>
      <c r="E620" s="154"/>
      <c r="F620" s="151"/>
      <c r="G620" s="154"/>
      <c r="H620" s="151"/>
      <c r="I620" s="154"/>
      <c r="J620" s="151"/>
      <c r="K620" s="154"/>
      <c r="L620" s="151"/>
      <c r="M620" s="154"/>
      <c r="N620" s="151"/>
      <c r="O620" s="154"/>
      <c r="P620" s="151"/>
      <c r="Q620" s="154"/>
      <c r="R620" s="151"/>
      <c r="S620" s="154"/>
      <c r="T620" s="151"/>
      <c r="U620" s="154"/>
      <c r="V620" s="151"/>
      <c r="W620" s="154"/>
      <c r="X620" s="151"/>
      <c r="Y620" s="154"/>
      <c r="Z620" s="151"/>
      <c r="AA620" s="154"/>
      <c r="AB620" s="151"/>
      <c r="AC620" s="154"/>
      <c r="AD620" s="151"/>
      <c r="AE620" s="154"/>
      <c r="AF620" s="151"/>
    </row>
    <row r="621" spans="2:32" x14ac:dyDescent="0.25">
      <c r="B621" s="153"/>
      <c r="C621" s="154"/>
      <c r="D621" s="151"/>
      <c r="E621" s="154"/>
      <c r="F621" s="151"/>
      <c r="G621" s="154"/>
      <c r="H621" s="151"/>
      <c r="I621" s="154"/>
      <c r="J621" s="151"/>
      <c r="K621" s="154"/>
      <c r="L621" s="151"/>
      <c r="M621" s="154"/>
      <c r="N621" s="151"/>
      <c r="O621" s="154"/>
      <c r="P621" s="151"/>
      <c r="Q621" s="154"/>
      <c r="R621" s="151"/>
      <c r="S621" s="154"/>
      <c r="T621" s="151"/>
      <c r="U621" s="154"/>
      <c r="V621" s="151"/>
      <c r="W621" s="154"/>
      <c r="X621" s="151"/>
      <c r="Y621" s="154"/>
      <c r="Z621" s="151"/>
      <c r="AA621" s="154"/>
      <c r="AB621" s="151"/>
      <c r="AC621" s="154"/>
      <c r="AD621" s="151"/>
      <c r="AE621" s="154"/>
      <c r="AF621" s="151"/>
    </row>
    <row r="622" spans="2:32" x14ac:dyDescent="0.25">
      <c r="B622" s="153"/>
      <c r="C622" s="154"/>
      <c r="D622" s="151"/>
      <c r="E622" s="154"/>
      <c r="F622" s="151"/>
      <c r="G622" s="154"/>
      <c r="H622" s="151"/>
      <c r="I622" s="154"/>
      <c r="J622" s="151"/>
      <c r="K622" s="154"/>
      <c r="L622" s="151"/>
      <c r="M622" s="154"/>
      <c r="N622" s="151"/>
      <c r="O622" s="154"/>
      <c r="P622" s="151"/>
      <c r="Q622" s="154"/>
      <c r="R622" s="151"/>
      <c r="S622" s="154"/>
      <c r="T622" s="151"/>
      <c r="U622" s="154"/>
      <c r="V622" s="151"/>
      <c r="W622" s="154"/>
      <c r="X622" s="151"/>
      <c r="Y622" s="154"/>
      <c r="Z622" s="151"/>
      <c r="AA622" s="154"/>
      <c r="AB622" s="151"/>
      <c r="AC622" s="154"/>
      <c r="AD622" s="151"/>
      <c r="AE622" s="154"/>
      <c r="AF622" s="151"/>
    </row>
    <row r="623" spans="2:32" x14ac:dyDescent="0.25">
      <c r="B623" s="153"/>
      <c r="C623" s="154"/>
      <c r="D623" s="151"/>
      <c r="E623" s="154"/>
      <c r="F623" s="151"/>
      <c r="G623" s="154"/>
      <c r="H623" s="151"/>
      <c r="I623" s="154"/>
      <c r="J623" s="151"/>
      <c r="K623" s="154"/>
      <c r="L623" s="151"/>
      <c r="M623" s="154"/>
      <c r="N623" s="151"/>
      <c r="O623" s="154"/>
      <c r="P623" s="151"/>
      <c r="Q623" s="154"/>
      <c r="R623" s="151"/>
      <c r="S623" s="154"/>
      <c r="T623" s="151"/>
      <c r="U623" s="154"/>
      <c r="V623" s="151"/>
      <c r="W623" s="154"/>
      <c r="X623" s="151"/>
      <c r="Y623" s="154"/>
      <c r="Z623" s="151"/>
      <c r="AA623" s="154"/>
      <c r="AB623" s="151"/>
      <c r="AC623" s="154"/>
      <c r="AD623" s="151"/>
      <c r="AE623" s="154"/>
      <c r="AF623" s="151"/>
    </row>
    <row r="624" spans="2:32" x14ac:dyDescent="0.25">
      <c r="B624" s="153"/>
      <c r="C624" s="154"/>
      <c r="D624" s="151"/>
      <c r="E624" s="154"/>
      <c r="F624" s="151"/>
      <c r="G624" s="154"/>
      <c r="H624" s="151"/>
      <c r="I624" s="154"/>
      <c r="J624" s="151"/>
      <c r="K624" s="154"/>
      <c r="L624" s="151"/>
      <c r="M624" s="154"/>
      <c r="N624" s="151"/>
      <c r="O624" s="154"/>
      <c r="P624" s="151"/>
      <c r="Q624" s="154"/>
      <c r="R624" s="151"/>
      <c r="S624" s="154"/>
      <c r="T624" s="151"/>
      <c r="U624" s="154"/>
      <c r="V624" s="151"/>
      <c r="W624" s="154"/>
      <c r="X624" s="151"/>
      <c r="Y624" s="154"/>
      <c r="Z624" s="151"/>
      <c r="AA624" s="154"/>
      <c r="AB624" s="151"/>
      <c r="AC624" s="154"/>
      <c r="AD624" s="151"/>
      <c r="AE624" s="154"/>
      <c r="AF624" s="151"/>
    </row>
    <row r="625" spans="2:32" x14ac:dyDescent="0.25">
      <c r="B625" s="153"/>
      <c r="C625" s="154"/>
      <c r="D625" s="151"/>
      <c r="E625" s="154"/>
      <c r="F625" s="151"/>
      <c r="G625" s="154"/>
      <c r="H625" s="151"/>
      <c r="I625" s="154"/>
      <c r="J625" s="151"/>
      <c r="K625" s="154"/>
      <c r="L625" s="151"/>
      <c r="M625" s="154"/>
      <c r="N625" s="151"/>
      <c r="O625" s="154"/>
      <c r="P625" s="151"/>
      <c r="Q625" s="154"/>
      <c r="R625" s="151"/>
      <c r="S625" s="154"/>
      <c r="T625" s="151"/>
      <c r="U625" s="154"/>
      <c r="V625" s="151"/>
      <c r="W625" s="154"/>
      <c r="X625" s="151"/>
      <c r="Y625" s="154"/>
      <c r="Z625" s="151"/>
      <c r="AA625" s="154"/>
      <c r="AB625" s="151"/>
      <c r="AC625" s="154"/>
      <c r="AD625" s="151"/>
      <c r="AE625" s="154"/>
      <c r="AF625" s="151"/>
    </row>
    <row r="626" spans="2:32" x14ac:dyDescent="0.25">
      <c r="B626" s="153"/>
      <c r="C626" s="154"/>
      <c r="D626" s="151"/>
      <c r="E626" s="154"/>
      <c r="F626" s="151"/>
      <c r="G626" s="154"/>
      <c r="H626" s="151"/>
      <c r="I626" s="154"/>
      <c r="J626" s="151"/>
      <c r="K626" s="154"/>
      <c r="L626" s="151"/>
      <c r="M626" s="154"/>
      <c r="N626" s="151"/>
      <c r="O626" s="154"/>
      <c r="P626" s="151"/>
      <c r="Q626" s="154"/>
      <c r="R626" s="151"/>
      <c r="S626" s="154"/>
      <c r="T626" s="151"/>
      <c r="U626" s="154"/>
      <c r="V626" s="151"/>
      <c r="W626" s="154"/>
      <c r="X626" s="151"/>
      <c r="Y626" s="154"/>
      <c r="Z626" s="151"/>
      <c r="AA626" s="154"/>
      <c r="AB626" s="151"/>
      <c r="AC626" s="154"/>
      <c r="AD626" s="151"/>
      <c r="AE626" s="154"/>
      <c r="AF626" s="151"/>
    </row>
    <row r="627" spans="2:32" x14ac:dyDescent="0.25">
      <c r="B627" s="153"/>
      <c r="C627" s="154"/>
      <c r="D627" s="151"/>
      <c r="E627" s="154"/>
      <c r="F627" s="151"/>
      <c r="G627" s="154"/>
      <c r="H627" s="151"/>
      <c r="I627" s="154"/>
      <c r="J627" s="151"/>
      <c r="K627" s="154"/>
      <c r="L627" s="151"/>
      <c r="M627" s="154"/>
      <c r="N627" s="151"/>
      <c r="O627" s="154"/>
      <c r="P627" s="151"/>
      <c r="Q627" s="154"/>
      <c r="R627" s="151"/>
      <c r="S627" s="154"/>
      <c r="T627" s="151"/>
      <c r="U627" s="154"/>
      <c r="V627" s="151"/>
      <c r="W627" s="154"/>
      <c r="X627" s="151"/>
      <c r="Y627" s="154"/>
      <c r="Z627" s="151"/>
      <c r="AA627" s="154"/>
      <c r="AB627" s="151"/>
      <c r="AC627" s="154"/>
      <c r="AD627" s="151"/>
      <c r="AE627" s="154"/>
      <c r="AF627" s="151"/>
    </row>
    <row r="628" spans="2:32" x14ac:dyDescent="0.25">
      <c r="B628" s="153"/>
      <c r="C628" s="154"/>
      <c r="D628" s="151"/>
      <c r="E628" s="154"/>
      <c r="F628" s="151"/>
      <c r="G628" s="154"/>
      <c r="H628" s="151"/>
      <c r="I628" s="154"/>
      <c r="J628" s="151"/>
      <c r="K628" s="154"/>
      <c r="L628" s="151"/>
      <c r="M628" s="154"/>
      <c r="N628" s="151"/>
      <c r="O628" s="154"/>
      <c r="P628" s="151"/>
      <c r="Q628" s="154"/>
      <c r="R628" s="151"/>
      <c r="S628" s="154"/>
      <c r="T628" s="151"/>
      <c r="U628" s="154"/>
      <c r="V628" s="151"/>
      <c r="W628" s="154"/>
      <c r="X628" s="151"/>
      <c r="Y628" s="154"/>
      <c r="Z628" s="151"/>
      <c r="AA628" s="154"/>
      <c r="AB628" s="151"/>
      <c r="AC628" s="154"/>
      <c r="AD628" s="151"/>
      <c r="AE628" s="154"/>
      <c r="AF628" s="151"/>
    </row>
    <row r="629" spans="2:32" x14ac:dyDescent="0.25">
      <c r="B629" s="153"/>
      <c r="C629" s="154"/>
      <c r="D629" s="151"/>
      <c r="E629" s="154"/>
      <c r="F629" s="151"/>
      <c r="G629" s="154"/>
      <c r="H629" s="151"/>
      <c r="I629" s="154"/>
      <c r="J629" s="151"/>
      <c r="K629" s="154"/>
      <c r="L629" s="151"/>
      <c r="M629" s="154"/>
      <c r="N629" s="151"/>
      <c r="O629" s="154"/>
      <c r="P629" s="151"/>
      <c r="Q629" s="154"/>
      <c r="R629" s="151"/>
      <c r="S629" s="154"/>
      <c r="T629" s="151"/>
      <c r="U629" s="154"/>
      <c r="V629" s="151"/>
      <c r="W629" s="154"/>
      <c r="X629" s="151"/>
      <c r="Y629" s="154"/>
      <c r="Z629" s="151"/>
      <c r="AA629" s="154"/>
      <c r="AB629" s="151"/>
      <c r="AC629" s="154"/>
      <c r="AD629" s="151"/>
      <c r="AE629" s="154"/>
      <c r="AF629" s="151"/>
    </row>
    <row r="630" spans="2:32" ht="15.75" x14ac:dyDescent="0.25">
      <c r="B630" s="58"/>
      <c r="C630" s="59"/>
      <c r="D630" s="60"/>
      <c r="E630" s="59"/>
      <c r="F630" s="60"/>
      <c r="G630" s="59"/>
      <c r="H630" s="60"/>
      <c r="I630" s="59"/>
      <c r="J630" s="60"/>
      <c r="K630" s="59"/>
      <c r="L630" s="60"/>
      <c r="M630" s="59"/>
      <c r="N630" s="60"/>
      <c r="O630" s="59"/>
      <c r="P630" s="60"/>
      <c r="Q630" s="59"/>
      <c r="R630" s="60"/>
      <c r="S630" s="59"/>
      <c r="T630" s="60"/>
      <c r="U630" s="59"/>
      <c r="V630" s="60"/>
      <c r="W630" s="59"/>
      <c r="X630" s="60"/>
      <c r="Y630" s="59"/>
      <c r="Z630" s="60"/>
      <c r="AA630" s="59"/>
      <c r="AB630" s="60"/>
      <c r="AC630" s="59"/>
      <c r="AD630" s="60"/>
      <c r="AE630" s="59"/>
      <c r="AF630" s="60"/>
    </row>
    <row r="631" spans="2:32" x14ac:dyDescent="0.25">
      <c r="B631" s="153"/>
      <c r="C631" s="154"/>
      <c r="D631" s="151"/>
      <c r="E631" s="154"/>
      <c r="F631" s="151"/>
      <c r="G631" s="154"/>
      <c r="H631" s="151"/>
      <c r="I631" s="154"/>
      <c r="J631" s="151"/>
      <c r="K631" s="154"/>
      <c r="L631" s="151"/>
      <c r="M631" s="154"/>
      <c r="N631" s="151"/>
      <c r="O631" s="154"/>
      <c r="P631" s="151"/>
      <c r="Q631" s="154"/>
      <c r="R631" s="151"/>
      <c r="S631" s="154"/>
      <c r="T631" s="151"/>
      <c r="U631" s="154"/>
      <c r="V631" s="151"/>
      <c r="W631" s="154"/>
      <c r="X631" s="151"/>
      <c r="Y631" s="154"/>
      <c r="Z631" s="151"/>
      <c r="AA631" s="154"/>
      <c r="AB631" s="151"/>
      <c r="AC631" s="154"/>
      <c r="AD631" s="151"/>
      <c r="AE631" s="154"/>
      <c r="AF631" s="151"/>
    </row>
    <row r="632" spans="2:32" x14ac:dyDescent="0.25">
      <c r="B632" s="153"/>
      <c r="C632" s="154"/>
      <c r="D632" s="151"/>
      <c r="E632" s="154"/>
      <c r="F632" s="151"/>
      <c r="G632" s="154"/>
      <c r="H632" s="151"/>
      <c r="I632" s="154"/>
      <c r="J632" s="151"/>
      <c r="K632" s="154"/>
      <c r="L632" s="151"/>
      <c r="M632" s="154"/>
      <c r="N632" s="151"/>
      <c r="O632" s="154"/>
      <c r="P632" s="151"/>
      <c r="Q632" s="154"/>
      <c r="R632" s="151"/>
      <c r="S632" s="154"/>
      <c r="T632" s="151"/>
      <c r="U632" s="154"/>
      <c r="V632" s="151"/>
      <c r="W632" s="154"/>
      <c r="X632" s="151"/>
      <c r="Y632" s="154"/>
      <c r="Z632" s="151"/>
      <c r="AA632" s="154"/>
      <c r="AB632" s="151"/>
      <c r="AC632" s="154"/>
      <c r="AD632" s="151"/>
      <c r="AE632" s="154"/>
      <c r="AF632" s="151"/>
    </row>
    <row r="633" spans="2:32" x14ac:dyDescent="0.25">
      <c r="B633" s="153"/>
      <c r="C633" s="154"/>
      <c r="D633" s="151"/>
      <c r="E633" s="154"/>
      <c r="F633" s="151"/>
      <c r="G633" s="154"/>
      <c r="H633" s="151"/>
      <c r="I633" s="154"/>
      <c r="J633" s="151"/>
      <c r="K633" s="154"/>
      <c r="L633" s="151"/>
      <c r="M633" s="154"/>
      <c r="N633" s="151"/>
      <c r="O633" s="154"/>
      <c r="P633" s="151"/>
      <c r="Q633" s="154"/>
      <c r="R633" s="151"/>
      <c r="S633" s="154"/>
      <c r="T633" s="151"/>
      <c r="U633" s="154"/>
      <c r="V633" s="151"/>
      <c r="W633" s="154"/>
      <c r="X633" s="151"/>
      <c r="Y633" s="154"/>
      <c r="Z633" s="151"/>
      <c r="AA633" s="154"/>
      <c r="AB633" s="151"/>
      <c r="AC633" s="154"/>
      <c r="AD633" s="151"/>
      <c r="AE633" s="154"/>
      <c r="AF633" s="151"/>
    </row>
    <row r="634" spans="2:32" x14ac:dyDescent="0.25">
      <c r="B634" s="153"/>
      <c r="C634" s="154"/>
      <c r="D634" s="151"/>
      <c r="E634" s="154"/>
      <c r="F634" s="151"/>
      <c r="G634" s="154"/>
      <c r="H634" s="151"/>
      <c r="I634" s="154"/>
      <c r="J634" s="151"/>
      <c r="K634" s="154"/>
      <c r="L634" s="151"/>
      <c r="M634" s="154"/>
      <c r="N634" s="151"/>
      <c r="O634" s="154"/>
      <c r="P634" s="151"/>
      <c r="Q634" s="154"/>
      <c r="R634" s="151"/>
      <c r="S634" s="154"/>
      <c r="T634" s="151"/>
      <c r="U634" s="154"/>
      <c r="V634" s="151"/>
      <c r="W634" s="154"/>
      <c r="X634" s="151"/>
      <c r="Y634" s="154"/>
      <c r="Z634" s="151"/>
      <c r="AA634" s="154"/>
      <c r="AB634" s="151"/>
      <c r="AC634" s="154"/>
      <c r="AD634" s="151"/>
      <c r="AE634" s="154"/>
      <c r="AF634" s="151"/>
    </row>
    <row r="635" spans="2:32" x14ac:dyDescent="0.25">
      <c r="B635" s="153"/>
      <c r="C635" s="154"/>
      <c r="D635" s="151"/>
      <c r="E635" s="154"/>
      <c r="F635" s="151"/>
      <c r="G635" s="154"/>
      <c r="H635" s="151"/>
      <c r="I635" s="154"/>
      <c r="J635" s="151"/>
      <c r="K635" s="154"/>
      <c r="L635" s="151"/>
      <c r="M635" s="154"/>
      <c r="N635" s="151"/>
      <c r="O635" s="154"/>
      <c r="P635" s="151"/>
      <c r="Q635" s="154"/>
      <c r="R635" s="151"/>
      <c r="S635" s="154"/>
      <c r="T635" s="151"/>
      <c r="U635" s="154"/>
      <c r="V635" s="151"/>
      <c r="W635" s="154"/>
      <c r="X635" s="151"/>
      <c r="Y635" s="154"/>
      <c r="Z635" s="151"/>
      <c r="AA635" s="154"/>
      <c r="AB635" s="151"/>
      <c r="AC635" s="154"/>
      <c r="AD635" s="151"/>
      <c r="AE635" s="154"/>
      <c r="AF635" s="151"/>
    </row>
    <row r="636" spans="2:32" x14ac:dyDescent="0.25">
      <c r="B636" s="153"/>
      <c r="C636" s="154"/>
      <c r="D636" s="151"/>
      <c r="E636" s="154"/>
      <c r="F636" s="151"/>
      <c r="G636" s="154"/>
      <c r="H636" s="151"/>
      <c r="I636" s="154"/>
      <c r="J636" s="151"/>
      <c r="K636" s="154"/>
      <c r="L636" s="151"/>
      <c r="M636" s="154"/>
      <c r="N636" s="151"/>
      <c r="O636" s="154"/>
      <c r="P636" s="151"/>
      <c r="Q636" s="154"/>
      <c r="R636" s="151"/>
      <c r="S636" s="154"/>
      <c r="T636" s="151"/>
      <c r="U636" s="154"/>
      <c r="V636" s="151"/>
      <c r="W636" s="154"/>
      <c r="X636" s="151"/>
      <c r="Y636" s="154"/>
      <c r="Z636" s="151"/>
      <c r="AA636" s="154"/>
      <c r="AB636" s="151"/>
      <c r="AC636" s="154"/>
      <c r="AD636" s="151"/>
      <c r="AE636" s="154"/>
      <c r="AF636" s="151"/>
    </row>
    <row r="637" spans="2:32" x14ac:dyDescent="0.25">
      <c r="B637" s="153"/>
      <c r="C637" s="154"/>
      <c r="D637" s="151"/>
      <c r="E637" s="154"/>
      <c r="F637" s="151"/>
      <c r="G637" s="154"/>
      <c r="H637" s="151"/>
      <c r="I637" s="154"/>
      <c r="J637" s="151"/>
      <c r="K637" s="154"/>
      <c r="L637" s="151"/>
      <c r="M637" s="154"/>
      <c r="N637" s="151"/>
      <c r="O637" s="154"/>
      <c r="P637" s="151"/>
      <c r="Q637" s="154"/>
      <c r="R637" s="151"/>
      <c r="S637" s="154"/>
      <c r="T637" s="151"/>
      <c r="U637" s="154"/>
      <c r="V637" s="151"/>
      <c r="W637" s="154"/>
      <c r="X637" s="151"/>
      <c r="Y637" s="154"/>
      <c r="Z637" s="151"/>
      <c r="AA637" s="154"/>
      <c r="AB637" s="151"/>
      <c r="AC637" s="154"/>
      <c r="AD637" s="151"/>
      <c r="AE637" s="154"/>
      <c r="AF637" s="151"/>
    </row>
    <row r="638" spans="2:32" x14ac:dyDescent="0.25">
      <c r="B638" s="153"/>
      <c r="C638" s="154"/>
      <c r="D638" s="151"/>
      <c r="E638" s="154"/>
      <c r="F638" s="151"/>
      <c r="G638" s="154"/>
      <c r="H638" s="151"/>
      <c r="I638" s="154"/>
      <c r="J638" s="151"/>
      <c r="K638" s="154"/>
      <c r="L638" s="151"/>
      <c r="M638" s="154"/>
      <c r="N638" s="151"/>
      <c r="O638" s="154"/>
      <c r="P638" s="151"/>
      <c r="Q638" s="154"/>
      <c r="R638" s="151"/>
      <c r="S638" s="154"/>
      <c r="T638" s="151"/>
      <c r="U638" s="154"/>
      <c r="V638" s="151"/>
      <c r="W638" s="154"/>
      <c r="X638" s="151"/>
      <c r="Y638" s="154"/>
      <c r="Z638" s="151"/>
      <c r="AA638" s="154"/>
      <c r="AB638" s="151"/>
      <c r="AC638" s="154"/>
      <c r="AD638" s="151"/>
      <c r="AE638" s="154"/>
      <c r="AF638" s="151"/>
    </row>
    <row r="639" spans="2:32" x14ac:dyDescent="0.25">
      <c r="B639" s="153"/>
      <c r="C639" s="154"/>
      <c r="D639" s="151"/>
      <c r="E639" s="154"/>
      <c r="F639" s="151"/>
      <c r="G639" s="154"/>
      <c r="H639" s="151"/>
      <c r="I639" s="154"/>
      <c r="J639" s="151"/>
      <c r="K639" s="154"/>
      <c r="L639" s="151"/>
      <c r="M639" s="154"/>
      <c r="N639" s="151"/>
      <c r="O639" s="154"/>
      <c r="P639" s="151"/>
      <c r="Q639" s="154"/>
      <c r="R639" s="151"/>
      <c r="S639" s="154"/>
      <c r="T639" s="151"/>
      <c r="U639" s="154"/>
      <c r="V639" s="151"/>
      <c r="W639" s="154"/>
      <c r="X639" s="151"/>
      <c r="Y639" s="154"/>
      <c r="Z639" s="151"/>
      <c r="AA639" s="154"/>
      <c r="AB639" s="151"/>
      <c r="AC639" s="154"/>
      <c r="AD639" s="151"/>
      <c r="AE639" s="154"/>
      <c r="AF639" s="151"/>
    </row>
    <row r="640" spans="2:32" x14ac:dyDescent="0.25">
      <c r="B640" s="153"/>
      <c r="C640" s="154"/>
      <c r="D640" s="151"/>
      <c r="E640" s="154"/>
      <c r="F640" s="151"/>
      <c r="G640" s="154"/>
      <c r="H640" s="151"/>
      <c r="I640" s="154"/>
      <c r="J640" s="151"/>
      <c r="K640" s="154"/>
      <c r="L640" s="151"/>
      <c r="M640" s="154"/>
      <c r="N640" s="151"/>
      <c r="O640" s="154"/>
      <c r="P640" s="151"/>
      <c r="Q640" s="154"/>
      <c r="R640" s="151"/>
      <c r="S640" s="154"/>
      <c r="T640" s="151"/>
      <c r="U640" s="154"/>
      <c r="V640" s="151"/>
      <c r="W640" s="154"/>
      <c r="X640" s="151"/>
      <c r="Y640" s="154"/>
      <c r="Z640" s="151"/>
      <c r="AA640" s="154"/>
      <c r="AB640" s="151"/>
      <c r="AC640" s="154"/>
      <c r="AD640" s="151"/>
      <c r="AE640" s="154"/>
      <c r="AF640" s="151"/>
    </row>
    <row r="641" spans="2:32" x14ac:dyDescent="0.25">
      <c r="B641" s="153"/>
      <c r="C641" s="154"/>
      <c r="D641" s="151"/>
      <c r="E641" s="154"/>
      <c r="F641" s="151"/>
      <c r="G641" s="154"/>
      <c r="H641" s="151"/>
      <c r="I641" s="154"/>
      <c r="J641" s="151"/>
      <c r="K641" s="154"/>
      <c r="L641" s="151"/>
      <c r="M641" s="154"/>
      <c r="N641" s="151"/>
      <c r="O641" s="154"/>
      <c r="P641" s="151"/>
      <c r="Q641" s="154"/>
      <c r="R641" s="151"/>
      <c r="S641" s="154"/>
      <c r="T641" s="151"/>
      <c r="U641" s="154"/>
      <c r="V641" s="151"/>
      <c r="W641" s="154"/>
      <c r="X641" s="151"/>
      <c r="Y641" s="154"/>
      <c r="Z641" s="151"/>
      <c r="AA641" s="154"/>
      <c r="AB641" s="151"/>
      <c r="AC641" s="154"/>
      <c r="AD641" s="151"/>
      <c r="AE641" s="154"/>
      <c r="AF641" s="151"/>
    </row>
    <row r="642" spans="2:32" x14ac:dyDescent="0.25">
      <c r="B642" s="153"/>
      <c r="C642" s="154"/>
      <c r="D642" s="151"/>
      <c r="E642" s="154"/>
      <c r="F642" s="151"/>
      <c r="G642" s="154"/>
      <c r="H642" s="151"/>
      <c r="I642" s="154"/>
      <c r="J642" s="151"/>
      <c r="K642" s="154"/>
      <c r="L642" s="151"/>
      <c r="M642" s="154"/>
      <c r="N642" s="151"/>
      <c r="O642" s="154"/>
      <c r="P642" s="151"/>
      <c r="Q642" s="154"/>
      <c r="R642" s="151"/>
      <c r="S642" s="154"/>
      <c r="T642" s="151"/>
      <c r="U642" s="154"/>
      <c r="V642" s="151"/>
      <c r="W642" s="154"/>
      <c r="X642" s="151"/>
      <c r="Y642" s="154"/>
      <c r="Z642" s="151"/>
      <c r="AA642" s="154"/>
      <c r="AB642" s="151"/>
      <c r="AC642" s="154"/>
      <c r="AD642" s="151"/>
      <c r="AE642" s="154"/>
      <c r="AF642" s="151"/>
    </row>
    <row r="643" spans="2:32" ht="15.75" x14ac:dyDescent="0.25">
      <c r="B643" s="58"/>
      <c r="C643" s="59"/>
      <c r="D643" s="60"/>
      <c r="E643" s="59"/>
      <c r="F643" s="60"/>
      <c r="G643" s="59"/>
      <c r="H643" s="60"/>
      <c r="I643" s="59"/>
      <c r="J643" s="60"/>
      <c r="K643" s="59"/>
      <c r="L643" s="60"/>
      <c r="M643" s="59"/>
      <c r="N643" s="60"/>
      <c r="O643" s="59"/>
      <c r="P643" s="60"/>
      <c r="Q643" s="59"/>
      <c r="R643" s="60"/>
      <c r="S643" s="59"/>
      <c r="T643" s="60"/>
      <c r="U643" s="59"/>
      <c r="V643" s="60"/>
      <c r="W643" s="59"/>
      <c r="X643" s="60"/>
      <c r="Y643" s="59"/>
      <c r="Z643" s="60"/>
      <c r="AA643" s="59"/>
      <c r="AB643" s="60"/>
      <c r="AC643" s="59"/>
      <c r="AD643" s="60"/>
      <c r="AE643" s="59"/>
      <c r="AF643" s="60"/>
    </row>
  </sheetData>
  <mergeCells count="6">
    <mergeCell ref="C5:R5"/>
    <mergeCell ref="S5:AD5"/>
    <mergeCell ref="AE5:AP5"/>
    <mergeCell ref="AQ5:BD5"/>
    <mergeCell ref="BE5:BR5"/>
    <mergeCell ref="B554:BR554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suizos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1E903-C21D-4400-BD8F-39686D038FE5}">
  <sheetPr codeName="Hoja46"/>
  <dimension ref="B1:AJ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39" t="s">
        <v>223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04"/>
      <c r="S3" s="304"/>
      <c r="T3" s="304"/>
      <c r="U3" s="304"/>
      <c r="V3" s="304"/>
      <c r="W3" s="304"/>
      <c r="X3" s="304"/>
      <c r="Y3" s="304"/>
      <c r="Z3" s="304"/>
      <c r="AA3" s="304"/>
      <c r="AB3" s="304"/>
      <c r="AC3" s="304"/>
      <c r="AD3" s="304"/>
      <c r="AE3" s="304"/>
      <c r="AF3" s="304"/>
      <c r="AG3" s="304"/>
      <c r="AH3" s="304"/>
      <c r="AI3" s="304"/>
      <c r="AJ3" s="304"/>
    </row>
    <row r="4" spans="2:36" s="4" customFormat="1" ht="6" customHeight="1" thickBot="1" x14ac:dyDescent="0.3">
      <c r="B4" s="40"/>
      <c r="C4" s="305"/>
      <c r="D4" s="306"/>
      <c r="E4" s="306"/>
      <c r="F4" s="306"/>
      <c r="G4" s="306"/>
      <c r="H4" s="306"/>
      <c r="I4" s="306"/>
      <c r="J4" s="306"/>
      <c r="K4" s="40"/>
      <c r="L4" s="40"/>
      <c r="M4" s="40"/>
      <c r="N4" s="40"/>
      <c r="O4" s="40"/>
      <c r="P4" s="40"/>
      <c r="Q4" s="40"/>
      <c r="R4" s="307"/>
      <c r="S4" s="307"/>
      <c r="T4" s="307"/>
      <c r="U4" s="307"/>
      <c r="V4" s="307"/>
      <c r="W4" s="307"/>
      <c r="X4" s="307"/>
      <c r="Y4" s="307"/>
      <c r="Z4" s="307"/>
      <c r="AA4" s="307"/>
      <c r="AB4" s="307"/>
      <c r="AC4" s="307"/>
      <c r="AD4" s="307"/>
      <c r="AE4" s="307"/>
      <c r="AF4" s="307"/>
      <c r="AG4" s="307"/>
      <c r="AH4" s="307"/>
      <c r="AI4" s="307"/>
      <c r="AJ4" s="307"/>
    </row>
    <row r="5" spans="2:36" s="4" customFormat="1" ht="21.75" thickBot="1" x14ac:dyDescent="0.3">
      <c r="B5" s="111"/>
      <c r="C5" s="354" t="s">
        <v>53</v>
      </c>
      <c r="D5" s="355"/>
      <c r="E5" s="355"/>
      <c r="F5" s="355"/>
      <c r="G5" s="355"/>
      <c r="H5" s="355"/>
      <c r="I5" s="355"/>
      <c r="J5" s="356"/>
      <c r="K5" s="357" t="s">
        <v>141</v>
      </c>
      <c r="L5" s="358"/>
      <c r="M5" s="358"/>
      <c r="N5" s="358"/>
      <c r="O5" s="358"/>
      <c r="P5" s="359"/>
      <c r="Q5" s="357" t="s">
        <v>134</v>
      </c>
      <c r="R5" s="358"/>
      <c r="S5" s="358"/>
      <c r="T5" s="358"/>
      <c r="U5" s="358"/>
      <c r="V5" s="359"/>
      <c r="W5" s="357" t="s">
        <v>131</v>
      </c>
      <c r="X5" s="358"/>
      <c r="Y5" s="358"/>
      <c r="Z5" s="358"/>
      <c r="AA5" s="358"/>
      <c r="AB5" s="358"/>
      <c r="AC5" s="359"/>
      <c r="AD5" s="357" t="s">
        <v>132</v>
      </c>
      <c r="AE5" s="358"/>
      <c r="AF5" s="358"/>
      <c r="AG5" s="358"/>
      <c r="AH5" s="358"/>
      <c r="AI5" s="358"/>
      <c r="AJ5" s="359"/>
    </row>
    <row r="6" spans="2:36" s="4" customFormat="1" ht="30.75" thickBot="1" x14ac:dyDescent="0.3">
      <c r="B6" s="16"/>
      <c r="C6" s="360" t="s">
        <v>153</v>
      </c>
      <c r="D6" s="361" t="s">
        <v>152</v>
      </c>
      <c r="E6" s="361" t="s">
        <v>150</v>
      </c>
      <c r="F6" s="361" t="s">
        <v>149</v>
      </c>
      <c r="G6" s="361" t="s">
        <v>148</v>
      </c>
      <c r="H6" s="361" t="s">
        <v>142</v>
      </c>
      <c r="I6" s="361" t="s">
        <v>145</v>
      </c>
      <c r="J6" s="362" t="s">
        <v>76</v>
      </c>
      <c r="K6" s="360" t="s">
        <v>153</v>
      </c>
      <c r="L6" s="361" t="s">
        <v>152</v>
      </c>
      <c r="M6" s="361" t="s">
        <v>150</v>
      </c>
      <c r="N6" s="361" t="s">
        <v>155</v>
      </c>
      <c r="O6" s="361" t="s">
        <v>142</v>
      </c>
      <c r="P6" s="362" t="s">
        <v>76</v>
      </c>
      <c r="Q6" s="360" t="s">
        <v>156</v>
      </c>
      <c r="R6" s="361" t="s">
        <v>150</v>
      </c>
      <c r="S6" s="361" t="s">
        <v>155</v>
      </c>
      <c r="T6" s="361" t="s">
        <v>142</v>
      </c>
      <c r="U6" s="361" t="s">
        <v>145</v>
      </c>
      <c r="V6" s="362" t="s">
        <v>76</v>
      </c>
      <c r="W6" s="360" t="s">
        <v>156</v>
      </c>
      <c r="X6" s="361" t="s">
        <v>150</v>
      </c>
      <c r="Y6" s="361" t="s">
        <v>149</v>
      </c>
      <c r="Z6" s="361" t="s">
        <v>148</v>
      </c>
      <c r="AA6" s="361" t="s">
        <v>142</v>
      </c>
      <c r="AB6" s="361" t="s">
        <v>145</v>
      </c>
      <c r="AC6" s="362" t="s">
        <v>76</v>
      </c>
      <c r="AD6" s="360" t="s">
        <v>156</v>
      </c>
      <c r="AE6" s="361" t="s">
        <v>150</v>
      </c>
      <c r="AF6" s="361" t="s">
        <v>149</v>
      </c>
      <c r="AG6" s="361" t="s">
        <v>148</v>
      </c>
      <c r="AH6" s="361" t="s">
        <v>142</v>
      </c>
      <c r="AI6" s="361" t="s">
        <v>145</v>
      </c>
      <c r="AJ6" s="362" t="s">
        <v>76</v>
      </c>
    </row>
    <row r="7" spans="2:36" s="4" customFormat="1" x14ac:dyDescent="0.25">
      <c r="B7" s="45" t="s">
        <v>63</v>
      </c>
      <c r="C7" s="363">
        <v>1.0121457489878543E-2</v>
      </c>
      <c r="D7" s="364">
        <v>9.6115603871138808E-3</v>
      </c>
      <c r="E7" s="364">
        <v>6.1589364373841465E-3</v>
      </c>
      <c r="F7" s="364">
        <v>7.9514878920525275E-3</v>
      </c>
      <c r="G7" s="364">
        <v>2.0510255127563781E-2</v>
      </c>
      <c r="H7" s="364">
        <v>1.0179353665592198E-2</v>
      </c>
      <c r="I7" s="364">
        <v>5.7922913567059605E-3</v>
      </c>
      <c r="J7" s="365">
        <v>8.6785730598821532E-3</v>
      </c>
      <c r="K7" s="363">
        <v>3.5650623885918001E-3</v>
      </c>
      <c r="L7" s="364">
        <v>1.0738255033557046E-3</v>
      </c>
      <c r="M7" s="364">
        <v>3.8970076548364646E-3</v>
      </c>
      <c r="N7" s="364">
        <v>1.2492901760363429E-2</v>
      </c>
      <c r="O7" s="364">
        <v>7.0067668090416091E-3</v>
      </c>
      <c r="P7" s="365">
        <v>7.0067668090416091E-3</v>
      </c>
      <c r="Q7" s="363">
        <v>8.0775444264943458E-3</v>
      </c>
      <c r="R7" s="364">
        <v>6.9987649238369698E-3</v>
      </c>
      <c r="S7" s="364">
        <v>7.5182463934386212E-3</v>
      </c>
      <c r="T7" s="364">
        <v>7.4634311827742415E-3</v>
      </c>
      <c r="U7" s="364">
        <v>1.1517529426654854E-2</v>
      </c>
      <c r="V7" s="365">
        <v>8.4353617647505048E-3</v>
      </c>
      <c r="W7" s="363">
        <v>1.8375241779497099E-2</v>
      </c>
      <c r="X7" s="364">
        <v>6.7839030494632156E-3</v>
      </c>
      <c r="Y7" s="364">
        <v>6.5672224799199234E-3</v>
      </c>
      <c r="Z7" s="364">
        <v>1.5602055800293686E-2</v>
      </c>
      <c r="AA7" s="364">
        <v>7.6006770350972438E-3</v>
      </c>
      <c r="AB7" s="364">
        <v>6.0457146552002844E-3</v>
      </c>
      <c r="AC7" s="365">
        <v>6.8279673542831435E-3</v>
      </c>
      <c r="AD7" s="363">
        <v>1.873711823121604E-3</v>
      </c>
      <c r="AE7" s="364">
        <v>6.2735257214554582E-3</v>
      </c>
      <c r="AF7" s="364">
        <v>9.385764923199813E-3</v>
      </c>
      <c r="AG7" s="364">
        <v>2.0039486673247779E-2</v>
      </c>
      <c r="AH7" s="364">
        <v>1.1593990874761125E-2</v>
      </c>
      <c r="AI7" s="364">
        <v>3.4784784784784783E-3</v>
      </c>
      <c r="AJ7" s="365">
        <v>9.4222746053962102E-3</v>
      </c>
    </row>
    <row r="8" spans="2:36" s="4" customFormat="1" x14ac:dyDescent="0.25">
      <c r="B8" s="45" t="s">
        <v>64</v>
      </c>
      <c r="C8" s="363">
        <v>7.5231481481481477E-3</v>
      </c>
      <c r="D8" s="364">
        <v>1.0215975317106616E-2</v>
      </c>
      <c r="E8" s="364">
        <v>9.1811314689810349E-3</v>
      </c>
      <c r="F8" s="364">
        <v>8.9594632504207961E-3</v>
      </c>
      <c r="G8" s="364">
        <v>1.9690907664548521E-2</v>
      </c>
      <c r="H8" s="364">
        <v>1.1278516610597141E-2</v>
      </c>
      <c r="I8" s="364">
        <v>4.6807974593745232E-3</v>
      </c>
      <c r="J8" s="365">
        <v>9.0924468325816708E-3</v>
      </c>
      <c r="K8" s="363">
        <v>3.2786885245901639E-3</v>
      </c>
      <c r="L8" s="364">
        <v>2.8145229383619475E-3</v>
      </c>
      <c r="M8" s="364">
        <v>6.0726072607260725E-3</v>
      </c>
      <c r="N8" s="364">
        <v>8.9601769911504432E-3</v>
      </c>
      <c r="O8" s="364">
        <v>6.6404211924299197E-3</v>
      </c>
      <c r="P8" s="365">
        <v>6.6404211924299197E-3</v>
      </c>
      <c r="Q8" s="363">
        <v>5.235602094240838E-3</v>
      </c>
      <c r="R8" s="364">
        <v>8.1366965012205049E-3</v>
      </c>
      <c r="S8" s="364">
        <v>6.6633761105626852E-3</v>
      </c>
      <c r="T8" s="364">
        <v>6.8267609027387356E-3</v>
      </c>
      <c r="U8" s="364">
        <v>4.5392022008253095E-3</v>
      </c>
      <c r="V8" s="365">
        <v>6.3098346388163621E-3</v>
      </c>
      <c r="W8" s="363">
        <v>1.5356820234869015E-2</v>
      </c>
      <c r="X8" s="364">
        <v>6.6587839940257642E-3</v>
      </c>
      <c r="Y8" s="364">
        <v>6.4635977301066242E-3</v>
      </c>
      <c r="Z8" s="364">
        <v>1.7156379412344706E-2</v>
      </c>
      <c r="AA8" s="364">
        <v>7.5555699987001172E-3</v>
      </c>
      <c r="AB8" s="364">
        <v>4.3056501021102788E-3</v>
      </c>
      <c r="AC8" s="365">
        <v>5.9682138582258281E-3</v>
      </c>
      <c r="AD8" s="363">
        <v>2.6515151515151517E-3</v>
      </c>
      <c r="AE8" s="364">
        <v>1.5633008713480268E-2</v>
      </c>
      <c r="AF8" s="364">
        <v>1.2613037401276459E-2</v>
      </c>
      <c r="AG8" s="364">
        <v>2.0870362937904938E-2</v>
      </c>
      <c r="AH8" s="364">
        <v>1.5047055756802185E-2</v>
      </c>
      <c r="AI8" s="364">
        <v>3.667260659590403E-3</v>
      </c>
      <c r="AJ8" s="365">
        <v>1.2108926999706612E-2</v>
      </c>
    </row>
    <row r="9" spans="2:36" s="4" customFormat="1" x14ac:dyDescent="0.25">
      <c r="B9" s="45" t="s">
        <v>65</v>
      </c>
      <c r="C9" s="363" t="s">
        <v>102</v>
      </c>
      <c r="D9" s="364" t="s">
        <v>102</v>
      </c>
      <c r="E9" s="364" t="s">
        <v>102</v>
      </c>
      <c r="F9" s="364" t="s">
        <v>102</v>
      </c>
      <c r="G9" s="364" t="s">
        <v>102</v>
      </c>
      <c r="H9" s="364" t="s">
        <v>102</v>
      </c>
      <c r="I9" s="364" t="s">
        <v>102</v>
      </c>
      <c r="J9" s="365" t="s">
        <v>102</v>
      </c>
      <c r="K9" s="363" t="s">
        <v>102</v>
      </c>
      <c r="L9" s="364" t="s">
        <v>102</v>
      </c>
      <c r="M9" s="364" t="s">
        <v>102</v>
      </c>
      <c r="N9" s="364" t="s">
        <v>102</v>
      </c>
      <c r="O9" s="364" t="s">
        <v>102</v>
      </c>
      <c r="P9" s="365" t="s">
        <v>102</v>
      </c>
      <c r="Q9" s="363" t="s">
        <v>102</v>
      </c>
      <c r="R9" s="364" t="s">
        <v>102</v>
      </c>
      <c r="S9" s="364" t="s">
        <v>102</v>
      </c>
      <c r="T9" s="364" t="s">
        <v>102</v>
      </c>
      <c r="U9" s="364" t="s">
        <v>102</v>
      </c>
      <c r="V9" s="365" t="s">
        <v>102</v>
      </c>
      <c r="W9" s="363" t="s">
        <v>102</v>
      </c>
      <c r="X9" s="364" t="s">
        <v>102</v>
      </c>
      <c r="Y9" s="364" t="s">
        <v>102</v>
      </c>
      <c r="Z9" s="364" t="s">
        <v>102</v>
      </c>
      <c r="AA9" s="364" t="s">
        <v>102</v>
      </c>
      <c r="AB9" s="364" t="s">
        <v>102</v>
      </c>
      <c r="AC9" s="365" t="s">
        <v>102</v>
      </c>
      <c r="AD9" s="363" t="s">
        <v>102</v>
      </c>
      <c r="AE9" s="364" t="s">
        <v>102</v>
      </c>
      <c r="AF9" s="364" t="s">
        <v>102</v>
      </c>
      <c r="AG9" s="364" t="s">
        <v>102</v>
      </c>
      <c r="AH9" s="364" t="s">
        <v>102</v>
      </c>
      <c r="AI9" s="364" t="s">
        <v>102</v>
      </c>
      <c r="AJ9" s="365" t="s">
        <v>102</v>
      </c>
    </row>
    <row r="10" spans="2:36" s="4" customFormat="1" x14ac:dyDescent="0.25">
      <c r="B10" s="45" t="s">
        <v>66</v>
      </c>
      <c r="C10" s="363" t="s">
        <v>102</v>
      </c>
      <c r="D10" s="364" t="s">
        <v>102</v>
      </c>
      <c r="E10" s="364" t="s">
        <v>102</v>
      </c>
      <c r="F10" s="364" t="s">
        <v>102</v>
      </c>
      <c r="G10" s="364" t="s">
        <v>102</v>
      </c>
      <c r="H10" s="364" t="s">
        <v>102</v>
      </c>
      <c r="I10" s="364" t="s">
        <v>102</v>
      </c>
      <c r="J10" s="365" t="s">
        <v>102</v>
      </c>
      <c r="K10" s="363" t="s">
        <v>102</v>
      </c>
      <c r="L10" s="364" t="s">
        <v>102</v>
      </c>
      <c r="M10" s="364" t="s">
        <v>102</v>
      </c>
      <c r="N10" s="364" t="s">
        <v>102</v>
      </c>
      <c r="O10" s="364" t="s">
        <v>102</v>
      </c>
      <c r="P10" s="365" t="s">
        <v>102</v>
      </c>
      <c r="Q10" s="363" t="s">
        <v>102</v>
      </c>
      <c r="R10" s="364" t="s">
        <v>102</v>
      </c>
      <c r="S10" s="364" t="s">
        <v>102</v>
      </c>
      <c r="T10" s="364" t="s">
        <v>102</v>
      </c>
      <c r="U10" s="364" t="s">
        <v>102</v>
      </c>
      <c r="V10" s="365" t="s">
        <v>102</v>
      </c>
      <c r="W10" s="363" t="s">
        <v>102</v>
      </c>
      <c r="X10" s="364" t="s">
        <v>102</v>
      </c>
      <c r="Y10" s="364" t="s">
        <v>102</v>
      </c>
      <c r="Z10" s="364" t="s">
        <v>102</v>
      </c>
      <c r="AA10" s="364" t="s">
        <v>102</v>
      </c>
      <c r="AB10" s="364" t="s">
        <v>102</v>
      </c>
      <c r="AC10" s="365" t="s">
        <v>102</v>
      </c>
      <c r="AD10" s="363" t="s">
        <v>102</v>
      </c>
      <c r="AE10" s="364" t="s">
        <v>102</v>
      </c>
      <c r="AF10" s="364" t="s">
        <v>102</v>
      </c>
      <c r="AG10" s="364" t="s">
        <v>102</v>
      </c>
      <c r="AH10" s="364" t="s">
        <v>102</v>
      </c>
      <c r="AI10" s="364" t="s">
        <v>102</v>
      </c>
      <c r="AJ10" s="365" t="s">
        <v>102</v>
      </c>
    </row>
    <row r="11" spans="2:36" s="4" customFormat="1" x14ac:dyDescent="0.25">
      <c r="B11" s="45" t="s">
        <v>67</v>
      </c>
      <c r="C11" s="363" t="s">
        <v>102</v>
      </c>
      <c r="D11" s="364" t="s">
        <v>102</v>
      </c>
      <c r="E11" s="364" t="s">
        <v>102</v>
      </c>
      <c r="F11" s="364" t="s">
        <v>102</v>
      </c>
      <c r="G11" s="364" t="s">
        <v>102</v>
      </c>
      <c r="H11" s="364" t="s">
        <v>102</v>
      </c>
      <c r="I11" s="364" t="s">
        <v>102</v>
      </c>
      <c r="J11" s="365" t="s">
        <v>102</v>
      </c>
      <c r="K11" s="363" t="s">
        <v>102</v>
      </c>
      <c r="L11" s="364" t="s">
        <v>102</v>
      </c>
      <c r="M11" s="364" t="s">
        <v>102</v>
      </c>
      <c r="N11" s="364" t="s">
        <v>102</v>
      </c>
      <c r="O11" s="364" t="s">
        <v>102</v>
      </c>
      <c r="P11" s="365" t="s">
        <v>102</v>
      </c>
      <c r="Q11" s="363" t="s">
        <v>102</v>
      </c>
      <c r="R11" s="364" t="s">
        <v>102</v>
      </c>
      <c r="S11" s="364" t="s">
        <v>102</v>
      </c>
      <c r="T11" s="364" t="s">
        <v>102</v>
      </c>
      <c r="U11" s="364" t="s">
        <v>102</v>
      </c>
      <c r="V11" s="365" t="s">
        <v>102</v>
      </c>
      <c r="W11" s="363" t="s">
        <v>102</v>
      </c>
      <c r="X11" s="364" t="s">
        <v>102</v>
      </c>
      <c r="Y11" s="364" t="s">
        <v>102</v>
      </c>
      <c r="Z11" s="364" t="s">
        <v>102</v>
      </c>
      <c r="AA11" s="364" t="s">
        <v>102</v>
      </c>
      <c r="AB11" s="364" t="s">
        <v>102</v>
      </c>
      <c r="AC11" s="365" t="s">
        <v>102</v>
      </c>
      <c r="AD11" s="363" t="s">
        <v>102</v>
      </c>
      <c r="AE11" s="364" t="s">
        <v>102</v>
      </c>
      <c r="AF11" s="364" t="s">
        <v>102</v>
      </c>
      <c r="AG11" s="364" t="s">
        <v>102</v>
      </c>
      <c r="AH11" s="364" t="s">
        <v>102</v>
      </c>
      <c r="AI11" s="364" t="s">
        <v>102</v>
      </c>
      <c r="AJ11" s="365" t="s">
        <v>102</v>
      </c>
    </row>
    <row r="12" spans="2:36" s="4" customFormat="1" x14ac:dyDescent="0.25">
      <c r="B12" s="45" t="s">
        <v>68</v>
      </c>
      <c r="C12" s="363" t="s">
        <v>102</v>
      </c>
      <c r="D12" s="364" t="s">
        <v>102</v>
      </c>
      <c r="E12" s="364" t="s">
        <v>102</v>
      </c>
      <c r="F12" s="364" t="s">
        <v>102</v>
      </c>
      <c r="G12" s="364" t="s">
        <v>102</v>
      </c>
      <c r="H12" s="364" t="s">
        <v>102</v>
      </c>
      <c r="I12" s="364" t="s">
        <v>102</v>
      </c>
      <c r="J12" s="365" t="s">
        <v>102</v>
      </c>
      <c r="K12" s="363" t="s">
        <v>102</v>
      </c>
      <c r="L12" s="364" t="s">
        <v>102</v>
      </c>
      <c r="M12" s="364" t="s">
        <v>102</v>
      </c>
      <c r="N12" s="364" t="s">
        <v>102</v>
      </c>
      <c r="O12" s="364" t="s">
        <v>102</v>
      </c>
      <c r="P12" s="365" t="s">
        <v>102</v>
      </c>
      <c r="Q12" s="363" t="s">
        <v>102</v>
      </c>
      <c r="R12" s="364" t="s">
        <v>102</v>
      </c>
      <c r="S12" s="364" t="s">
        <v>102</v>
      </c>
      <c r="T12" s="364" t="s">
        <v>102</v>
      </c>
      <c r="U12" s="364" t="s">
        <v>102</v>
      </c>
      <c r="V12" s="365" t="s">
        <v>102</v>
      </c>
      <c r="W12" s="363" t="s">
        <v>102</v>
      </c>
      <c r="X12" s="364" t="s">
        <v>102</v>
      </c>
      <c r="Y12" s="364" t="s">
        <v>102</v>
      </c>
      <c r="Z12" s="364" t="s">
        <v>102</v>
      </c>
      <c r="AA12" s="364" t="s">
        <v>102</v>
      </c>
      <c r="AB12" s="364" t="s">
        <v>102</v>
      </c>
      <c r="AC12" s="365" t="s">
        <v>102</v>
      </c>
      <c r="AD12" s="363" t="s">
        <v>102</v>
      </c>
      <c r="AE12" s="364" t="s">
        <v>102</v>
      </c>
      <c r="AF12" s="364" t="s">
        <v>102</v>
      </c>
      <c r="AG12" s="364" t="s">
        <v>102</v>
      </c>
      <c r="AH12" s="364" t="s">
        <v>102</v>
      </c>
      <c r="AI12" s="364" t="s">
        <v>102</v>
      </c>
      <c r="AJ12" s="365" t="s">
        <v>102</v>
      </c>
    </row>
    <row r="13" spans="2:36" s="4" customFormat="1" x14ac:dyDescent="0.25">
      <c r="B13" s="45" t="s">
        <v>69</v>
      </c>
      <c r="C13" s="363" t="s">
        <v>102</v>
      </c>
      <c r="D13" s="364" t="s">
        <v>102</v>
      </c>
      <c r="E13" s="364" t="s">
        <v>102</v>
      </c>
      <c r="F13" s="364" t="s">
        <v>102</v>
      </c>
      <c r="G13" s="364" t="s">
        <v>102</v>
      </c>
      <c r="H13" s="364" t="s">
        <v>102</v>
      </c>
      <c r="I13" s="364" t="s">
        <v>102</v>
      </c>
      <c r="J13" s="365" t="s">
        <v>102</v>
      </c>
      <c r="K13" s="363" t="s">
        <v>102</v>
      </c>
      <c r="L13" s="364" t="s">
        <v>102</v>
      </c>
      <c r="M13" s="364" t="s">
        <v>102</v>
      </c>
      <c r="N13" s="364" t="s">
        <v>102</v>
      </c>
      <c r="O13" s="364" t="s">
        <v>102</v>
      </c>
      <c r="P13" s="365" t="s">
        <v>102</v>
      </c>
      <c r="Q13" s="363" t="s">
        <v>102</v>
      </c>
      <c r="R13" s="364" t="s">
        <v>102</v>
      </c>
      <c r="S13" s="364" t="s">
        <v>102</v>
      </c>
      <c r="T13" s="364" t="s">
        <v>102</v>
      </c>
      <c r="U13" s="364" t="s">
        <v>102</v>
      </c>
      <c r="V13" s="365" t="s">
        <v>102</v>
      </c>
      <c r="W13" s="363" t="s">
        <v>102</v>
      </c>
      <c r="X13" s="364" t="s">
        <v>102</v>
      </c>
      <c r="Y13" s="364" t="s">
        <v>102</v>
      </c>
      <c r="Z13" s="364" t="s">
        <v>102</v>
      </c>
      <c r="AA13" s="364" t="s">
        <v>102</v>
      </c>
      <c r="AB13" s="364" t="s">
        <v>102</v>
      </c>
      <c r="AC13" s="365" t="s">
        <v>102</v>
      </c>
      <c r="AD13" s="363" t="s">
        <v>102</v>
      </c>
      <c r="AE13" s="364" t="s">
        <v>102</v>
      </c>
      <c r="AF13" s="364" t="s">
        <v>102</v>
      </c>
      <c r="AG13" s="364" t="s">
        <v>102</v>
      </c>
      <c r="AH13" s="364" t="s">
        <v>102</v>
      </c>
      <c r="AI13" s="364" t="s">
        <v>102</v>
      </c>
      <c r="AJ13" s="365" t="s">
        <v>102</v>
      </c>
    </row>
    <row r="14" spans="2:36" s="4" customFormat="1" x14ac:dyDescent="0.25">
      <c r="B14" s="45" t="s">
        <v>70</v>
      </c>
      <c r="C14" s="363" t="s">
        <v>102</v>
      </c>
      <c r="D14" s="364" t="s">
        <v>102</v>
      </c>
      <c r="E14" s="364" t="s">
        <v>102</v>
      </c>
      <c r="F14" s="364" t="s">
        <v>102</v>
      </c>
      <c r="G14" s="364" t="s">
        <v>102</v>
      </c>
      <c r="H14" s="364" t="s">
        <v>102</v>
      </c>
      <c r="I14" s="364" t="s">
        <v>102</v>
      </c>
      <c r="J14" s="365" t="s">
        <v>102</v>
      </c>
      <c r="K14" s="363" t="s">
        <v>102</v>
      </c>
      <c r="L14" s="364" t="s">
        <v>102</v>
      </c>
      <c r="M14" s="364" t="s">
        <v>102</v>
      </c>
      <c r="N14" s="364" t="s">
        <v>102</v>
      </c>
      <c r="O14" s="364" t="s">
        <v>102</v>
      </c>
      <c r="P14" s="365" t="s">
        <v>102</v>
      </c>
      <c r="Q14" s="363" t="s">
        <v>102</v>
      </c>
      <c r="R14" s="364" t="s">
        <v>102</v>
      </c>
      <c r="S14" s="364" t="s">
        <v>102</v>
      </c>
      <c r="T14" s="364" t="s">
        <v>102</v>
      </c>
      <c r="U14" s="364" t="s">
        <v>102</v>
      </c>
      <c r="V14" s="365" t="s">
        <v>102</v>
      </c>
      <c r="W14" s="363" t="s">
        <v>102</v>
      </c>
      <c r="X14" s="364" t="s">
        <v>102</v>
      </c>
      <c r="Y14" s="364" t="s">
        <v>102</v>
      </c>
      <c r="Z14" s="364" t="s">
        <v>102</v>
      </c>
      <c r="AA14" s="364" t="s">
        <v>102</v>
      </c>
      <c r="AB14" s="364" t="s">
        <v>102</v>
      </c>
      <c r="AC14" s="365" t="s">
        <v>102</v>
      </c>
      <c r="AD14" s="363" t="s">
        <v>102</v>
      </c>
      <c r="AE14" s="364" t="s">
        <v>102</v>
      </c>
      <c r="AF14" s="364" t="s">
        <v>102</v>
      </c>
      <c r="AG14" s="364" t="s">
        <v>102</v>
      </c>
      <c r="AH14" s="364" t="s">
        <v>102</v>
      </c>
      <c r="AI14" s="364" t="s">
        <v>102</v>
      </c>
      <c r="AJ14" s="365" t="s">
        <v>102</v>
      </c>
    </row>
    <row r="15" spans="2:36" s="4" customFormat="1" x14ac:dyDescent="0.25">
      <c r="B15" s="45" t="s">
        <v>71</v>
      </c>
      <c r="C15" s="363" t="s">
        <v>102</v>
      </c>
      <c r="D15" s="364" t="s">
        <v>102</v>
      </c>
      <c r="E15" s="364" t="s">
        <v>102</v>
      </c>
      <c r="F15" s="364" t="s">
        <v>102</v>
      </c>
      <c r="G15" s="364" t="s">
        <v>102</v>
      </c>
      <c r="H15" s="364" t="s">
        <v>102</v>
      </c>
      <c r="I15" s="364" t="s">
        <v>102</v>
      </c>
      <c r="J15" s="365" t="s">
        <v>102</v>
      </c>
      <c r="K15" s="363" t="s">
        <v>102</v>
      </c>
      <c r="L15" s="364" t="s">
        <v>102</v>
      </c>
      <c r="M15" s="364" t="s">
        <v>102</v>
      </c>
      <c r="N15" s="364" t="s">
        <v>102</v>
      </c>
      <c r="O15" s="364" t="s">
        <v>102</v>
      </c>
      <c r="P15" s="365" t="s">
        <v>102</v>
      </c>
      <c r="Q15" s="363" t="s">
        <v>102</v>
      </c>
      <c r="R15" s="364" t="s">
        <v>102</v>
      </c>
      <c r="S15" s="364" t="s">
        <v>102</v>
      </c>
      <c r="T15" s="364" t="s">
        <v>102</v>
      </c>
      <c r="U15" s="364" t="s">
        <v>102</v>
      </c>
      <c r="V15" s="365" t="s">
        <v>102</v>
      </c>
      <c r="W15" s="363" t="s">
        <v>102</v>
      </c>
      <c r="X15" s="364" t="s">
        <v>102</v>
      </c>
      <c r="Y15" s="364" t="s">
        <v>102</v>
      </c>
      <c r="Z15" s="364" t="s">
        <v>102</v>
      </c>
      <c r="AA15" s="364" t="s">
        <v>102</v>
      </c>
      <c r="AB15" s="364" t="s">
        <v>102</v>
      </c>
      <c r="AC15" s="365" t="s">
        <v>102</v>
      </c>
      <c r="AD15" s="363" t="s">
        <v>102</v>
      </c>
      <c r="AE15" s="364" t="s">
        <v>102</v>
      </c>
      <c r="AF15" s="364" t="s">
        <v>102</v>
      </c>
      <c r="AG15" s="364" t="s">
        <v>102</v>
      </c>
      <c r="AH15" s="364" t="s">
        <v>102</v>
      </c>
      <c r="AI15" s="364" t="s">
        <v>102</v>
      </c>
      <c r="AJ15" s="365" t="s">
        <v>102</v>
      </c>
    </row>
    <row r="16" spans="2:36" s="4" customFormat="1" x14ac:dyDescent="0.25">
      <c r="B16" s="45" t="s">
        <v>72</v>
      </c>
      <c r="C16" s="363" t="s">
        <v>102</v>
      </c>
      <c r="D16" s="364" t="s">
        <v>102</v>
      </c>
      <c r="E16" s="364" t="s">
        <v>102</v>
      </c>
      <c r="F16" s="364" t="s">
        <v>102</v>
      </c>
      <c r="G16" s="364" t="s">
        <v>102</v>
      </c>
      <c r="H16" s="364" t="s">
        <v>102</v>
      </c>
      <c r="I16" s="364" t="s">
        <v>102</v>
      </c>
      <c r="J16" s="365" t="s">
        <v>102</v>
      </c>
      <c r="K16" s="363" t="s">
        <v>102</v>
      </c>
      <c r="L16" s="364" t="s">
        <v>102</v>
      </c>
      <c r="M16" s="364" t="s">
        <v>102</v>
      </c>
      <c r="N16" s="364" t="s">
        <v>102</v>
      </c>
      <c r="O16" s="364" t="s">
        <v>102</v>
      </c>
      <c r="P16" s="365" t="s">
        <v>102</v>
      </c>
      <c r="Q16" s="363" t="s">
        <v>102</v>
      </c>
      <c r="R16" s="364" t="s">
        <v>102</v>
      </c>
      <c r="S16" s="364" t="s">
        <v>102</v>
      </c>
      <c r="T16" s="364" t="s">
        <v>102</v>
      </c>
      <c r="U16" s="364" t="s">
        <v>102</v>
      </c>
      <c r="V16" s="365" t="s">
        <v>102</v>
      </c>
      <c r="W16" s="363" t="s">
        <v>102</v>
      </c>
      <c r="X16" s="364" t="s">
        <v>102</v>
      </c>
      <c r="Y16" s="364" t="s">
        <v>102</v>
      </c>
      <c r="Z16" s="364" t="s">
        <v>102</v>
      </c>
      <c r="AA16" s="364" t="s">
        <v>102</v>
      </c>
      <c r="AB16" s="364" t="s">
        <v>102</v>
      </c>
      <c r="AC16" s="365" t="s">
        <v>102</v>
      </c>
      <c r="AD16" s="363" t="s">
        <v>102</v>
      </c>
      <c r="AE16" s="364" t="s">
        <v>102</v>
      </c>
      <c r="AF16" s="364" t="s">
        <v>102</v>
      </c>
      <c r="AG16" s="364" t="s">
        <v>102</v>
      </c>
      <c r="AH16" s="364" t="s">
        <v>102</v>
      </c>
      <c r="AI16" s="364" t="s">
        <v>102</v>
      </c>
      <c r="AJ16" s="365" t="s">
        <v>102</v>
      </c>
    </row>
    <row r="17" spans="2:36" s="4" customFormat="1" x14ac:dyDescent="0.25">
      <c r="B17" s="45" t="s">
        <v>73</v>
      </c>
      <c r="C17" s="363" t="s">
        <v>102</v>
      </c>
      <c r="D17" s="364" t="s">
        <v>102</v>
      </c>
      <c r="E17" s="364" t="s">
        <v>102</v>
      </c>
      <c r="F17" s="364" t="s">
        <v>102</v>
      </c>
      <c r="G17" s="364" t="s">
        <v>102</v>
      </c>
      <c r="H17" s="364" t="s">
        <v>102</v>
      </c>
      <c r="I17" s="364" t="s">
        <v>102</v>
      </c>
      <c r="J17" s="365" t="s">
        <v>102</v>
      </c>
      <c r="K17" s="363" t="s">
        <v>102</v>
      </c>
      <c r="L17" s="364" t="s">
        <v>102</v>
      </c>
      <c r="M17" s="364" t="s">
        <v>102</v>
      </c>
      <c r="N17" s="364" t="s">
        <v>102</v>
      </c>
      <c r="O17" s="364" t="s">
        <v>102</v>
      </c>
      <c r="P17" s="365" t="s">
        <v>102</v>
      </c>
      <c r="Q17" s="363" t="s">
        <v>102</v>
      </c>
      <c r="R17" s="364" t="s">
        <v>102</v>
      </c>
      <c r="S17" s="364" t="s">
        <v>102</v>
      </c>
      <c r="T17" s="364" t="s">
        <v>102</v>
      </c>
      <c r="U17" s="364" t="s">
        <v>102</v>
      </c>
      <c r="V17" s="365" t="s">
        <v>102</v>
      </c>
      <c r="W17" s="363" t="s">
        <v>102</v>
      </c>
      <c r="X17" s="364" t="s">
        <v>102</v>
      </c>
      <c r="Y17" s="364" t="s">
        <v>102</v>
      </c>
      <c r="Z17" s="364" t="s">
        <v>102</v>
      </c>
      <c r="AA17" s="364" t="s">
        <v>102</v>
      </c>
      <c r="AB17" s="364" t="s">
        <v>102</v>
      </c>
      <c r="AC17" s="365" t="s">
        <v>102</v>
      </c>
      <c r="AD17" s="363" t="s">
        <v>102</v>
      </c>
      <c r="AE17" s="364" t="s">
        <v>102</v>
      </c>
      <c r="AF17" s="364" t="s">
        <v>102</v>
      </c>
      <c r="AG17" s="364" t="s">
        <v>102</v>
      </c>
      <c r="AH17" s="364" t="s">
        <v>102</v>
      </c>
      <c r="AI17" s="364" t="s">
        <v>102</v>
      </c>
      <c r="AJ17" s="365" t="s">
        <v>102</v>
      </c>
    </row>
    <row r="18" spans="2:36" s="4" customFormat="1" x14ac:dyDescent="0.25">
      <c r="B18" s="45" t="s">
        <v>74</v>
      </c>
      <c r="C18" s="363" t="s">
        <v>102</v>
      </c>
      <c r="D18" s="364" t="s">
        <v>102</v>
      </c>
      <c r="E18" s="364" t="s">
        <v>102</v>
      </c>
      <c r="F18" s="364" t="s">
        <v>102</v>
      </c>
      <c r="G18" s="364" t="s">
        <v>102</v>
      </c>
      <c r="H18" s="364" t="s">
        <v>102</v>
      </c>
      <c r="I18" s="364" t="s">
        <v>102</v>
      </c>
      <c r="J18" s="365" t="s">
        <v>102</v>
      </c>
      <c r="K18" s="363" t="s">
        <v>102</v>
      </c>
      <c r="L18" s="364" t="s">
        <v>102</v>
      </c>
      <c r="M18" s="364" t="s">
        <v>102</v>
      </c>
      <c r="N18" s="364" t="s">
        <v>102</v>
      </c>
      <c r="O18" s="364" t="s">
        <v>102</v>
      </c>
      <c r="P18" s="365" t="s">
        <v>102</v>
      </c>
      <c r="Q18" s="363" t="s">
        <v>102</v>
      </c>
      <c r="R18" s="364" t="s">
        <v>102</v>
      </c>
      <c r="S18" s="364" t="s">
        <v>102</v>
      </c>
      <c r="T18" s="364" t="s">
        <v>102</v>
      </c>
      <c r="U18" s="364" t="s">
        <v>102</v>
      </c>
      <c r="V18" s="365" t="s">
        <v>102</v>
      </c>
      <c r="W18" s="363" t="s">
        <v>102</v>
      </c>
      <c r="X18" s="364" t="s">
        <v>102</v>
      </c>
      <c r="Y18" s="364" t="s">
        <v>102</v>
      </c>
      <c r="Z18" s="364" t="s">
        <v>102</v>
      </c>
      <c r="AA18" s="364" t="s">
        <v>102</v>
      </c>
      <c r="AB18" s="364" t="s">
        <v>102</v>
      </c>
      <c r="AC18" s="365" t="s">
        <v>102</v>
      </c>
      <c r="AD18" s="363" t="s">
        <v>102</v>
      </c>
      <c r="AE18" s="364" t="s">
        <v>102</v>
      </c>
      <c r="AF18" s="364" t="s">
        <v>102</v>
      </c>
      <c r="AG18" s="364" t="s">
        <v>102</v>
      </c>
      <c r="AH18" s="364" t="s">
        <v>102</v>
      </c>
      <c r="AI18" s="364" t="s">
        <v>102</v>
      </c>
      <c r="AJ18" s="365" t="s">
        <v>102</v>
      </c>
    </row>
    <row r="19" spans="2:36" s="53" customFormat="1" ht="34.5" customHeight="1" x14ac:dyDescent="0.25">
      <c r="B19" s="50" t="s">
        <v>184</v>
      </c>
      <c r="C19" s="366">
        <v>8.7909917028842349E-3</v>
      </c>
      <c r="D19" s="367">
        <v>9.9086650264568095E-3</v>
      </c>
      <c r="E19" s="367">
        <v>7.6640619528350025E-3</v>
      </c>
      <c r="F19" s="367">
        <v>8.4508020879474014E-3</v>
      </c>
      <c r="G19" s="367">
        <v>2.0081179235206154E-2</v>
      </c>
      <c r="H19" s="367">
        <v>1.0730663959832515E-2</v>
      </c>
      <c r="I19" s="367">
        <v>5.2481767697585575E-3</v>
      </c>
      <c r="J19" s="368">
        <v>8.8844831392641908E-3</v>
      </c>
      <c r="K19" s="366">
        <v>3.4364261168384879E-3</v>
      </c>
      <c r="L19" s="367">
        <v>1.9236053860950811E-3</v>
      </c>
      <c r="M19" s="367">
        <v>5.0135501355013552E-3</v>
      </c>
      <c r="N19" s="367">
        <v>1.0703278229195853E-2</v>
      </c>
      <c r="O19" s="367">
        <v>6.8225190839694659E-3</v>
      </c>
      <c r="P19" s="368">
        <v>6.8225190839694659E-3</v>
      </c>
      <c r="Q19" s="366">
        <v>6.6365808335545531E-3</v>
      </c>
      <c r="R19" s="367">
        <v>7.5711070186208311E-3</v>
      </c>
      <c r="S19" s="367">
        <v>7.0931559635279244E-3</v>
      </c>
      <c r="T19" s="367">
        <v>7.1460741630385832E-3</v>
      </c>
      <c r="U19" s="367">
        <v>8.1734888932832369E-3</v>
      </c>
      <c r="V19" s="368">
        <v>7.3853996330331571E-3</v>
      </c>
      <c r="W19" s="366">
        <v>1.6814572629612331E-2</v>
      </c>
      <c r="X19" s="367">
        <v>6.7195699475233583E-3</v>
      </c>
      <c r="Y19" s="367">
        <v>6.5164843380099181E-3</v>
      </c>
      <c r="Z19" s="367">
        <v>1.6351364198117693E-2</v>
      </c>
      <c r="AA19" s="367">
        <v>7.5783200450994601E-3</v>
      </c>
      <c r="AB19" s="367">
        <v>5.1980567392349653E-3</v>
      </c>
      <c r="AC19" s="368">
        <v>6.4054380862119675E-3</v>
      </c>
      <c r="AD19" s="366">
        <v>2.2605255721955355E-3</v>
      </c>
      <c r="AE19" s="367">
        <v>1.0611760047515344E-2</v>
      </c>
      <c r="AF19" s="367">
        <v>1.0989838793377638E-2</v>
      </c>
      <c r="AG19" s="367">
        <v>2.0483515136658904E-2</v>
      </c>
      <c r="AH19" s="367">
        <v>1.3335267294599716E-2</v>
      </c>
      <c r="AI19" s="367">
        <v>3.5713831801832715E-3</v>
      </c>
      <c r="AJ19" s="368">
        <v>1.0768495718328495E-2</v>
      </c>
    </row>
    <row r="20" spans="2:36" s="4" customFormat="1" outlineLevel="1" x14ac:dyDescent="0.25">
      <c r="B20" s="45" t="s">
        <v>63</v>
      </c>
      <c r="C20" s="369">
        <v>9.9331035880802759E-3</v>
      </c>
      <c r="D20" s="370">
        <v>1.271332826642714E-2</v>
      </c>
      <c r="E20" s="370">
        <v>9.2671743860739814E-3</v>
      </c>
      <c r="F20" s="370">
        <v>8.4147921328465436E-3</v>
      </c>
      <c r="G20" s="370">
        <v>2.1258394285469866E-2</v>
      </c>
      <c r="H20" s="370">
        <v>1.0899059334298118E-2</v>
      </c>
      <c r="I20" s="370">
        <v>5.8690517340707453E-3</v>
      </c>
      <c r="J20" s="371">
        <v>9.2606492775379988E-3</v>
      </c>
      <c r="K20" s="369">
        <v>9.1463414634146336E-3</v>
      </c>
      <c r="L20" s="370">
        <v>4.0867651681861048E-3</v>
      </c>
      <c r="M20" s="370">
        <v>4.4140030441400307E-3</v>
      </c>
      <c r="N20" s="370">
        <v>9.296729738597834E-3</v>
      </c>
      <c r="O20" s="370">
        <v>6.841734580943757E-3</v>
      </c>
      <c r="P20" s="371">
        <v>6.841734580943757E-3</v>
      </c>
      <c r="Q20" s="369">
        <v>7.2248193795155123E-3</v>
      </c>
      <c r="R20" s="370">
        <v>1.0990431859322473E-2</v>
      </c>
      <c r="S20" s="370">
        <v>7.3925082284102186E-3</v>
      </c>
      <c r="T20" s="370">
        <v>7.9596435733631041E-3</v>
      </c>
      <c r="U20" s="370">
        <v>1.3223925132239252E-2</v>
      </c>
      <c r="V20" s="371">
        <v>9.1895745860730415E-3</v>
      </c>
      <c r="W20" s="369">
        <v>4.5610034207525657E-3</v>
      </c>
      <c r="X20" s="370">
        <v>7.3561773027349892E-3</v>
      </c>
      <c r="Y20" s="370">
        <v>8.2115591468373689E-3</v>
      </c>
      <c r="Z20" s="370">
        <v>2.5433753943217667E-2</v>
      </c>
      <c r="AA20" s="370">
        <v>9.3878708042220409E-3</v>
      </c>
      <c r="AB20" s="370">
        <v>5.1845493562231761E-3</v>
      </c>
      <c r="AC20" s="371">
        <v>7.3168049669686437E-3</v>
      </c>
      <c r="AD20" s="369">
        <v>8.7168051895398346E-3</v>
      </c>
      <c r="AE20" s="370">
        <v>1.3688095970470625E-2</v>
      </c>
      <c r="AF20" s="370">
        <v>1.0419487947488331E-2</v>
      </c>
      <c r="AG20" s="370">
        <v>2.191244134663569E-2</v>
      </c>
      <c r="AH20" s="370">
        <v>1.3209293263844917E-2</v>
      </c>
      <c r="AI20" s="370">
        <v>4.4706078360592007E-3</v>
      </c>
      <c r="AJ20" s="371">
        <v>1.0939798655782157E-2</v>
      </c>
    </row>
    <row r="21" spans="2:36" s="4" customFormat="1" outlineLevel="1" x14ac:dyDescent="0.25">
      <c r="B21" s="45" t="s">
        <v>64</v>
      </c>
      <c r="C21" s="369">
        <v>1.2043356081894821E-2</v>
      </c>
      <c r="D21" s="370">
        <v>1.2415428611285485E-2</v>
      </c>
      <c r="E21" s="370">
        <v>9.015463609767748E-3</v>
      </c>
      <c r="F21" s="370">
        <v>9.171333974657846E-3</v>
      </c>
      <c r="G21" s="370">
        <v>1.8740369799691833E-2</v>
      </c>
      <c r="H21" s="370">
        <v>1.106119404524159E-2</v>
      </c>
      <c r="I21" s="370">
        <v>4.9034829894636497E-3</v>
      </c>
      <c r="J21" s="371">
        <v>9.0754541220307398E-3</v>
      </c>
      <c r="K21" s="369">
        <v>6.5666041275797378E-3</v>
      </c>
      <c r="L21" s="370">
        <v>1.7341040462427746E-3</v>
      </c>
      <c r="M21" s="370">
        <v>4.4259307472012495E-3</v>
      </c>
      <c r="N21" s="370">
        <v>8.3405545927209713E-3</v>
      </c>
      <c r="O21" s="370">
        <v>5.7835820895522387E-3</v>
      </c>
      <c r="P21" s="371">
        <v>5.7835820895522387E-3</v>
      </c>
      <c r="Q21" s="369">
        <v>5.7803468208092483E-3</v>
      </c>
      <c r="R21" s="370">
        <v>1.0439641229230995E-2</v>
      </c>
      <c r="S21" s="370">
        <v>6.8385345997286299E-3</v>
      </c>
      <c r="T21" s="370">
        <v>7.337872677992993E-3</v>
      </c>
      <c r="U21" s="370">
        <v>6.1566131710016599E-3</v>
      </c>
      <c r="V21" s="371">
        <v>7.0524926049100054E-3</v>
      </c>
      <c r="W21" s="369">
        <v>1.9642857142857142E-2</v>
      </c>
      <c r="X21" s="370">
        <v>7.6296392085865774E-3</v>
      </c>
      <c r="Y21" s="370">
        <v>8.7227082945509661E-3</v>
      </c>
      <c r="Z21" s="370">
        <v>2.1870728373364578E-2</v>
      </c>
      <c r="AA21" s="370">
        <v>9.7791266228292022E-3</v>
      </c>
      <c r="AB21" s="370">
        <v>5.3398952108337939E-3</v>
      </c>
      <c r="AC21" s="371">
        <v>7.5515124024561316E-3</v>
      </c>
      <c r="AD21" s="369">
        <v>7.666250668568372E-3</v>
      </c>
      <c r="AE21" s="370">
        <v>1.2588898880078477E-2</v>
      </c>
      <c r="AF21" s="370">
        <v>1.1645950563488456E-2</v>
      </c>
      <c r="AG21" s="370">
        <v>1.8783679753656659E-2</v>
      </c>
      <c r="AH21" s="370">
        <v>1.326878583176146E-2</v>
      </c>
      <c r="AI21" s="370">
        <v>3.4186053249123621E-3</v>
      </c>
      <c r="AJ21" s="371">
        <v>1.0876753577509181E-2</v>
      </c>
    </row>
    <row r="22" spans="2:36" s="4" customFormat="1" outlineLevel="1" x14ac:dyDescent="0.25">
      <c r="B22" s="45" t="s">
        <v>65</v>
      </c>
      <c r="C22" s="369">
        <v>8.4714548802946599E-3</v>
      </c>
      <c r="D22" s="370">
        <v>9.0150453797892428E-3</v>
      </c>
      <c r="E22" s="370">
        <v>7.0884222436686743E-3</v>
      </c>
      <c r="F22" s="370">
        <v>8.8073580459624504E-3</v>
      </c>
      <c r="G22" s="370">
        <v>1.6494296830833692E-2</v>
      </c>
      <c r="H22" s="370">
        <v>9.8697196999605209E-3</v>
      </c>
      <c r="I22" s="370">
        <v>5.2094388482227865E-3</v>
      </c>
      <c r="J22" s="371">
        <v>8.3459742422890455E-3</v>
      </c>
      <c r="K22" s="369">
        <v>7.9225352112676055E-3</v>
      </c>
      <c r="L22" s="370">
        <v>3.1736872475476054E-3</v>
      </c>
      <c r="M22" s="370">
        <v>7.1818060912355363E-3</v>
      </c>
      <c r="N22" s="370">
        <v>8.4201662982843917E-3</v>
      </c>
      <c r="O22" s="370">
        <v>7.1223753584312276E-3</v>
      </c>
      <c r="P22" s="371">
        <v>7.1223753584312276E-3</v>
      </c>
      <c r="Q22" s="369">
        <v>3.4482758620689655E-3</v>
      </c>
      <c r="R22" s="370">
        <v>9.7025943893693321E-3</v>
      </c>
      <c r="S22" s="370">
        <v>6.5150634907461197E-3</v>
      </c>
      <c r="T22" s="370">
        <v>6.900230007666922E-3</v>
      </c>
      <c r="U22" s="370">
        <v>5.2023980577713914E-3</v>
      </c>
      <c r="V22" s="371">
        <v>6.4728551651887607E-3</v>
      </c>
      <c r="W22" s="369">
        <v>1.7403915881073241E-2</v>
      </c>
      <c r="X22" s="370">
        <v>6.0593061290149606E-3</v>
      </c>
      <c r="Y22" s="370">
        <v>7.8198828198828198E-3</v>
      </c>
      <c r="Z22" s="370">
        <v>2.1703655352480419E-2</v>
      </c>
      <c r="AA22" s="370">
        <v>8.7757724431984114E-3</v>
      </c>
      <c r="AB22" s="370">
        <v>6.3389564418904311E-3</v>
      </c>
      <c r="AC22" s="371">
        <v>7.566009573318236E-3</v>
      </c>
      <c r="AD22" s="369">
        <v>3.0063291139240506E-3</v>
      </c>
      <c r="AE22" s="370">
        <v>6.9107581899129512E-3</v>
      </c>
      <c r="AF22" s="370">
        <v>1.2552069638384147E-2</v>
      </c>
      <c r="AG22" s="370">
        <v>1.4759901155413077E-2</v>
      </c>
      <c r="AH22" s="370">
        <v>1.1911890850826225E-2</v>
      </c>
      <c r="AI22" s="370">
        <v>3.0475560490443904E-3</v>
      </c>
      <c r="AJ22" s="371">
        <v>9.6502172956486627E-3</v>
      </c>
    </row>
    <row r="23" spans="2:36" s="4" customFormat="1" outlineLevel="1" x14ac:dyDescent="0.25">
      <c r="B23" s="45" t="s">
        <v>66</v>
      </c>
      <c r="C23" s="369">
        <v>1.1058823529411765E-2</v>
      </c>
      <c r="D23" s="370">
        <v>1.5822303362239463E-2</v>
      </c>
      <c r="E23" s="370">
        <v>1.0300367355758842E-2</v>
      </c>
      <c r="F23" s="370">
        <v>1.1933544439214345E-2</v>
      </c>
      <c r="G23" s="370">
        <v>2.6143912123798567E-2</v>
      </c>
      <c r="H23" s="370">
        <v>1.4236361202649041E-2</v>
      </c>
      <c r="I23" s="370">
        <v>7.5242231874373539E-3</v>
      </c>
      <c r="J23" s="371">
        <v>1.2068861345118078E-2</v>
      </c>
      <c r="K23" s="369">
        <v>1.085883514313919E-2</v>
      </c>
      <c r="L23" s="370">
        <v>1.3684570646595963E-3</v>
      </c>
      <c r="M23" s="370">
        <v>6.5608788526090936E-3</v>
      </c>
      <c r="N23" s="370">
        <v>1.0365853658536586E-2</v>
      </c>
      <c r="O23" s="370">
        <v>7.651150347779561E-3</v>
      </c>
      <c r="P23" s="371">
        <v>7.651150347779561E-3</v>
      </c>
      <c r="Q23" s="369">
        <v>6.4377682403433476E-3</v>
      </c>
      <c r="R23" s="370">
        <v>1.4886256421008491E-2</v>
      </c>
      <c r="S23" s="370">
        <v>9.0053943203602157E-3</v>
      </c>
      <c r="T23" s="370">
        <v>9.946414810301259E-3</v>
      </c>
      <c r="U23" s="370">
        <v>8.8336500436546651E-3</v>
      </c>
      <c r="V23" s="371">
        <v>9.6585625083034417E-3</v>
      </c>
      <c r="W23" s="369">
        <v>5.1329055912007336E-2</v>
      </c>
      <c r="X23" s="370">
        <v>1.2294837361981498E-2</v>
      </c>
      <c r="Y23" s="370">
        <v>1.0170240990493035E-2</v>
      </c>
      <c r="Z23" s="370">
        <v>2.5391021734714605E-2</v>
      </c>
      <c r="AA23" s="370">
        <v>1.2618942592475896E-2</v>
      </c>
      <c r="AB23" s="370">
        <v>7.9294027369228807E-3</v>
      </c>
      <c r="AC23" s="371">
        <v>1.0291363823912146E-2</v>
      </c>
      <c r="AD23" s="369">
        <v>8.3302480562754532E-3</v>
      </c>
      <c r="AE23" s="370">
        <v>7.1573924636867585E-3</v>
      </c>
      <c r="AF23" s="370">
        <v>1.7672620518261222E-2</v>
      </c>
      <c r="AG23" s="370">
        <v>2.7813806023922756E-2</v>
      </c>
      <c r="AH23" s="370">
        <v>1.837096441109658E-2</v>
      </c>
      <c r="AI23" s="370">
        <v>5.7066666666666663E-3</v>
      </c>
      <c r="AJ23" s="371">
        <v>1.5281428088162586E-2</v>
      </c>
    </row>
    <row r="24" spans="2:36" s="4" customFormat="1" outlineLevel="1" x14ac:dyDescent="0.25">
      <c r="B24" s="45" t="s">
        <v>67</v>
      </c>
      <c r="C24" s="369">
        <v>6.7162389062125211E-3</v>
      </c>
      <c r="D24" s="370">
        <v>1.3564969062351261E-2</v>
      </c>
      <c r="E24" s="370">
        <v>6.3115953526912431E-3</v>
      </c>
      <c r="F24" s="370">
        <v>9.0849648881257544E-3</v>
      </c>
      <c r="G24" s="370">
        <v>2.0807807226843791E-2</v>
      </c>
      <c r="H24" s="370">
        <v>1.0495570051601597E-2</v>
      </c>
      <c r="I24" s="370">
        <v>3.9320708197836301E-3</v>
      </c>
      <c r="J24" s="371">
        <v>8.4335499035116425E-3</v>
      </c>
      <c r="K24" s="369">
        <v>1.0615711252653928E-3</v>
      </c>
      <c r="L24" s="370">
        <v>6.8870523415977963E-4</v>
      </c>
      <c r="M24" s="370">
        <v>2.9205607476635513E-3</v>
      </c>
      <c r="N24" s="370">
        <v>6.5815453468474399E-3</v>
      </c>
      <c r="O24" s="370">
        <v>3.9910338417801106E-3</v>
      </c>
      <c r="P24" s="371">
        <v>3.9910338417801106E-3</v>
      </c>
      <c r="Q24" s="369">
        <v>2.9940119760479044E-3</v>
      </c>
      <c r="R24" s="370">
        <v>7.4356913183279746E-3</v>
      </c>
      <c r="S24" s="370">
        <v>7.1294798672001366E-3</v>
      </c>
      <c r="T24" s="370">
        <v>7.0636410168913154E-3</v>
      </c>
      <c r="U24" s="370">
        <v>4.1413435163771307E-3</v>
      </c>
      <c r="V24" s="371">
        <v>6.3598564822610519E-3</v>
      </c>
      <c r="W24" s="369">
        <v>2.9807692307692309E-2</v>
      </c>
      <c r="X24" s="370">
        <v>8.4745762711864406E-3</v>
      </c>
      <c r="Y24" s="370">
        <v>7.5791912172030011E-3</v>
      </c>
      <c r="Z24" s="370">
        <v>1.8712728768250052E-2</v>
      </c>
      <c r="AA24" s="370">
        <v>9.0422961196077508E-3</v>
      </c>
      <c r="AB24" s="370">
        <v>3.411272627537027E-3</v>
      </c>
      <c r="AC24" s="371">
        <v>6.3602740061561571E-3</v>
      </c>
      <c r="AD24" s="369">
        <v>1.2073368934293012E-2</v>
      </c>
      <c r="AE24" s="370">
        <v>5.576938182389443E-3</v>
      </c>
      <c r="AF24" s="370">
        <v>1.2821260830245923E-2</v>
      </c>
      <c r="AG24" s="370">
        <v>2.2682643369534725E-2</v>
      </c>
      <c r="AH24" s="370">
        <v>1.4183755619679961E-2</v>
      </c>
      <c r="AI24" s="370">
        <v>4.675534058847239E-3</v>
      </c>
      <c r="AJ24" s="371">
        <v>1.1789069056062369E-2</v>
      </c>
    </row>
    <row r="25" spans="2:36" s="4" customFormat="1" outlineLevel="1" x14ac:dyDescent="0.25">
      <c r="B25" s="45" t="s">
        <v>68</v>
      </c>
      <c r="C25" s="369">
        <v>4.2583392476933995E-3</v>
      </c>
      <c r="D25" s="370">
        <v>8.4219858156028369E-3</v>
      </c>
      <c r="E25" s="370">
        <v>5.3653285178497014E-3</v>
      </c>
      <c r="F25" s="370">
        <v>9.1889670758641944E-3</v>
      </c>
      <c r="G25" s="370">
        <v>1.4929853703444273E-2</v>
      </c>
      <c r="H25" s="370">
        <v>9.2996512630776351E-3</v>
      </c>
      <c r="I25" s="370">
        <v>3.0890564449231762E-3</v>
      </c>
      <c r="J25" s="371">
        <v>7.2162807600456855E-3</v>
      </c>
      <c r="K25" s="369">
        <v>0</v>
      </c>
      <c r="L25" s="370">
        <v>3.4482758620689653E-4</v>
      </c>
      <c r="M25" s="370">
        <v>1.6298710920136317E-3</v>
      </c>
      <c r="N25" s="370">
        <v>3.2568869588818022E-3</v>
      </c>
      <c r="O25" s="370">
        <v>2.0298844093600225E-3</v>
      </c>
      <c r="P25" s="371">
        <v>2.0298844093600225E-3</v>
      </c>
      <c r="Q25" s="369">
        <v>5.9978189749182115E-3</v>
      </c>
      <c r="R25" s="370">
        <v>8.1179235206152531E-3</v>
      </c>
      <c r="S25" s="370">
        <v>6.0275545350172216E-3</v>
      </c>
      <c r="T25" s="370">
        <v>6.3529647168678715E-3</v>
      </c>
      <c r="U25" s="370">
        <v>4.3550013752635926E-3</v>
      </c>
      <c r="V25" s="371">
        <v>5.8200670041327366E-3</v>
      </c>
      <c r="W25" s="369">
        <v>1.1591148577449948E-2</v>
      </c>
      <c r="X25" s="370">
        <v>5.6389986824769431E-3</v>
      </c>
      <c r="Y25" s="370">
        <v>7.7380390676606587E-3</v>
      </c>
      <c r="Z25" s="370">
        <v>1.3623978201634877E-2</v>
      </c>
      <c r="AA25" s="370">
        <v>7.650111193476649E-3</v>
      </c>
      <c r="AB25" s="370">
        <v>2.6637757472510455E-3</v>
      </c>
      <c r="AC25" s="371">
        <v>5.2113316164217544E-3</v>
      </c>
      <c r="AD25" s="369">
        <v>4.0444893832153692E-3</v>
      </c>
      <c r="AE25" s="370">
        <v>4.8791306276336219E-3</v>
      </c>
      <c r="AF25" s="370">
        <v>1.416244999233332E-2</v>
      </c>
      <c r="AG25" s="370">
        <v>1.6716325504004953E-2</v>
      </c>
      <c r="AH25" s="370">
        <v>1.3140469741889732E-2</v>
      </c>
      <c r="AI25" s="370">
        <v>2.1570022258427224E-3</v>
      </c>
      <c r="AJ25" s="371">
        <v>1.0160501052159729E-2</v>
      </c>
    </row>
    <row r="26" spans="2:36" s="4" customFormat="1" outlineLevel="1" x14ac:dyDescent="0.25">
      <c r="B26" s="45" t="s">
        <v>69</v>
      </c>
      <c r="C26" s="369">
        <v>4.4705882352941177E-3</v>
      </c>
      <c r="D26" s="370">
        <v>1.4176747052931659E-2</v>
      </c>
      <c r="E26" s="370">
        <v>8.5595093655990821E-3</v>
      </c>
      <c r="F26" s="370">
        <v>1.1727038134378285E-2</v>
      </c>
      <c r="G26" s="370">
        <v>1.9088587175695657E-2</v>
      </c>
      <c r="H26" s="370">
        <v>1.2444824478288E-2</v>
      </c>
      <c r="I26" s="370">
        <v>6.1261772024315724E-3</v>
      </c>
      <c r="J26" s="371">
        <v>1.0201952066663933E-2</v>
      </c>
      <c r="K26" s="369">
        <v>7.803790412486065E-3</v>
      </c>
      <c r="L26" s="370">
        <v>2.4283632831471587E-3</v>
      </c>
      <c r="M26" s="370">
        <v>1.9345238095238096E-3</v>
      </c>
      <c r="N26" s="370">
        <v>1.6266775111834077E-2</v>
      </c>
      <c r="O26" s="370">
        <v>8.5029027150647987E-3</v>
      </c>
      <c r="P26" s="371">
        <v>8.5029027150647987E-3</v>
      </c>
      <c r="Q26" s="369">
        <v>7.900677200902935E-3</v>
      </c>
      <c r="R26" s="370">
        <v>8.8486970050563989E-3</v>
      </c>
      <c r="S26" s="370">
        <v>6.5219365973294575E-3</v>
      </c>
      <c r="T26" s="370">
        <v>6.9149491065706916E-3</v>
      </c>
      <c r="U26" s="370">
        <v>6.473009150117873E-3</v>
      </c>
      <c r="V26" s="371">
        <v>6.7948940604376524E-3</v>
      </c>
      <c r="W26" s="369">
        <v>1.5682656826568265E-2</v>
      </c>
      <c r="X26" s="370">
        <v>8.8549618320610691E-3</v>
      </c>
      <c r="Y26" s="370">
        <v>9.2417832736739342E-3</v>
      </c>
      <c r="Z26" s="370">
        <v>1.5881609817722433E-2</v>
      </c>
      <c r="AA26" s="370">
        <v>9.7416056376951783E-3</v>
      </c>
      <c r="AB26" s="370">
        <v>4.9961985445856416E-3</v>
      </c>
      <c r="AC26" s="371">
        <v>7.3480065193869586E-3</v>
      </c>
      <c r="AD26" s="369">
        <v>8.2380632145258904E-3</v>
      </c>
      <c r="AE26" s="370">
        <v>1.0529823392202599E-2</v>
      </c>
      <c r="AF26" s="370">
        <v>1.7555445490066591E-2</v>
      </c>
      <c r="AG26" s="370">
        <v>2.1823635640170182E-2</v>
      </c>
      <c r="AH26" s="370">
        <v>1.7386072141115368E-2</v>
      </c>
      <c r="AI26" s="370">
        <v>8.1367651088766618E-3</v>
      </c>
      <c r="AJ26" s="371">
        <v>1.4860688242099145E-2</v>
      </c>
    </row>
    <row r="27" spans="2:36" s="4" customFormat="1" outlineLevel="1" x14ac:dyDescent="0.25">
      <c r="B27" s="45" t="s">
        <v>70</v>
      </c>
      <c r="C27" s="369">
        <v>1.8441678192715537E-3</v>
      </c>
      <c r="D27" s="370">
        <v>5.9623354904384494E-3</v>
      </c>
      <c r="E27" s="370">
        <v>5.0888142102736436E-3</v>
      </c>
      <c r="F27" s="370">
        <v>6.3365178397348414E-3</v>
      </c>
      <c r="G27" s="370">
        <v>1.2180381218038121E-2</v>
      </c>
      <c r="H27" s="370">
        <v>7.0979033586757237E-3</v>
      </c>
      <c r="I27" s="370">
        <v>2.8048544795904714E-3</v>
      </c>
      <c r="J27" s="371">
        <v>5.5573141367401598E-3</v>
      </c>
      <c r="K27" s="369">
        <v>0</v>
      </c>
      <c r="L27" s="370">
        <v>5.5096418732782364E-4</v>
      </c>
      <c r="M27" s="370">
        <v>2.8795392737162055E-3</v>
      </c>
      <c r="N27" s="370">
        <v>6.2216243484109635E-3</v>
      </c>
      <c r="O27" s="370">
        <v>3.7593984962406013E-3</v>
      </c>
      <c r="P27" s="371">
        <v>3.7593984962406013E-3</v>
      </c>
      <c r="Q27" s="369">
        <v>4.4728434504792336E-3</v>
      </c>
      <c r="R27" s="370">
        <v>7.3147911882282899E-3</v>
      </c>
      <c r="S27" s="370">
        <v>4.5180458133361459E-3</v>
      </c>
      <c r="T27" s="370">
        <v>4.9853999002920021E-3</v>
      </c>
      <c r="U27" s="370">
        <v>3.7983425414364639E-3</v>
      </c>
      <c r="V27" s="371">
        <v>4.6640143763828435E-3</v>
      </c>
      <c r="W27" s="369">
        <v>1.4655172413793103E-2</v>
      </c>
      <c r="X27" s="370">
        <v>5.9183570236228441E-3</v>
      </c>
      <c r="Y27" s="370">
        <v>5.8282605880067345E-3</v>
      </c>
      <c r="Z27" s="370">
        <v>9.6153846153846159E-3</v>
      </c>
      <c r="AA27" s="370">
        <v>6.2707589685635137E-3</v>
      </c>
      <c r="AB27" s="370">
        <v>1.9989809116920786E-3</v>
      </c>
      <c r="AC27" s="371">
        <v>4.0778548337335177E-3</v>
      </c>
      <c r="AD27" s="369">
        <v>3.3388981636060101E-3</v>
      </c>
      <c r="AE27" s="370">
        <v>3.5658713692946057E-3</v>
      </c>
      <c r="AF27" s="370">
        <v>8.6063298167684613E-3</v>
      </c>
      <c r="AG27" s="370">
        <v>1.2417082396798422E-2</v>
      </c>
      <c r="AH27" s="370">
        <v>8.8044312903971314E-3</v>
      </c>
      <c r="AI27" s="370">
        <v>2.9619458611220085E-3</v>
      </c>
      <c r="AJ27" s="371">
        <v>7.1954493644559928E-3</v>
      </c>
    </row>
    <row r="28" spans="2:36" s="4" customFormat="1" outlineLevel="1" x14ac:dyDescent="0.25">
      <c r="B28" s="45" t="s">
        <v>71</v>
      </c>
      <c r="C28" s="369">
        <v>1.609935602575897E-3</v>
      </c>
      <c r="D28" s="370">
        <v>1.3941884355738185E-2</v>
      </c>
      <c r="E28" s="370">
        <v>7.9400581525385823E-3</v>
      </c>
      <c r="F28" s="370">
        <v>9.6027958724543509E-3</v>
      </c>
      <c r="G28" s="370">
        <v>2.5779892358826408E-2</v>
      </c>
      <c r="H28" s="370">
        <v>1.2413845147658097E-2</v>
      </c>
      <c r="I28" s="370">
        <v>5.6060577778607387E-3</v>
      </c>
      <c r="J28" s="371">
        <v>1.0128438374019062E-2</v>
      </c>
      <c r="K28" s="369">
        <v>0</v>
      </c>
      <c r="L28" s="370">
        <v>2.8607755880483152E-3</v>
      </c>
      <c r="M28" s="370">
        <v>3.4086831718693937E-3</v>
      </c>
      <c r="N28" s="370">
        <v>1.6986130590618671E-2</v>
      </c>
      <c r="O28" s="370">
        <v>8.5796593186372744E-3</v>
      </c>
      <c r="P28" s="371">
        <v>8.5796593186372744E-3</v>
      </c>
      <c r="Q28" s="369">
        <v>0</v>
      </c>
      <c r="R28" s="370">
        <v>7.9448645544175356E-3</v>
      </c>
      <c r="S28" s="370">
        <v>5.8339536100102595E-3</v>
      </c>
      <c r="T28" s="370">
        <v>6.0372594402991111E-3</v>
      </c>
      <c r="U28" s="370">
        <v>5.3257251545411315E-3</v>
      </c>
      <c r="V28" s="371">
        <v>5.8565684131718452E-3</v>
      </c>
      <c r="W28" s="369">
        <v>1.7452006980802792E-2</v>
      </c>
      <c r="X28" s="370">
        <v>1.2258176959274966E-2</v>
      </c>
      <c r="Y28" s="370">
        <v>8.7837837837837843E-3</v>
      </c>
      <c r="Z28" s="370">
        <v>2.4972375690607736E-2</v>
      </c>
      <c r="AA28" s="370">
        <v>1.1006778185436229E-2</v>
      </c>
      <c r="AB28" s="370">
        <v>5.8767954650995212E-3</v>
      </c>
      <c r="AC28" s="371">
        <v>8.4797236004512007E-3</v>
      </c>
      <c r="AD28" s="369">
        <v>1.0296010296010296E-2</v>
      </c>
      <c r="AE28" s="370">
        <v>5.7147098114887929E-3</v>
      </c>
      <c r="AF28" s="370">
        <v>1.3833658319387081E-2</v>
      </c>
      <c r="AG28" s="370">
        <v>2.7204862647900622E-2</v>
      </c>
      <c r="AH28" s="370">
        <v>1.6585407215839232E-2</v>
      </c>
      <c r="AI28" s="370">
        <v>6.0286729567454967E-3</v>
      </c>
      <c r="AJ28" s="371">
        <v>1.3871739952122968E-2</v>
      </c>
    </row>
    <row r="29" spans="2:36" s="4" customFormat="1" outlineLevel="1" x14ac:dyDescent="0.25">
      <c r="B29" s="45" t="s">
        <v>72</v>
      </c>
      <c r="C29" s="369">
        <v>5.02828409805154E-3</v>
      </c>
      <c r="D29" s="370">
        <v>2.2797554836389788E-2</v>
      </c>
      <c r="E29" s="370">
        <v>1.2195757544170531E-2</v>
      </c>
      <c r="F29" s="370">
        <v>1.4514742075454914E-2</v>
      </c>
      <c r="G29" s="370">
        <v>3.3320700813339939E-2</v>
      </c>
      <c r="H29" s="370">
        <v>1.8047702849440222E-2</v>
      </c>
      <c r="I29" s="370">
        <v>9.6310679611650487E-3</v>
      </c>
      <c r="J29" s="371">
        <v>1.5171365138470463E-2</v>
      </c>
      <c r="K29" s="369">
        <v>1.0940919037199124E-3</v>
      </c>
      <c r="L29" s="370">
        <v>1.0901162790697674E-3</v>
      </c>
      <c r="M29" s="370">
        <v>5.4896142433234424E-3</v>
      </c>
      <c r="N29" s="370">
        <v>1.2911334552102376E-2</v>
      </c>
      <c r="O29" s="370">
        <v>8.0384173713331248E-3</v>
      </c>
      <c r="P29" s="371">
        <v>8.0384173713331248E-3</v>
      </c>
      <c r="Q29" s="369">
        <v>6.4892926670992862E-3</v>
      </c>
      <c r="R29" s="370">
        <v>1.1191219197245238E-2</v>
      </c>
      <c r="S29" s="370">
        <v>8.7097100131352939E-3</v>
      </c>
      <c r="T29" s="370">
        <v>9.0352956779787465E-3</v>
      </c>
      <c r="U29" s="370">
        <v>8.7789305666400638E-3</v>
      </c>
      <c r="V29" s="371">
        <v>8.9713439595854021E-3</v>
      </c>
      <c r="W29" s="369">
        <v>2.864816472694718E-2</v>
      </c>
      <c r="X29" s="370">
        <v>1.8499054025646416E-2</v>
      </c>
      <c r="Y29" s="370">
        <v>1.293378869670596E-2</v>
      </c>
      <c r="Z29" s="370">
        <v>3.4597058214211725E-2</v>
      </c>
      <c r="AA29" s="370">
        <v>1.6174652131273361E-2</v>
      </c>
      <c r="AB29" s="370">
        <v>1.002584566446079E-2</v>
      </c>
      <c r="AC29" s="371">
        <v>1.3098916711063753E-2</v>
      </c>
      <c r="AD29" s="369">
        <v>7.7669902912621356E-3</v>
      </c>
      <c r="AE29" s="370">
        <v>7.7134265917113351E-3</v>
      </c>
      <c r="AF29" s="370">
        <v>2.132415934889698E-2</v>
      </c>
      <c r="AG29" s="370">
        <v>3.548460316259363E-2</v>
      </c>
      <c r="AH29" s="370">
        <v>2.336717953265641E-2</v>
      </c>
      <c r="AI29" s="370">
        <v>8.1160385407778902E-3</v>
      </c>
      <c r="AJ29" s="371">
        <v>1.9370565683777697E-2</v>
      </c>
    </row>
    <row r="30" spans="2:36" s="4" customFormat="1" outlineLevel="1" x14ac:dyDescent="0.25">
      <c r="B30" s="45" t="s">
        <v>73</v>
      </c>
      <c r="C30" s="369">
        <v>8.6908284023668632E-3</v>
      </c>
      <c r="D30" s="370">
        <v>1.6198413765291034E-2</v>
      </c>
      <c r="E30" s="370">
        <v>7.8635041969167749E-3</v>
      </c>
      <c r="F30" s="370">
        <v>1.227011027992413E-2</v>
      </c>
      <c r="G30" s="370">
        <v>2.916396629941672E-2</v>
      </c>
      <c r="H30" s="370">
        <v>1.4579088140760024E-2</v>
      </c>
      <c r="I30" s="370">
        <v>6.6074087327705746E-3</v>
      </c>
      <c r="J30" s="371">
        <v>1.1891631049221012E-2</v>
      </c>
      <c r="K30" s="369">
        <v>9.6432015429122472E-4</v>
      </c>
      <c r="L30" s="370">
        <v>1.7137960582690661E-3</v>
      </c>
      <c r="M30" s="370">
        <v>4.9607275733774287E-3</v>
      </c>
      <c r="N30" s="370">
        <v>7.5456306719690015E-3</v>
      </c>
      <c r="O30" s="370">
        <v>5.4161651698916768E-3</v>
      </c>
      <c r="P30" s="371">
        <v>5.4161651698916768E-3</v>
      </c>
      <c r="Q30" s="369">
        <v>2.9126213592233011E-3</v>
      </c>
      <c r="R30" s="370">
        <v>9.4451003541912628E-3</v>
      </c>
      <c r="S30" s="370">
        <v>9.5214117323933999E-3</v>
      </c>
      <c r="T30" s="370">
        <v>9.2612769666594024E-3</v>
      </c>
      <c r="U30" s="370">
        <v>6.3552381576361134E-3</v>
      </c>
      <c r="V30" s="371">
        <v>8.6306180773769742E-3</v>
      </c>
      <c r="W30" s="369">
        <v>2.4449877750611249E-2</v>
      </c>
      <c r="X30" s="370">
        <v>6.9282685301319952E-3</v>
      </c>
      <c r="Y30" s="370">
        <v>9.3906403178370575E-3</v>
      </c>
      <c r="Z30" s="370">
        <v>5.4473161033797214E-2</v>
      </c>
      <c r="AA30" s="370">
        <v>1.2693889446585279E-2</v>
      </c>
      <c r="AB30" s="370">
        <v>6.1492277151019223E-3</v>
      </c>
      <c r="AC30" s="371">
        <v>9.416348073487929E-3</v>
      </c>
      <c r="AD30" s="369">
        <v>7.575757575757576E-3</v>
      </c>
      <c r="AE30" s="370">
        <v>6.6745463394284922E-3</v>
      </c>
      <c r="AF30" s="370">
        <v>1.7700516133118013E-2</v>
      </c>
      <c r="AG30" s="370">
        <v>2.7155187118343398E-2</v>
      </c>
      <c r="AH30" s="370">
        <v>1.8281046567622038E-2</v>
      </c>
      <c r="AI30" s="370">
        <v>5.7882033135706421E-3</v>
      </c>
      <c r="AJ30" s="371">
        <v>1.4837446951444018E-2</v>
      </c>
    </row>
    <row r="31" spans="2:36" s="4" customFormat="1" outlineLevel="1" x14ac:dyDescent="0.25">
      <c r="B31" s="45" t="s">
        <v>74</v>
      </c>
      <c r="C31" s="369">
        <v>3.3923859781379568E-3</v>
      </c>
      <c r="D31" s="370">
        <v>9.5558191643600899E-3</v>
      </c>
      <c r="E31" s="370">
        <v>6.7164987541978114E-3</v>
      </c>
      <c r="F31" s="370">
        <v>9.0386979783632655E-3</v>
      </c>
      <c r="G31" s="370">
        <v>1.8784418392513262E-2</v>
      </c>
      <c r="H31" s="370">
        <v>1.0399537656416135E-2</v>
      </c>
      <c r="I31" s="370">
        <v>5.0753120590141297E-3</v>
      </c>
      <c r="J31" s="371">
        <v>8.5615722349989543E-3</v>
      </c>
      <c r="K31" s="369">
        <v>2.7422303473491772E-3</v>
      </c>
      <c r="L31" s="370">
        <v>1.6648168701442841E-3</v>
      </c>
      <c r="M31" s="370">
        <v>5.5302087653808932E-3</v>
      </c>
      <c r="N31" s="370">
        <v>1.1284134506883321E-2</v>
      </c>
      <c r="O31" s="370">
        <v>7.1658731303804162E-3</v>
      </c>
      <c r="P31" s="371">
        <v>7.1658731303804162E-3</v>
      </c>
      <c r="Q31" s="369">
        <v>8.9994706193753313E-3</v>
      </c>
      <c r="R31" s="370">
        <v>8.5888106882977457E-3</v>
      </c>
      <c r="S31" s="370">
        <v>6.9207525099912268E-3</v>
      </c>
      <c r="T31" s="370">
        <v>7.2698214703360098E-3</v>
      </c>
      <c r="U31" s="370">
        <v>6.7583876418054554E-3</v>
      </c>
      <c r="V31" s="371">
        <v>7.1449616971125517E-3</v>
      </c>
      <c r="W31" s="369">
        <v>1.0030090270812437E-2</v>
      </c>
      <c r="X31" s="370">
        <v>6.4569222004178008E-3</v>
      </c>
      <c r="Y31" s="370">
        <v>8.292336562357356E-3</v>
      </c>
      <c r="Z31" s="370">
        <v>2.0992705924212773E-2</v>
      </c>
      <c r="AA31" s="370">
        <v>9.0058044592475229E-3</v>
      </c>
      <c r="AB31" s="370">
        <v>3.7067228570989126E-3</v>
      </c>
      <c r="AC31" s="371">
        <v>6.2901013667964623E-3</v>
      </c>
      <c r="AD31" s="369">
        <v>2.1652832912306026E-3</v>
      </c>
      <c r="AE31" s="370">
        <v>4.9477395015152456E-3</v>
      </c>
      <c r="AF31" s="370">
        <v>1.1324041811846691E-2</v>
      </c>
      <c r="AG31" s="370">
        <v>1.81335964966385E-2</v>
      </c>
      <c r="AH31" s="370">
        <v>1.1883953735375043E-2</v>
      </c>
      <c r="AI31" s="370">
        <v>3.4215535212544185E-3</v>
      </c>
      <c r="AJ31" s="371">
        <v>9.6026388931309374E-3</v>
      </c>
    </row>
    <row r="32" spans="2:36" s="4" customFormat="1" ht="15.75" x14ac:dyDescent="0.25">
      <c r="B32" s="54">
        <v>2018</v>
      </c>
      <c r="C32" s="372">
        <v>6.5763817492111888E-3</v>
      </c>
      <c r="D32" s="373">
        <v>1.280562926459439E-2</v>
      </c>
      <c r="E32" s="373">
        <v>7.9307165027878886E-3</v>
      </c>
      <c r="F32" s="373">
        <v>1.001423579428443E-2</v>
      </c>
      <c r="G32" s="373">
        <v>2.1510431187381735E-2</v>
      </c>
      <c r="H32" s="373">
        <v>1.1733071963896962E-2</v>
      </c>
      <c r="I32" s="373">
        <v>5.5272708619208228E-3</v>
      </c>
      <c r="J32" s="374">
        <v>9.6479565332644821E-3</v>
      </c>
      <c r="K32" s="372">
        <v>4.2556887267674133E-3</v>
      </c>
      <c r="L32" s="373">
        <v>1.876172607879925E-3</v>
      </c>
      <c r="M32" s="373">
        <v>4.3330844461852945E-3</v>
      </c>
      <c r="N32" s="373">
        <v>9.7144719156042527E-3</v>
      </c>
      <c r="O32" s="373">
        <v>6.2696476845451425E-3</v>
      </c>
      <c r="P32" s="374">
        <v>6.2696476845451425E-3</v>
      </c>
      <c r="Q32" s="372">
        <v>5.2392113608162143E-3</v>
      </c>
      <c r="R32" s="373">
        <v>9.4703206914046167E-3</v>
      </c>
      <c r="S32" s="373">
        <v>7.0006770238816157E-3</v>
      </c>
      <c r="T32" s="373">
        <v>7.3453012121116046E-3</v>
      </c>
      <c r="U32" s="373">
        <v>6.3918171022905087E-3</v>
      </c>
      <c r="V32" s="374">
        <v>7.1054164239953404E-3</v>
      </c>
      <c r="W32" s="372">
        <v>2.0778038977781146E-2</v>
      </c>
      <c r="X32" s="373">
        <v>8.8951222726331436E-3</v>
      </c>
      <c r="Y32" s="373">
        <v>8.7357189157513861E-3</v>
      </c>
      <c r="Z32" s="373">
        <v>2.3690271045045334E-2</v>
      </c>
      <c r="AA32" s="373">
        <v>1.0162138781637417E-2</v>
      </c>
      <c r="AB32" s="373">
        <v>5.2906259122872607E-3</v>
      </c>
      <c r="AC32" s="374">
        <v>7.7342333632620082E-3</v>
      </c>
      <c r="AD32" s="372">
        <v>6.704694779596225E-3</v>
      </c>
      <c r="AE32" s="373">
        <v>7.3820859816591221E-3</v>
      </c>
      <c r="AF32" s="373">
        <v>1.4181120617736647E-2</v>
      </c>
      <c r="AG32" s="373">
        <v>2.2335346100874846E-2</v>
      </c>
      <c r="AH32" s="373">
        <v>1.5082213275973654E-2</v>
      </c>
      <c r="AI32" s="373">
        <v>4.8710006234722455E-3</v>
      </c>
      <c r="AJ32" s="374">
        <v>1.2406770308800177E-2</v>
      </c>
    </row>
    <row r="33" spans="2:36" s="4" customFormat="1" hidden="1" outlineLevel="1" x14ac:dyDescent="0.25">
      <c r="B33" s="45" t="s">
        <v>63</v>
      </c>
      <c r="C33" s="369">
        <v>6.4018075691960087E-3</v>
      </c>
      <c r="D33" s="370">
        <v>1.1684989282997995E-2</v>
      </c>
      <c r="E33" s="370">
        <v>7.7798588099697447E-3</v>
      </c>
      <c r="F33" s="370">
        <v>8.3101349438520333E-3</v>
      </c>
      <c r="G33" s="370">
        <v>2.1584990901675347E-2</v>
      </c>
      <c r="H33" s="370">
        <v>1.0510310423180087E-2</v>
      </c>
      <c r="I33" s="370">
        <v>5.3460053460053459E-3</v>
      </c>
      <c r="J33" s="371">
        <v>8.8827528109606986E-3</v>
      </c>
      <c r="K33" s="369">
        <v>3.5714285714285713E-3</v>
      </c>
      <c r="L33" s="370">
        <v>7.1369750205874279E-3</v>
      </c>
      <c r="M33" s="370">
        <v>5.7281970499785196E-3</v>
      </c>
      <c r="N33" s="370">
        <v>1.0246804759806083E-2</v>
      </c>
      <c r="O33" s="370">
        <v>7.8282585726635288E-3</v>
      </c>
      <c r="P33" s="371">
        <v>7.8282585726635288E-3</v>
      </c>
      <c r="Q33" s="369">
        <v>9.9552015928322545E-4</v>
      </c>
      <c r="R33" s="370">
        <v>1.1935020444247983E-2</v>
      </c>
      <c r="S33" s="370">
        <v>8.0632327197496158E-3</v>
      </c>
      <c r="T33" s="370">
        <v>8.4905660377358489E-3</v>
      </c>
      <c r="U33" s="370">
        <v>1.2280160444307313E-2</v>
      </c>
      <c r="V33" s="371">
        <v>9.4358500731162934E-3</v>
      </c>
      <c r="W33" s="369">
        <v>9.3023255813953487E-3</v>
      </c>
      <c r="X33" s="370">
        <v>7.1796759941089834E-3</v>
      </c>
      <c r="Y33" s="370">
        <v>8.6104051039991702E-3</v>
      </c>
      <c r="Z33" s="370">
        <v>1.954283720118653E-2</v>
      </c>
      <c r="AA33" s="370">
        <v>9.2604605903340905E-3</v>
      </c>
      <c r="AB33" s="370">
        <v>3.5995107461121788E-3</v>
      </c>
      <c r="AC33" s="371">
        <v>6.5354529396921528E-3</v>
      </c>
      <c r="AD33" s="369">
        <v>1.7343904856293359E-3</v>
      </c>
      <c r="AE33" s="370">
        <v>8.1331711766494379E-3</v>
      </c>
      <c r="AF33" s="370">
        <v>9.8551450114194531E-3</v>
      </c>
      <c r="AG33" s="370">
        <v>2.2645654653766532E-2</v>
      </c>
      <c r="AH33" s="370">
        <v>1.2215255709200569E-2</v>
      </c>
      <c r="AI33" s="370">
        <v>4.8656838179593261E-3</v>
      </c>
      <c r="AJ33" s="371">
        <v>1.0401915045036627E-2</v>
      </c>
    </row>
    <row r="34" spans="2:36" s="4" customFormat="1" hidden="1" outlineLevel="1" x14ac:dyDescent="0.25">
      <c r="B34" s="45" t="s">
        <v>64</v>
      </c>
      <c r="C34" s="369">
        <v>7.6022190260941029E-3</v>
      </c>
      <c r="D34" s="370">
        <v>1.5800853800521149E-2</v>
      </c>
      <c r="E34" s="370">
        <v>7.92905189583255E-3</v>
      </c>
      <c r="F34" s="370">
        <v>1.0179690075832509E-2</v>
      </c>
      <c r="G34" s="370">
        <v>2.3666210670314637E-2</v>
      </c>
      <c r="H34" s="370">
        <v>1.2398029238349083E-2</v>
      </c>
      <c r="I34" s="370">
        <v>4.2566620995427747E-3</v>
      </c>
      <c r="J34" s="371">
        <v>9.9213689943754707E-3</v>
      </c>
      <c r="K34" s="369">
        <v>8.4666039510818431E-3</v>
      </c>
      <c r="L34" s="370">
        <v>4.3266630611141161E-3</v>
      </c>
      <c r="M34" s="370">
        <v>6.5807144775718506E-3</v>
      </c>
      <c r="N34" s="370">
        <v>8.9509878834188403E-3</v>
      </c>
      <c r="O34" s="370">
        <v>7.3006364657431672E-3</v>
      </c>
      <c r="P34" s="371">
        <v>7.3006364657431672E-3</v>
      </c>
      <c r="Q34" s="369">
        <v>5.717552887364208E-3</v>
      </c>
      <c r="R34" s="370">
        <v>1.0379833466408122E-2</v>
      </c>
      <c r="S34" s="370">
        <v>9.1056146942183266E-3</v>
      </c>
      <c r="T34" s="370">
        <v>9.2130046679223653E-3</v>
      </c>
      <c r="U34" s="370">
        <v>6.9764291519913302E-3</v>
      </c>
      <c r="V34" s="371">
        <v>8.6938749842787079E-3</v>
      </c>
      <c r="W34" s="369">
        <v>2.5664527956003668E-2</v>
      </c>
      <c r="X34" s="370">
        <v>6.0598246518824136E-3</v>
      </c>
      <c r="Y34" s="370">
        <v>8.9419575926322561E-3</v>
      </c>
      <c r="Z34" s="370">
        <v>2.297810747240818E-2</v>
      </c>
      <c r="AA34" s="370">
        <v>9.8012844221781383E-3</v>
      </c>
      <c r="AB34" s="370">
        <v>3.5919803540666348E-3</v>
      </c>
      <c r="AC34" s="371">
        <v>6.8304573512906848E-3</v>
      </c>
      <c r="AD34" s="369">
        <v>2.8873917228103944E-3</v>
      </c>
      <c r="AE34" s="370">
        <v>9.8158513831426951E-3</v>
      </c>
      <c r="AF34" s="370">
        <v>1.3186063106946729E-2</v>
      </c>
      <c r="AG34" s="370">
        <v>2.3044197589222406E-2</v>
      </c>
      <c r="AH34" s="370">
        <v>1.463164757381019E-2</v>
      </c>
      <c r="AI34" s="370">
        <v>4.1453719477569564E-3</v>
      </c>
      <c r="AJ34" s="371">
        <v>1.2041517637983029E-2</v>
      </c>
    </row>
    <row r="35" spans="2:36" s="4" customFormat="1" hidden="1" outlineLevel="1" x14ac:dyDescent="0.25">
      <c r="B35" s="45" t="s">
        <v>65</v>
      </c>
      <c r="C35" s="369">
        <v>3.7558685446009389E-3</v>
      </c>
      <c r="D35" s="370">
        <v>2.0426862132154791E-2</v>
      </c>
      <c r="E35" s="370">
        <v>6.6741914904058499E-3</v>
      </c>
      <c r="F35" s="370">
        <v>9.6585142258455298E-3</v>
      </c>
      <c r="G35" s="370">
        <v>2.1236379808761398E-2</v>
      </c>
      <c r="H35" s="370">
        <v>1.1553787333349885E-2</v>
      </c>
      <c r="I35" s="370">
        <v>3.4503088528895498E-3</v>
      </c>
      <c r="J35" s="371">
        <v>8.9884494818597907E-3</v>
      </c>
      <c r="K35" s="369">
        <v>3.3444816053511705E-3</v>
      </c>
      <c r="L35" s="370">
        <v>1.4241633040588653E-3</v>
      </c>
      <c r="M35" s="370">
        <v>4.4015160777601172E-3</v>
      </c>
      <c r="N35" s="370">
        <v>5.8231346229767073E-3</v>
      </c>
      <c r="O35" s="370">
        <v>4.4266441821247896E-3</v>
      </c>
      <c r="P35" s="371">
        <v>4.4266441821247896E-3</v>
      </c>
      <c r="Q35" s="369">
        <v>0</v>
      </c>
      <c r="R35" s="370">
        <v>7.9007900790079005E-3</v>
      </c>
      <c r="S35" s="370">
        <v>7.1223774632503531E-3</v>
      </c>
      <c r="T35" s="370">
        <v>7.0501061112909604E-3</v>
      </c>
      <c r="U35" s="370">
        <v>5.5217803558480676E-3</v>
      </c>
      <c r="V35" s="371">
        <v>6.6774557669554337E-3</v>
      </c>
      <c r="W35" s="369">
        <v>2.6525198938992044E-2</v>
      </c>
      <c r="X35" s="370">
        <v>5.5132870217223509E-3</v>
      </c>
      <c r="Y35" s="370">
        <v>7.225288509784245E-3</v>
      </c>
      <c r="Z35" s="370">
        <v>2.0440528634361233E-2</v>
      </c>
      <c r="AA35" s="370">
        <v>8.2402320844392318E-3</v>
      </c>
      <c r="AB35" s="370">
        <v>3.2562788148434731E-3</v>
      </c>
      <c r="AC35" s="371">
        <v>5.8026774310537856E-3</v>
      </c>
      <c r="AD35" s="369">
        <v>7.8231957754742814E-4</v>
      </c>
      <c r="AE35" s="370">
        <v>8.7243250669780861E-3</v>
      </c>
      <c r="AF35" s="370">
        <v>1.4463818270553264E-2</v>
      </c>
      <c r="AG35" s="370">
        <v>2.1522671568627451E-2</v>
      </c>
      <c r="AH35" s="370">
        <v>1.4735579678833146E-2</v>
      </c>
      <c r="AI35" s="370">
        <v>2.8035528209199622E-3</v>
      </c>
      <c r="AJ35" s="371">
        <v>1.1606649100549754E-2</v>
      </c>
    </row>
    <row r="36" spans="2:36" s="4" customFormat="1" hidden="1" outlineLevel="1" x14ac:dyDescent="0.25">
      <c r="B36" s="45" t="s">
        <v>66</v>
      </c>
      <c r="C36" s="369">
        <v>1.6509926854754442E-2</v>
      </c>
      <c r="D36" s="370">
        <v>2.176247809620711E-2</v>
      </c>
      <c r="E36" s="370">
        <v>9.088495713415681E-3</v>
      </c>
      <c r="F36" s="370">
        <v>1.1567819175164197E-2</v>
      </c>
      <c r="G36" s="370">
        <v>2.7942935704465512E-2</v>
      </c>
      <c r="H36" s="370">
        <v>1.4354635067357032E-2</v>
      </c>
      <c r="I36" s="370">
        <v>6.2830524390846635E-3</v>
      </c>
      <c r="J36" s="371">
        <v>1.1778669842346427E-2</v>
      </c>
      <c r="K36" s="369">
        <v>3.4383954154727794E-2</v>
      </c>
      <c r="L36" s="370">
        <v>2.2044640396803529E-3</v>
      </c>
      <c r="M36" s="370">
        <v>4.3110084680523476E-3</v>
      </c>
      <c r="N36" s="370">
        <v>1.0723530136817453E-2</v>
      </c>
      <c r="O36" s="370">
        <v>8.245177349097698E-3</v>
      </c>
      <c r="P36" s="371">
        <v>8.245177349097698E-3</v>
      </c>
      <c r="Q36" s="369">
        <v>1.2437810945273632E-3</v>
      </c>
      <c r="R36" s="370">
        <v>7.0660828025477709E-3</v>
      </c>
      <c r="S36" s="370">
        <v>9.5860937732995342E-3</v>
      </c>
      <c r="T36" s="370">
        <v>8.9250669806651989E-3</v>
      </c>
      <c r="U36" s="370">
        <v>7.2182928010851664E-3</v>
      </c>
      <c r="V36" s="371">
        <v>8.4804583485821733E-3</v>
      </c>
      <c r="W36" s="369">
        <v>3.8173142467620998E-2</v>
      </c>
      <c r="X36" s="370">
        <v>1.4632423432060145E-2</v>
      </c>
      <c r="Y36" s="370">
        <v>9.1201950285142129E-3</v>
      </c>
      <c r="Z36" s="370">
        <v>3.1260448010698764E-2</v>
      </c>
      <c r="AA36" s="370">
        <v>1.3003688020762192E-2</v>
      </c>
      <c r="AB36" s="370">
        <v>5.4626617235378682E-3</v>
      </c>
      <c r="AC36" s="371">
        <v>9.4260382641157252E-3</v>
      </c>
      <c r="AD36" s="369">
        <v>4.1322314049586778E-3</v>
      </c>
      <c r="AE36" s="370">
        <v>7.8541535286361288E-3</v>
      </c>
      <c r="AF36" s="370">
        <v>1.6641294872295303E-2</v>
      </c>
      <c r="AG36" s="370">
        <v>3.0682736826633351E-2</v>
      </c>
      <c r="AH36" s="370">
        <v>1.8026535314213075E-2</v>
      </c>
      <c r="AI36" s="370">
        <v>7.5979224785103537E-3</v>
      </c>
      <c r="AJ36" s="371">
        <v>1.5321161913615476E-2</v>
      </c>
    </row>
    <row r="37" spans="2:36" s="4" customFormat="1" hidden="1" outlineLevel="1" x14ac:dyDescent="0.25">
      <c r="B37" s="45" t="s">
        <v>67</v>
      </c>
      <c r="C37" s="369">
        <v>5.9958289885297181E-3</v>
      </c>
      <c r="D37" s="370">
        <v>1.4476217642444555E-2</v>
      </c>
      <c r="E37" s="370">
        <v>5.6435591343026422E-3</v>
      </c>
      <c r="F37" s="370">
        <v>9.4298422968054994E-3</v>
      </c>
      <c r="G37" s="370">
        <v>2.7100329336806079E-2</v>
      </c>
      <c r="H37" s="370">
        <v>1.1592265301464115E-2</v>
      </c>
      <c r="I37" s="370">
        <v>5.0140687300804119E-3</v>
      </c>
      <c r="J37" s="371">
        <v>9.4317723936160891E-3</v>
      </c>
      <c r="K37" s="369">
        <v>4.8638132295719845E-3</v>
      </c>
      <c r="L37" s="370">
        <v>1.5082956259426848E-3</v>
      </c>
      <c r="M37" s="370">
        <v>1.9804996953077391E-3</v>
      </c>
      <c r="N37" s="370">
        <v>7.9642308229705191E-3</v>
      </c>
      <c r="O37" s="370">
        <v>4.4286979627989375E-3</v>
      </c>
      <c r="P37" s="371">
        <v>4.4286979627989375E-3</v>
      </c>
      <c r="Q37" s="369">
        <v>2.0161290322580645E-3</v>
      </c>
      <c r="R37" s="370">
        <v>4.8037612428454618E-3</v>
      </c>
      <c r="S37" s="370">
        <v>1.1197124688968758E-2</v>
      </c>
      <c r="T37" s="370">
        <v>9.8032043309678827E-3</v>
      </c>
      <c r="U37" s="370">
        <v>6.7210753720595299E-3</v>
      </c>
      <c r="V37" s="371">
        <v>8.9529308929091733E-3</v>
      </c>
      <c r="W37" s="369">
        <v>1.5177065767284991E-2</v>
      </c>
      <c r="X37" s="370">
        <v>8.3760683760683765E-3</v>
      </c>
      <c r="Y37" s="370">
        <v>8.0309697275721941E-3</v>
      </c>
      <c r="Z37" s="370">
        <v>2.444356120826709E-2</v>
      </c>
      <c r="AA37" s="370">
        <v>9.5169606928102567E-3</v>
      </c>
      <c r="AB37" s="370">
        <v>3.7951591360719287E-3</v>
      </c>
      <c r="AC37" s="371">
        <v>6.7455089111722981E-3</v>
      </c>
      <c r="AD37" s="369">
        <v>1.3117621337997376E-2</v>
      </c>
      <c r="AE37" s="370">
        <v>5.1820631520762802E-3</v>
      </c>
      <c r="AF37" s="370">
        <v>1.2354231612977716E-2</v>
      </c>
      <c r="AG37" s="370">
        <v>3.0137772675086109E-2</v>
      </c>
      <c r="AH37" s="370">
        <v>1.5357311021768265E-2</v>
      </c>
      <c r="AI37" s="370">
        <v>5.5262971447464755E-3</v>
      </c>
      <c r="AJ37" s="371">
        <v>1.2632626211717578E-2</v>
      </c>
    </row>
    <row r="38" spans="2:36" s="4" customFormat="1" hidden="1" outlineLevel="1" x14ac:dyDescent="0.25">
      <c r="B38" s="45" t="s">
        <v>68</v>
      </c>
      <c r="C38" s="369">
        <v>4.7251927381248447E-3</v>
      </c>
      <c r="D38" s="370">
        <v>9.3195266272189346E-3</v>
      </c>
      <c r="E38" s="370">
        <v>5.1372400507137799E-3</v>
      </c>
      <c r="F38" s="370">
        <v>7.1395011541682835E-3</v>
      </c>
      <c r="G38" s="370">
        <v>2.1148036253776436E-2</v>
      </c>
      <c r="H38" s="370">
        <v>8.898212898212899E-3</v>
      </c>
      <c r="I38" s="370">
        <v>2.5515116502984789E-3</v>
      </c>
      <c r="J38" s="371">
        <v>6.7366772830306232E-3</v>
      </c>
      <c r="K38" s="369">
        <v>0</v>
      </c>
      <c r="L38" s="370">
        <v>1.6539861065167053E-3</v>
      </c>
      <c r="M38" s="370">
        <v>3.7647058823529413E-3</v>
      </c>
      <c r="N38" s="370">
        <v>3.6870135190495697E-3</v>
      </c>
      <c r="O38" s="370">
        <v>3.1912468657396852E-3</v>
      </c>
      <c r="P38" s="371">
        <v>3.1912468657396852E-3</v>
      </c>
      <c r="Q38" s="369">
        <v>4.2305658381808567E-3</v>
      </c>
      <c r="R38" s="370">
        <v>4.1723267999223754E-3</v>
      </c>
      <c r="S38" s="370">
        <v>5.3670536095468497E-3</v>
      </c>
      <c r="T38" s="370">
        <v>5.1314632000781938E-3</v>
      </c>
      <c r="U38" s="370">
        <v>4.3875251986244517E-3</v>
      </c>
      <c r="V38" s="371">
        <v>4.9143450423948781E-3</v>
      </c>
      <c r="W38" s="369">
        <v>1.9827586206896553E-2</v>
      </c>
      <c r="X38" s="370">
        <v>8.154636061612805E-3</v>
      </c>
      <c r="Y38" s="370">
        <v>8.1422554983621893E-3</v>
      </c>
      <c r="Z38" s="370">
        <v>1.661190215407083E-2</v>
      </c>
      <c r="AA38" s="370">
        <v>9.0116111143203736E-3</v>
      </c>
      <c r="AB38" s="370">
        <v>1.5286034123369104E-3</v>
      </c>
      <c r="AC38" s="371">
        <v>5.3951600265653796E-3</v>
      </c>
      <c r="AD38" s="369">
        <v>5.097224844251463E-3</v>
      </c>
      <c r="AE38" s="370">
        <v>2.1723388848660392E-3</v>
      </c>
      <c r="AF38" s="370">
        <v>9.3960105235317871E-3</v>
      </c>
      <c r="AG38" s="370">
        <v>2.6337167044337081E-2</v>
      </c>
      <c r="AH38" s="370">
        <v>1.1675135677002317E-2</v>
      </c>
      <c r="AI38" s="370">
        <v>2.633663790334668E-3</v>
      </c>
      <c r="AJ38" s="371">
        <v>9.0752929152377489E-3</v>
      </c>
    </row>
    <row r="39" spans="2:36" s="4" customFormat="1" hidden="1" outlineLevel="1" x14ac:dyDescent="0.25">
      <c r="B39" s="45" t="s">
        <v>69</v>
      </c>
      <c r="C39" s="369">
        <v>5.5248618784530384E-3</v>
      </c>
      <c r="D39" s="370">
        <v>1.0161071804907421E-2</v>
      </c>
      <c r="E39" s="370">
        <v>9.0610343617394638E-3</v>
      </c>
      <c r="F39" s="370">
        <v>1.1109711903062867E-2</v>
      </c>
      <c r="G39" s="370">
        <v>2.607249236006344E-2</v>
      </c>
      <c r="H39" s="370">
        <v>1.2861866211202345E-2</v>
      </c>
      <c r="I39" s="370">
        <v>5.2109108905126489E-3</v>
      </c>
      <c r="J39" s="371">
        <v>1.0326779985376986E-2</v>
      </c>
      <c r="K39" s="369">
        <v>3.727865796831314E-3</v>
      </c>
      <c r="L39" s="370">
        <v>1.5943877551020409E-3</v>
      </c>
      <c r="M39" s="370">
        <v>2.6304252520824201E-3</v>
      </c>
      <c r="N39" s="370">
        <v>5.6008146639511197E-3</v>
      </c>
      <c r="O39" s="370">
        <v>3.7550243283266341E-3</v>
      </c>
      <c r="P39" s="371">
        <v>3.7550243283266341E-3</v>
      </c>
      <c r="Q39" s="369">
        <v>4.7745358090185673E-3</v>
      </c>
      <c r="R39" s="370">
        <v>7.3947154838127872E-3</v>
      </c>
      <c r="S39" s="370">
        <v>7.4529839403761284E-3</v>
      </c>
      <c r="T39" s="370">
        <v>7.3687169850406168E-3</v>
      </c>
      <c r="U39" s="370">
        <v>7.087281411293429E-3</v>
      </c>
      <c r="V39" s="371">
        <v>7.2906087979047515E-3</v>
      </c>
      <c r="W39" s="369">
        <v>1.7526777020447908E-2</v>
      </c>
      <c r="X39" s="370">
        <v>1.6382666734085047E-2</v>
      </c>
      <c r="Y39" s="370">
        <v>8.1049024775962045E-3</v>
      </c>
      <c r="Z39" s="370">
        <v>1.635066968168377E-2</v>
      </c>
      <c r="AA39" s="370">
        <v>1.1167991565044879E-2</v>
      </c>
      <c r="AB39" s="370">
        <v>4.3037707071774817E-3</v>
      </c>
      <c r="AC39" s="371">
        <v>7.8813032349496024E-3</v>
      </c>
      <c r="AD39" s="369">
        <v>7.1883343602382422E-3</v>
      </c>
      <c r="AE39" s="370">
        <v>3.2055311125078565E-3</v>
      </c>
      <c r="AF39" s="370">
        <v>1.8054391711739164E-2</v>
      </c>
      <c r="AG39" s="370">
        <v>3.4113712374581939E-2</v>
      </c>
      <c r="AH39" s="370">
        <v>1.8823758109848453E-2</v>
      </c>
      <c r="AI39" s="370">
        <v>5.7472564769770335E-3</v>
      </c>
      <c r="AJ39" s="371">
        <v>1.5376723767714845E-2</v>
      </c>
    </row>
    <row r="40" spans="2:36" s="4" customFormat="1" hidden="1" outlineLevel="1" x14ac:dyDescent="0.25">
      <c r="B40" s="45" t="s">
        <v>70</v>
      </c>
      <c r="C40" s="369">
        <v>3.0834914611005695E-3</v>
      </c>
      <c r="D40" s="370">
        <v>4.8697861528689389E-3</v>
      </c>
      <c r="E40" s="370">
        <v>4.2001373428941025E-3</v>
      </c>
      <c r="F40" s="370">
        <v>6.4855639311619971E-3</v>
      </c>
      <c r="G40" s="370">
        <v>1.3109664871334531E-2</v>
      </c>
      <c r="H40" s="370">
        <v>6.9889173257981956E-3</v>
      </c>
      <c r="I40" s="370">
        <v>2.1990542927134964E-3</v>
      </c>
      <c r="J40" s="371">
        <v>5.3749611275132744E-3</v>
      </c>
      <c r="K40" s="369">
        <v>1.0604453870625664E-3</v>
      </c>
      <c r="L40" s="370">
        <v>8.8313217544892548E-4</v>
      </c>
      <c r="M40" s="370">
        <v>3.0319243802389871E-3</v>
      </c>
      <c r="N40" s="370">
        <v>3.8354714984790371E-3</v>
      </c>
      <c r="O40" s="370">
        <v>2.8558373315055972E-3</v>
      </c>
      <c r="P40" s="371">
        <v>2.8558373315055972E-3</v>
      </c>
      <c r="Q40" s="369">
        <v>3.3764772087788407E-3</v>
      </c>
      <c r="R40" s="370">
        <v>5.8303725972487933E-3</v>
      </c>
      <c r="S40" s="370">
        <v>4.9763802242977174E-3</v>
      </c>
      <c r="T40" s="370">
        <v>5.0721238419139201E-3</v>
      </c>
      <c r="U40" s="370">
        <v>4.060566961405639E-3</v>
      </c>
      <c r="V40" s="371">
        <v>4.7902545285353239E-3</v>
      </c>
      <c r="W40" s="369">
        <v>1.4300306435137897E-2</v>
      </c>
      <c r="X40" s="370">
        <v>5.6219255094869993E-3</v>
      </c>
      <c r="Y40" s="370">
        <v>5.8337275041106381E-3</v>
      </c>
      <c r="Z40" s="370">
        <v>6.6202682057375662E-3</v>
      </c>
      <c r="AA40" s="370">
        <v>5.9559763446599898E-3</v>
      </c>
      <c r="AB40" s="370">
        <v>1.5383477553435397E-3</v>
      </c>
      <c r="AC40" s="371">
        <v>3.8041990287764602E-3</v>
      </c>
      <c r="AD40" s="369">
        <v>1.9319938176197836E-3</v>
      </c>
      <c r="AE40" s="370">
        <v>2.0433436532507742E-3</v>
      </c>
      <c r="AF40" s="370">
        <v>9.4775150135668635E-3</v>
      </c>
      <c r="AG40" s="370">
        <v>1.7317904414678609E-2</v>
      </c>
      <c r="AH40" s="370">
        <v>9.7890173177931673E-3</v>
      </c>
      <c r="AI40" s="370">
        <v>2.2053148086889404E-3</v>
      </c>
      <c r="AJ40" s="371">
        <v>7.7622179786406391E-3</v>
      </c>
    </row>
    <row r="41" spans="2:36" s="4" customFormat="1" hidden="1" outlineLevel="1" x14ac:dyDescent="0.25">
      <c r="B41" s="45" t="s">
        <v>71</v>
      </c>
      <c r="C41" s="369">
        <v>7.3076923076923076E-3</v>
      </c>
      <c r="D41" s="370">
        <v>1.0052910052910053E-2</v>
      </c>
      <c r="E41" s="370">
        <v>7.890658024517402E-3</v>
      </c>
      <c r="F41" s="370">
        <v>1.1620386568699174E-2</v>
      </c>
      <c r="G41" s="370">
        <v>2.546961695300488E-2</v>
      </c>
      <c r="H41" s="370">
        <v>1.3373632381759766E-2</v>
      </c>
      <c r="I41" s="370">
        <v>5.3496827367187352E-3</v>
      </c>
      <c r="J41" s="371">
        <v>1.0744073001051072E-2</v>
      </c>
      <c r="K41" s="369">
        <v>8.5066162570888466E-3</v>
      </c>
      <c r="L41" s="370">
        <v>4.8355899419729207E-4</v>
      </c>
      <c r="M41" s="370">
        <v>2.8194094079240241E-3</v>
      </c>
      <c r="N41" s="370">
        <v>7.6441102756892232E-3</v>
      </c>
      <c r="O41" s="370">
        <v>4.5698789735348763E-3</v>
      </c>
      <c r="P41" s="371">
        <v>4.5698789735348763E-3</v>
      </c>
      <c r="Q41" s="369">
        <v>0</v>
      </c>
      <c r="R41" s="370">
        <v>7.6026856240126381E-3</v>
      </c>
      <c r="S41" s="370">
        <v>8.6059238835275928E-3</v>
      </c>
      <c r="T41" s="370">
        <v>8.140231721933679E-3</v>
      </c>
      <c r="U41" s="370">
        <v>7.1884304551254781E-3</v>
      </c>
      <c r="V41" s="371">
        <v>7.8725084348304653E-3</v>
      </c>
      <c r="W41" s="369">
        <v>2.030456852791878E-2</v>
      </c>
      <c r="X41" s="370">
        <v>1.3097917027292136E-2</v>
      </c>
      <c r="Y41" s="370">
        <v>9.7702144500234987E-3</v>
      </c>
      <c r="Z41" s="370">
        <v>1.3123784834737525E-2</v>
      </c>
      <c r="AA41" s="370">
        <v>1.1165033633320023E-2</v>
      </c>
      <c r="AB41" s="370">
        <v>5.537348852977738E-3</v>
      </c>
      <c r="AC41" s="371">
        <v>8.4214171592277478E-3</v>
      </c>
      <c r="AD41" s="369">
        <v>5.9835452505609572E-3</v>
      </c>
      <c r="AE41" s="370">
        <v>3.2986733596271065E-3</v>
      </c>
      <c r="AF41" s="370">
        <v>1.7395842393667912E-2</v>
      </c>
      <c r="AG41" s="370">
        <v>2.9755646882665902E-2</v>
      </c>
      <c r="AH41" s="370">
        <v>1.848509158978473E-2</v>
      </c>
      <c r="AI41" s="370">
        <v>4.6875373687609119E-3</v>
      </c>
      <c r="AJ41" s="371">
        <v>1.4912340457154888E-2</v>
      </c>
    </row>
    <row r="42" spans="2:36" s="4" customFormat="1" hidden="1" outlineLevel="1" x14ac:dyDescent="0.25">
      <c r="B42" s="45" t="s">
        <v>72</v>
      </c>
      <c r="C42" s="369">
        <v>4.6228199201512922E-3</v>
      </c>
      <c r="D42" s="370">
        <v>1.9197090125286271E-2</v>
      </c>
      <c r="E42" s="370">
        <v>1.2229477763845691E-2</v>
      </c>
      <c r="F42" s="370">
        <v>1.5498960865123815E-2</v>
      </c>
      <c r="G42" s="370">
        <v>4.2802940479013514E-2</v>
      </c>
      <c r="H42" s="370">
        <v>1.9673824809977123E-2</v>
      </c>
      <c r="I42" s="370">
        <v>8.7384180300418002E-3</v>
      </c>
      <c r="J42" s="371">
        <v>1.6147450986666454E-2</v>
      </c>
      <c r="K42" s="369">
        <v>6.6500415627597674E-3</v>
      </c>
      <c r="L42" s="370">
        <v>1.8045112781954887E-3</v>
      </c>
      <c r="M42" s="370">
        <v>1.1148599090509021E-2</v>
      </c>
      <c r="N42" s="370">
        <v>1.0074413279908415E-2</v>
      </c>
      <c r="O42" s="370">
        <v>8.8645418326693225E-3</v>
      </c>
      <c r="P42" s="371">
        <v>8.8645418326693225E-3</v>
      </c>
      <c r="Q42" s="369">
        <v>2.886002886002886E-3</v>
      </c>
      <c r="R42" s="370">
        <v>1.4318385204335289E-2</v>
      </c>
      <c r="S42" s="370">
        <v>1.0580771523460784E-2</v>
      </c>
      <c r="T42" s="370">
        <v>1.09460648304798E-2</v>
      </c>
      <c r="U42" s="370">
        <v>8.9508837293834336E-3</v>
      </c>
      <c r="V42" s="371">
        <v>1.0404724040583355E-2</v>
      </c>
      <c r="W42" s="369">
        <v>2.4390243902439025E-2</v>
      </c>
      <c r="X42" s="370">
        <v>1.5706533082863704E-2</v>
      </c>
      <c r="Y42" s="370">
        <v>1.3205086403651776E-2</v>
      </c>
      <c r="Z42" s="370">
        <v>5.1437756742275409E-2</v>
      </c>
      <c r="AA42" s="370">
        <v>1.7197054423448415E-2</v>
      </c>
      <c r="AB42" s="370">
        <v>7.8649589654314848E-3</v>
      </c>
      <c r="AC42" s="371">
        <v>1.268911664226452E-2</v>
      </c>
      <c r="AD42" s="369">
        <v>6.9029850746268658E-3</v>
      </c>
      <c r="AE42" s="370">
        <v>9.2978518756011534E-3</v>
      </c>
      <c r="AF42" s="370">
        <v>2.3471594259878121E-2</v>
      </c>
      <c r="AG42" s="370">
        <v>4.4950781303779171E-2</v>
      </c>
      <c r="AH42" s="370">
        <v>2.5959117754168183E-2</v>
      </c>
      <c r="AI42" s="370">
        <v>9.8713730182470837E-3</v>
      </c>
      <c r="AJ42" s="371">
        <v>2.1840928769592337E-2</v>
      </c>
    </row>
    <row r="43" spans="2:36" s="4" customFormat="1" hidden="1" outlineLevel="1" x14ac:dyDescent="0.25">
      <c r="B43" s="45" t="s">
        <v>73</v>
      </c>
      <c r="C43" s="369">
        <v>1.1885576148267527E-2</v>
      </c>
      <c r="D43" s="370">
        <v>1.9717187811192988E-2</v>
      </c>
      <c r="E43" s="370">
        <v>6.9434266451707458E-3</v>
      </c>
      <c r="F43" s="370">
        <v>1.1561598497215823E-2</v>
      </c>
      <c r="G43" s="370">
        <v>3.1030718852331201E-2</v>
      </c>
      <c r="H43" s="370">
        <v>1.4420095609007064E-2</v>
      </c>
      <c r="I43" s="370">
        <v>7.9536728497256026E-3</v>
      </c>
      <c r="J43" s="371">
        <v>1.2365410874577485E-2</v>
      </c>
      <c r="K43" s="369">
        <v>2.477291494632535E-3</v>
      </c>
      <c r="L43" s="370">
        <v>3.2777115613825984E-3</v>
      </c>
      <c r="M43" s="370">
        <v>3.9714058776806989E-3</v>
      </c>
      <c r="N43" s="370">
        <v>1.0403858885841295E-2</v>
      </c>
      <c r="O43" s="370">
        <v>6.7859346082665018E-3</v>
      </c>
      <c r="P43" s="371">
        <v>6.7859346082665018E-3</v>
      </c>
      <c r="Q43" s="369">
        <v>1.2074643249176729E-2</v>
      </c>
      <c r="R43" s="370">
        <v>1.2298318853661288E-2</v>
      </c>
      <c r="S43" s="370">
        <v>1.0408382841371567E-2</v>
      </c>
      <c r="T43" s="370">
        <v>1.0778644809970246E-2</v>
      </c>
      <c r="U43" s="370">
        <v>8.935083880379285E-3</v>
      </c>
      <c r="V43" s="371">
        <v>1.0344679572477143E-2</v>
      </c>
      <c r="W43" s="369">
        <v>2.6943802925327175E-2</v>
      </c>
      <c r="X43" s="370">
        <v>6.7917004174714935E-3</v>
      </c>
      <c r="Y43" s="370">
        <v>1.0039157972195211E-2</v>
      </c>
      <c r="Z43" s="370">
        <v>2.7955736750145604E-2</v>
      </c>
      <c r="AA43" s="370">
        <v>1.1065235342691991E-2</v>
      </c>
      <c r="AB43" s="370">
        <v>1.0294469715106535E-2</v>
      </c>
      <c r="AC43" s="371">
        <v>1.0686561145276741E-2</v>
      </c>
      <c r="AD43" s="369">
        <v>8.3113723900263524E-3</v>
      </c>
      <c r="AE43" s="370">
        <v>5.485296358372695E-3</v>
      </c>
      <c r="AF43" s="370">
        <v>1.7444637931300182E-2</v>
      </c>
      <c r="AG43" s="370">
        <v>3.236951425163493E-2</v>
      </c>
      <c r="AH43" s="370">
        <v>1.8944090692969616E-2</v>
      </c>
      <c r="AI43" s="370">
        <v>4.3398345757173495E-3</v>
      </c>
      <c r="AJ43" s="371">
        <v>1.50373886024516E-2</v>
      </c>
    </row>
    <row r="44" spans="2:36" s="4" customFormat="1" hidden="1" outlineLevel="1" x14ac:dyDescent="0.25">
      <c r="B44" s="45" t="s">
        <v>74</v>
      </c>
      <c r="C44" s="369">
        <v>8.3949630221866883E-3</v>
      </c>
      <c r="D44" s="370">
        <v>1.473309120811348E-2</v>
      </c>
      <c r="E44" s="370">
        <v>6.6322500045929711E-3</v>
      </c>
      <c r="F44" s="370">
        <v>9.1881435967457476E-3</v>
      </c>
      <c r="G44" s="370">
        <v>2.1887131069192205E-2</v>
      </c>
      <c r="H44" s="370">
        <v>1.1143958015013618E-2</v>
      </c>
      <c r="I44" s="370">
        <v>4.5542804430424655E-3</v>
      </c>
      <c r="J44" s="371">
        <v>8.9041591478669271E-3</v>
      </c>
      <c r="K44" s="369">
        <v>1.0752688172043011E-3</v>
      </c>
      <c r="L44" s="370">
        <v>4.447079750963534E-3</v>
      </c>
      <c r="M44" s="370">
        <v>8.1030241643756332E-3</v>
      </c>
      <c r="N44" s="370">
        <v>1.4458605547820498E-2</v>
      </c>
      <c r="O44" s="370">
        <v>1.0072502554620213E-2</v>
      </c>
      <c r="P44" s="371">
        <v>1.0072502554620213E-2</v>
      </c>
      <c r="Q44" s="369">
        <v>7.1326676176890159E-3</v>
      </c>
      <c r="R44" s="370">
        <v>9.4243504839531325E-3</v>
      </c>
      <c r="S44" s="370">
        <v>7.4059146556501587E-3</v>
      </c>
      <c r="T44" s="370">
        <v>7.7135319114655715E-3</v>
      </c>
      <c r="U44" s="370">
        <v>5.5752366571810213E-3</v>
      </c>
      <c r="V44" s="371">
        <v>7.162938150496471E-3</v>
      </c>
      <c r="W44" s="369">
        <v>1.6873889875666074E-2</v>
      </c>
      <c r="X44" s="370">
        <v>4.9184410409662555E-3</v>
      </c>
      <c r="Y44" s="370">
        <v>9.5807424408209021E-3</v>
      </c>
      <c r="Z44" s="370">
        <v>2.1276595744680851E-2</v>
      </c>
      <c r="AA44" s="370">
        <v>9.5689812434700417E-3</v>
      </c>
      <c r="AB44" s="370">
        <v>3.754345307068366E-3</v>
      </c>
      <c r="AC44" s="371">
        <v>6.558740721781418E-3</v>
      </c>
      <c r="AD44" s="369">
        <v>7.2115384615384619E-3</v>
      </c>
      <c r="AE44" s="370">
        <v>6.3295852260034256E-3</v>
      </c>
      <c r="AF44" s="370">
        <v>1.2221240395992152E-2</v>
      </c>
      <c r="AG44" s="370">
        <v>2.2185498863871101E-2</v>
      </c>
      <c r="AH44" s="370">
        <v>1.3474107591754651E-2</v>
      </c>
      <c r="AI44" s="370">
        <v>5.2856418796611397E-3</v>
      </c>
      <c r="AJ44" s="371">
        <v>1.1224706287957143E-2</v>
      </c>
    </row>
    <row r="45" spans="2:36" s="4" customFormat="1" ht="15.75" collapsed="1" x14ac:dyDescent="0.25">
      <c r="B45" s="54">
        <v>2017</v>
      </c>
      <c r="C45" s="372">
        <v>7.2343871013166236E-3</v>
      </c>
      <c r="D45" s="373">
        <v>1.4724729364927877E-2</v>
      </c>
      <c r="E45" s="373">
        <v>7.4527756511413527E-3</v>
      </c>
      <c r="F45" s="373">
        <v>1.0160587947395014E-2</v>
      </c>
      <c r="G45" s="373">
        <v>2.5464992186606701E-2</v>
      </c>
      <c r="H45" s="373">
        <v>1.2343882334077187E-2</v>
      </c>
      <c r="I45" s="373">
        <v>5.0402248193492909E-3</v>
      </c>
      <c r="J45" s="374">
        <v>9.967309175397749E-3</v>
      </c>
      <c r="K45" s="372">
        <v>6.6146940703992437E-3</v>
      </c>
      <c r="L45" s="373">
        <v>2.5565760818104348E-3</v>
      </c>
      <c r="M45" s="373">
        <v>4.9204367796589626E-3</v>
      </c>
      <c r="N45" s="373">
        <v>8.4656906527901827E-3</v>
      </c>
      <c r="O45" s="373">
        <v>6.1132828744905601E-3</v>
      </c>
      <c r="P45" s="374">
        <v>6.1132828744905601E-3</v>
      </c>
      <c r="Q45" s="372">
        <v>3.7492095040202369E-3</v>
      </c>
      <c r="R45" s="373">
        <v>8.4588475782379248E-3</v>
      </c>
      <c r="S45" s="373">
        <v>8.2229954962779843E-3</v>
      </c>
      <c r="T45" s="373">
        <v>8.118809571710562E-3</v>
      </c>
      <c r="U45" s="373">
        <v>6.8818474584499863E-3</v>
      </c>
      <c r="V45" s="374">
        <v>7.7911500251845976E-3</v>
      </c>
      <c r="W45" s="372">
        <v>2.1844135246197102E-2</v>
      </c>
      <c r="X45" s="373">
        <v>9.5690671319714499E-3</v>
      </c>
      <c r="Y45" s="373">
        <v>8.8632023522041813E-3</v>
      </c>
      <c r="Z45" s="373">
        <v>2.2505803894894053E-2</v>
      </c>
      <c r="AA45" s="373">
        <v>1.0447830935329026E-2</v>
      </c>
      <c r="AB45" s="373">
        <v>4.5103832224419587E-3</v>
      </c>
      <c r="AC45" s="374">
        <v>7.5608884124989213E-3</v>
      </c>
      <c r="AD45" s="372">
        <v>5.1262245005442228E-3</v>
      </c>
      <c r="AE45" s="373">
        <v>5.8869836054351917E-3</v>
      </c>
      <c r="AF45" s="373">
        <v>1.4591821924548741E-2</v>
      </c>
      <c r="AG45" s="373">
        <v>2.8176324232092983E-2</v>
      </c>
      <c r="AH45" s="373">
        <v>1.6121060693171027E-2</v>
      </c>
      <c r="AI45" s="373">
        <v>4.9879414609090653E-3</v>
      </c>
      <c r="AJ45" s="374">
        <v>1.3179601357082273E-2</v>
      </c>
    </row>
    <row r="46" spans="2:36" s="4" customFormat="1" hidden="1" outlineLevel="1" x14ac:dyDescent="0.25">
      <c r="B46" s="45" t="s">
        <v>63</v>
      </c>
      <c r="C46" s="369">
        <v>1.2500000000000001E-2</v>
      </c>
      <c r="D46" s="370">
        <v>9.2923516797712644E-3</v>
      </c>
      <c r="E46" s="370">
        <v>8.1178541520687715E-3</v>
      </c>
      <c r="F46" s="370">
        <v>7.7000334784064275E-3</v>
      </c>
      <c r="G46" s="370">
        <v>1.6946496530109694E-2</v>
      </c>
      <c r="H46" s="370">
        <v>9.3761319143798403E-3</v>
      </c>
      <c r="I46" s="370">
        <v>5.2031802748930536E-3</v>
      </c>
      <c r="J46" s="371">
        <v>8.0139227094447648E-3</v>
      </c>
      <c r="K46" s="369">
        <v>5.0323508267433505E-3</v>
      </c>
      <c r="L46" s="370">
        <v>4.5772751750134625E-3</v>
      </c>
      <c r="M46" s="370">
        <v>9.1523514502956909E-3</v>
      </c>
      <c r="N46" s="370">
        <v>7.0249385317878469E-3</v>
      </c>
      <c r="O46" s="370">
        <v>7.1814150761519181E-3</v>
      </c>
      <c r="P46" s="371">
        <v>7.1641503990768343E-3</v>
      </c>
      <c r="Q46" s="369">
        <v>5.1791109192921882E-3</v>
      </c>
      <c r="R46" s="370">
        <v>1.1692726036709721E-2</v>
      </c>
      <c r="S46" s="370">
        <v>6.1354802887284843E-3</v>
      </c>
      <c r="T46" s="370">
        <v>6.9815284951413818E-3</v>
      </c>
      <c r="U46" s="370">
        <v>8.8116661495501094E-3</v>
      </c>
      <c r="V46" s="371">
        <v>7.458702088760173E-3</v>
      </c>
      <c r="W46" s="369">
        <v>9.2081031307550652E-3</v>
      </c>
      <c r="X46" s="370">
        <v>4.4584051069003951E-3</v>
      </c>
      <c r="Y46" s="370">
        <v>8.1107865637387866E-3</v>
      </c>
      <c r="Z46" s="370">
        <v>2.1231795051763466E-2</v>
      </c>
      <c r="AA46" s="370">
        <v>8.1705643855889739E-3</v>
      </c>
      <c r="AB46" s="370">
        <v>3.655755299168232E-3</v>
      </c>
      <c r="AC46" s="371">
        <v>6.0080803861878411E-3</v>
      </c>
      <c r="AD46" s="369">
        <v>6.4148253741981472E-3</v>
      </c>
      <c r="AE46" s="370">
        <v>1.148604415878117E-2</v>
      </c>
      <c r="AF46" s="370">
        <v>9.0699706139305853E-3</v>
      </c>
      <c r="AG46" s="370">
        <v>1.7394270122783082E-2</v>
      </c>
      <c r="AH46" s="370">
        <v>1.0986592146692059E-2</v>
      </c>
      <c r="AI46" s="370">
        <v>6.910244179150659E-3</v>
      </c>
      <c r="AJ46" s="371">
        <v>9.8831609363876204E-3</v>
      </c>
    </row>
    <row r="47" spans="2:36" s="4" customFormat="1" hidden="1" outlineLevel="1" x14ac:dyDescent="0.25">
      <c r="B47" s="45" t="s">
        <v>64</v>
      </c>
      <c r="C47" s="369">
        <v>7.8281145902731504E-3</v>
      </c>
      <c r="D47" s="370">
        <v>9.7162245527452184E-3</v>
      </c>
      <c r="E47" s="370">
        <v>9.3059065727149476E-3</v>
      </c>
      <c r="F47" s="370">
        <v>9.3927998192132305E-3</v>
      </c>
      <c r="G47" s="370">
        <v>2.331070496083551E-2</v>
      </c>
      <c r="H47" s="370">
        <v>1.1585270061135196E-2</v>
      </c>
      <c r="I47" s="370">
        <v>5.0960760214634731E-3</v>
      </c>
      <c r="J47" s="371">
        <v>9.5837118506549787E-3</v>
      </c>
      <c r="K47" s="369">
        <v>7.175472928897586E-3</v>
      </c>
      <c r="L47" s="370">
        <v>4.1265474552957355E-3</v>
      </c>
      <c r="M47" s="370">
        <v>4.817193675889328E-3</v>
      </c>
      <c r="N47" s="370">
        <v>8.5133553261679262E-3</v>
      </c>
      <c r="O47" s="370">
        <v>6.3986584881514496E-3</v>
      </c>
      <c r="P47" s="371">
        <v>6.3800765609187309E-3</v>
      </c>
      <c r="Q47" s="369">
        <v>6.2380038387715928E-3</v>
      </c>
      <c r="R47" s="370">
        <v>7.9089275014979036E-3</v>
      </c>
      <c r="S47" s="370">
        <v>6.7770672787888725E-3</v>
      </c>
      <c r="T47" s="370">
        <v>6.9540437658167278E-3</v>
      </c>
      <c r="U47" s="370">
        <v>7.0077561573003129E-3</v>
      </c>
      <c r="V47" s="371">
        <v>6.9668346267882895E-3</v>
      </c>
      <c r="W47" s="369">
        <v>1.5329125338142471E-2</v>
      </c>
      <c r="X47" s="370">
        <v>6.77601505781124E-3</v>
      </c>
      <c r="Y47" s="370">
        <v>9.398545588196687E-3</v>
      </c>
      <c r="Z47" s="370">
        <v>2.3291397483849032E-2</v>
      </c>
      <c r="AA47" s="370">
        <v>1.0019316236631751E-2</v>
      </c>
      <c r="AB47" s="370">
        <v>4.5420531472425731E-3</v>
      </c>
      <c r="AC47" s="371">
        <v>7.4211655935281489E-3</v>
      </c>
      <c r="AD47" s="369">
        <v>1.5604681404421327E-3</v>
      </c>
      <c r="AE47" s="370">
        <v>1.4675907052588666E-2</v>
      </c>
      <c r="AF47" s="370">
        <v>1.124835583508459E-2</v>
      </c>
      <c r="AG47" s="370">
        <v>2.6034803943841157E-2</v>
      </c>
      <c r="AH47" s="370">
        <v>1.4427304704675363E-2</v>
      </c>
      <c r="AI47" s="370">
        <v>5.6989247311827959E-3</v>
      </c>
      <c r="AJ47" s="371">
        <v>1.2208952776563184E-2</v>
      </c>
    </row>
    <row r="48" spans="2:36" s="4" customFormat="1" hidden="1" outlineLevel="1" x14ac:dyDescent="0.25">
      <c r="B48" s="45" t="s">
        <v>65</v>
      </c>
      <c r="C48" s="369">
        <v>9.4186424163689511E-3</v>
      </c>
      <c r="D48" s="370">
        <v>1.0667396061269147E-2</v>
      </c>
      <c r="E48" s="370">
        <v>7.7810442896401868E-3</v>
      </c>
      <c r="F48" s="370">
        <v>9.6597043434930654E-3</v>
      </c>
      <c r="G48" s="370">
        <v>2.1812762498306461E-2</v>
      </c>
      <c r="H48" s="370">
        <v>1.1257487953663948E-2</v>
      </c>
      <c r="I48" s="370">
        <v>4.3245615733658645E-3</v>
      </c>
      <c r="J48" s="371">
        <v>9.0319131742854653E-3</v>
      </c>
      <c r="K48" s="369">
        <v>1.7116524028966424E-2</v>
      </c>
      <c r="L48" s="370">
        <v>6.0686015831134567E-3</v>
      </c>
      <c r="M48" s="370">
        <v>7.8245074751991054E-3</v>
      </c>
      <c r="N48" s="370">
        <v>6.4096521821095298E-3</v>
      </c>
      <c r="O48" s="370">
        <v>7.4972914409534132E-3</v>
      </c>
      <c r="P48" s="371">
        <v>7.478493926425453E-3</v>
      </c>
      <c r="Q48" s="369">
        <v>7.6377523186033826E-3</v>
      </c>
      <c r="R48" s="370">
        <v>7.5223880597014925E-3</v>
      </c>
      <c r="S48" s="370">
        <v>6.2456156230906749E-3</v>
      </c>
      <c r="T48" s="370">
        <v>6.4890898729756058E-3</v>
      </c>
      <c r="U48" s="370">
        <v>7.3804684993047385E-3</v>
      </c>
      <c r="V48" s="371">
        <v>6.7171019330478678E-3</v>
      </c>
      <c r="W48" s="369">
        <v>1.7915309446254073E-2</v>
      </c>
      <c r="X48" s="370">
        <v>7.9072500934978893E-3</v>
      </c>
      <c r="Y48" s="370">
        <v>9.8145870778545072E-3</v>
      </c>
      <c r="Z48" s="370">
        <v>2.7942717429269997E-2</v>
      </c>
      <c r="AA48" s="370">
        <v>1.0963137370318593E-2</v>
      </c>
      <c r="AB48" s="370">
        <v>3.873947701706027E-3</v>
      </c>
      <c r="AC48" s="371">
        <v>7.4405863626267861E-3</v>
      </c>
      <c r="AD48" s="369">
        <v>2.5062656641604009E-3</v>
      </c>
      <c r="AE48" s="370">
        <v>6.1719465740874679E-3</v>
      </c>
      <c r="AF48" s="370">
        <v>1.2664300105535833E-2</v>
      </c>
      <c r="AG48" s="370">
        <v>2.2527309049177539E-2</v>
      </c>
      <c r="AH48" s="370">
        <v>1.3063967544973978E-2</v>
      </c>
      <c r="AI48" s="370">
        <v>2.9004962005896875E-3</v>
      </c>
      <c r="AJ48" s="371">
        <v>1.0474433830894388E-2</v>
      </c>
    </row>
    <row r="49" spans="2:36" s="4" customFormat="1" hidden="1" outlineLevel="1" x14ac:dyDescent="0.25">
      <c r="B49" s="45" t="s">
        <v>66</v>
      </c>
      <c r="C49" s="369">
        <v>1.0161758606387392E-2</v>
      </c>
      <c r="D49" s="370">
        <v>1.1827178373159546E-2</v>
      </c>
      <c r="E49" s="370">
        <v>9.2945592103318847E-3</v>
      </c>
      <c r="F49" s="370">
        <v>1.1459486176625441E-2</v>
      </c>
      <c r="G49" s="370">
        <v>2.9792954016531578E-2</v>
      </c>
      <c r="H49" s="370">
        <v>1.3845305279165354E-2</v>
      </c>
      <c r="I49" s="370">
        <v>6.6288833760244177E-3</v>
      </c>
      <c r="J49" s="371">
        <v>1.1559770550584908E-2</v>
      </c>
      <c r="K49" s="369">
        <v>7.1174377224199285E-3</v>
      </c>
      <c r="L49" s="370">
        <v>6.5534703604408695E-3</v>
      </c>
      <c r="M49" s="370">
        <v>4.8149262714414689E-3</v>
      </c>
      <c r="N49" s="370">
        <v>4.5178932350493405E-3</v>
      </c>
      <c r="O49" s="370">
        <v>5.1182311393182514E-3</v>
      </c>
      <c r="P49" s="371">
        <v>5.0965801946893634E-3</v>
      </c>
      <c r="Q49" s="369">
        <v>1.2514898688915376E-2</v>
      </c>
      <c r="R49" s="370">
        <v>1.2990226401088704E-2</v>
      </c>
      <c r="S49" s="370">
        <v>7.814726840855107E-3</v>
      </c>
      <c r="T49" s="370">
        <v>8.7734521123773168E-3</v>
      </c>
      <c r="U49" s="370">
        <v>6.6655174395219216E-3</v>
      </c>
      <c r="V49" s="371">
        <v>8.2438207438207435E-3</v>
      </c>
      <c r="W49" s="369">
        <v>2.0356234096692113E-2</v>
      </c>
      <c r="X49" s="370">
        <v>1.2178195657040519E-2</v>
      </c>
      <c r="Y49" s="370">
        <v>9.6556480614808614E-3</v>
      </c>
      <c r="Z49" s="370">
        <v>2.7552986512524084E-2</v>
      </c>
      <c r="AA49" s="370">
        <v>1.1990995930853366E-2</v>
      </c>
      <c r="AB49" s="370">
        <v>7.7544531326043933E-3</v>
      </c>
      <c r="AC49" s="371">
        <v>9.9966397849462364E-3</v>
      </c>
      <c r="AD49" s="369">
        <v>6.6430469441984058E-3</v>
      </c>
      <c r="AE49" s="370">
        <v>6.3435184736816618E-3</v>
      </c>
      <c r="AF49" s="370">
        <v>1.6437014758340911E-2</v>
      </c>
      <c r="AG49" s="370">
        <v>3.4443793420942496E-2</v>
      </c>
      <c r="AH49" s="370">
        <v>1.7910175368738904E-2</v>
      </c>
      <c r="AI49" s="370">
        <v>5.6655908236004368E-3</v>
      </c>
      <c r="AJ49" s="371">
        <v>1.4687096991070391E-2</v>
      </c>
    </row>
    <row r="50" spans="2:36" s="4" customFormat="1" hidden="1" outlineLevel="1" x14ac:dyDescent="0.25">
      <c r="B50" s="45" t="s">
        <v>67</v>
      </c>
      <c r="C50" s="369">
        <v>6.9320214669051881E-3</v>
      </c>
      <c r="D50" s="370">
        <v>1.3209476734276462E-2</v>
      </c>
      <c r="E50" s="370">
        <v>5.5228389222835867E-3</v>
      </c>
      <c r="F50" s="370">
        <v>8.9909873866665223E-3</v>
      </c>
      <c r="G50" s="370">
        <v>2.3860680764446456E-2</v>
      </c>
      <c r="H50" s="370">
        <v>1.0503971955102435E-2</v>
      </c>
      <c r="I50" s="370">
        <v>5.1595187339668318E-3</v>
      </c>
      <c r="J50" s="371">
        <v>8.857928179562222E-3</v>
      </c>
      <c r="K50" s="369">
        <v>5.2493438320209973E-3</v>
      </c>
      <c r="L50" s="370">
        <v>2.9654036243822075E-3</v>
      </c>
      <c r="M50" s="370">
        <v>1.8284321194575652E-3</v>
      </c>
      <c r="N50" s="370">
        <v>1.6438716465018412E-2</v>
      </c>
      <c r="O50" s="370">
        <v>8.2856364131916049E-3</v>
      </c>
      <c r="P50" s="371">
        <v>8.2707585156164987E-3</v>
      </c>
      <c r="Q50" s="369">
        <v>8.4175084175084174E-3</v>
      </c>
      <c r="R50" s="370">
        <v>7.6460265730759593E-3</v>
      </c>
      <c r="S50" s="370">
        <v>7.5372059529524721E-3</v>
      </c>
      <c r="T50" s="370">
        <v>7.5845974329054842E-3</v>
      </c>
      <c r="U50" s="370">
        <v>5.3659583601631256E-3</v>
      </c>
      <c r="V50" s="371">
        <v>6.9944044764188645E-3</v>
      </c>
      <c r="W50" s="369">
        <v>1.6073478760045924E-2</v>
      </c>
      <c r="X50" s="370">
        <v>6.6485063945703861E-3</v>
      </c>
      <c r="Y50" s="370">
        <v>9.392753440222194E-3</v>
      </c>
      <c r="Z50" s="370">
        <v>2.0098441345365054E-2</v>
      </c>
      <c r="AA50" s="370">
        <v>9.3715957081673164E-3</v>
      </c>
      <c r="AB50" s="370">
        <v>4.9770492956507971E-3</v>
      </c>
      <c r="AC50" s="371">
        <v>7.354365796951692E-3</v>
      </c>
      <c r="AD50" s="369">
        <v>3.3816425120772949E-3</v>
      </c>
      <c r="AE50" s="370">
        <v>5.7627990738358635E-3</v>
      </c>
      <c r="AF50" s="370">
        <v>1.2848864876970019E-2</v>
      </c>
      <c r="AG50" s="370">
        <v>2.160715139347005E-2</v>
      </c>
      <c r="AH50" s="370">
        <v>1.2903225806451613E-2</v>
      </c>
      <c r="AI50" s="370">
        <v>6.1424754675522483E-3</v>
      </c>
      <c r="AJ50" s="371">
        <v>1.1167454115354287E-2</v>
      </c>
    </row>
    <row r="51" spans="2:36" s="4" customFormat="1" hidden="1" outlineLevel="1" x14ac:dyDescent="0.25">
      <c r="B51" s="45" t="s">
        <v>68</v>
      </c>
      <c r="C51" s="369">
        <v>6.6993043030146868E-3</v>
      </c>
      <c r="D51" s="370">
        <v>7.8846969054684191E-3</v>
      </c>
      <c r="E51" s="370">
        <v>5.9063266150858086E-3</v>
      </c>
      <c r="F51" s="370">
        <v>7.9391836779084055E-3</v>
      </c>
      <c r="G51" s="370">
        <v>2.0617601408483333E-2</v>
      </c>
      <c r="H51" s="370">
        <v>9.2945623537497336E-3</v>
      </c>
      <c r="I51" s="370">
        <v>3.2561282791669227E-3</v>
      </c>
      <c r="J51" s="371">
        <v>7.3377163487063322E-3</v>
      </c>
      <c r="K51" s="369">
        <v>1.432408236347359E-2</v>
      </c>
      <c r="L51" s="370">
        <v>1.8409425625920471E-3</v>
      </c>
      <c r="M51" s="370">
        <v>2.0543615676359038E-3</v>
      </c>
      <c r="N51" s="370">
        <v>2.5288002247822422E-3</v>
      </c>
      <c r="O51" s="370">
        <v>3.0094334162856645E-3</v>
      </c>
      <c r="P51" s="371">
        <v>3.0094334162856645E-3</v>
      </c>
      <c r="Q51" s="369">
        <v>4.9435028248587575E-3</v>
      </c>
      <c r="R51" s="370">
        <v>1.1212241129138637E-2</v>
      </c>
      <c r="S51" s="370">
        <v>6.7495228785551366E-3</v>
      </c>
      <c r="T51" s="370">
        <v>7.3513846390701075E-3</v>
      </c>
      <c r="U51" s="370">
        <v>7.3382254836557703E-3</v>
      </c>
      <c r="V51" s="371">
        <v>7.3477956613016097E-3</v>
      </c>
      <c r="W51" s="369">
        <v>1.0649627263045794E-2</v>
      </c>
      <c r="X51" s="370">
        <v>7.9194001874414253E-3</v>
      </c>
      <c r="Y51" s="370">
        <v>6.7181987964307945E-3</v>
      </c>
      <c r="Z51" s="370">
        <v>1.8321181529257807E-2</v>
      </c>
      <c r="AA51" s="370">
        <v>8.099123602296766E-3</v>
      </c>
      <c r="AB51" s="370">
        <v>2.4240255092080431E-3</v>
      </c>
      <c r="AC51" s="371">
        <v>5.3663198796690898E-3</v>
      </c>
      <c r="AD51" s="369">
        <v>1.658374792703151E-3</v>
      </c>
      <c r="AE51" s="370">
        <v>2.5123152709359605E-3</v>
      </c>
      <c r="AF51" s="370">
        <v>1.1189870523337239E-2</v>
      </c>
      <c r="AG51" s="370">
        <v>2.4334525228446563E-2</v>
      </c>
      <c r="AH51" s="370">
        <v>1.1559088463474322E-2</v>
      </c>
      <c r="AI51" s="370">
        <v>2.911663498327598E-3</v>
      </c>
      <c r="AJ51" s="371">
        <v>9.267113546058128E-3</v>
      </c>
    </row>
    <row r="52" spans="2:36" s="4" customFormat="1" hidden="1" outlineLevel="1" x14ac:dyDescent="0.25">
      <c r="B52" s="45" t="s">
        <v>69</v>
      </c>
      <c r="C52" s="369">
        <v>5.7003257328990227E-3</v>
      </c>
      <c r="D52" s="370">
        <v>1.0064986527183389E-2</v>
      </c>
      <c r="E52" s="370">
        <v>8.3307000660710687E-3</v>
      </c>
      <c r="F52" s="370">
        <v>1.3938061704859355E-2</v>
      </c>
      <c r="G52" s="370">
        <v>2.325814335510237E-2</v>
      </c>
      <c r="H52" s="370">
        <v>1.3895778741384443E-2</v>
      </c>
      <c r="I52" s="370">
        <v>5.3287382207587624E-3</v>
      </c>
      <c r="J52" s="371">
        <v>1.0990621619067638E-2</v>
      </c>
      <c r="K52" s="369">
        <v>8.090614886731392E-4</v>
      </c>
      <c r="L52" s="370">
        <v>2.1070375052675938E-3</v>
      </c>
      <c r="M52" s="370">
        <v>3.8544557508479803E-3</v>
      </c>
      <c r="N52" s="370">
        <v>5.6776104665514689E-3</v>
      </c>
      <c r="O52" s="370">
        <v>4.2314667252843878E-3</v>
      </c>
      <c r="P52" s="371">
        <v>4.1306796845662786E-3</v>
      </c>
      <c r="Q52" s="369">
        <v>1.1671087533156498E-2</v>
      </c>
      <c r="R52" s="370">
        <v>8.2951945080091526E-3</v>
      </c>
      <c r="S52" s="370">
        <v>1.0187942898223272E-2</v>
      </c>
      <c r="T52" s="370">
        <v>9.9086114841626001E-3</v>
      </c>
      <c r="U52" s="370">
        <v>7.8997548351947694E-3</v>
      </c>
      <c r="V52" s="371">
        <v>9.3135842314564007E-3</v>
      </c>
      <c r="W52" s="369">
        <v>1.5477214101461736E-2</v>
      </c>
      <c r="X52" s="370">
        <v>1.2517725294606621E-2</v>
      </c>
      <c r="Y52" s="370">
        <v>1.1973325250075781E-2</v>
      </c>
      <c r="Z52" s="370">
        <v>1.8757881462799497E-2</v>
      </c>
      <c r="AA52" s="370">
        <v>1.2758955545964609E-2</v>
      </c>
      <c r="AB52" s="370">
        <v>4.2685520660672117E-3</v>
      </c>
      <c r="AC52" s="371">
        <v>8.6918639375478685E-3</v>
      </c>
      <c r="AD52" s="369">
        <v>7.5539568345323743E-3</v>
      </c>
      <c r="AE52" s="370">
        <v>3.9621395553598943E-3</v>
      </c>
      <c r="AF52" s="370">
        <v>1.9684218754071024E-2</v>
      </c>
      <c r="AG52" s="370">
        <v>2.6685947153937163E-2</v>
      </c>
      <c r="AH52" s="370">
        <v>1.7613289743308985E-2</v>
      </c>
      <c r="AI52" s="370">
        <v>7.0606421424244323E-3</v>
      </c>
      <c r="AJ52" s="371">
        <v>1.4738603190139362E-2</v>
      </c>
    </row>
    <row r="53" spans="2:36" s="4" customFormat="1" hidden="1" outlineLevel="1" x14ac:dyDescent="0.25">
      <c r="B53" s="45" t="s">
        <v>70</v>
      </c>
      <c r="C53" s="369">
        <v>3.6153289949385392E-3</v>
      </c>
      <c r="D53" s="370">
        <v>2.9557378260548291E-3</v>
      </c>
      <c r="E53" s="370">
        <v>4.5911902809868078E-3</v>
      </c>
      <c r="F53" s="370">
        <v>6.620082645017504E-3</v>
      </c>
      <c r="G53" s="370">
        <v>1.3535906087164847E-2</v>
      </c>
      <c r="H53" s="370">
        <v>7.0471838635047497E-3</v>
      </c>
      <c r="I53" s="370">
        <v>2.2745406261536448E-3</v>
      </c>
      <c r="J53" s="371">
        <v>5.4908889687108643E-3</v>
      </c>
      <c r="K53" s="369">
        <v>9.5419847328244271E-4</v>
      </c>
      <c r="L53" s="370">
        <v>0</v>
      </c>
      <c r="M53" s="370">
        <v>3.7540221666070789E-3</v>
      </c>
      <c r="N53" s="370">
        <v>7.6851729163906184E-3</v>
      </c>
      <c r="O53" s="370">
        <v>4.7824007651841227E-3</v>
      </c>
      <c r="P53" s="371">
        <v>4.7824007651841227E-3</v>
      </c>
      <c r="Q53" s="369">
        <v>4.3227665706051877E-3</v>
      </c>
      <c r="R53" s="370">
        <v>1.0032061226600476E-2</v>
      </c>
      <c r="S53" s="370">
        <v>3.4483394493721072E-3</v>
      </c>
      <c r="T53" s="370">
        <v>4.4407396180660809E-3</v>
      </c>
      <c r="U53" s="370">
        <v>3.7301459971121448E-3</v>
      </c>
      <c r="V53" s="371">
        <v>4.2458641323477649E-3</v>
      </c>
      <c r="W53" s="369">
        <v>3.956478733926805E-3</v>
      </c>
      <c r="X53" s="370">
        <v>2.3535302954431647E-3</v>
      </c>
      <c r="Y53" s="370">
        <v>5.4685986177794048E-3</v>
      </c>
      <c r="Z53" s="370">
        <v>1.2841091492776886E-2</v>
      </c>
      <c r="AA53" s="370">
        <v>5.2268592685112275E-3</v>
      </c>
      <c r="AB53" s="370">
        <v>1.506299068833303E-3</v>
      </c>
      <c r="AC53" s="371">
        <v>3.4724713377624083E-3</v>
      </c>
      <c r="AD53" s="369">
        <v>1.1881188118811881E-3</v>
      </c>
      <c r="AE53" s="370">
        <v>3.9076220583069898E-3</v>
      </c>
      <c r="AF53" s="370">
        <v>9.9328789889334065E-3</v>
      </c>
      <c r="AG53" s="370">
        <v>1.4281840368796891E-2</v>
      </c>
      <c r="AH53" s="370">
        <v>9.265283406363416E-3</v>
      </c>
      <c r="AI53" s="370">
        <v>2.6200873362445414E-3</v>
      </c>
      <c r="AJ53" s="371">
        <v>7.5423276122349447E-3</v>
      </c>
    </row>
    <row r="54" spans="2:36" s="4" customFormat="1" hidden="1" outlineLevel="1" x14ac:dyDescent="0.25">
      <c r="B54" s="45" t="s">
        <v>71</v>
      </c>
      <c r="C54" s="369">
        <v>4.4303797468354432E-3</v>
      </c>
      <c r="D54" s="370">
        <v>1.0669471786009467E-2</v>
      </c>
      <c r="E54" s="370">
        <v>7.7260809531936019E-3</v>
      </c>
      <c r="F54" s="370">
        <v>9.5506352561727723E-3</v>
      </c>
      <c r="G54" s="370">
        <v>2.5356839510264961E-2</v>
      </c>
      <c r="H54" s="370">
        <v>1.1574007794480236E-2</v>
      </c>
      <c r="I54" s="370">
        <v>1.0221281300988417E-2</v>
      </c>
      <c r="J54" s="371">
        <v>1.1140339311304828E-2</v>
      </c>
      <c r="K54" s="369">
        <v>3.0487804878048782E-3</v>
      </c>
      <c r="L54" s="370">
        <v>2.7297543221110102E-3</v>
      </c>
      <c r="M54" s="370">
        <v>5.5485098287888397E-3</v>
      </c>
      <c r="N54" s="370">
        <v>4.8335865211987291E-3</v>
      </c>
      <c r="O54" s="370">
        <v>4.5989904655075716E-3</v>
      </c>
      <c r="P54" s="371">
        <v>4.5989904655075716E-3</v>
      </c>
      <c r="Q54" s="369">
        <v>5.7903879559930514E-3</v>
      </c>
      <c r="R54" s="370">
        <v>1.0724472333143184E-2</v>
      </c>
      <c r="S54" s="370">
        <v>4.8101481355355014E-3</v>
      </c>
      <c r="T54" s="370">
        <v>5.7415268981835894E-3</v>
      </c>
      <c r="U54" s="370">
        <v>6.189977697874471E-3</v>
      </c>
      <c r="V54" s="371">
        <v>5.8655455838483514E-3</v>
      </c>
      <c r="W54" s="369">
        <v>1.4656144306651634E-2</v>
      </c>
      <c r="X54" s="370">
        <v>9.9583472973619955E-3</v>
      </c>
      <c r="Y54" s="370">
        <v>7.2939824644668149E-3</v>
      </c>
      <c r="Z54" s="370">
        <v>1.3977868375072802E-2</v>
      </c>
      <c r="AA54" s="370">
        <v>8.8678558427375317E-3</v>
      </c>
      <c r="AB54" s="370">
        <v>1.6541985374464149E-2</v>
      </c>
      <c r="AC54" s="371">
        <v>1.2429775280898876E-2</v>
      </c>
      <c r="AD54" s="369">
        <v>4.6228199201512922E-3</v>
      </c>
      <c r="AE54" s="370">
        <v>3.7238169123351436E-3</v>
      </c>
      <c r="AF54" s="370">
        <v>1.6415703551706448E-2</v>
      </c>
      <c r="AG54" s="370">
        <v>3.4492767645493687E-2</v>
      </c>
      <c r="AH54" s="370">
        <v>1.7065461127671263E-2</v>
      </c>
      <c r="AI54" s="370">
        <v>5.6561950622945811E-3</v>
      </c>
      <c r="AJ54" s="371">
        <v>1.4085912756500679E-2</v>
      </c>
    </row>
    <row r="55" spans="2:36" s="4" customFormat="1" hidden="1" outlineLevel="1" x14ac:dyDescent="0.25">
      <c r="B55" s="45" t="s">
        <v>72</v>
      </c>
      <c r="C55" s="369">
        <v>7.8207567110547445E-3</v>
      </c>
      <c r="D55" s="370">
        <v>2.0609559613319013E-2</v>
      </c>
      <c r="E55" s="370">
        <v>1.3155888899051801E-2</v>
      </c>
      <c r="F55" s="370">
        <v>1.6495136049626394E-2</v>
      </c>
      <c r="G55" s="370">
        <v>4.1879541075185177E-2</v>
      </c>
      <c r="H55" s="370">
        <v>2.0129496233798283E-2</v>
      </c>
      <c r="I55" s="370">
        <v>1.0604741537025121E-2</v>
      </c>
      <c r="J55" s="371">
        <v>1.7103285161652403E-2</v>
      </c>
      <c r="K55" s="369">
        <v>6.8027210884353739E-3</v>
      </c>
      <c r="L55" s="370">
        <v>4.0080160320641279E-3</v>
      </c>
      <c r="M55" s="370">
        <v>5.8505192335819804E-3</v>
      </c>
      <c r="N55" s="370">
        <v>9.1996320147194107E-3</v>
      </c>
      <c r="O55" s="370">
        <v>7.0306656694091247E-3</v>
      </c>
      <c r="P55" s="371">
        <v>7.0306656694091247E-3</v>
      </c>
      <c r="Q55" s="369">
        <v>5.1572975760701394E-3</v>
      </c>
      <c r="R55" s="370">
        <v>1.2461402734891928E-2</v>
      </c>
      <c r="S55" s="370">
        <v>1.0552130675426361E-2</v>
      </c>
      <c r="T55" s="370">
        <v>1.0675707355778767E-2</v>
      </c>
      <c r="U55" s="370">
        <v>9.6976066497874176E-3</v>
      </c>
      <c r="V55" s="371">
        <v>1.0407666326290158E-2</v>
      </c>
      <c r="W55" s="369">
        <v>2.9264214046822744E-2</v>
      </c>
      <c r="X55" s="370">
        <v>1.9977802441731411E-2</v>
      </c>
      <c r="Y55" s="370">
        <v>1.2800877774475965E-2</v>
      </c>
      <c r="Z55" s="370">
        <v>2.4603174603174603E-2</v>
      </c>
      <c r="AA55" s="370">
        <v>1.6076620489139729E-2</v>
      </c>
      <c r="AB55" s="370">
        <v>1.2137852395312898E-2</v>
      </c>
      <c r="AC55" s="371">
        <v>1.4157804334320068E-2</v>
      </c>
      <c r="AD55" s="369">
        <v>5.1219012497439051E-3</v>
      </c>
      <c r="AE55" s="370">
        <v>7.985202562483083E-3</v>
      </c>
      <c r="AF55" s="370">
        <v>2.5819624465321839E-2</v>
      </c>
      <c r="AG55" s="370">
        <v>5.3891757506215339E-2</v>
      </c>
      <c r="AH55" s="370">
        <v>2.7639287765651926E-2</v>
      </c>
      <c r="AI55" s="370">
        <v>9.9270943188591865E-3</v>
      </c>
      <c r="AJ55" s="371">
        <v>2.3204147124166873E-2</v>
      </c>
    </row>
    <row r="56" spans="2:36" s="4" customFormat="1" hidden="1" outlineLevel="1" x14ac:dyDescent="0.25">
      <c r="B56" s="45" t="s">
        <v>73</v>
      </c>
      <c r="C56" s="369">
        <v>8.4507042253521118E-3</v>
      </c>
      <c r="D56" s="370">
        <v>1.8804141136699766E-2</v>
      </c>
      <c r="E56" s="370">
        <v>9.3221575525688615E-3</v>
      </c>
      <c r="F56" s="370">
        <v>1.2206751859622354E-2</v>
      </c>
      <c r="G56" s="370">
        <v>3.4281158650013285E-2</v>
      </c>
      <c r="H56" s="370">
        <v>1.5196053841652036E-2</v>
      </c>
      <c r="I56" s="370">
        <v>6.4171201973135233E-3</v>
      </c>
      <c r="J56" s="371">
        <v>1.2459603539236357E-2</v>
      </c>
      <c r="K56" s="369">
        <v>4.3898156277436349E-3</v>
      </c>
      <c r="L56" s="370">
        <v>4.8569886670264432E-3</v>
      </c>
      <c r="M56" s="370">
        <v>5.7679409792085849E-3</v>
      </c>
      <c r="N56" s="370">
        <v>6.2872975277067349E-3</v>
      </c>
      <c r="O56" s="370">
        <v>5.7646190739715922E-3</v>
      </c>
      <c r="P56" s="371">
        <v>5.7646190739715922E-3</v>
      </c>
      <c r="Q56" s="369">
        <v>1.0447761194029851E-2</v>
      </c>
      <c r="R56" s="370">
        <v>9.1930541368743617E-3</v>
      </c>
      <c r="S56" s="370">
        <v>1.0311739151191102E-2</v>
      </c>
      <c r="T56" s="370">
        <v>1.0129944038698662E-2</v>
      </c>
      <c r="U56" s="370">
        <v>1.028924202583743E-2</v>
      </c>
      <c r="V56" s="371">
        <v>1.0169636371405376E-2</v>
      </c>
      <c r="W56" s="369">
        <v>1.8930041152263374E-2</v>
      </c>
      <c r="X56" s="370">
        <v>1.2355752418696818E-2</v>
      </c>
      <c r="Y56" s="370">
        <v>1.0533487055864165E-2</v>
      </c>
      <c r="Z56" s="370">
        <v>2.8546099290780141E-2</v>
      </c>
      <c r="AA56" s="370">
        <v>1.2834327806101935E-2</v>
      </c>
      <c r="AB56" s="370">
        <v>4.1870202372644803E-3</v>
      </c>
      <c r="AC56" s="371">
        <v>8.7410218186746175E-3</v>
      </c>
      <c r="AD56" s="369">
        <v>3.0598052851182199E-3</v>
      </c>
      <c r="AE56" s="370">
        <v>8.3084442030953026E-3</v>
      </c>
      <c r="AF56" s="370">
        <v>1.7604412923561859E-2</v>
      </c>
      <c r="AG56" s="370">
        <v>3.5603942915992351E-2</v>
      </c>
      <c r="AH56" s="370">
        <v>1.8960614448611728E-2</v>
      </c>
      <c r="AI56" s="370">
        <v>8.3488692550863254E-3</v>
      </c>
      <c r="AJ56" s="371">
        <v>1.6211448810740436E-2</v>
      </c>
    </row>
    <row r="57" spans="2:36" s="4" customFormat="1" hidden="1" outlineLevel="1" x14ac:dyDescent="0.25">
      <c r="B57" s="45" t="s">
        <v>74</v>
      </c>
      <c r="C57" s="369">
        <v>6.5657486777311687E-3</v>
      </c>
      <c r="D57" s="370">
        <v>1.4274825029450489E-2</v>
      </c>
      <c r="E57" s="370">
        <v>7.4606466965735693E-3</v>
      </c>
      <c r="F57" s="370">
        <v>9.1673787807444347E-3</v>
      </c>
      <c r="G57" s="370">
        <v>1.8769465585875462E-2</v>
      </c>
      <c r="H57" s="370">
        <v>1.0551430374769095E-2</v>
      </c>
      <c r="I57" s="370">
        <v>4.9199161992295737E-3</v>
      </c>
      <c r="J57" s="371">
        <v>8.7020593320209592E-3</v>
      </c>
      <c r="K57" s="369">
        <v>6.5237651444547996E-3</v>
      </c>
      <c r="L57" s="370">
        <v>5.142083897158322E-3</v>
      </c>
      <c r="M57" s="370">
        <v>6.9375619425173438E-3</v>
      </c>
      <c r="N57" s="370">
        <v>1.2035445046951461E-2</v>
      </c>
      <c r="O57" s="370">
        <v>8.5602310231023097E-3</v>
      </c>
      <c r="P57" s="371">
        <v>8.5602310231023097E-3</v>
      </c>
      <c r="Q57" s="369">
        <v>8.2009226037929265E-3</v>
      </c>
      <c r="R57" s="370">
        <v>1.2095713910070997E-2</v>
      </c>
      <c r="S57" s="370">
        <v>8.3512288236697683E-3</v>
      </c>
      <c r="T57" s="370">
        <v>8.9474574837126661E-3</v>
      </c>
      <c r="U57" s="370">
        <v>1.0634194721472258E-2</v>
      </c>
      <c r="V57" s="371">
        <v>9.4153611004967521E-3</v>
      </c>
      <c r="W57" s="369">
        <v>1.9574468085106381E-2</v>
      </c>
      <c r="X57" s="370">
        <v>6.3170095624456683E-3</v>
      </c>
      <c r="Y57" s="370">
        <v>7.8354554358472089E-3</v>
      </c>
      <c r="Z57" s="370">
        <v>2.0804911323328786E-2</v>
      </c>
      <c r="AA57" s="370">
        <v>8.8281627751002137E-3</v>
      </c>
      <c r="AB57" s="370">
        <v>3.4083952414831484E-3</v>
      </c>
      <c r="AC57" s="371">
        <v>6.1982144004110729E-3</v>
      </c>
      <c r="AD57" s="369">
        <v>2.1724961981316533E-3</v>
      </c>
      <c r="AE57" s="370">
        <v>6.8175362181611592E-3</v>
      </c>
      <c r="AF57" s="370">
        <v>1.1686746987951807E-2</v>
      </c>
      <c r="AG57" s="370">
        <v>1.8141936663163185E-2</v>
      </c>
      <c r="AH57" s="370">
        <v>1.1639534067784717E-2</v>
      </c>
      <c r="AI57" s="370">
        <v>3.929030344963922E-3</v>
      </c>
      <c r="AJ57" s="371">
        <v>9.6196172868277269E-3</v>
      </c>
    </row>
    <row r="58" spans="2:36" s="4" customFormat="1" ht="15.75" collapsed="1" x14ac:dyDescent="0.25">
      <c r="B58" s="54">
        <v>2016</v>
      </c>
      <c r="C58" s="372">
        <v>7.6637328068003075E-3</v>
      </c>
      <c r="D58" s="373">
        <v>1.1811170776073658E-2</v>
      </c>
      <c r="E58" s="373">
        <v>8.0362936113550429E-3</v>
      </c>
      <c r="F58" s="373">
        <v>1.0308825815109428E-2</v>
      </c>
      <c r="G58" s="373">
        <v>2.4692975951938364E-2</v>
      </c>
      <c r="H58" s="373">
        <v>1.2066739275332534E-2</v>
      </c>
      <c r="I58" s="373">
        <v>5.7729463624203517E-3</v>
      </c>
      <c r="J58" s="374">
        <v>1.0046519738906268E-2</v>
      </c>
      <c r="K58" s="372">
        <v>6.8359375E-3</v>
      </c>
      <c r="L58" s="373">
        <v>3.9644218551461241E-3</v>
      </c>
      <c r="M58" s="373">
        <v>5.2673485637287926E-3</v>
      </c>
      <c r="N58" s="373">
        <v>7.5640398758619314E-3</v>
      </c>
      <c r="O58" s="373">
        <v>6.1223103442419715E-3</v>
      </c>
      <c r="P58" s="374">
        <v>6.1032903591714425E-3</v>
      </c>
      <c r="Q58" s="372">
        <v>7.487667371388302E-3</v>
      </c>
      <c r="R58" s="373">
        <v>1.0085778073714307E-2</v>
      </c>
      <c r="S58" s="373">
        <v>7.3489626812602415E-3</v>
      </c>
      <c r="T58" s="373">
        <v>7.7890010524414776E-3</v>
      </c>
      <c r="U58" s="373">
        <v>7.4718311963896111E-3</v>
      </c>
      <c r="V58" s="374">
        <v>7.7042516562486809E-3</v>
      </c>
      <c r="W58" s="372">
        <v>1.6310590397427063E-2</v>
      </c>
      <c r="X58" s="373">
        <v>9.100267481204594E-3</v>
      </c>
      <c r="Y58" s="373">
        <v>9.1080976680830306E-3</v>
      </c>
      <c r="Z58" s="373">
        <v>2.1295449348273498E-2</v>
      </c>
      <c r="AA58" s="373">
        <v>1.0271910021024162E-2</v>
      </c>
      <c r="AB58" s="373">
        <v>5.7687633348637484E-3</v>
      </c>
      <c r="AC58" s="374">
        <v>8.1238651098287044E-3</v>
      </c>
      <c r="AD58" s="372">
        <v>3.8889903231696184E-3</v>
      </c>
      <c r="AE58" s="373">
        <v>6.5886403893588488E-3</v>
      </c>
      <c r="AF58" s="373">
        <v>1.4683374898262816E-2</v>
      </c>
      <c r="AG58" s="373">
        <v>2.7900817216634094E-2</v>
      </c>
      <c r="AH58" s="373">
        <v>1.5364216528923266E-2</v>
      </c>
      <c r="AI58" s="373">
        <v>5.6335753011135898E-3</v>
      </c>
      <c r="AJ58" s="374">
        <v>1.2827268817249587E-2</v>
      </c>
    </row>
    <row r="59" spans="2:36" s="4" customFormat="1" hidden="1" outlineLevel="1" x14ac:dyDescent="0.25">
      <c r="B59" s="45" t="s">
        <v>63</v>
      </c>
      <c r="C59" s="369">
        <v>9.5638867635807184E-3</v>
      </c>
      <c r="D59" s="370">
        <v>8.6544741998693664E-3</v>
      </c>
      <c r="E59" s="370">
        <v>9.2117793568236763E-3</v>
      </c>
      <c r="F59" s="370">
        <v>8.6850952558834519E-3</v>
      </c>
      <c r="G59" s="370">
        <v>2.1378635680370309E-2</v>
      </c>
      <c r="H59" s="370">
        <v>1.0825947412496258E-2</v>
      </c>
      <c r="I59" s="370">
        <v>5.360006443723594E-3</v>
      </c>
      <c r="J59" s="371">
        <v>8.9619696856193965E-3</v>
      </c>
      <c r="K59" s="369">
        <v>1.4063656550703183E-2</v>
      </c>
      <c r="L59" s="370">
        <v>3.3736294630306437E-3</v>
      </c>
      <c r="M59" s="370">
        <v>6.1364172763747936E-3</v>
      </c>
      <c r="N59" s="370">
        <v>8.1016387405634313E-3</v>
      </c>
      <c r="O59" s="370">
        <v>6.7506511454845054E-3</v>
      </c>
      <c r="P59" s="371">
        <v>6.7506511454845054E-3</v>
      </c>
      <c r="Q59" s="369">
        <v>4.4798407167745144E-3</v>
      </c>
      <c r="R59" s="370">
        <v>7.0987654320987656E-3</v>
      </c>
      <c r="S59" s="370">
        <v>5.2570613917847274E-3</v>
      </c>
      <c r="T59" s="370">
        <v>5.5031073580340626E-3</v>
      </c>
      <c r="U59" s="370">
        <v>6.3291139240506328E-3</v>
      </c>
      <c r="V59" s="371">
        <v>5.7182950359586041E-3</v>
      </c>
      <c r="W59" s="369">
        <v>1.9933554817275746E-2</v>
      </c>
      <c r="X59" s="370">
        <v>4.9304336079967577E-3</v>
      </c>
      <c r="Y59" s="370">
        <v>9.1579044741142736E-3</v>
      </c>
      <c r="Z59" s="370">
        <v>3.1106202834529726E-2</v>
      </c>
      <c r="AA59" s="370">
        <v>1.0555106836037888E-2</v>
      </c>
      <c r="AB59" s="370">
        <v>5.1894406164847183E-3</v>
      </c>
      <c r="AC59" s="371">
        <v>7.7970970533396376E-3</v>
      </c>
      <c r="AD59" s="369">
        <v>2.2637238256932655E-3</v>
      </c>
      <c r="AE59" s="370">
        <v>1.3085594516512774E-2</v>
      </c>
      <c r="AF59" s="370">
        <v>1.1083207768290641E-2</v>
      </c>
      <c r="AG59" s="370">
        <v>2.0502200362412633E-2</v>
      </c>
      <c r="AH59" s="370">
        <v>1.2939979248144304E-2</v>
      </c>
      <c r="AI59" s="370">
        <v>4.7155829807873674E-3</v>
      </c>
      <c r="AJ59" s="371">
        <v>1.0717692201277095E-2</v>
      </c>
    </row>
    <row r="60" spans="2:36" s="4" customFormat="1" hidden="1" outlineLevel="1" x14ac:dyDescent="0.25">
      <c r="B60" s="45" t="s">
        <v>64</v>
      </c>
      <c r="C60" s="369">
        <v>1.3544018058690745E-2</v>
      </c>
      <c r="D60" s="370">
        <v>1.041158288596063E-2</v>
      </c>
      <c r="E60" s="370">
        <v>1.0087047483842045E-2</v>
      </c>
      <c r="F60" s="370">
        <v>9.3585784712064569E-3</v>
      </c>
      <c r="G60" s="370">
        <v>2.6008700255483692E-2</v>
      </c>
      <c r="H60" s="370">
        <v>1.2397830570621037E-2</v>
      </c>
      <c r="I60" s="370">
        <v>5.8816468611211136E-3</v>
      </c>
      <c r="J60" s="371">
        <v>1.0199536338695471E-2</v>
      </c>
      <c r="K60" s="369">
        <v>9.5486111111111119E-3</v>
      </c>
      <c r="L60" s="370">
        <v>5.550929780738274E-3</v>
      </c>
      <c r="M60" s="370">
        <v>5.4212785181838715E-3</v>
      </c>
      <c r="N60" s="370">
        <v>6.91471847217649E-3</v>
      </c>
      <c r="O60" s="370">
        <v>6.1474368744601944E-3</v>
      </c>
      <c r="P60" s="371">
        <v>6.1474368744601944E-3</v>
      </c>
      <c r="Q60" s="369">
        <v>6.6428206438426162E-3</v>
      </c>
      <c r="R60" s="370">
        <v>8.529650690495532E-3</v>
      </c>
      <c r="S60" s="370">
        <v>5.6013594310529297E-3</v>
      </c>
      <c r="T60" s="370">
        <v>6.1768925852970502E-3</v>
      </c>
      <c r="U60" s="370">
        <v>7.1152827189463327E-3</v>
      </c>
      <c r="V60" s="371">
        <v>6.4050651549731278E-3</v>
      </c>
      <c r="W60" s="369">
        <v>6.2630480167014616E-3</v>
      </c>
      <c r="X60" s="370">
        <v>4.4559723330673054E-3</v>
      </c>
      <c r="Y60" s="370">
        <v>1.0055830478365689E-2</v>
      </c>
      <c r="Z60" s="370">
        <v>3.0390459703789192E-2</v>
      </c>
      <c r="AA60" s="370">
        <v>1.032137866790871E-2</v>
      </c>
      <c r="AB60" s="370">
        <v>4.9850618864703371E-3</v>
      </c>
      <c r="AC60" s="371">
        <v>7.5367483296213808E-3</v>
      </c>
      <c r="AD60" s="369">
        <v>3.6663611365719525E-3</v>
      </c>
      <c r="AE60" s="370">
        <v>2.1123444332324253E-2</v>
      </c>
      <c r="AF60" s="370">
        <v>1.394366888696136E-2</v>
      </c>
      <c r="AG60" s="370">
        <v>2.4774088739973603E-2</v>
      </c>
      <c r="AH60" s="370">
        <v>1.6838658163110604E-2</v>
      </c>
      <c r="AI60" s="370">
        <v>9.3615842681069109E-3</v>
      </c>
      <c r="AJ60" s="371">
        <v>1.4839607831521578E-2</v>
      </c>
    </row>
    <row r="61" spans="2:36" s="4" customFormat="1" hidden="1" outlineLevel="1" x14ac:dyDescent="0.25">
      <c r="B61" s="45" t="s">
        <v>65</v>
      </c>
      <c r="C61" s="369">
        <v>9.8677718571146631E-3</v>
      </c>
      <c r="D61" s="370">
        <v>9.3614978396543442E-3</v>
      </c>
      <c r="E61" s="370">
        <v>7.7862385950469917E-3</v>
      </c>
      <c r="F61" s="370">
        <v>8.0270308924485119E-3</v>
      </c>
      <c r="G61" s="370">
        <v>2.1769955792810075E-2</v>
      </c>
      <c r="H61" s="370">
        <v>1.0327907638605527E-2</v>
      </c>
      <c r="I61" s="370">
        <v>4.6950551652285418E-3</v>
      </c>
      <c r="J61" s="371">
        <v>8.4169934907073213E-3</v>
      </c>
      <c r="K61" s="369">
        <v>1.3533834586466165E-2</v>
      </c>
      <c r="L61" s="370">
        <v>4.2105263157894736E-3</v>
      </c>
      <c r="M61" s="370">
        <v>6.2119221120535183E-3</v>
      </c>
      <c r="N61" s="370">
        <v>6.987577639751553E-3</v>
      </c>
      <c r="O61" s="370">
        <v>6.6269392787424225E-3</v>
      </c>
      <c r="P61" s="371">
        <v>6.6269392787424225E-3</v>
      </c>
      <c r="Q61" s="369">
        <v>5.3632374451487077E-3</v>
      </c>
      <c r="R61" s="370">
        <v>1.0260920551158018E-2</v>
      </c>
      <c r="S61" s="370">
        <v>5.928801909808757E-3</v>
      </c>
      <c r="T61" s="370">
        <v>6.5330268981954372E-3</v>
      </c>
      <c r="U61" s="370">
        <v>4.7742750824966654E-3</v>
      </c>
      <c r="V61" s="371">
        <v>6.123948722136033E-3</v>
      </c>
      <c r="W61" s="369">
        <v>8.6032388663967608E-3</v>
      </c>
      <c r="X61" s="370">
        <v>3.9047247169074579E-3</v>
      </c>
      <c r="Y61" s="370">
        <v>6.4673251251522118E-3</v>
      </c>
      <c r="Z61" s="370">
        <v>2.2919406349802742E-2</v>
      </c>
      <c r="AA61" s="370">
        <v>7.2047731622199703E-3</v>
      </c>
      <c r="AB61" s="370">
        <v>3.8312462731067381E-3</v>
      </c>
      <c r="AC61" s="371">
        <v>5.4540812774154616E-3</v>
      </c>
      <c r="AD61" s="369">
        <v>2.6609898882384245E-3</v>
      </c>
      <c r="AE61" s="370">
        <v>9.8846787479406912E-3</v>
      </c>
      <c r="AF61" s="370">
        <v>1.0693493408946939E-2</v>
      </c>
      <c r="AG61" s="370">
        <v>2.3444911234584632E-2</v>
      </c>
      <c r="AH61" s="370">
        <v>1.2876283278232122E-2</v>
      </c>
      <c r="AI61" s="370">
        <v>6.9227936663802626E-3</v>
      </c>
      <c r="AJ61" s="371">
        <v>1.1258737527346459E-2</v>
      </c>
    </row>
    <row r="62" spans="2:36" s="4" customFormat="1" hidden="1" outlineLevel="1" x14ac:dyDescent="0.25">
      <c r="B62" s="45" t="s">
        <v>66</v>
      </c>
      <c r="C62" s="369">
        <v>7.2349084331901426E-3</v>
      </c>
      <c r="D62" s="370">
        <v>8.9119170984455955E-3</v>
      </c>
      <c r="E62" s="370">
        <v>1.0727098355415054E-2</v>
      </c>
      <c r="F62" s="370">
        <v>1.2493636917817259E-2</v>
      </c>
      <c r="G62" s="370">
        <v>3.1979684507284736E-2</v>
      </c>
      <c r="H62" s="370">
        <v>1.5204716505959046E-2</v>
      </c>
      <c r="I62" s="370">
        <v>8.9960390574299384E-3</v>
      </c>
      <c r="J62" s="371">
        <v>1.317477428260647E-2</v>
      </c>
      <c r="K62" s="369">
        <v>7.569386038687973E-3</v>
      </c>
      <c r="L62" s="370">
        <v>3.8863976083707025E-3</v>
      </c>
      <c r="M62" s="370">
        <v>5.3514608041654614E-3</v>
      </c>
      <c r="N62" s="370">
        <v>6.5252854812398045E-3</v>
      </c>
      <c r="O62" s="370">
        <v>5.5997642204538758E-3</v>
      </c>
      <c r="P62" s="371">
        <v>5.5997642204538758E-3</v>
      </c>
      <c r="Q62" s="369">
        <v>9.0909090909090905E-3</v>
      </c>
      <c r="R62" s="370">
        <v>6.8326012689116644E-3</v>
      </c>
      <c r="S62" s="370">
        <v>8.2675685832393833E-3</v>
      </c>
      <c r="T62" s="370">
        <v>8.0889309366130556E-3</v>
      </c>
      <c r="U62" s="370">
        <v>7.5815011372251705E-3</v>
      </c>
      <c r="V62" s="371">
        <v>7.96827113755183E-3</v>
      </c>
      <c r="W62" s="369">
        <v>1.0025062656641603E-2</v>
      </c>
      <c r="X62" s="370">
        <v>1.2070291698716052E-2</v>
      </c>
      <c r="Y62" s="370">
        <v>1.2623859374125287E-2</v>
      </c>
      <c r="Z62" s="370">
        <v>2.7603513174404015E-2</v>
      </c>
      <c r="AA62" s="370">
        <v>1.3609016185069062E-2</v>
      </c>
      <c r="AB62" s="370">
        <v>1.167728237791932E-2</v>
      </c>
      <c r="AC62" s="371">
        <v>1.2663925557238692E-2</v>
      </c>
      <c r="AD62" s="369">
        <v>3.2798833819241984E-3</v>
      </c>
      <c r="AE62" s="370">
        <v>1.0184950595388903E-2</v>
      </c>
      <c r="AF62" s="370">
        <v>1.763729751086527E-2</v>
      </c>
      <c r="AG62" s="370">
        <v>3.472041612483745E-2</v>
      </c>
      <c r="AH62" s="370">
        <v>1.9545320885098874E-2</v>
      </c>
      <c r="AI62" s="370">
        <v>8.9473274721854814E-3</v>
      </c>
      <c r="AJ62" s="371">
        <v>1.6772626422314651E-2</v>
      </c>
    </row>
    <row r="63" spans="2:36" s="4" customFormat="1" hidden="1" outlineLevel="1" x14ac:dyDescent="0.25">
      <c r="B63" s="45" t="s">
        <v>67</v>
      </c>
      <c r="C63" s="369">
        <v>5.9142434696895022E-3</v>
      </c>
      <c r="D63" s="370">
        <v>7.4914619367632482E-3</v>
      </c>
      <c r="E63" s="370">
        <v>8.7462469462730539E-3</v>
      </c>
      <c r="F63" s="370">
        <v>8.9105295191722455E-3</v>
      </c>
      <c r="G63" s="370">
        <v>2.6077174035324557E-2</v>
      </c>
      <c r="H63" s="370">
        <v>1.1557042936011586E-2</v>
      </c>
      <c r="I63" s="370">
        <v>4.5017527017788836E-3</v>
      </c>
      <c r="J63" s="371">
        <v>9.2081209670585099E-3</v>
      </c>
      <c r="K63" s="369">
        <v>9.1575091575091579E-3</v>
      </c>
      <c r="L63" s="370">
        <v>2.8312570781426952E-3</v>
      </c>
      <c r="M63" s="370">
        <v>3.1420765027322405E-3</v>
      </c>
      <c r="N63" s="370">
        <v>7.3006364657431672E-3</v>
      </c>
      <c r="O63" s="370">
        <v>4.7437232442438968E-3</v>
      </c>
      <c r="P63" s="371">
        <v>4.7437232442438968E-3</v>
      </c>
      <c r="Q63" s="369">
        <v>3.5842293906810036E-3</v>
      </c>
      <c r="R63" s="370">
        <v>1.144405962957386E-2</v>
      </c>
      <c r="S63" s="370">
        <v>6.9678642102622701E-3</v>
      </c>
      <c r="T63" s="370">
        <v>7.5881633876882628E-3</v>
      </c>
      <c r="U63" s="370">
        <v>7.0610573785082776E-3</v>
      </c>
      <c r="V63" s="371">
        <v>7.4406244809832253E-3</v>
      </c>
      <c r="W63" s="369">
        <v>4.1265474552957355E-3</v>
      </c>
      <c r="X63" s="370">
        <v>8.5698982324584894E-3</v>
      </c>
      <c r="Y63" s="370">
        <v>9.2152199762187866E-3</v>
      </c>
      <c r="Z63" s="370">
        <v>2.3835086965857847E-2</v>
      </c>
      <c r="AA63" s="370">
        <v>1.0094572014263321E-2</v>
      </c>
      <c r="AB63" s="370">
        <v>5.0837883637733011E-3</v>
      </c>
      <c r="AC63" s="371">
        <v>7.7005424564370595E-3</v>
      </c>
      <c r="AD63" s="369">
        <v>1.128668171557562E-3</v>
      </c>
      <c r="AE63" s="370">
        <v>5.0739501241498439E-3</v>
      </c>
      <c r="AF63" s="370">
        <v>1.2597941312029497E-2</v>
      </c>
      <c r="AG63" s="370">
        <v>2.7979131077150377E-2</v>
      </c>
      <c r="AH63" s="370">
        <v>1.4110605653507269E-2</v>
      </c>
      <c r="AI63" s="370">
        <v>4.097017371353655E-3</v>
      </c>
      <c r="AJ63" s="371">
        <v>1.1271382768989757E-2</v>
      </c>
    </row>
    <row r="64" spans="2:36" s="4" customFormat="1" hidden="1" outlineLevel="1" x14ac:dyDescent="0.25">
      <c r="B64" s="45" t="s">
        <v>68</v>
      </c>
      <c r="C64" s="369">
        <v>4.6806167400881057E-3</v>
      </c>
      <c r="D64" s="370">
        <v>4.8071670490549548E-3</v>
      </c>
      <c r="E64" s="370">
        <v>8.1880856884091451E-3</v>
      </c>
      <c r="F64" s="370">
        <v>7.9174115012773019E-3</v>
      </c>
      <c r="G64" s="370">
        <v>2.1954511881415072E-2</v>
      </c>
      <c r="H64" s="370">
        <v>9.8797699947726081E-3</v>
      </c>
      <c r="I64" s="370">
        <v>3.3055023268546402E-3</v>
      </c>
      <c r="J64" s="371">
        <v>7.5590665313813596E-3</v>
      </c>
      <c r="K64" s="369">
        <v>0</v>
      </c>
      <c r="L64" s="370">
        <v>1.1583011583011582E-3</v>
      </c>
      <c r="M64" s="370">
        <v>4.5912322274881514E-3</v>
      </c>
      <c r="N64" s="370">
        <v>5.47112462006079E-3</v>
      </c>
      <c r="O64" s="370">
        <v>3.9530814593999094E-3</v>
      </c>
      <c r="P64" s="371">
        <v>3.9530814593999094E-3</v>
      </c>
      <c r="Q64" s="369">
        <v>9.4876660341555973E-3</v>
      </c>
      <c r="R64" s="370">
        <v>8.0587392550143262E-3</v>
      </c>
      <c r="S64" s="370">
        <v>3.745416448402305E-3</v>
      </c>
      <c r="T64" s="370">
        <v>4.4178678209647907E-3</v>
      </c>
      <c r="U64" s="370">
        <v>2.8505952713654909E-3</v>
      </c>
      <c r="V64" s="371">
        <v>3.9707219059465148E-3</v>
      </c>
      <c r="W64" s="369">
        <v>9.8231827111984276E-4</v>
      </c>
      <c r="X64" s="370">
        <v>7.2026151033298246E-3</v>
      </c>
      <c r="Y64" s="370">
        <v>9.0955947003001549E-3</v>
      </c>
      <c r="Z64" s="370">
        <v>1.6673979815708645E-2</v>
      </c>
      <c r="AA64" s="370">
        <v>8.9563312605992085E-3</v>
      </c>
      <c r="AB64" s="370">
        <v>2.9377726342027953E-3</v>
      </c>
      <c r="AC64" s="371">
        <v>5.9588731345268818E-3</v>
      </c>
      <c r="AD64" s="369">
        <v>4.6692607003891049E-3</v>
      </c>
      <c r="AE64" s="370">
        <v>9.2749227089774251E-3</v>
      </c>
      <c r="AF64" s="370">
        <v>1.1885650777969868E-2</v>
      </c>
      <c r="AG64" s="370">
        <v>2.7402991318899696E-2</v>
      </c>
      <c r="AH64" s="370">
        <v>1.4022344238541906E-2</v>
      </c>
      <c r="AI64" s="370">
        <v>4.8478946588479373E-3</v>
      </c>
      <c r="AJ64" s="371">
        <v>1.1173845314543745E-2</v>
      </c>
    </row>
    <row r="65" spans="2:36" s="4" customFormat="1" hidden="1" outlineLevel="1" x14ac:dyDescent="0.25">
      <c r="B65" s="45" t="s">
        <v>69</v>
      </c>
      <c r="C65" s="369">
        <v>2.1807608432275259E-3</v>
      </c>
      <c r="D65" s="370">
        <v>7.8072719161275932E-3</v>
      </c>
      <c r="E65" s="370">
        <v>7.6406613236226486E-3</v>
      </c>
      <c r="F65" s="370">
        <v>1.1936713099027951E-2</v>
      </c>
      <c r="G65" s="370">
        <v>2.5587432896242188E-2</v>
      </c>
      <c r="H65" s="370">
        <v>1.2841601858430911E-2</v>
      </c>
      <c r="I65" s="370">
        <v>5.8769042045838599E-3</v>
      </c>
      <c r="J65" s="371">
        <v>1.0463787006271435E-2</v>
      </c>
      <c r="K65" s="369">
        <v>0</v>
      </c>
      <c r="L65" s="370">
        <v>5.6242969628796406E-4</v>
      </c>
      <c r="M65" s="370">
        <v>5.1146384479717815E-3</v>
      </c>
      <c r="N65" s="370">
        <v>3.5320712065555243E-3</v>
      </c>
      <c r="O65" s="370">
        <v>3.5313001605136438E-3</v>
      </c>
      <c r="P65" s="371">
        <v>3.5313001605136438E-3</v>
      </c>
      <c r="Q65" s="369">
        <v>6.7750677506775068E-4</v>
      </c>
      <c r="R65" s="370">
        <v>2.5996533795493936E-3</v>
      </c>
      <c r="S65" s="370">
        <v>6.341096234118747E-3</v>
      </c>
      <c r="T65" s="370">
        <v>5.6185036052064799E-3</v>
      </c>
      <c r="U65" s="370">
        <v>5.0171504633184866E-3</v>
      </c>
      <c r="V65" s="371">
        <v>5.4574374725756911E-3</v>
      </c>
      <c r="W65" s="369">
        <v>1.4778325123152709E-2</v>
      </c>
      <c r="X65" s="370">
        <v>9.9307033338789756E-3</v>
      </c>
      <c r="Y65" s="370">
        <v>1.5303922977439287E-2</v>
      </c>
      <c r="Z65" s="370">
        <v>1.6869360533542564E-2</v>
      </c>
      <c r="AA65" s="370">
        <v>1.3920866051688649E-2</v>
      </c>
      <c r="AB65" s="370">
        <v>6.8045054775497608E-3</v>
      </c>
      <c r="AC65" s="371">
        <v>1.0383833735956133E-2</v>
      </c>
      <c r="AD65" s="369">
        <v>3.458498023715415E-3</v>
      </c>
      <c r="AE65" s="370">
        <v>7.9181329875902939E-3</v>
      </c>
      <c r="AF65" s="370">
        <v>1.722266852705312E-2</v>
      </c>
      <c r="AG65" s="370">
        <v>3.1028975587497148E-2</v>
      </c>
      <c r="AH65" s="370">
        <v>1.7610031051707845E-2</v>
      </c>
      <c r="AI65" s="370">
        <v>7.2361454288739852E-3</v>
      </c>
      <c r="AJ65" s="371">
        <v>1.4739990234375E-2</v>
      </c>
    </row>
    <row r="66" spans="2:36" s="4" customFormat="1" hidden="1" outlineLevel="1" x14ac:dyDescent="0.25">
      <c r="B66" s="45" t="s">
        <v>70</v>
      </c>
      <c r="C66" s="369">
        <v>4.039383993940924E-3</v>
      </c>
      <c r="D66" s="370">
        <v>4.1676881588624667E-3</v>
      </c>
      <c r="E66" s="370">
        <v>4.854016189742621E-3</v>
      </c>
      <c r="F66" s="370">
        <v>6.9990383757472414E-3</v>
      </c>
      <c r="G66" s="370">
        <v>1.5398233732013093E-2</v>
      </c>
      <c r="H66" s="370">
        <v>7.6373439578201509E-3</v>
      </c>
      <c r="I66" s="370">
        <v>2.3243328981563953E-3</v>
      </c>
      <c r="J66" s="371">
        <v>5.8929100800410219E-3</v>
      </c>
      <c r="K66" s="369">
        <v>9.8619329388560163E-4</v>
      </c>
      <c r="L66" s="370">
        <v>1.3544018058690745E-3</v>
      </c>
      <c r="M66" s="370">
        <v>3.4913634693127527E-3</v>
      </c>
      <c r="N66" s="370">
        <v>5.9285608418556393E-3</v>
      </c>
      <c r="O66" s="370">
        <v>4.0861330911921134E-3</v>
      </c>
      <c r="P66" s="371">
        <v>4.0861330911921134E-3</v>
      </c>
      <c r="Q66" s="369">
        <v>4.8851978505129456E-4</v>
      </c>
      <c r="R66" s="370">
        <v>5.3946288260818577E-3</v>
      </c>
      <c r="S66" s="370">
        <v>4.0557616271960214E-3</v>
      </c>
      <c r="T66" s="370">
        <v>4.124748490945674E-3</v>
      </c>
      <c r="U66" s="370">
        <v>1.834273398450039E-3</v>
      </c>
      <c r="V66" s="371">
        <v>3.5114859970287425E-3</v>
      </c>
      <c r="W66" s="369">
        <v>1.1534025374855825E-2</v>
      </c>
      <c r="X66" s="370">
        <v>4.3957938286502329E-3</v>
      </c>
      <c r="Y66" s="370">
        <v>8.4925690021231421E-3</v>
      </c>
      <c r="Z66" s="370">
        <v>8.8300220750551876E-3</v>
      </c>
      <c r="AA66" s="370">
        <v>7.2725313796261383E-3</v>
      </c>
      <c r="AB66" s="370">
        <v>2.2464889312068556E-3</v>
      </c>
      <c r="AC66" s="371">
        <v>4.8844968473435689E-3</v>
      </c>
      <c r="AD66" s="369">
        <v>2.0329335230737954E-3</v>
      </c>
      <c r="AE66" s="370">
        <v>4.4818931516672645E-3</v>
      </c>
      <c r="AF66" s="370">
        <v>9.6603262638492882E-3</v>
      </c>
      <c r="AG66" s="370">
        <v>1.8977191732002852E-2</v>
      </c>
      <c r="AH66" s="370">
        <v>1.0103725254569604E-2</v>
      </c>
      <c r="AI66" s="370">
        <v>2.8176455049749053E-3</v>
      </c>
      <c r="AJ66" s="371">
        <v>8.1784127131855084E-3</v>
      </c>
    </row>
    <row r="67" spans="2:36" s="4" customFormat="1" hidden="1" outlineLevel="1" x14ac:dyDescent="0.25">
      <c r="B67" s="45" t="s">
        <v>71</v>
      </c>
      <c r="C67" s="369">
        <v>3.2414910858995136E-3</v>
      </c>
      <c r="D67" s="370">
        <v>8.6334942443371705E-3</v>
      </c>
      <c r="E67" s="370">
        <v>7.86561332851414E-3</v>
      </c>
      <c r="F67" s="370">
        <v>9.8923167686687675E-3</v>
      </c>
      <c r="G67" s="370">
        <v>3.1644407728670429E-2</v>
      </c>
      <c r="H67" s="370">
        <v>1.2681363572334131E-2</v>
      </c>
      <c r="I67" s="370">
        <v>6.5462534655537042E-3</v>
      </c>
      <c r="J67" s="371">
        <v>1.0716243354708372E-2</v>
      </c>
      <c r="K67" s="369">
        <v>2.9644268774703555E-3</v>
      </c>
      <c r="L67" s="370">
        <v>2.7874564459930314E-3</v>
      </c>
      <c r="M67" s="370">
        <v>3.6075036075036075E-3</v>
      </c>
      <c r="N67" s="370">
        <v>2.9789610873207969E-3</v>
      </c>
      <c r="O67" s="370">
        <v>3.1763195242278841E-3</v>
      </c>
      <c r="P67" s="371">
        <v>3.1763195242278841E-3</v>
      </c>
      <c r="Q67" s="369">
        <v>4.9140049140049139E-3</v>
      </c>
      <c r="R67" s="370">
        <v>6.4613072877535687E-3</v>
      </c>
      <c r="S67" s="370">
        <v>5.0380812715833294E-3</v>
      </c>
      <c r="T67" s="370">
        <v>5.2239103561032025E-3</v>
      </c>
      <c r="U67" s="370">
        <v>4.7314061508279964E-3</v>
      </c>
      <c r="V67" s="371">
        <v>5.0974290583092538E-3</v>
      </c>
      <c r="W67" s="369">
        <v>9.3131548311990685E-3</v>
      </c>
      <c r="X67" s="370">
        <v>1.0854013518180473E-2</v>
      </c>
      <c r="Y67" s="370">
        <v>1.0156971375807941E-2</v>
      </c>
      <c r="Z67" s="370">
        <v>1.7241379310344827E-2</v>
      </c>
      <c r="AA67" s="370">
        <v>1.0941123371671361E-2</v>
      </c>
      <c r="AB67" s="370">
        <v>9.9989419109088977E-3</v>
      </c>
      <c r="AC67" s="371">
        <v>1.0499425425144057E-2</v>
      </c>
      <c r="AD67" s="369">
        <v>3.1209362808842654E-3</v>
      </c>
      <c r="AE67" s="370">
        <v>4.6868342564976564E-3</v>
      </c>
      <c r="AF67" s="370">
        <v>1.6347463739081657E-2</v>
      </c>
      <c r="AG67" s="370">
        <v>4.0854808296668758E-2</v>
      </c>
      <c r="AH67" s="370">
        <v>1.859052592739761E-2</v>
      </c>
      <c r="AI67" s="370">
        <v>4.9297309075062639E-3</v>
      </c>
      <c r="AJ67" s="371">
        <v>1.5068637432854685E-2</v>
      </c>
    </row>
    <row r="68" spans="2:36" s="4" customFormat="1" hidden="1" outlineLevel="1" x14ac:dyDescent="0.25">
      <c r="B68" s="45" t="s">
        <v>72</v>
      </c>
      <c r="C68" s="369">
        <v>9.8724804607157549E-3</v>
      </c>
      <c r="D68" s="370">
        <v>1.6716708593686604E-2</v>
      </c>
      <c r="E68" s="370">
        <v>1.173135844543116E-2</v>
      </c>
      <c r="F68" s="370">
        <v>1.4599227653762833E-2</v>
      </c>
      <c r="G68" s="370">
        <v>3.6050097788476003E-2</v>
      </c>
      <c r="H68" s="370">
        <v>1.7603100775193798E-2</v>
      </c>
      <c r="I68" s="370">
        <v>8.9358864437458323E-3</v>
      </c>
      <c r="J68" s="371">
        <v>1.475971705680741E-2</v>
      </c>
      <c r="K68" s="369">
        <v>8.5937500000000007E-3</v>
      </c>
      <c r="L68" s="370">
        <v>4.8046124279308138E-3</v>
      </c>
      <c r="M68" s="370">
        <v>8.3958020989505239E-3</v>
      </c>
      <c r="N68" s="370">
        <v>1.1282051282051283E-2</v>
      </c>
      <c r="O68" s="370">
        <v>9.1197662115181134E-3</v>
      </c>
      <c r="P68" s="371">
        <v>9.1197662115181134E-3</v>
      </c>
      <c r="Q68" s="369">
        <v>9.9071207430340563E-3</v>
      </c>
      <c r="R68" s="370">
        <v>1.1218201927634697E-2</v>
      </c>
      <c r="S68" s="370">
        <v>6.9425770650499916E-3</v>
      </c>
      <c r="T68" s="370">
        <v>7.5945221182780291E-3</v>
      </c>
      <c r="U68" s="370">
        <v>5.4305228977718058E-3</v>
      </c>
      <c r="V68" s="371">
        <v>7.0151244884805062E-3</v>
      </c>
      <c r="W68" s="369">
        <v>2.7985074626865673E-2</v>
      </c>
      <c r="X68" s="370">
        <v>1.385070291020387E-2</v>
      </c>
      <c r="Y68" s="370">
        <v>1.2509387908374013E-2</v>
      </c>
      <c r="Z68" s="370">
        <v>2.5129982668977469E-2</v>
      </c>
      <c r="AA68" s="370">
        <v>1.4186564232397747E-2</v>
      </c>
      <c r="AB68" s="370">
        <v>9.3967552063103175E-3</v>
      </c>
      <c r="AC68" s="371">
        <v>1.1823241071757638E-2</v>
      </c>
      <c r="AD68" s="369">
        <v>2.2371364653243847E-3</v>
      </c>
      <c r="AE68" s="370">
        <v>5.2309971298953803E-3</v>
      </c>
      <c r="AF68" s="370">
        <v>2.1356332460598593E-2</v>
      </c>
      <c r="AG68" s="370">
        <v>4.2792158125679318E-2</v>
      </c>
      <c r="AH68" s="370">
        <v>2.2122348229047809E-2</v>
      </c>
      <c r="AI68" s="370">
        <v>1.1741814278046162E-2</v>
      </c>
      <c r="AJ68" s="371">
        <v>1.9447853821287189E-2</v>
      </c>
    </row>
    <row r="69" spans="2:36" s="4" customFormat="1" hidden="1" outlineLevel="1" x14ac:dyDescent="0.25">
      <c r="B69" s="45" t="s">
        <v>73</v>
      </c>
      <c r="C69" s="369">
        <v>1.5808674503445481E-2</v>
      </c>
      <c r="D69" s="370">
        <v>1.4156160141561602E-2</v>
      </c>
      <c r="E69" s="370">
        <v>1.010766864425401E-2</v>
      </c>
      <c r="F69" s="370">
        <v>1.163530909605319E-2</v>
      </c>
      <c r="G69" s="370">
        <v>3.1936483864492965E-2</v>
      </c>
      <c r="H69" s="370">
        <v>1.4700769113086048E-2</v>
      </c>
      <c r="I69" s="370">
        <v>6.0944716533640753E-3</v>
      </c>
      <c r="J69" s="371">
        <v>1.1935072075282036E-2</v>
      </c>
      <c r="K69" s="369">
        <v>1.2830793905372895E-2</v>
      </c>
      <c r="L69" s="370">
        <v>2.2883295194508009E-3</v>
      </c>
      <c r="M69" s="370">
        <v>9.2165898617511521E-3</v>
      </c>
      <c r="N69" s="370">
        <v>8.3079188137553904E-3</v>
      </c>
      <c r="O69" s="370">
        <v>7.7803203661327234E-3</v>
      </c>
      <c r="P69" s="371">
        <v>7.7803203661327234E-3</v>
      </c>
      <c r="Q69" s="369">
        <v>8.9552238805970154E-3</v>
      </c>
      <c r="R69" s="370">
        <v>1.2900651682404575E-2</v>
      </c>
      <c r="S69" s="370">
        <v>6.6238873939143033E-3</v>
      </c>
      <c r="T69" s="370">
        <v>7.7007700770077006E-3</v>
      </c>
      <c r="U69" s="370">
        <v>1.0590434000138437E-2</v>
      </c>
      <c r="V69" s="371">
        <v>8.3673990802248348E-3</v>
      </c>
      <c r="W69" s="369">
        <v>1.8099547511312219E-2</v>
      </c>
      <c r="X69" s="370">
        <v>7.5842347382817357E-3</v>
      </c>
      <c r="Y69" s="370">
        <v>1.1500039746681153E-2</v>
      </c>
      <c r="Z69" s="370">
        <v>2.774694783573807E-2</v>
      </c>
      <c r="AA69" s="370">
        <v>1.2032617342879873E-2</v>
      </c>
      <c r="AB69" s="370">
        <v>5.3357194936037647E-3</v>
      </c>
      <c r="AC69" s="371">
        <v>8.6838354711477918E-3</v>
      </c>
      <c r="AD69" s="369">
        <v>4.5558086560364463E-3</v>
      </c>
      <c r="AE69" s="370">
        <v>1.2035496394897394E-2</v>
      </c>
      <c r="AF69" s="370">
        <v>1.5174976772994736E-2</v>
      </c>
      <c r="AG69" s="370">
        <v>3.6784540683701995E-2</v>
      </c>
      <c r="AH69" s="370">
        <v>1.8373071528751752E-2</v>
      </c>
      <c r="AI69" s="370">
        <v>6.6174668445848428E-3</v>
      </c>
      <c r="AJ69" s="371">
        <v>1.5368445963346813E-2</v>
      </c>
    </row>
    <row r="70" spans="2:36" s="4" customFormat="1" hidden="1" outlineLevel="1" x14ac:dyDescent="0.25">
      <c r="B70" s="45" t="s">
        <v>74</v>
      </c>
      <c r="C70" s="369">
        <v>1.3795901805640089E-2</v>
      </c>
      <c r="D70" s="370">
        <v>1.0355029585798817E-2</v>
      </c>
      <c r="E70" s="370">
        <v>8.1136269177252938E-3</v>
      </c>
      <c r="F70" s="370">
        <v>9.5681967351313596E-3</v>
      </c>
      <c r="G70" s="370">
        <v>2.246758829784827E-2</v>
      </c>
      <c r="H70" s="370">
        <v>1.1405180323240878E-2</v>
      </c>
      <c r="I70" s="370">
        <v>6.0469063086061453E-3</v>
      </c>
      <c r="J70" s="371">
        <v>9.631341518399875E-3</v>
      </c>
      <c r="K70" s="369">
        <v>1.1608623548922056E-2</v>
      </c>
      <c r="L70" s="370">
        <v>5.3642010163749291E-3</v>
      </c>
      <c r="M70" s="370">
        <v>1.3931214627775359E-2</v>
      </c>
      <c r="N70" s="370">
        <v>1.1390324095819634E-2</v>
      </c>
      <c r="O70" s="370">
        <v>1.1213098486727859E-2</v>
      </c>
      <c r="P70" s="371">
        <v>1.1213098486727859E-2</v>
      </c>
      <c r="Q70" s="369">
        <v>9.3867334167709645E-3</v>
      </c>
      <c r="R70" s="370">
        <v>1.1632979496873638E-2</v>
      </c>
      <c r="S70" s="370">
        <v>8.5864518655255351E-3</v>
      </c>
      <c r="T70" s="370">
        <v>9.0890592145424949E-3</v>
      </c>
      <c r="U70" s="370">
        <v>9.2139175257731961E-3</v>
      </c>
      <c r="V70" s="371">
        <v>9.1214915730807207E-3</v>
      </c>
      <c r="W70" s="369">
        <v>2.3007395234182416E-2</v>
      </c>
      <c r="X70" s="370">
        <v>5.6012394231915149E-3</v>
      </c>
      <c r="Y70" s="370">
        <v>1.1002035505397955E-2</v>
      </c>
      <c r="Z70" s="370">
        <v>1.9021200713295026E-2</v>
      </c>
      <c r="AA70" s="370">
        <v>1.0427275813570008E-2</v>
      </c>
      <c r="AB70" s="370">
        <v>4.0800079609911435E-3</v>
      </c>
      <c r="AC70" s="371">
        <v>7.2942505587346804E-3</v>
      </c>
      <c r="AD70" s="369">
        <v>7.8804347826086953E-3</v>
      </c>
      <c r="AE70" s="370">
        <v>6.8362045392398136E-3</v>
      </c>
      <c r="AF70" s="370">
        <v>1.0990397199577414E-2</v>
      </c>
      <c r="AG70" s="370">
        <v>2.4300513118404494E-2</v>
      </c>
      <c r="AH70" s="370">
        <v>1.2759095452745138E-2</v>
      </c>
      <c r="AI70" s="370">
        <v>9.3499554764024939E-3</v>
      </c>
      <c r="AJ70" s="371">
        <v>1.1856556467716885E-2</v>
      </c>
    </row>
    <row r="71" spans="2:36" s="4" customFormat="1" ht="15.75" collapsed="1" x14ac:dyDescent="0.25">
      <c r="B71" s="54">
        <v>2015</v>
      </c>
      <c r="C71" s="372">
        <v>8.7367090489999261E-3</v>
      </c>
      <c r="D71" s="373">
        <v>9.5410138248847934E-3</v>
      </c>
      <c r="E71" s="373">
        <v>8.6840560383252274E-3</v>
      </c>
      <c r="F71" s="373">
        <v>1.0041164153918654E-2</v>
      </c>
      <c r="G71" s="373">
        <v>2.6152753134501976E-2</v>
      </c>
      <c r="H71" s="373">
        <v>1.2262131623417959E-2</v>
      </c>
      <c r="I71" s="373">
        <v>5.673726043721474E-3</v>
      </c>
      <c r="J71" s="374">
        <v>1.0066122194463227E-2</v>
      </c>
      <c r="K71" s="372">
        <v>7.956805910770106E-3</v>
      </c>
      <c r="L71" s="373">
        <v>3.3946327381588794E-3</v>
      </c>
      <c r="M71" s="373">
        <v>6.2928993730892308E-3</v>
      </c>
      <c r="N71" s="373">
        <v>7.3869693359252522E-3</v>
      </c>
      <c r="O71" s="373">
        <v>6.3032431277463465E-3</v>
      </c>
      <c r="P71" s="374">
        <v>6.3032431277463465E-3</v>
      </c>
      <c r="Q71" s="372">
        <v>6.0262683492145249E-3</v>
      </c>
      <c r="R71" s="373">
        <v>8.429164910590644E-3</v>
      </c>
      <c r="S71" s="373">
        <v>6.04479676342952E-3</v>
      </c>
      <c r="T71" s="373">
        <v>6.3945135286249139E-3</v>
      </c>
      <c r="U71" s="373">
        <v>5.7893666768323677E-3</v>
      </c>
      <c r="V71" s="374">
        <v>6.238253236594252E-3</v>
      </c>
      <c r="W71" s="372">
        <v>1.2424797279623333E-2</v>
      </c>
      <c r="X71" s="373">
        <v>7.840264650283554E-3</v>
      </c>
      <c r="Y71" s="373">
        <v>1.0535668669546965E-2</v>
      </c>
      <c r="Z71" s="373">
        <v>2.2332025383907377E-2</v>
      </c>
      <c r="AA71" s="373">
        <v>1.0791522666933692E-2</v>
      </c>
      <c r="AB71" s="373">
        <v>5.9265570136439018E-3</v>
      </c>
      <c r="AC71" s="374">
        <v>8.3816755839482109E-3</v>
      </c>
      <c r="AD71" s="372">
        <v>3.4201408293282665E-3</v>
      </c>
      <c r="AE71" s="373">
        <v>8.7841822640221008E-3</v>
      </c>
      <c r="AF71" s="373">
        <v>1.4131870670905976E-2</v>
      </c>
      <c r="AG71" s="373">
        <v>2.9695039756188094E-2</v>
      </c>
      <c r="AH71" s="373">
        <v>1.586940330952822E-2</v>
      </c>
      <c r="AI71" s="373">
        <v>6.7531682286517359E-3</v>
      </c>
      <c r="AJ71" s="374">
        <v>1.3406596681296158E-2</v>
      </c>
    </row>
    <row r="72" spans="2:36" s="4" customFormat="1" hidden="1" outlineLevel="1" x14ac:dyDescent="0.25">
      <c r="B72" s="45" t="s">
        <v>63</v>
      </c>
      <c r="C72" s="369">
        <v>1.4484356894553883E-2</v>
      </c>
      <c r="D72" s="370">
        <v>1.20415982484948E-2</v>
      </c>
      <c r="E72" s="370">
        <v>7.2914268171003147E-3</v>
      </c>
      <c r="F72" s="370">
        <v>8.5926077923410369E-3</v>
      </c>
      <c r="G72" s="370">
        <v>2.3067653640902047E-2</v>
      </c>
      <c r="H72" s="370">
        <v>1.0808242092457421E-2</v>
      </c>
      <c r="I72" s="370">
        <v>5.3578585440968631E-3</v>
      </c>
      <c r="J72" s="371">
        <v>8.8955019111140714E-3</v>
      </c>
      <c r="K72" s="369">
        <v>1.2970168612191959E-2</v>
      </c>
      <c r="L72" s="370">
        <v>5.114217524718718E-3</v>
      </c>
      <c r="M72" s="370">
        <v>8.697944122298365E-3</v>
      </c>
      <c r="N72" s="370">
        <v>9.998485078018482E-3</v>
      </c>
      <c r="O72" s="370">
        <v>8.9477068152593233E-3</v>
      </c>
      <c r="P72" s="371">
        <v>8.9477068152593233E-3</v>
      </c>
      <c r="Q72" s="369">
        <v>7.052186177715092E-3</v>
      </c>
      <c r="R72" s="370">
        <v>7.5134675361497021E-3</v>
      </c>
      <c r="S72" s="370">
        <v>4.4451994677085988E-3</v>
      </c>
      <c r="T72" s="370">
        <v>5.0238633509168554E-3</v>
      </c>
      <c r="U72" s="370">
        <v>6.4260629156392439E-3</v>
      </c>
      <c r="V72" s="371">
        <v>5.3520831147024868E-3</v>
      </c>
      <c r="W72" s="369">
        <v>5.6962025316455696E-3</v>
      </c>
      <c r="X72" s="370">
        <v>4.8119281599457815E-3</v>
      </c>
      <c r="Y72" s="370">
        <v>9.7949747520837127E-3</v>
      </c>
      <c r="Z72" s="370">
        <v>2.249168785448856E-2</v>
      </c>
      <c r="AA72" s="370">
        <v>9.5173226317145903E-3</v>
      </c>
      <c r="AB72" s="370">
        <v>4.4014084507042256E-3</v>
      </c>
      <c r="AC72" s="371">
        <v>6.8770154465606012E-3</v>
      </c>
      <c r="AD72" s="369">
        <v>3.5108250438853129E-3</v>
      </c>
      <c r="AE72" s="370">
        <v>5.5429729407557513E-3</v>
      </c>
      <c r="AF72" s="370">
        <v>1.1556940657057525E-2</v>
      </c>
      <c r="AG72" s="370">
        <v>2.871436760644119E-2</v>
      </c>
      <c r="AH72" s="370">
        <v>1.3718222472906006E-2</v>
      </c>
      <c r="AI72" s="370">
        <v>6.7634444077862088E-3</v>
      </c>
      <c r="AJ72" s="371">
        <v>1.1635783739539085E-2</v>
      </c>
    </row>
    <row r="73" spans="2:36" s="4" customFormat="1" hidden="1" outlineLevel="1" x14ac:dyDescent="0.25">
      <c r="B73" s="45" t="s">
        <v>64</v>
      </c>
      <c r="C73" s="369">
        <v>1.3080827801639985E-2</v>
      </c>
      <c r="D73" s="370">
        <v>1.3858723756334677E-2</v>
      </c>
      <c r="E73" s="370">
        <v>1.3119921014657856E-2</v>
      </c>
      <c r="F73" s="370">
        <v>1.0029700856083498E-2</v>
      </c>
      <c r="G73" s="370">
        <v>2.4596816148163562E-2</v>
      </c>
      <c r="H73" s="370">
        <v>1.3419488622687971E-2</v>
      </c>
      <c r="I73" s="370">
        <v>6.6869208103693071E-3</v>
      </c>
      <c r="J73" s="371">
        <v>1.1220350224531675E-2</v>
      </c>
      <c r="K73" s="369">
        <v>1.6046213093709884E-2</v>
      </c>
      <c r="L73" s="370">
        <v>7.462686567164179E-3</v>
      </c>
      <c r="M73" s="370">
        <v>1.1631699097728014E-2</v>
      </c>
      <c r="N73" s="370">
        <v>1.2176814011676397E-2</v>
      </c>
      <c r="O73" s="370">
        <v>1.1415299466297687E-2</v>
      </c>
      <c r="P73" s="371">
        <v>1.1415299466297687E-2</v>
      </c>
      <c r="Q73" s="369">
        <v>6.0307017543859646E-3</v>
      </c>
      <c r="R73" s="370">
        <v>1.142263759086189E-2</v>
      </c>
      <c r="S73" s="370">
        <v>4.3173388966156702E-3</v>
      </c>
      <c r="T73" s="370">
        <v>5.5017758896859113E-3</v>
      </c>
      <c r="U73" s="370">
        <v>7.679518644604544E-3</v>
      </c>
      <c r="V73" s="371">
        <v>5.9955482156961301E-3</v>
      </c>
      <c r="W73" s="369">
        <v>5.0922978994271161E-3</v>
      </c>
      <c r="X73" s="370">
        <v>6.0534372390759813E-3</v>
      </c>
      <c r="Y73" s="370">
        <v>1.3628620102214651E-2</v>
      </c>
      <c r="Z73" s="370">
        <v>1.7522803648583773E-2</v>
      </c>
      <c r="AA73" s="370">
        <v>1.2056625894622639E-2</v>
      </c>
      <c r="AB73" s="370">
        <v>5.5684294262096637E-3</v>
      </c>
      <c r="AC73" s="371">
        <v>8.7933688779104659E-3</v>
      </c>
      <c r="AD73" s="369">
        <v>5.2015604681404422E-3</v>
      </c>
      <c r="AE73" s="370">
        <v>1.84624517661027E-2</v>
      </c>
      <c r="AF73" s="370">
        <v>1.2677058405019081E-2</v>
      </c>
      <c r="AG73" s="370">
        <v>3.2557211945954033E-2</v>
      </c>
      <c r="AH73" s="370">
        <v>1.7510270830840412E-2</v>
      </c>
      <c r="AI73" s="370">
        <v>7.1225071225071226E-3</v>
      </c>
      <c r="AJ73" s="371">
        <v>1.4817112805058204E-2</v>
      </c>
    </row>
    <row r="74" spans="2:36" s="4" customFormat="1" hidden="1" outlineLevel="1" x14ac:dyDescent="0.25">
      <c r="B74" s="45" t="s">
        <v>65</v>
      </c>
      <c r="C74" s="369">
        <v>7.8094494338149158E-3</v>
      </c>
      <c r="D74" s="370">
        <v>1.1449640985833495E-2</v>
      </c>
      <c r="E74" s="370">
        <v>9.5622060267741768E-3</v>
      </c>
      <c r="F74" s="370">
        <v>9.6877117196412128E-3</v>
      </c>
      <c r="G74" s="370">
        <v>2.4560656086910215E-2</v>
      </c>
      <c r="H74" s="370">
        <v>1.2074088984568776E-2</v>
      </c>
      <c r="I74" s="370">
        <v>5.218684601919002E-3</v>
      </c>
      <c r="J74" s="371">
        <v>9.7334972060009756E-3</v>
      </c>
      <c r="K74" s="369">
        <v>4.4500953591862687E-3</v>
      </c>
      <c r="L74" s="370">
        <v>1.4400921658986176E-3</v>
      </c>
      <c r="M74" s="370">
        <v>4.3030234401540031E-3</v>
      </c>
      <c r="N74" s="370">
        <v>5.260478533853725E-3</v>
      </c>
      <c r="O74" s="370">
        <v>4.0973240932773531E-3</v>
      </c>
      <c r="P74" s="371">
        <v>4.0973240932773531E-3</v>
      </c>
      <c r="Q74" s="369">
        <v>6.1624649859943975E-3</v>
      </c>
      <c r="R74" s="370">
        <v>8.9164273840108815E-3</v>
      </c>
      <c r="S74" s="370">
        <v>4.9601912853254647E-3</v>
      </c>
      <c r="T74" s="370">
        <v>5.5538090747144506E-3</v>
      </c>
      <c r="U74" s="370">
        <v>4.285969402940651E-3</v>
      </c>
      <c r="V74" s="371">
        <v>5.2236723811885794E-3</v>
      </c>
      <c r="W74" s="369">
        <v>7.246376811594203E-3</v>
      </c>
      <c r="X74" s="370">
        <v>6.9267657332307145E-3</v>
      </c>
      <c r="Y74" s="370">
        <v>1.0632029994643813E-2</v>
      </c>
      <c r="Z74" s="370">
        <v>1.8677365799667958E-2</v>
      </c>
      <c r="AA74" s="370">
        <v>1.0458897950813208E-2</v>
      </c>
      <c r="AB74" s="370">
        <v>3.759977809967023E-3</v>
      </c>
      <c r="AC74" s="371">
        <v>7.0701952683478193E-3</v>
      </c>
      <c r="AD74" s="369">
        <v>1.7123287671232876E-3</v>
      </c>
      <c r="AE74" s="370">
        <v>1.2571658453183143E-2</v>
      </c>
      <c r="AF74" s="370">
        <v>1.333371731367354E-2</v>
      </c>
      <c r="AG74" s="370">
        <v>2.5532722699444736E-2</v>
      </c>
      <c r="AH74" s="370">
        <v>1.5308897349251496E-2</v>
      </c>
      <c r="AI74" s="370">
        <v>7.805271523807264E-3</v>
      </c>
      <c r="AJ74" s="371">
        <v>1.3259195893926433E-2</v>
      </c>
    </row>
    <row r="75" spans="2:36" s="4" customFormat="1" hidden="1" outlineLevel="1" x14ac:dyDescent="0.25">
      <c r="B75" s="45" t="s">
        <v>66</v>
      </c>
      <c r="C75" s="369">
        <v>1.5113350125944584E-2</v>
      </c>
      <c r="D75" s="370">
        <v>9.1675834250091667E-3</v>
      </c>
      <c r="E75" s="370">
        <v>1.2386000606806946E-2</v>
      </c>
      <c r="F75" s="370">
        <v>1.1330297261169717E-2</v>
      </c>
      <c r="G75" s="370">
        <v>2.5067693349128447E-2</v>
      </c>
      <c r="H75" s="370">
        <v>1.3782653368343487E-2</v>
      </c>
      <c r="I75" s="370">
        <v>7.0252529362302332E-3</v>
      </c>
      <c r="J75" s="371">
        <v>1.1499861406052775E-2</v>
      </c>
      <c r="K75" s="369">
        <v>2.1769662921348316E-2</v>
      </c>
      <c r="L75" s="370">
        <v>3.3869602032176121E-3</v>
      </c>
      <c r="M75" s="370">
        <v>7.0229530661185336E-3</v>
      </c>
      <c r="N75" s="370">
        <v>1.4044372074089151E-2</v>
      </c>
      <c r="O75" s="370">
        <v>1.0249707642567243E-2</v>
      </c>
      <c r="P75" s="371">
        <v>1.0249707642567243E-2</v>
      </c>
      <c r="Q75" s="369">
        <v>5.6360708534621577E-3</v>
      </c>
      <c r="R75" s="370">
        <v>1.3923838282167422E-2</v>
      </c>
      <c r="S75" s="370">
        <v>5.5481208876993421E-3</v>
      </c>
      <c r="T75" s="370">
        <v>6.7098511759652668E-3</v>
      </c>
      <c r="U75" s="370">
        <v>6.3334796513450807E-3</v>
      </c>
      <c r="V75" s="371">
        <v>6.6081534447117824E-3</v>
      </c>
      <c r="W75" s="369">
        <v>9.1743119266055051E-3</v>
      </c>
      <c r="X75" s="370">
        <v>6.7786619510757443E-3</v>
      </c>
      <c r="Y75" s="370">
        <v>1.2348246548990043E-2</v>
      </c>
      <c r="Z75" s="370">
        <v>2.1166370633510952E-2</v>
      </c>
      <c r="AA75" s="370">
        <v>1.1463060177358602E-2</v>
      </c>
      <c r="AB75" s="370">
        <v>7.2080805553818251E-3</v>
      </c>
      <c r="AC75" s="371">
        <v>9.3918867493720977E-3</v>
      </c>
      <c r="AD75" s="369">
        <v>3.1529164477141357E-3</v>
      </c>
      <c r="AE75" s="370">
        <v>1.5807673308084965E-2</v>
      </c>
      <c r="AF75" s="370">
        <v>1.5418786272121517E-2</v>
      </c>
      <c r="AG75" s="370">
        <v>2.9377829058311884E-2</v>
      </c>
      <c r="AH75" s="370">
        <v>1.8071699824797005E-2</v>
      </c>
      <c r="AI75" s="370">
        <v>9.242416793667961E-3</v>
      </c>
      <c r="AJ75" s="371">
        <v>1.5725919685481607E-2</v>
      </c>
    </row>
    <row r="76" spans="2:36" s="4" customFormat="1" hidden="1" outlineLevel="1" x14ac:dyDescent="0.25">
      <c r="B76" s="45" t="s">
        <v>67</v>
      </c>
      <c r="C76" s="369">
        <v>6.7673086933888599E-3</v>
      </c>
      <c r="D76" s="370">
        <v>4.5466354897375945E-3</v>
      </c>
      <c r="E76" s="370">
        <v>8.2669991368562387E-3</v>
      </c>
      <c r="F76" s="370">
        <v>9.2914118920007054E-3</v>
      </c>
      <c r="G76" s="370">
        <v>2.3319941997290039E-2</v>
      </c>
      <c r="H76" s="370">
        <v>1.1144439491360226E-2</v>
      </c>
      <c r="I76" s="370">
        <v>5.226387517886795E-3</v>
      </c>
      <c r="J76" s="371">
        <v>9.1884195058537285E-3</v>
      </c>
      <c r="K76" s="369">
        <v>7.4349442379182153E-3</v>
      </c>
      <c r="L76" s="370">
        <v>7.9840319361277441E-4</v>
      </c>
      <c r="M76" s="370">
        <v>3.0760216786289733E-3</v>
      </c>
      <c r="N76" s="370">
        <v>4.5463938830336845E-3</v>
      </c>
      <c r="O76" s="370">
        <v>3.4760936577687414E-3</v>
      </c>
      <c r="P76" s="371">
        <v>3.4760936577687414E-3</v>
      </c>
      <c r="Q76" s="369">
        <v>1.2971698113207548E-2</v>
      </c>
      <c r="R76" s="370">
        <v>1.098901098901099E-2</v>
      </c>
      <c r="S76" s="370">
        <v>7.1324010340424208E-3</v>
      </c>
      <c r="T76" s="370">
        <v>7.7243812476613036E-3</v>
      </c>
      <c r="U76" s="370">
        <v>8.5655926731238053E-3</v>
      </c>
      <c r="V76" s="371">
        <v>7.9671426669962533E-3</v>
      </c>
      <c r="W76" s="369">
        <v>5.810575246949448E-3</v>
      </c>
      <c r="X76" s="370">
        <v>6.5224208215741613E-3</v>
      </c>
      <c r="Y76" s="370">
        <v>9.7079299919562868E-3</v>
      </c>
      <c r="Z76" s="370">
        <v>1.408760730794629E-2</v>
      </c>
      <c r="AA76" s="370">
        <v>9.0625107274037962E-3</v>
      </c>
      <c r="AB76" s="370">
        <v>5.2318578741342965E-3</v>
      </c>
      <c r="AC76" s="371">
        <v>7.235318407870877E-3</v>
      </c>
      <c r="AD76" s="369">
        <v>3.1948881789137379E-3</v>
      </c>
      <c r="AE76" s="370">
        <v>7.1260125089715985E-3</v>
      </c>
      <c r="AF76" s="370">
        <v>1.1190155143286681E-2</v>
      </c>
      <c r="AG76" s="370">
        <v>3.0203732725459467E-2</v>
      </c>
      <c r="AH76" s="370">
        <v>1.4051719302182084E-2</v>
      </c>
      <c r="AI76" s="370">
        <v>4.6905962324729723E-3</v>
      </c>
      <c r="AJ76" s="371">
        <v>1.1509987808947823E-2</v>
      </c>
    </row>
    <row r="77" spans="2:36" s="4" customFormat="1" hidden="1" outlineLevel="1" x14ac:dyDescent="0.25">
      <c r="B77" s="45" t="s">
        <v>68</v>
      </c>
      <c r="C77" s="369">
        <v>5.7074196455392011E-3</v>
      </c>
      <c r="D77" s="370">
        <v>7.9230333899264292E-3</v>
      </c>
      <c r="E77" s="370">
        <v>8.4516116806579375E-3</v>
      </c>
      <c r="F77" s="370">
        <v>7.3940883988037357E-3</v>
      </c>
      <c r="G77" s="370">
        <v>2.0766942851072868E-2</v>
      </c>
      <c r="H77" s="370">
        <v>9.5031645689338824E-3</v>
      </c>
      <c r="I77" s="370">
        <v>3.5313097070128092E-3</v>
      </c>
      <c r="J77" s="371">
        <v>7.4891436250764708E-3</v>
      </c>
      <c r="K77" s="369">
        <v>6.2166962699822378E-3</v>
      </c>
      <c r="L77" s="370">
        <v>8.1967213114754103E-3</v>
      </c>
      <c r="M77" s="370">
        <v>3.4140790115428387E-3</v>
      </c>
      <c r="N77" s="370">
        <v>3.5731300619342545E-3</v>
      </c>
      <c r="O77" s="370">
        <v>4.4283710974979702E-3</v>
      </c>
      <c r="P77" s="371">
        <v>4.4283710974979702E-3</v>
      </c>
      <c r="Q77" s="369">
        <v>0</v>
      </c>
      <c r="R77" s="370">
        <v>9.5647081788014839E-3</v>
      </c>
      <c r="S77" s="370">
        <v>4.5963651732882499E-3</v>
      </c>
      <c r="T77" s="370">
        <v>5.0248991640190182E-3</v>
      </c>
      <c r="U77" s="370">
        <v>3.5304006724572708E-3</v>
      </c>
      <c r="V77" s="371">
        <v>4.596297248650039E-3</v>
      </c>
      <c r="W77" s="369">
        <v>4.6047582501918651E-3</v>
      </c>
      <c r="X77" s="370">
        <v>9.1368808182967481E-3</v>
      </c>
      <c r="Y77" s="370">
        <v>8.2512866413067803E-3</v>
      </c>
      <c r="Z77" s="370">
        <v>1.491540516473731E-2</v>
      </c>
      <c r="AA77" s="370">
        <v>8.9399311269063083E-3</v>
      </c>
      <c r="AB77" s="370">
        <v>3.1349676478629363E-3</v>
      </c>
      <c r="AC77" s="371">
        <v>6.1415994517370447E-3</v>
      </c>
      <c r="AD77" s="369">
        <v>1.221001221001221E-2</v>
      </c>
      <c r="AE77" s="370">
        <v>8.7119828890395955E-3</v>
      </c>
      <c r="AF77" s="370">
        <v>9.9609760541779918E-3</v>
      </c>
      <c r="AG77" s="370">
        <v>2.6624772614519596E-2</v>
      </c>
      <c r="AH77" s="370">
        <v>1.2652068126520682E-2</v>
      </c>
      <c r="AI77" s="370">
        <v>4.1679691570282382E-3</v>
      </c>
      <c r="AJ77" s="371">
        <v>1.0377602257093574E-2</v>
      </c>
    </row>
    <row r="78" spans="2:36" s="4" customFormat="1" hidden="1" outlineLevel="1" x14ac:dyDescent="0.25">
      <c r="B78" s="45" t="s">
        <v>69</v>
      </c>
      <c r="C78" s="369">
        <v>3.0462475768485184E-3</v>
      </c>
      <c r="D78" s="370">
        <v>4.6149789029535865E-3</v>
      </c>
      <c r="E78" s="370">
        <v>1.2547427278173467E-2</v>
      </c>
      <c r="F78" s="370">
        <v>1.1442689392887877E-2</v>
      </c>
      <c r="G78" s="370">
        <v>2.4334022480454361E-2</v>
      </c>
      <c r="H78" s="370">
        <v>1.3237564015632933E-2</v>
      </c>
      <c r="I78" s="370">
        <v>5.5768715981083248E-3</v>
      </c>
      <c r="J78" s="371">
        <v>1.0568829502132639E-2</v>
      </c>
      <c r="K78" s="369">
        <v>2.4174053182917004E-3</v>
      </c>
      <c r="L78" s="370">
        <v>2.2650056625141564E-3</v>
      </c>
      <c r="M78" s="370">
        <v>4.1692402717726992E-3</v>
      </c>
      <c r="N78" s="370">
        <v>7.1618579905872726E-3</v>
      </c>
      <c r="O78" s="370">
        <v>4.8016701461377868E-3</v>
      </c>
      <c r="P78" s="371">
        <v>4.8016701461377868E-3</v>
      </c>
      <c r="Q78" s="369">
        <v>2.3837902264600714E-3</v>
      </c>
      <c r="R78" s="370">
        <v>5.8126282197401413E-3</v>
      </c>
      <c r="S78" s="370">
        <v>4.9633044787354159E-3</v>
      </c>
      <c r="T78" s="370">
        <v>5.0222792840419906E-3</v>
      </c>
      <c r="U78" s="370">
        <v>4.5537747220858078E-3</v>
      </c>
      <c r="V78" s="371">
        <v>4.8830327879728777E-3</v>
      </c>
      <c r="W78" s="369">
        <v>3.6809815950920245E-3</v>
      </c>
      <c r="X78" s="370">
        <v>8.1288869301209543E-3</v>
      </c>
      <c r="Y78" s="370">
        <v>1.2937753299386885E-2</v>
      </c>
      <c r="Z78" s="370">
        <v>1.2467840886602018E-2</v>
      </c>
      <c r="AA78" s="370">
        <v>1.1174461857430332E-2</v>
      </c>
      <c r="AB78" s="370">
        <v>5.876855327979217E-3</v>
      </c>
      <c r="AC78" s="371">
        <v>8.5764226063313256E-3</v>
      </c>
      <c r="AD78" s="369">
        <v>5.3792361484669175E-3</v>
      </c>
      <c r="AE78" s="370">
        <v>1.9702909015886116E-2</v>
      </c>
      <c r="AF78" s="370">
        <v>1.7747611165973544E-2</v>
      </c>
      <c r="AG78" s="370">
        <v>2.7922269113750123E-2</v>
      </c>
      <c r="AH78" s="370">
        <v>1.9705431546308206E-2</v>
      </c>
      <c r="AI78" s="370">
        <v>7.3251528017543041E-3</v>
      </c>
      <c r="AJ78" s="371">
        <v>1.6311993247563751E-2</v>
      </c>
    </row>
    <row r="79" spans="2:36" s="4" customFormat="1" hidden="1" outlineLevel="1" x14ac:dyDescent="0.25">
      <c r="B79" s="45" t="s">
        <v>70</v>
      </c>
      <c r="C79" s="369">
        <v>5.8217644424540978E-3</v>
      </c>
      <c r="D79" s="370">
        <v>2.3568230025925053E-3</v>
      </c>
      <c r="E79" s="370">
        <v>7.6852937345317177E-3</v>
      </c>
      <c r="F79" s="370">
        <v>6.9196885884040158E-3</v>
      </c>
      <c r="G79" s="370">
        <v>1.3550077306304758E-2</v>
      </c>
      <c r="H79" s="370">
        <v>7.9069885127270884E-3</v>
      </c>
      <c r="I79" s="370">
        <v>2.1182012799584268E-3</v>
      </c>
      <c r="J79" s="371">
        <v>5.8291245364578796E-3</v>
      </c>
      <c r="K79" s="369">
        <v>5.3262316910785623E-3</v>
      </c>
      <c r="L79" s="370">
        <v>0</v>
      </c>
      <c r="M79" s="370">
        <v>4.0045766590389017E-3</v>
      </c>
      <c r="N79" s="370">
        <v>3.7183936539414973E-3</v>
      </c>
      <c r="O79" s="370">
        <v>3.4920634920634921E-3</v>
      </c>
      <c r="P79" s="371">
        <v>3.4920634920634921E-3</v>
      </c>
      <c r="Q79" s="369">
        <v>2.1186440677966102E-3</v>
      </c>
      <c r="R79" s="370">
        <v>3.8887579542776335E-3</v>
      </c>
      <c r="S79" s="370">
        <v>2.6519292279039638E-3</v>
      </c>
      <c r="T79" s="370">
        <v>2.8106805862276652E-3</v>
      </c>
      <c r="U79" s="370">
        <v>3.0951982599966539E-3</v>
      </c>
      <c r="V79" s="371">
        <v>2.8919694072657744E-3</v>
      </c>
      <c r="W79" s="369">
        <v>5.3763440860215058E-3</v>
      </c>
      <c r="X79" s="370">
        <v>3.2618310482087571E-3</v>
      </c>
      <c r="Y79" s="370">
        <v>8.4347742739384647E-3</v>
      </c>
      <c r="Z79" s="370">
        <v>6.6864784546805346E-3</v>
      </c>
      <c r="AA79" s="370">
        <v>6.8183857172762347E-3</v>
      </c>
      <c r="AB79" s="370">
        <v>2.4064475707694937E-3</v>
      </c>
      <c r="AC79" s="371">
        <v>4.5585167680480794E-3</v>
      </c>
      <c r="AD79" s="369">
        <v>3.472222222222222E-3</v>
      </c>
      <c r="AE79" s="370">
        <v>1.2224196974294508E-2</v>
      </c>
      <c r="AF79" s="370">
        <v>1.044829552234848E-2</v>
      </c>
      <c r="AG79" s="370">
        <v>1.5668507244324885E-2</v>
      </c>
      <c r="AH79" s="370">
        <v>1.1559177248915815E-2</v>
      </c>
      <c r="AI79" s="370">
        <v>1.7921146953405018E-3</v>
      </c>
      <c r="AJ79" s="371">
        <v>8.7332428354200287E-3</v>
      </c>
    </row>
    <row r="80" spans="2:36" s="4" customFormat="1" hidden="1" outlineLevel="1" x14ac:dyDescent="0.25">
      <c r="B80" s="45" t="s">
        <v>71</v>
      </c>
      <c r="C80" s="369">
        <v>5.4333764553686935E-3</v>
      </c>
      <c r="D80" s="370">
        <v>6.7863854666945084E-3</v>
      </c>
      <c r="E80" s="370">
        <v>1.0588215584110975E-2</v>
      </c>
      <c r="F80" s="370">
        <v>1.1512680282644468E-2</v>
      </c>
      <c r="G80" s="370">
        <v>3.2784211384765942E-2</v>
      </c>
      <c r="H80" s="370">
        <v>1.4316941832980859E-2</v>
      </c>
      <c r="I80" s="370">
        <v>6.7514298410332125E-3</v>
      </c>
      <c r="J80" s="371">
        <v>1.1808844040097797E-2</v>
      </c>
      <c r="K80" s="369">
        <v>0</v>
      </c>
      <c r="L80" s="370">
        <v>1.876172607879925E-3</v>
      </c>
      <c r="M80" s="370">
        <v>2.1499211695571161E-3</v>
      </c>
      <c r="N80" s="370">
        <v>8.187400500341141E-3</v>
      </c>
      <c r="O80" s="370">
        <v>3.6625245258338785E-3</v>
      </c>
      <c r="P80" s="371">
        <v>3.6625245258338785E-3</v>
      </c>
      <c r="Q80" s="369">
        <v>2.82326369282891E-3</v>
      </c>
      <c r="R80" s="370">
        <v>1.1034482758620689E-2</v>
      </c>
      <c r="S80" s="370">
        <v>5.9515341205482047E-3</v>
      </c>
      <c r="T80" s="370">
        <v>6.4989102437091337E-3</v>
      </c>
      <c r="U80" s="370">
        <v>5.3040450040182157E-3</v>
      </c>
      <c r="V80" s="371">
        <v>6.1763216894481811E-3</v>
      </c>
      <c r="W80" s="369">
        <v>1.0467980295566502E-2</v>
      </c>
      <c r="X80" s="370">
        <v>1.0725600213748616E-2</v>
      </c>
      <c r="Y80" s="370">
        <v>1.2329978989273471E-2</v>
      </c>
      <c r="Z80" s="370">
        <v>1.4E-2</v>
      </c>
      <c r="AA80" s="370">
        <v>1.1813799553924743E-2</v>
      </c>
      <c r="AB80" s="370">
        <v>7.539703759157264E-3</v>
      </c>
      <c r="AC80" s="371">
        <v>9.9046163155464256E-3</v>
      </c>
      <c r="AD80" s="369">
        <v>9.1792656587473005E-3</v>
      </c>
      <c r="AE80" s="370">
        <v>1.1459625494713214E-2</v>
      </c>
      <c r="AF80" s="370">
        <v>1.6854823365256549E-2</v>
      </c>
      <c r="AG80" s="370">
        <v>4.0546651258604231E-2</v>
      </c>
      <c r="AH80" s="370">
        <v>2.0451686453337527E-2</v>
      </c>
      <c r="AI80" s="370">
        <v>8.906664049465109E-3</v>
      </c>
      <c r="AJ80" s="371">
        <v>1.7149914390771043E-2</v>
      </c>
    </row>
    <row r="81" spans="2:36" s="4" customFormat="1" hidden="1" outlineLevel="1" x14ac:dyDescent="0.25">
      <c r="B81" s="45" t="s">
        <v>72</v>
      </c>
      <c r="C81" s="369">
        <v>8.0713678844519972E-3</v>
      </c>
      <c r="D81" s="370">
        <v>1.7221821181808806E-2</v>
      </c>
      <c r="E81" s="370">
        <v>1.1915027043975856E-2</v>
      </c>
      <c r="F81" s="370">
        <v>1.5587766979629934E-2</v>
      </c>
      <c r="G81" s="370">
        <v>4.1294066213584515E-2</v>
      </c>
      <c r="H81" s="370">
        <v>1.8934979815993975E-2</v>
      </c>
      <c r="I81" s="370">
        <v>9.0892100672813354E-3</v>
      </c>
      <c r="J81" s="371">
        <v>1.5580628318922153E-2</v>
      </c>
      <c r="K81" s="369">
        <v>1.2283236994219654E-2</v>
      </c>
      <c r="L81" s="370">
        <v>2.5915127955944283E-3</v>
      </c>
      <c r="M81" s="370">
        <v>4.1685443893645785E-3</v>
      </c>
      <c r="N81" s="370">
        <v>9.6042391124358337E-3</v>
      </c>
      <c r="O81" s="370">
        <v>6.1900340451872485E-3</v>
      </c>
      <c r="P81" s="371">
        <v>6.1900340451872485E-3</v>
      </c>
      <c r="Q81" s="369">
        <v>6.6026410564225691E-3</v>
      </c>
      <c r="R81" s="370">
        <v>1.1082693947144074E-2</v>
      </c>
      <c r="S81" s="370">
        <v>5.9219779406321713E-3</v>
      </c>
      <c r="T81" s="370">
        <v>6.5753880727454327E-3</v>
      </c>
      <c r="U81" s="370">
        <v>8.1143148762439395E-3</v>
      </c>
      <c r="V81" s="371">
        <v>7.0211224927202043E-3</v>
      </c>
      <c r="W81" s="369">
        <v>8.5513078470824955E-3</v>
      </c>
      <c r="X81" s="370">
        <v>1.3259356780139175E-2</v>
      </c>
      <c r="Y81" s="370">
        <v>1.3697615874426181E-2</v>
      </c>
      <c r="Z81" s="370">
        <v>2.8039041703637978E-2</v>
      </c>
      <c r="AA81" s="370">
        <v>1.4580241755391953E-2</v>
      </c>
      <c r="AB81" s="370">
        <v>9.9573690621193658E-3</v>
      </c>
      <c r="AC81" s="371">
        <v>1.2332610353174574E-2</v>
      </c>
      <c r="AD81" s="369">
        <v>5.6497175141242938E-3</v>
      </c>
      <c r="AE81" s="370">
        <v>1.1315752095071257E-2</v>
      </c>
      <c r="AF81" s="370">
        <v>2.4623494973310199E-2</v>
      </c>
      <c r="AG81" s="370">
        <v>5.283067532132571E-2</v>
      </c>
      <c r="AH81" s="370">
        <v>2.7399284236792856E-2</v>
      </c>
      <c r="AI81" s="370">
        <v>1.1510978867580306E-2</v>
      </c>
      <c r="AJ81" s="371">
        <v>2.3041502105783606E-2</v>
      </c>
    </row>
    <row r="82" spans="2:36" s="4" customFormat="1" hidden="1" outlineLevel="1" x14ac:dyDescent="0.25">
      <c r="B82" s="45" t="s">
        <v>73</v>
      </c>
      <c r="C82" s="369">
        <v>1.1120615911035072E-2</v>
      </c>
      <c r="D82" s="370">
        <v>1.83283159199575E-2</v>
      </c>
      <c r="E82" s="370">
        <v>9.7637795275590557E-3</v>
      </c>
      <c r="F82" s="370">
        <v>1.4653704011167069E-2</v>
      </c>
      <c r="G82" s="370">
        <v>3.4007438400743842E-2</v>
      </c>
      <c r="H82" s="370">
        <v>1.672759101882975E-2</v>
      </c>
      <c r="I82" s="370">
        <v>7.1869095575915294E-3</v>
      </c>
      <c r="J82" s="371">
        <v>1.3534089390381275E-2</v>
      </c>
      <c r="K82" s="369">
        <v>1.3483146067415731E-2</v>
      </c>
      <c r="L82" s="370">
        <v>9.3658014450093661E-3</v>
      </c>
      <c r="M82" s="370">
        <v>7.1560480147737767E-3</v>
      </c>
      <c r="N82" s="370">
        <v>6.9369508247263756E-3</v>
      </c>
      <c r="O82" s="370">
        <v>7.9117836127181925E-3</v>
      </c>
      <c r="P82" s="371">
        <v>7.9117836127181925E-3</v>
      </c>
      <c r="Q82" s="369">
        <v>3.4364261168384879E-3</v>
      </c>
      <c r="R82" s="370">
        <v>9.8085007006071933E-3</v>
      </c>
      <c r="S82" s="370">
        <v>6.6102663148445359E-3</v>
      </c>
      <c r="T82" s="370">
        <v>6.9215629906459386E-3</v>
      </c>
      <c r="U82" s="370">
        <v>5.0718512256973797E-3</v>
      </c>
      <c r="V82" s="371">
        <v>6.4521452145214521E-3</v>
      </c>
      <c r="W82" s="369">
        <v>1.1208576998050682E-2</v>
      </c>
      <c r="X82" s="370">
        <v>7.6204523107177976E-3</v>
      </c>
      <c r="Y82" s="370">
        <v>1.4315453275158981E-2</v>
      </c>
      <c r="Z82" s="370">
        <v>2.817945865776789E-2</v>
      </c>
      <c r="AA82" s="370">
        <v>1.3625924980862465E-2</v>
      </c>
      <c r="AB82" s="370">
        <v>5.6281568187284536E-3</v>
      </c>
      <c r="AC82" s="371">
        <v>9.5088732975650014E-3</v>
      </c>
      <c r="AD82" s="369">
        <v>3.667481662591687E-3</v>
      </c>
      <c r="AE82" s="370">
        <v>1.2195121951219513E-2</v>
      </c>
      <c r="AF82" s="370">
        <v>2.1193348549070755E-2</v>
      </c>
      <c r="AG82" s="370">
        <v>4.1464155528554071E-2</v>
      </c>
      <c r="AH82" s="370">
        <v>2.3149345362947639E-2</v>
      </c>
      <c r="AI82" s="370">
        <v>1.200913969924013E-2</v>
      </c>
      <c r="AJ82" s="371">
        <v>2.0197540250762071E-2</v>
      </c>
    </row>
    <row r="83" spans="2:36" s="4" customFormat="1" hidden="1" outlineLevel="1" x14ac:dyDescent="0.25">
      <c r="B83" s="45" t="s">
        <v>74</v>
      </c>
      <c r="C83" s="369">
        <v>1.1503217001364788E-2</v>
      </c>
      <c r="D83" s="370">
        <v>1.1025664782729547E-2</v>
      </c>
      <c r="E83" s="370">
        <v>1.0453091287850606E-2</v>
      </c>
      <c r="F83" s="370">
        <v>1.0597089433874036E-2</v>
      </c>
      <c r="G83" s="370">
        <v>2.1260387811634349E-2</v>
      </c>
      <c r="H83" s="370">
        <v>1.2305673217649683E-2</v>
      </c>
      <c r="I83" s="370">
        <v>5.8826042987166526E-3</v>
      </c>
      <c r="J83" s="371">
        <v>1.0114873284734654E-2</v>
      </c>
      <c r="K83" s="369">
        <v>8.0267558528428085E-3</v>
      </c>
      <c r="L83" s="370">
        <v>4.0598832783557475E-3</v>
      </c>
      <c r="M83" s="370">
        <v>6.3208109719737624E-3</v>
      </c>
      <c r="N83" s="370">
        <v>7.6465590484282074E-3</v>
      </c>
      <c r="O83" s="370">
        <v>6.3939916776616255E-3</v>
      </c>
      <c r="P83" s="371">
        <v>6.3939916776616255E-3</v>
      </c>
      <c r="Q83" s="369">
        <v>3.0975735673722249E-3</v>
      </c>
      <c r="R83" s="370">
        <v>1.2520868113522538E-2</v>
      </c>
      <c r="S83" s="370">
        <v>6.5537803780378037E-3</v>
      </c>
      <c r="T83" s="370">
        <v>7.2218772280871228E-3</v>
      </c>
      <c r="U83" s="370">
        <v>5.7171896836488373E-3</v>
      </c>
      <c r="V83" s="371">
        <v>6.8219043920230999E-3</v>
      </c>
      <c r="W83" s="369">
        <v>2.0922746781115879E-2</v>
      </c>
      <c r="X83" s="370">
        <v>9.324009324009324E-3</v>
      </c>
      <c r="Y83" s="370">
        <v>1.2341504649196956E-2</v>
      </c>
      <c r="Z83" s="370">
        <v>2.0793222949557183E-2</v>
      </c>
      <c r="AA83" s="370">
        <v>1.261945601568243E-2</v>
      </c>
      <c r="AB83" s="370">
        <v>4.7800835291046725E-3</v>
      </c>
      <c r="AC83" s="371">
        <v>8.5620197585071344E-3</v>
      </c>
      <c r="AD83" s="369">
        <v>1.1466505733252867E-2</v>
      </c>
      <c r="AE83" s="370">
        <v>1.0161021654636313E-2</v>
      </c>
      <c r="AF83" s="370">
        <v>1.2863162563761367E-2</v>
      </c>
      <c r="AG83" s="370">
        <v>2.4438746140562038E-2</v>
      </c>
      <c r="AH83" s="370">
        <v>1.4533571470628644E-2</v>
      </c>
      <c r="AI83" s="370">
        <v>8.6979865771812086E-3</v>
      </c>
      <c r="AJ83" s="371">
        <v>1.2971426928826031E-2</v>
      </c>
    </row>
    <row r="84" spans="2:36" s="4" customFormat="1" ht="15.75" collapsed="1" x14ac:dyDescent="0.25">
      <c r="B84" s="54">
        <v>2014</v>
      </c>
      <c r="C84" s="372">
        <v>9.4031071136549474E-3</v>
      </c>
      <c r="D84" s="373">
        <v>1.0421138196531158E-2</v>
      </c>
      <c r="E84" s="373">
        <v>1.0203661253159677E-2</v>
      </c>
      <c r="F84" s="373">
        <v>1.0593342923932766E-2</v>
      </c>
      <c r="G84" s="373">
        <v>2.5890680861804606E-2</v>
      </c>
      <c r="H84" s="373">
        <v>1.2882350931870892E-2</v>
      </c>
      <c r="I84" s="373">
        <v>5.7689377793526805E-3</v>
      </c>
      <c r="J84" s="374">
        <v>1.0461006442129316E-2</v>
      </c>
      <c r="K84" s="372">
        <v>9.4505361361846493E-3</v>
      </c>
      <c r="L84" s="373">
        <v>4.165928026945577E-3</v>
      </c>
      <c r="M84" s="373">
        <v>5.7155048508803451E-3</v>
      </c>
      <c r="N84" s="373">
        <v>7.9478867971574611E-3</v>
      </c>
      <c r="O84" s="373">
        <v>6.4643844835123813E-3</v>
      </c>
      <c r="P84" s="374">
        <v>6.4643844835123813E-3</v>
      </c>
      <c r="Q84" s="372">
        <v>4.4629116651277315E-3</v>
      </c>
      <c r="R84" s="373">
        <v>9.3439975390294545E-3</v>
      </c>
      <c r="S84" s="373">
        <v>5.2219208095276243E-3</v>
      </c>
      <c r="T84" s="373">
        <v>5.7703548911265598E-3</v>
      </c>
      <c r="U84" s="373">
        <v>5.5477900419337737E-3</v>
      </c>
      <c r="V84" s="374">
        <v>5.7101427731290778E-3</v>
      </c>
      <c r="W84" s="372">
        <v>8.4166987302808777E-3</v>
      </c>
      <c r="X84" s="373">
        <v>7.9609525436721042E-3</v>
      </c>
      <c r="Y84" s="373">
        <v>1.1519205859868566E-2</v>
      </c>
      <c r="Z84" s="373">
        <v>1.8419211937514571E-2</v>
      </c>
      <c r="AA84" s="373">
        <v>1.1035053467987499E-2</v>
      </c>
      <c r="AB84" s="373">
        <v>5.4592884467620255E-3</v>
      </c>
      <c r="AC84" s="374">
        <v>8.2761923832511616E-3</v>
      </c>
      <c r="AD84" s="372">
        <v>5.5368430766391365E-3</v>
      </c>
      <c r="AE84" s="373">
        <v>1.2108080550599032E-2</v>
      </c>
      <c r="AF84" s="373">
        <v>1.4927890070020596E-2</v>
      </c>
      <c r="AG84" s="373">
        <v>3.1533567005776676E-2</v>
      </c>
      <c r="AH84" s="373">
        <v>1.7412994581684695E-2</v>
      </c>
      <c r="AI84" s="373">
        <v>7.4284195383057684E-3</v>
      </c>
      <c r="AJ84" s="374">
        <v>1.4670342287550079E-2</v>
      </c>
    </row>
    <row r="85" spans="2:36" s="4" customFormat="1" hidden="1" outlineLevel="1" x14ac:dyDescent="0.25">
      <c r="B85" s="45" t="s">
        <v>63</v>
      </c>
      <c r="C85" s="369">
        <v>1.1940298507462687E-2</v>
      </c>
      <c r="D85" s="370">
        <v>6.7960100844020608E-3</v>
      </c>
      <c r="E85" s="370">
        <v>8.8244122061030515E-3</v>
      </c>
      <c r="F85" s="370">
        <v>6.9411153048891646E-3</v>
      </c>
      <c r="G85" s="370">
        <v>2.027415045816584E-2</v>
      </c>
      <c r="H85" s="370">
        <v>9.5123477207426574E-3</v>
      </c>
      <c r="I85" s="370">
        <v>6.5319884978615947E-3</v>
      </c>
      <c r="J85" s="371">
        <v>8.4597440424791538E-3</v>
      </c>
      <c r="K85" s="369">
        <v>5.6603773584905656E-3</v>
      </c>
      <c r="L85" s="370">
        <v>5.6852184320766008E-3</v>
      </c>
      <c r="M85" s="370">
        <v>7.9512772796481133E-3</v>
      </c>
      <c r="N85" s="370">
        <v>7.2681308263548745E-3</v>
      </c>
      <c r="O85" s="370">
        <v>7.0904939310179067E-3</v>
      </c>
      <c r="P85" s="371">
        <v>7.0904939310179067E-3</v>
      </c>
      <c r="Q85" s="369">
        <v>2.1613832853025938E-3</v>
      </c>
      <c r="R85" s="370">
        <v>8.0411707944676742E-3</v>
      </c>
      <c r="S85" s="370">
        <v>3.6676624567422876E-3</v>
      </c>
      <c r="T85" s="370">
        <v>4.2738138355668236E-3</v>
      </c>
      <c r="U85" s="370">
        <v>5.1935461533134828E-3</v>
      </c>
      <c r="V85" s="371">
        <v>4.5116012603838443E-3</v>
      </c>
      <c r="W85" s="369">
        <v>1.3745704467353953E-3</v>
      </c>
      <c r="X85" s="370">
        <v>4.1992376768525096E-3</v>
      </c>
      <c r="Y85" s="370">
        <v>7.1386896386038366E-3</v>
      </c>
      <c r="Z85" s="370">
        <v>1.6204633721708852E-2</v>
      </c>
      <c r="AA85" s="370">
        <v>7.3966154880645519E-3</v>
      </c>
      <c r="AB85" s="370">
        <v>6.1550715979652058E-3</v>
      </c>
      <c r="AC85" s="371">
        <v>6.7661362236502206E-3</v>
      </c>
      <c r="AD85" s="369">
        <v>7.0754716981132077E-3</v>
      </c>
      <c r="AE85" s="370">
        <v>1.1685676299769085E-2</v>
      </c>
      <c r="AF85" s="370">
        <v>9.00052152554634E-3</v>
      </c>
      <c r="AG85" s="370">
        <v>2.3847283406754773E-2</v>
      </c>
      <c r="AH85" s="370">
        <v>1.2114263463597719E-2</v>
      </c>
      <c r="AI85" s="370">
        <v>9.1129582970306353E-3</v>
      </c>
      <c r="AJ85" s="371">
        <v>1.116958197450341E-2</v>
      </c>
    </row>
    <row r="86" spans="2:36" s="4" customFormat="1" hidden="1" outlineLevel="1" x14ac:dyDescent="0.25">
      <c r="B86" s="45" t="s">
        <v>64</v>
      </c>
      <c r="C86" s="369">
        <v>1.0547980447646E-2</v>
      </c>
      <c r="D86" s="370">
        <v>1.4471164077463291E-2</v>
      </c>
      <c r="E86" s="370">
        <v>1.287905157763263E-2</v>
      </c>
      <c r="F86" s="370">
        <v>8.9183952587189429E-3</v>
      </c>
      <c r="G86" s="370">
        <v>2.074650150185112E-2</v>
      </c>
      <c r="H86" s="370">
        <v>1.2014422195514452E-2</v>
      </c>
      <c r="I86" s="370">
        <v>5.1320352882887549E-3</v>
      </c>
      <c r="J86" s="371">
        <v>9.5696167950321005E-3</v>
      </c>
      <c r="K86" s="369">
        <v>1.5025041736227046E-2</v>
      </c>
      <c r="L86" s="370">
        <v>4.1741204531902205E-3</v>
      </c>
      <c r="M86" s="370">
        <v>5.7179161372299869E-3</v>
      </c>
      <c r="N86" s="370">
        <v>4.9975818152506847E-3</v>
      </c>
      <c r="O86" s="370">
        <v>5.8061110785291182E-3</v>
      </c>
      <c r="P86" s="371">
        <v>5.8061110785291182E-3</v>
      </c>
      <c r="Q86" s="369">
        <v>6.2370062370062374E-3</v>
      </c>
      <c r="R86" s="370">
        <v>9.5104458995946359E-3</v>
      </c>
      <c r="S86" s="370">
        <v>4.9927815206929739E-3</v>
      </c>
      <c r="T86" s="370">
        <v>5.7413939909986616E-3</v>
      </c>
      <c r="U86" s="370">
        <v>2.5645268034414294E-3</v>
      </c>
      <c r="V86" s="371">
        <v>5.0194574474084937E-3</v>
      </c>
      <c r="W86" s="369">
        <v>1.5341701534170154E-2</v>
      </c>
      <c r="X86" s="370">
        <v>6.8497795863004408E-3</v>
      </c>
      <c r="Y86" s="370">
        <v>9.2159048680787812E-3</v>
      </c>
      <c r="Z86" s="370">
        <v>1.9453749033754186E-2</v>
      </c>
      <c r="AA86" s="370">
        <v>1.0265284851821989E-2</v>
      </c>
      <c r="AB86" s="370">
        <v>4.2491132676761309E-3</v>
      </c>
      <c r="AC86" s="371">
        <v>7.1245958342732538E-3</v>
      </c>
      <c r="AD86" s="369">
        <v>0</v>
      </c>
      <c r="AE86" s="370">
        <v>2.1995399654974122E-2</v>
      </c>
      <c r="AF86" s="370">
        <v>1.0934602330382449E-2</v>
      </c>
      <c r="AG86" s="370">
        <v>2.6475396867253836E-2</v>
      </c>
      <c r="AH86" s="370">
        <v>1.5619550052319497E-2</v>
      </c>
      <c r="AI86" s="370">
        <v>8.3643122676579917E-3</v>
      </c>
      <c r="AJ86" s="371">
        <v>1.3382894022558659E-2</v>
      </c>
    </row>
    <row r="87" spans="2:36" s="4" customFormat="1" hidden="1" outlineLevel="1" x14ac:dyDescent="0.25">
      <c r="B87" s="45" t="s">
        <v>65</v>
      </c>
      <c r="C87" s="369">
        <v>7.2533849129593807E-3</v>
      </c>
      <c r="D87" s="370">
        <v>9.8667480419082493E-3</v>
      </c>
      <c r="E87" s="370">
        <v>7.9282212823190042E-3</v>
      </c>
      <c r="F87" s="370">
        <v>7.0004314945608971E-3</v>
      </c>
      <c r="G87" s="370">
        <v>1.868046066757759E-2</v>
      </c>
      <c r="H87" s="370">
        <v>9.2836326031775877E-3</v>
      </c>
      <c r="I87" s="370">
        <v>4.2457423814161186E-3</v>
      </c>
      <c r="J87" s="371">
        <v>7.4639670555936861E-3</v>
      </c>
      <c r="K87" s="369">
        <v>5.3428317008014248E-3</v>
      </c>
      <c r="L87" s="370">
        <v>2.3538642604943117E-3</v>
      </c>
      <c r="M87" s="370">
        <v>5.1697397897639153E-3</v>
      </c>
      <c r="N87" s="370">
        <v>2.8332836266030423E-3</v>
      </c>
      <c r="O87" s="370">
        <v>3.7698535319201534E-3</v>
      </c>
      <c r="P87" s="371">
        <v>3.7698535319201534E-3</v>
      </c>
      <c r="Q87" s="369">
        <v>6.587615283267457E-3</v>
      </c>
      <c r="R87" s="370">
        <v>6.2210648148148147E-3</v>
      </c>
      <c r="S87" s="370">
        <v>4.5540319537048686E-3</v>
      </c>
      <c r="T87" s="370">
        <v>4.8572911261027503E-3</v>
      </c>
      <c r="U87" s="370">
        <v>5.0798702490972517E-3</v>
      </c>
      <c r="V87" s="371">
        <v>4.9136621508509785E-3</v>
      </c>
      <c r="W87" s="369">
        <v>7.9914757591901964E-3</v>
      </c>
      <c r="X87" s="370">
        <v>6.5341974184564295E-3</v>
      </c>
      <c r="Y87" s="370">
        <v>6.8874022638100883E-3</v>
      </c>
      <c r="Z87" s="370">
        <v>1.9197805965032566E-2</v>
      </c>
      <c r="AA87" s="370">
        <v>8.481908352130519E-3</v>
      </c>
      <c r="AB87" s="370">
        <v>3.8711520605671022E-3</v>
      </c>
      <c r="AC87" s="371">
        <v>6.0862013938885635E-3</v>
      </c>
      <c r="AD87" s="369">
        <v>9.5602294455066918E-4</v>
      </c>
      <c r="AE87" s="370">
        <v>9.011562004080707E-3</v>
      </c>
      <c r="AF87" s="370">
        <v>1.0431654676258994E-2</v>
      </c>
      <c r="AG87" s="370">
        <v>2.1140350877192984E-2</v>
      </c>
      <c r="AH87" s="370">
        <v>1.216729375696767E-2</v>
      </c>
      <c r="AI87" s="370">
        <v>5.1752703985702853E-3</v>
      </c>
      <c r="AJ87" s="371">
        <v>9.9387063661122745E-3</v>
      </c>
    </row>
    <row r="88" spans="2:36" s="4" customFormat="1" hidden="1" outlineLevel="1" x14ac:dyDescent="0.25">
      <c r="B88" s="45" t="s">
        <v>66</v>
      </c>
      <c r="C88" s="369">
        <v>2.3148148148148147E-2</v>
      </c>
      <c r="D88" s="370">
        <v>1.2715456343599886E-2</v>
      </c>
      <c r="E88" s="370">
        <v>1.0945359556140843E-2</v>
      </c>
      <c r="F88" s="370">
        <v>1.086927635600202E-2</v>
      </c>
      <c r="G88" s="370">
        <v>2.2144075021312874E-2</v>
      </c>
      <c r="H88" s="370">
        <v>1.3147770363852312E-2</v>
      </c>
      <c r="I88" s="370">
        <v>8.6558006044596021E-3</v>
      </c>
      <c r="J88" s="371">
        <v>1.1614308287246871E-2</v>
      </c>
      <c r="K88" s="369">
        <v>5.3304904051172707E-3</v>
      </c>
      <c r="L88" s="370">
        <v>6.51890482398957E-3</v>
      </c>
      <c r="M88" s="370">
        <v>5.2504922336469046E-3</v>
      </c>
      <c r="N88" s="370">
        <v>7.356899336084694E-3</v>
      </c>
      <c r="O88" s="370">
        <v>6.3513412538294851E-3</v>
      </c>
      <c r="P88" s="371">
        <v>6.3513412538294851E-3</v>
      </c>
      <c r="Q88" s="369">
        <v>4.8484848484848485E-3</v>
      </c>
      <c r="R88" s="370">
        <v>6.8635607321131447E-3</v>
      </c>
      <c r="S88" s="370">
        <v>6.0230446927374299E-3</v>
      </c>
      <c r="T88" s="370">
        <v>6.0998475038124044E-3</v>
      </c>
      <c r="U88" s="370">
        <v>9.1406362458615227E-3</v>
      </c>
      <c r="V88" s="371">
        <v>6.8837554504128399E-3</v>
      </c>
      <c r="W88" s="369">
        <v>3.8669760247486465E-3</v>
      </c>
      <c r="X88" s="370">
        <v>1.151472739996183E-2</v>
      </c>
      <c r="Y88" s="370">
        <v>1.053152855727963E-2</v>
      </c>
      <c r="Z88" s="370">
        <v>1.6801569781702233E-2</v>
      </c>
      <c r="AA88" s="370">
        <v>1.1576745527986151E-2</v>
      </c>
      <c r="AB88" s="370">
        <v>8.9140857137648792E-3</v>
      </c>
      <c r="AC88" s="371">
        <v>1.0252644747219276E-2</v>
      </c>
      <c r="AD88" s="369">
        <v>1.8132975151108125E-2</v>
      </c>
      <c r="AE88" s="370">
        <v>1.1042944785276074E-2</v>
      </c>
      <c r="AF88" s="370">
        <v>1.4429209183673469E-2</v>
      </c>
      <c r="AG88" s="370">
        <v>2.8607022562635538E-2</v>
      </c>
      <c r="AH88" s="370">
        <v>1.7094959744127055E-2</v>
      </c>
      <c r="AI88" s="370">
        <v>9.6495427174926301E-3</v>
      </c>
      <c r="AJ88" s="371">
        <v>1.4975471210947586E-2</v>
      </c>
    </row>
    <row r="89" spans="2:36" s="4" customFormat="1" hidden="1" outlineLevel="1" x14ac:dyDescent="0.25">
      <c r="B89" s="45" t="s">
        <v>67</v>
      </c>
      <c r="C89" s="369">
        <v>4.995316890415236E-3</v>
      </c>
      <c r="D89" s="370">
        <v>5.5325034578146614E-3</v>
      </c>
      <c r="E89" s="370">
        <v>6.1292076516237456E-3</v>
      </c>
      <c r="F89" s="370">
        <v>6.6952541302746499E-3</v>
      </c>
      <c r="G89" s="370">
        <v>2.0376787544536094E-2</v>
      </c>
      <c r="H89" s="370">
        <v>8.843027045641827E-3</v>
      </c>
      <c r="I89" s="370">
        <v>3.8344897667550531E-3</v>
      </c>
      <c r="J89" s="371">
        <v>7.1373920942568326E-3</v>
      </c>
      <c r="K89" s="369">
        <v>6.51890482398957E-3</v>
      </c>
      <c r="L89" s="370">
        <v>3.9421813403416554E-3</v>
      </c>
      <c r="M89" s="370">
        <v>3.0487804878048782E-3</v>
      </c>
      <c r="N89" s="370">
        <v>4.4027565084226649E-3</v>
      </c>
      <c r="O89" s="370">
        <v>3.9878768543627372E-3</v>
      </c>
      <c r="P89" s="371">
        <v>3.9878768543627372E-3</v>
      </c>
      <c r="Q89" s="369">
        <v>0</v>
      </c>
      <c r="R89" s="370">
        <v>6.5425264217413188E-3</v>
      </c>
      <c r="S89" s="370">
        <v>4.3416237672889661E-3</v>
      </c>
      <c r="T89" s="370">
        <v>4.4376720934584434E-3</v>
      </c>
      <c r="U89" s="370">
        <v>3.4210917745054292E-3</v>
      </c>
      <c r="V89" s="371">
        <v>4.1688789255304509E-3</v>
      </c>
      <c r="W89" s="369">
        <v>3.0143180105501131E-3</v>
      </c>
      <c r="X89" s="370">
        <v>5.3293249521727251E-3</v>
      </c>
      <c r="Y89" s="370">
        <v>6.9420770446586297E-3</v>
      </c>
      <c r="Z89" s="370">
        <v>1.1572399826414002E-2</v>
      </c>
      <c r="AA89" s="370">
        <v>6.9999818653319551E-3</v>
      </c>
      <c r="AB89" s="370">
        <v>5.7091109536183951E-3</v>
      </c>
      <c r="AC89" s="371">
        <v>6.3810305930771484E-3</v>
      </c>
      <c r="AD89" s="369">
        <v>1.0075566750629723E-3</v>
      </c>
      <c r="AE89" s="370">
        <v>5.035405192761605E-3</v>
      </c>
      <c r="AF89" s="370">
        <v>9.0818346942448981E-3</v>
      </c>
      <c r="AG89" s="370">
        <v>2.6169706582077717E-2</v>
      </c>
      <c r="AH89" s="370">
        <v>1.1970994561480278E-2</v>
      </c>
      <c r="AI89" s="370">
        <v>2.8603407536376075E-3</v>
      </c>
      <c r="AJ89" s="371">
        <v>9.281355782857395E-3</v>
      </c>
    </row>
    <row r="90" spans="2:36" s="4" customFormat="1" hidden="1" outlineLevel="1" x14ac:dyDescent="0.25">
      <c r="B90" s="45" t="s">
        <v>68</v>
      </c>
      <c r="C90" s="369">
        <v>3.6127167630057803E-3</v>
      </c>
      <c r="D90" s="370">
        <v>7.7089532053015962E-3</v>
      </c>
      <c r="E90" s="370">
        <v>7.1768879878357826E-3</v>
      </c>
      <c r="F90" s="370">
        <v>6.1420467150508666E-3</v>
      </c>
      <c r="G90" s="370">
        <v>2.066839121005461E-2</v>
      </c>
      <c r="H90" s="370">
        <v>8.5354351663059682E-3</v>
      </c>
      <c r="I90" s="370">
        <v>3.6966106979022849E-3</v>
      </c>
      <c r="J90" s="371">
        <v>6.8649885583524023E-3</v>
      </c>
      <c r="K90" s="369">
        <v>5.9594755661501785E-3</v>
      </c>
      <c r="L90" s="370">
        <v>1.8124150430448573E-3</v>
      </c>
      <c r="M90" s="370">
        <v>2.0699648105982197E-3</v>
      </c>
      <c r="N90" s="370">
        <v>1.9584802193497847E-3</v>
      </c>
      <c r="O90" s="370">
        <v>2.2336902102749749E-3</v>
      </c>
      <c r="P90" s="371">
        <v>2.2336902102749749E-3</v>
      </c>
      <c r="Q90" s="369">
        <v>0</v>
      </c>
      <c r="R90" s="370">
        <v>8.9957774921975396E-3</v>
      </c>
      <c r="S90" s="370">
        <v>3.3714567286496017E-3</v>
      </c>
      <c r="T90" s="370">
        <v>3.9731865399982242E-3</v>
      </c>
      <c r="U90" s="370">
        <v>3.5302968921812603E-3</v>
      </c>
      <c r="V90" s="371">
        <v>3.850411512730423E-3</v>
      </c>
      <c r="W90" s="369">
        <v>1.1704462326261888E-2</v>
      </c>
      <c r="X90" s="370">
        <v>5.8048131575764907E-3</v>
      </c>
      <c r="Y90" s="370">
        <v>7.2375972452493305E-3</v>
      </c>
      <c r="Z90" s="370">
        <v>1.337252020573108E-2</v>
      </c>
      <c r="AA90" s="370">
        <v>7.6684381353211827E-3</v>
      </c>
      <c r="AB90" s="370">
        <v>2.9556286252632358E-3</v>
      </c>
      <c r="AC90" s="371">
        <v>5.3535133565621373E-3</v>
      </c>
      <c r="AD90" s="369">
        <v>3.9237668161434978E-3</v>
      </c>
      <c r="AE90" s="370">
        <v>9.5901752449289359E-3</v>
      </c>
      <c r="AF90" s="370">
        <v>9.6348804677553711E-3</v>
      </c>
      <c r="AG90" s="370">
        <v>2.6956663231545261E-2</v>
      </c>
      <c r="AH90" s="370">
        <v>1.2772275214057638E-2</v>
      </c>
      <c r="AI90" s="370">
        <v>5.0870717395419271E-3</v>
      </c>
      <c r="AJ90" s="371">
        <v>1.0462155588113966E-2</v>
      </c>
    </row>
    <row r="91" spans="2:36" s="4" customFormat="1" hidden="1" outlineLevel="1" x14ac:dyDescent="0.25">
      <c r="B91" s="45" t="s">
        <v>69</v>
      </c>
      <c r="C91" s="369">
        <v>1.2576588197355692E-2</v>
      </c>
      <c r="D91" s="370">
        <v>7.2435137626761488E-3</v>
      </c>
      <c r="E91" s="370">
        <v>1.3785581851892246E-2</v>
      </c>
      <c r="F91" s="370">
        <v>1.0909741954859426E-2</v>
      </c>
      <c r="G91" s="370">
        <v>2.7865660744706741E-2</v>
      </c>
      <c r="H91" s="370">
        <v>1.3885965203839322E-2</v>
      </c>
      <c r="I91" s="370">
        <v>7.8613496614171191E-3</v>
      </c>
      <c r="J91" s="371">
        <v>1.1700227556718571E-2</v>
      </c>
      <c r="K91" s="369">
        <v>1.3157894736842105E-2</v>
      </c>
      <c r="L91" s="370">
        <v>1.4443909484833895E-3</v>
      </c>
      <c r="M91" s="370">
        <v>5.7369814651368053E-3</v>
      </c>
      <c r="N91" s="370">
        <v>3.8133284910114398E-3</v>
      </c>
      <c r="O91" s="370">
        <v>4.9970167064439137E-3</v>
      </c>
      <c r="P91" s="371">
        <v>4.9970167064439137E-3</v>
      </c>
      <c r="Q91" s="369">
        <v>0</v>
      </c>
      <c r="R91" s="370">
        <v>8.700586343862303E-3</v>
      </c>
      <c r="S91" s="370">
        <v>4.0092029431194331E-3</v>
      </c>
      <c r="T91" s="370">
        <v>4.4288393249012487E-3</v>
      </c>
      <c r="U91" s="370">
        <v>2.9124193883919283E-3</v>
      </c>
      <c r="V91" s="371">
        <v>4.0084205669463913E-3</v>
      </c>
      <c r="W91" s="369">
        <v>6.6934404283801874E-3</v>
      </c>
      <c r="X91" s="370">
        <v>1.1119674116481338E-2</v>
      </c>
      <c r="Y91" s="370">
        <v>1.4765663930341734E-2</v>
      </c>
      <c r="Z91" s="370">
        <v>1.5174798309642719E-2</v>
      </c>
      <c r="AA91" s="370">
        <v>1.3556631478688784E-2</v>
      </c>
      <c r="AB91" s="370">
        <v>5.9972150136084566E-3</v>
      </c>
      <c r="AC91" s="371">
        <v>9.7709028377618058E-3</v>
      </c>
      <c r="AD91" s="369">
        <v>6.8143100511073255E-3</v>
      </c>
      <c r="AE91" s="370">
        <v>2.2252138105796643E-2</v>
      </c>
      <c r="AF91" s="370">
        <v>1.724799361640094E-2</v>
      </c>
      <c r="AG91" s="370">
        <v>3.8607684008068681E-2</v>
      </c>
      <c r="AH91" s="370">
        <v>2.2206140394357261E-2</v>
      </c>
      <c r="AI91" s="370">
        <v>1.4858152113919859E-2</v>
      </c>
      <c r="AJ91" s="371">
        <v>1.9929122653385145E-2</v>
      </c>
    </row>
    <row r="92" spans="2:36" s="4" customFormat="1" hidden="1" outlineLevel="1" x14ac:dyDescent="0.25">
      <c r="B92" s="45" t="s">
        <v>70</v>
      </c>
      <c r="C92" s="369">
        <v>6.1881188118811882E-4</v>
      </c>
      <c r="D92" s="370">
        <v>6.5614965796454002E-3</v>
      </c>
      <c r="E92" s="370">
        <v>6.8172055060607755E-3</v>
      </c>
      <c r="F92" s="370">
        <v>5.7353111722596491E-3</v>
      </c>
      <c r="G92" s="370">
        <v>1.4708556879148859E-2</v>
      </c>
      <c r="H92" s="370">
        <v>7.2204713297897363E-3</v>
      </c>
      <c r="I92" s="370">
        <v>4.2498367689581193E-3</v>
      </c>
      <c r="J92" s="371">
        <v>6.1343416559738427E-3</v>
      </c>
      <c r="K92" s="369">
        <v>0</v>
      </c>
      <c r="L92" s="370">
        <v>1.6034206306787815E-3</v>
      </c>
      <c r="M92" s="370">
        <v>1.6945562380851515E-3</v>
      </c>
      <c r="N92" s="370">
        <v>3.4030140982012642E-3</v>
      </c>
      <c r="O92" s="370">
        <v>2.0911752404851529E-3</v>
      </c>
      <c r="P92" s="371">
        <v>2.0911752404851529E-3</v>
      </c>
      <c r="Q92" s="369">
        <v>0</v>
      </c>
      <c r="R92" s="370">
        <v>3.0883261272390363E-3</v>
      </c>
      <c r="S92" s="370">
        <v>2.7641587474527369E-3</v>
      </c>
      <c r="T92" s="370">
        <v>2.7594206974128235E-3</v>
      </c>
      <c r="U92" s="370">
        <v>1.729336644200071E-3</v>
      </c>
      <c r="V92" s="371">
        <v>2.4670224549390796E-3</v>
      </c>
      <c r="W92" s="369">
        <v>6.2034739454094297E-3</v>
      </c>
      <c r="X92" s="370">
        <v>3.8812785388127853E-3</v>
      </c>
      <c r="Y92" s="370">
        <v>8.8317055770129639E-3</v>
      </c>
      <c r="Z92" s="370">
        <v>9.1269841269841275E-3</v>
      </c>
      <c r="AA92" s="370">
        <v>7.4512889341417131E-3</v>
      </c>
      <c r="AB92" s="370">
        <v>2.5668602566860255E-3</v>
      </c>
      <c r="AC92" s="371">
        <v>4.919884657688992E-3</v>
      </c>
      <c r="AD92" s="369">
        <v>2.9717682020802376E-3</v>
      </c>
      <c r="AE92" s="370">
        <v>1.0433521173910618E-2</v>
      </c>
      <c r="AF92" s="370">
        <v>7.5001720222940896E-3</v>
      </c>
      <c r="AG92" s="370">
        <v>1.753987367655746E-2</v>
      </c>
      <c r="AH92" s="370">
        <v>9.8068298811663495E-3</v>
      </c>
      <c r="AI92" s="370">
        <v>8.9907932706464345E-3</v>
      </c>
      <c r="AJ92" s="371">
        <v>9.5557367642173287E-3</v>
      </c>
    </row>
    <row r="93" spans="2:36" s="4" customFormat="1" hidden="1" outlineLevel="1" x14ac:dyDescent="0.25">
      <c r="B93" s="45" t="s">
        <v>71</v>
      </c>
      <c r="C93" s="369">
        <v>6.2225475841874087E-3</v>
      </c>
      <c r="D93" s="370">
        <v>8.8336783988957907E-3</v>
      </c>
      <c r="E93" s="370">
        <v>1.0813308687615528E-2</v>
      </c>
      <c r="F93" s="370">
        <v>9.48612215462564E-3</v>
      </c>
      <c r="G93" s="370">
        <v>2.7538992124363001E-2</v>
      </c>
      <c r="H93" s="370">
        <v>1.2416059886454778E-2</v>
      </c>
      <c r="I93" s="370">
        <v>7.9518495738511562E-3</v>
      </c>
      <c r="J93" s="371">
        <v>1.0856441215593983E-2</v>
      </c>
      <c r="K93" s="369">
        <v>1.0251630941286114E-2</v>
      </c>
      <c r="L93" s="370">
        <v>4.0799673602611181E-3</v>
      </c>
      <c r="M93" s="370">
        <v>2.3490721165139771E-3</v>
      </c>
      <c r="N93" s="370">
        <v>3.9577836411609502E-3</v>
      </c>
      <c r="O93" s="370">
        <v>3.9743693730229538E-3</v>
      </c>
      <c r="P93" s="371">
        <v>3.9743693730229538E-3</v>
      </c>
      <c r="Q93" s="369">
        <v>0</v>
      </c>
      <c r="R93" s="370">
        <v>1.2434672914038566E-2</v>
      </c>
      <c r="S93" s="370">
        <v>4.289597725515625E-3</v>
      </c>
      <c r="T93" s="370">
        <v>5.1546391752577319E-3</v>
      </c>
      <c r="U93" s="370">
        <v>5.3092974441289048E-3</v>
      </c>
      <c r="V93" s="371">
        <v>5.1944338543652305E-3</v>
      </c>
      <c r="W93" s="369">
        <v>2.1164021164021165E-3</v>
      </c>
      <c r="X93" s="370">
        <v>1.0144642974016625E-2</v>
      </c>
      <c r="Y93" s="370">
        <v>9.200303756060518E-3</v>
      </c>
      <c r="Z93" s="370">
        <v>1.3034623217922607E-2</v>
      </c>
      <c r="AA93" s="370">
        <v>9.6799826627176188E-3</v>
      </c>
      <c r="AB93" s="370">
        <v>7.9119898397006835E-3</v>
      </c>
      <c r="AC93" s="371">
        <v>8.7734736619792669E-3</v>
      </c>
      <c r="AD93" s="369">
        <v>0</v>
      </c>
      <c r="AE93" s="370">
        <v>1.0450100768828843E-2</v>
      </c>
      <c r="AF93" s="370">
        <v>1.5313574895160911E-2</v>
      </c>
      <c r="AG93" s="370">
        <v>3.6574247868289805E-2</v>
      </c>
      <c r="AH93" s="370">
        <v>1.849888306688216E-2</v>
      </c>
      <c r="AI93" s="370">
        <v>1.3780834284803908E-2</v>
      </c>
      <c r="AJ93" s="371">
        <v>1.7180753994747854E-2</v>
      </c>
    </row>
    <row r="94" spans="2:36" s="4" customFormat="1" hidden="1" outlineLevel="1" x14ac:dyDescent="0.25">
      <c r="B94" s="45" t="s">
        <v>72</v>
      </c>
      <c r="C94" s="369">
        <v>9.0446579988694171E-3</v>
      </c>
      <c r="D94" s="370">
        <v>1.6086434573829533E-2</v>
      </c>
      <c r="E94" s="370">
        <v>1.4168243060649345E-2</v>
      </c>
      <c r="F94" s="370">
        <v>1.534284775043359E-2</v>
      </c>
      <c r="G94" s="370">
        <v>4.0064065896350531E-2</v>
      </c>
      <c r="H94" s="370">
        <v>1.8878627828887332E-2</v>
      </c>
      <c r="I94" s="370">
        <v>9.7834371468369739E-3</v>
      </c>
      <c r="J94" s="371">
        <v>1.5703804279269463E-2</v>
      </c>
      <c r="K94" s="369">
        <v>4.642525533890436E-3</v>
      </c>
      <c r="L94" s="370">
        <v>9.678668215253582E-3</v>
      </c>
      <c r="M94" s="370">
        <v>5.5745369537852901E-3</v>
      </c>
      <c r="N94" s="370">
        <v>1.4263978699125143E-2</v>
      </c>
      <c r="O94" s="370">
        <v>9.3929138752676285E-3</v>
      </c>
      <c r="P94" s="371">
        <v>9.3929138752676285E-3</v>
      </c>
      <c r="Q94" s="369">
        <v>5.8873002523128683E-3</v>
      </c>
      <c r="R94" s="370">
        <v>1.2766733540032828E-2</v>
      </c>
      <c r="S94" s="370">
        <v>6.6055407670314505E-3</v>
      </c>
      <c r="T94" s="370">
        <v>7.3025146050292103E-3</v>
      </c>
      <c r="U94" s="370">
        <v>6.03462861654729E-3</v>
      </c>
      <c r="V94" s="371">
        <v>6.956521739130435E-3</v>
      </c>
      <c r="W94" s="369">
        <v>7.2368421052631578E-3</v>
      </c>
      <c r="X94" s="370">
        <v>1.3361349065244329E-2</v>
      </c>
      <c r="Y94" s="370">
        <v>1.4090311944566085E-2</v>
      </c>
      <c r="Z94" s="370">
        <v>3.459637561779242E-2</v>
      </c>
      <c r="AA94" s="370">
        <v>1.4106061614212522E-2</v>
      </c>
      <c r="AB94" s="370">
        <v>8.9827935222672062E-3</v>
      </c>
      <c r="AC94" s="371">
        <v>1.1479715925673704E-2</v>
      </c>
      <c r="AD94" s="369">
        <v>5.7142857142857143E-3</v>
      </c>
      <c r="AE94" s="370">
        <v>1.2526997840172787E-2</v>
      </c>
      <c r="AF94" s="370">
        <v>2.4824593536025247E-2</v>
      </c>
      <c r="AG94" s="370">
        <v>5.071208215357309E-2</v>
      </c>
      <c r="AH94" s="370">
        <v>2.8198159792532596E-2</v>
      </c>
      <c r="AI94" s="370">
        <v>1.4827834865693168E-2</v>
      </c>
      <c r="AJ94" s="371">
        <v>2.4418367606961752E-2</v>
      </c>
    </row>
    <row r="95" spans="2:36" s="4" customFormat="1" hidden="1" outlineLevel="1" x14ac:dyDescent="0.25">
      <c r="B95" s="45" t="s">
        <v>73</v>
      </c>
      <c r="C95" s="369">
        <v>1.655951685174362E-2</v>
      </c>
      <c r="D95" s="370">
        <v>1.5808311791608669E-2</v>
      </c>
      <c r="E95" s="370">
        <v>9.3958265049710471E-3</v>
      </c>
      <c r="F95" s="370">
        <v>1.2151398942567337E-2</v>
      </c>
      <c r="G95" s="370">
        <v>3.2397504456327983E-2</v>
      </c>
      <c r="H95" s="370">
        <v>1.4955452938046109E-2</v>
      </c>
      <c r="I95" s="370">
        <v>7.7076369246592957E-3</v>
      </c>
      <c r="J95" s="371">
        <v>1.2432160241705365E-2</v>
      </c>
      <c r="K95" s="369">
        <v>1.1911852293031567E-2</v>
      </c>
      <c r="L95" s="370">
        <v>5.7979017117614573E-3</v>
      </c>
      <c r="M95" s="370">
        <v>5.8596185014337361E-3</v>
      </c>
      <c r="N95" s="370">
        <v>1.1079618654985829E-2</v>
      </c>
      <c r="O95" s="370">
        <v>8.2527034718269787E-3</v>
      </c>
      <c r="P95" s="371">
        <v>8.2527034718269787E-3</v>
      </c>
      <c r="Q95" s="369">
        <v>8.9928057553956839E-4</v>
      </c>
      <c r="R95" s="370">
        <v>7.743362831858407E-3</v>
      </c>
      <c r="S95" s="370">
        <v>4.2268065995821223E-3</v>
      </c>
      <c r="T95" s="370">
        <v>4.7163322656081121E-3</v>
      </c>
      <c r="U95" s="370">
        <v>3.6991368680641184E-3</v>
      </c>
      <c r="V95" s="371">
        <v>4.4434857635893008E-3</v>
      </c>
      <c r="W95" s="369">
        <v>7.6687116564417178E-3</v>
      </c>
      <c r="X95" s="370">
        <v>7.2639225181598066E-3</v>
      </c>
      <c r="Y95" s="370">
        <v>1.2374240060257169E-2</v>
      </c>
      <c r="Z95" s="370">
        <v>2.2870955745630347E-2</v>
      </c>
      <c r="AA95" s="370">
        <v>1.1765091433440388E-2</v>
      </c>
      <c r="AB95" s="370">
        <v>5.5862365317587894E-3</v>
      </c>
      <c r="AC95" s="371">
        <v>8.6306424136733915E-3</v>
      </c>
      <c r="AD95" s="369">
        <v>8.9947089947089946E-3</v>
      </c>
      <c r="AE95" s="370">
        <v>1.0774660969719487E-2</v>
      </c>
      <c r="AF95" s="370">
        <v>1.8392567724010187E-2</v>
      </c>
      <c r="AG95" s="370">
        <v>3.6386756003325672E-2</v>
      </c>
      <c r="AH95" s="370">
        <v>2.0503764290361558E-2</v>
      </c>
      <c r="AI95" s="370">
        <v>1.3985560503220786E-2</v>
      </c>
      <c r="AJ95" s="371">
        <v>1.8543795335777241E-2</v>
      </c>
    </row>
    <row r="96" spans="2:36" s="4" customFormat="1" hidden="1" outlineLevel="1" x14ac:dyDescent="0.25">
      <c r="B96" s="45" t="s">
        <v>74</v>
      </c>
      <c r="C96" s="369">
        <v>1.1468812877263581E-2</v>
      </c>
      <c r="D96" s="370">
        <v>1.2796504369538077E-2</v>
      </c>
      <c r="E96" s="370">
        <v>9.1386121101350148E-3</v>
      </c>
      <c r="F96" s="370">
        <v>9.3735420112821821E-3</v>
      </c>
      <c r="G96" s="370">
        <v>2.0754805880135695E-2</v>
      </c>
      <c r="H96" s="370">
        <v>1.1258389753509774E-2</v>
      </c>
      <c r="I96" s="370">
        <v>6.0088032904101864E-3</v>
      </c>
      <c r="J96" s="371">
        <v>9.377167103515556E-3</v>
      </c>
      <c r="K96" s="369">
        <v>7.556675062972292E-3</v>
      </c>
      <c r="L96" s="370">
        <v>7.6448103498970889E-3</v>
      </c>
      <c r="M96" s="370">
        <v>7.4271300448430491E-3</v>
      </c>
      <c r="N96" s="370">
        <v>9.5666038556312515E-3</v>
      </c>
      <c r="O96" s="370">
        <v>8.2527333894028589E-3</v>
      </c>
      <c r="P96" s="371">
        <v>8.2527333894028589E-3</v>
      </c>
      <c r="Q96" s="369">
        <v>3.518648838845883E-3</v>
      </c>
      <c r="R96" s="370">
        <v>6.1027533352256596E-3</v>
      </c>
      <c r="S96" s="370">
        <v>5.9210700219396789E-3</v>
      </c>
      <c r="T96" s="370">
        <v>5.8749838005961383E-3</v>
      </c>
      <c r="U96" s="370">
        <v>5.6048869576169787E-3</v>
      </c>
      <c r="V96" s="371">
        <v>5.8060054360937327E-3</v>
      </c>
      <c r="W96" s="369">
        <v>1.1209439528023599E-2</v>
      </c>
      <c r="X96" s="370">
        <v>4.9251247920133112E-3</v>
      </c>
      <c r="Y96" s="370">
        <v>1.1032263625132875E-2</v>
      </c>
      <c r="Z96" s="370">
        <v>1.3745704467353952E-2</v>
      </c>
      <c r="AA96" s="370">
        <v>9.6504586181251541E-3</v>
      </c>
      <c r="AB96" s="370">
        <v>5.0467431785361401E-3</v>
      </c>
      <c r="AC96" s="371">
        <v>7.173296035465692E-3</v>
      </c>
      <c r="AD96" s="369">
        <v>7.2788353863381863E-3</v>
      </c>
      <c r="AE96" s="370">
        <v>1.2216404886561954E-2</v>
      </c>
      <c r="AF96" s="370">
        <v>1.247201310312702E-2</v>
      </c>
      <c r="AG96" s="370">
        <v>2.3313646254274168E-2</v>
      </c>
      <c r="AH96" s="370">
        <v>1.4373278504092797E-2</v>
      </c>
      <c r="AI96" s="370">
        <v>6.9051523059513635E-3</v>
      </c>
      <c r="AJ96" s="371">
        <v>1.216455272558381E-2</v>
      </c>
    </row>
    <row r="97" spans="2:36" s="4" customFormat="1" ht="15.75" collapsed="1" x14ac:dyDescent="0.25">
      <c r="B97" s="54">
        <v>2013</v>
      </c>
      <c r="C97" s="372">
        <v>1.0075156479046932E-2</v>
      </c>
      <c r="D97" s="373">
        <v>1.0634151216830742E-2</v>
      </c>
      <c r="E97" s="373">
        <v>9.8140618081399081E-3</v>
      </c>
      <c r="F97" s="373">
        <v>9.1717383615274855E-3</v>
      </c>
      <c r="G97" s="373">
        <v>2.3814328569044672E-2</v>
      </c>
      <c r="H97" s="373">
        <v>1.1692480763732643E-2</v>
      </c>
      <c r="I97" s="373">
        <v>6.2974064576191329E-3</v>
      </c>
      <c r="J97" s="374">
        <v>9.7883651612381706E-3</v>
      </c>
      <c r="K97" s="372">
        <v>7.9233595044298777E-3</v>
      </c>
      <c r="L97" s="373">
        <v>4.8375518866452354E-3</v>
      </c>
      <c r="M97" s="373">
        <v>5.0831512503034717E-3</v>
      </c>
      <c r="N97" s="373">
        <v>6.5001661153562817E-3</v>
      </c>
      <c r="O97" s="373">
        <v>5.7992786801946347E-3</v>
      </c>
      <c r="P97" s="374">
        <v>5.7992786801946347E-3</v>
      </c>
      <c r="Q97" s="372">
        <v>2.7789653698161608E-3</v>
      </c>
      <c r="R97" s="373">
        <v>7.9860627177700347E-3</v>
      </c>
      <c r="S97" s="373">
        <v>4.5126896575424852E-3</v>
      </c>
      <c r="T97" s="373">
        <v>4.9205600696459661E-3</v>
      </c>
      <c r="U97" s="373">
        <v>4.3949263634892374E-3</v>
      </c>
      <c r="V97" s="374">
        <v>4.7818146866589776E-3</v>
      </c>
      <c r="W97" s="372">
        <v>7.2878998609179416E-3</v>
      </c>
      <c r="X97" s="373">
        <v>7.670464647285621E-3</v>
      </c>
      <c r="Y97" s="373">
        <v>1.0014344607820377E-2</v>
      </c>
      <c r="Z97" s="373">
        <v>1.6127475981088123E-2</v>
      </c>
      <c r="AA97" s="373">
        <v>9.9182594165324427E-3</v>
      </c>
      <c r="AB97" s="373">
        <v>5.6051596212924205E-3</v>
      </c>
      <c r="AC97" s="374">
        <v>7.7206728849827455E-3</v>
      </c>
      <c r="AD97" s="372">
        <v>5.0483803113167856E-3</v>
      </c>
      <c r="AE97" s="373">
        <v>1.2099911013605405E-2</v>
      </c>
      <c r="AF97" s="373">
        <v>1.3377269859075931E-2</v>
      </c>
      <c r="AG97" s="373">
        <v>2.9944161502116953E-2</v>
      </c>
      <c r="AH97" s="373">
        <v>1.6341847627974797E-2</v>
      </c>
      <c r="AI97" s="373">
        <v>9.4371124788452335E-3</v>
      </c>
      <c r="AJ97" s="374">
        <v>1.4269444096443174E-2</v>
      </c>
    </row>
    <row r="98" spans="2:36" s="4" customFormat="1" hidden="1" outlineLevel="1" x14ac:dyDescent="0.25">
      <c r="B98" s="45" t="s">
        <v>63</v>
      </c>
      <c r="C98" s="369">
        <v>1.4055023923444977E-2</v>
      </c>
      <c r="D98" s="370">
        <v>1.232394366197183E-2</v>
      </c>
      <c r="E98" s="370">
        <v>6.4500072588506126E-3</v>
      </c>
      <c r="F98" s="370">
        <v>6.4010102948550487E-3</v>
      </c>
      <c r="G98" s="370">
        <v>1.9703139366872454E-2</v>
      </c>
      <c r="H98" s="370">
        <v>8.6846977534309321E-3</v>
      </c>
      <c r="I98" s="370">
        <v>3.3786212349938899E-3</v>
      </c>
      <c r="J98" s="371">
        <v>6.8442771121887975E-3</v>
      </c>
      <c r="K98" s="369">
        <v>1.4157014157014158E-2</v>
      </c>
      <c r="L98" s="370">
        <v>1.0200153964588145E-2</v>
      </c>
      <c r="M98" s="370">
        <v>1.0557723204039476E-2</v>
      </c>
      <c r="N98" s="370">
        <v>7.575757575757576E-3</v>
      </c>
      <c r="O98" s="370">
        <v>9.6989966555183944E-3</v>
      </c>
      <c r="P98" s="371">
        <v>9.6989966555183944E-3</v>
      </c>
      <c r="Q98" s="369">
        <v>6.9881201956673651E-4</v>
      </c>
      <c r="R98" s="370">
        <v>8.1547809401982738E-3</v>
      </c>
      <c r="S98" s="370">
        <v>3.2962162761065871E-3</v>
      </c>
      <c r="T98" s="370">
        <v>3.905268687053235E-3</v>
      </c>
      <c r="U98" s="370">
        <v>5.864432597105864E-3</v>
      </c>
      <c r="V98" s="371">
        <v>4.3572219196373668E-3</v>
      </c>
      <c r="W98" s="369">
        <v>6.2166962699822378E-3</v>
      </c>
      <c r="X98" s="370">
        <v>4.8042119118130965E-3</v>
      </c>
      <c r="Y98" s="370">
        <v>8.8961038961038966E-3</v>
      </c>
      <c r="Z98" s="370">
        <v>1.6795340647433293E-2</v>
      </c>
      <c r="AA98" s="370">
        <v>8.7699985322178195E-3</v>
      </c>
      <c r="AB98" s="370">
        <v>3.0874312227262535E-3</v>
      </c>
      <c r="AC98" s="371">
        <v>5.8409864777162366E-3</v>
      </c>
      <c r="AD98" s="369">
        <v>1.1448196908986834E-3</v>
      </c>
      <c r="AE98" s="370">
        <v>6.0547681299022984E-3</v>
      </c>
      <c r="AF98" s="370">
        <v>7.8652658315534266E-3</v>
      </c>
      <c r="AG98" s="370">
        <v>2.4368332397529478E-2</v>
      </c>
      <c r="AH98" s="370">
        <v>1.0340191327394253E-2</v>
      </c>
      <c r="AI98" s="370">
        <v>2.4847954185105428E-3</v>
      </c>
      <c r="AJ98" s="371">
        <v>8.0609722603680305E-3</v>
      </c>
    </row>
    <row r="99" spans="2:36" s="4" customFormat="1" hidden="1" outlineLevel="1" x14ac:dyDescent="0.25">
      <c r="B99" s="45" t="s">
        <v>64</v>
      </c>
      <c r="C99" s="369">
        <v>9.9728014505893019E-3</v>
      </c>
      <c r="D99" s="370">
        <v>9.982486865148861E-3</v>
      </c>
      <c r="E99" s="370">
        <v>9.0701654306902454E-3</v>
      </c>
      <c r="F99" s="370">
        <v>6.9937833037300176E-3</v>
      </c>
      <c r="G99" s="370">
        <v>1.9255585638015233E-2</v>
      </c>
      <c r="H99" s="370">
        <v>9.447025879311937E-3</v>
      </c>
      <c r="I99" s="370">
        <v>3.8052776929794045E-3</v>
      </c>
      <c r="J99" s="371">
        <v>7.4644552718962764E-3</v>
      </c>
      <c r="K99" s="369">
        <v>1.0856453558504222E-2</v>
      </c>
      <c r="L99" s="370">
        <v>5.3328745914329951E-3</v>
      </c>
      <c r="M99" s="370">
        <v>4.3090181594336715E-3</v>
      </c>
      <c r="N99" s="370">
        <v>6.2791168725946931E-3</v>
      </c>
      <c r="O99" s="370">
        <v>5.4765724401172758E-3</v>
      </c>
      <c r="P99" s="371">
        <v>5.4765724401172758E-3</v>
      </c>
      <c r="Q99" s="369">
        <v>0</v>
      </c>
      <c r="R99" s="370">
        <v>9.6844736019993747E-3</v>
      </c>
      <c r="S99" s="370">
        <v>5.1969049543827235E-3</v>
      </c>
      <c r="T99" s="370">
        <v>5.714420647476918E-3</v>
      </c>
      <c r="U99" s="370">
        <v>3.6446469248291574E-3</v>
      </c>
      <c r="V99" s="371">
        <v>5.2234370215601868E-3</v>
      </c>
      <c r="W99" s="369">
        <v>1.0596026490066225E-2</v>
      </c>
      <c r="X99" s="370">
        <v>5.9763544238014814E-3</v>
      </c>
      <c r="Y99" s="370">
        <v>7.9003041121248185E-3</v>
      </c>
      <c r="Z99" s="370">
        <v>1.4590347923681257E-2</v>
      </c>
      <c r="AA99" s="370">
        <v>8.3081570996978854E-3</v>
      </c>
      <c r="AB99" s="370">
        <v>4.8408340603137137E-3</v>
      </c>
      <c r="AC99" s="371">
        <v>6.5102665306665487E-3</v>
      </c>
      <c r="AD99" s="369">
        <v>0</v>
      </c>
      <c r="AE99" s="370">
        <v>1.4822475008617718E-2</v>
      </c>
      <c r="AF99" s="370">
        <v>8.4324460386382225E-3</v>
      </c>
      <c r="AG99" s="370">
        <v>2.5551481287468716E-2</v>
      </c>
      <c r="AH99" s="370">
        <v>1.2286534371321784E-2</v>
      </c>
      <c r="AI99" s="370">
        <v>2.1203042175616501E-3</v>
      </c>
      <c r="AJ99" s="371">
        <v>9.1412110322010211E-3</v>
      </c>
    </row>
    <row r="100" spans="2:36" s="4" customFormat="1" hidden="1" outlineLevel="1" x14ac:dyDescent="0.25">
      <c r="B100" s="45" t="s">
        <v>65</v>
      </c>
      <c r="C100" s="369">
        <v>7.5992119335772587E-3</v>
      </c>
      <c r="D100" s="370">
        <v>1.3703099510603589E-2</v>
      </c>
      <c r="E100" s="370">
        <v>5.8562054610879844E-3</v>
      </c>
      <c r="F100" s="370">
        <v>5.8729570672869614E-3</v>
      </c>
      <c r="G100" s="370">
        <v>1.6940350183005243E-2</v>
      </c>
      <c r="H100" s="370">
        <v>7.7842413734068167E-3</v>
      </c>
      <c r="I100" s="370">
        <v>3.1262692776348666E-3</v>
      </c>
      <c r="J100" s="371">
        <v>6.0523130361559915E-3</v>
      </c>
      <c r="K100" s="369">
        <v>1.1688311688311689E-2</v>
      </c>
      <c r="L100" s="370">
        <v>5.2493438320209973E-3</v>
      </c>
      <c r="M100" s="370">
        <v>4.210911753936287E-3</v>
      </c>
      <c r="N100" s="370">
        <v>5.2376333656644035E-3</v>
      </c>
      <c r="O100" s="370">
        <v>5.1957048839625913E-3</v>
      </c>
      <c r="P100" s="371">
        <v>5.1957048839625913E-3</v>
      </c>
      <c r="Q100" s="369">
        <v>2.8571428571428571E-3</v>
      </c>
      <c r="R100" s="370">
        <v>6.926167059149467E-3</v>
      </c>
      <c r="S100" s="370">
        <v>3.9237971532175139E-3</v>
      </c>
      <c r="T100" s="370">
        <v>4.3666205867509272E-3</v>
      </c>
      <c r="U100" s="370">
        <v>2.9004773702338508E-3</v>
      </c>
      <c r="V100" s="371">
        <v>3.9760471330607516E-3</v>
      </c>
      <c r="W100" s="369">
        <v>4.9504950495049506E-3</v>
      </c>
      <c r="X100" s="370">
        <v>4.9604346285579311E-3</v>
      </c>
      <c r="Y100" s="370">
        <v>6.8816418501263668E-3</v>
      </c>
      <c r="Z100" s="370">
        <v>1.9552679701786469E-2</v>
      </c>
      <c r="AA100" s="370">
        <v>7.7923400787722396E-3</v>
      </c>
      <c r="AB100" s="370">
        <v>3.9783384764325042E-3</v>
      </c>
      <c r="AC100" s="371">
        <v>5.775445557226506E-3</v>
      </c>
      <c r="AD100" s="369">
        <v>1.6137708445400753E-3</v>
      </c>
      <c r="AE100" s="370">
        <v>6.6725715972837316E-3</v>
      </c>
      <c r="AF100" s="370">
        <v>7.7175436821643809E-3</v>
      </c>
      <c r="AG100" s="370">
        <v>2.0922311726225874E-2</v>
      </c>
      <c r="AH100" s="370">
        <v>9.7385522707636833E-3</v>
      </c>
      <c r="AI100" s="370">
        <v>2.7119325030132584E-3</v>
      </c>
      <c r="AJ100" s="371">
        <v>7.5001279885322271E-3</v>
      </c>
    </row>
    <row r="101" spans="2:36" s="4" customFormat="1" hidden="1" outlineLevel="1" x14ac:dyDescent="0.25">
      <c r="B101" s="45" t="s">
        <v>66</v>
      </c>
      <c r="C101" s="369">
        <v>6.6063977746870653E-3</v>
      </c>
      <c r="D101" s="370">
        <v>1.2494793835901708E-2</v>
      </c>
      <c r="E101" s="370">
        <v>9.4953767052286774E-3</v>
      </c>
      <c r="F101" s="370">
        <v>8.6658045178210994E-3</v>
      </c>
      <c r="G101" s="370">
        <v>2.144122308194276E-2</v>
      </c>
      <c r="H101" s="370">
        <v>1.0966183574879227E-2</v>
      </c>
      <c r="I101" s="370">
        <v>5.9672573081351269E-3</v>
      </c>
      <c r="J101" s="371">
        <v>9.2359504694516266E-3</v>
      </c>
      <c r="K101" s="369">
        <v>7.621951219512195E-3</v>
      </c>
      <c r="L101" s="370">
        <v>3.8022813688212928E-3</v>
      </c>
      <c r="M101" s="370">
        <v>3.7313432835820895E-3</v>
      </c>
      <c r="N101" s="370">
        <v>3.4064296359378327E-3</v>
      </c>
      <c r="O101" s="370">
        <v>3.8269911184923098E-3</v>
      </c>
      <c r="P101" s="371">
        <v>3.8269911184923098E-3</v>
      </c>
      <c r="Q101" s="369">
        <v>3.1446540880503146E-3</v>
      </c>
      <c r="R101" s="370">
        <v>8.7886893389377153E-3</v>
      </c>
      <c r="S101" s="370">
        <v>3.9162268006129744E-3</v>
      </c>
      <c r="T101" s="370">
        <v>4.5140732873074881E-3</v>
      </c>
      <c r="U101" s="370">
        <v>3.0995215955798125E-3</v>
      </c>
      <c r="V101" s="371">
        <v>4.1409707288463929E-3</v>
      </c>
      <c r="W101" s="369">
        <v>3.7776578521316784E-3</v>
      </c>
      <c r="X101" s="370">
        <v>1.2570621468926554E-2</v>
      </c>
      <c r="Y101" s="370">
        <v>1.0767319410755488E-2</v>
      </c>
      <c r="Z101" s="370">
        <v>1.4037985136251032E-2</v>
      </c>
      <c r="AA101" s="370">
        <v>1.1404046597179644E-2</v>
      </c>
      <c r="AB101" s="370">
        <v>7.6305421176001195E-3</v>
      </c>
      <c r="AC101" s="371">
        <v>9.4679199576928989E-3</v>
      </c>
      <c r="AD101" s="369">
        <v>3.3994334277620396E-3</v>
      </c>
      <c r="AE101" s="370">
        <v>7.1122860020140987E-3</v>
      </c>
      <c r="AF101" s="370">
        <v>1.1087455415157463E-2</v>
      </c>
      <c r="AG101" s="370">
        <v>3.2223983095615423E-2</v>
      </c>
      <c r="AH101" s="370">
        <v>1.4056575190282508E-2</v>
      </c>
      <c r="AI101" s="370">
        <v>5.8694057226705799E-3</v>
      </c>
      <c r="AJ101" s="371">
        <v>1.1663720954410772E-2</v>
      </c>
    </row>
    <row r="102" spans="2:36" s="4" customFormat="1" hidden="1" outlineLevel="1" x14ac:dyDescent="0.25">
      <c r="B102" s="45" t="s">
        <v>67</v>
      </c>
      <c r="C102" s="369">
        <v>6.29458665547629E-3</v>
      </c>
      <c r="D102" s="370">
        <v>7.2064989517819705E-3</v>
      </c>
      <c r="E102" s="370">
        <v>6.54969064191802E-3</v>
      </c>
      <c r="F102" s="370">
        <v>6.0557601814106516E-3</v>
      </c>
      <c r="G102" s="370">
        <v>2.3493822623052784E-2</v>
      </c>
      <c r="H102" s="370">
        <v>8.7572698709806798E-3</v>
      </c>
      <c r="I102" s="370">
        <v>6.4308399571862225E-3</v>
      </c>
      <c r="J102" s="371">
        <v>8.0067699518291888E-3</v>
      </c>
      <c r="K102" s="369">
        <v>4.552352048558422E-3</v>
      </c>
      <c r="L102" s="370">
        <v>3.3198956604221009E-3</v>
      </c>
      <c r="M102" s="370">
        <v>1.4792899408284023E-3</v>
      </c>
      <c r="N102" s="370">
        <v>1.6845651716150768E-3</v>
      </c>
      <c r="O102" s="370">
        <v>2.2659162341934071E-3</v>
      </c>
      <c r="P102" s="371">
        <v>2.2659162341934071E-3</v>
      </c>
      <c r="Q102" s="369">
        <v>4.3103448275862068E-3</v>
      </c>
      <c r="R102" s="370">
        <v>8.5241110569897714E-3</v>
      </c>
      <c r="S102" s="370">
        <v>5.2017142012708737E-3</v>
      </c>
      <c r="T102" s="370">
        <v>5.5387323032326527E-3</v>
      </c>
      <c r="U102" s="370">
        <v>3.2327586206896551E-3</v>
      </c>
      <c r="V102" s="371">
        <v>4.9900396441884777E-3</v>
      </c>
      <c r="W102" s="369">
        <v>1.1711711711711712E-2</v>
      </c>
      <c r="X102" s="370">
        <v>6.3597049096921904E-3</v>
      </c>
      <c r="Y102" s="370">
        <v>7.6148683531233868E-3</v>
      </c>
      <c r="Z102" s="370">
        <v>1.1401425178147269E-2</v>
      </c>
      <c r="AA102" s="370">
        <v>7.8868751244771957E-3</v>
      </c>
      <c r="AB102" s="370">
        <v>6.8053415511042633E-3</v>
      </c>
      <c r="AC102" s="371">
        <v>7.3655326084713941E-3</v>
      </c>
      <c r="AD102" s="369">
        <v>7.3529411764705881E-4</v>
      </c>
      <c r="AE102" s="370">
        <v>6.967537608867775E-3</v>
      </c>
      <c r="AF102" s="370">
        <v>7.8594763505515832E-3</v>
      </c>
      <c r="AG102" s="370">
        <v>3.4213345094827041E-2</v>
      </c>
      <c r="AH102" s="370">
        <v>1.2121342143653995E-2</v>
      </c>
      <c r="AI102" s="370">
        <v>8.0563139018253842E-3</v>
      </c>
      <c r="AJ102" s="371">
        <v>1.0958295682538709E-2</v>
      </c>
    </row>
    <row r="103" spans="2:36" s="4" customFormat="1" hidden="1" outlineLevel="1" x14ac:dyDescent="0.25">
      <c r="B103" s="45" t="s">
        <v>68</v>
      </c>
      <c r="C103" s="369">
        <v>6.2370062370062374E-3</v>
      </c>
      <c r="D103" s="370">
        <v>7.3081607795371494E-3</v>
      </c>
      <c r="E103" s="370">
        <v>7.6505178342523451E-3</v>
      </c>
      <c r="F103" s="370">
        <v>7.0411613263438692E-3</v>
      </c>
      <c r="G103" s="370">
        <v>1.6929547844374344E-2</v>
      </c>
      <c r="H103" s="370">
        <v>8.6140026993903104E-3</v>
      </c>
      <c r="I103" s="370">
        <v>4.0738060781476118E-3</v>
      </c>
      <c r="J103" s="371">
        <v>7.0296639699421268E-3</v>
      </c>
      <c r="K103" s="369">
        <v>0</v>
      </c>
      <c r="L103" s="370">
        <v>2.2075055187637969E-3</v>
      </c>
      <c r="M103" s="370">
        <v>3.6574870912220309E-3</v>
      </c>
      <c r="N103" s="370">
        <v>3.4488421744128758E-3</v>
      </c>
      <c r="O103" s="370">
        <v>3.1515684549985341E-3</v>
      </c>
      <c r="P103" s="371">
        <v>3.1515684549985341E-3</v>
      </c>
      <c r="Q103" s="369">
        <v>0</v>
      </c>
      <c r="R103" s="370">
        <v>1.0186005314437556E-2</v>
      </c>
      <c r="S103" s="370">
        <v>2.2692276521598183E-3</v>
      </c>
      <c r="T103" s="370">
        <v>3.0618493570116348E-3</v>
      </c>
      <c r="U103" s="370">
        <v>3.4117563437344517E-3</v>
      </c>
      <c r="V103" s="371">
        <v>3.1489376758009448E-3</v>
      </c>
      <c r="W103" s="369">
        <v>1.0666666666666666E-2</v>
      </c>
      <c r="X103" s="370">
        <v>6.4735290347391356E-3</v>
      </c>
      <c r="Y103" s="370">
        <v>9.1495564791266044E-3</v>
      </c>
      <c r="Z103" s="370">
        <v>1.2415505586977514E-2</v>
      </c>
      <c r="AA103" s="370">
        <v>8.8583727631719386E-3</v>
      </c>
      <c r="AB103" s="370">
        <v>3.2666182723218914E-3</v>
      </c>
      <c r="AC103" s="371">
        <v>6.0223009221922232E-3</v>
      </c>
      <c r="AD103" s="369">
        <v>4.1067761806981521E-3</v>
      </c>
      <c r="AE103" s="370">
        <v>1.273801707156927E-2</v>
      </c>
      <c r="AF103" s="370">
        <v>1.0293062109619585E-2</v>
      </c>
      <c r="AG103" s="370">
        <v>3.0736552758168303E-2</v>
      </c>
      <c r="AH103" s="370">
        <v>1.3864958547017209E-2</v>
      </c>
      <c r="AI103" s="370">
        <v>5.0439231586060429E-3</v>
      </c>
      <c r="AJ103" s="371">
        <v>1.1256084852464633E-2</v>
      </c>
    </row>
    <row r="104" spans="2:36" s="4" customFormat="1" hidden="1" outlineLevel="1" x14ac:dyDescent="0.25">
      <c r="B104" s="45" t="s">
        <v>69</v>
      </c>
      <c r="C104" s="369">
        <v>3.3532041728763042E-3</v>
      </c>
      <c r="D104" s="370">
        <v>9.3889716840536517E-3</v>
      </c>
      <c r="E104" s="370">
        <v>8.6336545424163091E-3</v>
      </c>
      <c r="F104" s="370">
        <v>1.1220588149708719E-2</v>
      </c>
      <c r="G104" s="370">
        <v>2.0257996274920094E-2</v>
      </c>
      <c r="H104" s="370">
        <v>1.2011386765935907E-2</v>
      </c>
      <c r="I104" s="370">
        <v>8.3268049834474746E-3</v>
      </c>
      <c r="J104" s="371">
        <v>1.0676360240172324E-2</v>
      </c>
      <c r="K104" s="369">
        <v>0</v>
      </c>
      <c r="L104" s="370">
        <v>1.4124293785310734E-3</v>
      </c>
      <c r="M104" s="370">
        <v>1.5310028068384791E-3</v>
      </c>
      <c r="N104" s="370">
        <v>3.2405642394205108E-3</v>
      </c>
      <c r="O104" s="370">
        <v>2.2127659574468087E-3</v>
      </c>
      <c r="P104" s="371">
        <v>2.2127659574468087E-3</v>
      </c>
      <c r="Q104" s="369">
        <v>0</v>
      </c>
      <c r="R104" s="370">
        <v>6.3468359156244169E-3</v>
      </c>
      <c r="S104" s="370">
        <v>4.1123482347675266E-3</v>
      </c>
      <c r="T104" s="370">
        <v>4.2916419679905156E-3</v>
      </c>
      <c r="U104" s="370">
        <v>2.1166260979997883E-3</v>
      </c>
      <c r="V104" s="371">
        <v>3.8935378893537888E-3</v>
      </c>
      <c r="W104" s="369">
        <v>9.5162569389373505E-3</v>
      </c>
      <c r="X104" s="370">
        <v>4.0726087968350009E-3</v>
      </c>
      <c r="Y104" s="370">
        <v>1.9469983775013522E-2</v>
      </c>
      <c r="Z104" s="370">
        <v>1.0846245530393326E-2</v>
      </c>
      <c r="AA104" s="370">
        <v>1.3992698099312117E-2</v>
      </c>
      <c r="AB104" s="370">
        <v>1.006571960660582E-2</v>
      </c>
      <c r="AC104" s="371">
        <v>1.2011615628299895E-2</v>
      </c>
      <c r="AD104" s="369">
        <v>0</v>
      </c>
      <c r="AE104" s="370">
        <v>1.8132113367551887E-2</v>
      </c>
      <c r="AF104" s="370">
        <v>1.4507865983587977E-2</v>
      </c>
      <c r="AG104" s="370">
        <v>2.5906220476356222E-2</v>
      </c>
      <c r="AH104" s="370">
        <v>1.7167789955987337E-2</v>
      </c>
      <c r="AI104" s="370">
        <v>1.0859857096459889E-2</v>
      </c>
      <c r="AJ104" s="371">
        <v>1.5155929328438894E-2</v>
      </c>
    </row>
    <row r="105" spans="2:36" s="4" customFormat="1" hidden="1" outlineLevel="1" x14ac:dyDescent="0.25">
      <c r="B105" s="45" t="s">
        <v>70</v>
      </c>
      <c r="C105" s="369">
        <v>5.681818181818182E-3</v>
      </c>
      <c r="D105" s="370">
        <v>1.5600624024960999E-3</v>
      </c>
      <c r="E105" s="370">
        <v>7.3111567233804346E-3</v>
      </c>
      <c r="F105" s="370">
        <v>7.4786915329935772E-3</v>
      </c>
      <c r="G105" s="370">
        <v>9.3224497078371032E-3</v>
      </c>
      <c r="H105" s="370">
        <v>7.5680890235534691E-3</v>
      </c>
      <c r="I105" s="370">
        <v>4.4779580986815896E-3</v>
      </c>
      <c r="J105" s="371">
        <v>6.4446947471738254E-3</v>
      </c>
      <c r="K105" s="369">
        <v>1.936619718309859E-2</v>
      </c>
      <c r="L105" s="370">
        <v>2.3460410557184751E-3</v>
      </c>
      <c r="M105" s="370">
        <v>6.5638332786347228E-3</v>
      </c>
      <c r="N105" s="370">
        <v>1.3303769401330377E-3</v>
      </c>
      <c r="O105" s="370">
        <v>4.1709053916581893E-3</v>
      </c>
      <c r="P105" s="371">
        <v>4.1709053916581893E-3</v>
      </c>
      <c r="Q105" s="369">
        <v>0</v>
      </c>
      <c r="R105" s="370">
        <v>5.1822421834513731E-3</v>
      </c>
      <c r="S105" s="370">
        <v>1.4534548390817857E-3</v>
      </c>
      <c r="T105" s="370">
        <v>1.8453479373772249E-3</v>
      </c>
      <c r="U105" s="370">
        <v>3.6545043215963804E-3</v>
      </c>
      <c r="V105" s="371">
        <v>2.306464013247383E-3</v>
      </c>
      <c r="W105" s="369">
        <v>2.1261516654854712E-3</v>
      </c>
      <c r="X105" s="370">
        <v>5.1287474224078677E-3</v>
      </c>
      <c r="Y105" s="370">
        <v>1.2764455066402326E-2</v>
      </c>
      <c r="Z105" s="370">
        <v>7.6540375047837736E-3</v>
      </c>
      <c r="AA105" s="370">
        <v>9.6946940785424107E-3</v>
      </c>
      <c r="AB105" s="370">
        <v>4.023655082549365E-3</v>
      </c>
      <c r="AC105" s="371">
        <v>6.7571075722624814E-3</v>
      </c>
      <c r="AD105" s="369">
        <v>9.5147478591817321E-4</v>
      </c>
      <c r="AE105" s="370">
        <v>1.1952191235059761E-2</v>
      </c>
      <c r="AF105" s="370">
        <v>9.7617113457893305E-3</v>
      </c>
      <c r="AG105" s="370">
        <v>1.648756847871892E-2</v>
      </c>
      <c r="AH105" s="370">
        <v>1.1096876947579808E-2</v>
      </c>
      <c r="AI105" s="370">
        <v>6.9493832930323293E-3</v>
      </c>
      <c r="AJ105" s="371">
        <v>9.8578981552861766E-3</v>
      </c>
    </row>
    <row r="106" spans="2:36" s="4" customFormat="1" hidden="1" outlineLevel="1" x14ac:dyDescent="0.25">
      <c r="B106" s="45" t="s">
        <v>71</v>
      </c>
      <c r="C106" s="369">
        <v>7.6182838813151563E-3</v>
      </c>
      <c r="D106" s="370">
        <v>6.866245536940401E-3</v>
      </c>
      <c r="E106" s="370">
        <v>1.1160185284929441E-2</v>
      </c>
      <c r="F106" s="370">
        <v>1.0113543543730787E-2</v>
      </c>
      <c r="G106" s="370">
        <v>2.4990821196915921E-2</v>
      </c>
      <c r="H106" s="370">
        <v>1.2547343886568904E-2</v>
      </c>
      <c r="I106" s="370">
        <v>7.8110599078341017E-3</v>
      </c>
      <c r="J106" s="371">
        <v>1.0956465656239922E-2</v>
      </c>
      <c r="K106" s="369">
        <v>5.434782608695652E-3</v>
      </c>
      <c r="L106" s="370">
        <v>1.7196904557179708E-3</v>
      </c>
      <c r="M106" s="370">
        <v>4.6296296296296294E-3</v>
      </c>
      <c r="N106" s="370">
        <v>9.4549499443826474E-3</v>
      </c>
      <c r="O106" s="370">
        <v>6.2793034159410585E-3</v>
      </c>
      <c r="P106" s="371">
        <v>6.2793034159410585E-3</v>
      </c>
      <c r="Q106" s="369">
        <v>0</v>
      </c>
      <c r="R106" s="370">
        <v>7.2759538598047915E-3</v>
      </c>
      <c r="S106" s="370">
        <v>3.905167418306417E-3</v>
      </c>
      <c r="T106" s="370">
        <v>4.2255039344615717E-3</v>
      </c>
      <c r="U106" s="370">
        <v>5.4735325891249551E-3</v>
      </c>
      <c r="V106" s="371">
        <v>4.5130247220839552E-3</v>
      </c>
      <c r="W106" s="369">
        <v>5.2585451358457495E-3</v>
      </c>
      <c r="X106" s="370">
        <v>1.0226661084863345E-2</v>
      </c>
      <c r="Y106" s="370">
        <v>9.8593825763698077E-3</v>
      </c>
      <c r="Z106" s="370">
        <v>1.4471968709256844E-2</v>
      </c>
      <c r="AA106" s="370">
        <v>1.0501708962757008E-2</v>
      </c>
      <c r="AB106" s="370">
        <v>9.0019355074316184E-3</v>
      </c>
      <c r="AC106" s="371">
        <v>9.7632896712306592E-3</v>
      </c>
      <c r="AD106" s="369">
        <v>1.8007202881152461E-3</v>
      </c>
      <c r="AE106" s="370">
        <v>1.2891620446709639E-2</v>
      </c>
      <c r="AF106" s="370">
        <v>1.564641928622075E-2</v>
      </c>
      <c r="AG106" s="370">
        <v>3.8586491878027929E-2</v>
      </c>
      <c r="AH106" s="370">
        <v>1.9215147159907516E-2</v>
      </c>
      <c r="AI106" s="370">
        <v>9.0085643063405486E-3</v>
      </c>
      <c r="AJ106" s="371">
        <v>1.6186325850514521E-2</v>
      </c>
    </row>
    <row r="107" spans="2:36" s="4" customFormat="1" hidden="1" outlineLevel="1" x14ac:dyDescent="0.25">
      <c r="B107" s="45" t="s">
        <v>72</v>
      </c>
      <c r="C107" s="369">
        <v>1.1884550084889643E-2</v>
      </c>
      <c r="D107" s="370">
        <v>2.8308914824931711E-2</v>
      </c>
      <c r="E107" s="370">
        <v>1.4394868408640694E-2</v>
      </c>
      <c r="F107" s="370">
        <v>1.3500842689961308E-2</v>
      </c>
      <c r="G107" s="370">
        <v>3.2245557350565425E-2</v>
      </c>
      <c r="H107" s="370">
        <v>1.7201016717036464E-2</v>
      </c>
      <c r="I107" s="370">
        <v>1.049094616974392E-2</v>
      </c>
      <c r="J107" s="371">
        <v>1.4894262732818429E-2</v>
      </c>
      <c r="K107" s="369">
        <v>1.5850144092219021E-2</v>
      </c>
      <c r="L107" s="370">
        <v>5.2375607931163482E-3</v>
      </c>
      <c r="M107" s="370">
        <v>7.4587107085775173E-3</v>
      </c>
      <c r="N107" s="370">
        <v>5.5997109826589593E-3</v>
      </c>
      <c r="O107" s="370">
        <v>6.7428099628457413E-3</v>
      </c>
      <c r="P107" s="371">
        <v>6.7428099628457413E-3</v>
      </c>
      <c r="Q107" s="369">
        <v>0</v>
      </c>
      <c r="R107" s="370">
        <v>1.3516160626836434E-2</v>
      </c>
      <c r="S107" s="370">
        <v>7.613925842060572E-3</v>
      </c>
      <c r="T107" s="370">
        <v>8.1502736852258201E-3</v>
      </c>
      <c r="U107" s="370">
        <v>1.0088016249153691E-2</v>
      </c>
      <c r="V107" s="371">
        <v>8.6591632438968013E-3</v>
      </c>
      <c r="W107" s="369">
        <v>1.3964313421256789E-2</v>
      </c>
      <c r="X107" s="370">
        <v>1.428054017695452E-2</v>
      </c>
      <c r="Y107" s="370">
        <v>1.3657853265627736E-2</v>
      </c>
      <c r="Z107" s="370">
        <v>1.8269947800149143E-2</v>
      </c>
      <c r="AA107" s="370">
        <v>1.4445080091533181E-2</v>
      </c>
      <c r="AB107" s="370">
        <v>1.181556195965418E-2</v>
      </c>
      <c r="AC107" s="371">
        <v>1.3135228251507321E-2</v>
      </c>
      <c r="AD107" s="369">
        <v>6.1590145576707724E-3</v>
      </c>
      <c r="AE107" s="370">
        <v>1.4240506329113924E-2</v>
      </c>
      <c r="AF107" s="370">
        <v>1.8216924110141034E-2</v>
      </c>
      <c r="AG107" s="370">
        <v>4.4223165910089325E-2</v>
      </c>
      <c r="AH107" s="370">
        <v>2.2357294354209321E-2</v>
      </c>
      <c r="AI107" s="370">
        <v>1.2760416666666666E-2</v>
      </c>
      <c r="AJ107" s="371">
        <v>1.9504106637073932E-2</v>
      </c>
    </row>
    <row r="108" spans="2:36" s="4" customFormat="1" hidden="1" outlineLevel="1" x14ac:dyDescent="0.25">
      <c r="B108" s="45" t="s">
        <v>73</v>
      </c>
      <c r="C108" s="369">
        <v>1.5151515151515152E-2</v>
      </c>
      <c r="D108" s="370">
        <v>1.5812557710064637E-2</v>
      </c>
      <c r="E108" s="370">
        <v>1.0356494471034825E-2</v>
      </c>
      <c r="F108" s="370">
        <v>1.1044508113389404E-2</v>
      </c>
      <c r="G108" s="370">
        <v>2.4583242865069601E-2</v>
      </c>
      <c r="H108" s="370">
        <v>1.3345325585707129E-2</v>
      </c>
      <c r="I108" s="370">
        <v>6.8159009812667265E-3</v>
      </c>
      <c r="J108" s="371">
        <v>1.0985301711651574E-2</v>
      </c>
      <c r="K108" s="369">
        <v>3.8412291933418692E-3</v>
      </c>
      <c r="L108" s="370">
        <v>6.2478306143700108E-3</v>
      </c>
      <c r="M108" s="370">
        <v>6.6960888753614363E-3</v>
      </c>
      <c r="N108" s="370">
        <v>6.41025641025641E-3</v>
      </c>
      <c r="O108" s="370">
        <v>6.3740666545255877E-3</v>
      </c>
      <c r="P108" s="371">
        <v>6.3740666545255877E-3</v>
      </c>
      <c r="Q108" s="369">
        <v>8.2644628099173556E-3</v>
      </c>
      <c r="R108" s="370">
        <v>9.9027102154273794E-3</v>
      </c>
      <c r="S108" s="370">
        <v>7.637915087865859E-3</v>
      </c>
      <c r="T108" s="370">
        <v>7.9769389428692127E-3</v>
      </c>
      <c r="U108" s="370">
        <v>5.971453539178561E-3</v>
      </c>
      <c r="V108" s="371">
        <v>7.4666963111185225E-3</v>
      </c>
      <c r="W108" s="369">
        <v>1.082004555808656E-2</v>
      </c>
      <c r="X108" s="370">
        <v>4.7279872282942406E-3</v>
      </c>
      <c r="Y108" s="370">
        <v>1.2849868425549365E-2</v>
      </c>
      <c r="Z108" s="370">
        <v>1.9768500455195733E-2</v>
      </c>
      <c r="AA108" s="370">
        <v>1.1347105033459412E-2</v>
      </c>
      <c r="AB108" s="370">
        <v>6.6456390102383319E-3</v>
      </c>
      <c r="AC108" s="371">
        <v>8.9080233463715991E-3</v>
      </c>
      <c r="AD108" s="369">
        <v>5.235602094240838E-3</v>
      </c>
      <c r="AE108" s="370">
        <v>1.2689155107187895E-2</v>
      </c>
      <c r="AF108" s="370">
        <v>1.3645830095427559E-2</v>
      </c>
      <c r="AG108" s="370">
        <v>3.0843237125070741E-2</v>
      </c>
      <c r="AH108" s="370">
        <v>1.6521639925740777E-2</v>
      </c>
      <c r="AI108" s="370">
        <v>9.445857286346249E-3</v>
      </c>
      <c r="AJ108" s="371">
        <v>1.4209703097505796E-2</v>
      </c>
    </row>
    <row r="109" spans="2:36" s="4" customFormat="1" hidden="1" outlineLevel="1" x14ac:dyDescent="0.25">
      <c r="B109" s="45" t="s">
        <v>74</v>
      </c>
      <c r="C109" s="369">
        <v>1.028533510285335E-2</v>
      </c>
      <c r="D109" s="370">
        <v>1.8262184482959173E-2</v>
      </c>
      <c r="E109" s="370">
        <v>8.8014082253160507E-3</v>
      </c>
      <c r="F109" s="370">
        <v>8.8073026381783534E-3</v>
      </c>
      <c r="G109" s="370">
        <v>1.989448485834476E-2</v>
      </c>
      <c r="H109" s="370">
        <v>1.107633230610368E-2</v>
      </c>
      <c r="I109" s="370">
        <v>5.7848427397793013E-3</v>
      </c>
      <c r="J109" s="371">
        <v>9.132128814303175E-3</v>
      </c>
      <c r="K109" s="369">
        <v>1.2328767123287671E-2</v>
      </c>
      <c r="L109" s="370">
        <v>5.8499655884377147E-3</v>
      </c>
      <c r="M109" s="370">
        <v>1.0848126232741617E-2</v>
      </c>
      <c r="N109" s="370">
        <v>7.0398927254441837E-3</v>
      </c>
      <c r="O109" s="370">
        <v>8.383315158124318E-3</v>
      </c>
      <c r="P109" s="371">
        <v>8.383315158124318E-3</v>
      </c>
      <c r="Q109" s="369">
        <v>7.5930144267274111E-4</v>
      </c>
      <c r="R109" s="370">
        <v>9.0376569037656906E-3</v>
      </c>
      <c r="S109" s="370">
        <v>4.8430493273542603E-3</v>
      </c>
      <c r="T109" s="370">
        <v>5.3261990083942863E-3</v>
      </c>
      <c r="U109" s="370">
        <v>5.5238095238095237E-3</v>
      </c>
      <c r="V109" s="371">
        <v>5.3812929264320615E-3</v>
      </c>
      <c r="W109" s="369">
        <v>7.537688442211055E-3</v>
      </c>
      <c r="X109" s="370">
        <v>6.8872585716424611E-3</v>
      </c>
      <c r="Y109" s="370">
        <v>9.4773710596799676E-3</v>
      </c>
      <c r="Z109" s="370">
        <v>1.5123932222377819E-2</v>
      </c>
      <c r="AA109" s="370">
        <v>9.5444258585063464E-3</v>
      </c>
      <c r="AB109" s="370">
        <v>5.678514008141484E-3</v>
      </c>
      <c r="AC109" s="371">
        <v>7.4761394935990702E-3</v>
      </c>
      <c r="AD109" s="369">
        <v>7.743362831858407E-3</v>
      </c>
      <c r="AE109" s="370">
        <v>9.5655639697090466E-3</v>
      </c>
      <c r="AF109" s="370">
        <v>1.1594812251366474E-2</v>
      </c>
      <c r="AG109" s="370">
        <v>2.4458828522920202E-2</v>
      </c>
      <c r="AH109" s="370">
        <v>1.3863068996653741E-2</v>
      </c>
      <c r="AI109" s="370">
        <v>6.7757169256039973E-3</v>
      </c>
      <c r="AJ109" s="371">
        <v>1.1611388147976342E-2</v>
      </c>
    </row>
    <row r="110" spans="2:36" s="4" customFormat="1" ht="15.75" collapsed="1" x14ac:dyDescent="0.25">
      <c r="B110" s="54">
        <v>2012</v>
      </c>
      <c r="C110" s="372">
        <v>8.9988751406074249E-3</v>
      </c>
      <c r="D110" s="373">
        <v>1.2228140475932616E-2</v>
      </c>
      <c r="E110" s="373">
        <v>8.8047131601245877E-3</v>
      </c>
      <c r="F110" s="373">
        <v>8.6198281288796443E-3</v>
      </c>
      <c r="G110" s="373">
        <v>2.079785448176269E-2</v>
      </c>
      <c r="H110" s="373">
        <v>1.0671887437064318E-2</v>
      </c>
      <c r="I110" s="373">
        <v>5.842512674118977E-3</v>
      </c>
      <c r="J110" s="374">
        <v>8.9697289247894791E-3</v>
      </c>
      <c r="K110" s="372">
        <v>9.1144229584924248E-3</v>
      </c>
      <c r="L110" s="373">
        <v>4.9540165641989735E-3</v>
      </c>
      <c r="M110" s="373">
        <v>5.5925479298834305E-3</v>
      </c>
      <c r="N110" s="373">
        <v>5.1473732558323703E-3</v>
      </c>
      <c r="O110" s="373">
        <v>5.4456949815001278E-3</v>
      </c>
      <c r="P110" s="374">
        <v>5.4456949815001278E-3</v>
      </c>
      <c r="Q110" s="372">
        <v>1.4889815366289458E-3</v>
      </c>
      <c r="R110" s="373">
        <v>8.5377442537269109E-3</v>
      </c>
      <c r="S110" s="373">
        <v>4.3554147187262133E-3</v>
      </c>
      <c r="T110" s="373">
        <v>4.8270017318250485E-3</v>
      </c>
      <c r="U110" s="373">
        <v>4.6428063184858403E-3</v>
      </c>
      <c r="V110" s="374">
        <v>4.7816054327922851E-3</v>
      </c>
      <c r="W110" s="372">
        <v>7.8590140509645148E-3</v>
      </c>
      <c r="X110" s="373">
        <v>7.2614488319336099E-3</v>
      </c>
      <c r="Y110" s="373">
        <v>1.0942062948408264E-2</v>
      </c>
      <c r="Z110" s="373">
        <v>1.4569907537125245E-2</v>
      </c>
      <c r="AA110" s="373">
        <v>1.0313626479473446E-2</v>
      </c>
      <c r="AB110" s="373">
        <v>6.3912511121585781E-3</v>
      </c>
      <c r="AC110" s="374">
        <v>8.3078748670026899E-3</v>
      </c>
      <c r="AD110" s="372">
        <v>2.6733844018302401E-3</v>
      </c>
      <c r="AE110" s="373">
        <v>1.1271026702056921E-2</v>
      </c>
      <c r="AF110" s="373">
        <v>1.1387723387723387E-2</v>
      </c>
      <c r="AG110" s="373">
        <v>2.9035381135261377E-2</v>
      </c>
      <c r="AH110" s="373">
        <v>1.4374808986890985E-2</v>
      </c>
      <c r="AI110" s="373">
        <v>6.8703916964539431E-3</v>
      </c>
      <c r="AJ110" s="374">
        <v>1.2092284842509163E-2</v>
      </c>
    </row>
    <row r="111" spans="2:36" s="4" customFormat="1" hidden="1" outlineLevel="1" x14ac:dyDescent="0.25">
      <c r="B111" s="45" t="s">
        <v>63</v>
      </c>
      <c r="C111" s="369">
        <v>5.7160048134777377E-3</v>
      </c>
      <c r="D111" s="370">
        <v>9.7969902030097967E-3</v>
      </c>
      <c r="E111" s="370">
        <v>4.8932116715130853E-3</v>
      </c>
      <c r="F111" s="370">
        <v>6.4179676211853411E-3</v>
      </c>
      <c r="G111" s="370">
        <v>1.3844294838598309E-2</v>
      </c>
      <c r="H111" s="370">
        <v>7.1245889660211913E-3</v>
      </c>
      <c r="I111" s="370">
        <v>5.5699911543564797E-3</v>
      </c>
      <c r="J111" s="371">
        <v>6.5411349725075212E-3</v>
      </c>
      <c r="K111" s="369">
        <v>5.822416302765648E-3</v>
      </c>
      <c r="L111" s="370">
        <v>9.2664092664092659E-3</v>
      </c>
      <c r="M111" s="370">
        <v>4.0192926045016075E-3</v>
      </c>
      <c r="N111" s="370">
        <v>3.2527881040892194E-3</v>
      </c>
      <c r="O111" s="370">
        <v>5.4727157360406091E-3</v>
      </c>
      <c r="P111" s="371">
        <v>5.4727157360406091E-3</v>
      </c>
      <c r="Q111" s="369">
        <v>0</v>
      </c>
      <c r="R111" s="370">
        <v>7.1461152501140334E-3</v>
      </c>
      <c r="S111" s="370">
        <v>5.396835076378937E-3</v>
      </c>
      <c r="T111" s="370">
        <v>5.4638144254457646E-3</v>
      </c>
      <c r="U111" s="370">
        <v>4.3463497453310697E-3</v>
      </c>
      <c r="V111" s="371">
        <v>5.1685151286744915E-3</v>
      </c>
      <c r="W111" s="369">
        <v>1.0084033613445379E-2</v>
      </c>
      <c r="X111" s="370">
        <v>3.3985213450989744E-3</v>
      </c>
      <c r="Y111" s="370">
        <v>1.1108240764660295E-2</v>
      </c>
      <c r="Z111" s="370">
        <v>8.6206896551724137E-3</v>
      </c>
      <c r="AA111" s="370">
        <v>8.4804155403614776E-3</v>
      </c>
      <c r="AB111" s="370">
        <v>5.1885330157124447E-3</v>
      </c>
      <c r="AC111" s="371">
        <v>6.7690219696327084E-3</v>
      </c>
      <c r="AD111" s="369">
        <v>0</v>
      </c>
      <c r="AE111" s="370">
        <v>5.2783109404990402E-3</v>
      </c>
      <c r="AF111" s="370">
        <v>6.6173670179002159E-3</v>
      </c>
      <c r="AG111" s="370">
        <v>1.6242386381383728E-2</v>
      </c>
      <c r="AH111" s="370">
        <v>7.6843925827002647E-3</v>
      </c>
      <c r="AI111" s="370">
        <v>8.3995042915500067E-3</v>
      </c>
      <c r="AJ111" s="371">
        <v>7.9153326218427602E-3</v>
      </c>
    </row>
    <row r="112" spans="2:36" s="4" customFormat="1" hidden="1" outlineLevel="1" x14ac:dyDescent="0.25">
      <c r="B112" s="45" t="s">
        <v>64</v>
      </c>
      <c r="C112" s="369">
        <v>1.0459469555472544E-2</v>
      </c>
      <c r="D112" s="370">
        <v>8.7542677055064341E-3</v>
      </c>
      <c r="E112" s="370">
        <v>5.5406991284941993E-3</v>
      </c>
      <c r="F112" s="370">
        <v>7.6389926403242674E-3</v>
      </c>
      <c r="G112" s="370">
        <v>1.7336575597196396E-2</v>
      </c>
      <c r="H112" s="370">
        <v>8.6202501362846636E-3</v>
      </c>
      <c r="I112" s="370">
        <v>8.5952486350892726E-3</v>
      </c>
      <c r="J112" s="371">
        <v>8.6105131588084163E-3</v>
      </c>
      <c r="K112" s="369">
        <v>6.4599483204134363E-3</v>
      </c>
      <c r="L112" s="370">
        <v>5.2173913043478265E-3</v>
      </c>
      <c r="M112" s="370">
        <v>4.4832997085855189E-3</v>
      </c>
      <c r="N112" s="370">
        <v>3.105590062111801E-3</v>
      </c>
      <c r="O112" s="370">
        <v>4.4528797722461497E-3</v>
      </c>
      <c r="P112" s="371">
        <v>4.4528797722461497E-3</v>
      </c>
      <c r="Q112" s="369">
        <v>2.5823111684958036E-3</v>
      </c>
      <c r="R112" s="370">
        <v>7.9353416605437172E-3</v>
      </c>
      <c r="S112" s="370">
        <v>5.2004022410573197E-3</v>
      </c>
      <c r="T112" s="370">
        <v>5.5376630598484673E-3</v>
      </c>
      <c r="U112" s="370">
        <v>4.8066257487243951E-3</v>
      </c>
      <c r="V112" s="371">
        <v>5.3632546487421048E-3</v>
      </c>
      <c r="W112" s="369">
        <v>5.7971014492753624E-3</v>
      </c>
      <c r="X112" s="370">
        <v>2.5854108956602033E-3</v>
      </c>
      <c r="Y112" s="370">
        <v>7.9909811333267015E-3</v>
      </c>
      <c r="Z112" s="370">
        <v>1.9699188074005058E-2</v>
      </c>
      <c r="AA112" s="370">
        <v>7.925667661119299E-3</v>
      </c>
      <c r="AB112" s="370">
        <v>1.5503408336852265E-2</v>
      </c>
      <c r="AC112" s="371">
        <v>1.2045920459204593E-2</v>
      </c>
      <c r="AD112" s="369">
        <v>3.3898305084745762E-3</v>
      </c>
      <c r="AE112" s="370">
        <v>4.274909569220651E-3</v>
      </c>
      <c r="AF112" s="370">
        <v>8.5741505239758653E-3</v>
      </c>
      <c r="AG112" s="370">
        <v>1.6360932077342589E-2</v>
      </c>
      <c r="AH112" s="370">
        <v>8.9891839149660573E-3</v>
      </c>
      <c r="AI112" s="370">
        <v>4.8164857944153153E-3</v>
      </c>
      <c r="AJ112" s="371">
        <v>7.5784642444896386E-3</v>
      </c>
    </row>
    <row r="113" spans="2:36" s="4" customFormat="1" hidden="1" outlineLevel="1" x14ac:dyDescent="0.25">
      <c r="B113" s="45" t="s">
        <v>65</v>
      </c>
      <c r="C113" s="369">
        <v>6.6507049747273209E-3</v>
      </c>
      <c r="D113" s="370">
        <v>5.2360238440470434E-3</v>
      </c>
      <c r="E113" s="370">
        <v>6.3250222773574682E-3</v>
      </c>
      <c r="F113" s="370">
        <v>7.7572071669200727E-3</v>
      </c>
      <c r="G113" s="370">
        <v>1.9607843137254902E-2</v>
      </c>
      <c r="H113" s="370">
        <v>8.9007741837957687E-3</v>
      </c>
      <c r="I113" s="370">
        <v>3.4692500864478169E-3</v>
      </c>
      <c r="J113" s="371">
        <v>6.7914443211637698E-3</v>
      </c>
      <c r="K113" s="369">
        <v>3.1813361611876989E-3</v>
      </c>
      <c r="L113" s="370">
        <v>3.2843560933448574E-3</v>
      </c>
      <c r="M113" s="370">
        <v>5.8724832214765103E-3</v>
      </c>
      <c r="N113" s="370">
        <v>2.0233812949640288E-3</v>
      </c>
      <c r="O113" s="370">
        <v>3.7004515805318613E-3</v>
      </c>
      <c r="P113" s="371">
        <v>3.7004515805318613E-3</v>
      </c>
      <c r="Q113" s="369">
        <v>3.0826140567200987E-3</v>
      </c>
      <c r="R113" s="370">
        <v>5.6702529805175922E-3</v>
      </c>
      <c r="S113" s="370">
        <v>4.7600865470281278E-3</v>
      </c>
      <c r="T113" s="370">
        <v>4.8341529768755886E-3</v>
      </c>
      <c r="U113" s="370">
        <v>5.8970408542740266E-3</v>
      </c>
      <c r="V113" s="371">
        <v>5.1345183761710303E-3</v>
      </c>
      <c r="W113" s="369">
        <v>3.6784025223331584E-3</v>
      </c>
      <c r="X113" s="370">
        <v>6.9873689868314966E-3</v>
      </c>
      <c r="Y113" s="370">
        <v>1.0659152168586131E-2</v>
      </c>
      <c r="Z113" s="370">
        <v>2.5429460300284052E-2</v>
      </c>
      <c r="AA113" s="370">
        <v>1.1114964739302053E-2</v>
      </c>
      <c r="AB113" s="370">
        <v>3.5203800313865206E-3</v>
      </c>
      <c r="AC113" s="371">
        <v>7.02315661182206E-3</v>
      </c>
      <c r="AD113" s="369">
        <v>0</v>
      </c>
      <c r="AE113" s="370">
        <v>5.5846217153606489E-3</v>
      </c>
      <c r="AF113" s="370">
        <v>1.0044952550086019E-2</v>
      </c>
      <c r="AG113" s="370">
        <v>1.8353205568387539E-2</v>
      </c>
      <c r="AH113" s="370">
        <v>1.0485458844809557E-2</v>
      </c>
      <c r="AI113" s="370">
        <v>3.992163530846856E-3</v>
      </c>
      <c r="AJ113" s="371">
        <v>8.2931364779442514E-3</v>
      </c>
    </row>
    <row r="114" spans="2:36" s="4" customFormat="1" hidden="1" outlineLevel="1" x14ac:dyDescent="0.25">
      <c r="B114" s="45" t="s">
        <v>66</v>
      </c>
      <c r="C114" s="369">
        <v>3.4031413612565444E-3</v>
      </c>
      <c r="D114" s="370">
        <v>9.4845755891933316E-3</v>
      </c>
      <c r="E114" s="370">
        <v>1.0901936718228256E-2</v>
      </c>
      <c r="F114" s="370">
        <v>8.4085937370854246E-3</v>
      </c>
      <c r="G114" s="370">
        <v>2.0500277371526553E-2</v>
      </c>
      <c r="H114" s="370">
        <v>1.0505502063273728E-2</v>
      </c>
      <c r="I114" s="370">
        <v>5.4298445584578803E-3</v>
      </c>
      <c r="J114" s="371">
        <v>8.5398410026148383E-3</v>
      </c>
      <c r="K114" s="369">
        <v>5.8910162002945507E-3</v>
      </c>
      <c r="L114" s="370">
        <v>5.8664259927797835E-3</v>
      </c>
      <c r="M114" s="370">
        <v>8.9955022488755615E-3</v>
      </c>
      <c r="N114" s="370">
        <v>5.750431282346176E-4</v>
      </c>
      <c r="O114" s="370">
        <v>5.4006830275593679E-3</v>
      </c>
      <c r="P114" s="371">
        <v>5.4006830275593679E-3</v>
      </c>
      <c r="Q114" s="369">
        <v>1.8248175182481751E-3</v>
      </c>
      <c r="R114" s="370">
        <v>7.6987447698744771E-3</v>
      </c>
      <c r="S114" s="370">
        <v>4.8260500636402208E-3</v>
      </c>
      <c r="T114" s="370">
        <v>5.1358774534979793E-3</v>
      </c>
      <c r="U114" s="370">
        <v>4.2045847252620665E-3</v>
      </c>
      <c r="V114" s="371">
        <v>4.875693941588221E-3</v>
      </c>
      <c r="W114" s="369">
        <v>6.5557236510337871E-3</v>
      </c>
      <c r="X114" s="370">
        <v>1.119520655944497E-2</v>
      </c>
      <c r="Y114" s="370">
        <v>9.3704949543488708E-3</v>
      </c>
      <c r="Z114" s="370">
        <v>1.1970874984573615E-2</v>
      </c>
      <c r="AA114" s="370">
        <v>1.0124680787141354E-2</v>
      </c>
      <c r="AB114" s="370">
        <v>6.9993379004688744E-3</v>
      </c>
      <c r="AC114" s="371">
        <v>8.4793387253960465E-3</v>
      </c>
      <c r="AD114" s="369">
        <v>0</v>
      </c>
      <c r="AE114" s="370">
        <v>1.077070368597415E-2</v>
      </c>
      <c r="AF114" s="370">
        <v>1.125729179595383E-2</v>
      </c>
      <c r="AG114" s="370">
        <v>2.3684359278729299E-2</v>
      </c>
      <c r="AH114" s="370">
        <v>1.296186320328436E-2</v>
      </c>
      <c r="AI114" s="370">
        <v>5.3696746296165027E-3</v>
      </c>
      <c r="AJ114" s="371">
        <v>1.0479969875155693E-2</v>
      </c>
    </row>
    <row r="115" spans="2:36" s="4" customFormat="1" hidden="1" outlineLevel="1" x14ac:dyDescent="0.25">
      <c r="B115" s="45" t="s">
        <v>67</v>
      </c>
      <c r="C115" s="369">
        <v>6.0667340748230538E-3</v>
      </c>
      <c r="D115" s="370">
        <v>9.0131730991449034E-3</v>
      </c>
      <c r="E115" s="370">
        <v>1.1477079796264856E-2</v>
      </c>
      <c r="F115" s="370">
        <v>7.1868652445896061E-3</v>
      </c>
      <c r="G115" s="370">
        <v>2.3771043771043773E-2</v>
      </c>
      <c r="H115" s="370">
        <v>1.0159061634778739E-2</v>
      </c>
      <c r="I115" s="370">
        <v>4.3776155248720855E-3</v>
      </c>
      <c r="J115" s="371">
        <v>8.1495337539784461E-3</v>
      </c>
      <c r="K115" s="369">
        <v>4.5454545454545452E-3</v>
      </c>
      <c r="L115" s="370">
        <v>4.2928151830094897E-3</v>
      </c>
      <c r="M115" s="370">
        <v>2.1697203471552555E-3</v>
      </c>
      <c r="N115" s="370">
        <v>5.0968399592252807E-4</v>
      </c>
      <c r="O115" s="370">
        <v>2.5079799361605107E-3</v>
      </c>
      <c r="P115" s="371">
        <v>2.5079799361605107E-3</v>
      </c>
      <c r="Q115" s="369">
        <v>0</v>
      </c>
      <c r="R115" s="370">
        <v>5.9043495374926196E-3</v>
      </c>
      <c r="S115" s="370">
        <v>2.918892063097752E-3</v>
      </c>
      <c r="T115" s="370">
        <v>3.2427626245456211E-3</v>
      </c>
      <c r="U115" s="370">
        <v>2.2794620469569183E-3</v>
      </c>
      <c r="V115" s="371">
        <v>2.9961089494163423E-3</v>
      </c>
      <c r="W115" s="369">
        <v>5.0041701417848205E-3</v>
      </c>
      <c r="X115" s="370">
        <v>8.3945435466946487E-3</v>
      </c>
      <c r="Y115" s="370">
        <v>8.1853630240727015E-3</v>
      </c>
      <c r="Z115" s="370">
        <v>1.1811023622047244E-2</v>
      </c>
      <c r="AA115" s="370">
        <v>8.6130785379348231E-3</v>
      </c>
      <c r="AB115" s="370">
        <v>4.2041454829878765E-3</v>
      </c>
      <c r="AC115" s="371">
        <v>6.4049202323007764E-3</v>
      </c>
      <c r="AD115" s="369">
        <v>0</v>
      </c>
      <c r="AE115" s="370">
        <v>2.2744986891518458E-2</v>
      </c>
      <c r="AF115" s="370">
        <v>1.0870967741935484E-2</v>
      </c>
      <c r="AG115" s="370">
        <v>2.9846313757517264E-2</v>
      </c>
      <c r="AH115" s="370">
        <v>1.5453368878662846E-2</v>
      </c>
      <c r="AI115" s="370">
        <v>6.705225981471055E-3</v>
      </c>
      <c r="AJ115" s="371">
        <v>1.2813284417841282E-2</v>
      </c>
    </row>
    <row r="116" spans="2:36" s="4" customFormat="1" hidden="1" outlineLevel="1" x14ac:dyDescent="0.25">
      <c r="B116" s="45" t="s">
        <v>68</v>
      </c>
      <c r="C116" s="369">
        <v>8.7780898876404501E-3</v>
      </c>
      <c r="D116" s="370">
        <v>4.3932557587271432E-3</v>
      </c>
      <c r="E116" s="370">
        <v>6.2780472326730433E-3</v>
      </c>
      <c r="F116" s="370">
        <v>6.3278431575743048E-3</v>
      </c>
      <c r="G116" s="370">
        <v>1.9269811775231408E-2</v>
      </c>
      <c r="H116" s="370">
        <v>7.8543018630939914E-3</v>
      </c>
      <c r="I116" s="370">
        <v>3.5047131161650589E-3</v>
      </c>
      <c r="J116" s="371">
        <v>6.2095953218444973E-3</v>
      </c>
      <c r="K116" s="369">
        <v>5.8343057176196032E-3</v>
      </c>
      <c r="L116" s="370">
        <v>2.9925187032418953E-3</v>
      </c>
      <c r="M116" s="370">
        <v>1.4188422247446084E-3</v>
      </c>
      <c r="N116" s="370">
        <v>1.088139281828074E-3</v>
      </c>
      <c r="O116" s="370">
        <v>2.1546366122482804E-3</v>
      </c>
      <c r="P116" s="371">
        <v>2.1546366122482804E-3</v>
      </c>
      <c r="Q116" s="369">
        <v>0</v>
      </c>
      <c r="R116" s="370">
        <v>4.4097013429545001E-3</v>
      </c>
      <c r="S116" s="370">
        <v>2.5097909426885102E-3</v>
      </c>
      <c r="T116" s="370">
        <v>2.6815377313716185E-3</v>
      </c>
      <c r="U116" s="370">
        <v>1.5732950270196319E-3</v>
      </c>
      <c r="V116" s="371">
        <v>2.3960957733575291E-3</v>
      </c>
      <c r="W116" s="369">
        <v>3.8058991436726928E-3</v>
      </c>
      <c r="X116" s="370">
        <v>3.2066270291936671E-3</v>
      </c>
      <c r="Y116" s="370">
        <v>1.0135464379690089E-2</v>
      </c>
      <c r="Z116" s="370">
        <v>7.5845974329054842E-3</v>
      </c>
      <c r="AA116" s="370">
        <v>7.7526603179336176E-3</v>
      </c>
      <c r="AB116" s="370">
        <v>4.0549565881118216E-3</v>
      </c>
      <c r="AC116" s="371">
        <v>5.7574327512977816E-3</v>
      </c>
      <c r="AD116" s="369">
        <v>0</v>
      </c>
      <c r="AE116" s="370">
        <v>1.3302676958449663E-2</v>
      </c>
      <c r="AF116" s="370">
        <v>7.9246411483253586E-3</v>
      </c>
      <c r="AG116" s="370">
        <v>2.5798332546798804E-2</v>
      </c>
      <c r="AH116" s="370">
        <v>1.090360995007857E-2</v>
      </c>
      <c r="AI116" s="370">
        <v>4.3815374041538697E-3</v>
      </c>
      <c r="AJ116" s="371">
        <v>8.7362425592051735E-3</v>
      </c>
    </row>
    <row r="117" spans="2:36" s="4" customFormat="1" hidden="1" outlineLevel="1" x14ac:dyDescent="0.25">
      <c r="B117" s="45" t="s">
        <v>69</v>
      </c>
      <c r="C117" s="369">
        <v>4.9200492004920051E-3</v>
      </c>
      <c r="D117" s="370">
        <v>1.9834710743801653E-3</v>
      </c>
      <c r="E117" s="370">
        <v>1.047046836021222E-2</v>
      </c>
      <c r="F117" s="370">
        <v>1.0085617783363443E-2</v>
      </c>
      <c r="G117" s="370">
        <v>1.6070046181361951E-2</v>
      </c>
      <c r="H117" s="370">
        <v>1.060888552952045E-2</v>
      </c>
      <c r="I117" s="370">
        <v>5.8869334994549136E-3</v>
      </c>
      <c r="J117" s="371">
        <v>8.7537349201007534E-3</v>
      </c>
      <c r="K117" s="369">
        <v>3.8860103626943004E-3</v>
      </c>
      <c r="L117" s="370">
        <v>4.7225501770956318E-4</v>
      </c>
      <c r="M117" s="370">
        <v>2.1224984839296542E-3</v>
      </c>
      <c r="N117" s="370">
        <v>5.3604931653712141E-4</v>
      </c>
      <c r="O117" s="370">
        <v>1.1631771352608839E-3</v>
      </c>
      <c r="P117" s="371">
        <v>1.1631771352608839E-3</v>
      </c>
      <c r="Q117" s="369">
        <v>0</v>
      </c>
      <c r="R117" s="370">
        <v>4.1204437400950873E-3</v>
      </c>
      <c r="S117" s="370">
        <v>2.6626804316345122E-3</v>
      </c>
      <c r="T117" s="370">
        <v>2.7889001772943684E-3</v>
      </c>
      <c r="U117" s="370">
        <v>2.3994575139533671E-3</v>
      </c>
      <c r="V117" s="371">
        <v>2.6812743260775551E-3</v>
      </c>
      <c r="W117" s="369">
        <v>1.969796454366382E-3</v>
      </c>
      <c r="X117" s="370">
        <v>9.3768108307432964E-3</v>
      </c>
      <c r="Y117" s="370">
        <v>1.5347885402455661E-2</v>
      </c>
      <c r="Z117" s="370">
        <v>8.9806391415908557E-3</v>
      </c>
      <c r="AA117" s="370">
        <v>1.2417527698244741E-2</v>
      </c>
      <c r="AB117" s="370">
        <v>7.5624543368752965E-3</v>
      </c>
      <c r="AC117" s="371">
        <v>9.7553432995269931E-3</v>
      </c>
      <c r="AD117" s="369">
        <v>4.8262548262548264E-4</v>
      </c>
      <c r="AE117" s="370">
        <v>1.8791720424075838E-2</v>
      </c>
      <c r="AF117" s="370">
        <v>1.489228040353276E-2</v>
      </c>
      <c r="AG117" s="370">
        <v>2.267716535433071E-2</v>
      </c>
      <c r="AH117" s="370">
        <v>1.6288037483861591E-2</v>
      </c>
      <c r="AI117" s="370">
        <v>7.1047668595955E-3</v>
      </c>
      <c r="AJ117" s="371">
        <v>1.3123021320707142E-2</v>
      </c>
    </row>
    <row r="118" spans="2:36" s="4" customFormat="1" hidden="1" outlineLevel="1" x14ac:dyDescent="0.25">
      <c r="B118" s="45" t="s">
        <v>70</v>
      </c>
      <c r="C118" s="369">
        <v>2.4125452352231603E-3</v>
      </c>
      <c r="D118" s="370">
        <v>4.489897730107259E-3</v>
      </c>
      <c r="E118" s="370">
        <v>7.3392598718213771E-3</v>
      </c>
      <c r="F118" s="370">
        <v>7.9335898458335712E-3</v>
      </c>
      <c r="G118" s="370">
        <v>1.3638696086639479E-2</v>
      </c>
      <c r="H118" s="370">
        <v>8.3869304504166683E-3</v>
      </c>
      <c r="I118" s="370">
        <v>2.0406970255777987E-3</v>
      </c>
      <c r="J118" s="371">
        <v>5.9340659340659345E-3</v>
      </c>
      <c r="K118" s="369">
        <v>3.246753246753247E-3</v>
      </c>
      <c r="L118" s="370">
        <v>3.5385704175513094E-4</v>
      </c>
      <c r="M118" s="370">
        <v>1.431980906921241E-3</v>
      </c>
      <c r="N118" s="370">
        <v>2.0725388601036268E-3</v>
      </c>
      <c r="O118" s="370">
        <v>1.4231499051233396E-3</v>
      </c>
      <c r="P118" s="371">
        <v>1.4231499051233396E-3</v>
      </c>
      <c r="Q118" s="369">
        <v>0</v>
      </c>
      <c r="R118" s="370">
        <v>3.164101826549691E-3</v>
      </c>
      <c r="S118" s="370">
        <v>3.974250170768562E-3</v>
      </c>
      <c r="T118" s="370">
        <v>3.8425626660920776E-3</v>
      </c>
      <c r="U118" s="370">
        <v>2.097401268671987E-3</v>
      </c>
      <c r="V118" s="371">
        <v>3.3891547049441787E-3</v>
      </c>
      <c r="W118" s="369">
        <v>3.2858707557502738E-3</v>
      </c>
      <c r="X118" s="370">
        <v>8.934917250482283E-3</v>
      </c>
      <c r="Y118" s="370">
        <v>1.2297449723513714E-2</v>
      </c>
      <c r="Z118" s="370">
        <v>6.1293688054251437E-3</v>
      </c>
      <c r="AA118" s="370">
        <v>1.0314154498710731E-2</v>
      </c>
      <c r="AB118" s="370">
        <v>1.6884271849665537E-3</v>
      </c>
      <c r="AC118" s="371">
        <v>5.6383097646861549E-3</v>
      </c>
      <c r="AD118" s="369">
        <v>2.1798365122615805E-3</v>
      </c>
      <c r="AE118" s="370">
        <v>8.410599381871612E-3</v>
      </c>
      <c r="AF118" s="370">
        <v>1.1519135146481941E-2</v>
      </c>
      <c r="AG118" s="370">
        <v>1.8237665578805913E-2</v>
      </c>
      <c r="AH118" s="370">
        <v>1.1752777287956269E-2</v>
      </c>
      <c r="AI118" s="370">
        <v>3.1147039230866175E-3</v>
      </c>
      <c r="AJ118" s="371">
        <v>8.9131940128903964E-3</v>
      </c>
    </row>
    <row r="119" spans="2:36" s="4" customFormat="1" hidden="1" outlineLevel="1" x14ac:dyDescent="0.25">
      <c r="B119" s="45" t="s">
        <v>71</v>
      </c>
      <c r="C119" s="369">
        <v>3.760576621748668E-3</v>
      </c>
      <c r="D119" s="370">
        <v>4.7750424448217317E-3</v>
      </c>
      <c r="E119" s="370">
        <v>8.7866999554858816E-3</v>
      </c>
      <c r="F119" s="370">
        <v>7.3138691314484534E-3</v>
      </c>
      <c r="G119" s="370">
        <v>1.5848136537791709E-2</v>
      </c>
      <c r="H119" s="370">
        <v>8.5645986628319574E-3</v>
      </c>
      <c r="I119" s="370">
        <v>4.4364531827154217E-3</v>
      </c>
      <c r="J119" s="371">
        <v>7.0602590977397201E-3</v>
      </c>
      <c r="K119" s="369">
        <v>3.8461538461538464E-3</v>
      </c>
      <c r="L119" s="370">
        <v>1.4629049111807733E-3</v>
      </c>
      <c r="M119" s="370">
        <v>8.0840743734842356E-4</v>
      </c>
      <c r="N119" s="370">
        <v>1.0160020320040639E-3</v>
      </c>
      <c r="O119" s="370">
        <v>1.2866116703246803E-3</v>
      </c>
      <c r="P119" s="371">
        <v>1.2866116703246803E-3</v>
      </c>
      <c r="Q119" s="369">
        <v>0</v>
      </c>
      <c r="R119" s="370">
        <v>5.0744248985115023E-3</v>
      </c>
      <c r="S119" s="370">
        <v>2.2430613734021566E-3</v>
      </c>
      <c r="T119" s="370">
        <v>2.5776723390665631E-3</v>
      </c>
      <c r="U119" s="370">
        <v>2.188679245283019E-3</v>
      </c>
      <c r="V119" s="371">
        <v>2.4873878923766814E-3</v>
      </c>
      <c r="W119" s="369">
        <v>7.0472163495419312E-3</v>
      </c>
      <c r="X119" s="370">
        <v>7.8275600210292659E-3</v>
      </c>
      <c r="Y119" s="370">
        <v>1.1158258683011159E-2</v>
      </c>
      <c r="Z119" s="370">
        <v>7.4492679167736968E-3</v>
      </c>
      <c r="AA119" s="370">
        <v>9.5804881404908931E-3</v>
      </c>
      <c r="AB119" s="370">
        <v>6.5274565100288352E-3</v>
      </c>
      <c r="AC119" s="371">
        <v>7.9912912244241574E-3</v>
      </c>
      <c r="AD119" s="369">
        <v>5.5928411633109618E-4</v>
      </c>
      <c r="AE119" s="370">
        <v>1.5854625282029394E-2</v>
      </c>
      <c r="AF119" s="370">
        <v>9.8766134885508138E-3</v>
      </c>
      <c r="AG119" s="370">
        <v>2.5230602278893108E-2</v>
      </c>
      <c r="AH119" s="370">
        <v>1.2858776332874668E-2</v>
      </c>
      <c r="AI119" s="370">
        <v>4.4379317563324264E-3</v>
      </c>
      <c r="AJ119" s="371">
        <v>1.0194213343225055E-2</v>
      </c>
    </row>
    <row r="120" spans="2:36" s="4" customFormat="1" hidden="1" outlineLevel="1" x14ac:dyDescent="0.25">
      <c r="B120" s="45" t="s">
        <v>72</v>
      </c>
      <c r="C120" s="369">
        <v>1.1731135066582118E-2</v>
      </c>
      <c r="D120" s="370">
        <v>1.9509251810136765E-2</v>
      </c>
      <c r="E120" s="370">
        <v>1.4622873811417964E-2</v>
      </c>
      <c r="F120" s="370">
        <v>1.4531411736603233E-2</v>
      </c>
      <c r="G120" s="370">
        <v>2.876715668348814E-2</v>
      </c>
      <c r="H120" s="370">
        <v>1.675762280847572E-2</v>
      </c>
      <c r="I120" s="370">
        <v>8.1252342179674985E-3</v>
      </c>
      <c r="J120" s="371">
        <v>1.3444334266816314E-2</v>
      </c>
      <c r="K120" s="369">
        <v>1.7730496453900711E-2</v>
      </c>
      <c r="L120" s="370">
        <v>7.2016460905349796E-3</v>
      </c>
      <c r="M120" s="370">
        <v>6.5699425130030112E-3</v>
      </c>
      <c r="N120" s="370">
        <v>4.9103854652590229E-3</v>
      </c>
      <c r="O120" s="370">
        <v>6.998213222156045E-3</v>
      </c>
      <c r="P120" s="371">
        <v>6.998213222156045E-3</v>
      </c>
      <c r="Q120" s="369">
        <v>3.4682080924855491E-3</v>
      </c>
      <c r="R120" s="370">
        <v>1.0160724182523555E-2</v>
      </c>
      <c r="S120" s="370">
        <v>5.2212146194009343E-3</v>
      </c>
      <c r="T120" s="370">
        <v>5.8123183650510921E-3</v>
      </c>
      <c r="U120" s="370">
        <v>4.8904077303794482E-3</v>
      </c>
      <c r="V120" s="371">
        <v>5.5499664654594235E-3</v>
      </c>
      <c r="W120" s="369">
        <v>1.2002526847757423E-2</v>
      </c>
      <c r="X120" s="370">
        <v>1.5449801064434455E-2</v>
      </c>
      <c r="Y120" s="370">
        <v>1.5699639634606251E-2</v>
      </c>
      <c r="Z120" s="370">
        <v>1.4999999999999999E-2</v>
      </c>
      <c r="AA120" s="370">
        <v>1.5448071308297159E-2</v>
      </c>
      <c r="AB120" s="370">
        <v>8.7733796105005091E-3</v>
      </c>
      <c r="AC120" s="371">
        <v>1.1919411092260756E-2</v>
      </c>
      <c r="AD120" s="369">
        <v>1.9442644199611147E-3</v>
      </c>
      <c r="AE120" s="370">
        <v>1.3691961297389399E-2</v>
      </c>
      <c r="AF120" s="370">
        <v>2.1843166317058772E-2</v>
      </c>
      <c r="AG120" s="370">
        <v>3.9161483529140749E-2</v>
      </c>
      <c r="AH120" s="370">
        <v>2.3026802258314268E-2</v>
      </c>
      <c r="AI120" s="370">
        <v>1.0606749749840808E-2</v>
      </c>
      <c r="AJ120" s="371">
        <v>1.9009169128638519E-2</v>
      </c>
    </row>
    <row r="121" spans="2:36" s="4" customFormat="1" hidden="1" outlineLevel="1" x14ac:dyDescent="0.25">
      <c r="B121" s="45" t="s">
        <v>73</v>
      </c>
      <c r="C121" s="369">
        <v>1.0855683269476373E-2</v>
      </c>
      <c r="D121" s="370">
        <v>1.5749364944961895E-2</v>
      </c>
      <c r="E121" s="370">
        <v>5.8890727172457259E-3</v>
      </c>
      <c r="F121" s="370">
        <v>9.8344431011694843E-3</v>
      </c>
      <c r="G121" s="370">
        <v>2.7061895254185224E-2</v>
      </c>
      <c r="H121" s="370">
        <v>1.1515555693414808E-2</v>
      </c>
      <c r="I121" s="370">
        <v>5.1224598168607286E-3</v>
      </c>
      <c r="J121" s="371">
        <v>9.1213348531516015E-3</v>
      </c>
      <c r="K121" s="369">
        <v>9.5465393794749408E-3</v>
      </c>
      <c r="L121" s="370">
        <v>5.8459422283356263E-3</v>
      </c>
      <c r="M121" s="370">
        <v>4.0786948176583489E-3</v>
      </c>
      <c r="N121" s="370">
        <v>9.1638029782359679E-4</v>
      </c>
      <c r="O121" s="370">
        <v>4.1482847171923354E-3</v>
      </c>
      <c r="P121" s="371">
        <v>4.1482847171923354E-3</v>
      </c>
      <c r="Q121" s="369">
        <v>5.084745762711864E-3</v>
      </c>
      <c r="R121" s="370">
        <v>7.8125E-3</v>
      </c>
      <c r="S121" s="370">
        <v>4.0551724137931032E-3</v>
      </c>
      <c r="T121" s="370">
        <v>4.6407934846899312E-3</v>
      </c>
      <c r="U121" s="370">
        <v>2.9202279202279204E-3</v>
      </c>
      <c r="V121" s="371">
        <v>4.2242835959860683E-3</v>
      </c>
      <c r="W121" s="369">
        <v>7.7182826821032323E-3</v>
      </c>
      <c r="X121" s="370">
        <v>5.1748750892219846E-3</v>
      </c>
      <c r="Y121" s="370">
        <v>1.3175189334668587E-2</v>
      </c>
      <c r="Z121" s="370">
        <v>1.4892685063512922E-2</v>
      </c>
      <c r="AA121" s="370">
        <v>1.0851476910275968E-2</v>
      </c>
      <c r="AB121" s="370">
        <v>5.021009359404153E-3</v>
      </c>
      <c r="AC121" s="371">
        <v>7.7420294310376909E-3</v>
      </c>
      <c r="AD121" s="369">
        <v>3.3624747814391394E-3</v>
      </c>
      <c r="AE121" s="370">
        <v>4.9126999933612166E-3</v>
      </c>
      <c r="AF121" s="370">
        <v>1.3032747411509752E-2</v>
      </c>
      <c r="AG121" s="370">
        <v>3.1198093449844731E-2</v>
      </c>
      <c r="AH121" s="370">
        <v>1.4218596726728277E-2</v>
      </c>
      <c r="AI121" s="370">
        <v>6.5006100896200618E-3</v>
      </c>
      <c r="AJ121" s="371">
        <v>1.1677598542724358E-2</v>
      </c>
    </row>
    <row r="122" spans="2:36" s="4" customFormat="1" hidden="1" outlineLevel="1" x14ac:dyDescent="0.25">
      <c r="B122" s="45" t="s">
        <v>74</v>
      </c>
      <c r="C122" s="369">
        <v>9.1848450057405284E-3</v>
      </c>
      <c r="D122" s="370">
        <v>8.32318311002842E-3</v>
      </c>
      <c r="E122" s="370">
        <v>5.6447382226419056E-3</v>
      </c>
      <c r="F122" s="370">
        <v>6.7401402677839508E-3</v>
      </c>
      <c r="G122" s="370">
        <v>1.6770112198615423E-2</v>
      </c>
      <c r="H122" s="370">
        <v>7.9811771531249874E-3</v>
      </c>
      <c r="I122" s="370">
        <v>4.4788370488449006E-3</v>
      </c>
      <c r="J122" s="371">
        <v>6.5668587404793758E-3</v>
      </c>
      <c r="K122" s="369">
        <v>2.3474178403755869E-3</v>
      </c>
      <c r="L122" s="370">
        <v>4.3781094527363187E-3</v>
      </c>
      <c r="M122" s="370">
        <v>7.4285714285714285E-3</v>
      </c>
      <c r="N122" s="370">
        <v>3.9228506047728016E-3</v>
      </c>
      <c r="O122" s="370">
        <v>4.9855258925699582E-3</v>
      </c>
      <c r="P122" s="371">
        <v>4.9855258925699582E-3</v>
      </c>
      <c r="Q122" s="369">
        <v>7.9051383399209481E-3</v>
      </c>
      <c r="R122" s="370">
        <v>6.446540880503145E-3</v>
      </c>
      <c r="S122" s="370">
        <v>4.7142973258554825E-3</v>
      </c>
      <c r="T122" s="370">
        <v>5.002855511136493E-3</v>
      </c>
      <c r="U122" s="370">
        <v>6.4600326264274066E-3</v>
      </c>
      <c r="V122" s="371">
        <v>5.3807106598984774E-3</v>
      </c>
      <c r="W122" s="369">
        <v>6.1791967044284241E-3</v>
      </c>
      <c r="X122" s="370">
        <v>4.4055993746891214E-3</v>
      </c>
      <c r="Y122" s="370">
        <v>6.0222620698988398E-3</v>
      </c>
      <c r="Z122" s="370">
        <v>9.9661861541199496E-3</v>
      </c>
      <c r="AA122" s="370">
        <v>6.0166826199917955E-3</v>
      </c>
      <c r="AB122" s="370">
        <v>5.3601993934116092E-3</v>
      </c>
      <c r="AC122" s="371">
        <v>5.6454967612676477E-3</v>
      </c>
      <c r="AD122" s="369">
        <v>5.9815116911364876E-3</v>
      </c>
      <c r="AE122" s="370">
        <v>4.9864293378779276E-3</v>
      </c>
      <c r="AF122" s="370">
        <v>9.083886914877182E-3</v>
      </c>
      <c r="AG122" s="370">
        <v>2.0905923344947737E-2</v>
      </c>
      <c r="AH122" s="370">
        <v>1.020251375188224E-2</v>
      </c>
      <c r="AI122" s="370">
        <v>4.0131070284599238E-3</v>
      </c>
      <c r="AJ122" s="371">
        <v>7.989733127118365E-3</v>
      </c>
    </row>
    <row r="123" spans="2:36" s="4" customFormat="1" ht="15.75" collapsed="1" x14ac:dyDescent="0.25">
      <c r="B123" s="54">
        <v>2011</v>
      </c>
      <c r="C123" s="372">
        <v>6.9562934768342306E-3</v>
      </c>
      <c r="D123" s="373">
        <v>8.6869109947643984E-3</v>
      </c>
      <c r="E123" s="373">
        <v>8.2141942178388834E-3</v>
      </c>
      <c r="F123" s="373">
        <v>8.4411535658928324E-3</v>
      </c>
      <c r="G123" s="373">
        <v>1.9470710818266138E-2</v>
      </c>
      <c r="H123" s="373">
        <v>9.8236557090339571E-3</v>
      </c>
      <c r="I123" s="373">
        <v>5.0968151249841387E-3</v>
      </c>
      <c r="J123" s="374">
        <v>8.0188705754405398E-3</v>
      </c>
      <c r="K123" s="372">
        <v>6.1263972484952708E-3</v>
      </c>
      <c r="L123" s="373">
        <v>4.3339124074243396E-3</v>
      </c>
      <c r="M123" s="373">
        <v>4.2831779849090102E-3</v>
      </c>
      <c r="N123" s="373">
        <v>1.988897145604756E-3</v>
      </c>
      <c r="O123" s="373">
        <v>3.7337777691646805E-3</v>
      </c>
      <c r="P123" s="374">
        <v>3.7337777691646805E-3</v>
      </c>
      <c r="Q123" s="372">
        <v>1.8876828692779614E-3</v>
      </c>
      <c r="R123" s="373">
        <v>6.2753283365636139E-3</v>
      </c>
      <c r="S123" s="373">
        <v>4.0200737457236797E-3</v>
      </c>
      <c r="T123" s="373">
        <v>4.2793350371254186E-3</v>
      </c>
      <c r="U123" s="373">
        <v>3.7004183309801123E-3</v>
      </c>
      <c r="V123" s="374">
        <v>4.1277797931163363E-3</v>
      </c>
      <c r="W123" s="372">
        <v>6.1962822306616027E-3</v>
      </c>
      <c r="X123" s="373">
        <v>7.4983827017702067E-3</v>
      </c>
      <c r="Y123" s="373">
        <v>1.1056557862144815E-2</v>
      </c>
      <c r="Z123" s="373">
        <v>1.2313896134963035E-2</v>
      </c>
      <c r="AA123" s="373">
        <v>1.0046120309660888E-2</v>
      </c>
      <c r="AB123" s="373">
        <v>6.2218130024907E-3</v>
      </c>
      <c r="AC123" s="374">
        <v>8.0019264263471793E-3</v>
      </c>
      <c r="AD123" s="372">
        <v>1.6239415381046282E-3</v>
      </c>
      <c r="AE123" s="373">
        <v>1.0669303905101277E-2</v>
      </c>
      <c r="AF123" s="373">
        <v>1.1532940069459083E-2</v>
      </c>
      <c r="AG123" s="373">
        <v>2.4118872781163991E-2</v>
      </c>
      <c r="AH123" s="373">
        <v>1.3087625407245123E-2</v>
      </c>
      <c r="AI123" s="373">
        <v>5.7649253425790508E-3</v>
      </c>
      <c r="AJ123" s="374">
        <v>1.0667588964682589E-2</v>
      </c>
    </row>
    <row r="124" spans="2:36" s="4" customFormat="1" hidden="1" outlineLevel="1" x14ac:dyDescent="0.25">
      <c r="B124" s="45" t="s">
        <v>63</v>
      </c>
      <c r="C124" s="369">
        <v>1.2721794442584533E-2</v>
      </c>
      <c r="D124" s="370">
        <v>1.1649154865235267E-2</v>
      </c>
      <c r="E124" s="370">
        <v>4.640097520693655E-3</v>
      </c>
      <c r="F124" s="370">
        <v>5.7680342568532002E-3</v>
      </c>
      <c r="G124" s="370">
        <v>1.3747342180511768E-2</v>
      </c>
      <c r="H124" s="370">
        <v>6.7947919839997884E-3</v>
      </c>
      <c r="I124" s="370">
        <v>4.3598304867086173E-3</v>
      </c>
      <c r="J124" s="371">
        <v>5.8026826288402221E-3</v>
      </c>
      <c r="K124" s="369">
        <v>5.8309037900874635E-3</v>
      </c>
      <c r="L124" s="370">
        <v>8.6058519793459545E-3</v>
      </c>
      <c r="M124" s="370">
        <v>7.4423220044653928E-3</v>
      </c>
      <c r="N124" s="370">
        <v>1.3623978201634877E-3</v>
      </c>
      <c r="O124" s="370">
        <v>5.6869881710646039E-3</v>
      </c>
      <c r="P124" s="371">
        <v>5.6869881710646039E-3</v>
      </c>
      <c r="Q124" s="369">
        <v>0</v>
      </c>
      <c r="R124" s="370">
        <v>8.0517840227344491E-3</v>
      </c>
      <c r="S124" s="370">
        <v>3.48355510921416E-3</v>
      </c>
      <c r="T124" s="370">
        <v>4.1594988060697875E-3</v>
      </c>
      <c r="U124" s="370">
        <v>3.0298198054536755E-3</v>
      </c>
      <c r="V124" s="371">
        <v>3.7915512465373962E-3</v>
      </c>
      <c r="W124" s="369">
        <v>1.1650485436893204E-2</v>
      </c>
      <c r="X124" s="370">
        <v>1.3545546901456147E-3</v>
      </c>
      <c r="Y124" s="370">
        <v>9.7309070470034432E-3</v>
      </c>
      <c r="Z124" s="370">
        <v>8.544087491455913E-3</v>
      </c>
      <c r="AA124" s="370">
        <v>6.8867695638379278E-3</v>
      </c>
      <c r="AB124" s="370">
        <v>4.1221278329832923E-3</v>
      </c>
      <c r="AC124" s="371">
        <v>5.3840845778349508E-3</v>
      </c>
      <c r="AD124" s="369">
        <v>3.1928480204342275E-3</v>
      </c>
      <c r="AE124" s="370">
        <v>5.0645206049673925E-3</v>
      </c>
      <c r="AF124" s="370">
        <v>6.8241107060795052E-3</v>
      </c>
      <c r="AG124" s="370">
        <v>1.6737138830162087E-2</v>
      </c>
      <c r="AH124" s="370">
        <v>7.7803203661327234E-3</v>
      </c>
      <c r="AI124" s="370">
        <v>6.0878200423125084E-3</v>
      </c>
      <c r="AJ124" s="371">
        <v>7.1842903517641424E-3</v>
      </c>
    </row>
    <row r="125" spans="2:36" s="4" customFormat="1" hidden="1" outlineLevel="1" x14ac:dyDescent="0.25">
      <c r="B125" s="45" t="s">
        <v>64</v>
      </c>
      <c r="C125" s="369">
        <v>1.6015200868621064E-2</v>
      </c>
      <c r="D125" s="370">
        <v>6.6348745594028615E-3</v>
      </c>
      <c r="E125" s="370">
        <v>5.5529276268432631E-3</v>
      </c>
      <c r="F125" s="370">
        <v>6.6679741125710923E-3</v>
      </c>
      <c r="G125" s="370">
        <v>1.6661438181881559E-2</v>
      </c>
      <c r="H125" s="370">
        <v>7.8623396172317391E-3</v>
      </c>
      <c r="I125" s="370">
        <v>4.1481299246229437E-3</v>
      </c>
      <c r="J125" s="371">
        <v>6.3916091863822468E-3</v>
      </c>
      <c r="K125" s="369">
        <v>6.3897763578274758E-3</v>
      </c>
      <c r="L125" s="370">
        <v>2.2514071294559099E-3</v>
      </c>
      <c r="M125" s="370">
        <v>3.4497628288055198E-3</v>
      </c>
      <c r="N125" s="370">
        <v>3.2496840584943132E-3</v>
      </c>
      <c r="O125" s="370">
        <v>3.2221492929172383E-3</v>
      </c>
      <c r="P125" s="371">
        <v>3.2221492929172383E-3</v>
      </c>
      <c r="Q125" s="369">
        <v>2.4125452352231603E-3</v>
      </c>
      <c r="R125" s="370">
        <v>6.1613411663562117E-3</v>
      </c>
      <c r="S125" s="370">
        <v>4.0172447579854987E-3</v>
      </c>
      <c r="T125" s="370">
        <v>4.372039764742622E-3</v>
      </c>
      <c r="U125" s="370">
        <v>2.0652371985664824E-3</v>
      </c>
      <c r="V125" s="371">
        <v>3.6801544936143852E-3</v>
      </c>
      <c r="W125" s="369">
        <v>1.0869565217391304E-2</v>
      </c>
      <c r="X125" s="370">
        <v>3.7808482848697327E-3</v>
      </c>
      <c r="Y125" s="370">
        <v>9.4618568894145483E-3</v>
      </c>
      <c r="Z125" s="370">
        <v>1.7410446267760657E-2</v>
      </c>
      <c r="AA125" s="370">
        <v>8.6077532305127141E-3</v>
      </c>
      <c r="AB125" s="370">
        <v>4.6248045857217304E-3</v>
      </c>
      <c r="AC125" s="371">
        <v>6.3718140929535233E-3</v>
      </c>
      <c r="AD125" s="369">
        <v>3.2128514056224901E-3</v>
      </c>
      <c r="AE125" s="370">
        <v>6.5083943495303602E-3</v>
      </c>
      <c r="AF125" s="370">
        <v>8.1269772008290605E-3</v>
      </c>
      <c r="AG125" s="370">
        <v>1.7553886348791639E-2</v>
      </c>
      <c r="AH125" s="370">
        <v>9.1933281310963722E-3</v>
      </c>
      <c r="AI125" s="370">
        <v>4.6310162891965989E-3</v>
      </c>
      <c r="AJ125" s="371">
        <v>7.614476275524442E-3</v>
      </c>
    </row>
    <row r="126" spans="2:36" s="4" customFormat="1" hidden="1" outlineLevel="1" x14ac:dyDescent="0.25">
      <c r="B126" s="45" t="s">
        <v>65</v>
      </c>
      <c r="C126" s="369">
        <v>7.9948832747041895E-3</v>
      </c>
      <c r="D126" s="370">
        <v>5.7877813504823147E-3</v>
      </c>
      <c r="E126" s="370">
        <v>6.1870420138821752E-3</v>
      </c>
      <c r="F126" s="370">
        <v>5.0808249526511839E-3</v>
      </c>
      <c r="G126" s="370">
        <v>1.4971526544608413E-2</v>
      </c>
      <c r="H126" s="370">
        <v>6.7312140776152746E-3</v>
      </c>
      <c r="I126" s="370">
        <v>4.2570271355072556E-3</v>
      </c>
      <c r="J126" s="371">
        <v>5.7250822903296807E-3</v>
      </c>
      <c r="K126" s="369">
        <v>2.4067388688327317E-3</v>
      </c>
      <c r="L126" s="370">
        <v>3.0830213609337152E-3</v>
      </c>
      <c r="M126" s="370">
        <v>2.6908023483365948E-3</v>
      </c>
      <c r="N126" s="370">
        <v>2.3464998044583495E-3</v>
      </c>
      <c r="O126" s="370">
        <v>2.6759983532317825E-3</v>
      </c>
      <c r="P126" s="371">
        <v>2.6759983532317825E-3</v>
      </c>
      <c r="Q126" s="369">
        <v>0</v>
      </c>
      <c r="R126" s="370">
        <v>4.764740917212627E-3</v>
      </c>
      <c r="S126" s="370">
        <v>3.0808096367725439E-3</v>
      </c>
      <c r="T126" s="370">
        <v>3.277467411545624E-3</v>
      </c>
      <c r="U126" s="370">
        <v>1.8455048774057474E-3</v>
      </c>
      <c r="V126" s="371">
        <v>2.8190411883862255E-3</v>
      </c>
      <c r="W126" s="369">
        <v>9.5044127630685669E-3</v>
      </c>
      <c r="X126" s="370">
        <v>3.0367446097783178E-3</v>
      </c>
      <c r="Y126" s="370">
        <v>7.3953197694604537E-3</v>
      </c>
      <c r="Z126" s="370">
        <v>1.268911664226452E-2</v>
      </c>
      <c r="AA126" s="370">
        <v>6.7124246033997016E-3</v>
      </c>
      <c r="AB126" s="370">
        <v>3.619788175358627E-3</v>
      </c>
      <c r="AC126" s="371">
        <v>4.9825859454415171E-3</v>
      </c>
      <c r="AD126" s="369">
        <v>0</v>
      </c>
      <c r="AE126" s="370">
        <v>1.1485710424971285E-2</v>
      </c>
      <c r="AF126" s="370">
        <v>6.3150878946929938E-3</v>
      </c>
      <c r="AG126" s="370">
        <v>1.5681127383255042E-2</v>
      </c>
      <c r="AH126" s="370">
        <v>8.5670125855597263E-3</v>
      </c>
      <c r="AI126" s="370">
        <v>6.8745100404028221E-3</v>
      </c>
      <c r="AJ126" s="371">
        <v>7.9669918548553754E-3</v>
      </c>
    </row>
    <row r="127" spans="2:36" s="4" customFormat="1" hidden="1" outlineLevel="1" x14ac:dyDescent="0.25">
      <c r="B127" s="45" t="s">
        <v>66</v>
      </c>
      <c r="C127" s="369">
        <v>1.1562849682954122E-2</v>
      </c>
      <c r="D127" s="370">
        <v>7.457386363636364E-3</v>
      </c>
      <c r="E127" s="370">
        <v>5.8673773817574286E-3</v>
      </c>
      <c r="F127" s="370">
        <v>6.8127316328755174E-3</v>
      </c>
      <c r="G127" s="370">
        <v>1.3729059328047388E-2</v>
      </c>
      <c r="H127" s="370">
        <v>7.5651085915536473E-3</v>
      </c>
      <c r="I127" s="370">
        <v>5.2079194606258058E-3</v>
      </c>
      <c r="J127" s="371">
        <v>6.6524829073077918E-3</v>
      </c>
      <c r="K127" s="369">
        <v>1.0050251256281407E-2</v>
      </c>
      <c r="L127" s="370">
        <v>6.030150753768844E-3</v>
      </c>
      <c r="M127" s="370">
        <v>1.8508725542041248E-3</v>
      </c>
      <c r="N127" s="370">
        <v>1.1803588290840415E-3</v>
      </c>
      <c r="O127" s="370">
        <v>3.33465660976578E-3</v>
      </c>
      <c r="P127" s="371">
        <v>3.33465660976578E-3</v>
      </c>
      <c r="Q127" s="369">
        <v>1.0649627263045794E-3</v>
      </c>
      <c r="R127" s="370">
        <v>7.874015748031496E-3</v>
      </c>
      <c r="S127" s="370">
        <v>6.1192377178157231E-3</v>
      </c>
      <c r="T127" s="370">
        <v>6.2680810028929602E-3</v>
      </c>
      <c r="U127" s="370">
        <v>3.3296943231441046E-3</v>
      </c>
      <c r="V127" s="371">
        <v>5.3678929765886285E-3</v>
      </c>
      <c r="W127" s="369">
        <v>2.2727272727272726E-3</v>
      </c>
      <c r="X127" s="370">
        <v>4.0862336198393689E-3</v>
      </c>
      <c r="Y127" s="370">
        <v>1.1536763082358136E-2</v>
      </c>
      <c r="Z127" s="370">
        <v>1.029012433900243E-2</v>
      </c>
      <c r="AA127" s="370">
        <v>9.3798410023321933E-3</v>
      </c>
      <c r="AB127" s="370">
        <v>6.0990122575270735E-3</v>
      </c>
      <c r="AC127" s="371">
        <v>7.6289821937491568E-3</v>
      </c>
      <c r="AD127" s="369">
        <v>0</v>
      </c>
      <c r="AE127" s="370">
        <v>7.5786769428387926E-3</v>
      </c>
      <c r="AF127" s="370">
        <v>6.9091875410844904E-3</v>
      </c>
      <c r="AG127" s="370">
        <v>1.7728031145717464E-2</v>
      </c>
      <c r="AH127" s="370">
        <v>8.4275396833111381E-3</v>
      </c>
      <c r="AI127" s="370">
        <v>5.5644470912271562E-3</v>
      </c>
      <c r="AJ127" s="371">
        <v>7.4451986131242381E-3</v>
      </c>
    </row>
    <row r="128" spans="2:36" s="4" customFormat="1" hidden="1" outlineLevel="1" x14ac:dyDescent="0.25">
      <c r="B128" s="45" t="s">
        <v>67</v>
      </c>
      <c r="C128" s="369">
        <v>1.629026286560533E-2</v>
      </c>
      <c r="D128" s="370">
        <v>5.4915617465845163E-3</v>
      </c>
      <c r="E128" s="370">
        <v>4.0164821443436274E-3</v>
      </c>
      <c r="F128" s="370">
        <v>6.3372406080437396E-3</v>
      </c>
      <c r="G128" s="370">
        <v>1.4808938252016396E-2</v>
      </c>
      <c r="H128" s="370">
        <v>7.0458451371239747E-3</v>
      </c>
      <c r="I128" s="370">
        <v>5.4466741685421354E-3</v>
      </c>
      <c r="J128" s="371">
        <v>6.4794338176071206E-3</v>
      </c>
      <c r="K128" s="369">
        <v>0</v>
      </c>
      <c r="L128" s="370">
        <v>4.3966780654616511E-3</v>
      </c>
      <c r="M128" s="370">
        <v>2.6007802340702211E-3</v>
      </c>
      <c r="N128" s="370">
        <v>1.5345268542199489E-3</v>
      </c>
      <c r="O128" s="370">
        <v>2.7403884903683404E-3</v>
      </c>
      <c r="P128" s="371">
        <v>2.7403884903683404E-3</v>
      </c>
      <c r="Q128" s="369">
        <v>0</v>
      </c>
      <c r="R128" s="370">
        <v>8.2320658565268514E-3</v>
      </c>
      <c r="S128" s="370">
        <v>2.6278139507722852E-3</v>
      </c>
      <c r="T128" s="370">
        <v>3.3007426671000976E-3</v>
      </c>
      <c r="U128" s="370">
        <v>3.9125985673869861E-3</v>
      </c>
      <c r="V128" s="371">
        <v>3.4803194120556851E-3</v>
      </c>
      <c r="W128" s="369">
        <v>0</v>
      </c>
      <c r="X128" s="370">
        <v>3.2979638657872098E-3</v>
      </c>
      <c r="Y128" s="370">
        <v>1.0572095325648822E-2</v>
      </c>
      <c r="Z128" s="370">
        <v>1.9489247311827957E-2</v>
      </c>
      <c r="AA128" s="370">
        <v>9.43145318030238E-3</v>
      </c>
      <c r="AB128" s="370">
        <v>7.8602950925241964E-3</v>
      </c>
      <c r="AC128" s="371">
        <v>8.615602502065384E-3</v>
      </c>
      <c r="AD128" s="369">
        <v>0</v>
      </c>
      <c r="AE128" s="370">
        <v>2.8515174146242109E-3</v>
      </c>
      <c r="AF128" s="370">
        <v>8.0339281427542607E-3</v>
      </c>
      <c r="AG128" s="370">
        <v>1.6686700134342078E-2</v>
      </c>
      <c r="AH128" s="370">
        <v>8.4196891191709849E-3</v>
      </c>
      <c r="AI128" s="370">
        <v>3.7613781689611074E-3</v>
      </c>
      <c r="AJ128" s="371">
        <v>7.0178615896588411E-3</v>
      </c>
    </row>
    <row r="129" spans="2:36" s="4" customFormat="1" hidden="1" outlineLevel="1" x14ac:dyDescent="0.25">
      <c r="B129" s="45" t="s">
        <v>68</v>
      </c>
      <c r="C129" s="369">
        <v>2.9045643153526972E-3</v>
      </c>
      <c r="D129" s="370">
        <v>1.053324555628703E-3</v>
      </c>
      <c r="E129" s="370">
        <v>4.5811372784486399E-3</v>
      </c>
      <c r="F129" s="370">
        <v>5.3639743338888476E-3</v>
      </c>
      <c r="G129" s="370">
        <v>1.2865919768702565E-2</v>
      </c>
      <c r="H129" s="370">
        <v>5.9431759604596868E-3</v>
      </c>
      <c r="I129" s="370">
        <v>4.0252619890346307E-3</v>
      </c>
      <c r="J129" s="371">
        <v>5.206124664282304E-3</v>
      </c>
      <c r="K129" s="369">
        <v>9.6711798839458421E-3</v>
      </c>
      <c r="L129" s="370">
        <v>1.8643672803542299E-3</v>
      </c>
      <c r="M129" s="370">
        <v>4.8239266763145201E-3</v>
      </c>
      <c r="N129" s="370">
        <v>5.3648068669527897E-4</v>
      </c>
      <c r="O129" s="370">
        <v>2.7598170635546445E-3</v>
      </c>
      <c r="P129" s="371">
        <v>2.7598170635546445E-3</v>
      </c>
      <c r="Q129" s="369">
        <v>0</v>
      </c>
      <c r="R129" s="370">
        <v>5.6868668917718149E-3</v>
      </c>
      <c r="S129" s="370">
        <v>1.6746280129577775E-3</v>
      </c>
      <c r="T129" s="370">
        <v>2.178445105525755E-3</v>
      </c>
      <c r="U129" s="370">
        <v>4.7753319992723305E-3</v>
      </c>
      <c r="V129" s="371">
        <v>3.061271819292197E-3</v>
      </c>
      <c r="W129" s="369">
        <v>3.7641154328732747E-3</v>
      </c>
      <c r="X129" s="370">
        <v>2.8149791009127356E-3</v>
      </c>
      <c r="Y129" s="370">
        <v>1.0555830446973445E-2</v>
      </c>
      <c r="Z129" s="370">
        <v>9.3414292386735168E-3</v>
      </c>
      <c r="AA129" s="370">
        <v>8.4453286775752166E-3</v>
      </c>
      <c r="AB129" s="370">
        <v>4.558512376791151E-3</v>
      </c>
      <c r="AC129" s="371">
        <v>6.3413135178925608E-3</v>
      </c>
      <c r="AD129" s="369">
        <v>0</v>
      </c>
      <c r="AE129" s="370">
        <v>7.453117486776727E-3</v>
      </c>
      <c r="AF129" s="370">
        <v>6.1659742893591966E-3</v>
      </c>
      <c r="AG129" s="370">
        <v>1.6683022571148183E-2</v>
      </c>
      <c r="AH129" s="370">
        <v>7.6209256466767197E-3</v>
      </c>
      <c r="AI129" s="370">
        <v>3.4905240471337878E-3</v>
      </c>
      <c r="AJ129" s="371">
        <v>6.2530547646570522E-3</v>
      </c>
    </row>
    <row r="130" spans="2:36" s="4" customFormat="1" hidden="1" outlineLevel="1" x14ac:dyDescent="0.25">
      <c r="B130" s="45" t="s">
        <v>69</v>
      </c>
      <c r="C130" s="369">
        <v>7.8681153990258525E-3</v>
      </c>
      <c r="D130" s="370">
        <v>3.437843784378438E-3</v>
      </c>
      <c r="E130" s="370">
        <v>6.5179833516569811E-3</v>
      </c>
      <c r="F130" s="370">
        <v>8.4177966151721042E-3</v>
      </c>
      <c r="G130" s="370">
        <v>1.17904181284868E-2</v>
      </c>
      <c r="H130" s="370">
        <v>8.3530148573498237E-3</v>
      </c>
      <c r="I130" s="370">
        <v>5.3435729437985016E-3</v>
      </c>
      <c r="J130" s="371">
        <v>7.1112155103831721E-3</v>
      </c>
      <c r="K130" s="369">
        <v>5.9171597633136093E-3</v>
      </c>
      <c r="L130" s="370">
        <v>1.9886363636363634E-3</v>
      </c>
      <c r="M130" s="370">
        <v>4.1800643086816721E-3</v>
      </c>
      <c r="N130" s="370">
        <v>2.0149683362118594E-3</v>
      </c>
      <c r="O130" s="370">
        <v>2.8272547356516823E-3</v>
      </c>
      <c r="P130" s="371">
        <v>2.8272547356516823E-3</v>
      </c>
      <c r="Q130" s="369">
        <v>2.4509803921568627E-3</v>
      </c>
      <c r="R130" s="370">
        <v>6.2172774869109944E-3</v>
      </c>
      <c r="S130" s="370">
        <v>2.3332958506690656E-3</v>
      </c>
      <c r="T130" s="370">
        <v>2.8941176470588235E-3</v>
      </c>
      <c r="U130" s="370">
        <v>3.2741597176037243E-3</v>
      </c>
      <c r="V130" s="371">
        <v>3.0138443438038906E-3</v>
      </c>
      <c r="W130" s="369">
        <v>1.1261261261261261E-2</v>
      </c>
      <c r="X130" s="370">
        <v>4.980434009249377E-3</v>
      </c>
      <c r="Y130" s="370">
        <v>1.4669858590357422E-2</v>
      </c>
      <c r="Z130" s="370">
        <v>7.3489384866630373E-3</v>
      </c>
      <c r="AA130" s="370">
        <v>1.1060859305869629E-2</v>
      </c>
      <c r="AB130" s="370">
        <v>8.2296903942842021E-3</v>
      </c>
      <c r="AC130" s="371">
        <v>9.4944585157313733E-3</v>
      </c>
      <c r="AD130" s="369">
        <v>0</v>
      </c>
      <c r="AE130" s="370">
        <v>9.9888236937692096E-3</v>
      </c>
      <c r="AF130" s="370">
        <v>1.0393992163691771E-2</v>
      </c>
      <c r="AG130" s="370">
        <v>1.5329245534524126E-2</v>
      </c>
      <c r="AH130" s="370">
        <v>1.0871539895778553E-2</v>
      </c>
      <c r="AI130" s="370">
        <v>4.7800496716905389E-3</v>
      </c>
      <c r="AJ130" s="371">
        <v>8.679631023865925E-3</v>
      </c>
    </row>
    <row r="131" spans="2:36" s="4" customFormat="1" hidden="1" outlineLevel="1" x14ac:dyDescent="0.25">
      <c r="B131" s="45" t="s">
        <v>70</v>
      </c>
      <c r="C131" s="369">
        <v>7.0671378091872791E-3</v>
      </c>
      <c r="D131" s="370">
        <v>3.2055749128919861E-3</v>
      </c>
      <c r="E131" s="370">
        <v>2.8404843773359245E-3</v>
      </c>
      <c r="F131" s="370">
        <v>5.0698821594957521E-3</v>
      </c>
      <c r="G131" s="370">
        <v>7.5154498795433119E-3</v>
      </c>
      <c r="H131" s="370">
        <v>4.9451829470607755E-3</v>
      </c>
      <c r="I131" s="370">
        <v>2.5509643084907527E-3</v>
      </c>
      <c r="J131" s="371">
        <v>4.0090456106862023E-3</v>
      </c>
      <c r="K131" s="369">
        <v>2.4691358024691358E-3</v>
      </c>
      <c r="L131" s="370">
        <v>4.0774719673802246E-3</v>
      </c>
      <c r="M131" s="370">
        <v>7.7348066298342545E-3</v>
      </c>
      <c r="N131" s="370">
        <v>2.6838432635534087E-3</v>
      </c>
      <c r="O131" s="370">
        <v>4.4948411482276024E-3</v>
      </c>
      <c r="P131" s="371">
        <v>4.4948411482276024E-3</v>
      </c>
      <c r="Q131" s="369">
        <v>0</v>
      </c>
      <c r="R131" s="370">
        <v>8.0658170672689143E-4</v>
      </c>
      <c r="S131" s="370">
        <v>1.2187140310095015E-3</v>
      </c>
      <c r="T131" s="370">
        <v>1.1493133339826628E-3</v>
      </c>
      <c r="U131" s="370">
        <v>1.2512632946725059E-3</v>
      </c>
      <c r="V131" s="371">
        <v>1.1786892975011788E-3</v>
      </c>
      <c r="W131" s="369">
        <v>5.235602094240838E-3</v>
      </c>
      <c r="X131" s="370">
        <v>3.1232571109871725E-3</v>
      </c>
      <c r="Y131" s="370">
        <v>9.100741248779973E-3</v>
      </c>
      <c r="Z131" s="370">
        <v>3.2598774286086841E-3</v>
      </c>
      <c r="AA131" s="370">
        <v>6.6817211618770689E-3</v>
      </c>
      <c r="AB131" s="370">
        <v>3.7978460787239238E-3</v>
      </c>
      <c r="AC131" s="371">
        <v>5.1452522040757332E-3</v>
      </c>
      <c r="AD131" s="369">
        <v>1.9218449711723255E-3</v>
      </c>
      <c r="AE131" s="370">
        <v>2.8281876031110063E-3</v>
      </c>
      <c r="AF131" s="370">
        <v>6.2340949790625965E-3</v>
      </c>
      <c r="AG131" s="370">
        <v>1.1154065530134989E-2</v>
      </c>
      <c r="AH131" s="370">
        <v>6.35470294066181E-3</v>
      </c>
      <c r="AI131" s="370">
        <v>2.047191288848102E-3</v>
      </c>
      <c r="AJ131" s="371">
        <v>4.8776354965989685E-3</v>
      </c>
    </row>
    <row r="132" spans="2:36" s="4" customFormat="1" hidden="1" outlineLevel="1" x14ac:dyDescent="0.25">
      <c r="B132" s="45" t="s">
        <v>71</v>
      </c>
      <c r="C132" s="369">
        <v>9.9601593625498006E-3</v>
      </c>
      <c r="D132" s="370">
        <v>8.7706475661453003E-3</v>
      </c>
      <c r="E132" s="370">
        <v>5.8632704553646525E-3</v>
      </c>
      <c r="F132" s="370">
        <v>6.4051890138846664E-3</v>
      </c>
      <c r="G132" s="370">
        <v>1.178147268408551E-2</v>
      </c>
      <c r="H132" s="370">
        <v>7.1525856011381674E-3</v>
      </c>
      <c r="I132" s="370">
        <v>6.3172759845861468E-3</v>
      </c>
      <c r="J132" s="371">
        <v>6.8468101838739751E-3</v>
      </c>
      <c r="K132" s="369">
        <v>3.4403669724770644E-2</v>
      </c>
      <c r="L132" s="370">
        <v>7.442116868798236E-3</v>
      </c>
      <c r="M132" s="370">
        <v>5.8214747736093147E-3</v>
      </c>
      <c r="N132" s="370">
        <v>9.0909090909090909E-4</v>
      </c>
      <c r="O132" s="370">
        <v>6.0252486610558528E-3</v>
      </c>
      <c r="P132" s="371">
        <v>6.0252486610558528E-3</v>
      </c>
      <c r="Q132" s="369">
        <v>0</v>
      </c>
      <c r="R132" s="370">
        <v>6.55307994757536E-3</v>
      </c>
      <c r="S132" s="370">
        <v>3.1913058478523376E-3</v>
      </c>
      <c r="T132" s="370">
        <v>3.5158587672052665E-3</v>
      </c>
      <c r="U132" s="370">
        <v>3.7938665823585203E-3</v>
      </c>
      <c r="V132" s="371">
        <v>3.594484879915592E-3</v>
      </c>
      <c r="W132" s="369">
        <v>6.5217391304347823E-3</v>
      </c>
      <c r="X132" s="370">
        <v>5.8974536876431E-3</v>
      </c>
      <c r="Y132" s="370">
        <v>9.048471671569254E-3</v>
      </c>
      <c r="Z132" s="370">
        <v>3.3989266547406081E-3</v>
      </c>
      <c r="AA132" s="370">
        <v>7.5288798635989194E-3</v>
      </c>
      <c r="AB132" s="370">
        <v>8.0873671782762686E-3</v>
      </c>
      <c r="AC132" s="371">
        <v>7.8043855987730421E-3</v>
      </c>
      <c r="AD132" s="369">
        <v>0</v>
      </c>
      <c r="AE132" s="370">
        <v>6.7195595854922276E-3</v>
      </c>
      <c r="AF132" s="370">
        <v>8.6687907360385574E-3</v>
      </c>
      <c r="AG132" s="370">
        <v>1.5696993361967983E-2</v>
      </c>
      <c r="AH132" s="370">
        <v>9.3501636278634868E-3</v>
      </c>
      <c r="AI132" s="370">
        <v>7.1402990419912257E-3</v>
      </c>
      <c r="AJ132" s="371">
        <v>8.6043437204910301E-3</v>
      </c>
    </row>
    <row r="133" spans="2:36" s="4" customFormat="1" hidden="1" outlineLevel="1" x14ac:dyDescent="0.25">
      <c r="B133" s="45" t="s">
        <v>72</v>
      </c>
      <c r="C133" s="369">
        <v>2.3189585028478437E-2</v>
      </c>
      <c r="D133" s="370">
        <v>1.4179023703864055E-2</v>
      </c>
      <c r="E133" s="370">
        <v>9.0874132243113602E-3</v>
      </c>
      <c r="F133" s="370">
        <v>8.7204722023585882E-3</v>
      </c>
      <c r="G133" s="370">
        <v>1.8286747323042692E-2</v>
      </c>
      <c r="H133" s="370">
        <v>1.0640036246685435E-2</v>
      </c>
      <c r="I133" s="370">
        <v>7.7765134689456675E-3</v>
      </c>
      <c r="J133" s="371">
        <v>9.5547350480965475E-3</v>
      </c>
      <c r="K133" s="369">
        <v>6.6666666666666666E-2</v>
      </c>
      <c r="L133" s="370">
        <v>9.5021689733526139E-3</v>
      </c>
      <c r="M133" s="370">
        <v>5.9822924144532184E-3</v>
      </c>
      <c r="N133" s="370">
        <v>7.2176949941792782E-3</v>
      </c>
      <c r="O133" s="370">
        <v>1.0082823190493338E-2</v>
      </c>
      <c r="P133" s="371">
        <v>1.0082823190493338E-2</v>
      </c>
      <c r="Q133" s="369">
        <v>2.6041666666666665E-3</v>
      </c>
      <c r="R133" s="370">
        <v>1.2639405204460967E-2</v>
      </c>
      <c r="S133" s="370">
        <v>4.9784585926280515E-3</v>
      </c>
      <c r="T133" s="370">
        <v>6.0293999946642481E-3</v>
      </c>
      <c r="U133" s="370">
        <v>8.3121680905102746E-3</v>
      </c>
      <c r="V133" s="371">
        <v>6.7509624682978451E-3</v>
      </c>
      <c r="W133" s="369">
        <v>7.7760497667185074E-3</v>
      </c>
      <c r="X133" s="370">
        <v>6.8985340615119288E-3</v>
      </c>
      <c r="Y133" s="370">
        <v>8.0891243019172096E-3</v>
      </c>
      <c r="Z133" s="370">
        <v>1.3689760429192489E-2</v>
      </c>
      <c r="AA133" s="370">
        <v>8.7030982406974926E-3</v>
      </c>
      <c r="AB133" s="370">
        <v>9.878333049064757E-3</v>
      </c>
      <c r="AC133" s="371">
        <v>9.3174624403726987E-3</v>
      </c>
      <c r="AD133" s="369">
        <v>0</v>
      </c>
      <c r="AE133" s="370">
        <v>9.0327436958976288E-3</v>
      </c>
      <c r="AF133" s="370">
        <v>1.1001706003250809E-2</v>
      </c>
      <c r="AG133" s="370">
        <v>2.3039011935158244E-2</v>
      </c>
      <c r="AH133" s="370">
        <v>1.2586311556263753E-2</v>
      </c>
      <c r="AI133" s="370">
        <v>6.9359526911897361E-3</v>
      </c>
      <c r="AJ133" s="371">
        <v>1.077151889361757E-2</v>
      </c>
    </row>
    <row r="134" spans="2:36" s="4" customFormat="1" hidden="1" outlineLevel="1" x14ac:dyDescent="0.25">
      <c r="B134" s="45" t="s">
        <v>73</v>
      </c>
      <c r="C134" s="369">
        <v>3.4965034965034965E-3</v>
      </c>
      <c r="D134" s="370">
        <v>1.4765830238246219E-2</v>
      </c>
      <c r="E134" s="370">
        <v>5.037677630612288E-3</v>
      </c>
      <c r="F134" s="370">
        <v>7.0996727494592043E-3</v>
      </c>
      <c r="G134" s="370">
        <v>2.7065343472096919E-2</v>
      </c>
      <c r="H134" s="370">
        <v>9.6153846153846159E-3</v>
      </c>
      <c r="I134" s="370">
        <v>5.5433551688971478E-3</v>
      </c>
      <c r="J134" s="371">
        <v>7.9745057848572623E-3</v>
      </c>
      <c r="K134" s="369">
        <v>1.5313935681470138E-3</v>
      </c>
      <c r="L134" s="370">
        <v>8.7569008185798599E-3</v>
      </c>
      <c r="M134" s="370">
        <v>3.1215161649944261E-3</v>
      </c>
      <c r="N134" s="370">
        <v>4.4852627082443402E-3</v>
      </c>
      <c r="O134" s="370">
        <v>5.4401910701253895E-3</v>
      </c>
      <c r="P134" s="371">
        <v>5.4401910701253895E-3</v>
      </c>
      <c r="Q134" s="369">
        <v>0</v>
      </c>
      <c r="R134" s="370">
        <v>6.2566763314512441E-3</v>
      </c>
      <c r="S134" s="370">
        <v>3.6859330812494041E-3</v>
      </c>
      <c r="T134" s="370">
        <v>3.9861879855786321E-3</v>
      </c>
      <c r="U134" s="370">
        <v>4.1976493163828257E-3</v>
      </c>
      <c r="V134" s="371">
        <v>4.049088509150583E-3</v>
      </c>
      <c r="W134" s="369">
        <v>9.9589923842999407E-3</v>
      </c>
      <c r="X134" s="370">
        <v>3.0349013657056147E-3</v>
      </c>
      <c r="Y134" s="370">
        <v>6.2545502680521545E-3</v>
      </c>
      <c r="Z134" s="370">
        <v>1.4885451796720548E-2</v>
      </c>
      <c r="AA134" s="370">
        <v>6.8245900756092742E-3</v>
      </c>
      <c r="AB134" s="370">
        <v>5.317427289961622E-3</v>
      </c>
      <c r="AC134" s="371">
        <v>6.0135034256233308E-3</v>
      </c>
      <c r="AD134" s="369">
        <v>0</v>
      </c>
      <c r="AE134" s="370">
        <v>5.5125947477222262E-3</v>
      </c>
      <c r="AF134" s="370">
        <v>9.9810816100202229E-3</v>
      </c>
      <c r="AG134" s="370">
        <v>3.222385380975689E-2</v>
      </c>
      <c r="AH134" s="370">
        <v>1.2372434353858503E-2</v>
      </c>
      <c r="AI134" s="370">
        <v>8.0820027597082594E-3</v>
      </c>
      <c r="AJ134" s="371">
        <v>1.0794548354356967E-2</v>
      </c>
    </row>
    <row r="135" spans="2:36" s="4" customFormat="1" hidden="1" outlineLevel="1" x14ac:dyDescent="0.25">
      <c r="B135" s="45" t="s">
        <v>74</v>
      </c>
      <c r="C135" s="369">
        <v>8.4583901773533417E-3</v>
      </c>
      <c r="D135" s="370">
        <v>5.227293941939699E-3</v>
      </c>
      <c r="E135" s="370">
        <v>4.4404603068712474E-3</v>
      </c>
      <c r="F135" s="370">
        <v>5.8966948374813378E-3</v>
      </c>
      <c r="G135" s="370">
        <v>1.2057952952173236E-2</v>
      </c>
      <c r="H135" s="370">
        <v>6.4377950136200119E-3</v>
      </c>
      <c r="I135" s="370">
        <v>3.8958685672867842E-3</v>
      </c>
      <c r="J135" s="371">
        <v>5.4012782778961365E-3</v>
      </c>
      <c r="K135" s="369">
        <v>1.511879049676026E-2</v>
      </c>
      <c r="L135" s="370">
        <v>4.4519821920712315E-3</v>
      </c>
      <c r="M135" s="370">
        <v>8.443009684628756E-3</v>
      </c>
      <c r="N135" s="370">
        <v>3.4409740603493911E-3</v>
      </c>
      <c r="O135" s="370">
        <v>6.0975609756097563E-3</v>
      </c>
      <c r="P135" s="371">
        <v>6.0975609756097563E-3</v>
      </c>
      <c r="Q135" s="369">
        <v>0</v>
      </c>
      <c r="R135" s="370">
        <v>1.0461245839277223E-2</v>
      </c>
      <c r="S135" s="370">
        <v>3.6428171118998692E-3</v>
      </c>
      <c r="T135" s="370">
        <v>4.6145699372115894E-3</v>
      </c>
      <c r="U135" s="370">
        <v>3.7631433314886551E-3</v>
      </c>
      <c r="V135" s="371">
        <v>4.3480520380411248E-3</v>
      </c>
      <c r="W135" s="369">
        <v>6.8298235628912922E-3</v>
      </c>
      <c r="X135" s="370">
        <v>2.3151497612501808E-3</v>
      </c>
      <c r="Y135" s="370">
        <v>8.5525254155236399E-3</v>
      </c>
      <c r="Z135" s="370">
        <v>1.1349306431273645E-2</v>
      </c>
      <c r="AA135" s="370">
        <v>7.2011794057609433E-3</v>
      </c>
      <c r="AB135" s="370">
        <v>5.0616060925020119E-3</v>
      </c>
      <c r="AC135" s="371">
        <v>6.0249166042616927E-3</v>
      </c>
      <c r="AD135" s="369">
        <v>7.462686567164179E-3</v>
      </c>
      <c r="AE135" s="370">
        <v>2.6849431215996609E-3</v>
      </c>
      <c r="AF135" s="370">
        <v>6.8262179151388162E-3</v>
      </c>
      <c r="AG135" s="370">
        <v>1.0899985270290175E-2</v>
      </c>
      <c r="AH135" s="370">
        <v>6.7367016841754206E-3</v>
      </c>
      <c r="AI135" s="370">
        <v>3.5432995050934928E-3</v>
      </c>
      <c r="AJ135" s="371">
        <v>5.5679287305122494E-3</v>
      </c>
    </row>
    <row r="136" spans="2:36" s="4" customFormat="1" ht="15.75" collapsed="1" x14ac:dyDescent="0.25">
      <c r="B136" s="54">
        <v>2010</v>
      </c>
      <c r="C136" s="372">
        <v>1.0731331337266179E-2</v>
      </c>
      <c r="D136" s="373">
        <v>7.6313755795981457E-3</v>
      </c>
      <c r="E136" s="373">
        <v>5.3792545207084225E-3</v>
      </c>
      <c r="F136" s="373">
        <v>6.4965120960563541E-3</v>
      </c>
      <c r="G136" s="373">
        <v>1.45621353693641E-2</v>
      </c>
      <c r="H136" s="373">
        <v>7.4324188646893398E-3</v>
      </c>
      <c r="I136" s="373">
        <v>4.8723902814196279E-3</v>
      </c>
      <c r="J136" s="374">
        <v>6.4292921714022549E-3</v>
      </c>
      <c r="K136" s="372">
        <v>1.2219702695893172E-2</v>
      </c>
      <c r="L136" s="373">
        <v>5.2729225661556486E-3</v>
      </c>
      <c r="M136" s="373">
        <v>4.746629676188825E-3</v>
      </c>
      <c r="N136" s="373">
        <v>2.6700673494600086E-3</v>
      </c>
      <c r="O136" s="373">
        <v>4.6312079090739516E-3</v>
      </c>
      <c r="P136" s="374">
        <v>4.6312079090739516E-3</v>
      </c>
      <c r="Q136" s="372">
        <v>6.577710956587108E-4</v>
      </c>
      <c r="R136" s="373">
        <v>6.8920568005325046E-3</v>
      </c>
      <c r="S136" s="373">
        <v>3.2525804537496244E-3</v>
      </c>
      <c r="T136" s="373">
        <v>3.7296226702554468E-3</v>
      </c>
      <c r="U136" s="373">
        <v>3.5966139862243758E-3</v>
      </c>
      <c r="V136" s="374">
        <v>3.6886213408876298E-3</v>
      </c>
      <c r="W136" s="372">
        <v>7.642799678197908E-3</v>
      </c>
      <c r="X136" s="373">
        <v>3.7409462585107885E-3</v>
      </c>
      <c r="Y136" s="373">
        <v>9.6606286641609876E-3</v>
      </c>
      <c r="Z136" s="373">
        <v>1.0987682674757341E-2</v>
      </c>
      <c r="AA136" s="373">
        <v>8.134121620601004E-3</v>
      </c>
      <c r="AB136" s="373">
        <v>5.9185268059943254E-3</v>
      </c>
      <c r="AC136" s="374">
        <v>6.9424665337510681E-3</v>
      </c>
      <c r="AD136" s="372">
        <v>1.2446411284746232E-3</v>
      </c>
      <c r="AE136" s="373">
        <v>6.4131280503619175E-3</v>
      </c>
      <c r="AF136" s="373">
        <v>8.0118583250374121E-3</v>
      </c>
      <c r="AG136" s="373">
        <v>1.7357704004827001E-2</v>
      </c>
      <c r="AH136" s="373">
        <v>9.0436331255565449E-3</v>
      </c>
      <c r="AI136" s="373">
        <v>5.2324524210501273E-3</v>
      </c>
      <c r="AJ136" s="374">
        <v>7.7332403124147284E-3</v>
      </c>
    </row>
    <row r="137" spans="2:36" s="4" customFormat="1" hidden="1" outlineLevel="1" x14ac:dyDescent="0.25">
      <c r="B137" s="45" t="s">
        <v>63</v>
      </c>
      <c r="C137" s="369">
        <v>1.1864406779661017E-2</v>
      </c>
      <c r="D137" s="370">
        <v>8.6100861008610082E-3</v>
      </c>
      <c r="E137" s="370">
        <v>4.711587745929109E-3</v>
      </c>
      <c r="F137" s="370">
        <v>6.2080770522281101E-3</v>
      </c>
      <c r="G137" s="370">
        <v>1.7013301976923641E-2</v>
      </c>
      <c r="H137" s="370">
        <v>7.429819030500372E-3</v>
      </c>
      <c r="I137" s="370">
        <v>4.6371159516788735E-3</v>
      </c>
      <c r="J137" s="371">
        <v>6.1959919102776246E-3</v>
      </c>
      <c r="K137" s="369">
        <v>1.0617760617760617E-2</v>
      </c>
      <c r="L137" s="370">
        <v>5.4509415262636272E-3</v>
      </c>
      <c r="M137" s="370">
        <v>6.1659192825112103E-3</v>
      </c>
      <c r="N137" s="370">
        <v>1.2170385395537525E-3</v>
      </c>
      <c r="O137" s="370">
        <v>4.4952100221075904E-3</v>
      </c>
      <c r="P137" s="371">
        <v>4.4952100221075904E-3</v>
      </c>
      <c r="Q137" s="369">
        <v>4.9875311720698253E-3</v>
      </c>
      <c r="R137" s="370">
        <v>6.8703405934804852E-3</v>
      </c>
      <c r="S137" s="370">
        <v>4.0086968338089411E-3</v>
      </c>
      <c r="T137" s="370">
        <v>4.5624332977588049E-3</v>
      </c>
      <c r="U137" s="370">
        <v>4.6959960454770145E-3</v>
      </c>
      <c r="V137" s="371">
        <v>4.6092531623635417E-3</v>
      </c>
      <c r="W137" s="369">
        <v>9.5799557848194553E-3</v>
      </c>
      <c r="X137" s="370">
        <v>2.8974055050704594E-3</v>
      </c>
      <c r="Y137" s="370">
        <v>1.1973631104533835E-2</v>
      </c>
      <c r="Z137" s="370">
        <v>2.3495702005730659E-2</v>
      </c>
      <c r="AA137" s="370">
        <v>1.0141343557864646E-2</v>
      </c>
      <c r="AB137" s="370">
        <v>4.2733228622773133E-3</v>
      </c>
      <c r="AC137" s="371">
        <v>6.5273468818628647E-3</v>
      </c>
      <c r="AD137" s="369">
        <v>2.3400936037441498E-3</v>
      </c>
      <c r="AE137" s="370">
        <v>5.2233112271846942E-3</v>
      </c>
      <c r="AF137" s="370">
        <v>6.2261683275922413E-3</v>
      </c>
      <c r="AG137" s="370">
        <v>1.7867218356215912E-2</v>
      </c>
      <c r="AH137" s="370">
        <v>7.4481631868527909E-3</v>
      </c>
      <c r="AI137" s="370">
        <v>4.2936235923317391E-3</v>
      </c>
      <c r="AJ137" s="371">
        <v>6.2195622836355106E-3</v>
      </c>
    </row>
    <row r="138" spans="2:36" s="4" customFormat="1" hidden="1" outlineLevel="1" x14ac:dyDescent="0.25">
      <c r="B138" s="45" t="s">
        <v>64</v>
      </c>
      <c r="C138" s="369">
        <v>1.4198218262806235E-2</v>
      </c>
      <c r="D138" s="370">
        <v>1.0458320516764073E-2</v>
      </c>
      <c r="E138" s="370">
        <v>4.8406769324592161E-3</v>
      </c>
      <c r="F138" s="370">
        <v>6.8596441027941255E-3</v>
      </c>
      <c r="G138" s="370">
        <v>1.2594370803326028E-2</v>
      </c>
      <c r="H138" s="370">
        <v>7.3972492596050335E-3</v>
      </c>
      <c r="I138" s="370">
        <v>3.9204773830504285E-3</v>
      </c>
      <c r="J138" s="371">
        <v>5.9390739194256992E-3</v>
      </c>
      <c r="K138" s="369">
        <v>8.3144368858654571E-3</v>
      </c>
      <c r="L138" s="370">
        <v>6.2231759656652362E-3</v>
      </c>
      <c r="M138" s="370">
        <v>4.3234994913530014E-3</v>
      </c>
      <c r="N138" s="370">
        <v>1.3315579227696406E-3</v>
      </c>
      <c r="O138" s="370">
        <v>4.2182968626417088E-3</v>
      </c>
      <c r="P138" s="371">
        <v>4.2182968626417088E-3</v>
      </c>
      <c r="Q138" s="369">
        <v>1.5232292460015233E-3</v>
      </c>
      <c r="R138" s="370">
        <v>6.1043976579045721E-3</v>
      </c>
      <c r="S138" s="370">
        <v>3.8201301434167504E-3</v>
      </c>
      <c r="T138" s="370">
        <v>4.200949563747545E-3</v>
      </c>
      <c r="U138" s="370">
        <v>5.2940865053734982E-3</v>
      </c>
      <c r="V138" s="371">
        <v>4.5502215907168714E-3</v>
      </c>
      <c r="W138" s="369">
        <v>1.2104909213180901E-2</v>
      </c>
      <c r="X138" s="370">
        <v>4.82897384305835E-3</v>
      </c>
      <c r="Y138" s="370">
        <v>7.7073507419763024E-3</v>
      </c>
      <c r="Z138" s="370">
        <v>1.0236852669610599E-2</v>
      </c>
      <c r="AA138" s="370">
        <v>7.2063719499346791E-3</v>
      </c>
      <c r="AB138" s="370">
        <v>4.070112893642305E-3</v>
      </c>
      <c r="AC138" s="371">
        <v>5.3668821551168342E-3</v>
      </c>
      <c r="AD138" s="369">
        <v>1.6103059581320451E-3</v>
      </c>
      <c r="AE138" s="370">
        <v>4.1737699135853271E-3</v>
      </c>
      <c r="AF138" s="370">
        <v>1.0044579876982112E-2</v>
      </c>
      <c r="AG138" s="370">
        <v>1.5204205418520016E-2</v>
      </c>
      <c r="AH138" s="370">
        <v>9.4890249579260219E-3</v>
      </c>
      <c r="AI138" s="370">
        <v>3.8191597848473337E-3</v>
      </c>
      <c r="AJ138" s="371">
        <v>7.3696484094714181E-3</v>
      </c>
    </row>
    <row r="139" spans="2:36" s="4" customFormat="1" hidden="1" outlineLevel="1" x14ac:dyDescent="0.25">
      <c r="B139" s="45" t="s">
        <v>65</v>
      </c>
      <c r="C139" s="369">
        <v>1.2437810945273632E-2</v>
      </c>
      <c r="D139" s="370">
        <v>6.6212985102078355E-3</v>
      </c>
      <c r="E139" s="370">
        <v>4.1790723535531085E-3</v>
      </c>
      <c r="F139" s="370">
        <v>6.0668256315837129E-3</v>
      </c>
      <c r="G139" s="370">
        <v>1.2681358038226802E-2</v>
      </c>
      <c r="H139" s="370">
        <v>6.5223153567719539E-3</v>
      </c>
      <c r="I139" s="370">
        <v>4.9114982578397212E-3</v>
      </c>
      <c r="J139" s="371">
        <v>5.8167361809781494E-3</v>
      </c>
      <c r="K139" s="369">
        <v>2.8011204481792717E-3</v>
      </c>
      <c r="L139" s="370">
        <v>2.3134759976865238E-3</v>
      </c>
      <c r="M139" s="370">
        <v>4.3230944254835039E-3</v>
      </c>
      <c r="N139" s="370">
        <v>3.0000000000000001E-3</v>
      </c>
      <c r="O139" s="370">
        <v>3.1303903405098064E-3</v>
      </c>
      <c r="P139" s="371">
        <v>3.1303903405098064E-3</v>
      </c>
      <c r="Q139" s="369">
        <v>3.6818851251840942E-3</v>
      </c>
      <c r="R139" s="370">
        <v>7.0472163495419312E-3</v>
      </c>
      <c r="S139" s="370">
        <v>2.3880597014925373E-3</v>
      </c>
      <c r="T139" s="370">
        <v>3.2178866827163731E-3</v>
      </c>
      <c r="U139" s="370">
        <v>2.4100533654673783E-3</v>
      </c>
      <c r="V139" s="371">
        <v>2.9299421681572044E-3</v>
      </c>
      <c r="W139" s="369">
        <v>7.2607260726072608E-3</v>
      </c>
      <c r="X139" s="370">
        <v>1.9708074151628995E-3</v>
      </c>
      <c r="Y139" s="370">
        <v>6.9775422274755026E-3</v>
      </c>
      <c r="Z139" s="370">
        <v>7.861318282604314E-3</v>
      </c>
      <c r="AA139" s="370">
        <v>5.4147936248467509E-3</v>
      </c>
      <c r="AB139" s="370">
        <v>5.3369349995410495E-3</v>
      </c>
      <c r="AC139" s="371">
        <v>5.3673692702134968E-3</v>
      </c>
      <c r="AD139" s="369">
        <v>0</v>
      </c>
      <c r="AE139" s="370">
        <v>4.2834679824323594E-3</v>
      </c>
      <c r="AF139" s="370">
        <v>9.1483418630373247E-3</v>
      </c>
      <c r="AG139" s="370">
        <v>1.7350021579628831E-2</v>
      </c>
      <c r="AH139" s="370">
        <v>9.0213905627797158E-3</v>
      </c>
      <c r="AI139" s="370">
        <v>5.8670404485382461E-3</v>
      </c>
      <c r="AJ139" s="371">
        <v>7.8551280437695725E-3</v>
      </c>
    </row>
    <row r="140" spans="2:36" s="4" customFormat="1" hidden="1" outlineLevel="1" x14ac:dyDescent="0.25">
      <c r="B140" s="45" t="s">
        <v>66</v>
      </c>
      <c r="C140" s="369">
        <v>1.7322372284204347E-2</v>
      </c>
      <c r="D140" s="370">
        <v>9.3209054593874838E-3</v>
      </c>
      <c r="E140" s="370">
        <v>6.0673947540371516E-3</v>
      </c>
      <c r="F140" s="370">
        <v>6.7999999999999996E-3</v>
      </c>
      <c r="G140" s="370">
        <v>1.4461991283183337E-2</v>
      </c>
      <c r="H140" s="370">
        <v>7.938640512751614E-3</v>
      </c>
      <c r="I140" s="370">
        <v>5.9444619143223434E-3</v>
      </c>
      <c r="J140" s="371">
        <v>7.1505389192935498E-3</v>
      </c>
      <c r="K140" s="369">
        <v>9.4876660341555973E-3</v>
      </c>
      <c r="L140" s="370">
        <v>3.2080659945004585E-3</v>
      </c>
      <c r="M140" s="370">
        <v>2.751031636863824E-3</v>
      </c>
      <c r="N140" s="370">
        <v>6.2096373571783412E-3</v>
      </c>
      <c r="O140" s="370">
        <v>4.5110482452786907E-3</v>
      </c>
      <c r="P140" s="371">
        <v>4.5110482452786907E-3</v>
      </c>
      <c r="Q140" s="369">
        <v>5.0632911392405064E-3</v>
      </c>
      <c r="R140" s="370">
        <v>6.7373674360573926E-3</v>
      </c>
      <c r="S140" s="370">
        <v>5.0955414012738851E-3</v>
      </c>
      <c r="T140" s="370">
        <v>5.3688481947768187E-3</v>
      </c>
      <c r="U140" s="370">
        <v>3.7558685446009389E-3</v>
      </c>
      <c r="V140" s="371">
        <v>4.8565748366941209E-3</v>
      </c>
      <c r="W140" s="369">
        <v>8.2768999247554553E-3</v>
      </c>
      <c r="X140" s="370">
        <v>5.1564722617354194E-3</v>
      </c>
      <c r="Y140" s="370">
        <v>8.1685999019768009E-3</v>
      </c>
      <c r="Z140" s="370">
        <v>5.108556832694764E-3</v>
      </c>
      <c r="AA140" s="370">
        <v>6.8751902315005459E-3</v>
      </c>
      <c r="AB140" s="370">
        <v>9.5694485402536122E-3</v>
      </c>
      <c r="AC140" s="371">
        <v>8.3526719655866687E-3</v>
      </c>
      <c r="AD140" s="369">
        <v>2.2091310751104565E-3</v>
      </c>
      <c r="AE140" s="370">
        <v>6.1413744395995822E-3</v>
      </c>
      <c r="AF140" s="370">
        <v>8.9565087826763579E-3</v>
      </c>
      <c r="AG140" s="370">
        <v>1.5648854961832062E-2</v>
      </c>
      <c r="AH140" s="370">
        <v>9.3149302203107166E-3</v>
      </c>
      <c r="AI140" s="370">
        <v>4.0861168398126551E-3</v>
      </c>
      <c r="AJ140" s="371">
        <v>7.4181797842365425E-3</v>
      </c>
    </row>
    <row r="141" spans="2:36" s="4" customFormat="1" hidden="1" outlineLevel="1" x14ac:dyDescent="0.25">
      <c r="B141" s="45" t="s">
        <v>67</v>
      </c>
      <c r="C141" s="369">
        <v>1.438188494492044E-2</v>
      </c>
      <c r="D141" s="370">
        <v>1.3590649633052459E-2</v>
      </c>
      <c r="E141" s="370">
        <v>4.8830520189970788E-3</v>
      </c>
      <c r="F141" s="370">
        <v>6.2917221707946688E-3</v>
      </c>
      <c r="G141" s="370">
        <v>1.112501738283966E-2</v>
      </c>
      <c r="H141" s="370">
        <v>7.0102067135856148E-3</v>
      </c>
      <c r="I141" s="370">
        <v>4.7228959085755477E-3</v>
      </c>
      <c r="J141" s="371">
        <v>6.1405737482621691E-3</v>
      </c>
      <c r="K141" s="369">
        <v>4.5610034207525657E-3</v>
      </c>
      <c r="L141" s="370">
        <v>3.0703826169107226E-3</v>
      </c>
      <c r="M141" s="370">
        <v>1.0124019235636548E-3</v>
      </c>
      <c r="N141" s="370">
        <v>4.3064369900271985E-3</v>
      </c>
      <c r="O141" s="370">
        <v>2.9686804215526197E-3</v>
      </c>
      <c r="P141" s="371">
        <v>2.9686804215526197E-3</v>
      </c>
      <c r="Q141" s="369">
        <v>0</v>
      </c>
      <c r="R141" s="370">
        <v>4.464285714285714E-3</v>
      </c>
      <c r="S141" s="370">
        <v>3.3870437356132853E-3</v>
      </c>
      <c r="T141" s="370">
        <v>3.5448518468407524E-3</v>
      </c>
      <c r="U141" s="370">
        <v>1.6697975370486328E-3</v>
      </c>
      <c r="V141" s="371">
        <v>2.9045421336802153E-3</v>
      </c>
      <c r="W141" s="369">
        <v>7.4074074074074077E-3</v>
      </c>
      <c r="X141" s="370">
        <v>2.8276779773785763E-3</v>
      </c>
      <c r="Y141" s="370">
        <v>9.4350053440459963E-3</v>
      </c>
      <c r="Z141" s="370">
        <v>8.4076870281400134E-3</v>
      </c>
      <c r="AA141" s="370">
        <v>7.533946561541831E-3</v>
      </c>
      <c r="AB141" s="370">
        <v>6.6535418717415876E-3</v>
      </c>
      <c r="AC141" s="371">
        <v>7.0534630613422475E-3</v>
      </c>
      <c r="AD141" s="369">
        <v>1.5527950310559005E-3</v>
      </c>
      <c r="AE141" s="370">
        <v>7.8026306011741101E-3</v>
      </c>
      <c r="AF141" s="370">
        <v>8.0668894005227892E-3</v>
      </c>
      <c r="AG141" s="370">
        <v>1.4040429670980292E-2</v>
      </c>
      <c r="AH141" s="370">
        <v>8.7626726744530741E-3</v>
      </c>
      <c r="AI141" s="370">
        <v>4.5006321112515801E-3</v>
      </c>
      <c r="AJ141" s="371">
        <v>7.4020260725673002E-3</v>
      </c>
    </row>
    <row r="142" spans="2:36" s="4" customFormat="1" hidden="1" outlineLevel="1" x14ac:dyDescent="0.25">
      <c r="B142" s="45" t="s">
        <v>68</v>
      </c>
      <c r="C142" s="369">
        <v>9.7708894878706203E-3</v>
      </c>
      <c r="D142" s="370">
        <v>7.0965751311323662E-3</v>
      </c>
      <c r="E142" s="370">
        <v>4.5026428555891502E-3</v>
      </c>
      <c r="F142" s="370">
        <v>7.8125E-3</v>
      </c>
      <c r="G142" s="370">
        <v>1.3414106447425357E-2</v>
      </c>
      <c r="H142" s="370">
        <v>7.8328615211847551E-3</v>
      </c>
      <c r="I142" s="370">
        <v>3.7754419984868852E-3</v>
      </c>
      <c r="J142" s="371">
        <v>6.2539658947344352E-3</v>
      </c>
      <c r="K142" s="369">
        <v>1.2422360248447205E-3</v>
      </c>
      <c r="L142" s="370">
        <v>3.6363636363636364E-3</v>
      </c>
      <c r="M142" s="370">
        <v>0</v>
      </c>
      <c r="N142" s="370">
        <v>6.4752859917979711E-4</v>
      </c>
      <c r="O142" s="370">
        <v>1.411764705882353E-3</v>
      </c>
      <c r="P142" s="371">
        <v>1.411764705882353E-3</v>
      </c>
      <c r="Q142" s="369">
        <v>0</v>
      </c>
      <c r="R142" s="370">
        <v>3.4318113995822144E-3</v>
      </c>
      <c r="S142" s="370">
        <v>3.1851035158642657E-3</v>
      </c>
      <c r="T142" s="370">
        <v>3.2105569178653591E-3</v>
      </c>
      <c r="U142" s="370">
        <v>1.3341041490639036E-3</v>
      </c>
      <c r="V142" s="371">
        <v>2.5304622525949326E-3</v>
      </c>
      <c r="W142" s="369">
        <v>7.3964497041420114E-3</v>
      </c>
      <c r="X142" s="370">
        <v>5.2375607931163482E-3</v>
      </c>
      <c r="Y142" s="370">
        <v>1.2075386525222886E-2</v>
      </c>
      <c r="Z142" s="370">
        <v>9.4786729857819912E-3</v>
      </c>
      <c r="AA142" s="370">
        <v>9.7126842521874941E-3</v>
      </c>
      <c r="AB142" s="370">
        <v>4.7038935744078787E-3</v>
      </c>
      <c r="AC142" s="371">
        <v>7.0181681592629934E-3</v>
      </c>
      <c r="AD142" s="369">
        <v>3.552397868561279E-3</v>
      </c>
      <c r="AE142" s="370">
        <v>5.4399071589178215E-3</v>
      </c>
      <c r="AF142" s="370">
        <v>1.1013499825036374E-2</v>
      </c>
      <c r="AG142" s="370">
        <v>1.68359668924003E-2</v>
      </c>
      <c r="AH142" s="370">
        <v>1.0721174319280579E-2</v>
      </c>
      <c r="AI142" s="370">
        <v>4.9825490432061619E-3</v>
      </c>
      <c r="AJ142" s="371">
        <v>8.7571156713651382E-3</v>
      </c>
    </row>
    <row r="143" spans="2:36" s="4" customFormat="1" hidden="1" outlineLevel="1" x14ac:dyDescent="0.25">
      <c r="B143" s="45" t="s">
        <v>69</v>
      </c>
      <c r="C143" s="369">
        <v>2.0479134466769706E-2</v>
      </c>
      <c r="D143" s="370">
        <v>9.5926412614980288E-3</v>
      </c>
      <c r="E143" s="370">
        <v>6.7607797944876594E-3</v>
      </c>
      <c r="F143" s="370">
        <v>7.6552310745676214E-3</v>
      </c>
      <c r="G143" s="370">
        <v>1.679611650485437E-2</v>
      </c>
      <c r="H143" s="370">
        <v>8.7664689414850925E-3</v>
      </c>
      <c r="I143" s="370">
        <v>6.0797583757480848E-3</v>
      </c>
      <c r="J143" s="371">
        <v>7.6601526963691428E-3</v>
      </c>
      <c r="K143" s="369">
        <v>5.4127198917456026E-3</v>
      </c>
      <c r="L143" s="370">
        <v>3.206841261357563E-3</v>
      </c>
      <c r="M143" s="370">
        <v>2.2522522522522522E-3</v>
      </c>
      <c r="N143" s="370">
        <v>2.074150894477573E-3</v>
      </c>
      <c r="O143" s="370">
        <v>2.6913372582001681E-3</v>
      </c>
      <c r="P143" s="371">
        <v>2.6913372582001681E-3</v>
      </c>
      <c r="Q143" s="369">
        <v>7.4074074074074077E-3</v>
      </c>
      <c r="R143" s="370">
        <v>3.390256152687092E-3</v>
      </c>
      <c r="S143" s="370">
        <v>1.662342896002821E-3</v>
      </c>
      <c r="T143" s="370">
        <v>1.9817677368212444E-3</v>
      </c>
      <c r="U143" s="370">
        <v>1.9970443743259976E-3</v>
      </c>
      <c r="V143" s="371">
        <v>1.9870090717241757E-3</v>
      </c>
      <c r="W143" s="369">
        <v>0</v>
      </c>
      <c r="X143" s="370">
        <v>4.2611773960928283E-3</v>
      </c>
      <c r="Y143" s="370">
        <v>1.6244032488064976E-2</v>
      </c>
      <c r="Z143" s="370">
        <v>1.2163202463433411E-2</v>
      </c>
      <c r="AA143" s="370">
        <v>1.2165804618634807E-2</v>
      </c>
      <c r="AB143" s="370">
        <v>9.3227124072139071E-3</v>
      </c>
      <c r="AC143" s="371">
        <v>1.053662936725791E-2</v>
      </c>
      <c r="AD143" s="369">
        <v>8.679479231246125E-3</v>
      </c>
      <c r="AE143" s="370">
        <v>1.5907915157785824E-2</v>
      </c>
      <c r="AF143" s="370">
        <v>8.8537085898563479E-3</v>
      </c>
      <c r="AG143" s="370">
        <v>2.1622049738634564E-2</v>
      </c>
      <c r="AH143" s="370">
        <v>1.1611163873655832E-2</v>
      </c>
      <c r="AI143" s="370">
        <v>5.8078626697788968E-3</v>
      </c>
      <c r="AJ143" s="371">
        <v>9.5383767035160053E-3</v>
      </c>
    </row>
    <row r="144" spans="2:36" s="4" customFormat="1" hidden="1" outlineLevel="1" x14ac:dyDescent="0.25">
      <c r="B144" s="45" t="s">
        <v>70</v>
      </c>
      <c r="C144" s="369">
        <v>4.0196516301920504E-3</v>
      </c>
      <c r="D144" s="370">
        <v>7.8477208215060948E-3</v>
      </c>
      <c r="E144" s="370">
        <v>3.7878084557253469E-3</v>
      </c>
      <c r="F144" s="370">
        <v>5.5866240259036934E-3</v>
      </c>
      <c r="G144" s="370">
        <v>6.0204144000977934E-3</v>
      </c>
      <c r="H144" s="370">
        <v>5.3177710508981371E-3</v>
      </c>
      <c r="I144" s="370">
        <v>3.0826702302132053E-3</v>
      </c>
      <c r="J144" s="371">
        <v>4.3738322551957962E-3</v>
      </c>
      <c r="K144" s="369">
        <v>1.7331022530329288E-3</v>
      </c>
      <c r="L144" s="370">
        <v>4.1067761806981519E-4</v>
      </c>
      <c r="M144" s="370">
        <v>4.3271311120726956E-4</v>
      </c>
      <c r="N144" s="370">
        <v>3.667481662591687E-3</v>
      </c>
      <c r="O144" s="370">
        <v>1.5430114440015429E-3</v>
      </c>
      <c r="P144" s="371">
        <v>1.5430114440015429E-3</v>
      </c>
      <c r="Q144" s="369">
        <v>2.8277634961439587E-2</v>
      </c>
      <c r="R144" s="370">
        <v>2.062564455139223E-3</v>
      </c>
      <c r="S144" s="370">
        <v>9.0660004835200255E-4</v>
      </c>
      <c r="T144" s="370">
        <v>1.4372431984579226E-3</v>
      </c>
      <c r="U144" s="370">
        <v>2.3169601482854493E-3</v>
      </c>
      <c r="V144" s="371">
        <v>1.720282126268708E-3</v>
      </c>
      <c r="W144" s="369">
        <v>0</v>
      </c>
      <c r="X144" s="370">
        <v>1.4416412531189353E-3</v>
      </c>
      <c r="Y144" s="370">
        <v>1.1545783946447214E-2</v>
      </c>
      <c r="Z144" s="370">
        <v>3.1005462867267088E-3</v>
      </c>
      <c r="AA144" s="370">
        <v>7.2851902244114152E-3</v>
      </c>
      <c r="AB144" s="370">
        <v>4.6252139488090725E-3</v>
      </c>
      <c r="AC144" s="371">
        <v>5.7726597325408616E-3</v>
      </c>
      <c r="AD144" s="369">
        <v>1.4367816091954023E-3</v>
      </c>
      <c r="AE144" s="370">
        <v>8.52850488748934E-3</v>
      </c>
      <c r="AF144" s="370">
        <v>7.2705157090135041E-3</v>
      </c>
      <c r="AG144" s="370">
        <v>9.1343752230072083E-3</v>
      </c>
      <c r="AH144" s="370">
        <v>7.6314384193407444E-3</v>
      </c>
      <c r="AI144" s="370">
        <v>2.3191853118263582E-3</v>
      </c>
      <c r="AJ144" s="371">
        <v>5.5327146716786088E-3</v>
      </c>
    </row>
    <row r="145" spans="2:36" s="4" customFormat="1" hidden="1" outlineLevel="1" x14ac:dyDescent="0.25">
      <c r="B145" s="45" t="s">
        <v>71</v>
      </c>
      <c r="C145" s="369">
        <v>5.7923045097227968E-3</v>
      </c>
      <c r="D145" s="370">
        <v>7.100591715976331E-3</v>
      </c>
      <c r="E145" s="370">
        <v>5.1944083721640819E-3</v>
      </c>
      <c r="F145" s="370">
        <v>7.0604813290317796E-3</v>
      </c>
      <c r="G145" s="370">
        <v>1.4167457383110297E-2</v>
      </c>
      <c r="H145" s="370">
        <v>7.7204369458680928E-3</v>
      </c>
      <c r="I145" s="370">
        <v>5.2006896256928314E-3</v>
      </c>
      <c r="J145" s="371">
        <v>6.7219251638839794E-3</v>
      </c>
      <c r="K145" s="369">
        <v>3.0487804878048782E-3</v>
      </c>
      <c r="L145" s="370">
        <v>4.0561622464898592E-3</v>
      </c>
      <c r="M145" s="370">
        <v>8.6931324253839467E-4</v>
      </c>
      <c r="N145" s="370">
        <v>3.1487798478089741E-3</v>
      </c>
      <c r="O145" s="370">
        <v>2.6971140879259192E-3</v>
      </c>
      <c r="P145" s="371">
        <v>2.6971140879259192E-3</v>
      </c>
      <c r="Q145" s="369">
        <v>0</v>
      </c>
      <c r="R145" s="370">
        <v>2.8752156411730881E-3</v>
      </c>
      <c r="S145" s="370">
        <v>2.3533671252715426E-3</v>
      </c>
      <c r="T145" s="370">
        <v>2.3837596760137385E-3</v>
      </c>
      <c r="U145" s="370">
        <v>4.3165467625899279E-3</v>
      </c>
      <c r="V145" s="371">
        <v>2.9955854530166071E-3</v>
      </c>
      <c r="W145" s="369">
        <v>9.7442143727161992E-3</v>
      </c>
      <c r="X145" s="370">
        <v>3.8811881188118812E-3</v>
      </c>
      <c r="Y145" s="370">
        <v>9.3649301825993563E-3</v>
      </c>
      <c r="Z145" s="370">
        <v>7.6884506100618416E-3</v>
      </c>
      <c r="AA145" s="370">
        <v>7.76091505658154E-3</v>
      </c>
      <c r="AB145" s="370">
        <v>9.2093239926182065E-3</v>
      </c>
      <c r="AC145" s="371">
        <v>8.5305710531827783E-3</v>
      </c>
      <c r="AD145" s="369">
        <v>1.5455950540958269E-3</v>
      </c>
      <c r="AE145" s="370">
        <v>1.0642570281124497E-2</v>
      </c>
      <c r="AF145" s="370">
        <v>1.0263620386643234E-2</v>
      </c>
      <c r="AG145" s="370">
        <v>2.2727272727272728E-2</v>
      </c>
      <c r="AH145" s="370">
        <v>1.1942815433792253E-2</v>
      </c>
      <c r="AI145" s="370">
        <v>2.6588084106972725E-3</v>
      </c>
      <c r="AJ145" s="371">
        <v>8.5797985472932294E-3</v>
      </c>
    </row>
    <row r="146" spans="2:36" s="4" customFormat="1" hidden="1" outlineLevel="1" x14ac:dyDescent="0.25">
      <c r="B146" s="45" t="s">
        <v>72</v>
      </c>
      <c r="C146" s="369">
        <v>2.7065527065527065E-2</v>
      </c>
      <c r="D146" s="370">
        <v>1.4525287204542454E-2</v>
      </c>
      <c r="E146" s="370">
        <v>1.0393640537323584E-2</v>
      </c>
      <c r="F146" s="370">
        <v>8.9646871567537704E-3</v>
      </c>
      <c r="G146" s="370">
        <v>1.1791220276979358E-2</v>
      </c>
      <c r="H146" s="370">
        <v>9.9922527760885685E-3</v>
      </c>
      <c r="I146" s="370">
        <v>7.6523955457110781E-3</v>
      </c>
      <c r="J146" s="371">
        <v>9.0399164178219735E-3</v>
      </c>
      <c r="K146" s="369">
        <v>6.3091482649842269E-3</v>
      </c>
      <c r="L146" s="370">
        <v>6.4086131761086898E-3</v>
      </c>
      <c r="M146" s="370">
        <v>5.744255744255744E-3</v>
      </c>
      <c r="N146" s="370">
        <v>4.6838407494145199E-4</v>
      </c>
      <c r="O146" s="370">
        <v>4.2157857756265123E-3</v>
      </c>
      <c r="P146" s="371">
        <v>4.2157857756265123E-3</v>
      </c>
      <c r="Q146" s="369">
        <v>1.440922190201729E-3</v>
      </c>
      <c r="R146" s="370">
        <v>1.3285024154589372E-2</v>
      </c>
      <c r="S146" s="370">
        <v>4.0679002905643063E-3</v>
      </c>
      <c r="T146" s="370">
        <v>5.2141721198216756E-3</v>
      </c>
      <c r="U146" s="370">
        <v>6.7316735138345787E-3</v>
      </c>
      <c r="V146" s="371">
        <v>5.7377049180327867E-3</v>
      </c>
      <c r="W146" s="369">
        <v>0</v>
      </c>
      <c r="X146" s="370">
        <v>8.5009198756581875E-3</v>
      </c>
      <c r="Y146" s="370">
        <v>1.2486228424531766E-2</v>
      </c>
      <c r="Z146" s="370">
        <v>1.1135414595346987E-2</v>
      </c>
      <c r="AA146" s="370">
        <v>1.097147050729291E-2</v>
      </c>
      <c r="AB146" s="370">
        <v>8.2767877115800456E-3</v>
      </c>
      <c r="AC146" s="371">
        <v>9.4850279697268839E-3</v>
      </c>
      <c r="AD146" s="369">
        <v>1.3567438148443736E-2</v>
      </c>
      <c r="AE146" s="370">
        <v>1.3671250399744164E-2</v>
      </c>
      <c r="AF146" s="370">
        <v>1.1667666466706658E-2</v>
      </c>
      <c r="AG146" s="370">
        <v>1.4956162970603403E-2</v>
      </c>
      <c r="AH146" s="370">
        <v>1.2434318293020188E-2</v>
      </c>
      <c r="AI146" s="370">
        <v>9.0565596759114991E-3</v>
      </c>
      <c r="AJ146" s="371">
        <v>1.1241211354036242E-2</v>
      </c>
    </row>
    <row r="147" spans="2:36" s="4" customFormat="1" hidden="1" outlineLevel="1" x14ac:dyDescent="0.25">
      <c r="B147" s="45" t="s">
        <v>73</v>
      </c>
      <c r="C147" s="369">
        <v>1.8104366347177849E-2</v>
      </c>
      <c r="D147" s="370">
        <v>6.9062390261032426E-3</v>
      </c>
      <c r="E147" s="370">
        <v>6.4147374480858586E-3</v>
      </c>
      <c r="F147" s="370">
        <v>7.0838778662231199E-3</v>
      </c>
      <c r="G147" s="370">
        <v>1.9360324416246976E-2</v>
      </c>
      <c r="H147" s="370">
        <v>8.7370365108680216E-3</v>
      </c>
      <c r="I147" s="370">
        <v>4.8992180356728582E-3</v>
      </c>
      <c r="J147" s="371">
        <v>7.2242752863083039E-3</v>
      </c>
      <c r="K147" s="369">
        <v>7.8125E-3</v>
      </c>
      <c r="L147" s="370">
        <v>4.0160642570281121E-3</v>
      </c>
      <c r="M147" s="370">
        <v>2.77713492247165E-3</v>
      </c>
      <c r="N147" s="370">
        <v>2.4892509617560534E-3</v>
      </c>
      <c r="O147" s="370">
        <v>3.3595425303788421E-3</v>
      </c>
      <c r="P147" s="371">
        <v>3.3595425303788421E-3</v>
      </c>
      <c r="Q147" s="369">
        <v>2.1459227467811159E-2</v>
      </c>
      <c r="R147" s="370">
        <v>7.7972709551656916E-3</v>
      </c>
      <c r="S147" s="370">
        <v>3.6125536238428538E-3</v>
      </c>
      <c r="T147" s="370">
        <v>4.3700099211036051E-3</v>
      </c>
      <c r="U147" s="370">
        <v>3.307725138711054E-3</v>
      </c>
      <c r="V147" s="371">
        <v>4.0440092995841382E-3</v>
      </c>
      <c r="W147" s="369">
        <v>5.7215511760966304E-3</v>
      </c>
      <c r="X147" s="370">
        <v>4.4254003933689237E-3</v>
      </c>
      <c r="Y147" s="370">
        <v>1.0355660706667184E-2</v>
      </c>
      <c r="Z147" s="370">
        <v>5.9373608431052393E-3</v>
      </c>
      <c r="AA147" s="370">
        <v>7.8420823935939077E-3</v>
      </c>
      <c r="AB147" s="370">
        <v>4.3578259290642778E-3</v>
      </c>
      <c r="AC147" s="371">
        <v>5.9440822939824407E-3</v>
      </c>
      <c r="AD147" s="369">
        <v>1.1503697617091208E-2</v>
      </c>
      <c r="AE147" s="370">
        <v>6.8703308431163285E-3</v>
      </c>
      <c r="AF147" s="370">
        <v>8.5637045434725726E-3</v>
      </c>
      <c r="AG147" s="370">
        <v>2.5173538513004936E-2</v>
      </c>
      <c r="AH147" s="370">
        <v>1.0631454602870141E-2</v>
      </c>
      <c r="AI147" s="370">
        <v>6.6070563361670265E-3</v>
      </c>
      <c r="AJ147" s="371">
        <v>9.2355641791500836E-3</v>
      </c>
    </row>
    <row r="148" spans="2:36" s="4" customFormat="1" hidden="1" outlineLevel="1" x14ac:dyDescent="0.25">
      <c r="B148" s="45" t="s">
        <v>74</v>
      </c>
      <c r="C148" s="369">
        <v>1.3769363166953529E-2</v>
      </c>
      <c r="D148" s="370">
        <v>8.4111190891373467E-3</v>
      </c>
      <c r="E148" s="370">
        <v>5.2609776304888148E-3</v>
      </c>
      <c r="F148" s="370">
        <v>5.3443618438776472E-3</v>
      </c>
      <c r="G148" s="370">
        <v>1.1434474406012895E-2</v>
      </c>
      <c r="H148" s="370">
        <v>6.3221234559174373E-3</v>
      </c>
      <c r="I148" s="370">
        <v>4.6637131978543031E-3</v>
      </c>
      <c r="J148" s="371">
        <v>5.6502074808747046E-3</v>
      </c>
      <c r="K148" s="369">
        <v>3.0303030303030304E-2</v>
      </c>
      <c r="L148" s="370">
        <v>6.9225928256765263E-3</v>
      </c>
      <c r="M148" s="370">
        <v>6.9857697283311768E-3</v>
      </c>
      <c r="N148" s="370">
        <v>1.9115237575095577E-3</v>
      </c>
      <c r="O148" s="370">
        <v>6.9539966376279995E-3</v>
      </c>
      <c r="P148" s="371">
        <v>6.9539966376279995E-3</v>
      </c>
      <c r="Q148" s="369">
        <v>3.3482142857142855E-3</v>
      </c>
      <c r="R148" s="370">
        <v>5.5455635491606717E-3</v>
      </c>
      <c r="S148" s="370">
        <v>2.7897245147041729E-3</v>
      </c>
      <c r="T148" s="370">
        <v>3.2396379228203905E-3</v>
      </c>
      <c r="U148" s="370">
        <v>4.2258202364560083E-3</v>
      </c>
      <c r="V148" s="371">
        <v>3.5691058200218906E-3</v>
      </c>
      <c r="W148" s="369">
        <v>7.7871512005191438E-3</v>
      </c>
      <c r="X148" s="370">
        <v>2.0437763713080171E-3</v>
      </c>
      <c r="Y148" s="370">
        <v>8.0150872230080154E-3</v>
      </c>
      <c r="Z148" s="370">
        <v>5.3041018387553042E-3</v>
      </c>
      <c r="AA148" s="370">
        <v>5.8873002523128683E-3</v>
      </c>
      <c r="AB148" s="370">
        <v>4.8325911265050302E-3</v>
      </c>
      <c r="AC148" s="371">
        <v>5.3089501483250126E-3</v>
      </c>
      <c r="AD148" s="369">
        <v>0</v>
      </c>
      <c r="AE148" s="370">
        <v>5.6065239551478085E-3</v>
      </c>
      <c r="AF148" s="370">
        <v>6.9014060327215916E-3</v>
      </c>
      <c r="AG148" s="370">
        <v>1.2638770281810419E-2</v>
      </c>
      <c r="AH148" s="370">
        <v>7.3704008463618201E-3</v>
      </c>
      <c r="AI148" s="370">
        <v>5.3188094376954665E-3</v>
      </c>
      <c r="AJ148" s="371">
        <v>6.6402671249990537E-3</v>
      </c>
    </row>
    <row r="149" spans="2:36" s="4" customFormat="1" ht="15.75" collapsed="1" x14ac:dyDescent="0.25">
      <c r="B149" s="54">
        <v>2009</v>
      </c>
      <c r="C149" s="372">
        <v>1.4267544102195433E-2</v>
      </c>
      <c r="D149" s="373">
        <v>9.1220184891976103E-3</v>
      </c>
      <c r="E149" s="373">
        <v>5.5561181434599155E-3</v>
      </c>
      <c r="F149" s="373">
        <v>6.8185046919588569E-3</v>
      </c>
      <c r="G149" s="373">
        <v>1.3379735751613209E-2</v>
      </c>
      <c r="H149" s="373">
        <v>7.5734044297189797E-3</v>
      </c>
      <c r="I149" s="373">
        <v>4.9553370719434995E-3</v>
      </c>
      <c r="J149" s="374">
        <v>6.5022127192805442E-3</v>
      </c>
      <c r="K149" s="372">
        <v>7.8397212543554005E-3</v>
      </c>
      <c r="L149" s="373">
        <v>4.2158688578269859E-3</v>
      </c>
      <c r="M149" s="373">
        <v>3.2848111233604069E-3</v>
      </c>
      <c r="N149" s="373">
        <v>2.4442648479233607E-3</v>
      </c>
      <c r="O149" s="373">
        <v>3.6081439111761773E-3</v>
      </c>
      <c r="P149" s="374">
        <v>3.6081439111761773E-3</v>
      </c>
      <c r="Q149" s="372">
        <v>5.7710064635272396E-3</v>
      </c>
      <c r="R149" s="373">
        <v>5.6030492130481309E-3</v>
      </c>
      <c r="S149" s="373">
        <v>3.0131138121232124E-3</v>
      </c>
      <c r="T149" s="373">
        <v>3.4795864262990458E-3</v>
      </c>
      <c r="U149" s="373">
        <v>3.405296264657917E-3</v>
      </c>
      <c r="V149" s="374">
        <v>3.4547559348605899E-3</v>
      </c>
      <c r="W149" s="372">
        <v>6.7642085140798471E-3</v>
      </c>
      <c r="X149" s="373">
        <v>3.9348824266035899E-3</v>
      </c>
      <c r="Y149" s="373">
        <v>1.0463109660928104E-2</v>
      </c>
      <c r="Z149" s="373">
        <v>8.8644223304396915E-3</v>
      </c>
      <c r="AA149" s="373">
        <v>8.2491986847663141E-3</v>
      </c>
      <c r="AB149" s="373">
        <v>6.2689518281888248E-3</v>
      </c>
      <c r="AC149" s="374">
        <v>7.1311069298233597E-3</v>
      </c>
      <c r="AD149" s="372">
        <v>3.8884088384150105E-3</v>
      </c>
      <c r="AE149" s="373">
        <v>7.5988781537873551E-3</v>
      </c>
      <c r="AF149" s="373">
        <v>8.90614327530081E-3</v>
      </c>
      <c r="AG149" s="373">
        <v>1.6782956938194128E-2</v>
      </c>
      <c r="AH149" s="373">
        <v>9.6955645927558811E-3</v>
      </c>
      <c r="AI149" s="373">
        <v>4.8877706837682769E-3</v>
      </c>
      <c r="AJ149" s="374">
        <v>7.9561876035077576E-3</v>
      </c>
    </row>
    <row r="150" spans="2:36" s="4" customFormat="1" hidden="1" outlineLevel="1" x14ac:dyDescent="0.25">
      <c r="B150" s="45" t="s">
        <v>63</v>
      </c>
      <c r="C150" s="369">
        <v>1.1570602099850011E-2</v>
      </c>
      <c r="D150" s="370">
        <v>6.0705923163645826E-3</v>
      </c>
      <c r="E150" s="370">
        <v>4.0116951111715511E-3</v>
      </c>
      <c r="F150" s="370">
        <v>4.0092705065243794E-3</v>
      </c>
      <c r="G150" s="370">
        <v>8.6036426712922803E-3</v>
      </c>
      <c r="H150" s="370">
        <v>4.8143169215257939E-3</v>
      </c>
      <c r="I150" s="370">
        <v>3.249721909997845E-3</v>
      </c>
      <c r="J150" s="371">
        <v>4.1586637608084986E-3</v>
      </c>
      <c r="K150" s="369">
        <v>3.3852403520649968E-3</v>
      </c>
      <c r="L150" s="370">
        <v>4.345027357579659E-3</v>
      </c>
      <c r="M150" s="370">
        <v>5.434782608695652E-3</v>
      </c>
      <c r="N150" s="370">
        <v>1.2898470609913396E-3</v>
      </c>
      <c r="O150" s="370">
        <v>3.5331527499705569E-3</v>
      </c>
      <c r="P150" s="371">
        <v>3.5331527499705569E-3</v>
      </c>
      <c r="Q150" s="369">
        <v>0</v>
      </c>
      <c r="R150" s="370">
        <v>4.53439504534395E-3</v>
      </c>
      <c r="S150" s="370">
        <v>2.6065345214281383E-3</v>
      </c>
      <c r="T150" s="370">
        <v>2.934380776340111E-3</v>
      </c>
      <c r="U150" s="370">
        <v>2.6969670174197542E-3</v>
      </c>
      <c r="V150" s="371">
        <v>2.8528938662781876E-3</v>
      </c>
      <c r="W150" s="369">
        <v>1.6749379652605458E-2</v>
      </c>
      <c r="X150" s="370">
        <v>1.4756517461878996E-3</v>
      </c>
      <c r="Y150" s="370">
        <v>6.7521715526601524E-3</v>
      </c>
      <c r="Z150" s="370">
        <v>8.6783326219945934E-3</v>
      </c>
      <c r="AA150" s="370">
        <v>5.7193298637291503E-3</v>
      </c>
      <c r="AB150" s="370">
        <v>5.1241015274034142E-3</v>
      </c>
      <c r="AC150" s="371">
        <v>5.3817799679959236E-3</v>
      </c>
      <c r="AD150" s="369">
        <v>1.1513157894736841E-2</v>
      </c>
      <c r="AE150" s="370">
        <v>5.5955235811350921E-3</v>
      </c>
      <c r="AF150" s="370">
        <v>4.3705984357858231E-3</v>
      </c>
      <c r="AG150" s="370">
        <v>9.8151982209953217E-3</v>
      </c>
      <c r="AH150" s="370">
        <v>5.5587936878008764E-3</v>
      </c>
      <c r="AI150" s="370">
        <v>1.5233550518491327E-3</v>
      </c>
      <c r="AJ150" s="371">
        <v>4.0644051899327814E-3</v>
      </c>
    </row>
    <row r="151" spans="2:36" s="4" customFormat="1" hidden="1" outlineLevel="1" x14ac:dyDescent="0.25">
      <c r="B151" s="45" t="s">
        <v>64</v>
      </c>
      <c r="C151" s="369">
        <v>8.6389280677009878E-3</v>
      </c>
      <c r="D151" s="370">
        <v>2.8492164654719951E-3</v>
      </c>
      <c r="E151" s="370">
        <v>3.5842293906810036E-3</v>
      </c>
      <c r="F151" s="370">
        <v>4.4477339857590271E-3</v>
      </c>
      <c r="G151" s="370">
        <v>7.680299719013425E-3</v>
      </c>
      <c r="H151" s="370">
        <v>4.6425682488201898E-3</v>
      </c>
      <c r="I151" s="370">
        <v>3.3957733672910669E-3</v>
      </c>
      <c r="J151" s="371">
        <v>4.1029053005100912E-3</v>
      </c>
      <c r="K151" s="369">
        <v>1.1296076099881093E-2</v>
      </c>
      <c r="L151" s="370">
        <v>2.477291494632535E-3</v>
      </c>
      <c r="M151" s="370">
        <v>2.5882352941176473E-3</v>
      </c>
      <c r="N151" s="370">
        <v>1.4617508526879974E-3</v>
      </c>
      <c r="O151" s="370">
        <v>2.9449754585378456E-3</v>
      </c>
      <c r="P151" s="371">
        <v>2.9449754585378456E-3</v>
      </c>
      <c r="Q151" s="369">
        <v>5.0761421319796957E-4</v>
      </c>
      <c r="R151" s="370">
        <v>4.9514755397108336E-3</v>
      </c>
      <c r="S151" s="370">
        <v>2.4425166343805273E-3</v>
      </c>
      <c r="T151" s="370">
        <v>2.8938704468723132E-3</v>
      </c>
      <c r="U151" s="370">
        <v>3.7251062610439848E-3</v>
      </c>
      <c r="V151" s="371">
        <v>3.1474951184682189E-3</v>
      </c>
      <c r="W151" s="369">
        <v>6.3810391978122152E-3</v>
      </c>
      <c r="X151" s="370">
        <v>3.2049379785150456E-3</v>
      </c>
      <c r="Y151" s="370">
        <v>2.0033741037536906E-3</v>
      </c>
      <c r="Z151" s="370">
        <v>6.5439672801635993E-3</v>
      </c>
      <c r="AA151" s="370">
        <v>3.0893491895111012E-3</v>
      </c>
      <c r="AB151" s="370">
        <v>5.4875779007913161E-3</v>
      </c>
      <c r="AC151" s="371">
        <v>4.5470469739876803E-3</v>
      </c>
      <c r="AD151" s="369">
        <v>2.2768670309653918E-3</v>
      </c>
      <c r="AE151" s="370">
        <v>2.9346376167185416E-3</v>
      </c>
      <c r="AF151" s="370">
        <v>7.2863732311781717E-3</v>
      </c>
      <c r="AG151" s="370">
        <v>1.0075566750629723E-2</v>
      </c>
      <c r="AH151" s="370">
        <v>6.6685163746998209E-3</v>
      </c>
      <c r="AI151" s="370">
        <v>1.3493794423611002E-3</v>
      </c>
      <c r="AJ151" s="371">
        <v>4.6536783672304965E-3</v>
      </c>
    </row>
    <row r="152" spans="2:36" s="4" customFormat="1" hidden="1" outlineLevel="1" x14ac:dyDescent="0.25">
      <c r="B152" s="45" t="s">
        <v>65</v>
      </c>
      <c r="C152" s="369">
        <v>8.6030315444489969E-3</v>
      </c>
      <c r="D152" s="370">
        <v>6.2787471709133385E-3</v>
      </c>
      <c r="E152" s="370">
        <v>5.3288759357677578E-3</v>
      </c>
      <c r="F152" s="370">
        <v>4.7890977598056186E-3</v>
      </c>
      <c r="G152" s="370">
        <v>8.7303358250585741E-3</v>
      </c>
      <c r="H152" s="370">
        <v>5.5289097532681625E-3</v>
      </c>
      <c r="I152" s="370">
        <v>3.5166855004712359E-3</v>
      </c>
      <c r="J152" s="371">
        <v>4.684274026094162E-3</v>
      </c>
      <c r="K152" s="369">
        <v>6.6934404283801874E-3</v>
      </c>
      <c r="L152" s="370">
        <v>3.5087719298245615E-3</v>
      </c>
      <c r="M152" s="370">
        <v>2.0533880903490761E-3</v>
      </c>
      <c r="N152" s="370">
        <v>2.65794316090779E-3</v>
      </c>
      <c r="O152" s="370">
        <v>3.2022234306084223E-3</v>
      </c>
      <c r="P152" s="371">
        <v>3.2022234306084223E-3</v>
      </c>
      <c r="Q152" s="369">
        <v>0</v>
      </c>
      <c r="R152" s="370">
        <v>5.0075872534142644E-3</v>
      </c>
      <c r="S152" s="370">
        <v>1.9606034045301472E-3</v>
      </c>
      <c r="T152" s="370">
        <v>2.5639284137603151E-3</v>
      </c>
      <c r="U152" s="370">
        <v>2.4288220213196598E-3</v>
      </c>
      <c r="V152" s="371">
        <v>2.5186925387969007E-3</v>
      </c>
      <c r="W152" s="369">
        <v>4.6728971962616819E-3</v>
      </c>
      <c r="X152" s="370">
        <v>9.010030033433444E-3</v>
      </c>
      <c r="Y152" s="370">
        <v>9.1939932577382779E-3</v>
      </c>
      <c r="Z152" s="370">
        <v>8.9207048458149786E-3</v>
      </c>
      <c r="AA152" s="370">
        <v>8.9584387187311328E-3</v>
      </c>
      <c r="AB152" s="370">
        <v>6.068638392857143E-3</v>
      </c>
      <c r="AC152" s="371">
        <v>7.2709251250857102E-3</v>
      </c>
      <c r="AD152" s="369">
        <v>0</v>
      </c>
      <c r="AE152" s="370">
        <v>3.6513923441136346E-3</v>
      </c>
      <c r="AF152" s="370">
        <v>5.557072637902785E-3</v>
      </c>
      <c r="AG152" s="370">
        <v>9.8890358190076473E-3</v>
      </c>
      <c r="AH152" s="370">
        <v>5.6936961435831192E-3</v>
      </c>
      <c r="AI152" s="370">
        <v>1.7636416158606115E-3</v>
      </c>
      <c r="AJ152" s="371">
        <v>4.2846162651883103E-3</v>
      </c>
    </row>
    <row r="153" spans="2:36" s="4" customFormat="1" hidden="1" outlineLevel="1" x14ac:dyDescent="0.25">
      <c r="B153" s="45" t="s">
        <v>66</v>
      </c>
      <c r="C153" s="369">
        <v>1.4335360556038228E-2</v>
      </c>
      <c r="D153" s="370">
        <v>6.3688785609777093E-3</v>
      </c>
      <c r="E153" s="370">
        <v>5.5952902252712497E-3</v>
      </c>
      <c r="F153" s="370">
        <v>6.4577372516512023E-3</v>
      </c>
      <c r="G153" s="370">
        <v>1.2908752547780108E-2</v>
      </c>
      <c r="H153" s="370">
        <v>7.2247754694382046E-3</v>
      </c>
      <c r="I153" s="370">
        <v>5.5640323302142891E-3</v>
      </c>
      <c r="J153" s="371">
        <v>6.5863552203225331E-3</v>
      </c>
      <c r="K153" s="369">
        <v>5.0687907313540911E-3</v>
      </c>
      <c r="L153" s="370">
        <v>3.358265913600977E-3</v>
      </c>
      <c r="M153" s="370">
        <v>4.8146364949446319E-3</v>
      </c>
      <c r="N153" s="370">
        <v>1.452696568004358E-3</v>
      </c>
      <c r="O153" s="370">
        <v>3.2399249701585858E-3</v>
      </c>
      <c r="P153" s="371">
        <v>3.2399249701585858E-3</v>
      </c>
      <c r="Q153" s="369">
        <v>0</v>
      </c>
      <c r="R153" s="370">
        <v>2.3276633840644584E-3</v>
      </c>
      <c r="S153" s="370">
        <v>4.0745201547805138E-3</v>
      </c>
      <c r="T153" s="370">
        <v>3.5808299783214618E-3</v>
      </c>
      <c r="U153" s="370">
        <v>2.776675922253074E-3</v>
      </c>
      <c r="V153" s="371">
        <v>3.3171163202122956E-3</v>
      </c>
      <c r="W153" s="369">
        <v>7.9491255961844191E-3</v>
      </c>
      <c r="X153" s="370">
        <v>8.0388857730416905E-3</v>
      </c>
      <c r="Y153" s="370">
        <v>1.1185452050094356E-2</v>
      </c>
      <c r="Z153" s="370">
        <v>1.0668229777256741E-2</v>
      </c>
      <c r="AA153" s="370">
        <v>1.0112768279374318E-2</v>
      </c>
      <c r="AB153" s="370">
        <v>1.0848126232741617E-2</v>
      </c>
      <c r="AC153" s="371">
        <v>1.0507984048728778E-2</v>
      </c>
      <c r="AD153" s="369">
        <v>0</v>
      </c>
      <c r="AE153" s="370">
        <v>4.81147351376359E-3</v>
      </c>
      <c r="AF153" s="370">
        <v>7.5834658187599368E-3</v>
      </c>
      <c r="AG153" s="370">
        <v>1.4846948127329382E-2</v>
      </c>
      <c r="AH153" s="370">
        <v>8.0344780514440602E-3</v>
      </c>
      <c r="AI153" s="370">
        <v>2.3900202083009482E-3</v>
      </c>
      <c r="AJ153" s="371">
        <v>6.1484722961654831E-3</v>
      </c>
    </row>
    <row r="154" spans="2:36" s="4" customFormat="1" hidden="1" outlineLevel="1" x14ac:dyDescent="0.25">
      <c r="B154" s="45" t="s">
        <v>67</v>
      </c>
      <c r="C154" s="369">
        <v>1.14726741760534E-2</v>
      </c>
      <c r="D154" s="370">
        <v>6.6045723962743436E-3</v>
      </c>
      <c r="E154" s="370">
        <v>6.6698838371652136E-3</v>
      </c>
      <c r="F154" s="370">
        <v>6.1798569710108525E-3</v>
      </c>
      <c r="G154" s="370">
        <v>1.1388469943673244E-2</v>
      </c>
      <c r="H154" s="370">
        <v>7.0623381950598463E-3</v>
      </c>
      <c r="I154" s="370">
        <v>3.7926756777711731E-3</v>
      </c>
      <c r="J154" s="371">
        <v>5.8375788085240268E-3</v>
      </c>
      <c r="K154" s="369">
        <v>1.4503263234227702E-3</v>
      </c>
      <c r="L154" s="370">
        <v>2.9562782013381047E-3</v>
      </c>
      <c r="M154" s="370">
        <v>3.9577836411609502E-3</v>
      </c>
      <c r="N154" s="370">
        <v>1.369628488272556E-3</v>
      </c>
      <c r="O154" s="370">
        <v>2.5233698457303435E-3</v>
      </c>
      <c r="P154" s="371">
        <v>2.5233698457303435E-3</v>
      </c>
      <c r="Q154" s="369">
        <v>0</v>
      </c>
      <c r="R154" s="370">
        <v>1.0168780794632562E-2</v>
      </c>
      <c r="S154" s="370">
        <v>2.8453393887992121E-3</v>
      </c>
      <c r="T154" s="370">
        <v>4.1978196399482057E-3</v>
      </c>
      <c r="U154" s="370">
        <v>1.2815680361854503E-3</v>
      </c>
      <c r="V154" s="371">
        <v>3.1580927807342901E-3</v>
      </c>
      <c r="W154" s="369">
        <v>2.4489795918367346E-3</v>
      </c>
      <c r="X154" s="370">
        <v>5.2738594484686742E-3</v>
      </c>
      <c r="Y154" s="370">
        <v>1.1551790527531768E-2</v>
      </c>
      <c r="Z154" s="370">
        <v>2.6096681993289426E-3</v>
      </c>
      <c r="AA154" s="370">
        <v>8.3134546231352583E-3</v>
      </c>
      <c r="AB154" s="370">
        <v>7.8934557340566095E-3</v>
      </c>
      <c r="AC154" s="371">
        <v>8.1009763391679136E-3</v>
      </c>
      <c r="AD154" s="369">
        <v>2.617801047120419E-3</v>
      </c>
      <c r="AE154" s="370">
        <v>8.6655112651646445E-3</v>
      </c>
      <c r="AF154" s="370">
        <v>7.4803698369186452E-3</v>
      </c>
      <c r="AG154" s="370">
        <v>1.7103698249985842E-2</v>
      </c>
      <c r="AH154" s="370">
        <v>9.2526553193129895E-3</v>
      </c>
      <c r="AI154" s="370">
        <v>2.0502100460292254E-3</v>
      </c>
      <c r="AJ154" s="371">
        <v>6.9183414221035142E-3</v>
      </c>
    </row>
    <row r="155" spans="2:36" s="4" customFormat="1" hidden="1" outlineLevel="1" x14ac:dyDescent="0.25">
      <c r="B155" s="45" t="s">
        <v>68</v>
      </c>
      <c r="C155" s="369">
        <v>9.2744135297326783E-3</v>
      </c>
      <c r="D155" s="370">
        <v>4.4808847363905042E-3</v>
      </c>
      <c r="E155" s="370">
        <v>5.0568669332018909E-3</v>
      </c>
      <c r="F155" s="370">
        <v>5.6459442153170333E-3</v>
      </c>
      <c r="G155" s="370">
        <v>5.3070020263098648E-3</v>
      </c>
      <c r="H155" s="370">
        <v>5.4758215771018512E-3</v>
      </c>
      <c r="I155" s="370">
        <v>4.1737979652734921E-3</v>
      </c>
      <c r="J155" s="371">
        <v>4.967311166386287E-3</v>
      </c>
      <c r="K155" s="369">
        <v>7.3664825046040518E-3</v>
      </c>
      <c r="L155" s="370">
        <v>1.0502363031682129E-3</v>
      </c>
      <c r="M155" s="370">
        <v>1.6792611251049538E-3</v>
      </c>
      <c r="N155" s="370">
        <v>1.5785319652722968E-3</v>
      </c>
      <c r="O155" s="370">
        <v>1.8134715025906736E-3</v>
      </c>
      <c r="P155" s="371">
        <v>1.8134715025906736E-3</v>
      </c>
      <c r="Q155" s="369">
        <v>0</v>
      </c>
      <c r="R155" s="370">
        <v>2.3103112840466926E-3</v>
      </c>
      <c r="S155" s="370">
        <v>1.4346079607699931E-3</v>
      </c>
      <c r="T155" s="370">
        <v>1.5498031331155231E-3</v>
      </c>
      <c r="U155" s="370">
        <v>1.1831052569310249E-3</v>
      </c>
      <c r="V155" s="371">
        <v>1.4226113124957253E-3</v>
      </c>
      <c r="W155" s="369">
        <v>2.918855808523059E-3</v>
      </c>
      <c r="X155" s="370">
        <v>5.5436562933098149E-3</v>
      </c>
      <c r="Y155" s="370">
        <v>9.7642977216638657E-3</v>
      </c>
      <c r="Z155" s="370">
        <v>2.7877339705296694E-3</v>
      </c>
      <c r="AA155" s="370">
        <v>7.2910190470807665E-3</v>
      </c>
      <c r="AB155" s="370">
        <v>6.845677190911773E-3</v>
      </c>
      <c r="AC155" s="371">
        <v>7.0412629593162284E-3</v>
      </c>
      <c r="AD155" s="369">
        <v>1.3140604467805519E-3</v>
      </c>
      <c r="AE155" s="370">
        <v>7.2815533980582527E-3</v>
      </c>
      <c r="AF155" s="370">
        <v>7.1976216554529805E-3</v>
      </c>
      <c r="AG155" s="370">
        <v>9.4116053896675465E-3</v>
      </c>
      <c r="AH155" s="370">
        <v>7.453843894633435E-3</v>
      </c>
      <c r="AI155" s="370">
        <v>3.2547982025114444E-3</v>
      </c>
      <c r="AJ155" s="371">
        <v>6.0876041075954993E-3</v>
      </c>
    </row>
    <row r="156" spans="2:36" s="4" customFormat="1" hidden="1" outlineLevel="1" x14ac:dyDescent="0.25">
      <c r="B156" s="45" t="s">
        <v>69</v>
      </c>
      <c r="C156" s="369">
        <v>9.2449922958397542E-3</v>
      </c>
      <c r="D156" s="370">
        <v>3.4629036447060861E-3</v>
      </c>
      <c r="E156" s="370">
        <v>9.6495422871977054E-3</v>
      </c>
      <c r="F156" s="370">
        <v>6.5554735785386857E-3</v>
      </c>
      <c r="G156" s="370">
        <v>5.8743786714866696E-3</v>
      </c>
      <c r="H156" s="370">
        <v>7.0258794985847148E-3</v>
      </c>
      <c r="I156" s="370">
        <v>5.3004738938540741E-3</v>
      </c>
      <c r="J156" s="371">
        <v>6.3226565424308861E-3</v>
      </c>
      <c r="K156" s="369">
        <v>1.7094017094017094E-3</v>
      </c>
      <c r="L156" s="370">
        <v>6.700167504187605E-4</v>
      </c>
      <c r="M156" s="370">
        <v>3.607103218645949E-3</v>
      </c>
      <c r="N156" s="370">
        <v>7.1517968889683533E-4</v>
      </c>
      <c r="O156" s="370">
        <v>1.4078472179714758E-3</v>
      </c>
      <c r="P156" s="371">
        <v>1.4078472179714758E-3</v>
      </c>
      <c r="Q156" s="369">
        <v>2.4752475247524753E-3</v>
      </c>
      <c r="R156" s="370">
        <v>4.9067713444553487E-3</v>
      </c>
      <c r="S156" s="370">
        <v>1.7880291448750614E-3</v>
      </c>
      <c r="T156" s="370">
        <v>2.3696682464454978E-3</v>
      </c>
      <c r="U156" s="370">
        <v>2.4439152776037096E-3</v>
      </c>
      <c r="V156" s="371">
        <v>2.3964550551636822E-3</v>
      </c>
      <c r="W156" s="369">
        <v>2.20162224797219E-2</v>
      </c>
      <c r="X156" s="370">
        <v>7.0438799076212475E-3</v>
      </c>
      <c r="Y156" s="370">
        <v>1.342238982455019E-2</v>
      </c>
      <c r="Z156" s="370">
        <v>2.8668230388324213E-3</v>
      </c>
      <c r="AA156" s="370">
        <v>1.0377342228198101E-2</v>
      </c>
      <c r="AB156" s="370">
        <v>8.1512661187946815E-3</v>
      </c>
      <c r="AC156" s="371">
        <v>9.1233458290050137E-3</v>
      </c>
      <c r="AD156" s="369">
        <v>2.4154589371980675E-3</v>
      </c>
      <c r="AE156" s="370">
        <v>1.769667567120569E-2</v>
      </c>
      <c r="AF156" s="370">
        <v>7.3792519784413001E-3</v>
      </c>
      <c r="AG156" s="370">
        <v>8.8631984585741813E-3</v>
      </c>
      <c r="AH156" s="370">
        <v>9.3461583394992016E-3</v>
      </c>
      <c r="AI156" s="370">
        <v>5.0207490137814436E-3</v>
      </c>
      <c r="AJ156" s="371">
        <v>7.7756351032100849E-3</v>
      </c>
    </row>
    <row r="157" spans="2:36" s="4" customFormat="1" hidden="1" outlineLevel="1" x14ac:dyDescent="0.25">
      <c r="B157" s="45" t="s">
        <v>70</v>
      </c>
      <c r="C157" s="369">
        <v>5.859375E-3</v>
      </c>
      <c r="D157" s="370">
        <v>2.8556858745537989E-3</v>
      </c>
      <c r="E157" s="370">
        <v>5.1486389684813755E-3</v>
      </c>
      <c r="F157" s="370">
        <v>4.1861610440778133E-3</v>
      </c>
      <c r="G157" s="370">
        <v>5.7520117873739087E-3</v>
      </c>
      <c r="H157" s="370">
        <v>4.5631410224730579E-3</v>
      </c>
      <c r="I157" s="370">
        <v>2.970479219789175E-3</v>
      </c>
      <c r="J157" s="371">
        <v>3.8795332524705463E-3</v>
      </c>
      <c r="K157" s="369">
        <v>0</v>
      </c>
      <c r="L157" s="370">
        <v>2.7367268746579092E-4</v>
      </c>
      <c r="M157" s="370">
        <v>1.0084033613445378E-3</v>
      </c>
      <c r="N157" s="370">
        <v>6.8150840527033167E-4</v>
      </c>
      <c r="O157" s="370">
        <v>5.6873578160545983E-4</v>
      </c>
      <c r="P157" s="371">
        <v>5.6873578160545983E-4</v>
      </c>
      <c r="Q157" s="369">
        <v>0</v>
      </c>
      <c r="R157" s="370">
        <v>2.0702505003105374E-3</v>
      </c>
      <c r="S157" s="370">
        <v>1.5449464990749395E-3</v>
      </c>
      <c r="T157" s="370">
        <v>1.6109135766635223E-3</v>
      </c>
      <c r="U157" s="370">
        <v>1.9306530303425606E-3</v>
      </c>
      <c r="V157" s="371">
        <v>1.7251990973012291E-3</v>
      </c>
      <c r="W157" s="369">
        <v>7.4934432371674782E-3</v>
      </c>
      <c r="X157" s="370">
        <v>7.2639225181598066E-3</v>
      </c>
      <c r="Y157" s="370">
        <v>6.3365541761045965E-3</v>
      </c>
      <c r="Z157" s="370">
        <v>2.5533890436397399E-3</v>
      </c>
      <c r="AA157" s="370">
        <v>6.1177589349393768E-3</v>
      </c>
      <c r="AB157" s="370">
        <v>4.3758356630606539E-3</v>
      </c>
      <c r="AC157" s="371">
        <v>5.1319093316823166E-3</v>
      </c>
      <c r="AD157" s="369">
        <v>2.7688047992616522E-3</v>
      </c>
      <c r="AE157" s="370">
        <v>6.841046277665996E-3</v>
      </c>
      <c r="AF157" s="370">
        <v>6.1601373579564071E-3</v>
      </c>
      <c r="AG157" s="370">
        <v>8.8749126484975547E-3</v>
      </c>
      <c r="AH157" s="370">
        <v>6.5659767758969589E-3</v>
      </c>
      <c r="AI157" s="370">
        <v>2.6077766645163946E-3</v>
      </c>
      <c r="AJ157" s="371">
        <v>5.0319684251960125E-3</v>
      </c>
    </row>
    <row r="158" spans="2:36" s="4" customFormat="1" hidden="1" outlineLevel="1" x14ac:dyDescent="0.25">
      <c r="B158" s="45" t="s">
        <v>71</v>
      </c>
      <c r="C158" s="369">
        <v>1.5580736543909348E-2</v>
      </c>
      <c r="D158" s="370">
        <v>1.2792362768496421E-2</v>
      </c>
      <c r="E158" s="370">
        <v>8.8293530528953008E-3</v>
      </c>
      <c r="F158" s="370">
        <v>4.9778454721683746E-3</v>
      </c>
      <c r="G158" s="370">
        <v>1.2232899228726767E-2</v>
      </c>
      <c r="H158" s="370">
        <v>7.2540067670768807E-3</v>
      </c>
      <c r="I158" s="370">
        <v>5.3151352281602879E-3</v>
      </c>
      <c r="J158" s="371">
        <v>6.505535837939079E-3</v>
      </c>
      <c r="K158" s="369">
        <v>5.7265569076592696E-3</v>
      </c>
      <c r="L158" s="370">
        <v>5.0770966528770212E-3</v>
      </c>
      <c r="M158" s="370">
        <v>5.3097345132743362E-3</v>
      </c>
      <c r="N158" s="370">
        <v>1.1200716845878136E-3</v>
      </c>
      <c r="O158" s="370">
        <v>4.0306594423153161E-3</v>
      </c>
      <c r="P158" s="371">
        <v>4.0306594423153161E-3</v>
      </c>
      <c r="Q158" s="369">
        <v>0</v>
      </c>
      <c r="R158" s="370">
        <v>4.4815891472868219E-3</v>
      </c>
      <c r="S158" s="370">
        <v>1.5037197277475861E-3</v>
      </c>
      <c r="T158" s="370">
        <v>1.9775318719232548E-3</v>
      </c>
      <c r="U158" s="370">
        <v>2.4205615702843058E-3</v>
      </c>
      <c r="V158" s="371">
        <v>2.1208153040309726E-3</v>
      </c>
      <c r="W158" s="369">
        <v>3.0622489959839357E-2</v>
      </c>
      <c r="X158" s="370">
        <v>1.0652748981196825E-2</v>
      </c>
      <c r="Y158" s="370">
        <v>5.1595240602295466E-3</v>
      </c>
      <c r="Z158" s="370">
        <v>4.3227665706051877E-3</v>
      </c>
      <c r="AA158" s="370">
        <v>7.4850299401197605E-3</v>
      </c>
      <c r="AB158" s="370">
        <v>1.0746853832286069E-2</v>
      </c>
      <c r="AC158" s="371">
        <v>9.1910250189953958E-3</v>
      </c>
      <c r="AD158" s="369">
        <v>9.2165898617511521E-3</v>
      </c>
      <c r="AE158" s="370">
        <v>1.1065200644302822E-2</v>
      </c>
      <c r="AF158" s="370">
        <v>8.8647746243739559E-3</v>
      </c>
      <c r="AG158" s="370">
        <v>1.9304390323368902E-2</v>
      </c>
      <c r="AH158" s="370">
        <v>1.0681240928882438E-2</v>
      </c>
      <c r="AI158" s="370">
        <v>1.8680961663417803E-3</v>
      </c>
      <c r="AJ158" s="371">
        <v>7.5232828870779979E-3</v>
      </c>
    </row>
    <row r="159" spans="2:36" s="4" customFormat="1" hidden="1" outlineLevel="1" x14ac:dyDescent="0.25">
      <c r="B159" s="45" t="s">
        <v>72</v>
      </c>
      <c r="C159" s="369">
        <v>2.8314520757604746E-2</v>
      </c>
      <c r="D159" s="370">
        <v>1.5102389078498294E-2</v>
      </c>
      <c r="E159" s="370">
        <v>7.5961359522238574E-3</v>
      </c>
      <c r="F159" s="370">
        <v>7.4811621772947739E-3</v>
      </c>
      <c r="G159" s="370">
        <v>1.2115619325454708E-2</v>
      </c>
      <c r="H159" s="370">
        <v>8.8798237994788427E-3</v>
      </c>
      <c r="I159" s="370">
        <v>6.6261163565600727E-3</v>
      </c>
      <c r="J159" s="371">
        <v>7.9414833305798023E-3</v>
      </c>
      <c r="K159" s="369">
        <v>1.8909899888765295E-2</v>
      </c>
      <c r="L159" s="370">
        <v>5.3599884108358684E-3</v>
      </c>
      <c r="M159" s="370">
        <v>5.7218309859154931E-3</v>
      </c>
      <c r="N159" s="370">
        <v>1.8311664530305805E-3</v>
      </c>
      <c r="O159" s="370">
        <v>5.7200898107559071E-3</v>
      </c>
      <c r="P159" s="371">
        <v>5.7200898107559071E-3</v>
      </c>
      <c r="Q159" s="369">
        <v>0</v>
      </c>
      <c r="R159" s="370">
        <v>1.0628019323671498E-2</v>
      </c>
      <c r="S159" s="370">
        <v>2.9725794710021838E-3</v>
      </c>
      <c r="T159" s="370">
        <v>4.3427504085921083E-3</v>
      </c>
      <c r="U159" s="370">
        <v>5.999077065066913E-3</v>
      </c>
      <c r="V159" s="371">
        <v>4.9349753251233747E-3</v>
      </c>
      <c r="W159" s="369">
        <v>9.5238095238095233E-2</v>
      </c>
      <c r="X159" s="370">
        <v>6.933333333333333E-3</v>
      </c>
      <c r="Y159" s="370">
        <v>1.0039484558170855E-2</v>
      </c>
      <c r="Z159" s="370">
        <v>9.2630996820129968E-3</v>
      </c>
      <c r="AA159" s="370">
        <v>9.3034686139587142E-3</v>
      </c>
      <c r="AB159" s="370">
        <v>1.0268111808328579E-2</v>
      </c>
      <c r="AC159" s="371">
        <v>9.8473130465411892E-3</v>
      </c>
      <c r="AD159" s="369">
        <v>1.5789473684210527E-2</v>
      </c>
      <c r="AE159" s="370">
        <v>6.7697781291693434E-3</v>
      </c>
      <c r="AF159" s="370">
        <v>9.7437081505425994E-3</v>
      </c>
      <c r="AG159" s="370">
        <v>1.4219343939180628E-2</v>
      </c>
      <c r="AH159" s="370">
        <v>9.901672939368264E-3</v>
      </c>
      <c r="AI159" s="370">
        <v>3.4778183051997623E-3</v>
      </c>
      <c r="AJ159" s="371">
        <v>7.541619142000586E-3</v>
      </c>
    </row>
    <row r="160" spans="2:36" s="4" customFormat="1" hidden="1" outlineLevel="1" x14ac:dyDescent="0.25">
      <c r="B160" s="45" t="s">
        <v>73</v>
      </c>
      <c r="C160" s="369">
        <v>2.7835914608622853E-2</v>
      </c>
      <c r="D160" s="370">
        <v>1.3123748795136057E-2</v>
      </c>
      <c r="E160" s="370">
        <v>7.2799697812575117E-3</v>
      </c>
      <c r="F160" s="370">
        <v>7.5305354026999729E-3</v>
      </c>
      <c r="G160" s="370">
        <v>1.6319481160339783E-2</v>
      </c>
      <c r="H160" s="370">
        <v>9.1829488506096936E-3</v>
      </c>
      <c r="I160" s="370">
        <v>5.2238201883381451E-3</v>
      </c>
      <c r="J160" s="371">
        <v>7.4836707277528142E-3</v>
      </c>
      <c r="K160" s="369">
        <v>1.4075495841330775E-2</v>
      </c>
      <c r="L160" s="370">
        <v>3.3065658951346244E-3</v>
      </c>
      <c r="M160" s="370">
        <v>3.5054919373685442E-3</v>
      </c>
      <c r="N160" s="370">
        <v>1.2389380530973451E-3</v>
      </c>
      <c r="O160" s="370">
        <v>3.6428851650507203E-3</v>
      </c>
      <c r="P160" s="371">
        <v>3.6428851650507203E-3</v>
      </c>
      <c r="Q160" s="369">
        <v>0</v>
      </c>
      <c r="R160" s="370">
        <v>1.6226535157492842E-2</v>
      </c>
      <c r="S160" s="370">
        <v>2.6779216998981227E-3</v>
      </c>
      <c r="T160" s="370">
        <v>5.368568673853975E-3</v>
      </c>
      <c r="U160" s="370">
        <v>4.7878128400435259E-3</v>
      </c>
      <c r="V160" s="371">
        <v>5.1740974479310897E-3</v>
      </c>
      <c r="W160" s="369">
        <v>1.9678492239467851E-2</v>
      </c>
      <c r="X160" s="370">
        <v>3.9866255144032922E-3</v>
      </c>
      <c r="Y160" s="370">
        <v>1.2943327239488118E-2</v>
      </c>
      <c r="Z160" s="370">
        <v>8.8175773344897363E-3</v>
      </c>
      <c r="AA160" s="370">
        <v>1.0256794190312196E-2</v>
      </c>
      <c r="AB160" s="370">
        <v>6.627811017123994E-3</v>
      </c>
      <c r="AC160" s="371">
        <v>8.1081081081081086E-3</v>
      </c>
      <c r="AD160" s="369">
        <v>2.137894174238375E-3</v>
      </c>
      <c r="AE160" s="370">
        <v>6.0846697261898626E-3</v>
      </c>
      <c r="AF160" s="370">
        <v>9.002724071490267E-3</v>
      </c>
      <c r="AG160" s="370">
        <v>2.4560819249021731E-2</v>
      </c>
      <c r="AH160" s="370">
        <v>1.0258988649857187E-2</v>
      </c>
      <c r="AI160" s="370">
        <v>4.6212216568068615E-3</v>
      </c>
      <c r="AJ160" s="371">
        <v>8.1560378826496388E-3</v>
      </c>
    </row>
    <row r="161" spans="2:36" s="4" customFormat="1" hidden="1" outlineLevel="1" x14ac:dyDescent="0.25">
      <c r="B161" s="45" t="s">
        <v>74</v>
      </c>
      <c r="C161" s="369">
        <v>1.2883435582822086E-2</v>
      </c>
      <c r="D161" s="370">
        <v>6.9315300084530854E-3</v>
      </c>
      <c r="E161" s="370">
        <v>3.7494169566933372E-3</v>
      </c>
      <c r="F161" s="370">
        <v>5.4634247868521014E-3</v>
      </c>
      <c r="G161" s="370">
        <v>8.5250238847651948E-3</v>
      </c>
      <c r="H161" s="370">
        <v>5.6403096406170607E-3</v>
      </c>
      <c r="I161" s="370">
        <v>4.1250937521307299E-3</v>
      </c>
      <c r="J161" s="371">
        <v>4.9902121632460026E-3</v>
      </c>
      <c r="K161" s="369">
        <v>8.8652482269503553E-3</v>
      </c>
      <c r="L161" s="370">
        <v>4.8511207761793244E-3</v>
      </c>
      <c r="M161" s="370">
        <v>3.2688640697357669E-3</v>
      </c>
      <c r="N161" s="370">
        <v>6.2617407639323729E-4</v>
      </c>
      <c r="O161" s="370">
        <v>3.6573270518224649E-3</v>
      </c>
      <c r="P161" s="371">
        <v>3.6573270518224649E-3</v>
      </c>
      <c r="Q161" s="369">
        <v>2.5987525987525989E-3</v>
      </c>
      <c r="R161" s="370">
        <v>3.8906721136076259E-3</v>
      </c>
      <c r="S161" s="370">
        <v>2.8960149627439741E-3</v>
      </c>
      <c r="T161" s="370">
        <v>3.1088768355602594E-3</v>
      </c>
      <c r="U161" s="370">
        <v>3.879168042258171E-3</v>
      </c>
      <c r="V161" s="371">
        <v>3.3771160865691376E-3</v>
      </c>
      <c r="W161" s="369">
        <v>5.9405940594059407E-3</v>
      </c>
      <c r="X161" s="370">
        <v>2.1945349001840577E-3</v>
      </c>
      <c r="Y161" s="370">
        <v>8.1306611511304475E-3</v>
      </c>
      <c r="Z161" s="370">
        <v>3.5891300632370535E-3</v>
      </c>
      <c r="AA161" s="370">
        <v>5.8343763879355592E-3</v>
      </c>
      <c r="AB161" s="370">
        <v>4.4824834989482844E-3</v>
      </c>
      <c r="AC161" s="371">
        <v>5.0477340063645338E-3</v>
      </c>
      <c r="AD161" s="369">
        <v>1.0325245224574084E-3</v>
      </c>
      <c r="AE161" s="370">
        <v>4.209617356576178E-3</v>
      </c>
      <c r="AF161" s="370">
        <v>7.0126227208976155E-3</v>
      </c>
      <c r="AG161" s="370">
        <v>1.2929873394989674E-2</v>
      </c>
      <c r="AH161" s="370">
        <v>7.0399119437724294E-3</v>
      </c>
      <c r="AI161" s="370">
        <v>4.2479172388537947E-3</v>
      </c>
      <c r="AJ161" s="371">
        <v>5.9648034294094423E-3</v>
      </c>
    </row>
    <row r="162" spans="2:36" s="4" customFormat="1" ht="15.75" collapsed="1" x14ac:dyDescent="0.25">
      <c r="B162" s="54">
        <v>2008</v>
      </c>
      <c r="C162" s="372">
        <v>1.3823813441110198E-2</v>
      </c>
      <c r="D162" s="373">
        <v>7.2938995833068034E-3</v>
      </c>
      <c r="E162" s="373">
        <v>5.9777442263602302E-3</v>
      </c>
      <c r="F162" s="373">
        <v>5.6224130655218273E-3</v>
      </c>
      <c r="G162" s="373">
        <v>9.5187267800560509E-3</v>
      </c>
      <c r="H162" s="373">
        <v>6.4114755502159559E-3</v>
      </c>
      <c r="I162" s="373">
        <v>4.3871106606007204E-3</v>
      </c>
      <c r="J162" s="374">
        <v>5.579776155177108E-3</v>
      </c>
      <c r="K162" s="372">
        <v>7.5879512531616461E-3</v>
      </c>
      <c r="L162" s="373">
        <v>3.2087034359292157E-3</v>
      </c>
      <c r="M162" s="373">
        <v>3.6730748576951993E-3</v>
      </c>
      <c r="N162" s="373">
        <v>1.3438310251059256E-3</v>
      </c>
      <c r="O162" s="373">
        <v>3.1078281235924691E-3</v>
      </c>
      <c r="P162" s="374">
        <v>3.1078281235924691E-3</v>
      </c>
      <c r="Q162" s="372">
        <v>4.9130392060528646E-4</v>
      </c>
      <c r="R162" s="373">
        <v>5.704697986577181E-3</v>
      </c>
      <c r="S162" s="373">
        <v>2.3405601740683268E-3</v>
      </c>
      <c r="T162" s="373">
        <v>2.9587954209039642E-3</v>
      </c>
      <c r="U162" s="373">
        <v>2.860242627478055E-3</v>
      </c>
      <c r="V162" s="374">
        <v>2.9250624271048523E-3</v>
      </c>
      <c r="W162" s="372">
        <v>1.3541159279103751E-2</v>
      </c>
      <c r="X162" s="373">
        <v>5.90543030453595E-3</v>
      </c>
      <c r="Y162" s="373">
        <v>8.8868851370787517E-3</v>
      </c>
      <c r="Z162" s="373">
        <v>6.0013117621338001E-3</v>
      </c>
      <c r="AA162" s="373">
        <v>7.7703422190093675E-3</v>
      </c>
      <c r="AB162" s="373">
        <v>7.0805595933596897E-3</v>
      </c>
      <c r="AC162" s="374">
        <v>7.3810018408410642E-3</v>
      </c>
      <c r="AD162" s="372">
        <v>4.3164200140944327E-3</v>
      </c>
      <c r="AE162" s="373">
        <v>6.8352983089886247E-3</v>
      </c>
      <c r="AF162" s="373">
        <v>7.2821180657093205E-3</v>
      </c>
      <c r="AG162" s="373">
        <v>1.3097160659267658E-2</v>
      </c>
      <c r="AH162" s="373">
        <v>7.977585286412528E-3</v>
      </c>
      <c r="AI162" s="373">
        <v>2.8344795763661531E-3</v>
      </c>
      <c r="AJ162" s="374">
        <v>6.1206896551724141E-3</v>
      </c>
    </row>
    <row r="163" spans="2:36" s="4" customFormat="1" hidden="1" outlineLevel="1" x14ac:dyDescent="0.25">
      <c r="B163" s="45" t="s">
        <v>63</v>
      </c>
      <c r="C163" s="369">
        <v>1.1428571428571429E-2</v>
      </c>
      <c r="D163" s="370">
        <v>6.7540723083035362E-3</v>
      </c>
      <c r="E163" s="370">
        <v>5.7164834012202155E-3</v>
      </c>
      <c r="F163" s="370">
        <v>4.6967730318195119E-3</v>
      </c>
      <c r="G163" s="370">
        <v>6.7843958894542554E-3</v>
      </c>
      <c r="H163" s="370">
        <v>5.4522808920219618E-3</v>
      </c>
      <c r="I163" s="370">
        <v>2.8641906031167071E-3</v>
      </c>
      <c r="J163" s="371">
        <v>4.3647421191473895E-3</v>
      </c>
      <c r="K163" s="369">
        <v>7.6628352490421452E-3</v>
      </c>
      <c r="L163" s="370">
        <v>6.1646851607221487E-3</v>
      </c>
      <c r="M163" s="370">
        <v>2.9507229271171437E-3</v>
      </c>
      <c r="N163" s="370">
        <v>3.992015968063872E-4</v>
      </c>
      <c r="O163" s="370">
        <v>3.5844764596401736E-3</v>
      </c>
      <c r="P163" s="371">
        <v>3.5844764596401736E-3</v>
      </c>
      <c r="Q163" s="369">
        <v>0</v>
      </c>
      <c r="R163" s="370">
        <v>4.3085761181780877E-3</v>
      </c>
      <c r="S163" s="370">
        <v>3.0355993008922824E-3</v>
      </c>
      <c r="T163" s="370">
        <v>3.2213845099383141E-3</v>
      </c>
      <c r="U163" s="370">
        <v>2.7939154729699767E-3</v>
      </c>
      <c r="V163" s="371">
        <v>3.0760415567182859E-3</v>
      </c>
      <c r="W163" s="369">
        <v>4.8661800486618006E-3</v>
      </c>
      <c r="X163" s="370">
        <v>2.1792247242950536E-3</v>
      </c>
      <c r="Y163" s="370">
        <v>6.9785561841525798E-3</v>
      </c>
      <c r="Z163" s="370">
        <v>4.6296296296296294E-3</v>
      </c>
      <c r="AA163" s="370">
        <v>5.2283731291076791E-3</v>
      </c>
      <c r="AB163" s="370">
        <v>3.2397894136881101E-3</v>
      </c>
      <c r="AC163" s="371">
        <v>4.1325729399123894E-3</v>
      </c>
      <c r="AD163" s="369">
        <v>3.0659172202350538E-3</v>
      </c>
      <c r="AE163" s="370">
        <v>1.3474909718104888E-2</v>
      </c>
      <c r="AF163" s="370">
        <v>5.6599144879792528E-3</v>
      </c>
      <c r="AG163" s="370">
        <v>7.6906174467150073E-3</v>
      </c>
      <c r="AH163" s="370">
        <v>7.4974515241529741E-3</v>
      </c>
      <c r="AI163" s="370">
        <v>1.9449948194063221E-3</v>
      </c>
      <c r="AJ163" s="371">
        <v>5.408768906758568E-3</v>
      </c>
    </row>
    <row r="164" spans="2:36" s="4" customFormat="1" hidden="1" outlineLevel="1" x14ac:dyDescent="0.25">
      <c r="B164" s="45" t="s">
        <v>64</v>
      </c>
      <c r="C164" s="369">
        <v>9.5999999999999992E-3</v>
      </c>
      <c r="D164" s="370">
        <v>5.7052576143245852E-3</v>
      </c>
      <c r="E164" s="370">
        <v>4.5507018453765204E-3</v>
      </c>
      <c r="F164" s="370">
        <v>4.5932741877472722E-3</v>
      </c>
      <c r="G164" s="370">
        <v>8.8296131641505352E-3</v>
      </c>
      <c r="H164" s="370">
        <v>5.3166059447072979E-3</v>
      </c>
      <c r="I164" s="370">
        <v>2.753103448275862E-3</v>
      </c>
      <c r="J164" s="371">
        <v>4.2204743728266559E-3</v>
      </c>
      <c r="K164" s="369">
        <v>1.7452006980802793E-3</v>
      </c>
      <c r="L164" s="370">
        <v>4.4552450384771165E-3</v>
      </c>
      <c r="M164" s="370">
        <v>2.980222162015714E-3</v>
      </c>
      <c r="N164" s="370">
        <v>2.2568732047599507E-3</v>
      </c>
      <c r="O164" s="370">
        <v>3.0876363158586257E-3</v>
      </c>
      <c r="P164" s="371">
        <v>3.0876363158586257E-3</v>
      </c>
      <c r="Q164" s="369">
        <v>0</v>
      </c>
      <c r="R164" s="370">
        <v>3.2045057292678192E-3</v>
      </c>
      <c r="S164" s="370">
        <v>2.44140625E-3</v>
      </c>
      <c r="T164" s="370">
        <v>2.4994175086314632E-3</v>
      </c>
      <c r="U164" s="370">
        <v>2.4294969512195122E-3</v>
      </c>
      <c r="V164" s="371">
        <v>2.4778968667067431E-3</v>
      </c>
      <c r="W164" s="369">
        <v>8.6608927381745509E-3</v>
      </c>
      <c r="X164" s="370">
        <v>3.3678927557287196E-3</v>
      </c>
      <c r="Y164" s="370">
        <v>7.2734054457292054E-3</v>
      </c>
      <c r="Z164" s="370">
        <v>5.7381324986958788E-3</v>
      </c>
      <c r="AA164" s="370">
        <v>5.9269981612612961E-3</v>
      </c>
      <c r="AB164" s="370">
        <v>3.9294066459998915E-3</v>
      </c>
      <c r="AC164" s="371">
        <v>4.7485361353974496E-3</v>
      </c>
      <c r="AD164" s="369">
        <v>1.0431484115694643E-2</v>
      </c>
      <c r="AE164" s="370">
        <v>7.4375596763656465E-3</v>
      </c>
      <c r="AF164" s="370">
        <v>5.1194238000247146E-3</v>
      </c>
      <c r="AG164" s="370">
        <v>1.2368181226402812E-2</v>
      </c>
      <c r="AH164" s="370">
        <v>6.9136432772796408E-3</v>
      </c>
      <c r="AI164" s="370">
        <v>1.4984144684113323E-3</v>
      </c>
      <c r="AJ164" s="371">
        <v>4.8609414111260079E-3</v>
      </c>
    </row>
    <row r="165" spans="2:36" s="4" customFormat="1" hidden="1" outlineLevel="1" x14ac:dyDescent="0.25">
      <c r="B165" s="45" t="s">
        <v>65</v>
      </c>
      <c r="C165" s="369">
        <v>1.1408730158730158E-2</v>
      </c>
      <c r="D165" s="370">
        <v>4.9978580608310728E-3</v>
      </c>
      <c r="E165" s="370">
        <v>4.6129280264947661E-3</v>
      </c>
      <c r="F165" s="370">
        <v>4.4077836873785787E-3</v>
      </c>
      <c r="G165" s="370">
        <v>6.3275955137047923E-3</v>
      </c>
      <c r="H165" s="370">
        <v>4.8699605439681184E-3</v>
      </c>
      <c r="I165" s="370">
        <v>2.8768045194741184E-3</v>
      </c>
      <c r="J165" s="371">
        <v>4.0099871377771053E-3</v>
      </c>
      <c r="K165" s="369">
        <v>8.0558539205155752E-3</v>
      </c>
      <c r="L165" s="370">
        <v>3.0627871362940277E-3</v>
      </c>
      <c r="M165" s="370">
        <v>2.5745548165629693E-3</v>
      </c>
      <c r="N165" s="370">
        <v>8.399126490844952E-4</v>
      </c>
      <c r="O165" s="370">
        <v>2.7359781121751026E-3</v>
      </c>
      <c r="P165" s="371">
        <v>2.7359781121751026E-3</v>
      </c>
      <c r="Q165" s="369">
        <v>0</v>
      </c>
      <c r="R165" s="370">
        <v>6.6509145007438526E-3</v>
      </c>
      <c r="S165" s="370">
        <v>1.6686893203883494E-3</v>
      </c>
      <c r="T165" s="370">
        <v>2.7035774803419454E-3</v>
      </c>
      <c r="U165" s="370">
        <v>2.5626944902068459E-3</v>
      </c>
      <c r="V165" s="371">
        <v>2.6553771387058792E-3</v>
      </c>
      <c r="W165" s="369">
        <v>3.4465780403741997E-3</v>
      </c>
      <c r="X165" s="370">
        <v>2.3204548091425919E-3</v>
      </c>
      <c r="Y165" s="370">
        <v>6.7787079845058103E-3</v>
      </c>
      <c r="Z165" s="370">
        <v>2.3521505376344087E-3</v>
      </c>
      <c r="AA165" s="370">
        <v>4.7335116012556262E-3</v>
      </c>
      <c r="AB165" s="370">
        <v>4.408560809944893E-3</v>
      </c>
      <c r="AC165" s="371">
        <v>4.5500907848002375E-3</v>
      </c>
      <c r="AD165" s="369">
        <v>9.5693779904306216E-3</v>
      </c>
      <c r="AE165" s="370">
        <v>6.7440821795444394E-3</v>
      </c>
      <c r="AF165" s="370">
        <v>5.3972430702987169E-3</v>
      </c>
      <c r="AG165" s="370">
        <v>1.0817472271669177E-2</v>
      </c>
      <c r="AH165" s="370">
        <v>6.5171735056177658E-3</v>
      </c>
      <c r="AI165" s="370">
        <v>1.4815901422913305E-3</v>
      </c>
      <c r="AJ165" s="371">
        <v>4.5482962529609814E-3</v>
      </c>
    </row>
    <row r="166" spans="2:36" s="4" customFormat="1" hidden="1" outlineLevel="1" x14ac:dyDescent="0.25">
      <c r="B166" s="45" t="s">
        <v>66</v>
      </c>
      <c r="C166" s="369">
        <v>7.6228686058174523E-3</v>
      </c>
      <c r="D166" s="370">
        <v>9.1559370529327617E-3</v>
      </c>
      <c r="E166" s="370">
        <v>4.5478018957503877E-3</v>
      </c>
      <c r="F166" s="370">
        <v>4.885367222022605E-3</v>
      </c>
      <c r="G166" s="370">
        <v>9.6897389767383133E-3</v>
      </c>
      <c r="H166" s="370">
        <v>5.6015559459632307E-3</v>
      </c>
      <c r="I166" s="370">
        <v>4.0367015044832904E-3</v>
      </c>
      <c r="J166" s="371">
        <v>4.9858866321191506E-3</v>
      </c>
      <c r="K166" s="369">
        <v>4.6204620462046205E-3</v>
      </c>
      <c r="L166" s="370">
        <v>2.2854768335757326E-3</v>
      </c>
      <c r="M166" s="370">
        <v>7.1496663489037176E-4</v>
      </c>
      <c r="N166" s="370">
        <v>8.0515297906602254E-4</v>
      </c>
      <c r="O166" s="370">
        <v>1.613736121869352E-3</v>
      </c>
      <c r="P166" s="371">
        <v>1.613736121869352E-3</v>
      </c>
      <c r="Q166" s="369">
        <v>0</v>
      </c>
      <c r="R166" s="370">
        <v>2.0111527561934364E-3</v>
      </c>
      <c r="S166" s="370">
        <v>1.6566478913238984E-3</v>
      </c>
      <c r="T166" s="370">
        <v>1.7027262127297291E-3</v>
      </c>
      <c r="U166" s="370">
        <v>2.0027963571779468E-3</v>
      </c>
      <c r="V166" s="371">
        <v>1.8013765001118095E-3</v>
      </c>
      <c r="W166" s="369">
        <v>1.0869565217391304E-2</v>
      </c>
      <c r="X166" s="370">
        <v>4.8488113677688733E-3</v>
      </c>
      <c r="Y166" s="370">
        <v>8.3169766126617653E-3</v>
      </c>
      <c r="Z166" s="370">
        <v>5.249761374482978E-3</v>
      </c>
      <c r="AA166" s="370">
        <v>7.0376992429718108E-3</v>
      </c>
      <c r="AB166" s="370">
        <v>8.1034370312398091E-3</v>
      </c>
      <c r="AC166" s="371">
        <v>7.6115393394553402E-3</v>
      </c>
      <c r="AD166" s="369">
        <v>0</v>
      </c>
      <c r="AE166" s="370">
        <v>5.8070815560922967E-3</v>
      </c>
      <c r="AF166" s="370">
        <v>6.5563214353660856E-3</v>
      </c>
      <c r="AG166" s="370">
        <v>1.3141062914292359E-2</v>
      </c>
      <c r="AH166" s="370">
        <v>7.415084562114288E-3</v>
      </c>
      <c r="AI166" s="370">
        <v>1.6406591803995916E-3</v>
      </c>
      <c r="AJ166" s="371">
        <v>5.4475094881080311E-3</v>
      </c>
    </row>
    <row r="167" spans="2:36" s="4" customFormat="1" hidden="1" outlineLevel="1" x14ac:dyDescent="0.25">
      <c r="B167" s="45" t="s">
        <v>67</v>
      </c>
      <c r="C167" s="369">
        <v>1.5844677527337647E-2</v>
      </c>
      <c r="D167" s="370">
        <v>8.3360754634199848E-3</v>
      </c>
      <c r="E167" s="370">
        <v>4.8369997349589191E-3</v>
      </c>
      <c r="F167" s="370">
        <v>5.2157646088969211E-3</v>
      </c>
      <c r="G167" s="370">
        <v>9.9239036636071237E-3</v>
      </c>
      <c r="H167" s="370">
        <v>6.0658167239839638E-3</v>
      </c>
      <c r="I167" s="370">
        <v>3.8083172427477887E-3</v>
      </c>
      <c r="J167" s="371">
        <v>5.1997786580706366E-3</v>
      </c>
      <c r="K167" s="369">
        <v>4.9226441631504926E-3</v>
      </c>
      <c r="L167" s="370">
        <v>3.0231051608723817E-3</v>
      </c>
      <c r="M167" s="370">
        <v>1.3054830287206266E-3</v>
      </c>
      <c r="N167" s="370">
        <v>6.1945075366508359E-4</v>
      </c>
      <c r="O167" s="370">
        <v>1.9693059894064918E-3</v>
      </c>
      <c r="P167" s="371">
        <v>1.9693059894064918E-3</v>
      </c>
      <c r="Q167" s="369">
        <v>0</v>
      </c>
      <c r="R167" s="370">
        <v>1.4719657433427003E-3</v>
      </c>
      <c r="S167" s="370">
        <v>2.1162045249432048E-3</v>
      </c>
      <c r="T167" s="370">
        <v>1.944136827857758E-3</v>
      </c>
      <c r="U167" s="370">
        <v>2.4020346646571214E-3</v>
      </c>
      <c r="V167" s="371">
        <v>2.101281781886951E-3</v>
      </c>
      <c r="W167" s="369">
        <v>2.729528535980149E-2</v>
      </c>
      <c r="X167" s="370">
        <v>4.0970933828076688E-3</v>
      </c>
      <c r="Y167" s="370">
        <v>8.5609141971721859E-3</v>
      </c>
      <c r="Z167" s="370">
        <v>5.4356266501009477E-3</v>
      </c>
      <c r="AA167" s="370">
        <v>7.1962779372119314E-3</v>
      </c>
      <c r="AB167" s="370">
        <v>6.1801574191040713E-3</v>
      </c>
      <c r="AC167" s="371">
        <v>6.6597572113164562E-3</v>
      </c>
      <c r="AD167" s="369">
        <v>2.7902790279027902E-2</v>
      </c>
      <c r="AE167" s="370">
        <v>7.8137717727494709E-3</v>
      </c>
      <c r="AF167" s="370">
        <v>7.0175438596491229E-3</v>
      </c>
      <c r="AG167" s="370">
        <v>1.5084899939357186E-2</v>
      </c>
      <c r="AH167" s="370">
        <v>8.7627059235892042E-3</v>
      </c>
      <c r="AI167" s="370">
        <v>2.6763050435934222E-3</v>
      </c>
      <c r="AJ167" s="371">
        <v>6.8631165610360985E-3</v>
      </c>
    </row>
    <row r="168" spans="2:36" s="4" customFormat="1" hidden="1" outlineLevel="1" x14ac:dyDescent="0.25">
      <c r="B168" s="45" t="s">
        <v>68</v>
      </c>
      <c r="C168" s="369">
        <v>5.5555555555555558E-3</v>
      </c>
      <c r="D168" s="370">
        <v>6.4473684210526313E-3</v>
      </c>
      <c r="E168" s="370">
        <v>3.7826298640500355E-3</v>
      </c>
      <c r="F168" s="370">
        <v>4.2751446004791341E-3</v>
      </c>
      <c r="G168" s="370">
        <v>9.2404176535343767E-3</v>
      </c>
      <c r="H168" s="370">
        <v>4.8634311283889129E-3</v>
      </c>
      <c r="I168" s="370">
        <v>3.5007110819385186E-3</v>
      </c>
      <c r="J168" s="371">
        <v>4.3185259172310881E-3</v>
      </c>
      <c r="K168" s="369">
        <v>1.4285714285714286E-3</v>
      </c>
      <c r="L168" s="370">
        <v>1.0298661174047373E-3</v>
      </c>
      <c r="M168" s="370">
        <v>2.5987525987525989E-4</v>
      </c>
      <c r="N168" s="370">
        <v>1.1976047904191617E-3</v>
      </c>
      <c r="O168" s="370">
        <v>9.110925518183889E-4</v>
      </c>
      <c r="P168" s="371">
        <v>9.110925518183889E-4</v>
      </c>
      <c r="Q168" s="369">
        <v>0</v>
      </c>
      <c r="R168" s="370">
        <v>3.5943796972007407E-3</v>
      </c>
      <c r="S168" s="370">
        <v>1.1886083773118433E-3</v>
      </c>
      <c r="T168" s="370">
        <v>1.5804406192280595E-3</v>
      </c>
      <c r="U168" s="370">
        <v>1.0705921712947475E-3</v>
      </c>
      <c r="V168" s="371">
        <v>1.3955125171405342E-3</v>
      </c>
      <c r="W168" s="369">
        <v>1.4396456256921373E-2</v>
      </c>
      <c r="X168" s="370">
        <v>3.2293527552562868E-3</v>
      </c>
      <c r="Y168" s="370">
        <v>7.119221899127645E-3</v>
      </c>
      <c r="Z168" s="370">
        <v>2.3926812104152007E-3</v>
      </c>
      <c r="AA168" s="370">
        <v>5.5258093405232368E-3</v>
      </c>
      <c r="AB168" s="370">
        <v>5.0430691645089775E-3</v>
      </c>
      <c r="AC168" s="371">
        <v>5.2701394615136416E-3</v>
      </c>
      <c r="AD168" s="369">
        <v>2.9048656499636892E-3</v>
      </c>
      <c r="AE168" s="370">
        <v>5.1801801801801802E-3</v>
      </c>
      <c r="AF168" s="370">
        <v>6.1269491258465897E-3</v>
      </c>
      <c r="AG168" s="370">
        <v>1.4898688915375448E-2</v>
      </c>
      <c r="AH168" s="370">
        <v>7.1316279892973521E-3</v>
      </c>
      <c r="AI168" s="370">
        <v>4.2100918377876379E-3</v>
      </c>
      <c r="AJ168" s="371">
        <v>6.1519936888433701E-3</v>
      </c>
    </row>
    <row r="169" spans="2:36" s="4" customFormat="1" hidden="1" outlineLevel="1" x14ac:dyDescent="0.25">
      <c r="B169" s="45" t="s">
        <v>69</v>
      </c>
      <c r="C169" s="369">
        <v>7.169344870210136E-3</v>
      </c>
      <c r="D169" s="370">
        <v>2.7618440620352665E-3</v>
      </c>
      <c r="E169" s="370">
        <v>6.7346136199777154E-3</v>
      </c>
      <c r="F169" s="370">
        <v>4.6727880189715194E-3</v>
      </c>
      <c r="G169" s="370">
        <v>6.7375652288790538E-3</v>
      </c>
      <c r="H169" s="370">
        <v>5.3266852436324365E-3</v>
      </c>
      <c r="I169" s="370">
        <v>5.4676410283371014E-3</v>
      </c>
      <c r="J169" s="371">
        <v>5.3841979153930143E-3</v>
      </c>
      <c r="K169" s="369">
        <v>4.7393364928909956E-3</v>
      </c>
      <c r="L169" s="370">
        <v>2.2119000221190003E-4</v>
      </c>
      <c r="M169" s="370">
        <v>4.9480455220188031E-4</v>
      </c>
      <c r="N169" s="370">
        <v>4.6296296296296298E-4</v>
      </c>
      <c r="O169" s="370">
        <v>8.3565459610027853E-4</v>
      </c>
      <c r="P169" s="371">
        <v>8.3565459610027853E-4</v>
      </c>
      <c r="Q169" s="369">
        <v>1.4064697609001407E-3</v>
      </c>
      <c r="R169" s="370">
        <v>5.5258967874871221E-3</v>
      </c>
      <c r="S169" s="370">
        <v>1.0095323147411132E-3</v>
      </c>
      <c r="T169" s="370">
        <v>1.7765060998616525E-3</v>
      </c>
      <c r="U169" s="370">
        <v>1.3209312565358577E-3</v>
      </c>
      <c r="V169" s="371">
        <v>1.610869869729654E-3</v>
      </c>
      <c r="W169" s="369">
        <v>1.0392609699769052E-2</v>
      </c>
      <c r="X169" s="370">
        <v>7.3113787171295158E-3</v>
      </c>
      <c r="Y169" s="370">
        <v>8.058375634517766E-3</v>
      </c>
      <c r="Z169" s="370">
        <v>1.8821315139395365E-3</v>
      </c>
      <c r="AA169" s="370">
        <v>6.9625457026398193E-3</v>
      </c>
      <c r="AB169" s="370">
        <v>8.2706656267015934E-3</v>
      </c>
      <c r="AC169" s="371">
        <v>7.6730022219735601E-3</v>
      </c>
      <c r="AD169" s="369">
        <v>0</v>
      </c>
      <c r="AE169" s="370">
        <v>9.5027737826176295E-3</v>
      </c>
      <c r="AF169" s="370">
        <v>6.9609216431777247E-3</v>
      </c>
      <c r="AG169" s="370">
        <v>9.2200519054773944E-3</v>
      </c>
      <c r="AH169" s="370">
        <v>7.6689157084481614E-3</v>
      </c>
      <c r="AI169" s="370">
        <v>6.3533554793152895E-3</v>
      </c>
      <c r="AJ169" s="371">
        <v>7.2168613826184046E-3</v>
      </c>
    </row>
    <row r="170" spans="2:36" s="4" customFormat="1" hidden="1" outlineLevel="1" x14ac:dyDescent="0.25">
      <c r="B170" s="45" t="s">
        <v>70</v>
      </c>
      <c r="C170" s="369">
        <v>2.5990903183885639E-3</v>
      </c>
      <c r="D170" s="370">
        <v>3.3379147849990185E-3</v>
      </c>
      <c r="E170" s="370">
        <v>3.1260238069236649E-3</v>
      </c>
      <c r="F170" s="370">
        <v>3.2597069659258755E-3</v>
      </c>
      <c r="G170" s="370">
        <v>6.3016589483557064E-3</v>
      </c>
      <c r="H170" s="370">
        <v>3.5666488222698073E-3</v>
      </c>
      <c r="I170" s="370">
        <v>2.8644563627498779E-3</v>
      </c>
      <c r="J170" s="371">
        <v>3.2614946877743138E-3</v>
      </c>
      <c r="K170" s="369">
        <v>3.9872408293460922E-3</v>
      </c>
      <c r="L170" s="370">
        <v>2.3894862604540022E-3</v>
      </c>
      <c r="M170" s="370">
        <v>0</v>
      </c>
      <c r="N170" s="370">
        <v>1.1820330969267139E-3</v>
      </c>
      <c r="O170" s="370">
        <v>1.6052974816895757E-3</v>
      </c>
      <c r="P170" s="371">
        <v>1.6052974816895757E-3</v>
      </c>
      <c r="Q170" s="369">
        <v>0</v>
      </c>
      <c r="R170" s="370">
        <v>8.0128205128205125E-4</v>
      </c>
      <c r="S170" s="370">
        <v>5.5405622777072799E-4</v>
      </c>
      <c r="T170" s="370">
        <v>5.7939769588358149E-4</v>
      </c>
      <c r="U170" s="370">
        <v>1.1186238440886944E-3</v>
      </c>
      <c r="V170" s="371">
        <v>7.6894174392492327E-4</v>
      </c>
      <c r="W170" s="369">
        <v>5.287009063444109E-3</v>
      </c>
      <c r="X170" s="370">
        <v>5.7992408266554192E-3</v>
      </c>
      <c r="Y170" s="370">
        <v>6.8134809587541067E-3</v>
      </c>
      <c r="Z170" s="370">
        <v>1.1485451761102604E-3</v>
      </c>
      <c r="AA170" s="370">
        <v>5.7373286997573925E-3</v>
      </c>
      <c r="AB170" s="370">
        <v>4.4867839144297024E-3</v>
      </c>
      <c r="AC170" s="371">
        <v>5.0364584834423727E-3</v>
      </c>
      <c r="AD170" s="369">
        <v>0</v>
      </c>
      <c r="AE170" s="370">
        <v>2.6209197045508697E-3</v>
      </c>
      <c r="AF170" s="370">
        <v>4.6854368104953786E-3</v>
      </c>
      <c r="AG170" s="370">
        <v>1.0075566750629723E-2</v>
      </c>
      <c r="AH170" s="370">
        <v>4.9598114568127055E-3</v>
      </c>
      <c r="AI170" s="370">
        <v>2.5859192525859191E-3</v>
      </c>
      <c r="AJ170" s="371">
        <v>4.0400340440202107E-3</v>
      </c>
    </row>
    <row r="171" spans="2:36" s="4" customFormat="1" hidden="1" outlineLevel="1" x14ac:dyDescent="0.25">
      <c r="B171" s="45" t="s">
        <v>71</v>
      </c>
      <c r="C171" s="369">
        <v>1.9024970273483948E-3</v>
      </c>
      <c r="D171" s="370">
        <v>7.6106549168836373E-3</v>
      </c>
      <c r="E171" s="370">
        <v>5.0046209915078381E-3</v>
      </c>
      <c r="F171" s="370">
        <v>4.4455734789787885E-3</v>
      </c>
      <c r="G171" s="370">
        <v>1.0108816619265487E-2</v>
      </c>
      <c r="H171" s="370">
        <v>5.3772985682893244E-3</v>
      </c>
      <c r="I171" s="370">
        <v>6.7022584114303273E-3</v>
      </c>
      <c r="J171" s="371">
        <v>5.8825108802042529E-3</v>
      </c>
      <c r="K171" s="369">
        <v>1.5015015015015015E-3</v>
      </c>
      <c r="L171" s="370">
        <v>1.9545131485429993E-3</v>
      </c>
      <c r="M171" s="370">
        <v>1.8592297476759628E-3</v>
      </c>
      <c r="N171" s="370">
        <v>1.4970059880239522E-3</v>
      </c>
      <c r="O171" s="370">
        <v>1.7774617845716318E-3</v>
      </c>
      <c r="P171" s="371">
        <v>1.7774617845716318E-3</v>
      </c>
      <c r="Q171" s="369">
        <v>2.542372881355932E-3</v>
      </c>
      <c r="R171" s="370">
        <v>2.4553782226839171E-3</v>
      </c>
      <c r="S171" s="370">
        <v>1.8473877486651497E-3</v>
      </c>
      <c r="T171" s="370">
        <v>1.9766365125721205E-3</v>
      </c>
      <c r="U171" s="370">
        <v>3.4896486825595984E-3</v>
      </c>
      <c r="V171" s="371">
        <v>2.4491795248591723E-3</v>
      </c>
      <c r="W171" s="369">
        <v>1.0805500982318271E-2</v>
      </c>
      <c r="X171" s="370">
        <v>4.9996875195300293E-3</v>
      </c>
      <c r="Y171" s="370">
        <v>7.2769314472252451E-3</v>
      </c>
      <c r="Z171" s="370">
        <v>6.3876939121366187E-3</v>
      </c>
      <c r="AA171" s="370">
        <v>6.5436799881696183E-3</v>
      </c>
      <c r="AB171" s="370">
        <v>1.0998459499158099E-2</v>
      </c>
      <c r="AC171" s="371">
        <v>8.8060842036315999E-3</v>
      </c>
      <c r="AD171" s="369">
        <v>0</v>
      </c>
      <c r="AE171" s="370">
        <v>6.4162389174055061E-3</v>
      </c>
      <c r="AF171" s="370">
        <v>5.8041876631908067E-3</v>
      </c>
      <c r="AG171" s="370">
        <v>1.5543381322461461E-2</v>
      </c>
      <c r="AH171" s="370">
        <v>7.4241480182910729E-3</v>
      </c>
      <c r="AI171" s="370">
        <v>4.9494568180864897E-3</v>
      </c>
      <c r="AJ171" s="371">
        <v>6.5953516467307707E-3</v>
      </c>
    </row>
    <row r="172" spans="2:36" s="4" customFormat="1" hidden="1" outlineLevel="1" x14ac:dyDescent="0.25">
      <c r="B172" s="45" t="s">
        <v>72</v>
      </c>
      <c r="C172" s="369">
        <v>3.3086534012031467E-2</v>
      </c>
      <c r="D172" s="370">
        <v>8.9510732597549315E-3</v>
      </c>
      <c r="E172" s="370">
        <v>6.5577362506651637E-3</v>
      </c>
      <c r="F172" s="370">
        <v>6.9182627054742872E-3</v>
      </c>
      <c r="G172" s="370">
        <v>1.1462657027405921E-2</v>
      </c>
      <c r="H172" s="370">
        <v>7.9310871002666698E-3</v>
      </c>
      <c r="I172" s="370">
        <v>5.9562892786792984E-3</v>
      </c>
      <c r="J172" s="371">
        <v>7.1198602572226126E-3</v>
      </c>
      <c r="K172" s="369">
        <v>3.4076015727391877E-2</v>
      </c>
      <c r="L172" s="370">
        <v>3.9496781743709776E-3</v>
      </c>
      <c r="M172" s="370">
        <v>3.3698399326032012E-3</v>
      </c>
      <c r="N172" s="370">
        <v>1.4164305949008499E-3</v>
      </c>
      <c r="O172" s="370">
        <v>5.8226680502709563E-3</v>
      </c>
      <c r="P172" s="371">
        <v>5.8226680502709563E-3</v>
      </c>
      <c r="Q172" s="369">
        <v>0</v>
      </c>
      <c r="R172" s="370">
        <v>5.8734177215189875E-3</v>
      </c>
      <c r="S172" s="370">
        <v>3.1556094112895083E-3</v>
      </c>
      <c r="T172" s="370">
        <v>3.6025040355919524E-3</v>
      </c>
      <c r="U172" s="370">
        <v>4.3340380549682879E-3</v>
      </c>
      <c r="V172" s="371">
        <v>3.8647098941625201E-3</v>
      </c>
      <c r="W172" s="369">
        <v>1.9178082191780823E-2</v>
      </c>
      <c r="X172" s="370">
        <v>7.0663811563169161E-3</v>
      </c>
      <c r="Y172" s="370">
        <v>7.0956297371391709E-3</v>
      </c>
      <c r="Z172" s="370">
        <v>9.1655755267230094E-3</v>
      </c>
      <c r="AA172" s="370">
        <v>7.6037917574897345E-3</v>
      </c>
      <c r="AB172" s="370">
        <v>8.9608893106486818E-3</v>
      </c>
      <c r="AC172" s="371">
        <v>8.3567764355452594E-3</v>
      </c>
      <c r="AD172" s="369">
        <v>2.1344717182497333E-3</v>
      </c>
      <c r="AE172" s="370">
        <v>8.1687212238229622E-3</v>
      </c>
      <c r="AF172" s="370">
        <v>1.0552608683449805E-2</v>
      </c>
      <c r="AG172" s="370">
        <v>1.4760985579652549E-2</v>
      </c>
      <c r="AH172" s="370">
        <v>1.0644530369809552E-2</v>
      </c>
      <c r="AI172" s="370">
        <v>4.0735917726802233E-3</v>
      </c>
      <c r="AJ172" s="371">
        <v>8.3407961509420706E-3</v>
      </c>
    </row>
    <row r="173" spans="2:36" s="4" customFormat="1" hidden="1" outlineLevel="1" x14ac:dyDescent="0.25">
      <c r="B173" s="45" t="s">
        <v>73</v>
      </c>
      <c r="C173" s="369">
        <v>2.3755226149752947E-2</v>
      </c>
      <c r="D173" s="370">
        <v>1.5876703841387858E-2</v>
      </c>
      <c r="E173" s="370">
        <v>5.593770075680419E-3</v>
      </c>
      <c r="F173" s="370">
        <v>5.6441917802636677E-3</v>
      </c>
      <c r="G173" s="370">
        <v>1.2473043072798274E-2</v>
      </c>
      <c r="H173" s="370">
        <v>7.3840783182818545E-3</v>
      </c>
      <c r="I173" s="370">
        <v>4.5053868756121445E-3</v>
      </c>
      <c r="J173" s="371">
        <v>6.1635302603107994E-3</v>
      </c>
      <c r="K173" s="369">
        <v>3.0769230769230769E-3</v>
      </c>
      <c r="L173" s="370">
        <v>5.2795451468796535E-3</v>
      </c>
      <c r="M173" s="370">
        <v>5.5619485999232835E-3</v>
      </c>
      <c r="N173" s="370">
        <v>3.6301516122143923E-3</v>
      </c>
      <c r="O173" s="370">
        <v>4.7596382674916704E-3</v>
      </c>
      <c r="P173" s="371">
        <v>4.7596382674916704E-3</v>
      </c>
      <c r="Q173" s="369">
        <v>0</v>
      </c>
      <c r="R173" s="370">
        <v>5.46346883970738E-3</v>
      </c>
      <c r="S173" s="370">
        <v>2.0669065298935924E-3</v>
      </c>
      <c r="T173" s="370">
        <v>2.7082970614976882E-3</v>
      </c>
      <c r="U173" s="370">
        <v>4.904966278356836E-3</v>
      </c>
      <c r="V173" s="371">
        <v>3.4139551984033196E-3</v>
      </c>
      <c r="W173" s="369">
        <v>2.0948860135551448E-2</v>
      </c>
      <c r="X173" s="370">
        <v>3.4366333051971541E-3</v>
      </c>
      <c r="Y173" s="370">
        <v>8.7314162424569335E-3</v>
      </c>
      <c r="Z173" s="370">
        <v>1.2082785022131833E-2</v>
      </c>
      <c r="AA173" s="370">
        <v>8.0204869200263193E-3</v>
      </c>
      <c r="AB173" s="370">
        <v>7.0994317805533847E-3</v>
      </c>
      <c r="AC173" s="371">
        <v>7.4925984969255299E-3</v>
      </c>
      <c r="AD173" s="369">
        <v>1.0643015521064302E-2</v>
      </c>
      <c r="AE173" s="370">
        <v>4.6332761895936615E-3</v>
      </c>
      <c r="AF173" s="370">
        <v>6.4373270067220245E-3</v>
      </c>
      <c r="AG173" s="370">
        <v>1.6352201257861635E-2</v>
      </c>
      <c r="AH173" s="370">
        <v>7.682371337276497E-3</v>
      </c>
      <c r="AI173" s="370">
        <v>3.2954961552544857E-3</v>
      </c>
      <c r="AJ173" s="371">
        <v>6.0201717980889876E-3</v>
      </c>
    </row>
    <row r="174" spans="2:36" s="4" customFormat="1" hidden="1" outlineLevel="1" x14ac:dyDescent="0.25">
      <c r="B174" s="45" t="s">
        <v>74</v>
      </c>
      <c r="C174" s="369">
        <v>1.0649627263045794E-2</v>
      </c>
      <c r="D174" s="370">
        <v>6.7696580454782154E-3</v>
      </c>
      <c r="E174" s="370">
        <v>3.7949422579906435E-3</v>
      </c>
      <c r="F174" s="370">
        <v>4.7212262331614357E-3</v>
      </c>
      <c r="G174" s="370">
        <v>1.0274507354548577E-2</v>
      </c>
      <c r="H174" s="370">
        <v>5.4134687101508551E-3</v>
      </c>
      <c r="I174" s="370">
        <v>3.895045459837636E-3</v>
      </c>
      <c r="J174" s="371">
        <v>4.758906409694846E-3</v>
      </c>
      <c r="K174" s="369">
        <v>3.1407035175879399E-3</v>
      </c>
      <c r="L174" s="370">
        <v>4.0413111809609343E-3</v>
      </c>
      <c r="M174" s="370">
        <v>2.779064381658175E-3</v>
      </c>
      <c r="N174" s="370">
        <v>1.8591680223100163E-3</v>
      </c>
      <c r="O174" s="370">
        <v>3.0780158636202204E-3</v>
      </c>
      <c r="P174" s="371">
        <v>3.0780158636202204E-3</v>
      </c>
      <c r="Q174" s="369">
        <v>0</v>
      </c>
      <c r="R174" s="370">
        <v>3.6936936936936937E-3</v>
      </c>
      <c r="S174" s="370">
        <v>3.6086087385446145E-3</v>
      </c>
      <c r="T174" s="370">
        <v>3.5661218424962852E-3</v>
      </c>
      <c r="U174" s="370">
        <v>3.4201896971192834E-3</v>
      </c>
      <c r="V174" s="371">
        <v>3.5136232178192704E-3</v>
      </c>
      <c r="W174" s="369">
        <v>0</v>
      </c>
      <c r="X174" s="370">
        <v>2.6157467957101752E-3</v>
      </c>
      <c r="Y174" s="370">
        <v>6.0017459624618075E-3</v>
      </c>
      <c r="Z174" s="370">
        <v>7.8822911192853382E-3</v>
      </c>
      <c r="AA174" s="370">
        <v>5.1600591946413272E-3</v>
      </c>
      <c r="AB174" s="370">
        <v>5.4734746995330321E-3</v>
      </c>
      <c r="AC174" s="371">
        <v>5.3494072486780647E-3</v>
      </c>
      <c r="AD174" s="369">
        <v>2.90838584585555E-3</v>
      </c>
      <c r="AE174" s="370">
        <v>5.0019809825673535E-3</v>
      </c>
      <c r="AF174" s="370">
        <v>6.1288632792037712E-3</v>
      </c>
      <c r="AG174" s="370">
        <v>1.3067537835855724E-2</v>
      </c>
      <c r="AH174" s="370">
        <v>6.9188777453345184E-3</v>
      </c>
      <c r="AI174" s="370">
        <v>2.5059015798075176E-3</v>
      </c>
      <c r="AJ174" s="371">
        <v>5.2943299864967848E-3</v>
      </c>
    </row>
    <row r="175" spans="2:36" s="4" customFormat="1" ht="15.75" collapsed="1" x14ac:dyDescent="0.25">
      <c r="B175" s="54">
        <v>2007</v>
      </c>
      <c r="C175" s="372">
        <v>1.1746627966535769E-2</v>
      </c>
      <c r="D175" s="373">
        <v>7.3793254079690474E-3</v>
      </c>
      <c r="E175" s="373">
        <v>4.8908740986768392E-3</v>
      </c>
      <c r="F175" s="373">
        <v>4.7928814288597556E-3</v>
      </c>
      <c r="G175" s="373">
        <v>9.042461390415724E-3</v>
      </c>
      <c r="H175" s="373">
        <v>5.5792221448227328E-3</v>
      </c>
      <c r="I175" s="373">
        <v>4.0622372319049438E-3</v>
      </c>
      <c r="J175" s="374">
        <v>4.9520874504431324E-3</v>
      </c>
      <c r="K175" s="372">
        <v>6.6703116457080373E-3</v>
      </c>
      <c r="L175" s="373">
        <v>3.3615855212847309E-3</v>
      </c>
      <c r="M175" s="373">
        <v>2.2254734282593914E-3</v>
      </c>
      <c r="N175" s="373">
        <v>1.3314101852879175E-3</v>
      </c>
      <c r="O175" s="373">
        <v>2.7931287942721803E-3</v>
      </c>
      <c r="P175" s="374">
        <v>2.7931287942721803E-3</v>
      </c>
      <c r="Q175" s="372">
        <v>2.7856705108919718E-4</v>
      </c>
      <c r="R175" s="373">
        <v>3.7141373286539402E-3</v>
      </c>
      <c r="S175" s="373">
        <v>1.9244784318342837E-3</v>
      </c>
      <c r="T175" s="373">
        <v>2.2348313760915386E-3</v>
      </c>
      <c r="U175" s="373">
        <v>2.5383082567369173E-3</v>
      </c>
      <c r="V175" s="374">
        <v>2.3386829717676502E-3</v>
      </c>
      <c r="W175" s="372">
        <v>1.0719131614654003E-2</v>
      </c>
      <c r="X175" s="373">
        <v>4.3513194828503753E-3</v>
      </c>
      <c r="Y175" s="373">
        <v>7.4080730585400646E-3</v>
      </c>
      <c r="Z175" s="373">
        <v>5.3738067145768526E-3</v>
      </c>
      <c r="AA175" s="373">
        <v>6.2998105939298561E-3</v>
      </c>
      <c r="AB175" s="373">
        <v>6.240464769994996E-3</v>
      </c>
      <c r="AC175" s="374">
        <v>6.2668467266505049E-3</v>
      </c>
      <c r="AD175" s="372">
        <v>5.8057276674635316E-3</v>
      </c>
      <c r="AE175" s="373">
        <v>6.7360058091109074E-3</v>
      </c>
      <c r="AF175" s="373">
        <v>6.4129626013857592E-3</v>
      </c>
      <c r="AG175" s="373">
        <v>1.2795006613395131E-2</v>
      </c>
      <c r="AH175" s="373">
        <v>7.4424751373821695E-3</v>
      </c>
      <c r="AI175" s="373">
        <v>3.0418725803286295E-3</v>
      </c>
      <c r="AJ175" s="374">
        <v>5.8581016196494777E-3</v>
      </c>
    </row>
    <row r="176" spans="2:36" s="4" customFormat="1" hidden="1" outlineLevel="1" x14ac:dyDescent="0.25">
      <c r="B176" s="45" t="s">
        <v>63</v>
      </c>
      <c r="C176" s="369">
        <v>1.5357867284844973E-2</v>
      </c>
      <c r="D176" s="370">
        <v>7.8064012490241998E-3</v>
      </c>
      <c r="E176" s="370">
        <v>4.4577026729266597E-3</v>
      </c>
      <c r="F176" s="370">
        <v>4.5828825579997592E-3</v>
      </c>
      <c r="G176" s="370">
        <v>9.9592249124959408E-3</v>
      </c>
      <c r="H176" s="370">
        <v>5.4900113483073894E-3</v>
      </c>
      <c r="I176" s="370">
        <v>4.0171952962681527E-3</v>
      </c>
      <c r="J176" s="371">
        <v>4.8327507789787194E-3</v>
      </c>
      <c r="K176" s="369">
        <v>1.1916583912611719E-2</v>
      </c>
      <c r="L176" s="370">
        <v>3.6024581479126932E-3</v>
      </c>
      <c r="M176" s="370">
        <v>1.1145165784341043E-3</v>
      </c>
      <c r="N176" s="370">
        <v>4.0395879620278729E-4</v>
      </c>
      <c r="O176" s="370">
        <v>2.4533856722276743E-3</v>
      </c>
      <c r="P176" s="371">
        <v>2.4533856722276743E-3</v>
      </c>
      <c r="Q176" s="369">
        <v>3.1612223393045311E-3</v>
      </c>
      <c r="R176" s="370">
        <v>6.9973245523770322E-3</v>
      </c>
      <c r="S176" s="370">
        <v>2.9556650246305421E-3</v>
      </c>
      <c r="T176" s="370">
        <v>3.8925282445647015E-3</v>
      </c>
      <c r="U176" s="370">
        <v>2.7650530312409724E-3</v>
      </c>
      <c r="V176" s="371">
        <v>3.4808552958727002E-3</v>
      </c>
      <c r="W176" s="369">
        <v>1.871657754010695E-2</v>
      </c>
      <c r="X176" s="370">
        <v>3.3984706881903144E-3</v>
      </c>
      <c r="Y176" s="370">
        <v>4.7037374658158611E-3</v>
      </c>
      <c r="Z176" s="370">
        <v>7.9386805365453048E-3</v>
      </c>
      <c r="AA176" s="370">
        <v>5.1418271511241816E-3</v>
      </c>
      <c r="AB176" s="370">
        <v>6.500668232363207E-3</v>
      </c>
      <c r="AC176" s="371">
        <v>5.9488033042057733E-3</v>
      </c>
      <c r="AD176" s="369">
        <v>5.1072522982635342E-3</v>
      </c>
      <c r="AE176" s="370">
        <v>4.8702089319631811E-3</v>
      </c>
      <c r="AF176" s="370">
        <v>6.2465522276665478E-3</v>
      </c>
      <c r="AG176" s="370">
        <v>1.333448783444454E-2</v>
      </c>
      <c r="AH176" s="370">
        <v>6.7834521395572465E-3</v>
      </c>
      <c r="AI176" s="370">
        <v>2.7195845176685267E-3</v>
      </c>
      <c r="AJ176" s="371">
        <v>5.2663295517069719E-3</v>
      </c>
    </row>
    <row r="177" spans="2:36" s="4" customFormat="1" hidden="1" outlineLevel="1" x14ac:dyDescent="0.25">
      <c r="B177" s="45" t="s">
        <v>64</v>
      </c>
      <c r="C177" s="369">
        <v>1.2644889357218124E-2</v>
      </c>
      <c r="D177" s="370">
        <v>6.8582342217206353E-3</v>
      </c>
      <c r="E177" s="370">
        <v>4.4520207871305154E-3</v>
      </c>
      <c r="F177" s="370">
        <v>4.6853517470217291E-3</v>
      </c>
      <c r="G177" s="370">
        <v>8.7597971415398802E-3</v>
      </c>
      <c r="H177" s="370">
        <v>5.3830788502556119E-3</v>
      </c>
      <c r="I177" s="370">
        <v>3.1405645461560459E-3</v>
      </c>
      <c r="J177" s="371">
        <v>4.3973976134511978E-3</v>
      </c>
      <c r="K177" s="369">
        <v>4.8638132295719845E-3</v>
      </c>
      <c r="L177" s="370">
        <v>1.7045454545454545E-3</v>
      </c>
      <c r="M177" s="370">
        <v>1.0411244143675169E-3</v>
      </c>
      <c r="N177" s="370">
        <v>1.8044027426921689E-3</v>
      </c>
      <c r="O177" s="370">
        <v>1.7843487127198571E-3</v>
      </c>
      <c r="P177" s="371">
        <v>1.7843487127198571E-3</v>
      </c>
      <c r="Q177" s="369">
        <v>0</v>
      </c>
      <c r="R177" s="370">
        <v>2.1897810218978104E-3</v>
      </c>
      <c r="S177" s="370">
        <v>3.1846228212346101E-3</v>
      </c>
      <c r="T177" s="370">
        <v>2.8609293813240213E-3</v>
      </c>
      <c r="U177" s="370">
        <v>1.848508296793053E-3</v>
      </c>
      <c r="V177" s="371">
        <v>2.5282842978008166E-3</v>
      </c>
      <c r="W177" s="369">
        <v>8.4490042245021126E-3</v>
      </c>
      <c r="X177" s="370">
        <v>5.3844638518615795E-3</v>
      </c>
      <c r="Y177" s="370">
        <v>6.4117881322182397E-3</v>
      </c>
      <c r="Z177" s="370">
        <v>1.5637216575449569E-2</v>
      </c>
      <c r="AA177" s="370">
        <v>7.3774048893389269E-3</v>
      </c>
      <c r="AB177" s="370">
        <v>4.3547334676161025E-3</v>
      </c>
      <c r="AC177" s="371">
        <v>5.5850415093070009E-3</v>
      </c>
      <c r="AD177" s="369">
        <v>4.5662100456621002E-3</v>
      </c>
      <c r="AE177" s="370">
        <v>3.7966994026526271E-3</v>
      </c>
      <c r="AF177" s="370">
        <v>5.2993513168622169E-3</v>
      </c>
      <c r="AG177" s="370">
        <v>6.7468873895805805E-3</v>
      </c>
      <c r="AH177" s="370">
        <v>5.1893180217756352E-3</v>
      </c>
      <c r="AI177" s="370">
        <v>2.2587268993839835E-3</v>
      </c>
      <c r="AJ177" s="371">
        <v>4.0532024279412255E-3</v>
      </c>
    </row>
    <row r="178" spans="2:36" s="4" customFormat="1" hidden="1" outlineLevel="1" x14ac:dyDescent="0.25">
      <c r="B178" s="45" t="s">
        <v>65</v>
      </c>
      <c r="C178" s="369">
        <v>1.8953752843062926E-2</v>
      </c>
      <c r="D178" s="370">
        <v>7.6739004868388479E-3</v>
      </c>
      <c r="E178" s="370">
        <v>3.9309624715926543E-3</v>
      </c>
      <c r="F178" s="370">
        <v>5.7468941170129625E-3</v>
      </c>
      <c r="G178" s="370">
        <v>7.934887248752881E-3</v>
      </c>
      <c r="H178" s="370">
        <v>5.8694919043450911E-3</v>
      </c>
      <c r="I178" s="370">
        <v>2.9150411263718914E-3</v>
      </c>
      <c r="J178" s="371">
        <v>4.5749101623039322E-3</v>
      </c>
      <c r="K178" s="369">
        <v>1.5843429636533086E-2</v>
      </c>
      <c r="L178" s="370">
        <v>5.222841225626741E-3</v>
      </c>
      <c r="M178" s="370">
        <v>1.1135857461024498E-3</v>
      </c>
      <c r="N178" s="370">
        <v>4.9003593596863766E-4</v>
      </c>
      <c r="O178" s="370">
        <v>3.1556601067186871E-3</v>
      </c>
      <c r="P178" s="371">
        <v>3.1556601067186871E-3</v>
      </c>
      <c r="Q178" s="369">
        <v>0</v>
      </c>
      <c r="R178" s="370">
        <v>3.4599006387508869E-3</v>
      </c>
      <c r="S178" s="370">
        <v>2.3235777876406548E-3</v>
      </c>
      <c r="T178" s="370">
        <v>2.5142902040896503E-3</v>
      </c>
      <c r="U178" s="370">
        <v>1.9956458635703917E-3</v>
      </c>
      <c r="V178" s="371">
        <v>2.3321311600759537E-3</v>
      </c>
      <c r="W178" s="369">
        <v>5.2410901467505244E-3</v>
      </c>
      <c r="X178" s="370">
        <v>2.8561436232221963E-3</v>
      </c>
      <c r="Y178" s="370">
        <v>9.6406063702946694E-3</v>
      </c>
      <c r="Z178" s="370">
        <v>7.0903699883975765E-3</v>
      </c>
      <c r="AA178" s="370">
        <v>7.0670749074337796E-3</v>
      </c>
      <c r="AB178" s="370">
        <v>5.205225538613887E-3</v>
      </c>
      <c r="AC178" s="371">
        <v>5.9803027945132389E-3</v>
      </c>
      <c r="AD178" s="369">
        <v>5.6022408963585435E-3</v>
      </c>
      <c r="AE178" s="370">
        <v>4.4093870951937677E-3</v>
      </c>
      <c r="AF178" s="370">
        <v>6.7928115799803729E-3</v>
      </c>
      <c r="AG178" s="370">
        <v>1.0868183551544426E-2</v>
      </c>
      <c r="AH178" s="370">
        <v>6.9222267465534294E-3</v>
      </c>
      <c r="AI178" s="370">
        <v>1.315728371747442E-3</v>
      </c>
      <c r="AJ178" s="371">
        <v>4.7630686323018321E-3</v>
      </c>
    </row>
    <row r="179" spans="2:36" s="4" customFormat="1" hidden="1" outlineLevel="1" x14ac:dyDescent="0.25">
      <c r="B179" s="45" t="s">
        <v>66</v>
      </c>
      <c r="C179" s="369">
        <v>5.6854074542008843E-3</v>
      </c>
      <c r="D179" s="370">
        <v>1.0959905014156545E-2</v>
      </c>
      <c r="E179" s="370">
        <v>6.6345702207609211E-3</v>
      </c>
      <c r="F179" s="370">
        <v>3.459615408124595E-3</v>
      </c>
      <c r="G179" s="370">
        <v>6.129547268787775E-3</v>
      </c>
      <c r="H179" s="370">
        <v>4.8803756216160418E-3</v>
      </c>
      <c r="I179" s="370">
        <v>4.7939324556382371E-3</v>
      </c>
      <c r="J179" s="371">
        <v>4.8448860119391082E-3</v>
      </c>
      <c r="K179" s="369">
        <v>0</v>
      </c>
      <c r="L179" s="370">
        <v>6.3848524878907971E-3</v>
      </c>
      <c r="M179" s="370">
        <v>8.0235357047338859E-4</v>
      </c>
      <c r="N179" s="370">
        <v>3.6900369003690036E-3</v>
      </c>
      <c r="O179" s="370">
        <v>3.6103689797097262E-3</v>
      </c>
      <c r="P179" s="371">
        <v>3.6103689797097262E-3</v>
      </c>
      <c r="Q179" s="369">
        <v>0</v>
      </c>
      <c r="R179" s="370">
        <v>4.3919188692805242E-3</v>
      </c>
      <c r="S179" s="370">
        <v>1.8186733515200668E-3</v>
      </c>
      <c r="T179" s="370">
        <v>2.3569392677044508E-3</v>
      </c>
      <c r="U179" s="370">
        <v>2.465888541837909E-3</v>
      </c>
      <c r="V179" s="371">
        <v>2.3958565774484129E-3</v>
      </c>
      <c r="W179" s="369">
        <v>2.3603914795624639E-2</v>
      </c>
      <c r="X179" s="370">
        <v>4.3735813541493657E-3</v>
      </c>
      <c r="Y179" s="370">
        <v>4.5607591062136518E-3</v>
      </c>
      <c r="Z179" s="370">
        <v>4.6890424481737412E-3</v>
      </c>
      <c r="AA179" s="370">
        <v>5.0681810677848582E-3</v>
      </c>
      <c r="AB179" s="370">
        <v>7.8984994239231533E-3</v>
      </c>
      <c r="AC179" s="371">
        <v>6.6056872252343284E-3</v>
      </c>
      <c r="AD179" s="369">
        <v>0</v>
      </c>
      <c r="AE179" s="370">
        <v>1.2853809922084783E-2</v>
      </c>
      <c r="AF179" s="370">
        <v>4.3690532330993926E-3</v>
      </c>
      <c r="AG179" s="370">
        <v>7.476857346309043E-3</v>
      </c>
      <c r="AH179" s="370">
        <v>6.475436628179192E-3</v>
      </c>
      <c r="AI179" s="370">
        <v>3.2870408414824555E-3</v>
      </c>
      <c r="AJ179" s="371">
        <v>5.3607749853483641E-3</v>
      </c>
    </row>
    <row r="180" spans="2:36" s="4" customFormat="1" hidden="1" outlineLevel="1" x14ac:dyDescent="0.25">
      <c r="B180" s="45" t="s">
        <v>67</v>
      </c>
      <c r="C180" s="369">
        <v>1.3084723585214262E-2</v>
      </c>
      <c r="D180" s="370">
        <v>5.5334218680832227E-3</v>
      </c>
      <c r="E180" s="370">
        <v>6.7673670829282882E-3</v>
      </c>
      <c r="F180" s="370">
        <v>4.0627444164421656E-3</v>
      </c>
      <c r="G180" s="370">
        <v>9.2481468408048013E-3</v>
      </c>
      <c r="H180" s="370">
        <v>5.4957133435919979E-3</v>
      </c>
      <c r="I180" s="370">
        <v>3.7119370632760613E-3</v>
      </c>
      <c r="J180" s="371">
        <v>4.8113964473775099E-3</v>
      </c>
      <c r="K180" s="369">
        <v>2.1097046413502108E-3</v>
      </c>
      <c r="L180" s="370">
        <v>6.1753808151502677E-4</v>
      </c>
      <c r="M180" s="370">
        <v>1.0435690060005217E-3</v>
      </c>
      <c r="N180" s="370">
        <v>1.1737089201877935E-3</v>
      </c>
      <c r="O180" s="370">
        <v>1.016880211511084E-3</v>
      </c>
      <c r="P180" s="371">
        <v>1.016880211511084E-3</v>
      </c>
      <c r="Q180" s="369">
        <v>0</v>
      </c>
      <c r="R180" s="370">
        <v>2.1207836800646333E-3</v>
      </c>
      <c r="S180" s="370">
        <v>1.9211516086262413E-3</v>
      </c>
      <c r="T180" s="370">
        <v>1.9286807404456929E-3</v>
      </c>
      <c r="U180" s="370">
        <v>1.8806476767120775E-3</v>
      </c>
      <c r="V180" s="371">
        <v>1.9136139967195188E-3</v>
      </c>
      <c r="W180" s="369">
        <v>2.2136669874879691E-2</v>
      </c>
      <c r="X180" s="370">
        <v>8.6950324281947124E-3</v>
      </c>
      <c r="Y180" s="370">
        <v>5.113351927340342E-3</v>
      </c>
      <c r="Z180" s="370">
        <v>6.0522696011004124E-3</v>
      </c>
      <c r="AA180" s="370">
        <v>6.599610384447183E-3</v>
      </c>
      <c r="AB180" s="370">
        <v>6.1505751926800561E-3</v>
      </c>
      <c r="AC180" s="371">
        <v>6.3699215412102847E-3</v>
      </c>
      <c r="AD180" s="369">
        <v>0</v>
      </c>
      <c r="AE180" s="370">
        <v>9.6276534044774393E-3</v>
      </c>
      <c r="AF180" s="370">
        <v>5.8819482663731429E-3</v>
      </c>
      <c r="AG180" s="370">
        <v>1.3483146067415731E-2</v>
      </c>
      <c r="AH180" s="370">
        <v>7.5789851335291616E-3</v>
      </c>
      <c r="AI180" s="370">
        <v>2.8058621649197663E-3</v>
      </c>
      <c r="AJ180" s="371">
        <v>6.0233679469157636E-3</v>
      </c>
    </row>
    <row r="181" spans="2:36" s="4" customFormat="1" hidden="1" outlineLevel="1" x14ac:dyDescent="0.25">
      <c r="B181" s="45" t="s">
        <v>68</v>
      </c>
      <c r="C181" s="369">
        <v>9.3023255813953487E-3</v>
      </c>
      <c r="D181" s="370">
        <v>4.1286397218600612E-3</v>
      </c>
      <c r="E181" s="370">
        <v>4.8857152618811709E-3</v>
      </c>
      <c r="F181" s="370">
        <v>3.6241474091418101E-3</v>
      </c>
      <c r="G181" s="370">
        <v>7.9732155184315898E-3</v>
      </c>
      <c r="H181" s="370">
        <v>4.5334539024843162E-3</v>
      </c>
      <c r="I181" s="370">
        <v>3.1566190355401483E-3</v>
      </c>
      <c r="J181" s="371">
        <v>3.9588915103770947E-3</v>
      </c>
      <c r="K181" s="369">
        <v>1.4336917562724014E-3</v>
      </c>
      <c r="L181" s="370">
        <v>2.0512820512820513E-3</v>
      </c>
      <c r="M181" s="370">
        <v>7.4460163812360388E-4</v>
      </c>
      <c r="N181" s="370">
        <v>1.6519823788546256E-3</v>
      </c>
      <c r="O181" s="370">
        <v>1.5240998285387694E-3</v>
      </c>
      <c r="P181" s="371">
        <v>1.5240998285387694E-3</v>
      </c>
      <c r="Q181" s="369">
        <v>0</v>
      </c>
      <c r="R181" s="370">
        <v>1.4856081708449396E-3</v>
      </c>
      <c r="S181" s="370">
        <v>1.353994283135249E-3</v>
      </c>
      <c r="T181" s="370">
        <v>1.3571151609150834E-3</v>
      </c>
      <c r="U181" s="370">
        <v>1.2620508326029799E-3</v>
      </c>
      <c r="V181" s="371">
        <v>1.3232632170276511E-3</v>
      </c>
      <c r="W181" s="369">
        <v>2.2956841138659319E-2</v>
      </c>
      <c r="X181" s="370">
        <v>5.0893822762262233E-3</v>
      </c>
      <c r="Y181" s="370">
        <v>4.3379394787475952E-3</v>
      </c>
      <c r="Z181" s="370">
        <v>5.6809905316824475E-3</v>
      </c>
      <c r="AA181" s="370">
        <v>5.1284013930881396E-3</v>
      </c>
      <c r="AB181" s="370">
        <v>5.2170283806343906E-3</v>
      </c>
      <c r="AC181" s="371">
        <v>5.1765979363444315E-3</v>
      </c>
      <c r="AD181" s="369">
        <v>0</v>
      </c>
      <c r="AE181" s="370">
        <v>8.2428080135378574E-3</v>
      </c>
      <c r="AF181" s="370">
        <v>5.502194516888239E-3</v>
      </c>
      <c r="AG181" s="370">
        <v>1.1558451632922193E-2</v>
      </c>
      <c r="AH181" s="370">
        <v>6.7670196830185514E-3</v>
      </c>
      <c r="AI181" s="370">
        <v>2.5009446013782182E-3</v>
      </c>
      <c r="AJ181" s="371">
        <v>5.1972299095615791E-3</v>
      </c>
    </row>
    <row r="182" spans="2:36" s="4" customFormat="1" hidden="1" outlineLevel="1" x14ac:dyDescent="0.25">
      <c r="B182" s="45" t="s">
        <v>69</v>
      </c>
      <c r="C182" s="369">
        <v>4.034291477559254E-3</v>
      </c>
      <c r="D182" s="370">
        <v>5.0443717888836994E-3</v>
      </c>
      <c r="E182" s="370">
        <v>5.6153348621155999E-3</v>
      </c>
      <c r="F182" s="370">
        <v>5.3227688119774448E-3</v>
      </c>
      <c r="G182" s="370">
        <v>4.4809325353304293E-3</v>
      </c>
      <c r="H182" s="370">
        <v>5.2688510967520098E-3</v>
      </c>
      <c r="I182" s="370">
        <v>5.0976526638255104E-3</v>
      </c>
      <c r="J182" s="371">
        <v>5.1959699349578108E-3</v>
      </c>
      <c r="K182" s="369">
        <v>2.0408163265306124E-3</v>
      </c>
      <c r="L182" s="370">
        <v>3.8211692777990066E-3</v>
      </c>
      <c r="M182" s="370">
        <v>6.4913988964621875E-4</v>
      </c>
      <c r="N182" s="370">
        <v>1.0054293183189222E-3</v>
      </c>
      <c r="O182" s="370">
        <v>2.0327957717847945E-3</v>
      </c>
      <c r="P182" s="371">
        <v>2.0327957717847945E-3</v>
      </c>
      <c r="Q182" s="369">
        <v>0</v>
      </c>
      <c r="R182" s="370">
        <v>2.6557565317255239E-3</v>
      </c>
      <c r="S182" s="370">
        <v>1.3888617202323899E-3</v>
      </c>
      <c r="T182" s="370">
        <v>1.628418925846627E-3</v>
      </c>
      <c r="U182" s="370">
        <v>1.4922133593792393E-3</v>
      </c>
      <c r="V182" s="371">
        <v>1.5797635200620276E-3</v>
      </c>
      <c r="W182" s="369">
        <v>6.7567567567567571E-3</v>
      </c>
      <c r="X182" s="370">
        <v>6.670001667500417E-3</v>
      </c>
      <c r="Y182" s="370">
        <v>6.1819555586083734E-3</v>
      </c>
      <c r="Z182" s="370">
        <v>2.1777596297808629E-3</v>
      </c>
      <c r="AA182" s="370">
        <v>5.8281934388129076E-3</v>
      </c>
      <c r="AB182" s="370">
        <v>6.203041581287724E-3</v>
      </c>
      <c r="AC182" s="371">
        <v>6.0388176136096624E-3</v>
      </c>
      <c r="AD182" s="369">
        <v>0</v>
      </c>
      <c r="AE182" s="370">
        <v>7.111776540495017E-3</v>
      </c>
      <c r="AF182" s="370">
        <v>8.9199721436085885E-3</v>
      </c>
      <c r="AG182" s="370">
        <v>7.2086217971593751E-3</v>
      </c>
      <c r="AH182" s="370">
        <v>8.2048230924985852E-3</v>
      </c>
      <c r="AI182" s="370">
        <v>7.1801464248201045E-3</v>
      </c>
      <c r="AJ182" s="371">
        <v>7.8157553245949262E-3</v>
      </c>
    </row>
    <row r="183" spans="2:36" s="4" customFormat="1" hidden="1" outlineLevel="1" x14ac:dyDescent="0.25">
      <c r="B183" s="45" t="s">
        <v>70</v>
      </c>
      <c r="C183" s="369">
        <v>2.2665457842248413E-3</v>
      </c>
      <c r="D183" s="370">
        <v>9.5181439619274246E-3</v>
      </c>
      <c r="E183" s="370">
        <v>4.3615216864550518E-3</v>
      </c>
      <c r="F183" s="370">
        <v>3.1766056349233408E-3</v>
      </c>
      <c r="G183" s="370">
        <v>5.9452709306113587E-3</v>
      </c>
      <c r="H183" s="370">
        <v>4.0053847225077419E-3</v>
      </c>
      <c r="I183" s="370">
        <v>1.8149996758929151E-3</v>
      </c>
      <c r="J183" s="371">
        <v>3.0544147362377792E-3</v>
      </c>
      <c r="K183" s="369">
        <v>0</v>
      </c>
      <c r="L183" s="370">
        <v>2.5056947608200456E-3</v>
      </c>
      <c r="M183" s="370">
        <v>9.9255583126550868E-4</v>
      </c>
      <c r="N183" s="370">
        <v>2.6079397276151839E-3</v>
      </c>
      <c r="O183" s="370">
        <v>1.9588638589618022E-3</v>
      </c>
      <c r="P183" s="371">
        <v>1.9588638589618022E-3</v>
      </c>
      <c r="Q183" s="369">
        <v>8.1967213114754103E-3</v>
      </c>
      <c r="R183" s="370">
        <v>9.9108027750247768E-4</v>
      </c>
      <c r="S183" s="370">
        <v>8.5851021079165599E-4</v>
      </c>
      <c r="T183" s="370">
        <v>9.5160600753009972E-4</v>
      </c>
      <c r="U183" s="370">
        <v>6.4324591786244433E-4</v>
      </c>
      <c r="V183" s="371">
        <v>8.4123652914663198E-4</v>
      </c>
      <c r="W183" s="369">
        <v>3.7095919448860626E-3</v>
      </c>
      <c r="X183" s="370">
        <v>4.0447549508851183E-3</v>
      </c>
      <c r="Y183" s="370">
        <v>3.8157698613802355E-3</v>
      </c>
      <c r="Z183" s="370">
        <v>1.3623978201634877E-3</v>
      </c>
      <c r="AA183" s="370">
        <v>3.539990833952305E-3</v>
      </c>
      <c r="AB183" s="370">
        <v>3.5156539116275626E-3</v>
      </c>
      <c r="AC183" s="371">
        <v>3.5263227174161544E-3</v>
      </c>
      <c r="AD183" s="369">
        <v>1.6045845272206302E-2</v>
      </c>
      <c r="AE183" s="370">
        <v>8.3509858236923574E-3</v>
      </c>
      <c r="AF183" s="370">
        <v>5.2314521242866202E-3</v>
      </c>
      <c r="AG183" s="370">
        <v>9.6582036897808112E-3</v>
      </c>
      <c r="AH183" s="370">
        <v>6.7538859186347059E-3</v>
      </c>
      <c r="AI183" s="370">
        <v>1.0106406017642898E-3</v>
      </c>
      <c r="AJ183" s="371">
        <v>4.5710209345076408E-3</v>
      </c>
    </row>
    <row r="184" spans="2:36" s="4" customFormat="1" hidden="1" outlineLevel="1" x14ac:dyDescent="0.25">
      <c r="B184" s="45" t="s">
        <v>71</v>
      </c>
      <c r="C184" s="369">
        <v>2.3973916378979668E-2</v>
      </c>
      <c r="D184" s="370">
        <v>4.2793027867654735E-3</v>
      </c>
      <c r="E184" s="370">
        <v>5.5152797530264664E-3</v>
      </c>
      <c r="F184" s="370">
        <v>4.2621204049014382E-3</v>
      </c>
      <c r="G184" s="370">
        <v>8.8191772713820654E-3</v>
      </c>
      <c r="H184" s="370">
        <v>5.4749299054229804E-3</v>
      </c>
      <c r="I184" s="370">
        <v>4.940080100983341E-3</v>
      </c>
      <c r="J184" s="371">
        <v>5.2529929342179571E-3</v>
      </c>
      <c r="K184" s="369">
        <v>8.4865629420084864E-3</v>
      </c>
      <c r="L184" s="370">
        <v>3.8144950813089741E-3</v>
      </c>
      <c r="M184" s="370">
        <v>2.0283975659229209E-3</v>
      </c>
      <c r="N184" s="370">
        <v>1.5841584158415843E-3</v>
      </c>
      <c r="O184" s="370">
        <v>3.1243490939387628E-3</v>
      </c>
      <c r="P184" s="371">
        <v>3.1243490939387628E-3</v>
      </c>
      <c r="Q184" s="369">
        <v>0</v>
      </c>
      <c r="R184" s="370">
        <v>2.6826432978628275E-3</v>
      </c>
      <c r="S184" s="370">
        <v>1.6862721196237379E-3</v>
      </c>
      <c r="T184" s="370">
        <v>1.8437841630362067E-3</v>
      </c>
      <c r="U184" s="370">
        <v>1.9396047219342541E-3</v>
      </c>
      <c r="V184" s="371">
        <v>1.8752056146507292E-3</v>
      </c>
      <c r="W184" s="369">
        <v>1.1753183153770812E-2</v>
      </c>
      <c r="X184" s="370">
        <v>6.3080218995477267E-3</v>
      </c>
      <c r="Y184" s="370">
        <v>4.2676375790855915E-3</v>
      </c>
      <c r="Z184" s="370">
        <v>3.7401820221917466E-3</v>
      </c>
      <c r="AA184" s="370">
        <v>4.9027866698116386E-3</v>
      </c>
      <c r="AB184" s="370">
        <v>8.1407246900204646E-3</v>
      </c>
      <c r="AC184" s="371">
        <v>6.6131468086797554E-3</v>
      </c>
      <c r="AD184" s="369">
        <v>0</v>
      </c>
      <c r="AE184" s="370">
        <v>8.1989917456096618E-3</v>
      </c>
      <c r="AF184" s="370">
        <v>6.9868740316309528E-3</v>
      </c>
      <c r="AG184" s="370">
        <v>1.4657871943500567E-2</v>
      </c>
      <c r="AH184" s="370">
        <v>8.1868062746160621E-3</v>
      </c>
      <c r="AI184" s="370">
        <v>4.4773891846176805E-3</v>
      </c>
      <c r="AJ184" s="371">
        <v>6.8198484478122707E-3</v>
      </c>
    </row>
    <row r="185" spans="2:36" s="4" customFormat="1" hidden="1" outlineLevel="1" x14ac:dyDescent="0.25">
      <c r="B185" s="45" t="s">
        <v>72</v>
      </c>
      <c r="C185" s="369">
        <v>1.5171380408316164E-2</v>
      </c>
      <c r="D185" s="370">
        <v>1.1268065648730301E-2</v>
      </c>
      <c r="E185" s="370">
        <v>1.1446510504709007E-2</v>
      </c>
      <c r="F185" s="370">
        <v>7.4735868348020842E-3</v>
      </c>
      <c r="G185" s="370">
        <v>1.1888604031568894E-2</v>
      </c>
      <c r="H185" s="370">
        <v>9.2706457739456447E-3</v>
      </c>
      <c r="I185" s="370">
        <v>7.1121872794290648E-3</v>
      </c>
      <c r="J185" s="371">
        <v>8.3679263655279147E-3</v>
      </c>
      <c r="K185" s="369">
        <v>8.2401412595644492E-3</v>
      </c>
      <c r="L185" s="370">
        <v>4.2283298097251587E-3</v>
      </c>
      <c r="M185" s="370">
        <v>2.0110957004160889E-2</v>
      </c>
      <c r="N185" s="370">
        <v>2.1929824561403508E-3</v>
      </c>
      <c r="O185" s="370">
        <v>6.8654249570910941E-3</v>
      </c>
      <c r="P185" s="371">
        <v>6.8654249570910941E-3</v>
      </c>
      <c r="Q185" s="369">
        <v>3.0991735537190084E-3</v>
      </c>
      <c r="R185" s="370">
        <v>4.4815007816571134E-3</v>
      </c>
      <c r="S185" s="370">
        <v>2.8160878041735863E-3</v>
      </c>
      <c r="T185" s="370">
        <v>3.1279984647860294E-3</v>
      </c>
      <c r="U185" s="370">
        <v>3.2670032670032668E-3</v>
      </c>
      <c r="V185" s="371">
        <v>3.1753662424411104E-3</v>
      </c>
      <c r="W185" s="369">
        <v>2.2313765877102643E-2</v>
      </c>
      <c r="X185" s="370">
        <v>1.167600397926593E-2</v>
      </c>
      <c r="Y185" s="370">
        <v>8.0625324551094595E-3</v>
      </c>
      <c r="Z185" s="370">
        <v>9.5238095238095247E-3</v>
      </c>
      <c r="AA185" s="370">
        <v>9.8930600258079829E-3</v>
      </c>
      <c r="AB185" s="370">
        <v>1.0327795240233499E-2</v>
      </c>
      <c r="AC185" s="371">
        <v>1.0126164302519159E-2</v>
      </c>
      <c r="AD185" s="369">
        <v>7.7858880778588812E-3</v>
      </c>
      <c r="AE185" s="370">
        <v>1.6680817060380562E-2</v>
      </c>
      <c r="AF185" s="370">
        <v>1.0776642254462421E-2</v>
      </c>
      <c r="AG185" s="370">
        <v>1.5449070437287249E-2</v>
      </c>
      <c r="AH185" s="370">
        <v>1.2558077791052702E-2</v>
      </c>
      <c r="AI185" s="370">
        <v>5.3236463846177938E-3</v>
      </c>
      <c r="AJ185" s="371">
        <v>9.9456635436868494E-3</v>
      </c>
    </row>
    <row r="186" spans="2:36" s="4" customFormat="1" hidden="1" outlineLevel="1" x14ac:dyDescent="0.25">
      <c r="B186" s="45" t="s">
        <v>73</v>
      </c>
      <c r="C186" s="369">
        <v>2.2633430188102155E-2</v>
      </c>
      <c r="D186" s="370">
        <v>8.8881958521752694E-3</v>
      </c>
      <c r="E186" s="370">
        <v>8.5040063695346509E-3</v>
      </c>
      <c r="F186" s="370">
        <v>6.7612125755777226E-3</v>
      </c>
      <c r="G186" s="370">
        <v>1.2775608635737254E-2</v>
      </c>
      <c r="H186" s="370">
        <v>8.4847542608391478E-3</v>
      </c>
      <c r="I186" s="370">
        <v>5.38652911236391E-3</v>
      </c>
      <c r="J186" s="371">
        <v>7.2294393312017239E-3</v>
      </c>
      <c r="K186" s="369">
        <v>2.0297699594046007E-3</v>
      </c>
      <c r="L186" s="370">
        <v>2.7705094659073418E-3</v>
      </c>
      <c r="M186" s="370">
        <v>2.0623872131992783E-3</v>
      </c>
      <c r="N186" s="370">
        <v>1.1230547088079577E-3</v>
      </c>
      <c r="O186" s="370">
        <v>1.9903798308177146E-3</v>
      </c>
      <c r="P186" s="371">
        <v>1.9903798308177146E-3</v>
      </c>
      <c r="Q186" s="369">
        <v>0</v>
      </c>
      <c r="R186" s="370">
        <v>8.4936053890461785E-3</v>
      </c>
      <c r="S186" s="370">
        <v>2.1144960451092488E-3</v>
      </c>
      <c r="T186" s="370">
        <v>3.4034277379360644E-3</v>
      </c>
      <c r="U186" s="370">
        <v>3.7670240509997104E-3</v>
      </c>
      <c r="V186" s="371">
        <v>3.5228988424760945E-3</v>
      </c>
      <c r="W186" s="369">
        <v>8.6926286509040329E-3</v>
      </c>
      <c r="X186" s="370">
        <v>5.4626152270399455E-3</v>
      </c>
      <c r="Y186" s="370">
        <v>1.3935054973152646E-2</v>
      </c>
      <c r="Z186" s="370">
        <v>1.400329489291598E-2</v>
      </c>
      <c r="AA186" s="370">
        <v>1.1463105913393829E-2</v>
      </c>
      <c r="AB186" s="370">
        <v>8.8052951570876635E-3</v>
      </c>
      <c r="AC186" s="371">
        <v>1.0018637432754678E-2</v>
      </c>
      <c r="AD186" s="369">
        <v>1.3466334164588529E-2</v>
      </c>
      <c r="AE186" s="370">
        <v>1.4379622021364009E-2</v>
      </c>
      <c r="AF186" s="370">
        <v>6.9791287665795657E-3</v>
      </c>
      <c r="AG186" s="370">
        <v>1.6390816871329417E-2</v>
      </c>
      <c r="AH186" s="370">
        <v>1.0290743297607104E-2</v>
      </c>
      <c r="AI186" s="370">
        <v>4.0695308412301611E-3</v>
      </c>
      <c r="AJ186" s="371">
        <v>8.1825107042475496E-3</v>
      </c>
    </row>
    <row r="187" spans="2:36" s="4" customFormat="1" hidden="1" outlineLevel="1" x14ac:dyDescent="0.25">
      <c r="B187" s="45" t="s">
        <v>74</v>
      </c>
      <c r="C187" s="369">
        <v>9.2811646951774344E-3</v>
      </c>
      <c r="D187" s="370">
        <v>6.3174906339528393E-3</v>
      </c>
      <c r="E187" s="370">
        <v>8.0578074281892776E-3</v>
      </c>
      <c r="F187" s="370">
        <v>4.7950687316586863E-3</v>
      </c>
      <c r="G187" s="370">
        <v>5.7690626729990386E-3</v>
      </c>
      <c r="H187" s="370">
        <v>5.8792879529034813E-3</v>
      </c>
      <c r="I187" s="370">
        <v>3.8894102650319433E-3</v>
      </c>
      <c r="J187" s="371">
        <v>5.0105930114606083E-3</v>
      </c>
      <c r="K187" s="369">
        <v>6.0483870967741934E-3</v>
      </c>
      <c r="L187" s="370">
        <v>3.6847164370394105E-3</v>
      </c>
      <c r="M187" s="370">
        <v>5.3734551316496505E-3</v>
      </c>
      <c r="N187" s="370">
        <v>3.719546215361726E-4</v>
      </c>
      <c r="O187" s="370">
        <v>3.208746806108503E-3</v>
      </c>
      <c r="P187" s="371">
        <v>3.208746806108503E-3</v>
      </c>
      <c r="Q187" s="369">
        <v>0</v>
      </c>
      <c r="R187" s="370">
        <v>3.7352328005559416E-3</v>
      </c>
      <c r="S187" s="370">
        <v>3.6640204296896684E-3</v>
      </c>
      <c r="T187" s="370">
        <v>3.5816618911174787E-3</v>
      </c>
      <c r="U187" s="370">
        <v>3.3994955587235442E-3</v>
      </c>
      <c r="V187" s="371">
        <v>3.5162758964535469E-3</v>
      </c>
      <c r="W187" s="369">
        <v>4.3336944745395447E-3</v>
      </c>
      <c r="X187" s="370">
        <v>3.3952466546834431E-3</v>
      </c>
      <c r="Y187" s="370">
        <v>4.4000396996063118E-3</v>
      </c>
      <c r="Z187" s="370">
        <v>4.3996758133611211E-3</v>
      </c>
      <c r="AA187" s="370">
        <v>4.1303350160624142E-3</v>
      </c>
      <c r="AB187" s="370">
        <v>5.3269847950754984E-3</v>
      </c>
      <c r="AC187" s="371">
        <v>4.8160262884189261E-3</v>
      </c>
      <c r="AD187" s="369">
        <v>0</v>
      </c>
      <c r="AE187" s="370">
        <v>1.9409111640399331E-2</v>
      </c>
      <c r="AF187" s="370">
        <v>6.4624803615101799E-3</v>
      </c>
      <c r="AG187" s="370">
        <v>7.7217571864252807E-3</v>
      </c>
      <c r="AH187" s="370">
        <v>9.0709568298969079E-3</v>
      </c>
      <c r="AI187" s="370">
        <v>3.3046380595165314E-3</v>
      </c>
      <c r="AJ187" s="371">
        <v>6.8877503143591765E-3</v>
      </c>
    </row>
    <row r="188" spans="2:36" s="4" customFormat="1" ht="15.75" collapsed="1" x14ac:dyDescent="0.25">
      <c r="B188" s="54">
        <v>2006</v>
      </c>
      <c r="C188" s="372">
        <v>1.3430168885814744E-2</v>
      </c>
      <c r="D188" s="373">
        <v>7.484882656111645E-3</v>
      </c>
      <c r="E188" s="373">
        <v>6.1823409107944023E-3</v>
      </c>
      <c r="F188" s="373">
        <v>4.8192665008152252E-3</v>
      </c>
      <c r="G188" s="373">
        <v>8.3237846214419473E-3</v>
      </c>
      <c r="H188" s="373">
        <v>5.8391426384606258E-3</v>
      </c>
      <c r="I188" s="373">
        <v>4.1488126365340069E-3</v>
      </c>
      <c r="J188" s="374">
        <v>5.1240017222486901E-3</v>
      </c>
      <c r="K188" s="372">
        <v>5.2439429140391635E-3</v>
      </c>
      <c r="L188" s="373">
        <v>3.3789143056569054E-3</v>
      </c>
      <c r="M188" s="373">
        <v>2.8292242219633392E-3</v>
      </c>
      <c r="N188" s="373">
        <v>1.453465156766599E-3</v>
      </c>
      <c r="O188" s="373">
        <v>2.7465763542755223E-3</v>
      </c>
      <c r="P188" s="374">
        <v>2.7465763542755223E-3</v>
      </c>
      <c r="Q188" s="372">
        <v>8.5636434410276373E-4</v>
      </c>
      <c r="R188" s="373">
        <v>3.4591353602905672E-3</v>
      </c>
      <c r="S188" s="373">
        <v>2.0752564177912705E-3</v>
      </c>
      <c r="T188" s="373">
        <v>2.3486879128613528E-3</v>
      </c>
      <c r="U188" s="373">
        <v>2.132239876986161E-3</v>
      </c>
      <c r="V188" s="374">
        <v>2.2737732471266115E-3</v>
      </c>
      <c r="W188" s="372">
        <v>1.2435991221653255E-2</v>
      </c>
      <c r="X188" s="373">
        <v>5.645521470545433E-3</v>
      </c>
      <c r="Y188" s="373">
        <v>6.3056775729709762E-3</v>
      </c>
      <c r="Z188" s="373">
        <v>6.6512622281728467E-3</v>
      </c>
      <c r="AA188" s="373">
        <v>6.3565311627578249E-3</v>
      </c>
      <c r="AB188" s="373">
        <v>6.4509778416821061E-3</v>
      </c>
      <c r="AC188" s="374">
        <v>6.4091228532668449E-3</v>
      </c>
      <c r="AD188" s="372">
        <v>4.6726766413366684E-3</v>
      </c>
      <c r="AE188" s="373">
        <v>9.8110465116279071E-3</v>
      </c>
      <c r="AF188" s="373">
        <v>6.6622148770558373E-3</v>
      </c>
      <c r="AG188" s="373">
        <v>1.1307998473365683E-2</v>
      </c>
      <c r="AH188" s="373">
        <v>7.9485247744155163E-3</v>
      </c>
      <c r="AI188" s="373">
        <v>3.3571815473503654E-3</v>
      </c>
      <c r="AJ188" s="374">
        <v>6.2632706833680319E-3</v>
      </c>
    </row>
    <row r="189" spans="2:36" s="4" customFormat="1" hidden="1" outlineLevel="1" x14ac:dyDescent="0.25">
      <c r="B189" s="45" t="s">
        <v>63</v>
      </c>
      <c r="C189" s="369">
        <v>1.2801862089031132E-2</v>
      </c>
      <c r="D189" s="370">
        <v>1.0097610232245036E-2</v>
      </c>
      <c r="E189" s="370">
        <v>7.0313869893038755E-3</v>
      </c>
      <c r="F189" s="370">
        <v>4.1610832921926792E-3</v>
      </c>
      <c r="G189" s="370">
        <v>4.8260430834027989E-3</v>
      </c>
      <c r="H189" s="370">
        <v>5.3507079678229534E-3</v>
      </c>
      <c r="I189" s="370">
        <v>4.2939786052371516E-3</v>
      </c>
      <c r="J189" s="371">
        <v>4.8852264540485777E-3</v>
      </c>
      <c r="K189" s="369"/>
      <c r="L189" s="370"/>
      <c r="M189" s="370"/>
      <c r="N189" s="370"/>
      <c r="O189" s="370"/>
      <c r="P189" s="371"/>
      <c r="Q189" s="369"/>
      <c r="R189" s="370"/>
      <c r="S189" s="370"/>
      <c r="T189" s="370"/>
      <c r="U189" s="370"/>
      <c r="V189" s="371"/>
      <c r="W189" s="369"/>
      <c r="X189" s="370"/>
      <c r="Y189" s="370"/>
      <c r="Z189" s="370"/>
      <c r="AA189" s="370"/>
      <c r="AB189" s="370"/>
      <c r="AC189" s="371"/>
      <c r="AD189" s="369"/>
      <c r="AE189" s="370"/>
      <c r="AF189" s="370"/>
      <c r="AG189" s="370"/>
      <c r="AH189" s="370"/>
      <c r="AI189" s="370"/>
      <c r="AJ189" s="371"/>
    </row>
    <row r="190" spans="2:36" s="4" customFormat="1" hidden="1" outlineLevel="1" x14ac:dyDescent="0.25">
      <c r="B190" s="45" t="s">
        <v>64</v>
      </c>
      <c r="C190" s="369">
        <v>8.7878004652364953E-3</v>
      </c>
      <c r="D190" s="370">
        <v>1.2217412217412217E-2</v>
      </c>
      <c r="E190" s="370">
        <v>5.6032613409662587E-3</v>
      </c>
      <c r="F190" s="370">
        <v>4.3375812277311682E-3</v>
      </c>
      <c r="G190" s="370">
        <v>5.1050372712898124E-3</v>
      </c>
      <c r="H190" s="370">
        <v>5.2101359988555238E-3</v>
      </c>
      <c r="I190" s="370">
        <v>3.3324499427675688E-3</v>
      </c>
      <c r="J190" s="371">
        <v>4.3650390823266674E-3</v>
      </c>
      <c r="K190" s="369"/>
      <c r="L190" s="370"/>
      <c r="M190" s="370"/>
      <c r="N190" s="370"/>
      <c r="O190" s="370"/>
      <c r="P190" s="371"/>
      <c r="Q190" s="369"/>
      <c r="R190" s="370"/>
      <c r="S190" s="370"/>
      <c r="T190" s="370"/>
      <c r="U190" s="370"/>
      <c r="V190" s="371"/>
      <c r="W190" s="369"/>
      <c r="X190" s="370"/>
      <c r="Y190" s="370"/>
      <c r="Z190" s="370"/>
      <c r="AA190" s="370"/>
      <c r="AB190" s="370"/>
      <c r="AC190" s="371"/>
      <c r="AD190" s="369"/>
      <c r="AE190" s="370"/>
      <c r="AF190" s="370"/>
      <c r="AG190" s="370"/>
      <c r="AH190" s="370"/>
      <c r="AI190" s="370"/>
      <c r="AJ190" s="371"/>
    </row>
    <row r="191" spans="2:36" s="4" customFormat="1" hidden="1" outlineLevel="1" x14ac:dyDescent="0.25">
      <c r="B191" s="45" t="s">
        <v>65</v>
      </c>
      <c r="C191" s="369">
        <v>1.0740203193033381E-2</v>
      </c>
      <c r="D191" s="370">
        <v>1.5889346136259717E-2</v>
      </c>
      <c r="E191" s="370">
        <v>4.255653266331658E-3</v>
      </c>
      <c r="F191" s="370">
        <v>3.4193674170278497E-3</v>
      </c>
      <c r="G191" s="370">
        <v>7.5013696320957481E-3</v>
      </c>
      <c r="H191" s="370">
        <v>4.6402815934065934E-3</v>
      </c>
      <c r="I191" s="370">
        <v>3.2291416559273615E-3</v>
      </c>
      <c r="J191" s="371">
        <v>3.9813380499223181E-3</v>
      </c>
      <c r="K191" s="369"/>
      <c r="L191" s="370"/>
      <c r="M191" s="370"/>
      <c r="N191" s="370"/>
      <c r="O191" s="370"/>
      <c r="P191" s="371"/>
      <c r="Q191" s="369"/>
      <c r="R191" s="370"/>
      <c r="S191" s="370"/>
      <c r="T191" s="370"/>
      <c r="U191" s="370"/>
      <c r="V191" s="371"/>
      <c r="W191" s="369"/>
      <c r="X191" s="370"/>
      <c r="Y191" s="370"/>
      <c r="Z191" s="370"/>
      <c r="AA191" s="370"/>
      <c r="AB191" s="370"/>
      <c r="AC191" s="371"/>
      <c r="AD191" s="369"/>
      <c r="AE191" s="370"/>
      <c r="AF191" s="370"/>
      <c r="AG191" s="370"/>
      <c r="AH191" s="370"/>
      <c r="AI191" s="370"/>
      <c r="AJ191" s="371"/>
    </row>
    <row r="192" spans="2:36" s="4" customFormat="1" hidden="1" outlineLevel="1" x14ac:dyDescent="0.25">
      <c r="B192" s="45" t="s">
        <v>66</v>
      </c>
      <c r="C192" s="369">
        <v>1.110014800197336E-2</v>
      </c>
      <c r="D192" s="370">
        <v>8.6309202718739889E-3</v>
      </c>
      <c r="E192" s="370">
        <v>6.481121746194328E-3</v>
      </c>
      <c r="F192" s="370">
        <v>3.1955735388757797E-3</v>
      </c>
      <c r="G192" s="370">
        <v>5.7738639195812911E-3</v>
      </c>
      <c r="H192" s="370">
        <v>4.6376685135901576E-3</v>
      </c>
      <c r="I192" s="370">
        <v>4.575716175481968E-3</v>
      </c>
      <c r="J192" s="371">
        <v>4.6100439489244844E-3</v>
      </c>
      <c r="K192" s="369"/>
      <c r="L192" s="370"/>
      <c r="M192" s="370"/>
      <c r="N192" s="370"/>
      <c r="O192" s="370"/>
      <c r="P192" s="371"/>
      <c r="Q192" s="369"/>
      <c r="R192" s="370"/>
      <c r="S192" s="370"/>
      <c r="T192" s="370"/>
      <c r="U192" s="370"/>
      <c r="V192" s="371"/>
      <c r="W192" s="369"/>
      <c r="X192" s="370"/>
      <c r="Y192" s="370"/>
      <c r="Z192" s="370"/>
      <c r="AA192" s="370"/>
      <c r="AB192" s="370"/>
      <c r="AC192" s="371"/>
      <c r="AD192" s="369"/>
      <c r="AE192" s="370"/>
      <c r="AF192" s="370"/>
      <c r="AG192" s="370"/>
      <c r="AH192" s="370"/>
      <c r="AI192" s="370"/>
      <c r="AJ192" s="371"/>
    </row>
    <row r="193" spans="2:36" s="4" customFormat="1" hidden="1" outlineLevel="1" x14ac:dyDescent="0.25">
      <c r="B193" s="45" t="s">
        <v>67</v>
      </c>
      <c r="C193" s="369">
        <v>1.0759299108515216E-2</v>
      </c>
      <c r="D193" s="370">
        <v>5.815644082582146E-3</v>
      </c>
      <c r="E193" s="370">
        <v>4.3100258971513136E-3</v>
      </c>
      <c r="F193" s="370">
        <v>3.29810061193674E-3</v>
      </c>
      <c r="G193" s="370">
        <v>8.4788487098400485E-3</v>
      </c>
      <c r="H193" s="370">
        <v>4.3106852038517461E-3</v>
      </c>
      <c r="I193" s="370">
        <v>2.963544344907846E-3</v>
      </c>
      <c r="J193" s="371">
        <v>3.7623080630723679E-3</v>
      </c>
      <c r="K193" s="369"/>
      <c r="L193" s="370"/>
      <c r="M193" s="370"/>
      <c r="N193" s="370"/>
      <c r="O193" s="370"/>
      <c r="P193" s="371"/>
      <c r="Q193" s="369"/>
      <c r="R193" s="370"/>
      <c r="S193" s="370"/>
      <c r="T193" s="370"/>
      <c r="U193" s="370"/>
      <c r="V193" s="371"/>
      <c r="W193" s="369"/>
      <c r="X193" s="370"/>
      <c r="Y193" s="370"/>
      <c r="Z193" s="370"/>
      <c r="AA193" s="370"/>
      <c r="AB193" s="370"/>
      <c r="AC193" s="371"/>
      <c r="AD193" s="369"/>
      <c r="AE193" s="370"/>
      <c r="AF193" s="370"/>
      <c r="AG193" s="370"/>
      <c r="AH193" s="370"/>
      <c r="AI193" s="370"/>
      <c r="AJ193" s="371"/>
    </row>
    <row r="194" spans="2:36" s="4" customFormat="1" hidden="1" outlineLevel="1" x14ac:dyDescent="0.25">
      <c r="B194" s="45" t="s">
        <v>68</v>
      </c>
      <c r="C194" s="369">
        <v>5.4804530507855317E-3</v>
      </c>
      <c r="D194" s="370">
        <v>2.5673940949935813E-3</v>
      </c>
      <c r="E194" s="370">
        <v>5.7339449541284407E-3</v>
      </c>
      <c r="F194" s="370">
        <v>3.5812580827005338E-3</v>
      </c>
      <c r="G194" s="370">
        <v>5.6030335616050709E-3</v>
      </c>
      <c r="H194" s="370">
        <v>4.2857850666402414E-3</v>
      </c>
      <c r="I194" s="370">
        <v>2.4450703464299946E-3</v>
      </c>
      <c r="J194" s="371">
        <v>3.5068865878022082E-3</v>
      </c>
      <c r="K194" s="369"/>
      <c r="L194" s="370"/>
      <c r="M194" s="370"/>
      <c r="N194" s="370"/>
      <c r="O194" s="370"/>
      <c r="P194" s="371"/>
      <c r="Q194" s="369"/>
      <c r="R194" s="370"/>
      <c r="S194" s="370"/>
      <c r="T194" s="370"/>
      <c r="U194" s="370"/>
      <c r="V194" s="371"/>
      <c r="W194" s="369"/>
      <c r="X194" s="370"/>
      <c r="Y194" s="370"/>
      <c r="Z194" s="370"/>
      <c r="AA194" s="370"/>
      <c r="AB194" s="370"/>
      <c r="AC194" s="371"/>
      <c r="AD194" s="369"/>
      <c r="AE194" s="370"/>
      <c r="AF194" s="370"/>
      <c r="AG194" s="370"/>
      <c r="AH194" s="370"/>
      <c r="AI194" s="370"/>
      <c r="AJ194" s="371"/>
    </row>
    <row r="195" spans="2:36" s="4" customFormat="1" hidden="1" outlineLevel="1" x14ac:dyDescent="0.25">
      <c r="B195" s="45" t="s">
        <v>69</v>
      </c>
      <c r="C195" s="369">
        <v>1.7326732673267328E-2</v>
      </c>
      <c r="D195" s="370">
        <v>3.9922202886682363E-3</v>
      </c>
      <c r="E195" s="370">
        <v>4.7281323877068557E-3</v>
      </c>
      <c r="F195" s="370">
        <v>3.4347188743935574E-3</v>
      </c>
      <c r="G195" s="370">
        <v>4.4305666905776614E-3</v>
      </c>
      <c r="H195" s="370">
        <v>4.0297382563807349E-3</v>
      </c>
      <c r="I195" s="370">
        <v>3.7108973333638004E-3</v>
      </c>
      <c r="J195" s="371">
        <v>3.8852484819364942E-3</v>
      </c>
      <c r="K195" s="369"/>
      <c r="L195" s="370"/>
      <c r="M195" s="370"/>
      <c r="N195" s="370"/>
      <c r="O195" s="370"/>
      <c r="P195" s="371"/>
      <c r="Q195" s="369"/>
      <c r="R195" s="370"/>
      <c r="S195" s="370"/>
      <c r="T195" s="370"/>
      <c r="U195" s="370"/>
      <c r="V195" s="371"/>
      <c r="W195" s="369"/>
      <c r="X195" s="370"/>
      <c r="Y195" s="370"/>
      <c r="Z195" s="370"/>
      <c r="AA195" s="370"/>
      <c r="AB195" s="370"/>
      <c r="AC195" s="371"/>
      <c r="AD195" s="369"/>
      <c r="AE195" s="370"/>
      <c r="AF195" s="370"/>
      <c r="AG195" s="370"/>
      <c r="AH195" s="370"/>
      <c r="AI195" s="370"/>
      <c r="AJ195" s="371"/>
    </row>
    <row r="196" spans="2:36" s="4" customFormat="1" hidden="1" outlineLevel="1" x14ac:dyDescent="0.25">
      <c r="B196" s="45" t="s">
        <v>70</v>
      </c>
      <c r="C196" s="369">
        <v>3.3955857385398981E-3</v>
      </c>
      <c r="D196" s="370">
        <v>3.1023784901758012E-3</v>
      </c>
      <c r="E196" s="370">
        <v>2.32886854681295E-3</v>
      </c>
      <c r="F196" s="370">
        <v>1.5715813968877174E-3</v>
      </c>
      <c r="G196" s="370">
        <v>4.0928682675939005E-3</v>
      </c>
      <c r="H196" s="370">
        <v>2.0644584857704659E-3</v>
      </c>
      <c r="I196" s="370">
        <v>1.7294431105395072E-3</v>
      </c>
      <c r="J196" s="371">
        <v>1.9186082064453006E-3</v>
      </c>
      <c r="K196" s="369"/>
      <c r="L196" s="370"/>
      <c r="M196" s="370"/>
      <c r="N196" s="370"/>
      <c r="O196" s="370"/>
      <c r="P196" s="371"/>
      <c r="Q196" s="369"/>
      <c r="R196" s="370"/>
      <c r="S196" s="370"/>
      <c r="T196" s="370"/>
      <c r="U196" s="370"/>
      <c r="V196" s="371"/>
      <c r="W196" s="369"/>
      <c r="X196" s="370"/>
      <c r="Y196" s="370"/>
      <c r="Z196" s="370"/>
      <c r="AA196" s="370"/>
      <c r="AB196" s="370"/>
      <c r="AC196" s="371"/>
      <c r="AD196" s="369"/>
      <c r="AE196" s="370"/>
      <c r="AF196" s="370"/>
      <c r="AG196" s="370"/>
      <c r="AH196" s="370"/>
      <c r="AI196" s="370"/>
      <c r="AJ196" s="371"/>
    </row>
    <row r="197" spans="2:36" s="4" customFormat="1" hidden="1" outlineLevel="1" x14ac:dyDescent="0.25">
      <c r="B197" s="45" t="s">
        <v>71</v>
      </c>
      <c r="C197" s="369">
        <v>1.1323196376577159E-2</v>
      </c>
      <c r="D197" s="370">
        <v>5.5214084800500052E-3</v>
      </c>
      <c r="E197" s="370">
        <v>5.760032914473797E-3</v>
      </c>
      <c r="F197" s="370">
        <v>4.2364797747561061E-3</v>
      </c>
      <c r="G197" s="370">
        <v>8.0131982088145186E-3</v>
      </c>
      <c r="H197" s="370">
        <v>5.1188358672644005E-3</v>
      </c>
      <c r="I197" s="370">
        <v>3.9524205891039929E-3</v>
      </c>
      <c r="J197" s="371">
        <v>4.6191820275172588E-3</v>
      </c>
      <c r="K197" s="369"/>
      <c r="L197" s="370"/>
      <c r="M197" s="370"/>
      <c r="N197" s="370"/>
      <c r="O197" s="370"/>
      <c r="P197" s="371"/>
      <c r="Q197" s="369"/>
      <c r="R197" s="370"/>
      <c r="S197" s="370"/>
      <c r="T197" s="370"/>
      <c r="U197" s="370"/>
      <c r="V197" s="371"/>
      <c r="W197" s="369"/>
      <c r="X197" s="370"/>
      <c r="Y197" s="370"/>
      <c r="Z197" s="370"/>
      <c r="AA197" s="370"/>
      <c r="AB197" s="370"/>
      <c r="AC197" s="371"/>
      <c r="AD197" s="369"/>
      <c r="AE197" s="370"/>
      <c r="AF197" s="370"/>
      <c r="AG197" s="370"/>
      <c r="AH197" s="370"/>
      <c r="AI197" s="370"/>
      <c r="AJ197" s="371"/>
    </row>
    <row r="198" spans="2:36" s="4" customFormat="1" hidden="1" outlineLevel="1" x14ac:dyDescent="0.25">
      <c r="B198" s="45" t="s">
        <v>72</v>
      </c>
      <c r="C198" s="369">
        <v>1.9770773638968481E-2</v>
      </c>
      <c r="D198" s="370">
        <v>1.2140689162649527E-2</v>
      </c>
      <c r="E198" s="370">
        <v>6.8275064552410216E-3</v>
      </c>
      <c r="F198" s="370">
        <v>5.9316717047852617E-3</v>
      </c>
      <c r="G198" s="370">
        <v>1.3278700963654298E-2</v>
      </c>
      <c r="H198" s="370">
        <v>7.3366059227251562E-3</v>
      </c>
      <c r="I198" s="370">
        <v>4.9998477203739991E-3</v>
      </c>
      <c r="J198" s="371">
        <v>6.3336093075951018E-3</v>
      </c>
      <c r="K198" s="369"/>
      <c r="L198" s="370"/>
      <c r="M198" s="370"/>
      <c r="N198" s="370"/>
      <c r="O198" s="370"/>
      <c r="P198" s="371"/>
      <c r="Q198" s="369"/>
      <c r="R198" s="370"/>
      <c r="S198" s="370"/>
      <c r="T198" s="370"/>
      <c r="U198" s="370"/>
      <c r="V198" s="371"/>
      <c r="W198" s="369"/>
      <c r="X198" s="370"/>
      <c r="Y198" s="370"/>
      <c r="Z198" s="370"/>
      <c r="AA198" s="370"/>
      <c r="AB198" s="370"/>
      <c r="AC198" s="371"/>
      <c r="AD198" s="369"/>
      <c r="AE198" s="370"/>
      <c r="AF198" s="370"/>
      <c r="AG198" s="370"/>
      <c r="AH198" s="370"/>
      <c r="AI198" s="370"/>
      <c r="AJ198" s="371"/>
    </row>
    <row r="199" spans="2:36" s="4" customFormat="1" hidden="1" outlineLevel="1" x14ac:dyDescent="0.25">
      <c r="B199" s="45" t="s">
        <v>73</v>
      </c>
      <c r="C199" s="369">
        <v>1.9693654266958426E-2</v>
      </c>
      <c r="D199" s="370">
        <v>1.4834134811313066E-2</v>
      </c>
      <c r="E199" s="370">
        <v>4.8862707709071097E-3</v>
      </c>
      <c r="F199" s="370">
        <v>5.6892114622791546E-3</v>
      </c>
      <c r="G199" s="370">
        <v>1.0068335287695605E-2</v>
      </c>
      <c r="H199" s="370">
        <v>6.6337433326041969E-3</v>
      </c>
      <c r="I199" s="370">
        <v>5.688713997765148E-3</v>
      </c>
      <c r="J199" s="371">
        <v>6.2176141406579226E-3</v>
      </c>
      <c r="K199" s="369"/>
      <c r="L199" s="370"/>
      <c r="M199" s="370"/>
      <c r="N199" s="370"/>
      <c r="O199" s="370"/>
      <c r="P199" s="371"/>
      <c r="Q199" s="369"/>
      <c r="R199" s="370"/>
      <c r="S199" s="370"/>
      <c r="T199" s="370"/>
      <c r="U199" s="370"/>
      <c r="V199" s="371"/>
      <c r="W199" s="369"/>
      <c r="X199" s="370"/>
      <c r="Y199" s="370"/>
      <c r="Z199" s="370"/>
      <c r="AA199" s="370"/>
      <c r="AB199" s="370"/>
      <c r="AC199" s="371"/>
      <c r="AD199" s="369"/>
      <c r="AE199" s="370"/>
      <c r="AF199" s="370"/>
      <c r="AG199" s="370"/>
      <c r="AH199" s="370"/>
      <c r="AI199" s="370"/>
      <c r="AJ199" s="371"/>
    </row>
    <row r="200" spans="2:36" s="4" customFormat="1" hidden="1" outlineLevel="1" x14ac:dyDescent="0.25">
      <c r="B200" s="45" t="s">
        <v>74</v>
      </c>
      <c r="C200" s="369">
        <v>7.5461151481274451E-3</v>
      </c>
      <c r="D200" s="370">
        <v>8.3024997743885928E-3</v>
      </c>
      <c r="E200" s="370">
        <v>4.5983642718973768E-3</v>
      </c>
      <c r="F200" s="370">
        <v>3.3973535603809293E-3</v>
      </c>
      <c r="G200" s="370">
        <v>7.8336980306345731E-3</v>
      </c>
      <c r="H200" s="370">
        <v>4.4558276612167566E-3</v>
      </c>
      <c r="I200" s="370">
        <v>3.3472891155391865E-3</v>
      </c>
      <c r="J200" s="371">
        <v>3.9510962261536768E-3</v>
      </c>
      <c r="K200" s="369"/>
      <c r="L200" s="370"/>
      <c r="M200" s="370"/>
      <c r="N200" s="370"/>
      <c r="O200" s="370"/>
      <c r="P200" s="371"/>
      <c r="Q200" s="369"/>
      <c r="R200" s="370"/>
      <c r="S200" s="370"/>
      <c r="T200" s="370"/>
      <c r="U200" s="370"/>
      <c r="V200" s="371"/>
      <c r="W200" s="369"/>
      <c r="X200" s="370"/>
      <c r="Y200" s="370"/>
      <c r="Z200" s="370"/>
      <c r="AA200" s="370"/>
      <c r="AB200" s="370"/>
      <c r="AC200" s="371"/>
      <c r="AD200" s="369"/>
      <c r="AE200" s="370"/>
      <c r="AF200" s="370"/>
      <c r="AG200" s="370"/>
      <c r="AH200" s="370"/>
      <c r="AI200" s="370"/>
      <c r="AJ200" s="371"/>
    </row>
    <row r="201" spans="2:36" s="4" customFormat="1" ht="15.75" collapsed="1" x14ac:dyDescent="0.25">
      <c r="B201" s="54">
        <v>2005</v>
      </c>
      <c r="C201" s="372">
        <v>1.1625096674400618E-2</v>
      </c>
      <c r="D201" s="373">
        <v>8.7699497546253335E-3</v>
      </c>
      <c r="E201" s="373">
        <v>5.1406293511556669E-3</v>
      </c>
      <c r="F201" s="373">
        <v>3.8221461910244382E-3</v>
      </c>
      <c r="G201" s="373">
        <v>7.1538646420946971E-3</v>
      </c>
      <c r="H201" s="373">
        <v>4.8055780195393402E-3</v>
      </c>
      <c r="I201" s="373">
        <v>3.6864690619349992E-3</v>
      </c>
      <c r="J201" s="374">
        <v>4.3129477561834823E-3</v>
      </c>
      <c r="K201" s="372"/>
      <c r="L201" s="373"/>
      <c r="M201" s="373"/>
      <c r="N201" s="373"/>
      <c r="O201" s="373"/>
      <c r="P201" s="374"/>
      <c r="Q201" s="372"/>
      <c r="R201" s="373"/>
      <c r="S201" s="373"/>
      <c r="T201" s="373"/>
      <c r="U201" s="373"/>
      <c r="V201" s="374"/>
      <c r="W201" s="372"/>
      <c r="X201" s="373"/>
      <c r="Y201" s="373"/>
      <c r="Z201" s="373"/>
      <c r="AA201" s="373"/>
      <c r="AB201" s="373"/>
      <c r="AC201" s="374"/>
      <c r="AD201" s="372"/>
      <c r="AE201" s="373"/>
      <c r="AF201" s="373"/>
      <c r="AG201" s="373"/>
      <c r="AH201" s="373"/>
      <c r="AI201" s="373"/>
      <c r="AJ201" s="374"/>
    </row>
    <row r="202" spans="2:36" s="4" customFormat="1" hidden="1" outlineLevel="1" x14ac:dyDescent="0.25">
      <c r="B202" s="45" t="s">
        <v>63</v>
      </c>
      <c r="C202" s="369">
        <v>4.4490970950013089E-3</v>
      </c>
      <c r="D202" s="370">
        <v>1.4181254154664303E-2</v>
      </c>
      <c r="E202" s="370">
        <v>7.4610842726784759E-3</v>
      </c>
      <c r="F202" s="370">
        <v>6.4573445096119831E-3</v>
      </c>
      <c r="G202" s="370">
        <v>6.4836344124485782E-3</v>
      </c>
      <c r="H202" s="370">
        <v>7.0156299960501814E-3</v>
      </c>
      <c r="I202" s="370">
        <v>4.8559675084025485E-3</v>
      </c>
      <c r="J202" s="371">
        <v>5.9928857688147158E-3</v>
      </c>
      <c r="K202" s="369"/>
      <c r="L202" s="370"/>
      <c r="M202" s="370"/>
      <c r="N202" s="370"/>
      <c r="O202" s="370"/>
      <c r="P202" s="371"/>
      <c r="Q202" s="369"/>
      <c r="R202" s="370"/>
      <c r="S202" s="370"/>
      <c r="T202" s="370"/>
      <c r="U202" s="370"/>
      <c r="V202" s="371"/>
      <c r="W202" s="369"/>
      <c r="X202" s="370"/>
      <c r="Y202" s="370"/>
      <c r="Z202" s="370"/>
      <c r="AA202" s="370"/>
      <c r="AB202" s="370"/>
      <c r="AC202" s="371"/>
      <c r="AD202" s="369"/>
      <c r="AE202" s="370"/>
      <c r="AF202" s="370"/>
      <c r="AG202" s="370"/>
      <c r="AH202" s="370"/>
      <c r="AI202" s="370"/>
      <c r="AJ202" s="371"/>
    </row>
    <row r="203" spans="2:36" s="4" customFormat="1" hidden="1" outlineLevel="1" x14ac:dyDescent="0.25">
      <c r="B203" s="45" t="s">
        <v>64</v>
      </c>
      <c r="C203" s="369">
        <v>1.5810276679841896E-2</v>
      </c>
      <c r="D203" s="370">
        <v>8.1370449678800864E-3</v>
      </c>
      <c r="E203" s="370">
        <v>7.4480944254835041E-3</v>
      </c>
      <c r="F203" s="370">
        <v>5.963933524535418E-3</v>
      </c>
      <c r="G203" s="370">
        <v>7.3243713992229018E-3</v>
      </c>
      <c r="H203" s="370">
        <v>6.7474103731162719E-3</v>
      </c>
      <c r="I203" s="370">
        <v>4.0923064638479657E-3</v>
      </c>
      <c r="J203" s="371">
        <v>5.478955612830007E-3</v>
      </c>
      <c r="K203" s="369"/>
      <c r="L203" s="370"/>
      <c r="M203" s="370"/>
      <c r="N203" s="370"/>
      <c r="O203" s="370"/>
      <c r="P203" s="371"/>
      <c r="Q203" s="369"/>
      <c r="R203" s="370"/>
      <c r="S203" s="370"/>
      <c r="T203" s="370"/>
      <c r="U203" s="370"/>
      <c r="V203" s="371"/>
      <c r="W203" s="369"/>
      <c r="X203" s="370"/>
      <c r="Y203" s="370"/>
      <c r="Z203" s="370"/>
      <c r="AA203" s="370"/>
      <c r="AB203" s="370"/>
      <c r="AC203" s="371"/>
      <c r="AD203" s="369"/>
      <c r="AE203" s="370"/>
      <c r="AF203" s="370"/>
      <c r="AG203" s="370"/>
      <c r="AH203" s="370"/>
      <c r="AI203" s="370"/>
      <c r="AJ203" s="371"/>
    </row>
    <row r="204" spans="2:36" s="4" customFormat="1" hidden="1" outlineLevel="1" x14ac:dyDescent="0.25">
      <c r="B204" s="45" t="s">
        <v>65</v>
      </c>
      <c r="C204" s="369">
        <v>7.5325268203606487E-3</v>
      </c>
      <c r="D204" s="370">
        <v>7.2675885737357422E-3</v>
      </c>
      <c r="E204" s="370">
        <v>5.1463045708225394E-3</v>
      </c>
      <c r="F204" s="370">
        <v>5.7039705239904717E-3</v>
      </c>
      <c r="G204" s="370">
        <v>6.2338160544739615E-3</v>
      </c>
      <c r="H204" s="370">
        <v>5.7155408499939249E-3</v>
      </c>
      <c r="I204" s="370">
        <v>3.6994278970727827E-3</v>
      </c>
      <c r="J204" s="371">
        <v>4.754532581021491E-3</v>
      </c>
      <c r="K204" s="369"/>
      <c r="L204" s="370"/>
      <c r="M204" s="370"/>
      <c r="N204" s="370"/>
      <c r="O204" s="370"/>
      <c r="P204" s="371"/>
      <c r="Q204" s="369"/>
      <c r="R204" s="370"/>
      <c r="S204" s="370"/>
      <c r="T204" s="370"/>
      <c r="U204" s="370"/>
      <c r="V204" s="371"/>
      <c r="W204" s="369"/>
      <c r="X204" s="370"/>
      <c r="Y204" s="370"/>
      <c r="Z204" s="370"/>
      <c r="AA204" s="370"/>
      <c r="AB204" s="370"/>
      <c r="AC204" s="371"/>
      <c r="AD204" s="369"/>
      <c r="AE204" s="370"/>
      <c r="AF204" s="370"/>
      <c r="AG204" s="370"/>
      <c r="AH204" s="370"/>
      <c r="AI204" s="370"/>
      <c r="AJ204" s="371"/>
    </row>
    <row r="205" spans="2:36" s="4" customFormat="1" hidden="1" outlineLevel="1" x14ac:dyDescent="0.25">
      <c r="B205" s="45" t="s">
        <v>66</v>
      </c>
      <c r="C205" s="369">
        <v>1.3900472616068946E-2</v>
      </c>
      <c r="D205" s="370">
        <v>1.6668925328635318E-2</v>
      </c>
      <c r="E205" s="370">
        <v>6.5672794956891257E-3</v>
      </c>
      <c r="F205" s="370">
        <v>5.992111105522945E-3</v>
      </c>
      <c r="G205" s="370">
        <v>5.9073724007561437E-3</v>
      </c>
      <c r="H205" s="370">
        <v>6.5849462365591398E-3</v>
      </c>
      <c r="I205" s="370">
        <v>5.1389213623256177E-3</v>
      </c>
      <c r="J205" s="371">
        <v>5.9068607296549076E-3</v>
      </c>
      <c r="K205" s="369"/>
      <c r="L205" s="370"/>
      <c r="M205" s="370"/>
      <c r="N205" s="370"/>
      <c r="O205" s="370"/>
      <c r="P205" s="371"/>
      <c r="Q205" s="369"/>
      <c r="R205" s="370"/>
      <c r="S205" s="370"/>
      <c r="T205" s="370"/>
      <c r="U205" s="370"/>
      <c r="V205" s="371"/>
      <c r="W205" s="369"/>
      <c r="X205" s="370"/>
      <c r="Y205" s="370"/>
      <c r="Z205" s="370"/>
      <c r="AA205" s="370"/>
      <c r="AB205" s="370"/>
      <c r="AC205" s="371"/>
      <c r="AD205" s="369"/>
      <c r="AE205" s="370"/>
      <c r="AF205" s="370"/>
      <c r="AG205" s="370"/>
      <c r="AH205" s="370"/>
      <c r="AI205" s="370"/>
      <c r="AJ205" s="371"/>
    </row>
    <row r="206" spans="2:36" s="4" customFormat="1" hidden="1" outlineLevel="1" x14ac:dyDescent="0.25">
      <c r="B206" s="45" t="s">
        <v>67</v>
      </c>
      <c r="C206" s="369">
        <v>1.1840324763193504E-2</v>
      </c>
      <c r="D206" s="370">
        <v>1.8717698002514317E-2</v>
      </c>
      <c r="E206" s="370">
        <v>5.9464816650148661E-3</v>
      </c>
      <c r="F206" s="370">
        <v>4.8310780016075968E-3</v>
      </c>
      <c r="G206" s="370">
        <v>8.8728065827302464E-3</v>
      </c>
      <c r="H206" s="370">
        <v>6.1117289589704893E-3</v>
      </c>
      <c r="I206" s="370">
        <v>5.7280470216876647E-3</v>
      </c>
      <c r="J206" s="371">
        <v>5.9498524735083751E-3</v>
      </c>
      <c r="K206" s="369"/>
      <c r="L206" s="370"/>
      <c r="M206" s="370"/>
      <c r="N206" s="370"/>
      <c r="O206" s="370"/>
      <c r="P206" s="371"/>
      <c r="Q206" s="369"/>
      <c r="R206" s="370"/>
      <c r="S206" s="370"/>
      <c r="T206" s="370"/>
      <c r="U206" s="370"/>
      <c r="V206" s="371"/>
      <c r="W206" s="369"/>
      <c r="X206" s="370"/>
      <c r="Y206" s="370"/>
      <c r="Z206" s="370"/>
      <c r="AA206" s="370"/>
      <c r="AB206" s="370"/>
      <c r="AC206" s="371"/>
      <c r="AD206" s="369"/>
      <c r="AE206" s="370"/>
      <c r="AF206" s="370"/>
      <c r="AG206" s="370"/>
      <c r="AH206" s="370"/>
      <c r="AI206" s="370"/>
      <c r="AJ206" s="371"/>
    </row>
    <row r="207" spans="2:36" s="4" customFormat="1" hidden="1" outlineLevel="1" x14ac:dyDescent="0.25">
      <c r="B207" s="45" t="s">
        <v>68</v>
      </c>
      <c r="C207" s="369">
        <v>4.2417815482502655E-3</v>
      </c>
      <c r="D207" s="370">
        <v>4.1145490454246219E-3</v>
      </c>
      <c r="E207" s="370">
        <v>3.3893309755378721E-3</v>
      </c>
      <c r="F207" s="370">
        <v>4.1324648700129946E-3</v>
      </c>
      <c r="G207" s="370">
        <v>4.8939641109298528E-3</v>
      </c>
      <c r="H207" s="370">
        <v>4.0262916847010983E-3</v>
      </c>
      <c r="I207" s="370">
        <v>3.8560583706644491E-3</v>
      </c>
      <c r="J207" s="371">
        <v>3.9533078404876227E-3</v>
      </c>
      <c r="K207" s="369"/>
      <c r="L207" s="370"/>
      <c r="M207" s="370"/>
      <c r="N207" s="370"/>
      <c r="O207" s="370"/>
      <c r="P207" s="371"/>
      <c r="Q207" s="369"/>
      <c r="R207" s="370"/>
      <c r="S207" s="370"/>
      <c r="T207" s="370"/>
      <c r="U207" s="370"/>
      <c r="V207" s="371"/>
      <c r="W207" s="369"/>
      <c r="X207" s="370"/>
      <c r="Y207" s="370"/>
      <c r="Z207" s="370"/>
      <c r="AA207" s="370"/>
      <c r="AB207" s="370"/>
      <c r="AC207" s="371"/>
      <c r="AD207" s="369"/>
      <c r="AE207" s="370"/>
      <c r="AF207" s="370"/>
      <c r="AG207" s="370"/>
      <c r="AH207" s="370"/>
      <c r="AI207" s="370"/>
      <c r="AJ207" s="371"/>
    </row>
    <row r="208" spans="2:36" s="4" customFormat="1" hidden="1" outlineLevel="1" x14ac:dyDescent="0.25">
      <c r="B208" s="45" t="s">
        <v>69</v>
      </c>
      <c r="C208" s="369">
        <v>8.832188420019628E-3</v>
      </c>
      <c r="D208" s="370">
        <v>1.064935064935065E-2</v>
      </c>
      <c r="E208" s="370">
        <v>5.2578147491552643E-3</v>
      </c>
      <c r="F208" s="370">
        <v>4.5899201251330176E-3</v>
      </c>
      <c r="G208" s="370">
        <v>5.3001919034999546E-3</v>
      </c>
      <c r="H208" s="370">
        <v>5.0582404549274649E-3</v>
      </c>
      <c r="I208" s="370">
        <v>3.9024811716083696E-3</v>
      </c>
      <c r="J208" s="371">
        <v>4.5381596369472293E-3</v>
      </c>
      <c r="K208" s="369"/>
      <c r="L208" s="370"/>
      <c r="M208" s="370"/>
      <c r="N208" s="370"/>
      <c r="O208" s="370"/>
      <c r="P208" s="371"/>
      <c r="Q208" s="369"/>
      <c r="R208" s="370"/>
      <c r="S208" s="370"/>
      <c r="T208" s="370"/>
      <c r="U208" s="370"/>
      <c r="V208" s="371"/>
      <c r="W208" s="369"/>
      <c r="X208" s="370"/>
      <c r="Y208" s="370"/>
      <c r="Z208" s="370"/>
      <c r="AA208" s="370"/>
      <c r="AB208" s="370"/>
      <c r="AC208" s="371"/>
      <c r="AD208" s="369"/>
      <c r="AE208" s="370"/>
      <c r="AF208" s="370"/>
      <c r="AG208" s="370"/>
      <c r="AH208" s="370"/>
      <c r="AI208" s="370"/>
      <c r="AJ208" s="371"/>
    </row>
    <row r="209" spans="2:36" s="4" customFormat="1" hidden="1" outlineLevel="1" x14ac:dyDescent="0.25">
      <c r="B209" s="45" t="s">
        <v>70</v>
      </c>
      <c r="C209" s="369">
        <v>3.687315634218289E-4</v>
      </c>
      <c r="D209" s="370">
        <v>2.0818875780707841E-3</v>
      </c>
      <c r="E209" s="370">
        <v>2.9739179359402003E-3</v>
      </c>
      <c r="F209" s="370">
        <v>3.9347505930231253E-3</v>
      </c>
      <c r="G209" s="370">
        <v>3.7361354349095153E-3</v>
      </c>
      <c r="H209" s="370">
        <v>3.5882469296890994E-3</v>
      </c>
      <c r="I209" s="370">
        <v>1.491973733894512E-3</v>
      </c>
      <c r="J209" s="371">
        <v>2.6873794092910504E-3</v>
      </c>
      <c r="K209" s="369"/>
      <c r="L209" s="370"/>
      <c r="M209" s="370"/>
      <c r="N209" s="370"/>
      <c r="O209" s="370"/>
      <c r="P209" s="371"/>
      <c r="Q209" s="369"/>
      <c r="R209" s="370"/>
      <c r="S209" s="370"/>
      <c r="T209" s="370"/>
      <c r="U209" s="370"/>
      <c r="V209" s="371"/>
      <c r="W209" s="369"/>
      <c r="X209" s="370"/>
      <c r="Y209" s="370"/>
      <c r="Z209" s="370"/>
      <c r="AA209" s="370"/>
      <c r="AB209" s="370"/>
      <c r="AC209" s="371"/>
      <c r="AD209" s="369"/>
      <c r="AE209" s="370"/>
      <c r="AF209" s="370"/>
      <c r="AG209" s="370"/>
      <c r="AH209" s="370"/>
      <c r="AI209" s="370"/>
      <c r="AJ209" s="371"/>
    </row>
    <row r="210" spans="2:36" s="4" customFormat="1" hidden="1" outlineLevel="1" x14ac:dyDescent="0.25">
      <c r="B210" s="45" t="s">
        <v>71</v>
      </c>
      <c r="C210" s="369">
        <v>1.2002341920374707E-2</v>
      </c>
      <c r="D210" s="370">
        <v>1.8442310623380583E-2</v>
      </c>
      <c r="E210" s="370">
        <v>4.6102916962753697E-3</v>
      </c>
      <c r="F210" s="370">
        <v>4.656514746751543E-3</v>
      </c>
      <c r="G210" s="370">
        <v>6.059458435902291E-3</v>
      </c>
      <c r="H210" s="370">
        <v>5.2567952924724212E-3</v>
      </c>
      <c r="I210" s="370">
        <v>5.0605649408044621E-3</v>
      </c>
      <c r="J210" s="371">
        <v>5.1775984082841576E-3</v>
      </c>
      <c r="K210" s="369"/>
      <c r="L210" s="370"/>
      <c r="M210" s="370"/>
      <c r="N210" s="370"/>
      <c r="O210" s="370"/>
      <c r="P210" s="371"/>
      <c r="Q210" s="369"/>
      <c r="R210" s="370"/>
      <c r="S210" s="370"/>
      <c r="T210" s="370"/>
      <c r="U210" s="370"/>
      <c r="V210" s="371"/>
      <c r="W210" s="369"/>
      <c r="X210" s="370"/>
      <c r="Y210" s="370"/>
      <c r="Z210" s="370"/>
      <c r="AA210" s="370"/>
      <c r="AB210" s="370"/>
      <c r="AC210" s="371"/>
      <c r="AD210" s="369"/>
      <c r="AE210" s="370"/>
      <c r="AF210" s="370"/>
      <c r="AG210" s="370"/>
      <c r="AH210" s="370"/>
      <c r="AI210" s="370"/>
      <c r="AJ210" s="371"/>
    </row>
    <row r="211" spans="2:36" s="4" customFormat="1" hidden="1" outlineLevel="1" x14ac:dyDescent="0.25">
      <c r="B211" s="45" t="s">
        <v>72</v>
      </c>
      <c r="C211" s="369">
        <v>8.9153046062407128E-3</v>
      </c>
      <c r="D211" s="370">
        <v>8.5136217948717941E-3</v>
      </c>
      <c r="E211" s="370">
        <v>5.7719394941515099E-3</v>
      </c>
      <c r="F211" s="370">
        <v>4.7147694712164623E-3</v>
      </c>
      <c r="G211" s="370">
        <v>9.0165905265688871E-3</v>
      </c>
      <c r="H211" s="370">
        <v>5.6031013418669489E-3</v>
      </c>
      <c r="I211" s="370">
        <v>4.7252979758798221E-3</v>
      </c>
      <c r="J211" s="371">
        <v>5.2057616672058294E-3</v>
      </c>
      <c r="K211" s="369"/>
      <c r="L211" s="370"/>
      <c r="M211" s="370"/>
      <c r="N211" s="370"/>
      <c r="O211" s="370"/>
      <c r="P211" s="371"/>
      <c r="Q211" s="369"/>
      <c r="R211" s="370"/>
      <c r="S211" s="370"/>
      <c r="T211" s="370"/>
      <c r="U211" s="370"/>
      <c r="V211" s="371"/>
      <c r="W211" s="369"/>
      <c r="X211" s="370"/>
      <c r="Y211" s="370"/>
      <c r="Z211" s="370"/>
      <c r="AA211" s="370"/>
      <c r="AB211" s="370"/>
      <c r="AC211" s="371"/>
      <c r="AD211" s="369"/>
      <c r="AE211" s="370"/>
      <c r="AF211" s="370"/>
      <c r="AG211" s="370"/>
      <c r="AH211" s="370"/>
      <c r="AI211" s="370"/>
      <c r="AJ211" s="371"/>
    </row>
    <row r="212" spans="2:36" s="4" customFormat="1" hidden="1" outlineLevel="1" x14ac:dyDescent="0.25">
      <c r="B212" s="45" t="s">
        <v>73</v>
      </c>
      <c r="C212" s="369">
        <v>1.380281690140845E-2</v>
      </c>
      <c r="D212" s="370">
        <v>1.1194351158184793E-2</v>
      </c>
      <c r="E212" s="370">
        <v>6.4312736443883989E-3</v>
      </c>
      <c r="F212" s="370">
        <v>6.8393308802092772E-3</v>
      </c>
      <c r="G212" s="370">
        <v>1.0873769716766235E-2</v>
      </c>
      <c r="H212" s="370">
        <v>7.5027280589351287E-3</v>
      </c>
      <c r="I212" s="370">
        <v>4.4419610100804863E-3</v>
      </c>
      <c r="J212" s="371">
        <v>6.140286965457117E-3</v>
      </c>
      <c r="K212" s="369"/>
      <c r="L212" s="370"/>
      <c r="M212" s="370"/>
      <c r="N212" s="370"/>
      <c r="O212" s="370"/>
      <c r="P212" s="371"/>
      <c r="Q212" s="369"/>
      <c r="R212" s="370"/>
      <c r="S212" s="370"/>
      <c r="T212" s="370"/>
      <c r="U212" s="370"/>
      <c r="V212" s="371"/>
      <c r="W212" s="369"/>
      <c r="X212" s="370"/>
      <c r="Y212" s="370"/>
      <c r="Z212" s="370"/>
      <c r="AA212" s="370"/>
      <c r="AB212" s="370"/>
      <c r="AC212" s="371"/>
      <c r="AD212" s="369"/>
      <c r="AE212" s="370"/>
      <c r="AF212" s="370"/>
      <c r="AG212" s="370"/>
      <c r="AH212" s="370"/>
      <c r="AI212" s="370"/>
      <c r="AJ212" s="371"/>
    </row>
    <row r="213" spans="2:36" s="4" customFormat="1" hidden="1" outlineLevel="1" x14ac:dyDescent="0.25">
      <c r="B213" s="45" t="s">
        <v>74</v>
      </c>
      <c r="C213" s="369">
        <v>6.0539350577875619E-3</v>
      </c>
      <c r="D213" s="370">
        <v>6.9496619083395947E-3</v>
      </c>
      <c r="E213" s="370">
        <v>3.9072212552836291E-3</v>
      </c>
      <c r="F213" s="370">
        <v>3.9348657493198753E-3</v>
      </c>
      <c r="G213" s="370">
        <v>5.0459468329504429E-3</v>
      </c>
      <c r="H213" s="370">
        <v>4.2294356093227946E-3</v>
      </c>
      <c r="I213" s="370">
        <v>3.6816151601993131E-3</v>
      </c>
      <c r="J213" s="371">
        <v>3.9740614860245905E-3</v>
      </c>
      <c r="K213" s="369"/>
      <c r="L213" s="370"/>
      <c r="M213" s="370"/>
      <c r="N213" s="370"/>
      <c r="O213" s="370"/>
      <c r="P213" s="371"/>
      <c r="Q213" s="369"/>
      <c r="R213" s="370"/>
      <c r="S213" s="370"/>
      <c r="T213" s="370"/>
      <c r="U213" s="370"/>
      <c r="V213" s="371"/>
      <c r="W213" s="369"/>
      <c r="X213" s="370"/>
      <c r="Y213" s="370"/>
      <c r="Z213" s="370"/>
      <c r="AA213" s="370"/>
      <c r="AB213" s="370"/>
      <c r="AC213" s="371"/>
      <c r="AD213" s="369"/>
      <c r="AE213" s="370"/>
      <c r="AF213" s="370"/>
      <c r="AG213" s="370"/>
      <c r="AH213" s="370"/>
      <c r="AI213" s="370"/>
      <c r="AJ213" s="371"/>
    </row>
    <row r="214" spans="2:36" s="4" customFormat="1" ht="15.75" collapsed="1" x14ac:dyDescent="0.25">
      <c r="B214" s="54">
        <v>2004</v>
      </c>
      <c r="C214" s="372">
        <v>9.1698489528859485E-3</v>
      </c>
      <c r="D214" s="373">
        <v>1.0380319304469872E-2</v>
      </c>
      <c r="E214" s="373">
        <v>5.3654153554301975E-3</v>
      </c>
      <c r="F214" s="373">
        <v>5.0885167071140066E-3</v>
      </c>
      <c r="G214" s="373">
        <v>6.6416359320256805E-3</v>
      </c>
      <c r="H214" s="373">
        <v>5.5689735556233907E-3</v>
      </c>
      <c r="I214" s="373">
        <v>4.1622760567472765E-3</v>
      </c>
      <c r="J214" s="374">
        <v>4.9358280550329476E-3</v>
      </c>
      <c r="K214" s="372"/>
      <c r="L214" s="373"/>
      <c r="M214" s="373"/>
      <c r="N214" s="373"/>
      <c r="O214" s="373"/>
      <c r="P214" s="374"/>
      <c r="Q214" s="372"/>
      <c r="R214" s="373"/>
      <c r="S214" s="373"/>
      <c r="T214" s="373"/>
      <c r="U214" s="373"/>
      <c r="V214" s="374"/>
      <c r="W214" s="372"/>
      <c r="X214" s="373"/>
      <c r="Y214" s="373"/>
      <c r="Z214" s="373"/>
      <c r="AA214" s="373"/>
      <c r="AB214" s="373"/>
      <c r="AC214" s="374"/>
      <c r="AD214" s="372"/>
      <c r="AE214" s="373"/>
      <c r="AF214" s="373"/>
      <c r="AG214" s="373"/>
      <c r="AH214" s="373"/>
      <c r="AI214" s="373"/>
      <c r="AJ214" s="374"/>
    </row>
    <row r="215" spans="2:36" s="4" customFormat="1" hidden="1" outlineLevel="1" x14ac:dyDescent="0.25">
      <c r="B215" s="45" t="s">
        <v>63</v>
      </c>
      <c r="C215" s="369">
        <v>1.0678210678210679E-2</v>
      </c>
      <c r="D215" s="370">
        <v>6.4720048163756771E-3</v>
      </c>
      <c r="E215" s="370">
        <v>4.761364924611722E-3</v>
      </c>
      <c r="F215" s="370">
        <v>6.0635395582152602E-3</v>
      </c>
      <c r="G215" s="370">
        <v>9.8534874122988038E-3</v>
      </c>
      <c r="H215" s="370">
        <v>6.182127937403404E-3</v>
      </c>
      <c r="I215" s="370">
        <v>5.2140596368482426E-3</v>
      </c>
      <c r="J215" s="371">
        <v>5.718630612619271E-3</v>
      </c>
      <c r="K215" s="369"/>
      <c r="L215" s="370"/>
      <c r="M215" s="370"/>
      <c r="N215" s="370"/>
      <c r="O215" s="370"/>
      <c r="P215" s="371"/>
      <c r="Q215" s="369"/>
      <c r="R215" s="370"/>
      <c r="S215" s="370"/>
      <c r="T215" s="370"/>
      <c r="U215" s="370"/>
      <c r="V215" s="371"/>
      <c r="W215" s="369"/>
      <c r="X215" s="370"/>
      <c r="Y215" s="370"/>
      <c r="Z215" s="370"/>
      <c r="AA215" s="370"/>
      <c r="AB215" s="370"/>
      <c r="AC215" s="371"/>
      <c r="AD215" s="369"/>
      <c r="AE215" s="370"/>
      <c r="AF215" s="370"/>
      <c r="AG215" s="370"/>
      <c r="AH215" s="370"/>
      <c r="AI215" s="370"/>
      <c r="AJ215" s="371"/>
    </row>
    <row r="216" spans="2:36" s="4" customFormat="1" hidden="1" outlineLevel="1" x14ac:dyDescent="0.25">
      <c r="B216" s="45" t="s">
        <v>64</v>
      </c>
      <c r="C216" s="369">
        <v>5.3577056413488811E-3</v>
      </c>
      <c r="D216" s="370">
        <v>7.7900287631831253E-3</v>
      </c>
      <c r="E216" s="370">
        <v>7.8300187479322138E-3</v>
      </c>
      <c r="F216" s="370">
        <v>6.357871893119935E-3</v>
      </c>
      <c r="G216" s="370">
        <v>8.2268679829655446E-3</v>
      </c>
      <c r="H216" s="370">
        <v>6.9811440667608563E-3</v>
      </c>
      <c r="I216" s="370">
        <v>5.1153325804756417E-3</v>
      </c>
      <c r="J216" s="371">
        <v>6.1107126556692965E-3</v>
      </c>
      <c r="K216" s="369"/>
      <c r="L216" s="370"/>
      <c r="M216" s="370"/>
      <c r="N216" s="370"/>
      <c r="O216" s="370"/>
      <c r="P216" s="371"/>
      <c r="Q216" s="369"/>
      <c r="R216" s="370"/>
      <c r="S216" s="370"/>
      <c r="T216" s="370"/>
      <c r="U216" s="370"/>
      <c r="V216" s="371"/>
      <c r="W216" s="369"/>
      <c r="X216" s="370"/>
      <c r="Y216" s="370"/>
      <c r="Z216" s="370"/>
      <c r="AA216" s="370"/>
      <c r="AB216" s="370"/>
      <c r="AC216" s="371"/>
      <c r="AD216" s="369"/>
      <c r="AE216" s="370"/>
      <c r="AF216" s="370"/>
      <c r="AG216" s="370"/>
      <c r="AH216" s="370"/>
      <c r="AI216" s="370"/>
      <c r="AJ216" s="371"/>
    </row>
    <row r="217" spans="2:36" s="4" customFormat="1" hidden="1" outlineLevel="1" x14ac:dyDescent="0.25">
      <c r="B217" s="45" t="s">
        <v>65</v>
      </c>
      <c r="C217" s="369">
        <v>8.5444902769593392E-3</v>
      </c>
      <c r="D217" s="370">
        <v>1.2776243093922652E-2</v>
      </c>
      <c r="E217" s="370">
        <v>5.943486509628784E-3</v>
      </c>
      <c r="F217" s="370">
        <v>8.0458407429361781E-3</v>
      </c>
      <c r="G217" s="370">
        <v>9.60461710741666E-3</v>
      </c>
      <c r="H217" s="370">
        <v>7.8369905956112845E-3</v>
      </c>
      <c r="I217" s="370">
        <v>6.4743192645261025E-3</v>
      </c>
      <c r="J217" s="371">
        <v>7.2214146146969164E-3</v>
      </c>
      <c r="K217" s="369"/>
      <c r="L217" s="370"/>
      <c r="M217" s="370"/>
      <c r="N217" s="370"/>
      <c r="O217" s="370"/>
      <c r="P217" s="371"/>
      <c r="Q217" s="369"/>
      <c r="R217" s="370"/>
      <c r="S217" s="370"/>
      <c r="T217" s="370"/>
      <c r="U217" s="370"/>
      <c r="V217" s="371"/>
      <c r="W217" s="369"/>
      <c r="X217" s="370"/>
      <c r="Y217" s="370"/>
      <c r="Z217" s="370"/>
      <c r="AA217" s="370"/>
      <c r="AB217" s="370"/>
      <c r="AC217" s="371"/>
      <c r="AD217" s="369"/>
      <c r="AE217" s="370"/>
      <c r="AF217" s="370"/>
      <c r="AG217" s="370"/>
      <c r="AH217" s="370"/>
      <c r="AI217" s="370"/>
      <c r="AJ217" s="371"/>
    </row>
    <row r="218" spans="2:36" s="4" customFormat="1" hidden="1" outlineLevel="1" x14ac:dyDescent="0.25">
      <c r="B218" s="45" t="s">
        <v>66</v>
      </c>
      <c r="C218" s="369">
        <v>3.939592908732764E-3</v>
      </c>
      <c r="D218" s="370">
        <v>8.9383938393839384E-3</v>
      </c>
      <c r="E218" s="370">
        <v>6.3951200314836679E-3</v>
      </c>
      <c r="F218" s="370">
        <v>6.3518782280921346E-3</v>
      </c>
      <c r="G218" s="370">
        <v>8.5728485049283518E-3</v>
      </c>
      <c r="H218" s="370">
        <v>6.640734959183151E-3</v>
      </c>
      <c r="I218" s="370">
        <v>5.1379986919555263E-3</v>
      </c>
      <c r="J218" s="371">
        <v>5.9658777171295177E-3</v>
      </c>
      <c r="K218" s="369"/>
      <c r="L218" s="370"/>
      <c r="M218" s="370"/>
      <c r="N218" s="370"/>
      <c r="O218" s="370"/>
      <c r="P218" s="371"/>
      <c r="Q218" s="369"/>
      <c r="R218" s="370"/>
      <c r="S218" s="370"/>
      <c r="T218" s="370"/>
      <c r="U218" s="370"/>
      <c r="V218" s="371"/>
      <c r="W218" s="369"/>
      <c r="X218" s="370"/>
      <c r="Y218" s="370"/>
      <c r="Z218" s="370"/>
      <c r="AA218" s="370"/>
      <c r="AB218" s="370"/>
      <c r="AC218" s="371"/>
      <c r="AD218" s="369"/>
      <c r="AE218" s="370"/>
      <c r="AF218" s="370"/>
      <c r="AG218" s="370"/>
      <c r="AH218" s="370"/>
      <c r="AI218" s="370"/>
      <c r="AJ218" s="371"/>
    </row>
    <row r="219" spans="2:36" s="4" customFormat="1" hidden="1" outlineLevel="1" x14ac:dyDescent="0.25">
      <c r="B219" s="45" t="s">
        <v>67</v>
      </c>
      <c r="C219" s="369">
        <v>8.6825217063042654E-3</v>
      </c>
      <c r="D219" s="370">
        <v>1.3214505224339274E-2</v>
      </c>
      <c r="E219" s="370">
        <v>3.83220702159222E-3</v>
      </c>
      <c r="F219" s="370">
        <v>7.3533069155903375E-3</v>
      </c>
      <c r="G219" s="370">
        <v>6.845196799407983E-3</v>
      </c>
      <c r="H219" s="370">
        <v>6.6519955986796041E-3</v>
      </c>
      <c r="I219" s="370">
        <v>4.7903387373875866E-3</v>
      </c>
      <c r="J219" s="371">
        <v>5.7734006280487967E-3</v>
      </c>
      <c r="K219" s="369"/>
      <c r="L219" s="370"/>
      <c r="M219" s="370"/>
      <c r="N219" s="370"/>
      <c r="O219" s="370"/>
      <c r="P219" s="371"/>
      <c r="Q219" s="369"/>
      <c r="R219" s="370"/>
      <c r="S219" s="370"/>
      <c r="T219" s="370"/>
      <c r="U219" s="370"/>
      <c r="V219" s="371"/>
      <c r="W219" s="369"/>
      <c r="X219" s="370"/>
      <c r="Y219" s="370"/>
      <c r="Z219" s="370"/>
      <c r="AA219" s="370"/>
      <c r="AB219" s="370"/>
      <c r="AC219" s="371"/>
      <c r="AD219" s="369"/>
      <c r="AE219" s="370"/>
      <c r="AF219" s="370"/>
      <c r="AG219" s="370"/>
      <c r="AH219" s="370"/>
      <c r="AI219" s="370"/>
      <c r="AJ219" s="371"/>
    </row>
    <row r="220" spans="2:36" s="4" customFormat="1" hidden="1" outlineLevel="1" x14ac:dyDescent="0.25">
      <c r="B220" s="45" t="s">
        <v>68</v>
      </c>
      <c r="C220" s="369">
        <v>2.16998191681736E-3</v>
      </c>
      <c r="D220" s="370">
        <v>3.8314176245210726E-3</v>
      </c>
      <c r="E220" s="370">
        <v>4.2876932210470769E-3</v>
      </c>
      <c r="F220" s="370">
        <v>4.6855384833000332E-3</v>
      </c>
      <c r="G220" s="370">
        <v>6.7581266472933705E-3</v>
      </c>
      <c r="H220" s="370">
        <v>4.6870117696073323E-3</v>
      </c>
      <c r="I220" s="370">
        <v>5.0173426955689897E-3</v>
      </c>
      <c r="J220" s="371">
        <v>4.8380474045333632E-3</v>
      </c>
      <c r="K220" s="369"/>
      <c r="L220" s="370"/>
      <c r="M220" s="370"/>
      <c r="N220" s="370"/>
      <c r="O220" s="370"/>
      <c r="P220" s="371"/>
      <c r="Q220" s="369"/>
      <c r="R220" s="370"/>
      <c r="S220" s="370"/>
      <c r="T220" s="370"/>
      <c r="U220" s="370"/>
      <c r="V220" s="371"/>
      <c r="W220" s="369"/>
      <c r="X220" s="370"/>
      <c r="Y220" s="370"/>
      <c r="Z220" s="370"/>
      <c r="AA220" s="370"/>
      <c r="AB220" s="370"/>
      <c r="AC220" s="371"/>
      <c r="AD220" s="369"/>
      <c r="AE220" s="370"/>
      <c r="AF220" s="370"/>
      <c r="AG220" s="370"/>
      <c r="AH220" s="370"/>
      <c r="AI220" s="370"/>
      <c r="AJ220" s="371"/>
    </row>
    <row r="221" spans="2:36" s="4" customFormat="1" hidden="1" outlineLevel="1" x14ac:dyDescent="0.25">
      <c r="B221" s="45" t="s">
        <v>69</v>
      </c>
      <c r="C221" s="369">
        <v>4.9439683586025053E-3</v>
      </c>
      <c r="D221" s="370">
        <v>7.2804489610192626E-3</v>
      </c>
      <c r="E221" s="370">
        <v>4.6953752195826697E-3</v>
      </c>
      <c r="F221" s="370">
        <v>5.2861125679741633E-3</v>
      </c>
      <c r="G221" s="370">
        <v>6.2745098039215684E-3</v>
      </c>
      <c r="H221" s="370">
        <v>5.2703883042324231E-3</v>
      </c>
      <c r="I221" s="370">
        <v>5.5599454062208176E-3</v>
      </c>
      <c r="J221" s="371">
        <v>5.4063657482891457E-3</v>
      </c>
      <c r="K221" s="369"/>
      <c r="L221" s="370"/>
      <c r="M221" s="370"/>
      <c r="N221" s="370"/>
      <c r="O221" s="370"/>
      <c r="P221" s="371"/>
      <c r="Q221" s="369"/>
      <c r="R221" s="370"/>
      <c r="S221" s="370"/>
      <c r="T221" s="370"/>
      <c r="U221" s="370"/>
      <c r="V221" s="371"/>
      <c r="W221" s="369"/>
      <c r="X221" s="370"/>
      <c r="Y221" s="370"/>
      <c r="Z221" s="370"/>
      <c r="AA221" s="370"/>
      <c r="AB221" s="370"/>
      <c r="AC221" s="371"/>
      <c r="AD221" s="369"/>
      <c r="AE221" s="370"/>
      <c r="AF221" s="370"/>
      <c r="AG221" s="370"/>
      <c r="AH221" s="370"/>
      <c r="AI221" s="370"/>
      <c r="AJ221" s="371"/>
    </row>
    <row r="222" spans="2:36" s="4" customFormat="1" hidden="1" outlineLevel="1" x14ac:dyDescent="0.25">
      <c r="B222" s="45" t="s">
        <v>70</v>
      </c>
      <c r="C222" s="369">
        <v>4.859086491739553E-3</v>
      </c>
      <c r="D222" s="370">
        <v>2.2579734688117415E-3</v>
      </c>
      <c r="E222" s="370">
        <v>2.7826757769451181E-3</v>
      </c>
      <c r="F222" s="370">
        <v>3.4120830011836606E-3</v>
      </c>
      <c r="G222" s="370">
        <v>6.8198133524766695E-3</v>
      </c>
      <c r="H222" s="370">
        <v>3.5101850791269614E-3</v>
      </c>
      <c r="I222" s="370">
        <v>3.4808214738678328E-3</v>
      </c>
      <c r="J222" s="371">
        <v>3.4960870717773568E-3</v>
      </c>
      <c r="K222" s="369"/>
      <c r="L222" s="370"/>
      <c r="M222" s="370"/>
      <c r="N222" s="370"/>
      <c r="O222" s="370"/>
      <c r="P222" s="371"/>
      <c r="Q222" s="369"/>
      <c r="R222" s="370"/>
      <c r="S222" s="370"/>
      <c r="T222" s="370"/>
      <c r="U222" s="370"/>
      <c r="V222" s="371"/>
      <c r="W222" s="369"/>
      <c r="X222" s="370"/>
      <c r="Y222" s="370"/>
      <c r="Z222" s="370"/>
      <c r="AA222" s="370"/>
      <c r="AB222" s="370"/>
      <c r="AC222" s="371"/>
      <c r="AD222" s="369"/>
      <c r="AE222" s="370"/>
      <c r="AF222" s="370"/>
      <c r="AG222" s="370"/>
      <c r="AH222" s="370"/>
      <c r="AI222" s="370"/>
      <c r="AJ222" s="371"/>
    </row>
    <row r="223" spans="2:36" s="4" customFormat="1" hidden="1" outlineLevel="1" x14ac:dyDescent="0.25">
      <c r="B223" s="45" t="s">
        <v>71</v>
      </c>
      <c r="C223" s="369">
        <v>7.630939993062782E-3</v>
      </c>
      <c r="D223" s="370">
        <v>8.2774368488654198E-3</v>
      </c>
      <c r="E223" s="370">
        <v>3.5663082437275987E-3</v>
      </c>
      <c r="F223" s="370">
        <v>5.0864006902972365E-3</v>
      </c>
      <c r="G223" s="370">
        <v>5.1904857891554119E-3</v>
      </c>
      <c r="H223" s="370">
        <v>4.8426150121065378E-3</v>
      </c>
      <c r="I223" s="370">
        <v>6.1652347181453942E-3</v>
      </c>
      <c r="J223" s="371">
        <v>5.4532908941171236E-3</v>
      </c>
      <c r="K223" s="369"/>
      <c r="L223" s="370"/>
      <c r="M223" s="370"/>
      <c r="N223" s="370"/>
      <c r="O223" s="370"/>
      <c r="P223" s="371"/>
      <c r="Q223" s="369"/>
      <c r="R223" s="370"/>
      <c r="S223" s="370"/>
      <c r="T223" s="370"/>
      <c r="U223" s="370"/>
      <c r="V223" s="371"/>
      <c r="W223" s="369"/>
      <c r="X223" s="370"/>
      <c r="Y223" s="370"/>
      <c r="Z223" s="370"/>
      <c r="AA223" s="370"/>
      <c r="AB223" s="370"/>
      <c r="AC223" s="371"/>
      <c r="AD223" s="369"/>
      <c r="AE223" s="370"/>
      <c r="AF223" s="370"/>
      <c r="AG223" s="370"/>
      <c r="AH223" s="370"/>
      <c r="AI223" s="370"/>
      <c r="AJ223" s="371"/>
    </row>
    <row r="224" spans="2:36" s="4" customFormat="1" hidden="1" outlineLevel="1" x14ac:dyDescent="0.25">
      <c r="B224" s="45" t="s">
        <v>72</v>
      </c>
      <c r="C224" s="369">
        <v>5.5158987670343934E-3</v>
      </c>
      <c r="D224" s="370">
        <v>1.2006436440153484E-2</v>
      </c>
      <c r="E224" s="370">
        <v>6.6006022830730447E-3</v>
      </c>
      <c r="F224" s="370">
        <v>7.0638420938471547E-3</v>
      </c>
      <c r="G224" s="370">
        <v>8.2752247332605229E-3</v>
      </c>
      <c r="H224" s="370">
        <v>7.2267820636911714E-3</v>
      </c>
      <c r="I224" s="370">
        <v>8.2890852761352933E-3</v>
      </c>
      <c r="J224" s="371">
        <v>7.7442763809587407E-3</v>
      </c>
      <c r="K224" s="369"/>
      <c r="L224" s="370"/>
      <c r="M224" s="370"/>
      <c r="N224" s="370"/>
      <c r="O224" s="370"/>
      <c r="P224" s="371"/>
      <c r="Q224" s="369"/>
      <c r="R224" s="370"/>
      <c r="S224" s="370"/>
      <c r="T224" s="370"/>
      <c r="U224" s="370"/>
      <c r="V224" s="371"/>
      <c r="W224" s="369"/>
      <c r="X224" s="370"/>
      <c r="Y224" s="370"/>
      <c r="Z224" s="370"/>
      <c r="AA224" s="370"/>
      <c r="AB224" s="370"/>
      <c r="AC224" s="371"/>
      <c r="AD224" s="369"/>
      <c r="AE224" s="370"/>
      <c r="AF224" s="370"/>
      <c r="AG224" s="370"/>
      <c r="AH224" s="370"/>
      <c r="AI224" s="370"/>
      <c r="AJ224" s="371"/>
    </row>
    <row r="225" spans="2:36" s="4" customFormat="1" hidden="1" outlineLevel="1" x14ac:dyDescent="0.25">
      <c r="B225" s="45" t="s">
        <v>73</v>
      </c>
      <c r="C225" s="369">
        <v>1.1538461538461539E-2</v>
      </c>
      <c r="D225" s="370">
        <v>1.4061779621945597E-2</v>
      </c>
      <c r="E225" s="370">
        <v>6.8178393852644263E-3</v>
      </c>
      <c r="F225" s="370">
        <v>9.0460526315789477E-3</v>
      </c>
      <c r="G225" s="370">
        <v>1.2347465393334298E-2</v>
      </c>
      <c r="H225" s="370">
        <v>9.0530855646757738E-3</v>
      </c>
      <c r="I225" s="370">
        <v>6.2706770168875822E-3</v>
      </c>
      <c r="J225" s="371">
        <v>7.7284366836951343E-3</v>
      </c>
      <c r="K225" s="369"/>
      <c r="L225" s="370"/>
      <c r="M225" s="370"/>
      <c r="N225" s="370"/>
      <c r="O225" s="370"/>
      <c r="P225" s="371"/>
      <c r="Q225" s="369"/>
      <c r="R225" s="370"/>
      <c r="S225" s="370"/>
      <c r="T225" s="370"/>
      <c r="U225" s="370"/>
      <c r="V225" s="371"/>
      <c r="W225" s="369"/>
      <c r="X225" s="370"/>
      <c r="Y225" s="370"/>
      <c r="Z225" s="370"/>
      <c r="AA225" s="370"/>
      <c r="AB225" s="370"/>
      <c r="AC225" s="371"/>
      <c r="AD225" s="369"/>
      <c r="AE225" s="370"/>
      <c r="AF225" s="370"/>
      <c r="AG225" s="370"/>
      <c r="AH225" s="370"/>
      <c r="AI225" s="370"/>
      <c r="AJ225" s="371"/>
    </row>
    <row r="226" spans="2:36" s="4" customFormat="1" hidden="1" outlineLevel="1" x14ac:dyDescent="0.25">
      <c r="B226" s="45" t="s">
        <v>74</v>
      </c>
      <c r="C226" s="369">
        <v>1.2195121951219513E-2</v>
      </c>
      <c r="D226" s="370">
        <v>1.1164074259909684E-2</v>
      </c>
      <c r="E226" s="370">
        <v>5.7732647719467602E-3</v>
      </c>
      <c r="F226" s="370">
        <v>5.1685903368314445E-3</v>
      </c>
      <c r="G226" s="370">
        <v>6.8020092088740061E-3</v>
      </c>
      <c r="H226" s="370">
        <v>5.8380556604961595E-3</v>
      </c>
      <c r="I226" s="370">
        <v>4.2298445518859163E-3</v>
      </c>
      <c r="J226" s="371">
        <v>5.0549427830096031E-3</v>
      </c>
      <c r="K226" s="369"/>
      <c r="L226" s="370"/>
      <c r="M226" s="370"/>
      <c r="N226" s="370"/>
      <c r="O226" s="370"/>
      <c r="P226" s="371"/>
      <c r="Q226" s="369"/>
      <c r="R226" s="370"/>
      <c r="S226" s="370"/>
      <c r="T226" s="370"/>
      <c r="U226" s="370"/>
      <c r="V226" s="371"/>
      <c r="W226" s="369"/>
      <c r="X226" s="370"/>
      <c r="Y226" s="370"/>
      <c r="Z226" s="370"/>
      <c r="AA226" s="370"/>
      <c r="AB226" s="370"/>
      <c r="AC226" s="371"/>
      <c r="AD226" s="369"/>
      <c r="AE226" s="370"/>
      <c r="AF226" s="370"/>
      <c r="AG226" s="370"/>
      <c r="AH226" s="370"/>
      <c r="AI226" s="370"/>
      <c r="AJ226" s="371"/>
    </row>
    <row r="227" spans="2:36" s="4" customFormat="1" ht="15.75" collapsed="1" x14ac:dyDescent="0.25">
      <c r="B227" s="54">
        <v>2003</v>
      </c>
      <c r="C227" s="372">
        <v>7.2416421648698681E-3</v>
      </c>
      <c r="D227" s="373">
        <v>9.2446119843380119E-3</v>
      </c>
      <c r="E227" s="373">
        <v>5.2423009258436553E-3</v>
      </c>
      <c r="F227" s="373">
        <v>6.0843652017825711E-3</v>
      </c>
      <c r="G227" s="373">
        <v>8.0195829816849529E-3</v>
      </c>
      <c r="H227" s="373">
        <v>6.1766020405018031E-3</v>
      </c>
      <c r="I227" s="373">
        <v>5.4708600807013745E-3</v>
      </c>
      <c r="J227" s="374">
        <v>5.8448310464489306E-3</v>
      </c>
      <c r="K227" s="372"/>
      <c r="L227" s="373"/>
      <c r="M227" s="373"/>
      <c r="N227" s="373"/>
      <c r="O227" s="373"/>
      <c r="P227" s="374"/>
      <c r="Q227" s="372"/>
      <c r="R227" s="373"/>
      <c r="S227" s="373"/>
      <c r="T227" s="373"/>
      <c r="U227" s="373"/>
      <c r="V227" s="374"/>
      <c r="W227" s="372"/>
      <c r="X227" s="373"/>
      <c r="Y227" s="373"/>
      <c r="Z227" s="373"/>
      <c r="AA227" s="373"/>
      <c r="AB227" s="373"/>
      <c r="AC227" s="374"/>
      <c r="AD227" s="372"/>
      <c r="AE227" s="373"/>
      <c r="AF227" s="373"/>
      <c r="AG227" s="373"/>
      <c r="AH227" s="373"/>
      <c r="AI227" s="373"/>
      <c r="AJ227" s="374"/>
    </row>
    <row r="228" spans="2:36" s="4" customFormat="1" hidden="1" outlineLevel="1" x14ac:dyDescent="0.25">
      <c r="B228" s="45" t="s">
        <v>63</v>
      </c>
      <c r="C228" s="369">
        <v>3.7636432066240118E-3</v>
      </c>
      <c r="D228" s="370">
        <v>6.625727213962508E-3</v>
      </c>
      <c r="E228" s="370">
        <v>2.8368291342352088E-3</v>
      </c>
      <c r="F228" s="370">
        <v>6.7655525201224765E-3</v>
      </c>
      <c r="G228" s="370">
        <v>4.6535978128090282E-3</v>
      </c>
      <c r="H228" s="370">
        <v>5.3728350711939807E-3</v>
      </c>
      <c r="I228" s="370">
        <v>5.9813502842261486E-3</v>
      </c>
      <c r="J228" s="371">
        <v>5.6664342807114252E-3</v>
      </c>
      <c r="K228" s="369"/>
      <c r="L228" s="370"/>
      <c r="M228" s="370"/>
      <c r="N228" s="370"/>
      <c r="O228" s="370"/>
      <c r="P228" s="371"/>
      <c r="Q228" s="369"/>
      <c r="R228" s="370"/>
      <c r="S228" s="370"/>
      <c r="T228" s="370"/>
      <c r="U228" s="370"/>
      <c r="V228" s="371"/>
      <c r="W228" s="369"/>
      <c r="X228" s="370"/>
      <c r="Y228" s="370"/>
      <c r="Z228" s="370"/>
      <c r="AA228" s="370"/>
      <c r="AB228" s="370"/>
      <c r="AC228" s="371"/>
      <c r="AD228" s="369"/>
      <c r="AE228" s="370"/>
      <c r="AF228" s="370"/>
      <c r="AG228" s="370"/>
      <c r="AH228" s="370"/>
      <c r="AI228" s="370"/>
      <c r="AJ228" s="371"/>
    </row>
    <row r="229" spans="2:36" s="4" customFormat="1" hidden="1" outlineLevel="1" x14ac:dyDescent="0.25">
      <c r="B229" s="45" t="s">
        <v>64</v>
      </c>
      <c r="C229" s="369">
        <v>5.6959772160911359E-3</v>
      </c>
      <c r="D229" s="370">
        <v>6.7246835443037977E-3</v>
      </c>
      <c r="E229" s="370">
        <v>4.4251611899535012E-3</v>
      </c>
      <c r="F229" s="370">
        <v>8.2284646271056239E-3</v>
      </c>
      <c r="G229" s="370">
        <v>9.1444187513138528E-3</v>
      </c>
      <c r="H229" s="370">
        <v>7.1929980659451815E-3</v>
      </c>
      <c r="I229" s="370">
        <v>5.0850762234482616E-3</v>
      </c>
      <c r="J229" s="371">
        <v>6.2011544412266433E-3</v>
      </c>
      <c r="K229" s="369"/>
      <c r="L229" s="370"/>
      <c r="M229" s="370"/>
      <c r="N229" s="370"/>
      <c r="O229" s="370"/>
      <c r="P229" s="371"/>
      <c r="Q229" s="369"/>
      <c r="R229" s="370"/>
      <c r="S229" s="370"/>
      <c r="T229" s="370"/>
      <c r="U229" s="370"/>
      <c r="V229" s="371"/>
      <c r="W229" s="369"/>
      <c r="X229" s="370"/>
      <c r="Y229" s="370"/>
      <c r="Z229" s="370"/>
      <c r="AA229" s="370"/>
      <c r="AB229" s="370"/>
      <c r="AC229" s="371"/>
      <c r="AD229" s="369"/>
      <c r="AE229" s="370"/>
      <c r="AF229" s="370"/>
      <c r="AG229" s="370"/>
      <c r="AH229" s="370"/>
      <c r="AI229" s="370"/>
      <c r="AJ229" s="371"/>
    </row>
    <row r="230" spans="2:36" s="4" customFormat="1" hidden="1" outlineLevel="1" x14ac:dyDescent="0.25">
      <c r="B230" s="45" t="s">
        <v>65</v>
      </c>
      <c r="C230" s="369">
        <v>7.1362085013962151E-3</v>
      </c>
      <c r="D230" s="370">
        <v>7.9635949943117172E-3</v>
      </c>
      <c r="E230" s="370">
        <v>4.5666809068544405E-3</v>
      </c>
      <c r="F230" s="370">
        <v>5.9399360314581224E-3</v>
      </c>
      <c r="G230" s="370">
        <v>7.8185328185328192E-3</v>
      </c>
      <c r="H230" s="370">
        <v>5.7911090652023808E-3</v>
      </c>
      <c r="I230" s="370">
        <v>4.3365503167382335E-3</v>
      </c>
      <c r="J230" s="371">
        <v>5.0761315238425624E-3</v>
      </c>
      <c r="K230" s="369"/>
      <c r="L230" s="370"/>
      <c r="M230" s="370"/>
      <c r="N230" s="370"/>
      <c r="O230" s="370"/>
      <c r="P230" s="371"/>
      <c r="Q230" s="369"/>
      <c r="R230" s="370"/>
      <c r="S230" s="370"/>
      <c r="T230" s="370"/>
      <c r="U230" s="370"/>
      <c r="V230" s="371"/>
      <c r="W230" s="369"/>
      <c r="X230" s="370"/>
      <c r="Y230" s="370"/>
      <c r="Z230" s="370"/>
      <c r="AA230" s="370"/>
      <c r="AB230" s="370"/>
      <c r="AC230" s="371"/>
      <c r="AD230" s="369"/>
      <c r="AE230" s="370"/>
      <c r="AF230" s="370"/>
      <c r="AG230" s="370"/>
      <c r="AH230" s="370"/>
      <c r="AI230" s="370"/>
      <c r="AJ230" s="371"/>
    </row>
    <row r="231" spans="2:36" s="4" customFormat="1" hidden="1" outlineLevel="1" x14ac:dyDescent="0.25">
      <c r="B231" s="45" t="s">
        <v>66</v>
      </c>
      <c r="C231" s="369">
        <v>5.279034690799397E-3</v>
      </c>
      <c r="D231" s="370">
        <v>9.5108695652173919E-3</v>
      </c>
      <c r="E231" s="370">
        <v>5.6171246394413239E-3</v>
      </c>
      <c r="F231" s="370">
        <v>5.1396594375195141E-3</v>
      </c>
      <c r="G231" s="370">
        <v>6.9085598741855762E-3</v>
      </c>
      <c r="H231" s="370">
        <v>5.5454496423160467E-3</v>
      </c>
      <c r="I231" s="370">
        <v>5.9349929904089034E-3</v>
      </c>
      <c r="J231" s="371">
        <v>5.7178466786198456E-3</v>
      </c>
      <c r="K231" s="369"/>
      <c r="L231" s="370"/>
      <c r="M231" s="370"/>
      <c r="N231" s="370"/>
      <c r="O231" s="370"/>
      <c r="P231" s="371"/>
      <c r="Q231" s="369"/>
      <c r="R231" s="370"/>
      <c r="S231" s="370"/>
      <c r="T231" s="370"/>
      <c r="U231" s="370"/>
      <c r="V231" s="371"/>
      <c r="W231" s="369"/>
      <c r="X231" s="370"/>
      <c r="Y231" s="370"/>
      <c r="Z231" s="370"/>
      <c r="AA231" s="370"/>
      <c r="AB231" s="370"/>
      <c r="AC231" s="371"/>
      <c r="AD231" s="369"/>
      <c r="AE231" s="370"/>
      <c r="AF231" s="370"/>
      <c r="AG231" s="370"/>
      <c r="AH231" s="370"/>
      <c r="AI231" s="370"/>
      <c r="AJ231" s="371"/>
    </row>
    <row r="232" spans="2:36" s="4" customFormat="1" hidden="1" outlineLevel="1" x14ac:dyDescent="0.25">
      <c r="B232" s="45" t="s">
        <v>67</v>
      </c>
      <c r="C232" s="369">
        <v>4.7393364928909956E-3</v>
      </c>
      <c r="D232" s="370">
        <v>4.9057182278092904E-3</v>
      </c>
      <c r="E232" s="370">
        <v>6.0444254592054679E-3</v>
      </c>
      <c r="F232" s="370">
        <v>1.3169386149229984E-2</v>
      </c>
      <c r="G232" s="370">
        <v>1.0465375194834113E-2</v>
      </c>
      <c r="H232" s="370">
        <v>1.0769330677980778E-2</v>
      </c>
      <c r="I232" s="370">
        <v>5.2436573725194672E-3</v>
      </c>
      <c r="J232" s="371">
        <v>8.2116363974606421E-3</v>
      </c>
      <c r="K232" s="369"/>
      <c r="L232" s="370"/>
      <c r="M232" s="370"/>
      <c r="N232" s="370"/>
      <c r="O232" s="370"/>
      <c r="P232" s="371"/>
      <c r="Q232" s="369"/>
      <c r="R232" s="370"/>
      <c r="S232" s="370"/>
      <c r="T232" s="370"/>
      <c r="U232" s="370"/>
      <c r="V232" s="371"/>
      <c r="W232" s="369"/>
      <c r="X232" s="370"/>
      <c r="Y232" s="370"/>
      <c r="Z232" s="370"/>
      <c r="AA232" s="370"/>
      <c r="AB232" s="370"/>
      <c r="AC232" s="371"/>
      <c r="AD232" s="369"/>
      <c r="AE232" s="370"/>
      <c r="AF232" s="370"/>
      <c r="AG232" s="370"/>
      <c r="AH232" s="370"/>
      <c r="AI232" s="370"/>
      <c r="AJ232" s="371"/>
    </row>
    <row r="233" spans="2:36" s="4" customFormat="1" hidden="1" outlineLevel="1" x14ac:dyDescent="0.25">
      <c r="B233" s="45" t="s">
        <v>68</v>
      </c>
      <c r="C233" s="369">
        <v>0</v>
      </c>
      <c r="D233" s="370">
        <v>8.0437580437580432E-4</v>
      </c>
      <c r="E233" s="370">
        <v>6.14297134682543E-3</v>
      </c>
      <c r="F233" s="370">
        <v>1.2724524275297884E-2</v>
      </c>
      <c r="G233" s="370">
        <v>1.1723954169997336E-2</v>
      </c>
      <c r="H233" s="370">
        <v>1.0340514246004169E-2</v>
      </c>
      <c r="I233" s="370">
        <v>4.4707852863492877E-3</v>
      </c>
      <c r="J233" s="371">
        <v>7.6214917712358809E-3</v>
      </c>
      <c r="K233" s="369"/>
      <c r="L233" s="370"/>
      <c r="M233" s="370"/>
      <c r="N233" s="370"/>
      <c r="O233" s="370"/>
      <c r="P233" s="371"/>
      <c r="Q233" s="369"/>
      <c r="R233" s="370"/>
      <c r="S233" s="370"/>
      <c r="T233" s="370"/>
      <c r="U233" s="370"/>
      <c r="V233" s="371"/>
      <c r="W233" s="369"/>
      <c r="X233" s="370"/>
      <c r="Y233" s="370"/>
      <c r="Z233" s="370"/>
      <c r="AA233" s="370"/>
      <c r="AB233" s="370"/>
      <c r="AC233" s="371"/>
      <c r="AD233" s="369"/>
      <c r="AE233" s="370"/>
      <c r="AF233" s="370"/>
      <c r="AG233" s="370"/>
      <c r="AH233" s="370"/>
      <c r="AI233" s="370"/>
      <c r="AJ233" s="371"/>
    </row>
    <row r="234" spans="2:36" s="4" customFormat="1" hidden="1" outlineLevel="1" x14ac:dyDescent="0.25">
      <c r="B234" s="45" t="s">
        <v>69</v>
      </c>
      <c r="C234" s="369">
        <v>8.1599347205222358E-4</v>
      </c>
      <c r="D234" s="370">
        <v>7.1056371387967785E-3</v>
      </c>
      <c r="E234" s="370">
        <v>4.8405158400462375E-3</v>
      </c>
      <c r="F234" s="370">
        <v>6.9706327243323875E-3</v>
      </c>
      <c r="G234" s="370">
        <v>7.5907590759075909E-3</v>
      </c>
      <c r="H234" s="370">
        <v>6.4194937129364018E-3</v>
      </c>
      <c r="I234" s="370">
        <v>5.0168383518225043E-3</v>
      </c>
      <c r="J234" s="371">
        <v>5.7525801840919849E-3</v>
      </c>
      <c r="K234" s="369"/>
      <c r="L234" s="370"/>
      <c r="M234" s="370"/>
      <c r="N234" s="370"/>
      <c r="O234" s="370"/>
      <c r="P234" s="371"/>
      <c r="Q234" s="369"/>
      <c r="R234" s="370"/>
      <c r="S234" s="370"/>
      <c r="T234" s="370"/>
      <c r="U234" s="370"/>
      <c r="V234" s="371"/>
      <c r="W234" s="369"/>
      <c r="X234" s="370"/>
      <c r="Y234" s="370"/>
      <c r="Z234" s="370"/>
      <c r="AA234" s="370"/>
      <c r="AB234" s="370"/>
      <c r="AC234" s="371"/>
      <c r="AD234" s="369"/>
      <c r="AE234" s="370"/>
      <c r="AF234" s="370"/>
      <c r="AG234" s="370"/>
      <c r="AH234" s="370"/>
      <c r="AI234" s="370"/>
      <c r="AJ234" s="371"/>
    </row>
    <row r="235" spans="2:36" s="4" customFormat="1" hidden="1" outlineLevel="1" x14ac:dyDescent="0.25">
      <c r="B235" s="45" t="s">
        <v>70</v>
      </c>
      <c r="C235" s="369">
        <v>3.1535793125197099E-4</v>
      </c>
      <c r="D235" s="370">
        <v>4.5369211514392988E-3</v>
      </c>
      <c r="E235" s="370">
        <v>7.2318550143765795E-3</v>
      </c>
      <c r="F235" s="370">
        <v>4.6394384173580093E-3</v>
      </c>
      <c r="G235" s="370">
        <v>4.1015357972929867E-3</v>
      </c>
      <c r="H235" s="370">
        <v>5.2320786717911212E-3</v>
      </c>
      <c r="I235" s="370">
        <v>3.9813051756967281E-3</v>
      </c>
      <c r="J235" s="371">
        <v>4.6247563547874536E-3</v>
      </c>
      <c r="K235" s="369"/>
      <c r="L235" s="370"/>
      <c r="M235" s="370"/>
      <c r="N235" s="370"/>
      <c r="O235" s="370"/>
      <c r="P235" s="371"/>
      <c r="Q235" s="369"/>
      <c r="R235" s="370"/>
      <c r="S235" s="370"/>
      <c r="T235" s="370"/>
      <c r="U235" s="370"/>
      <c r="V235" s="371"/>
      <c r="W235" s="369"/>
      <c r="X235" s="370"/>
      <c r="Y235" s="370"/>
      <c r="Z235" s="370"/>
      <c r="AA235" s="370"/>
      <c r="AB235" s="370"/>
      <c r="AC235" s="371"/>
      <c r="AD235" s="369"/>
      <c r="AE235" s="370"/>
      <c r="AF235" s="370"/>
      <c r="AG235" s="370"/>
      <c r="AH235" s="370"/>
      <c r="AI235" s="370"/>
      <c r="AJ235" s="371"/>
    </row>
    <row r="236" spans="2:36" s="4" customFormat="1" hidden="1" outlineLevel="1" x14ac:dyDescent="0.25">
      <c r="B236" s="45" t="s">
        <v>71</v>
      </c>
      <c r="C236" s="369">
        <v>1.8615040953090098E-3</v>
      </c>
      <c r="D236" s="370">
        <v>7.0910290237467021E-3</v>
      </c>
      <c r="E236" s="370">
        <v>7.7614457369540634E-3</v>
      </c>
      <c r="F236" s="370">
        <v>8.2904816874803233E-3</v>
      </c>
      <c r="G236" s="370">
        <v>9.0170820498459807E-3</v>
      </c>
      <c r="H236" s="370">
        <v>8.1058663851606098E-3</v>
      </c>
      <c r="I236" s="370">
        <v>4.2806275300280756E-3</v>
      </c>
      <c r="J236" s="371">
        <v>6.3471776318636975E-3</v>
      </c>
      <c r="K236" s="369"/>
      <c r="L236" s="370"/>
      <c r="M236" s="370"/>
      <c r="N236" s="370"/>
      <c r="O236" s="370"/>
      <c r="P236" s="371"/>
      <c r="Q236" s="369"/>
      <c r="R236" s="370"/>
      <c r="S236" s="370"/>
      <c r="T236" s="370"/>
      <c r="U236" s="370"/>
      <c r="V236" s="371"/>
      <c r="W236" s="369"/>
      <c r="X236" s="370"/>
      <c r="Y236" s="370"/>
      <c r="Z236" s="370"/>
      <c r="AA236" s="370"/>
      <c r="AB236" s="370"/>
      <c r="AC236" s="371"/>
      <c r="AD236" s="369"/>
      <c r="AE236" s="370"/>
      <c r="AF236" s="370"/>
      <c r="AG236" s="370"/>
      <c r="AH236" s="370"/>
      <c r="AI236" s="370"/>
      <c r="AJ236" s="371"/>
    </row>
    <row r="237" spans="2:36" s="4" customFormat="1" hidden="1" outlineLevel="1" x14ac:dyDescent="0.25">
      <c r="B237" s="45" t="s">
        <v>72</v>
      </c>
      <c r="C237" s="369">
        <v>3.3783783783783786E-3</v>
      </c>
      <c r="D237" s="370">
        <v>1.3085690164626424E-2</v>
      </c>
      <c r="E237" s="370">
        <v>1.0047821181021977E-2</v>
      </c>
      <c r="F237" s="370">
        <v>9.6963223180905247E-3</v>
      </c>
      <c r="G237" s="370">
        <v>1.2061353602475991E-2</v>
      </c>
      <c r="H237" s="370">
        <v>1.0044925908481576E-2</v>
      </c>
      <c r="I237" s="370">
        <v>6.3213564838236905E-3</v>
      </c>
      <c r="J237" s="371">
        <v>8.3143654296927074E-3</v>
      </c>
      <c r="K237" s="369"/>
      <c r="L237" s="370"/>
      <c r="M237" s="370"/>
      <c r="N237" s="370"/>
      <c r="O237" s="370"/>
      <c r="P237" s="371"/>
      <c r="Q237" s="369"/>
      <c r="R237" s="370"/>
      <c r="S237" s="370"/>
      <c r="T237" s="370"/>
      <c r="U237" s="370"/>
      <c r="V237" s="371"/>
      <c r="W237" s="369"/>
      <c r="X237" s="370"/>
      <c r="Y237" s="370"/>
      <c r="Z237" s="370"/>
      <c r="AA237" s="370"/>
      <c r="AB237" s="370"/>
      <c r="AC237" s="371"/>
      <c r="AD237" s="369"/>
      <c r="AE237" s="370"/>
      <c r="AF237" s="370"/>
      <c r="AG237" s="370"/>
      <c r="AH237" s="370"/>
      <c r="AI237" s="370"/>
      <c r="AJ237" s="371"/>
    </row>
    <row r="238" spans="2:36" s="4" customFormat="1" hidden="1" outlineLevel="1" x14ac:dyDescent="0.25">
      <c r="B238" s="45" t="s">
        <v>73</v>
      </c>
      <c r="C238" s="369">
        <v>7.4123989218328841E-3</v>
      </c>
      <c r="D238" s="370">
        <v>1.0627356873500171E-2</v>
      </c>
      <c r="E238" s="370">
        <v>6.960024024448409E-3</v>
      </c>
      <c r="F238" s="370">
        <v>7.6001305543898917E-3</v>
      </c>
      <c r="G238" s="370">
        <v>1.1939571150097465E-2</v>
      </c>
      <c r="H238" s="370">
        <v>7.9621201673332406E-3</v>
      </c>
      <c r="I238" s="370">
        <v>5.1354957015334376E-3</v>
      </c>
      <c r="J238" s="371">
        <v>6.6291122236554123E-3</v>
      </c>
      <c r="K238" s="369"/>
      <c r="L238" s="370"/>
      <c r="M238" s="370"/>
      <c r="N238" s="370"/>
      <c r="O238" s="370"/>
      <c r="P238" s="371"/>
      <c r="Q238" s="369"/>
      <c r="R238" s="370"/>
      <c r="S238" s="370"/>
      <c r="T238" s="370"/>
      <c r="U238" s="370"/>
      <c r="V238" s="371"/>
      <c r="W238" s="369"/>
      <c r="X238" s="370"/>
      <c r="Y238" s="370"/>
      <c r="Z238" s="370"/>
      <c r="AA238" s="370"/>
      <c r="AB238" s="370"/>
      <c r="AC238" s="371"/>
      <c r="AD238" s="369"/>
      <c r="AE238" s="370"/>
      <c r="AF238" s="370"/>
      <c r="AG238" s="370"/>
      <c r="AH238" s="370"/>
      <c r="AI238" s="370"/>
      <c r="AJ238" s="371"/>
    </row>
    <row r="239" spans="2:36" s="4" customFormat="1" hidden="1" outlineLevel="1" x14ac:dyDescent="0.25">
      <c r="B239" s="45" t="s">
        <v>74</v>
      </c>
      <c r="C239" s="369">
        <v>1.1409642988590356E-2</v>
      </c>
      <c r="D239" s="370">
        <v>7.2252503485866395E-3</v>
      </c>
      <c r="E239" s="370">
        <v>6.4138841727975852E-3</v>
      </c>
      <c r="F239" s="370">
        <v>5.115877184727652E-3</v>
      </c>
      <c r="G239" s="370">
        <v>8.9353324246554591E-3</v>
      </c>
      <c r="H239" s="370">
        <v>6.0055112921583893E-3</v>
      </c>
      <c r="I239" s="370">
        <v>5.6588225476697125E-3</v>
      </c>
      <c r="J239" s="371">
        <v>5.8359605358472852E-3</v>
      </c>
      <c r="K239" s="369"/>
      <c r="L239" s="370"/>
      <c r="M239" s="370"/>
      <c r="N239" s="370"/>
      <c r="O239" s="370"/>
      <c r="P239" s="371"/>
      <c r="Q239" s="369"/>
      <c r="R239" s="370"/>
      <c r="S239" s="370"/>
      <c r="T239" s="370"/>
      <c r="U239" s="370"/>
      <c r="V239" s="371"/>
      <c r="W239" s="369"/>
      <c r="X239" s="370"/>
      <c r="Y239" s="370"/>
      <c r="Z239" s="370"/>
      <c r="AA239" s="370"/>
      <c r="AB239" s="370"/>
      <c r="AC239" s="371"/>
      <c r="AD239" s="369"/>
      <c r="AE239" s="370"/>
      <c r="AF239" s="370"/>
      <c r="AG239" s="370"/>
      <c r="AH239" s="370"/>
      <c r="AI239" s="370"/>
      <c r="AJ239" s="371"/>
    </row>
    <row r="240" spans="2:36" s="4" customFormat="1" ht="15.75" collapsed="1" x14ac:dyDescent="0.25">
      <c r="B240" s="54">
        <v>2002</v>
      </c>
      <c r="C240" s="372">
        <v>4.3911450289209897E-3</v>
      </c>
      <c r="D240" s="373">
        <v>7.3322190637695661E-3</v>
      </c>
      <c r="E240" s="373">
        <v>6.0547265016109176E-3</v>
      </c>
      <c r="F240" s="373">
        <v>7.7215853555916598E-3</v>
      </c>
      <c r="G240" s="373">
        <v>8.6054548894210579E-3</v>
      </c>
      <c r="H240" s="373">
        <v>7.3020320319102296E-3</v>
      </c>
      <c r="I240" s="373">
        <v>5.0769538101905314E-3</v>
      </c>
      <c r="J240" s="374">
        <v>6.2505240341468411E-3</v>
      </c>
      <c r="K240" s="372"/>
      <c r="L240" s="373"/>
      <c r="M240" s="373"/>
      <c r="N240" s="373"/>
      <c r="O240" s="373"/>
      <c r="P240" s="374"/>
      <c r="Q240" s="372"/>
      <c r="R240" s="373"/>
      <c r="S240" s="373"/>
      <c r="T240" s="373"/>
      <c r="U240" s="373"/>
      <c r="V240" s="374"/>
      <c r="W240" s="372"/>
      <c r="X240" s="373"/>
      <c r="Y240" s="373"/>
      <c r="Z240" s="373"/>
      <c r="AA240" s="373"/>
      <c r="AB240" s="373"/>
      <c r="AC240" s="374"/>
      <c r="AD240" s="372"/>
      <c r="AE240" s="373"/>
      <c r="AF240" s="373"/>
      <c r="AG240" s="373"/>
      <c r="AH240" s="373"/>
      <c r="AI240" s="373"/>
      <c r="AJ240" s="374"/>
    </row>
    <row r="241" spans="2:36" s="4" customFormat="1" hidden="1" outlineLevel="1" x14ac:dyDescent="0.25">
      <c r="B241" s="45" t="s">
        <v>63</v>
      </c>
      <c r="C241" s="369">
        <v>6.4783622700181395E-3</v>
      </c>
      <c r="D241" s="370">
        <v>6.834686031610423E-3</v>
      </c>
      <c r="E241" s="370">
        <v>4.9451317536870062E-3</v>
      </c>
      <c r="F241" s="370">
        <v>6.9076781856450102E-3</v>
      </c>
      <c r="G241" s="370">
        <v>7.9990304205550845E-3</v>
      </c>
      <c r="H241" s="370">
        <v>6.406426170224926E-3</v>
      </c>
      <c r="I241" s="370">
        <v>6.709656354583299E-3</v>
      </c>
      <c r="J241" s="371">
        <v>6.5545360791860255E-3</v>
      </c>
      <c r="K241" s="369"/>
      <c r="L241" s="370"/>
      <c r="M241" s="370"/>
      <c r="N241" s="370"/>
      <c r="O241" s="370"/>
      <c r="P241" s="371"/>
      <c r="Q241" s="369"/>
      <c r="R241" s="370"/>
      <c r="S241" s="370"/>
      <c r="T241" s="370"/>
      <c r="U241" s="370"/>
      <c r="V241" s="371"/>
      <c r="W241" s="369"/>
      <c r="X241" s="370"/>
      <c r="Y241" s="370"/>
      <c r="Z241" s="370"/>
      <c r="AA241" s="370"/>
      <c r="AB241" s="370"/>
      <c r="AC241" s="371"/>
      <c r="AD241" s="369"/>
      <c r="AE241" s="370"/>
      <c r="AF241" s="370"/>
      <c r="AG241" s="370"/>
      <c r="AH241" s="370"/>
      <c r="AI241" s="370"/>
      <c r="AJ241" s="371"/>
    </row>
    <row r="242" spans="2:36" s="4" customFormat="1" hidden="1" outlineLevel="1" x14ac:dyDescent="0.25">
      <c r="B242" s="45" t="s">
        <v>64</v>
      </c>
      <c r="C242" s="369">
        <v>3.4938857000249564E-3</v>
      </c>
      <c r="D242" s="370">
        <v>6.5565502458706341E-3</v>
      </c>
      <c r="E242" s="370">
        <v>6.5841094394978334E-3</v>
      </c>
      <c r="F242" s="370">
        <v>6.6212169045810967E-3</v>
      </c>
      <c r="G242" s="370">
        <v>9.078350108545491E-3</v>
      </c>
      <c r="H242" s="370">
        <v>6.7874499473636139E-3</v>
      </c>
      <c r="I242" s="370">
        <v>3.7821482602118004E-3</v>
      </c>
      <c r="J242" s="371">
        <v>5.3514190547667038E-3</v>
      </c>
      <c r="K242" s="369"/>
      <c r="L242" s="370"/>
      <c r="M242" s="370"/>
      <c r="N242" s="370"/>
      <c r="O242" s="370"/>
      <c r="P242" s="371"/>
      <c r="Q242" s="369"/>
      <c r="R242" s="370"/>
      <c r="S242" s="370"/>
      <c r="T242" s="370"/>
      <c r="U242" s="370"/>
      <c r="V242" s="371"/>
      <c r="W242" s="369"/>
      <c r="X242" s="370"/>
      <c r="Y242" s="370"/>
      <c r="Z242" s="370"/>
      <c r="AA242" s="370"/>
      <c r="AB242" s="370"/>
      <c r="AC242" s="371"/>
      <c r="AD242" s="369"/>
      <c r="AE242" s="370"/>
      <c r="AF242" s="370"/>
      <c r="AG242" s="370"/>
      <c r="AH242" s="370"/>
      <c r="AI242" s="370"/>
      <c r="AJ242" s="371"/>
    </row>
    <row r="243" spans="2:36" s="4" customFormat="1" hidden="1" outlineLevel="1" x14ac:dyDescent="0.25">
      <c r="B243" s="45" t="s">
        <v>65</v>
      </c>
      <c r="C243" s="369">
        <v>2.5287356321839079E-3</v>
      </c>
      <c r="D243" s="370">
        <v>6.1649659863945577E-3</v>
      </c>
      <c r="E243" s="370">
        <v>3.5813588007736945E-3</v>
      </c>
      <c r="F243" s="370">
        <v>8.5794697978452978E-3</v>
      </c>
      <c r="G243" s="370">
        <v>6.6221739355372755E-3</v>
      </c>
      <c r="H243" s="370">
        <v>6.7750033486145373E-3</v>
      </c>
      <c r="I243" s="370">
        <v>6.4850606291558472E-3</v>
      </c>
      <c r="J243" s="371">
        <v>6.6339960670990196E-3</v>
      </c>
      <c r="K243" s="369"/>
      <c r="L243" s="370"/>
      <c r="M243" s="370"/>
      <c r="N243" s="370"/>
      <c r="O243" s="370"/>
      <c r="P243" s="371"/>
      <c r="Q243" s="369"/>
      <c r="R243" s="370"/>
      <c r="S243" s="370"/>
      <c r="T243" s="370"/>
      <c r="U243" s="370"/>
      <c r="V243" s="371"/>
      <c r="W243" s="369"/>
      <c r="X243" s="370"/>
      <c r="Y243" s="370"/>
      <c r="Z243" s="370"/>
      <c r="AA243" s="370"/>
      <c r="AB243" s="370"/>
      <c r="AC243" s="371"/>
      <c r="AD243" s="369"/>
      <c r="AE243" s="370"/>
      <c r="AF243" s="370"/>
      <c r="AG243" s="370"/>
      <c r="AH243" s="370"/>
      <c r="AI243" s="370"/>
      <c r="AJ243" s="371"/>
    </row>
    <row r="244" spans="2:36" s="4" customFormat="1" hidden="1" outlineLevel="1" x14ac:dyDescent="0.25">
      <c r="B244" s="45" t="s">
        <v>66</v>
      </c>
      <c r="C244" s="369">
        <v>3.6374658987571992E-3</v>
      </c>
      <c r="D244" s="370">
        <v>3.6961509049197043E-3</v>
      </c>
      <c r="E244" s="370">
        <v>3.8549855019023517E-3</v>
      </c>
      <c r="F244" s="370">
        <v>8.3533710145832687E-3</v>
      </c>
      <c r="G244" s="370">
        <v>6.1479009309678553E-3</v>
      </c>
      <c r="H244" s="370">
        <v>6.6950953564929921E-3</v>
      </c>
      <c r="I244" s="370">
        <v>6.6389148065743196E-3</v>
      </c>
      <c r="J244" s="371">
        <v>6.6684345357275795E-3</v>
      </c>
      <c r="K244" s="369"/>
      <c r="L244" s="370"/>
      <c r="M244" s="370"/>
      <c r="N244" s="370"/>
      <c r="O244" s="370"/>
      <c r="P244" s="371"/>
      <c r="Q244" s="369"/>
      <c r="R244" s="370"/>
      <c r="S244" s="370"/>
      <c r="T244" s="370"/>
      <c r="U244" s="370"/>
      <c r="V244" s="371"/>
      <c r="W244" s="369"/>
      <c r="X244" s="370"/>
      <c r="Y244" s="370"/>
      <c r="Z244" s="370"/>
      <c r="AA244" s="370"/>
      <c r="AB244" s="370"/>
      <c r="AC244" s="371"/>
      <c r="AD244" s="369"/>
      <c r="AE244" s="370"/>
      <c r="AF244" s="370"/>
      <c r="AG244" s="370"/>
      <c r="AH244" s="370"/>
      <c r="AI244" s="370"/>
      <c r="AJ244" s="371"/>
    </row>
    <row r="245" spans="2:36" s="4" customFormat="1" hidden="1" outlineLevel="1" x14ac:dyDescent="0.25">
      <c r="B245" s="45" t="s">
        <v>67</v>
      </c>
      <c r="C245" s="369">
        <v>3.2520325203252032E-3</v>
      </c>
      <c r="D245" s="370">
        <v>3.7215713301171605E-3</v>
      </c>
      <c r="E245" s="370">
        <v>4.9499402271368795E-3</v>
      </c>
      <c r="F245" s="370">
        <v>8.7974911886326418E-3</v>
      </c>
      <c r="G245" s="370">
        <v>1.7772135829895272E-2</v>
      </c>
      <c r="H245" s="370">
        <v>8.166418069465161E-3</v>
      </c>
      <c r="I245" s="370">
        <v>8.4464051802970765E-3</v>
      </c>
      <c r="J245" s="371">
        <v>8.2960487922097235E-3</v>
      </c>
      <c r="K245" s="369"/>
      <c r="L245" s="370"/>
      <c r="M245" s="370"/>
      <c r="N245" s="370"/>
      <c r="O245" s="370"/>
      <c r="P245" s="371"/>
      <c r="Q245" s="369"/>
      <c r="R245" s="370"/>
      <c r="S245" s="370"/>
      <c r="T245" s="370"/>
      <c r="U245" s="370"/>
      <c r="V245" s="371"/>
      <c r="W245" s="369"/>
      <c r="X245" s="370"/>
      <c r="Y245" s="370"/>
      <c r="Z245" s="370"/>
      <c r="AA245" s="370"/>
      <c r="AB245" s="370"/>
      <c r="AC245" s="371"/>
      <c r="AD245" s="369"/>
      <c r="AE245" s="370"/>
      <c r="AF245" s="370"/>
      <c r="AG245" s="370"/>
      <c r="AH245" s="370"/>
      <c r="AI245" s="370"/>
      <c r="AJ245" s="371"/>
    </row>
    <row r="246" spans="2:36" s="4" customFormat="1" hidden="1" outlineLevel="1" x14ac:dyDescent="0.25">
      <c r="B246" s="45" t="s">
        <v>68</v>
      </c>
      <c r="C246" s="369">
        <v>2.152080344332855E-3</v>
      </c>
      <c r="D246" s="370">
        <v>1.8890837943597355E-3</v>
      </c>
      <c r="E246" s="370">
        <v>5.0120826993645395E-3</v>
      </c>
      <c r="F246" s="370">
        <v>7.0895857669152663E-3</v>
      </c>
      <c r="G246" s="370">
        <v>8.3490634528822424E-3</v>
      </c>
      <c r="H246" s="370">
        <v>6.299443305010255E-3</v>
      </c>
      <c r="I246" s="370">
        <v>7.3615230319167748E-3</v>
      </c>
      <c r="J246" s="371">
        <v>6.8397554035609914E-3</v>
      </c>
      <c r="K246" s="369"/>
      <c r="L246" s="370"/>
      <c r="M246" s="370"/>
      <c r="N246" s="370"/>
      <c r="O246" s="370"/>
      <c r="P246" s="371"/>
      <c r="Q246" s="369"/>
      <c r="R246" s="370"/>
      <c r="S246" s="370"/>
      <c r="T246" s="370"/>
      <c r="U246" s="370"/>
      <c r="V246" s="371"/>
      <c r="W246" s="369"/>
      <c r="X246" s="370"/>
      <c r="Y246" s="370"/>
      <c r="Z246" s="370"/>
      <c r="AA246" s="370"/>
      <c r="AB246" s="370"/>
      <c r="AC246" s="371"/>
      <c r="AD246" s="369"/>
      <c r="AE246" s="370"/>
      <c r="AF246" s="370"/>
      <c r="AG246" s="370"/>
      <c r="AH246" s="370"/>
      <c r="AI246" s="370"/>
      <c r="AJ246" s="371"/>
    </row>
    <row r="247" spans="2:36" s="4" customFormat="1" hidden="1" outlineLevel="1" x14ac:dyDescent="0.25">
      <c r="B247" s="45" t="s">
        <v>69</v>
      </c>
      <c r="C247" s="369">
        <v>4.2536736272235113E-3</v>
      </c>
      <c r="D247" s="370">
        <v>2.2451728783116302E-3</v>
      </c>
      <c r="E247" s="370">
        <v>1.2001291923776497E-2</v>
      </c>
      <c r="F247" s="370">
        <v>7.8761648535891141E-3</v>
      </c>
      <c r="G247" s="370">
        <v>9.2690462639238962E-3</v>
      </c>
      <c r="H247" s="370">
        <v>8.8962171904058904E-3</v>
      </c>
      <c r="I247" s="370">
        <v>6.9982089891686486E-3</v>
      </c>
      <c r="J247" s="371">
        <v>7.9417273078187765E-3</v>
      </c>
      <c r="K247" s="369"/>
      <c r="L247" s="370"/>
      <c r="M247" s="370"/>
      <c r="N247" s="370"/>
      <c r="O247" s="370"/>
      <c r="P247" s="371"/>
      <c r="Q247" s="369"/>
      <c r="R247" s="370"/>
      <c r="S247" s="370"/>
      <c r="T247" s="370"/>
      <c r="U247" s="370"/>
      <c r="V247" s="371"/>
      <c r="W247" s="369"/>
      <c r="X247" s="370"/>
      <c r="Y247" s="370"/>
      <c r="Z247" s="370"/>
      <c r="AA247" s="370"/>
      <c r="AB247" s="370"/>
      <c r="AC247" s="371"/>
      <c r="AD247" s="369"/>
      <c r="AE247" s="370"/>
      <c r="AF247" s="370"/>
      <c r="AG247" s="370"/>
      <c r="AH247" s="370"/>
      <c r="AI247" s="370"/>
      <c r="AJ247" s="371"/>
    </row>
    <row r="248" spans="2:36" s="4" customFormat="1" hidden="1" outlineLevel="1" x14ac:dyDescent="0.25">
      <c r="B248" s="45" t="s">
        <v>70</v>
      </c>
      <c r="C248" s="369">
        <v>6.3918184723553851E-4</v>
      </c>
      <c r="D248" s="370">
        <v>9.1088507666616057E-4</v>
      </c>
      <c r="E248" s="370">
        <v>8.0197409006785934E-3</v>
      </c>
      <c r="F248" s="370">
        <v>6.4390766859861301E-3</v>
      </c>
      <c r="G248" s="370">
        <v>5.1114897399807393E-3</v>
      </c>
      <c r="H248" s="370">
        <v>6.5753952143177037E-3</v>
      </c>
      <c r="I248" s="370">
        <v>4.9805473571236918E-3</v>
      </c>
      <c r="J248" s="371">
        <v>5.7786276649443189E-3</v>
      </c>
      <c r="K248" s="369"/>
      <c r="L248" s="370"/>
      <c r="M248" s="370"/>
      <c r="N248" s="370"/>
      <c r="O248" s="370"/>
      <c r="P248" s="371"/>
      <c r="Q248" s="369"/>
      <c r="R248" s="370"/>
      <c r="S248" s="370"/>
      <c r="T248" s="370"/>
      <c r="U248" s="370"/>
      <c r="V248" s="371"/>
      <c r="W248" s="369"/>
      <c r="X248" s="370"/>
      <c r="Y248" s="370"/>
      <c r="Z248" s="370"/>
      <c r="AA248" s="370"/>
      <c r="AB248" s="370"/>
      <c r="AC248" s="371"/>
      <c r="AD248" s="369"/>
      <c r="AE248" s="370"/>
      <c r="AF248" s="370"/>
      <c r="AG248" s="370"/>
      <c r="AH248" s="370"/>
      <c r="AI248" s="370"/>
      <c r="AJ248" s="371"/>
    </row>
    <row r="249" spans="2:36" s="4" customFormat="1" hidden="1" outlineLevel="1" x14ac:dyDescent="0.25">
      <c r="B249" s="45" t="s">
        <v>71</v>
      </c>
      <c r="C249" s="369">
        <v>7.3529411764705881E-4</v>
      </c>
      <c r="D249" s="370">
        <v>3.8959231946570196E-3</v>
      </c>
      <c r="E249" s="370">
        <v>5.6134435696479495E-3</v>
      </c>
      <c r="F249" s="370">
        <v>8.7587234376225193E-3</v>
      </c>
      <c r="G249" s="370">
        <v>1.2117756076698268E-2</v>
      </c>
      <c r="H249" s="370">
        <v>7.8658463023283873E-3</v>
      </c>
      <c r="I249" s="370">
        <v>6.8171513699073778E-3</v>
      </c>
      <c r="J249" s="371">
        <v>7.3708320912729657E-3</v>
      </c>
      <c r="K249" s="369"/>
      <c r="L249" s="370"/>
      <c r="M249" s="370"/>
      <c r="N249" s="370"/>
      <c r="O249" s="370"/>
      <c r="P249" s="371"/>
      <c r="Q249" s="369"/>
      <c r="R249" s="370"/>
      <c r="S249" s="370"/>
      <c r="T249" s="370"/>
      <c r="U249" s="370"/>
      <c r="V249" s="371"/>
      <c r="W249" s="369"/>
      <c r="X249" s="370"/>
      <c r="Y249" s="370"/>
      <c r="Z249" s="370"/>
      <c r="AA249" s="370"/>
      <c r="AB249" s="370"/>
      <c r="AC249" s="371"/>
      <c r="AD249" s="369"/>
      <c r="AE249" s="370"/>
      <c r="AF249" s="370"/>
      <c r="AG249" s="370"/>
      <c r="AH249" s="370"/>
      <c r="AI249" s="370"/>
      <c r="AJ249" s="371"/>
    </row>
    <row r="250" spans="2:36" s="4" customFormat="1" hidden="1" outlineLevel="1" x14ac:dyDescent="0.25">
      <c r="B250" s="45" t="s">
        <v>72</v>
      </c>
      <c r="C250" s="369">
        <v>1.9993335554815061E-3</v>
      </c>
      <c r="D250" s="370">
        <v>7.3447030997136811E-3</v>
      </c>
      <c r="E250" s="370">
        <v>6.1364054374905951E-3</v>
      </c>
      <c r="F250" s="370">
        <v>1.0171777399204997E-2</v>
      </c>
      <c r="G250" s="370">
        <v>1.4073750818241327E-2</v>
      </c>
      <c r="H250" s="370">
        <v>9.2283082594010954E-3</v>
      </c>
      <c r="I250" s="370">
        <v>6.5969380626359807E-3</v>
      </c>
      <c r="J250" s="371">
        <v>8.0032710030688882E-3</v>
      </c>
      <c r="K250" s="369"/>
      <c r="L250" s="370"/>
      <c r="M250" s="370"/>
      <c r="N250" s="370"/>
      <c r="O250" s="370"/>
      <c r="P250" s="371"/>
      <c r="Q250" s="369"/>
      <c r="R250" s="370"/>
      <c r="S250" s="370"/>
      <c r="T250" s="370"/>
      <c r="U250" s="370"/>
      <c r="V250" s="371"/>
      <c r="W250" s="369"/>
      <c r="X250" s="370"/>
      <c r="Y250" s="370"/>
      <c r="Z250" s="370"/>
      <c r="AA250" s="370"/>
      <c r="AB250" s="370"/>
      <c r="AC250" s="371"/>
      <c r="AD250" s="369"/>
      <c r="AE250" s="370"/>
      <c r="AF250" s="370"/>
      <c r="AG250" s="370"/>
      <c r="AH250" s="370"/>
      <c r="AI250" s="370"/>
      <c r="AJ250" s="371"/>
    </row>
    <row r="251" spans="2:36" s="4" customFormat="1" hidden="1" outlineLevel="1" x14ac:dyDescent="0.25">
      <c r="B251" s="45" t="s">
        <v>73</v>
      </c>
      <c r="C251" s="369">
        <v>4.6641791044776115E-3</v>
      </c>
      <c r="D251" s="370">
        <v>1.0345730749083289E-2</v>
      </c>
      <c r="E251" s="370">
        <v>7.2803616477320823E-3</v>
      </c>
      <c r="F251" s="370">
        <v>1.0513485885035779E-2</v>
      </c>
      <c r="G251" s="370">
        <v>9.8715136320902536E-3</v>
      </c>
      <c r="H251" s="370">
        <v>9.4806017638543964E-3</v>
      </c>
      <c r="I251" s="370">
        <v>5.4429785576606176E-3</v>
      </c>
      <c r="J251" s="371">
        <v>7.5392147211571017E-3</v>
      </c>
      <c r="K251" s="369"/>
      <c r="L251" s="370"/>
      <c r="M251" s="370"/>
      <c r="N251" s="370"/>
      <c r="O251" s="370"/>
      <c r="P251" s="371"/>
      <c r="Q251" s="369"/>
      <c r="R251" s="370"/>
      <c r="S251" s="370"/>
      <c r="T251" s="370"/>
      <c r="U251" s="370"/>
      <c r="V251" s="371"/>
      <c r="W251" s="369"/>
      <c r="X251" s="370"/>
      <c r="Y251" s="370"/>
      <c r="Z251" s="370"/>
      <c r="AA251" s="370"/>
      <c r="AB251" s="370"/>
      <c r="AC251" s="371"/>
      <c r="AD251" s="369"/>
      <c r="AE251" s="370"/>
      <c r="AF251" s="370"/>
      <c r="AG251" s="370"/>
      <c r="AH251" s="370"/>
      <c r="AI251" s="370"/>
      <c r="AJ251" s="371"/>
    </row>
    <row r="252" spans="2:36" s="4" customFormat="1" hidden="1" outlineLevel="1" x14ac:dyDescent="0.25">
      <c r="B252" s="45" t="s">
        <v>74</v>
      </c>
      <c r="C252" s="369">
        <v>6.8238213399503724E-3</v>
      </c>
      <c r="D252" s="370">
        <v>7.0739549839228298E-3</v>
      </c>
      <c r="E252" s="370">
        <v>3.810145874156325E-3</v>
      </c>
      <c r="F252" s="370">
        <v>5.1658485112630178E-3</v>
      </c>
      <c r="G252" s="370">
        <v>9.2096668843892875E-3</v>
      </c>
      <c r="H252" s="370">
        <v>5.2045585841079779E-3</v>
      </c>
      <c r="I252" s="370">
        <v>4.9879929079605896E-3</v>
      </c>
      <c r="J252" s="371">
        <v>5.0998540573679325E-3</v>
      </c>
      <c r="K252" s="369"/>
      <c r="L252" s="370"/>
      <c r="M252" s="370"/>
      <c r="N252" s="370"/>
      <c r="O252" s="370"/>
      <c r="P252" s="371"/>
      <c r="Q252" s="369"/>
      <c r="R252" s="370"/>
      <c r="S252" s="370"/>
      <c r="T252" s="370"/>
      <c r="U252" s="370"/>
      <c r="V252" s="371"/>
      <c r="W252" s="369"/>
      <c r="X252" s="370"/>
      <c r="Y252" s="370"/>
      <c r="Z252" s="370"/>
      <c r="AA252" s="370"/>
      <c r="AB252" s="370"/>
      <c r="AC252" s="371"/>
      <c r="AD252" s="369"/>
      <c r="AE252" s="370"/>
      <c r="AF252" s="370"/>
      <c r="AG252" s="370"/>
      <c r="AH252" s="370"/>
      <c r="AI252" s="370"/>
      <c r="AJ252" s="371"/>
    </row>
    <row r="253" spans="2:36" s="4" customFormat="1" ht="15.75" collapsed="1" x14ac:dyDescent="0.25">
      <c r="B253" s="54">
        <v>2001</v>
      </c>
      <c r="C253" s="372">
        <v>3.4646150710755594E-3</v>
      </c>
      <c r="D253" s="373">
        <v>5.1777510933868004E-3</v>
      </c>
      <c r="E253" s="373">
        <v>6.0045855773819727E-3</v>
      </c>
      <c r="F253" s="373">
        <v>7.9946083812229615E-3</v>
      </c>
      <c r="G253" s="373">
        <v>9.6507305884641764E-3</v>
      </c>
      <c r="H253" s="373">
        <v>7.3928969100494476E-3</v>
      </c>
      <c r="I253" s="373">
        <v>6.2333522877148087E-3</v>
      </c>
      <c r="J253" s="374">
        <v>6.8317076974179916E-3</v>
      </c>
      <c r="K253" s="372"/>
      <c r="L253" s="373"/>
      <c r="M253" s="373"/>
      <c r="N253" s="373"/>
      <c r="O253" s="373"/>
      <c r="P253" s="374"/>
      <c r="Q253" s="372"/>
      <c r="R253" s="373"/>
      <c r="S253" s="373"/>
      <c r="T253" s="373"/>
      <c r="U253" s="373"/>
      <c r="V253" s="374"/>
      <c r="W253" s="372"/>
      <c r="X253" s="373"/>
      <c r="Y253" s="373"/>
      <c r="Z253" s="373"/>
      <c r="AA253" s="373"/>
      <c r="AB253" s="373"/>
      <c r="AC253" s="374"/>
      <c r="AD253" s="372"/>
      <c r="AE253" s="373"/>
      <c r="AF253" s="373"/>
      <c r="AG253" s="373"/>
      <c r="AH253" s="373"/>
      <c r="AI253" s="373"/>
      <c r="AJ253" s="374"/>
    </row>
    <row r="254" spans="2:36" s="4" customFormat="1" hidden="1" outlineLevel="1" x14ac:dyDescent="0.25">
      <c r="B254" s="45" t="s">
        <v>63</v>
      </c>
      <c r="C254" s="369">
        <v>7.7310924369747899E-3</v>
      </c>
      <c r="D254" s="370">
        <v>3.8474595450944892E-3</v>
      </c>
      <c r="E254" s="370">
        <v>6.0703159768580326E-3</v>
      </c>
      <c r="F254" s="370">
        <v>9.4685864442851861E-3</v>
      </c>
      <c r="G254" s="370">
        <v>2.4497327564265717E-2</v>
      </c>
      <c r="H254" s="370">
        <v>9.4142675927348027E-3</v>
      </c>
      <c r="I254" s="370">
        <v>8.4820076210519596E-3</v>
      </c>
      <c r="J254" s="371">
        <v>8.9323002527750307E-3</v>
      </c>
      <c r="K254" s="369"/>
      <c r="L254" s="370"/>
      <c r="M254" s="370"/>
      <c r="N254" s="370"/>
      <c r="O254" s="370"/>
      <c r="P254" s="371"/>
      <c r="Q254" s="369"/>
      <c r="R254" s="370"/>
      <c r="S254" s="370"/>
      <c r="T254" s="370"/>
      <c r="U254" s="370"/>
      <c r="V254" s="371"/>
      <c r="W254" s="369"/>
      <c r="X254" s="370"/>
      <c r="Y254" s="370"/>
      <c r="Z254" s="370"/>
      <c r="AA254" s="370"/>
      <c r="AB254" s="370"/>
      <c r="AC254" s="371"/>
      <c r="AD254" s="369"/>
      <c r="AE254" s="370"/>
      <c r="AF254" s="370"/>
      <c r="AG254" s="370"/>
      <c r="AH254" s="370"/>
      <c r="AI254" s="370"/>
      <c r="AJ254" s="371"/>
    </row>
    <row r="255" spans="2:36" s="4" customFormat="1" hidden="1" outlineLevel="1" x14ac:dyDescent="0.25">
      <c r="B255" s="45" t="s">
        <v>64</v>
      </c>
      <c r="C255" s="369">
        <v>1.8952446588559616E-2</v>
      </c>
      <c r="D255" s="370">
        <v>3.815469996531391E-3</v>
      </c>
      <c r="E255" s="370">
        <v>4.5533727729005326E-3</v>
      </c>
      <c r="F255" s="370">
        <v>1.0407371660626811E-2</v>
      </c>
      <c r="G255" s="370">
        <v>1.5065102765522436E-2</v>
      </c>
      <c r="H255" s="370">
        <v>8.9672732416566474E-3</v>
      </c>
      <c r="I255" s="370">
        <v>8.9375629405840894E-3</v>
      </c>
      <c r="J255" s="371">
        <v>8.9526966170695686E-3</v>
      </c>
      <c r="K255" s="369"/>
      <c r="L255" s="370"/>
      <c r="M255" s="370"/>
      <c r="N255" s="370"/>
      <c r="O255" s="370"/>
      <c r="P255" s="371"/>
      <c r="Q255" s="369"/>
      <c r="R255" s="370"/>
      <c r="S255" s="370"/>
      <c r="T255" s="370"/>
      <c r="U255" s="370"/>
      <c r="V255" s="371"/>
      <c r="W255" s="369"/>
      <c r="X255" s="370"/>
      <c r="Y255" s="370"/>
      <c r="Z255" s="370"/>
      <c r="AA255" s="370"/>
      <c r="AB255" s="370"/>
      <c r="AC255" s="371"/>
      <c r="AD255" s="369"/>
      <c r="AE255" s="370"/>
      <c r="AF255" s="370"/>
      <c r="AG255" s="370"/>
      <c r="AH255" s="370"/>
      <c r="AI255" s="370"/>
      <c r="AJ255" s="371"/>
    </row>
    <row r="256" spans="2:36" s="4" customFormat="1" hidden="1" outlineLevel="1" x14ac:dyDescent="0.25">
      <c r="B256" s="45" t="s">
        <v>65</v>
      </c>
      <c r="C256" s="369">
        <v>7.9298831385642733E-3</v>
      </c>
      <c r="D256" s="370">
        <v>8.0349877949552478E-3</v>
      </c>
      <c r="E256" s="370">
        <v>7.1445501642230722E-3</v>
      </c>
      <c r="F256" s="370">
        <v>7.0728058510638294E-3</v>
      </c>
      <c r="G256" s="370">
        <v>1.5167017755040625E-2</v>
      </c>
      <c r="H256" s="370">
        <v>7.7689700729507722E-3</v>
      </c>
      <c r="I256" s="370">
        <v>8.6316493810639008E-3</v>
      </c>
      <c r="J256" s="371">
        <v>8.2006418933462163E-3</v>
      </c>
      <c r="K256" s="369"/>
      <c r="L256" s="370"/>
      <c r="M256" s="370"/>
      <c r="N256" s="370"/>
      <c r="O256" s="370"/>
      <c r="P256" s="371"/>
      <c r="Q256" s="369"/>
      <c r="R256" s="370"/>
      <c r="S256" s="370"/>
      <c r="T256" s="370"/>
      <c r="U256" s="370"/>
      <c r="V256" s="371"/>
      <c r="W256" s="369"/>
      <c r="X256" s="370"/>
      <c r="Y256" s="370"/>
      <c r="Z256" s="370"/>
      <c r="AA256" s="370"/>
      <c r="AB256" s="370"/>
      <c r="AC256" s="371"/>
      <c r="AD256" s="369"/>
      <c r="AE256" s="370"/>
      <c r="AF256" s="370"/>
      <c r="AG256" s="370"/>
      <c r="AH256" s="370"/>
      <c r="AI256" s="370"/>
      <c r="AJ256" s="371"/>
    </row>
    <row r="257" spans="2:36" s="4" customFormat="1" hidden="1" outlineLevel="1" x14ac:dyDescent="0.25">
      <c r="B257" s="45" t="s">
        <v>66</v>
      </c>
      <c r="C257" s="369">
        <v>2.7175671303785183E-2</v>
      </c>
      <c r="D257" s="370">
        <v>4.1234933389722988E-3</v>
      </c>
      <c r="E257" s="370">
        <v>7.7244118340008749E-3</v>
      </c>
      <c r="F257" s="370">
        <v>1.0789265161398763E-2</v>
      </c>
      <c r="G257" s="370">
        <v>1.9698197285801095E-2</v>
      </c>
      <c r="H257" s="370">
        <v>1.0703505063279455E-2</v>
      </c>
      <c r="I257" s="370">
        <v>9.0517116926364018E-3</v>
      </c>
      <c r="J257" s="371">
        <v>9.894832070564288E-3</v>
      </c>
      <c r="K257" s="369"/>
      <c r="L257" s="370"/>
      <c r="M257" s="370"/>
      <c r="N257" s="370"/>
      <c r="O257" s="370"/>
      <c r="P257" s="371"/>
      <c r="Q257" s="369"/>
      <c r="R257" s="370"/>
      <c r="S257" s="370"/>
      <c r="T257" s="370"/>
      <c r="U257" s="370"/>
      <c r="V257" s="371"/>
      <c r="W257" s="369"/>
      <c r="X257" s="370"/>
      <c r="Y257" s="370"/>
      <c r="Z257" s="370"/>
      <c r="AA257" s="370"/>
      <c r="AB257" s="370"/>
      <c r="AC257" s="371"/>
      <c r="AD257" s="369"/>
      <c r="AE257" s="370"/>
      <c r="AF257" s="370"/>
      <c r="AG257" s="370"/>
      <c r="AH257" s="370"/>
      <c r="AI257" s="370"/>
      <c r="AJ257" s="371"/>
    </row>
    <row r="258" spans="2:36" s="4" customFormat="1" hidden="1" outlineLevel="1" x14ac:dyDescent="0.25">
      <c r="B258" s="45" t="s">
        <v>67</v>
      </c>
      <c r="C258" s="369">
        <v>1.0555300596603947E-2</v>
      </c>
      <c r="D258" s="370">
        <v>7.1328493185581453E-3</v>
      </c>
      <c r="E258" s="370">
        <v>7.5419609098365571E-3</v>
      </c>
      <c r="F258" s="370">
        <v>9.4825036964021683E-3</v>
      </c>
      <c r="G258" s="370">
        <v>1.3657158234660925E-2</v>
      </c>
      <c r="H258" s="370">
        <v>9.1929382808468157E-3</v>
      </c>
      <c r="I258" s="370">
        <v>8.2944731461594527E-3</v>
      </c>
      <c r="J258" s="371">
        <v>8.7725651378804618E-3</v>
      </c>
      <c r="K258" s="369"/>
      <c r="L258" s="370"/>
      <c r="M258" s="370"/>
      <c r="N258" s="370"/>
      <c r="O258" s="370"/>
      <c r="P258" s="371"/>
      <c r="Q258" s="369"/>
      <c r="R258" s="370"/>
      <c r="S258" s="370"/>
      <c r="T258" s="370"/>
      <c r="U258" s="370"/>
      <c r="V258" s="371"/>
      <c r="W258" s="369"/>
      <c r="X258" s="370"/>
      <c r="Y258" s="370"/>
      <c r="Z258" s="370"/>
      <c r="AA258" s="370"/>
      <c r="AB258" s="370"/>
      <c r="AC258" s="371"/>
      <c r="AD258" s="369"/>
      <c r="AE258" s="370"/>
      <c r="AF258" s="370"/>
      <c r="AG258" s="370"/>
      <c r="AH258" s="370"/>
      <c r="AI258" s="370"/>
      <c r="AJ258" s="371"/>
    </row>
    <row r="259" spans="2:36" s="4" customFormat="1" hidden="1" outlineLevel="1" x14ac:dyDescent="0.25">
      <c r="B259" s="45" t="s">
        <v>68</v>
      </c>
      <c r="C259" s="369">
        <v>1.0209042294603793E-2</v>
      </c>
      <c r="D259" s="370">
        <v>3.766478342749529E-3</v>
      </c>
      <c r="E259" s="370">
        <v>6.0720140870726821E-3</v>
      </c>
      <c r="F259" s="370">
        <v>7.5560825974891463E-3</v>
      </c>
      <c r="G259" s="370">
        <v>1.3116665452160607E-2</v>
      </c>
      <c r="H259" s="370">
        <v>7.4431174065888762E-3</v>
      </c>
      <c r="I259" s="370">
        <v>7.729643264089754E-3</v>
      </c>
      <c r="J259" s="371">
        <v>7.589543171650775E-3</v>
      </c>
      <c r="K259" s="369"/>
      <c r="L259" s="370"/>
      <c r="M259" s="370"/>
      <c r="N259" s="370"/>
      <c r="O259" s="370"/>
      <c r="P259" s="371"/>
      <c r="Q259" s="369"/>
      <c r="R259" s="370"/>
      <c r="S259" s="370"/>
      <c r="T259" s="370"/>
      <c r="U259" s="370"/>
      <c r="V259" s="371"/>
      <c r="W259" s="369"/>
      <c r="X259" s="370"/>
      <c r="Y259" s="370"/>
      <c r="Z259" s="370"/>
      <c r="AA259" s="370"/>
      <c r="AB259" s="370"/>
      <c r="AC259" s="371"/>
      <c r="AD259" s="369"/>
      <c r="AE259" s="370"/>
      <c r="AF259" s="370"/>
      <c r="AG259" s="370"/>
      <c r="AH259" s="370"/>
      <c r="AI259" s="370"/>
      <c r="AJ259" s="371"/>
    </row>
    <row r="260" spans="2:36" s="4" customFormat="1" hidden="1" outlineLevel="1" x14ac:dyDescent="0.25">
      <c r="B260" s="45" t="s">
        <v>69</v>
      </c>
      <c r="C260" s="369">
        <v>1.1071744906997343E-2</v>
      </c>
      <c r="D260" s="370">
        <v>3.4190198809674558E-3</v>
      </c>
      <c r="E260" s="370">
        <v>8.9459698848538532E-3</v>
      </c>
      <c r="F260" s="370">
        <v>9.5361729574382961E-3</v>
      </c>
      <c r="G260" s="370">
        <v>1.3113911031113397E-2</v>
      </c>
      <c r="H260" s="370">
        <v>9.35477925610078E-3</v>
      </c>
      <c r="I260" s="370">
        <v>1.1557190008557108E-2</v>
      </c>
      <c r="J260" s="371">
        <v>1.0443712995585283E-2</v>
      </c>
      <c r="K260" s="369"/>
      <c r="L260" s="370"/>
      <c r="M260" s="370"/>
      <c r="N260" s="370"/>
      <c r="O260" s="370"/>
      <c r="P260" s="371"/>
      <c r="Q260" s="369"/>
      <c r="R260" s="370"/>
      <c r="S260" s="370"/>
      <c r="T260" s="370"/>
      <c r="U260" s="370"/>
      <c r="V260" s="371"/>
      <c r="W260" s="369"/>
      <c r="X260" s="370"/>
      <c r="Y260" s="370"/>
      <c r="Z260" s="370"/>
      <c r="AA260" s="370"/>
      <c r="AB260" s="370"/>
      <c r="AC260" s="371"/>
      <c r="AD260" s="369"/>
      <c r="AE260" s="370"/>
      <c r="AF260" s="370"/>
      <c r="AG260" s="370"/>
      <c r="AH260" s="370"/>
      <c r="AI260" s="370"/>
      <c r="AJ260" s="371"/>
    </row>
    <row r="261" spans="2:36" s="4" customFormat="1" hidden="1" outlineLevel="1" x14ac:dyDescent="0.25">
      <c r="B261" s="45" t="s">
        <v>70</v>
      </c>
      <c r="C261" s="369">
        <v>5.0146259924780607E-3</v>
      </c>
      <c r="D261" s="370">
        <v>1.1233430689732644E-4</v>
      </c>
      <c r="E261" s="370">
        <v>5.1491595242841009E-3</v>
      </c>
      <c r="F261" s="370">
        <v>6.5004136626876253E-3</v>
      </c>
      <c r="G261" s="370">
        <v>9.8087297694948502E-3</v>
      </c>
      <c r="H261" s="370">
        <v>6.0380906306906606E-3</v>
      </c>
      <c r="I261" s="370">
        <v>6.8958750893520398E-3</v>
      </c>
      <c r="J261" s="371">
        <v>6.4619646773635001E-3</v>
      </c>
      <c r="K261" s="369"/>
      <c r="L261" s="370"/>
      <c r="M261" s="370"/>
      <c r="N261" s="370"/>
      <c r="O261" s="370"/>
      <c r="P261" s="371"/>
      <c r="Q261" s="369"/>
      <c r="R261" s="370"/>
      <c r="S261" s="370"/>
      <c r="T261" s="370"/>
      <c r="U261" s="370"/>
      <c r="V261" s="371"/>
      <c r="W261" s="369"/>
      <c r="X261" s="370"/>
      <c r="Y261" s="370"/>
      <c r="Z261" s="370"/>
      <c r="AA261" s="370"/>
      <c r="AB261" s="370"/>
      <c r="AC261" s="371"/>
      <c r="AD261" s="369"/>
      <c r="AE261" s="370"/>
      <c r="AF261" s="370"/>
      <c r="AG261" s="370"/>
      <c r="AH261" s="370"/>
      <c r="AI261" s="370"/>
      <c r="AJ261" s="371"/>
    </row>
    <row r="262" spans="2:36" s="4" customFormat="1" hidden="1" outlineLevel="1" x14ac:dyDescent="0.25">
      <c r="B262" s="45" t="s">
        <v>71</v>
      </c>
      <c r="C262" s="369">
        <v>1.9305019305019305E-3</v>
      </c>
      <c r="D262" s="370">
        <v>4.1719782130026657E-3</v>
      </c>
      <c r="E262" s="370">
        <v>5.6697247706422021E-3</v>
      </c>
      <c r="F262" s="370">
        <v>7.8899963027933579E-3</v>
      </c>
      <c r="G262" s="370">
        <v>1.0641608065218744E-2</v>
      </c>
      <c r="H262" s="370">
        <v>7.3083069009035814E-3</v>
      </c>
      <c r="I262" s="370">
        <v>8.5880704426835406E-3</v>
      </c>
      <c r="J262" s="371">
        <v>7.9426541339554513E-3</v>
      </c>
      <c r="K262" s="369"/>
      <c r="L262" s="370"/>
      <c r="M262" s="370"/>
      <c r="N262" s="370"/>
      <c r="O262" s="370"/>
      <c r="P262" s="371"/>
      <c r="Q262" s="369"/>
      <c r="R262" s="370"/>
      <c r="S262" s="370"/>
      <c r="T262" s="370"/>
      <c r="U262" s="370"/>
      <c r="V262" s="371"/>
      <c r="W262" s="369"/>
      <c r="X262" s="370"/>
      <c r="Y262" s="370"/>
      <c r="Z262" s="370"/>
      <c r="AA262" s="370"/>
      <c r="AB262" s="370"/>
      <c r="AC262" s="371"/>
      <c r="AD262" s="369"/>
      <c r="AE262" s="370"/>
      <c r="AF262" s="370"/>
      <c r="AG262" s="370"/>
      <c r="AH262" s="370"/>
      <c r="AI262" s="370"/>
      <c r="AJ262" s="371"/>
    </row>
    <row r="263" spans="2:36" s="4" customFormat="1" hidden="1" outlineLevel="1" x14ac:dyDescent="0.25">
      <c r="B263" s="45" t="s">
        <v>72</v>
      </c>
      <c r="C263" s="369">
        <v>6.4175160437901094E-3</v>
      </c>
      <c r="D263" s="370">
        <v>8.3228822255159048E-3</v>
      </c>
      <c r="E263" s="370">
        <v>8.7153170392276248E-3</v>
      </c>
      <c r="F263" s="370">
        <v>1.2583847803359255E-2</v>
      </c>
      <c r="G263" s="370">
        <v>2.5207740784116892E-2</v>
      </c>
      <c r="H263" s="370">
        <v>1.235559512936198E-2</v>
      </c>
      <c r="I263" s="370">
        <v>1.1709590063489983E-2</v>
      </c>
      <c r="J263" s="371">
        <v>1.2047787474530006E-2</v>
      </c>
      <c r="K263" s="369"/>
      <c r="L263" s="370"/>
      <c r="M263" s="370"/>
      <c r="N263" s="370"/>
      <c r="O263" s="370"/>
      <c r="P263" s="371"/>
      <c r="Q263" s="369"/>
      <c r="R263" s="370"/>
      <c r="S263" s="370"/>
      <c r="T263" s="370"/>
      <c r="U263" s="370"/>
      <c r="V263" s="371"/>
      <c r="W263" s="369"/>
      <c r="X263" s="370"/>
      <c r="Y263" s="370"/>
      <c r="Z263" s="370"/>
      <c r="AA263" s="370"/>
      <c r="AB263" s="370"/>
      <c r="AC263" s="371"/>
      <c r="AD263" s="369"/>
      <c r="AE263" s="370"/>
      <c r="AF263" s="370"/>
      <c r="AG263" s="370"/>
      <c r="AH263" s="370"/>
      <c r="AI263" s="370"/>
      <c r="AJ263" s="371"/>
    </row>
    <row r="264" spans="2:36" s="4" customFormat="1" hidden="1" outlineLevel="1" x14ac:dyDescent="0.25">
      <c r="B264" s="45" t="s">
        <v>73</v>
      </c>
      <c r="C264" s="369">
        <v>3.8639876352395673E-3</v>
      </c>
      <c r="D264" s="370">
        <v>2.7704028627496247E-3</v>
      </c>
      <c r="E264" s="370">
        <v>4.8877032957576798E-3</v>
      </c>
      <c r="F264" s="370">
        <v>9.503857748709826E-3</v>
      </c>
      <c r="G264" s="370">
        <v>1.5749336870026526E-2</v>
      </c>
      <c r="H264" s="370">
        <v>8.3903591405616994E-3</v>
      </c>
      <c r="I264" s="370">
        <v>7.5170730908435826E-3</v>
      </c>
      <c r="J264" s="371">
        <v>7.9781271501129982E-3</v>
      </c>
      <c r="K264" s="369"/>
      <c r="L264" s="370"/>
      <c r="M264" s="370"/>
      <c r="N264" s="370"/>
      <c r="O264" s="370"/>
      <c r="P264" s="371"/>
      <c r="Q264" s="369"/>
      <c r="R264" s="370"/>
      <c r="S264" s="370"/>
      <c r="T264" s="370"/>
      <c r="U264" s="370"/>
      <c r="V264" s="371"/>
      <c r="W264" s="369"/>
      <c r="X264" s="370"/>
      <c r="Y264" s="370"/>
      <c r="Z264" s="370"/>
      <c r="AA264" s="370"/>
      <c r="AB264" s="370"/>
      <c r="AC264" s="371"/>
      <c r="AD264" s="369"/>
      <c r="AE264" s="370"/>
      <c r="AF264" s="370"/>
      <c r="AG264" s="370"/>
      <c r="AH264" s="370"/>
      <c r="AI264" s="370"/>
      <c r="AJ264" s="371"/>
    </row>
    <row r="265" spans="2:36" s="4" customFormat="1" hidden="1" outlineLevel="1" x14ac:dyDescent="0.25">
      <c r="B265" s="45" t="s">
        <v>74</v>
      </c>
      <c r="C265" s="369">
        <v>3.5612535612535613E-3</v>
      </c>
      <c r="D265" s="370">
        <v>4.1181315448876338E-3</v>
      </c>
      <c r="E265" s="370">
        <v>3.7771809754829767E-3</v>
      </c>
      <c r="F265" s="370">
        <v>5.4508207817054568E-3</v>
      </c>
      <c r="G265" s="370">
        <v>7.3997590776114265E-3</v>
      </c>
      <c r="H265" s="370">
        <v>5.0490712953199773E-3</v>
      </c>
      <c r="I265" s="370">
        <v>9.0906837839847335E-3</v>
      </c>
      <c r="J265" s="371">
        <v>7.0925718467503241E-3</v>
      </c>
      <c r="K265" s="369"/>
      <c r="L265" s="370"/>
      <c r="M265" s="370"/>
      <c r="N265" s="370"/>
      <c r="O265" s="370"/>
      <c r="P265" s="371"/>
      <c r="Q265" s="369"/>
      <c r="R265" s="370"/>
      <c r="S265" s="370"/>
      <c r="T265" s="370"/>
      <c r="U265" s="370"/>
      <c r="V265" s="371"/>
      <c r="W265" s="369"/>
      <c r="X265" s="370"/>
      <c r="Y265" s="370"/>
      <c r="Z265" s="370"/>
      <c r="AA265" s="370"/>
      <c r="AB265" s="370"/>
      <c r="AC265" s="371"/>
      <c r="AD265" s="369"/>
      <c r="AE265" s="370"/>
      <c r="AF265" s="370"/>
      <c r="AG265" s="370"/>
      <c r="AH265" s="370"/>
      <c r="AI265" s="370"/>
      <c r="AJ265" s="371"/>
    </row>
    <row r="266" spans="2:36" s="4" customFormat="1" ht="15.75" collapsed="1" x14ac:dyDescent="0.25">
      <c r="B266" s="54">
        <v>2000</v>
      </c>
      <c r="C266" s="372">
        <v>9.9776080084299258E-3</v>
      </c>
      <c r="D266" s="373">
        <v>4.4961420200730984E-3</v>
      </c>
      <c r="E266" s="373">
        <v>6.3415102846288594E-3</v>
      </c>
      <c r="F266" s="373">
        <v>8.8657286930738776E-3</v>
      </c>
      <c r="G266" s="373">
        <v>1.5564505246987263E-2</v>
      </c>
      <c r="H266" s="373">
        <v>8.5150806647966617E-3</v>
      </c>
      <c r="I266" s="373">
        <v>8.8860509027783429E-3</v>
      </c>
      <c r="J266" s="374">
        <v>8.6979499727825732E-3</v>
      </c>
      <c r="K266" s="372"/>
      <c r="L266" s="373"/>
      <c r="M266" s="373"/>
      <c r="N266" s="373"/>
      <c r="O266" s="373"/>
      <c r="P266" s="374"/>
      <c r="Q266" s="372"/>
      <c r="R266" s="373"/>
      <c r="S266" s="373"/>
      <c r="T266" s="373"/>
      <c r="U266" s="373"/>
      <c r="V266" s="374"/>
      <c r="W266" s="372"/>
      <c r="X266" s="373"/>
      <c r="Y266" s="373"/>
      <c r="Z266" s="373"/>
      <c r="AA266" s="373"/>
      <c r="AB266" s="373"/>
      <c r="AC266" s="374"/>
      <c r="AD266" s="372"/>
      <c r="AE266" s="373"/>
      <c r="AF266" s="373"/>
      <c r="AG266" s="373"/>
      <c r="AH266" s="373"/>
      <c r="AI266" s="373"/>
      <c r="AJ266" s="374"/>
    </row>
    <row r="267" spans="2:36" s="4" customFormat="1" hidden="1" outlineLevel="1" x14ac:dyDescent="0.25">
      <c r="B267" s="45" t="s">
        <v>63</v>
      </c>
      <c r="C267" s="369">
        <v>6.4016172506738541E-3</v>
      </c>
      <c r="D267" s="370">
        <v>5.2282040412604215E-3</v>
      </c>
      <c r="E267" s="370">
        <v>7.0228200340400216E-3</v>
      </c>
      <c r="F267" s="370">
        <v>1.0874170314927271E-2</v>
      </c>
      <c r="G267" s="370">
        <v>1.4533495995332308E-2</v>
      </c>
      <c r="H267" s="370">
        <v>9.7633287328119413E-3</v>
      </c>
      <c r="I267" s="370">
        <v>7.1629282721222577E-3</v>
      </c>
      <c r="J267" s="371">
        <v>8.4395703673961053E-3</v>
      </c>
      <c r="K267" s="369"/>
      <c r="L267" s="370"/>
      <c r="M267" s="370"/>
      <c r="N267" s="370"/>
      <c r="O267" s="370"/>
      <c r="P267" s="371"/>
      <c r="Q267" s="369"/>
      <c r="R267" s="370"/>
      <c r="S267" s="370"/>
      <c r="T267" s="370"/>
      <c r="U267" s="370"/>
      <c r="V267" s="371"/>
      <c r="W267" s="369"/>
      <c r="X267" s="370"/>
      <c r="Y267" s="370"/>
      <c r="Z267" s="370"/>
      <c r="AA267" s="370"/>
      <c r="AB267" s="370"/>
      <c r="AC267" s="371"/>
      <c r="AD267" s="369"/>
      <c r="AE267" s="370"/>
      <c r="AF267" s="370"/>
      <c r="AG267" s="370"/>
      <c r="AH267" s="370"/>
      <c r="AI267" s="370"/>
      <c r="AJ267" s="371"/>
    </row>
    <row r="268" spans="2:36" s="4" customFormat="1" hidden="1" outlineLevel="1" x14ac:dyDescent="0.25">
      <c r="B268" s="45" t="s">
        <v>64</v>
      </c>
      <c r="C268" s="369">
        <v>1.4753614635585718E-2</v>
      </c>
      <c r="D268" s="370">
        <v>5.4292002934702857E-3</v>
      </c>
      <c r="E268" s="370">
        <v>8.9698619618519097E-3</v>
      </c>
      <c r="F268" s="370">
        <v>1.050088094638812E-2</v>
      </c>
      <c r="G268" s="370">
        <v>1.5970648537822381E-2</v>
      </c>
      <c r="H268" s="370">
        <v>1.0465781211225359E-2</v>
      </c>
      <c r="I268" s="370">
        <v>8.3603524961549658E-3</v>
      </c>
      <c r="J268" s="371">
        <v>9.3933121946313345E-3</v>
      </c>
      <c r="K268" s="369"/>
      <c r="L268" s="370"/>
      <c r="M268" s="370"/>
      <c r="N268" s="370"/>
      <c r="O268" s="370"/>
      <c r="P268" s="371"/>
      <c r="Q268" s="369"/>
      <c r="R268" s="370"/>
      <c r="S268" s="370"/>
      <c r="T268" s="370"/>
      <c r="U268" s="370"/>
      <c r="V268" s="371"/>
      <c r="W268" s="369"/>
      <c r="X268" s="370"/>
      <c r="Y268" s="370"/>
      <c r="Z268" s="370"/>
      <c r="AA268" s="370"/>
      <c r="AB268" s="370"/>
      <c r="AC268" s="371"/>
      <c r="AD268" s="369"/>
      <c r="AE268" s="370"/>
      <c r="AF268" s="370"/>
      <c r="AG268" s="370"/>
      <c r="AH268" s="370"/>
      <c r="AI268" s="370"/>
      <c r="AJ268" s="371"/>
    </row>
    <row r="269" spans="2:36" s="4" customFormat="1" hidden="1" outlineLevel="1" x14ac:dyDescent="0.25">
      <c r="B269" s="45" t="s">
        <v>65</v>
      </c>
      <c r="C269" s="369">
        <v>6.0501296456352636E-3</v>
      </c>
      <c r="D269" s="370">
        <v>4.9053159936116811E-3</v>
      </c>
      <c r="E269" s="370">
        <v>6.132423459977868E-3</v>
      </c>
      <c r="F269" s="370">
        <v>1.317361991734557E-2</v>
      </c>
      <c r="G269" s="370">
        <v>7.964751736993729E-3</v>
      </c>
      <c r="H269" s="370">
        <v>1.0009677324757334E-2</v>
      </c>
      <c r="I269" s="370">
        <v>7.2525929969585899E-3</v>
      </c>
      <c r="J269" s="371">
        <v>8.6292310320423646E-3</v>
      </c>
      <c r="K269" s="369"/>
      <c r="L269" s="370"/>
      <c r="M269" s="370"/>
      <c r="N269" s="370"/>
      <c r="O269" s="370"/>
      <c r="P269" s="371"/>
      <c r="Q269" s="369"/>
      <c r="R269" s="370"/>
      <c r="S269" s="370"/>
      <c r="T269" s="370"/>
      <c r="U269" s="370"/>
      <c r="V269" s="371"/>
      <c r="W269" s="369"/>
      <c r="X269" s="370"/>
      <c r="Y269" s="370"/>
      <c r="Z269" s="370"/>
      <c r="AA269" s="370"/>
      <c r="AB269" s="370"/>
      <c r="AC269" s="371"/>
      <c r="AD269" s="369"/>
      <c r="AE269" s="370"/>
      <c r="AF269" s="370"/>
      <c r="AG269" s="370"/>
      <c r="AH269" s="370"/>
      <c r="AI269" s="370"/>
      <c r="AJ269" s="371"/>
    </row>
    <row r="270" spans="2:36" s="4" customFormat="1" hidden="1" outlineLevel="1" x14ac:dyDescent="0.25">
      <c r="B270" s="45" t="s">
        <v>66</v>
      </c>
      <c r="C270" s="369">
        <v>5.0809780882819944E-3</v>
      </c>
      <c r="D270" s="370">
        <v>1.6958733747880158E-3</v>
      </c>
      <c r="E270" s="370">
        <v>9.7419421701730752E-3</v>
      </c>
      <c r="F270" s="370">
        <v>1.0309659642536823E-2</v>
      </c>
      <c r="G270" s="370">
        <v>1.5847588534813203E-2</v>
      </c>
      <c r="H270" s="370">
        <v>1.0240052851885686E-2</v>
      </c>
      <c r="I270" s="370">
        <v>9.2131152620625184E-3</v>
      </c>
      <c r="J270" s="371">
        <v>9.7267325096931749E-3</v>
      </c>
      <c r="K270" s="369"/>
      <c r="L270" s="370"/>
      <c r="M270" s="370"/>
      <c r="N270" s="370"/>
      <c r="O270" s="370"/>
      <c r="P270" s="371"/>
      <c r="Q270" s="369"/>
      <c r="R270" s="370"/>
      <c r="S270" s="370"/>
      <c r="T270" s="370"/>
      <c r="U270" s="370"/>
      <c r="V270" s="371"/>
      <c r="W270" s="369"/>
      <c r="X270" s="370"/>
      <c r="Y270" s="370"/>
      <c r="Z270" s="370"/>
      <c r="AA270" s="370"/>
      <c r="AB270" s="370"/>
      <c r="AC270" s="371"/>
      <c r="AD270" s="369"/>
      <c r="AE270" s="370"/>
      <c r="AF270" s="370"/>
      <c r="AG270" s="370"/>
      <c r="AH270" s="370"/>
      <c r="AI270" s="370"/>
      <c r="AJ270" s="371"/>
    </row>
    <row r="271" spans="2:36" s="4" customFormat="1" hidden="1" outlineLevel="1" x14ac:dyDescent="0.25">
      <c r="B271" s="45" t="s">
        <v>67</v>
      </c>
      <c r="C271" s="369">
        <v>1.1123470522803115E-2</v>
      </c>
      <c r="D271" s="370">
        <v>2.5787187839305102E-3</v>
      </c>
      <c r="E271" s="370">
        <v>9.6701255703153383E-3</v>
      </c>
      <c r="F271" s="370">
        <v>1.6277431147691649E-2</v>
      </c>
      <c r="G271" s="370">
        <v>1.4655282273480312E-2</v>
      </c>
      <c r="H271" s="370">
        <v>1.3578108763422237E-2</v>
      </c>
      <c r="I271" s="370">
        <v>8.8083064086075472E-3</v>
      </c>
      <c r="J271" s="371">
        <v>1.1292334981885964E-2</v>
      </c>
      <c r="K271" s="369"/>
      <c r="L271" s="370"/>
      <c r="M271" s="370"/>
      <c r="N271" s="370"/>
      <c r="O271" s="370"/>
      <c r="P271" s="371"/>
      <c r="Q271" s="369"/>
      <c r="R271" s="370"/>
      <c r="S271" s="370"/>
      <c r="T271" s="370"/>
      <c r="U271" s="370"/>
      <c r="V271" s="371"/>
      <c r="W271" s="369"/>
      <c r="X271" s="370"/>
      <c r="Y271" s="370"/>
      <c r="Z271" s="370"/>
      <c r="AA271" s="370"/>
      <c r="AB271" s="370"/>
      <c r="AC271" s="371"/>
      <c r="AD271" s="369"/>
      <c r="AE271" s="370"/>
      <c r="AF271" s="370"/>
      <c r="AG271" s="370"/>
      <c r="AH271" s="370"/>
      <c r="AI271" s="370"/>
      <c r="AJ271" s="371"/>
    </row>
    <row r="272" spans="2:36" s="4" customFormat="1" hidden="1" outlineLevel="1" x14ac:dyDescent="0.25">
      <c r="B272" s="45" t="s">
        <v>68</v>
      </c>
      <c r="C272" s="369">
        <v>2.121433796634967E-2</v>
      </c>
      <c r="D272" s="370">
        <v>7.6073985680190932E-3</v>
      </c>
      <c r="E272" s="370">
        <v>1.0422709517732142E-2</v>
      </c>
      <c r="F272" s="370">
        <v>1.2253702797669351E-2</v>
      </c>
      <c r="G272" s="370">
        <v>7.5904045828857859E-3</v>
      </c>
      <c r="H272" s="370">
        <v>1.1245145381068652E-2</v>
      </c>
      <c r="I272" s="370">
        <v>9.2117799124941599E-3</v>
      </c>
      <c r="J272" s="371">
        <v>1.0229264062964243E-2</v>
      </c>
      <c r="K272" s="369"/>
      <c r="L272" s="370"/>
      <c r="M272" s="370"/>
      <c r="N272" s="370"/>
      <c r="O272" s="370"/>
      <c r="P272" s="371"/>
      <c r="Q272" s="369"/>
      <c r="R272" s="370"/>
      <c r="S272" s="370"/>
      <c r="T272" s="370"/>
      <c r="U272" s="370"/>
      <c r="V272" s="371"/>
      <c r="W272" s="369"/>
      <c r="X272" s="370"/>
      <c r="Y272" s="370"/>
      <c r="Z272" s="370"/>
      <c r="AA272" s="370"/>
      <c r="AB272" s="370"/>
      <c r="AC272" s="371"/>
      <c r="AD272" s="369"/>
      <c r="AE272" s="370"/>
      <c r="AF272" s="370"/>
      <c r="AG272" s="370"/>
      <c r="AH272" s="370"/>
      <c r="AI272" s="370"/>
      <c r="AJ272" s="371"/>
    </row>
    <row r="273" spans="2:36" s="4" customFormat="1" hidden="1" outlineLevel="1" x14ac:dyDescent="0.25">
      <c r="B273" s="45" t="s">
        <v>69</v>
      </c>
      <c r="C273" s="369">
        <v>2.321083172147002E-2</v>
      </c>
      <c r="D273" s="370">
        <v>1.3046314416177429E-3</v>
      </c>
      <c r="E273" s="370">
        <v>1.5795704380179267E-2</v>
      </c>
      <c r="F273" s="370">
        <v>9.58643425743105E-3</v>
      </c>
      <c r="G273" s="370">
        <v>1.5256275364497219E-2</v>
      </c>
      <c r="H273" s="370">
        <v>1.1745895086403051E-2</v>
      </c>
      <c r="I273" s="370">
        <v>1.157419324643718E-2</v>
      </c>
      <c r="J273" s="371">
        <v>1.1656152075480005E-2</v>
      </c>
      <c r="K273" s="369"/>
      <c r="L273" s="370"/>
      <c r="M273" s="370"/>
      <c r="N273" s="370"/>
      <c r="O273" s="370"/>
      <c r="P273" s="371"/>
      <c r="Q273" s="369"/>
      <c r="R273" s="370"/>
      <c r="S273" s="370"/>
      <c r="T273" s="370"/>
      <c r="U273" s="370"/>
      <c r="V273" s="371"/>
      <c r="W273" s="369"/>
      <c r="X273" s="370"/>
      <c r="Y273" s="370"/>
      <c r="Z273" s="370"/>
      <c r="AA273" s="370"/>
      <c r="AB273" s="370"/>
      <c r="AC273" s="371"/>
      <c r="AD273" s="369"/>
      <c r="AE273" s="370"/>
      <c r="AF273" s="370"/>
      <c r="AG273" s="370"/>
      <c r="AH273" s="370"/>
      <c r="AI273" s="370"/>
      <c r="AJ273" s="371"/>
    </row>
    <row r="274" spans="2:36" s="4" customFormat="1" hidden="1" outlineLevel="1" x14ac:dyDescent="0.25">
      <c r="B274" s="45" t="s">
        <v>70</v>
      </c>
      <c r="C274" s="369">
        <v>1.3481631277384564E-2</v>
      </c>
      <c r="D274" s="370">
        <v>2.9488086812927577E-3</v>
      </c>
      <c r="E274" s="370">
        <v>8.5598047192839699E-3</v>
      </c>
      <c r="F274" s="370">
        <v>8.4559056615735751E-3</v>
      </c>
      <c r="G274" s="370">
        <v>1.3720244220347122E-2</v>
      </c>
      <c r="H274" s="370">
        <v>8.6962219642790287E-3</v>
      </c>
      <c r="I274" s="370">
        <v>6.928836400455868E-3</v>
      </c>
      <c r="J274" s="371">
        <v>7.7991219073739034E-3</v>
      </c>
      <c r="K274" s="369"/>
      <c r="L274" s="370"/>
      <c r="M274" s="370"/>
      <c r="N274" s="370"/>
      <c r="O274" s="370"/>
      <c r="P274" s="371"/>
      <c r="Q274" s="369"/>
      <c r="R274" s="370"/>
      <c r="S274" s="370"/>
      <c r="T274" s="370"/>
      <c r="U274" s="370"/>
      <c r="V274" s="371"/>
      <c r="W274" s="369"/>
      <c r="X274" s="370"/>
      <c r="Y274" s="370"/>
      <c r="Z274" s="370"/>
      <c r="AA274" s="370"/>
      <c r="AB274" s="370"/>
      <c r="AC274" s="371"/>
      <c r="AD274" s="369"/>
      <c r="AE274" s="370"/>
      <c r="AF274" s="370"/>
      <c r="AG274" s="370"/>
      <c r="AH274" s="370"/>
      <c r="AI274" s="370"/>
      <c r="AJ274" s="371"/>
    </row>
    <row r="275" spans="2:36" s="4" customFormat="1" hidden="1" outlineLevel="1" x14ac:dyDescent="0.25">
      <c r="B275" s="45" t="s">
        <v>71</v>
      </c>
      <c r="C275" s="369">
        <v>1.9286754002911209E-2</v>
      </c>
      <c r="D275" s="370">
        <v>2.428224539351521E-3</v>
      </c>
      <c r="E275" s="370">
        <v>1.0126948533400846E-2</v>
      </c>
      <c r="F275" s="370">
        <v>8.1297942394096406E-3</v>
      </c>
      <c r="G275" s="370">
        <v>1.3786982248520711E-2</v>
      </c>
      <c r="H275" s="370">
        <v>9.1377526455432966E-3</v>
      </c>
      <c r="I275" s="370">
        <v>7.8769956046688908E-3</v>
      </c>
      <c r="J275" s="371">
        <v>8.5243935476574349E-3</v>
      </c>
      <c r="K275" s="369"/>
      <c r="L275" s="370"/>
      <c r="M275" s="370"/>
      <c r="N275" s="370"/>
      <c r="O275" s="370"/>
      <c r="P275" s="371"/>
      <c r="Q275" s="369"/>
      <c r="R275" s="370"/>
      <c r="S275" s="370"/>
      <c r="T275" s="370"/>
      <c r="U275" s="370"/>
      <c r="V275" s="371"/>
      <c r="W275" s="369"/>
      <c r="X275" s="370"/>
      <c r="Y275" s="370"/>
      <c r="Z275" s="370"/>
      <c r="AA275" s="370"/>
      <c r="AB275" s="370"/>
      <c r="AC275" s="371"/>
      <c r="AD275" s="369"/>
      <c r="AE275" s="370"/>
      <c r="AF275" s="370"/>
      <c r="AG275" s="370"/>
      <c r="AH275" s="370"/>
      <c r="AI275" s="370"/>
      <c r="AJ275" s="371"/>
    </row>
    <row r="276" spans="2:36" s="4" customFormat="1" hidden="1" outlineLevel="1" x14ac:dyDescent="0.25">
      <c r="B276" s="45" t="s">
        <v>72</v>
      </c>
      <c r="C276" s="369">
        <v>8.3668775158136865E-2</v>
      </c>
      <c r="D276" s="370">
        <v>7.1985602879424118E-3</v>
      </c>
      <c r="E276" s="370">
        <v>1.5327303436409843E-2</v>
      </c>
      <c r="F276" s="370">
        <v>1.48901486581835E-2</v>
      </c>
      <c r="G276" s="370">
        <v>2.1201248776851034E-2</v>
      </c>
      <c r="H276" s="370">
        <v>1.6428103743043179E-2</v>
      </c>
      <c r="I276" s="370">
        <v>1.0505149041514434E-2</v>
      </c>
      <c r="J276" s="371">
        <v>1.3484276729559748E-2</v>
      </c>
      <c r="K276" s="369"/>
      <c r="L276" s="370"/>
      <c r="M276" s="370"/>
      <c r="N276" s="370"/>
      <c r="O276" s="370"/>
      <c r="P276" s="371"/>
      <c r="Q276" s="369"/>
      <c r="R276" s="370"/>
      <c r="S276" s="370"/>
      <c r="T276" s="370"/>
      <c r="U276" s="370"/>
      <c r="V276" s="371"/>
      <c r="W276" s="369"/>
      <c r="X276" s="370"/>
      <c r="Y276" s="370"/>
      <c r="Z276" s="370"/>
      <c r="AA276" s="370"/>
      <c r="AB276" s="370"/>
      <c r="AC276" s="371"/>
      <c r="AD276" s="369"/>
      <c r="AE276" s="370"/>
      <c r="AF276" s="370"/>
      <c r="AG276" s="370"/>
      <c r="AH276" s="370"/>
      <c r="AI276" s="370"/>
      <c r="AJ276" s="371"/>
    </row>
    <row r="277" spans="2:36" s="4" customFormat="1" hidden="1" outlineLevel="1" x14ac:dyDescent="0.25">
      <c r="B277" s="45" t="s">
        <v>73</v>
      </c>
      <c r="C277" s="369">
        <v>5.8245358572988713E-3</v>
      </c>
      <c r="D277" s="370">
        <v>7.677309285888374E-3</v>
      </c>
      <c r="E277" s="370">
        <v>7.1930738185132142E-3</v>
      </c>
      <c r="F277" s="370">
        <v>1.0517828028638265E-2</v>
      </c>
      <c r="G277" s="370">
        <v>2.7314814814814816E-2</v>
      </c>
      <c r="H277" s="370">
        <v>1.093811829191439E-2</v>
      </c>
      <c r="I277" s="370">
        <v>6.9387080786386919E-3</v>
      </c>
      <c r="J277" s="371">
        <v>8.9936319162234272E-3</v>
      </c>
      <c r="K277" s="369"/>
      <c r="L277" s="370"/>
      <c r="M277" s="370"/>
      <c r="N277" s="370"/>
      <c r="O277" s="370"/>
      <c r="P277" s="371"/>
      <c r="Q277" s="369"/>
      <c r="R277" s="370"/>
      <c r="S277" s="370"/>
      <c r="T277" s="370"/>
      <c r="U277" s="370"/>
      <c r="V277" s="371"/>
      <c r="W277" s="369"/>
      <c r="X277" s="370"/>
      <c r="Y277" s="370"/>
      <c r="Z277" s="370"/>
      <c r="AA277" s="370"/>
      <c r="AB277" s="370"/>
      <c r="AC277" s="371"/>
      <c r="AD277" s="369"/>
      <c r="AE277" s="370"/>
      <c r="AF277" s="370"/>
      <c r="AG277" s="370"/>
      <c r="AH277" s="370"/>
      <c r="AI277" s="370"/>
      <c r="AJ277" s="371"/>
    </row>
    <row r="278" spans="2:36" s="4" customFormat="1" hidden="1" outlineLevel="1" x14ac:dyDescent="0.25">
      <c r="B278" s="45" t="s">
        <v>74</v>
      </c>
      <c r="C278" s="369">
        <v>9.7446236559139785E-3</v>
      </c>
      <c r="D278" s="370">
        <v>4.7330097087378642E-3</v>
      </c>
      <c r="E278" s="370">
        <v>4.7942914483219976E-3</v>
      </c>
      <c r="F278" s="370">
        <v>7.6118960125989999E-3</v>
      </c>
      <c r="G278" s="370">
        <v>1.0592802158036712E-2</v>
      </c>
      <c r="H278" s="370">
        <v>6.8749813827410564E-3</v>
      </c>
      <c r="I278" s="370">
        <v>6.8300835654596104E-3</v>
      </c>
      <c r="J278" s="371">
        <v>6.851779879374127E-3</v>
      </c>
      <c r="K278" s="369"/>
      <c r="L278" s="370"/>
      <c r="M278" s="370"/>
      <c r="N278" s="370"/>
      <c r="O278" s="370"/>
      <c r="P278" s="371"/>
      <c r="Q278" s="369"/>
      <c r="R278" s="370"/>
      <c r="S278" s="370"/>
      <c r="T278" s="370"/>
      <c r="U278" s="370"/>
      <c r="V278" s="371"/>
      <c r="W278" s="369"/>
      <c r="X278" s="370"/>
      <c r="Y278" s="370"/>
      <c r="Z278" s="370"/>
      <c r="AA278" s="370"/>
      <c r="AB278" s="370"/>
      <c r="AC278" s="371"/>
      <c r="AD278" s="369"/>
      <c r="AE278" s="370"/>
      <c r="AF278" s="370"/>
      <c r="AG278" s="370"/>
      <c r="AH278" s="370"/>
      <c r="AI278" s="370"/>
      <c r="AJ278" s="371"/>
    </row>
    <row r="279" spans="2:36" s="4" customFormat="1" ht="15.75" collapsed="1" x14ac:dyDescent="0.25">
      <c r="B279" s="54">
        <v>1999</v>
      </c>
      <c r="C279" s="372">
        <v>1.907977818042058E-2</v>
      </c>
      <c r="D279" s="373">
        <v>4.5022947531368892E-3</v>
      </c>
      <c r="E279" s="373">
        <v>9.4915127699682859E-3</v>
      </c>
      <c r="F279" s="373">
        <v>1.1042113020737779E-2</v>
      </c>
      <c r="G279" s="373">
        <v>1.5297054320051597E-2</v>
      </c>
      <c r="H279" s="373">
        <v>1.08162159405873E-2</v>
      </c>
      <c r="I279" s="373">
        <v>8.4053433323910531E-3</v>
      </c>
      <c r="J279" s="374">
        <v>9.6072561443783493E-3</v>
      </c>
      <c r="K279" s="372"/>
      <c r="L279" s="373"/>
      <c r="M279" s="373"/>
      <c r="N279" s="373"/>
      <c r="O279" s="373"/>
      <c r="P279" s="374"/>
      <c r="Q279" s="372"/>
      <c r="R279" s="373"/>
      <c r="S279" s="373"/>
      <c r="T279" s="373"/>
      <c r="U279" s="373"/>
      <c r="V279" s="374"/>
      <c r="W279" s="372"/>
      <c r="X279" s="373"/>
      <c r="Y279" s="373"/>
      <c r="Z279" s="373"/>
      <c r="AA279" s="373"/>
      <c r="AB279" s="373"/>
      <c r="AC279" s="374"/>
      <c r="AD279" s="372"/>
      <c r="AE279" s="373"/>
      <c r="AF279" s="373"/>
      <c r="AG279" s="373"/>
      <c r="AH279" s="373"/>
      <c r="AI279" s="373"/>
      <c r="AJ279" s="374"/>
    </row>
    <row r="280" spans="2:36" s="4" customFormat="1" hidden="1" outlineLevel="1" x14ac:dyDescent="0.25">
      <c r="B280" s="45" t="s">
        <v>63</v>
      </c>
      <c r="C280" s="369">
        <v>6.0172997367431364E-3</v>
      </c>
      <c r="D280" s="370">
        <v>4.556457354406949E-3</v>
      </c>
      <c r="E280" s="370">
        <v>3.8722168441432721E-3</v>
      </c>
      <c r="F280" s="370">
        <v>1.2651680923015714E-2</v>
      </c>
      <c r="G280" s="370">
        <v>1.0082317656818328E-2</v>
      </c>
      <c r="H280" s="370">
        <v>9.2935175252315174E-3</v>
      </c>
      <c r="I280" s="370">
        <v>9.8919597859000487E-3</v>
      </c>
      <c r="J280" s="371">
        <v>9.6000598001500341E-3</v>
      </c>
      <c r="K280" s="369"/>
      <c r="L280" s="370"/>
      <c r="M280" s="370"/>
      <c r="N280" s="370"/>
      <c r="O280" s="370"/>
      <c r="P280" s="371"/>
      <c r="Q280" s="369"/>
      <c r="R280" s="370"/>
      <c r="S280" s="370"/>
      <c r="T280" s="370"/>
      <c r="U280" s="370"/>
      <c r="V280" s="371"/>
      <c r="W280" s="369"/>
      <c r="X280" s="370"/>
      <c r="Y280" s="370"/>
      <c r="Z280" s="370"/>
      <c r="AA280" s="370"/>
      <c r="AB280" s="370"/>
      <c r="AC280" s="371"/>
      <c r="AD280" s="369"/>
      <c r="AE280" s="370"/>
      <c r="AF280" s="370"/>
      <c r="AG280" s="370"/>
      <c r="AH280" s="370"/>
      <c r="AI280" s="370"/>
      <c r="AJ280" s="371"/>
    </row>
    <row r="281" spans="2:36" s="4" customFormat="1" hidden="1" outlineLevel="1" x14ac:dyDescent="0.25">
      <c r="B281" s="45" t="s">
        <v>64</v>
      </c>
      <c r="C281" s="369">
        <v>3.2585083272990588E-3</v>
      </c>
      <c r="D281" s="370">
        <v>3.0551312317733648E-3</v>
      </c>
      <c r="E281" s="370">
        <v>4.9594481215624129E-3</v>
      </c>
      <c r="F281" s="370">
        <v>1.1886106580532369E-2</v>
      </c>
      <c r="G281" s="370">
        <v>1.4923653125900316E-2</v>
      </c>
      <c r="H281" s="370">
        <v>9.561684596017396E-3</v>
      </c>
      <c r="I281" s="370">
        <v>9.1149184749157886E-3</v>
      </c>
      <c r="J281" s="371">
        <v>9.3358002478230607E-3</v>
      </c>
      <c r="K281" s="369"/>
      <c r="L281" s="370"/>
      <c r="M281" s="370"/>
      <c r="N281" s="370"/>
      <c r="O281" s="370"/>
      <c r="P281" s="371"/>
      <c r="Q281" s="369"/>
      <c r="R281" s="370"/>
      <c r="S281" s="370"/>
      <c r="T281" s="370"/>
      <c r="U281" s="370"/>
      <c r="V281" s="371"/>
      <c r="W281" s="369"/>
      <c r="X281" s="370"/>
      <c r="Y281" s="370"/>
      <c r="Z281" s="370"/>
      <c r="AA281" s="370"/>
      <c r="AB281" s="370"/>
      <c r="AC281" s="371"/>
      <c r="AD281" s="369"/>
      <c r="AE281" s="370"/>
      <c r="AF281" s="370"/>
      <c r="AG281" s="370"/>
      <c r="AH281" s="370"/>
      <c r="AI281" s="370"/>
      <c r="AJ281" s="371"/>
    </row>
    <row r="282" spans="2:36" s="4" customFormat="1" hidden="1" outlineLevel="1" x14ac:dyDescent="0.25">
      <c r="B282" s="45" t="s">
        <v>65</v>
      </c>
      <c r="C282" s="369">
        <v>2.008032128514056E-3</v>
      </c>
      <c r="D282" s="370">
        <v>3.6194415718717684E-3</v>
      </c>
      <c r="E282" s="370">
        <v>4.0134110690868254E-3</v>
      </c>
      <c r="F282" s="370">
        <v>1.1122513805404877E-2</v>
      </c>
      <c r="G282" s="370">
        <v>1.2558606831882117E-2</v>
      </c>
      <c r="H282" s="370">
        <v>8.5981543888381477E-3</v>
      </c>
      <c r="I282" s="370">
        <v>7.7823705080790305E-3</v>
      </c>
      <c r="J282" s="371">
        <v>8.1780638459305732E-3</v>
      </c>
      <c r="K282" s="369"/>
      <c r="L282" s="370"/>
      <c r="M282" s="370"/>
      <c r="N282" s="370"/>
      <c r="O282" s="370"/>
      <c r="P282" s="371"/>
      <c r="Q282" s="369"/>
      <c r="R282" s="370"/>
      <c r="S282" s="370"/>
      <c r="T282" s="370"/>
      <c r="U282" s="370"/>
      <c r="V282" s="371"/>
      <c r="W282" s="369"/>
      <c r="X282" s="370"/>
      <c r="Y282" s="370"/>
      <c r="Z282" s="370"/>
      <c r="AA282" s="370"/>
      <c r="AB282" s="370"/>
      <c r="AC282" s="371"/>
      <c r="AD282" s="369"/>
      <c r="AE282" s="370"/>
      <c r="AF282" s="370"/>
      <c r="AG282" s="370"/>
      <c r="AH282" s="370"/>
      <c r="AI282" s="370"/>
      <c r="AJ282" s="371"/>
    </row>
    <row r="283" spans="2:36" s="4" customFormat="1" hidden="1" outlineLevel="1" x14ac:dyDescent="0.25">
      <c r="B283" s="45" t="s">
        <v>66</v>
      </c>
      <c r="C283" s="369">
        <v>7.3126142595978066E-4</v>
      </c>
      <c r="D283" s="370">
        <v>2.5195597400875214E-3</v>
      </c>
      <c r="E283" s="370">
        <v>9.0945105672011993E-3</v>
      </c>
      <c r="F283" s="370">
        <v>1.3183094401368512E-2</v>
      </c>
      <c r="G283" s="370">
        <v>1.624323198667222E-2</v>
      </c>
      <c r="H283" s="370">
        <v>1.162416581042231E-2</v>
      </c>
      <c r="I283" s="370">
        <v>1.1619640079982226E-2</v>
      </c>
      <c r="J283" s="371">
        <v>1.1621979814456111E-2</v>
      </c>
      <c r="K283" s="369"/>
      <c r="L283" s="370"/>
      <c r="M283" s="370"/>
      <c r="N283" s="370"/>
      <c r="O283" s="370"/>
      <c r="P283" s="371"/>
      <c r="Q283" s="369"/>
      <c r="R283" s="370"/>
      <c r="S283" s="370"/>
      <c r="T283" s="370"/>
      <c r="U283" s="370"/>
      <c r="V283" s="371"/>
      <c r="W283" s="369"/>
      <c r="X283" s="370"/>
      <c r="Y283" s="370"/>
      <c r="Z283" s="370"/>
      <c r="AA283" s="370"/>
      <c r="AB283" s="370"/>
      <c r="AC283" s="371"/>
      <c r="AD283" s="369"/>
      <c r="AE283" s="370"/>
      <c r="AF283" s="370"/>
      <c r="AG283" s="370"/>
      <c r="AH283" s="370"/>
      <c r="AI283" s="370"/>
      <c r="AJ283" s="371"/>
    </row>
    <row r="284" spans="2:36" s="4" customFormat="1" hidden="1" outlineLevel="1" x14ac:dyDescent="0.25">
      <c r="B284" s="45" t="s">
        <v>67</v>
      </c>
      <c r="C284" s="369">
        <v>3.5885167464114833E-3</v>
      </c>
      <c r="D284" s="370">
        <v>3.605942593393913E-3</v>
      </c>
      <c r="E284" s="370">
        <v>1.3077023669412841E-2</v>
      </c>
      <c r="F284" s="370">
        <v>1.671357836993816E-2</v>
      </c>
      <c r="G284" s="370">
        <v>1.3906818448538904E-2</v>
      </c>
      <c r="H284" s="370">
        <v>1.4774241302738711E-2</v>
      </c>
      <c r="I284" s="370">
        <v>1.1547282343422997E-2</v>
      </c>
      <c r="J284" s="371">
        <v>1.3258634442302016E-2</v>
      </c>
      <c r="K284" s="369"/>
      <c r="L284" s="370"/>
      <c r="M284" s="370"/>
      <c r="N284" s="370"/>
      <c r="O284" s="370"/>
      <c r="P284" s="371"/>
      <c r="Q284" s="369"/>
      <c r="R284" s="370"/>
      <c r="S284" s="370"/>
      <c r="T284" s="370"/>
      <c r="U284" s="370"/>
      <c r="V284" s="371"/>
      <c r="W284" s="369"/>
      <c r="X284" s="370"/>
      <c r="Y284" s="370"/>
      <c r="Z284" s="370"/>
      <c r="AA284" s="370"/>
      <c r="AB284" s="370"/>
      <c r="AC284" s="371"/>
      <c r="AD284" s="369"/>
      <c r="AE284" s="370"/>
      <c r="AF284" s="370"/>
      <c r="AG284" s="370"/>
      <c r="AH284" s="370"/>
      <c r="AI284" s="370"/>
      <c r="AJ284" s="371"/>
    </row>
    <row r="285" spans="2:36" s="4" customFormat="1" hidden="1" outlineLevel="1" x14ac:dyDescent="0.25">
      <c r="B285" s="45" t="s">
        <v>68</v>
      </c>
      <c r="C285" s="369">
        <v>1.0520163646990065E-2</v>
      </c>
      <c r="D285" s="370">
        <v>2.5592902235113462E-3</v>
      </c>
      <c r="E285" s="370">
        <v>8.6000090526411072E-3</v>
      </c>
      <c r="F285" s="370">
        <v>1.348996745312483E-2</v>
      </c>
      <c r="G285" s="370">
        <v>8.548268238761975E-3</v>
      </c>
      <c r="H285" s="370">
        <v>1.1240188784079806E-2</v>
      </c>
      <c r="I285" s="370">
        <v>1.0508324776771208E-2</v>
      </c>
      <c r="J285" s="371">
        <v>1.0877442754115681E-2</v>
      </c>
      <c r="K285" s="369"/>
      <c r="L285" s="370"/>
      <c r="M285" s="370"/>
      <c r="N285" s="370"/>
      <c r="O285" s="370"/>
      <c r="P285" s="371"/>
      <c r="Q285" s="369"/>
      <c r="R285" s="370"/>
      <c r="S285" s="370"/>
      <c r="T285" s="370"/>
      <c r="U285" s="370"/>
      <c r="V285" s="371"/>
      <c r="W285" s="369"/>
      <c r="X285" s="370"/>
      <c r="Y285" s="370"/>
      <c r="Z285" s="370"/>
      <c r="AA285" s="370"/>
      <c r="AB285" s="370"/>
      <c r="AC285" s="371"/>
      <c r="AD285" s="369"/>
      <c r="AE285" s="370"/>
      <c r="AF285" s="370"/>
      <c r="AG285" s="370"/>
      <c r="AH285" s="370"/>
      <c r="AI285" s="370"/>
      <c r="AJ285" s="371"/>
    </row>
    <row r="286" spans="2:36" s="4" customFormat="1" hidden="1" outlineLevel="1" x14ac:dyDescent="0.25">
      <c r="B286" s="45" t="s">
        <v>69</v>
      </c>
      <c r="C286" s="369">
        <v>7.246376811594203E-3</v>
      </c>
      <c r="D286" s="370">
        <v>3.9241334205362983E-3</v>
      </c>
      <c r="E286" s="370">
        <v>1.2544136777550641E-2</v>
      </c>
      <c r="F286" s="370">
        <v>1.3102633875853571E-2</v>
      </c>
      <c r="G286" s="370">
        <v>3.4875808097992516E-3</v>
      </c>
      <c r="H286" s="370">
        <v>1.1867684954159533E-2</v>
      </c>
      <c r="I286" s="370">
        <v>1.3631074132742773E-2</v>
      </c>
      <c r="J286" s="371">
        <v>1.2806999339169758E-2</v>
      </c>
      <c r="K286" s="369"/>
      <c r="L286" s="370"/>
      <c r="M286" s="370"/>
      <c r="N286" s="370"/>
      <c r="O286" s="370"/>
      <c r="P286" s="371"/>
      <c r="Q286" s="369"/>
      <c r="R286" s="370"/>
      <c r="S286" s="370"/>
      <c r="T286" s="370"/>
      <c r="U286" s="370"/>
      <c r="V286" s="371"/>
      <c r="W286" s="369"/>
      <c r="X286" s="370"/>
      <c r="Y286" s="370"/>
      <c r="Z286" s="370"/>
      <c r="AA286" s="370"/>
      <c r="AB286" s="370"/>
      <c r="AC286" s="371"/>
      <c r="AD286" s="369"/>
      <c r="AE286" s="370"/>
      <c r="AF286" s="370"/>
      <c r="AG286" s="370"/>
      <c r="AH286" s="370"/>
      <c r="AI286" s="370"/>
      <c r="AJ286" s="371"/>
    </row>
    <row r="287" spans="2:36" s="4" customFormat="1" hidden="1" outlineLevel="1" x14ac:dyDescent="0.25">
      <c r="B287" s="45" t="s">
        <v>70</v>
      </c>
      <c r="C287" s="369">
        <v>1.1815675462780622E-3</v>
      </c>
      <c r="D287" s="370">
        <v>1.1878499915153572E-3</v>
      </c>
      <c r="E287" s="370">
        <v>9.0859685472640204E-3</v>
      </c>
      <c r="F287" s="370">
        <v>1.0233101859929511E-2</v>
      </c>
      <c r="G287" s="370">
        <v>1.2361934020920196E-2</v>
      </c>
      <c r="H287" s="370">
        <v>9.6465981299811362E-3</v>
      </c>
      <c r="I287" s="370">
        <v>9.1567719863151539E-3</v>
      </c>
      <c r="J287" s="371">
        <v>9.3937587649111694E-3</v>
      </c>
      <c r="K287" s="369"/>
      <c r="L287" s="370"/>
      <c r="M287" s="370"/>
      <c r="N287" s="370"/>
      <c r="O287" s="370"/>
      <c r="P287" s="371"/>
      <c r="Q287" s="369"/>
      <c r="R287" s="370"/>
      <c r="S287" s="370"/>
      <c r="T287" s="370"/>
      <c r="U287" s="370"/>
      <c r="V287" s="371"/>
      <c r="W287" s="369"/>
      <c r="X287" s="370"/>
      <c r="Y287" s="370"/>
      <c r="Z287" s="370"/>
      <c r="AA287" s="370"/>
      <c r="AB287" s="370"/>
      <c r="AC287" s="371"/>
      <c r="AD287" s="369"/>
      <c r="AE287" s="370"/>
      <c r="AF287" s="370"/>
      <c r="AG287" s="370"/>
      <c r="AH287" s="370"/>
      <c r="AI287" s="370"/>
      <c r="AJ287" s="371"/>
    </row>
    <row r="288" spans="2:36" s="4" customFormat="1" hidden="1" outlineLevel="1" x14ac:dyDescent="0.25">
      <c r="B288" s="45" t="s">
        <v>71</v>
      </c>
      <c r="C288" s="369">
        <v>2.1678710394663701E-2</v>
      </c>
      <c r="D288" s="370">
        <v>2.8809704321455646E-3</v>
      </c>
      <c r="E288" s="370">
        <v>9.6910723468217243E-3</v>
      </c>
      <c r="F288" s="370">
        <v>1.1014036685851518E-2</v>
      </c>
      <c r="G288" s="370">
        <v>1.0399449035812672E-2</v>
      </c>
      <c r="H288" s="370">
        <v>1.0365710253998118E-2</v>
      </c>
      <c r="I288" s="370">
        <v>1.1397131067007271E-2</v>
      </c>
      <c r="J288" s="371">
        <v>1.0878151098909227E-2</v>
      </c>
      <c r="K288" s="369"/>
      <c r="L288" s="370"/>
      <c r="M288" s="370"/>
      <c r="N288" s="370"/>
      <c r="O288" s="370"/>
      <c r="P288" s="371"/>
      <c r="Q288" s="369"/>
      <c r="R288" s="370"/>
      <c r="S288" s="370"/>
      <c r="T288" s="370"/>
      <c r="U288" s="370"/>
      <c r="V288" s="371"/>
      <c r="W288" s="369"/>
      <c r="X288" s="370"/>
      <c r="Y288" s="370"/>
      <c r="Z288" s="370"/>
      <c r="AA288" s="370"/>
      <c r="AB288" s="370"/>
      <c r="AC288" s="371"/>
      <c r="AD288" s="369"/>
      <c r="AE288" s="370"/>
      <c r="AF288" s="370"/>
      <c r="AG288" s="370"/>
      <c r="AH288" s="370"/>
      <c r="AI288" s="370"/>
      <c r="AJ288" s="371"/>
    </row>
    <row r="289" spans="2:36" s="4" customFormat="1" hidden="1" outlineLevel="1" x14ac:dyDescent="0.25">
      <c r="B289" s="45" t="s">
        <v>72</v>
      </c>
      <c r="C289" s="369">
        <v>3.2080659945004585E-3</v>
      </c>
      <c r="D289" s="370">
        <v>3.4448818897637795E-3</v>
      </c>
      <c r="E289" s="370">
        <v>1.3618744375995017E-2</v>
      </c>
      <c r="F289" s="370">
        <v>1.6174252588528126E-2</v>
      </c>
      <c r="G289" s="370">
        <v>1.8879798615481436E-2</v>
      </c>
      <c r="H289" s="370">
        <v>1.5007247527389507E-2</v>
      </c>
      <c r="I289" s="370">
        <v>1.4097309955936277E-2</v>
      </c>
      <c r="J289" s="371">
        <v>1.455288660031747E-2</v>
      </c>
      <c r="K289" s="369"/>
      <c r="L289" s="370"/>
      <c r="M289" s="370"/>
      <c r="N289" s="370"/>
      <c r="O289" s="370"/>
      <c r="P289" s="371"/>
      <c r="Q289" s="369"/>
      <c r="R289" s="370"/>
      <c r="S289" s="370"/>
      <c r="T289" s="370"/>
      <c r="U289" s="370"/>
      <c r="V289" s="371"/>
      <c r="W289" s="369"/>
      <c r="X289" s="370"/>
      <c r="Y289" s="370"/>
      <c r="Z289" s="370"/>
      <c r="AA289" s="370"/>
      <c r="AB289" s="370"/>
      <c r="AC289" s="371"/>
      <c r="AD289" s="369"/>
      <c r="AE289" s="370"/>
      <c r="AF289" s="370"/>
      <c r="AG289" s="370"/>
      <c r="AH289" s="370"/>
      <c r="AI289" s="370"/>
      <c r="AJ289" s="371"/>
    </row>
    <row r="290" spans="2:36" s="4" customFormat="1" hidden="1" outlineLevel="1" x14ac:dyDescent="0.25">
      <c r="B290" s="45" t="s">
        <v>73</v>
      </c>
      <c r="C290" s="369">
        <v>8.9605734767025085E-3</v>
      </c>
      <c r="D290" s="370">
        <v>2.5929127052722557E-3</v>
      </c>
      <c r="E290" s="370">
        <v>7.44392727980409E-3</v>
      </c>
      <c r="F290" s="370">
        <v>1.3478632146877305E-2</v>
      </c>
      <c r="G290" s="370">
        <v>2.1729143697170158E-2</v>
      </c>
      <c r="H290" s="370">
        <v>1.2001300733695101E-2</v>
      </c>
      <c r="I290" s="370">
        <v>1.1112753534436338E-2</v>
      </c>
      <c r="J290" s="371">
        <v>1.1565527633507149E-2</v>
      </c>
      <c r="K290" s="369"/>
      <c r="L290" s="370"/>
      <c r="M290" s="370"/>
      <c r="N290" s="370"/>
      <c r="O290" s="370"/>
      <c r="P290" s="371"/>
      <c r="Q290" s="369"/>
      <c r="R290" s="370"/>
      <c r="S290" s="370"/>
      <c r="T290" s="370"/>
      <c r="U290" s="370"/>
      <c r="V290" s="371"/>
      <c r="W290" s="369"/>
      <c r="X290" s="370"/>
      <c r="Y290" s="370"/>
      <c r="Z290" s="370"/>
      <c r="AA290" s="370"/>
      <c r="AB290" s="370"/>
      <c r="AC290" s="371"/>
      <c r="AD290" s="369"/>
      <c r="AE290" s="370"/>
      <c r="AF290" s="370"/>
      <c r="AG290" s="370"/>
      <c r="AH290" s="370"/>
      <c r="AI290" s="370"/>
      <c r="AJ290" s="371"/>
    </row>
    <row r="291" spans="2:36" s="4" customFormat="1" hidden="1" outlineLevel="1" x14ac:dyDescent="0.25">
      <c r="B291" s="45" t="s">
        <v>74</v>
      </c>
      <c r="C291" s="369">
        <v>1.0604113110539846E-2</v>
      </c>
      <c r="D291" s="370">
        <v>3.0165912518853697E-3</v>
      </c>
      <c r="E291" s="370">
        <v>6.1310858713737974E-3</v>
      </c>
      <c r="F291" s="370">
        <v>9.0919109543751379E-3</v>
      </c>
      <c r="G291" s="370">
        <v>8.5352422907488991E-3</v>
      </c>
      <c r="H291" s="370">
        <v>7.8511925139792306E-3</v>
      </c>
      <c r="I291" s="370">
        <v>7.8265811480068195E-3</v>
      </c>
      <c r="J291" s="371">
        <v>7.8385622821271327E-3</v>
      </c>
      <c r="K291" s="369"/>
      <c r="L291" s="370"/>
      <c r="M291" s="370"/>
      <c r="N291" s="370"/>
      <c r="O291" s="370"/>
      <c r="P291" s="371"/>
      <c r="Q291" s="369"/>
      <c r="R291" s="370"/>
      <c r="S291" s="370"/>
      <c r="T291" s="370"/>
      <c r="U291" s="370"/>
      <c r="V291" s="371"/>
      <c r="W291" s="369"/>
      <c r="X291" s="370"/>
      <c r="Y291" s="370"/>
      <c r="Z291" s="370"/>
      <c r="AA291" s="370"/>
      <c r="AB291" s="370"/>
      <c r="AC291" s="371"/>
      <c r="AD291" s="369"/>
      <c r="AE291" s="370"/>
      <c r="AF291" s="370"/>
      <c r="AG291" s="370"/>
      <c r="AH291" s="370"/>
      <c r="AI291" s="370"/>
      <c r="AJ291" s="371"/>
    </row>
    <row r="292" spans="2:36" s="4" customFormat="1" ht="15.75" collapsed="1" x14ac:dyDescent="0.25">
      <c r="B292" s="54">
        <v>1998</v>
      </c>
      <c r="C292" s="372">
        <v>6.2625159293646458E-3</v>
      </c>
      <c r="D292" s="373">
        <v>3.102888977692109E-3</v>
      </c>
      <c r="E292" s="373">
        <v>8.4033741327647887E-3</v>
      </c>
      <c r="F292" s="373">
        <v>1.2695035755689539E-2</v>
      </c>
      <c r="G292" s="373">
        <v>1.3263795969671168E-2</v>
      </c>
      <c r="H292" s="373">
        <v>1.0989861644134171E-2</v>
      </c>
      <c r="I292" s="373">
        <v>1.0613500088077895E-2</v>
      </c>
      <c r="J292" s="374">
        <v>1.0800532699272209E-2</v>
      </c>
      <c r="K292" s="372"/>
      <c r="L292" s="373"/>
      <c r="M292" s="373"/>
      <c r="N292" s="373"/>
      <c r="O292" s="373"/>
      <c r="P292" s="374"/>
      <c r="Q292" s="372"/>
      <c r="R292" s="373"/>
      <c r="S292" s="373"/>
      <c r="T292" s="373"/>
      <c r="U292" s="373"/>
      <c r="V292" s="374"/>
      <c r="W292" s="372"/>
      <c r="X292" s="373"/>
      <c r="Y292" s="373"/>
      <c r="Z292" s="373"/>
      <c r="AA292" s="373"/>
      <c r="AB292" s="373"/>
      <c r="AC292" s="374"/>
      <c r="AD292" s="372"/>
      <c r="AE292" s="373"/>
      <c r="AF292" s="373"/>
      <c r="AG292" s="373"/>
      <c r="AH292" s="373"/>
      <c r="AI292" s="373"/>
      <c r="AJ292" s="374"/>
    </row>
    <row r="293" spans="2:36" s="4" customFormat="1" hidden="1" outlineLevel="1" x14ac:dyDescent="0.25">
      <c r="B293" s="45" t="s">
        <v>63</v>
      </c>
      <c r="C293" s="369">
        <v>2.257336343115124E-3</v>
      </c>
      <c r="D293" s="370">
        <v>7.3568050446663168E-3</v>
      </c>
      <c r="E293" s="370">
        <v>7.6997463827613265E-3</v>
      </c>
      <c r="F293" s="370">
        <v>1.1468648469874127E-2</v>
      </c>
      <c r="G293" s="370">
        <v>9.0893097988623706E-3</v>
      </c>
      <c r="H293" s="370">
        <v>9.8488256752435107E-3</v>
      </c>
      <c r="I293" s="370">
        <v>1.0474644193332935E-2</v>
      </c>
      <c r="J293" s="371">
        <v>1.016145482953929E-2</v>
      </c>
      <c r="K293" s="369"/>
      <c r="L293" s="370"/>
      <c r="M293" s="370"/>
      <c r="N293" s="370"/>
      <c r="O293" s="370"/>
      <c r="P293" s="371"/>
      <c r="Q293" s="369"/>
      <c r="R293" s="370"/>
      <c r="S293" s="370"/>
      <c r="T293" s="370"/>
      <c r="U293" s="370"/>
      <c r="V293" s="371"/>
      <c r="W293" s="369"/>
      <c r="X293" s="370"/>
      <c r="Y293" s="370"/>
      <c r="Z293" s="370"/>
      <c r="AA293" s="370"/>
      <c r="AB293" s="370"/>
      <c r="AC293" s="371"/>
      <c r="AD293" s="369"/>
      <c r="AE293" s="370"/>
      <c r="AF293" s="370"/>
      <c r="AG293" s="370"/>
      <c r="AH293" s="370"/>
      <c r="AI293" s="370"/>
      <c r="AJ293" s="371"/>
    </row>
    <row r="294" spans="2:36" s="4" customFormat="1" hidden="1" outlineLevel="1" x14ac:dyDescent="0.25">
      <c r="B294" s="45" t="s">
        <v>64</v>
      </c>
      <c r="C294" s="369">
        <v>1.5117157974300832E-3</v>
      </c>
      <c r="D294" s="370">
        <v>7.7810919465698351E-3</v>
      </c>
      <c r="E294" s="370">
        <v>8.8886318062625334E-3</v>
      </c>
      <c r="F294" s="370">
        <v>1.2404569878000194E-2</v>
      </c>
      <c r="G294" s="370">
        <v>1.1132519803040034E-2</v>
      </c>
      <c r="H294" s="370">
        <v>1.0839547494722152E-2</v>
      </c>
      <c r="I294" s="370">
        <v>8.6015714104676205E-3</v>
      </c>
      <c r="J294" s="371">
        <v>9.6572539589999083E-3</v>
      </c>
      <c r="K294" s="369"/>
      <c r="L294" s="370"/>
      <c r="M294" s="370"/>
      <c r="N294" s="370"/>
      <c r="O294" s="370"/>
      <c r="P294" s="371"/>
      <c r="Q294" s="369"/>
      <c r="R294" s="370"/>
      <c r="S294" s="370"/>
      <c r="T294" s="370"/>
      <c r="U294" s="370"/>
      <c r="V294" s="371"/>
      <c r="W294" s="369"/>
      <c r="X294" s="370"/>
      <c r="Y294" s="370"/>
      <c r="Z294" s="370"/>
      <c r="AA294" s="370"/>
      <c r="AB294" s="370"/>
      <c r="AC294" s="371"/>
      <c r="AD294" s="369"/>
      <c r="AE294" s="370"/>
      <c r="AF294" s="370"/>
      <c r="AG294" s="370"/>
      <c r="AH294" s="370"/>
      <c r="AI294" s="370"/>
      <c r="AJ294" s="371"/>
    </row>
    <row r="295" spans="2:36" s="4" customFormat="1" hidden="1" outlineLevel="1" x14ac:dyDescent="0.25">
      <c r="B295" s="45" t="s">
        <v>65</v>
      </c>
      <c r="C295" s="369">
        <v>4.7700170357751282E-3</v>
      </c>
      <c r="D295" s="370">
        <v>6.4478311840562722E-3</v>
      </c>
      <c r="E295" s="370">
        <v>6.6259413684993055E-3</v>
      </c>
      <c r="F295" s="370">
        <v>1.3110452581263704E-2</v>
      </c>
      <c r="G295" s="370">
        <v>1.1009714453929937E-2</v>
      </c>
      <c r="H295" s="370">
        <v>1.0510472845854759E-2</v>
      </c>
      <c r="I295" s="370">
        <v>9.6982058319210942E-3</v>
      </c>
      <c r="J295" s="371">
        <v>1.0103615266349827E-2</v>
      </c>
      <c r="K295" s="369"/>
      <c r="L295" s="370"/>
      <c r="M295" s="370"/>
      <c r="N295" s="370"/>
      <c r="O295" s="370"/>
      <c r="P295" s="371"/>
      <c r="Q295" s="369"/>
      <c r="R295" s="370"/>
      <c r="S295" s="370"/>
      <c r="T295" s="370"/>
      <c r="U295" s="370"/>
      <c r="V295" s="371"/>
      <c r="W295" s="369"/>
      <c r="X295" s="370"/>
      <c r="Y295" s="370"/>
      <c r="Z295" s="370"/>
      <c r="AA295" s="370"/>
      <c r="AB295" s="370"/>
      <c r="AC295" s="371"/>
      <c r="AD295" s="369"/>
      <c r="AE295" s="370"/>
      <c r="AF295" s="370"/>
      <c r="AG295" s="370"/>
      <c r="AH295" s="370"/>
      <c r="AI295" s="370"/>
      <c r="AJ295" s="371"/>
    </row>
    <row r="296" spans="2:36" s="4" customFormat="1" hidden="1" outlineLevel="1" x14ac:dyDescent="0.25">
      <c r="B296" s="45" t="s">
        <v>66</v>
      </c>
      <c r="C296" s="369">
        <v>2.0712510356255178E-3</v>
      </c>
      <c r="D296" s="370">
        <v>3.3145508783559829E-3</v>
      </c>
      <c r="E296" s="370">
        <v>7.5889922043768194E-3</v>
      </c>
      <c r="F296" s="370">
        <v>9.4662578513380769E-3</v>
      </c>
      <c r="G296" s="370">
        <v>7.4202008571611338E-3</v>
      </c>
      <c r="H296" s="370">
        <v>8.3318609479217272E-3</v>
      </c>
      <c r="I296" s="370">
        <v>1.036004587842218E-2</v>
      </c>
      <c r="J296" s="371">
        <v>9.2845263749648643E-3</v>
      </c>
      <c r="K296" s="369"/>
      <c r="L296" s="370"/>
      <c r="M296" s="370"/>
      <c r="N296" s="370"/>
      <c r="O296" s="370"/>
      <c r="P296" s="371"/>
      <c r="Q296" s="369"/>
      <c r="R296" s="370"/>
      <c r="S296" s="370"/>
      <c r="T296" s="370"/>
      <c r="U296" s="370"/>
      <c r="V296" s="371"/>
      <c r="W296" s="369"/>
      <c r="X296" s="370"/>
      <c r="Y296" s="370"/>
      <c r="Z296" s="370"/>
      <c r="AA296" s="370"/>
      <c r="AB296" s="370"/>
      <c r="AC296" s="371"/>
      <c r="AD296" s="369"/>
      <c r="AE296" s="370"/>
      <c r="AF296" s="370"/>
      <c r="AG296" s="370"/>
      <c r="AH296" s="370"/>
      <c r="AI296" s="370"/>
      <c r="AJ296" s="371"/>
    </row>
    <row r="297" spans="2:36" s="4" customFormat="1" hidden="1" outlineLevel="1" x14ac:dyDescent="0.25">
      <c r="B297" s="45" t="s">
        <v>67</v>
      </c>
      <c r="C297" s="369">
        <v>3.8781163434903048E-3</v>
      </c>
      <c r="D297" s="370">
        <v>2.6990553306342779E-3</v>
      </c>
      <c r="E297" s="370">
        <v>5.6494895282676247E-3</v>
      </c>
      <c r="F297" s="370">
        <v>1.231777080642185E-2</v>
      </c>
      <c r="G297" s="370">
        <v>1.0711735301118781E-2</v>
      </c>
      <c r="H297" s="370">
        <v>9.5518838086080821E-3</v>
      </c>
      <c r="I297" s="370">
        <v>9.5359065746568588E-3</v>
      </c>
      <c r="J297" s="371">
        <v>9.5438911509572351E-3</v>
      </c>
      <c r="K297" s="369"/>
      <c r="L297" s="370"/>
      <c r="M297" s="370"/>
      <c r="N297" s="370"/>
      <c r="O297" s="370"/>
      <c r="P297" s="371"/>
      <c r="Q297" s="369"/>
      <c r="R297" s="370"/>
      <c r="S297" s="370"/>
      <c r="T297" s="370"/>
      <c r="U297" s="370"/>
      <c r="V297" s="371"/>
      <c r="W297" s="369"/>
      <c r="X297" s="370"/>
      <c r="Y297" s="370"/>
      <c r="Z297" s="370"/>
      <c r="AA297" s="370"/>
      <c r="AB297" s="370"/>
      <c r="AC297" s="371"/>
      <c r="AD297" s="369"/>
      <c r="AE297" s="370"/>
      <c r="AF297" s="370"/>
      <c r="AG297" s="370"/>
      <c r="AH297" s="370"/>
      <c r="AI297" s="370"/>
      <c r="AJ297" s="371"/>
    </row>
    <row r="298" spans="2:36" s="4" customFormat="1" hidden="1" outlineLevel="1" x14ac:dyDescent="0.25">
      <c r="B298" s="45" t="s">
        <v>68</v>
      </c>
      <c r="C298" s="369">
        <v>3.9977155910908054E-3</v>
      </c>
      <c r="D298" s="370">
        <v>1.0350181128169743E-3</v>
      </c>
      <c r="E298" s="370">
        <v>8.9928852357594232E-3</v>
      </c>
      <c r="F298" s="370">
        <v>1.242259572854796E-2</v>
      </c>
      <c r="G298" s="370">
        <v>1.1715481171548118E-2</v>
      </c>
      <c r="H298" s="370">
        <v>1.0715462082401834E-2</v>
      </c>
      <c r="I298" s="370">
        <v>8.3441907487700855E-3</v>
      </c>
      <c r="J298" s="371">
        <v>9.5391809230508419E-3</v>
      </c>
      <c r="K298" s="369"/>
      <c r="L298" s="370"/>
      <c r="M298" s="370"/>
      <c r="N298" s="370"/>
      <c r="O298" s="370"/>
      <c r="P298" s="371"/>
      <c r="Q298" s="369"/>
      <c r="R298" s="370"/>
      <c r="S298" s="370"/>
      <c r="T298" s="370"/>
      <c r="U298" s="370"/>
      <c r="V298" s="371"/>
      <c r="W298" s="369"/>
      <c r="X298" s="370"/>
      <c r="Y298" s="370"/>
      <c r="Z298" s="370"/>
      <c r="AA298" s="370"/>
      <c r="AB298" s="370"/>
      <c r="AC298" s="371"/>
      <c r="AD298" s="369"/>
      <c r="AE298" s="370"/>
      <c r="AF298" s="370"/>
      <c r="AG298" s="370"/>
      <c r="AH298" s="370"/>
      <c r="AI298" s="370"/>
      <c r="AJ298" s="371"/>
    </row>
    <row r="299" spans="2:36" s="4" customFormat="1" hidden="1" outlineLevel="1" x14ac:dyDescent="0.25">
      <c r="B299" s="45" t="s">
        <v>69</v>
      </c>
      <c r="C299" s="369">
        <v>9.2850510677808728E-4</v>
      </c>
      <c r="D299" s="370">
        <v>4.6552225778295027E-3</v>
      </c>
      <c r="E299" s="370">
        <v>1.1799929552659388E-2</v>
      </c>
      <c r="F299" s="370">
        <v>1.1049129934758543E-2</v>
      </c>
      <c r="G299" s="370">
        <v>1.098901098901099E-2</v>
      </c>
      <c r="H299" s="370">
        <v>1.087867124801185E-2</v>
      </c>
      <c r="I299" s="370">
        <v>1.1023783340880177E-2</v>
      </c>
      <c r="J299" s="371">
        <v>1.0955532586784835E-2</v>
      </c>
      <c r="K299" s="369"/>
      <c r="L299" s="370"/>
      <c r="M299" s="370"/>
      <c r="N299" s="370"/>
      <c r="O299" s="370"/>
      <c r="P299" s="371"/>
      <c r="Q299" s="369"/>
      <c r="R299" s="370"/>
      <c r="S299" s="370"/>
      <c r="T299" s="370"/>
      <c r="U299" s="370"/>
      <c r="V299" s="371"/>
      <c r="W299" s="369"/>
      <c r="X299" s="370"/>
      <c r="Y299" s="370"/>
      <c r="Z299" s="370"/>
      <c r="AA299" s="370"/>
      <c r="AB299" s="370"/>
      <c r="AC299" s="371"/>
      <c r="AD299" s="369"/>
      <c r="AE299" s="370"/>
      <c r="AF299" s="370"/>
      <c r="AG299" s="370"/>
      <c r="AH299" s="370"/>
      <c r="AI299" s="370"/>
      <c r="AJ299" s="371"/>
    </row>
    <row r="300" spans="2:36" s="4" customFormat="1" hidden="1" outlineLevel="1" x14ac:dyDescent="0.25">
      <c r="B300" s="45" t="s">
        <v>70</v>
      </c>
      <c r="C300" s="369">
        <v>8.1466395112016296E-4</v>
      </c>
      <c r="D300" s="370">
        <v>2.3048112935753384E-3</v>
      </c>
      <c r="E300" s="370">
        <v>8.3277757827596235E-3</v>
      </c>
      <c r="F300" s="370">
        <v>1.0649805207939426E-2</v>
      </c>
      <c r="G300" s="370">
        <v>1.3266780507027454E-2</v>
      </c>
      <c r="H300" s="370">
        <v>9.7452912155193E-3</v>
      </c>
      <c r="I300" s="370">
        <v>8.0388482013077148E-3</v>
      </c>
      <c r="J300" s="371">
        <v>8.8564514794022987E-3</v>
      </c>
      <c r="K300" s="369"/>
      <c r="L300" s="370"/>
      <c r="M300" s="370"/>
      <c r="N300" s="370"/>
      <c r="O300" s="370"/>
      <c r="P300" s="371"/>
      <c r="Q300" s="369"/>
      <c r="R300" s="370"/>
      <c r="S300" s="370"/>
      <c r="T300" s="370"/>
      <c r="U300" s="370"/>
      <c r="V300" s="371"/>
      <c r="W300" s="369"/>
      <c r="X300" s="370"/>
      <c r="Y300" s="370"/>
      <c r="Z300" s="370"/>
      <c r="AA300" s="370"/>
      <c r="AB300" s="370"/>
      <c r="AC300" s="371"/>
      <c r="AD300" s="369"/>
      <c r="AE300" s="370"/>
      <c r="AF300" s="370"/>
      <c r="AG300" s="370"/>
      <c r="AH300" s="370"/>
      <c r="AI300" s="370"/>
      <c r="AJ300" s="371"/>
    </row>
    <row r="301" spans="2:36" s="4" customFormat="1" hidden="1" outlineLevel="1" x14ac:dyDescent="0.25">
      <c r="B301" s="45" t="s">
        <v>71</v>
      </c>
      <c r="C301" s="369">
        <v>9.0538705296514259E-4</v>
      </c>
      <c r="D301" s="370">
        <v>3.0193236714975845E-3</v>
      </c>
      <c r="E301" s="370">
        <v>1.1634659671185694E-2</v>
      </c>
      <c r="F301" s="370">
        <v>9.3530161469989066E-3</v>
      </c>
      <c r="G301" s="370">
        <v>1.5053313819778381E-2</v>
      </c>
      <c r="H301" s="370">
        <v>1.0135096025838418E-2</v>
      </c>
      <c r="I301" s="370">
        <v>8.6464364498749172E-3</v>
      </c>
      <c r="J301" s="371">
        <v>9.3987766671639571E-3</v>
      </c>
      <c r="K301" s="369"/>
      <c r="L301" s="370"/>
      <c r="M301" s="370"/>
      <c r="N301" s="370"/>
      <c r="O301" s="370"/>
      <c r="P301" s="371"/>
      <c r="Q301" s="369"/>
      <c r="R301" s="370"/>
      <c r="S301" s="370"/>
      <c r="T301" s="370"/>
      <c r="U301" s="370"/>
      <c r="V301" s="371"/>
      <c r="W301" s="369"/>
      <c r="X301" s="370"/>
      <c r="Y301" s="370"/>
      <c r="Z301" s="370"/>
      <c r="AA301" s="370"/>
      <c r="AB301" s="370"/>
      <c r="AC301" s="371"/>
      <c r="AD301" s="369"/>
      <c r="AE301" s="370"/>
      <c r="AF301" s="370"/>
      <c r="AG301" s="370"/>
      <c r="AH301" s="370"/>
      <c r="AI301" s="370"/>
      <c r="AJ301" s="371"/>
    </row>
    <row r="302" spans="2:36" s="4" customFormat="1" hidden="1" outlineLevel="1" x14ac:dyDescent="0.25">
      <c r="B302" s="45" t="s">
        <v>72</v>
      </c>
      <c r="C302" s="369">
        <v>2.4762690879075525E-3</v>
      </c>
      <c r="D302" s="370">
        <v>5.7927213197330315E-3</v>
      </c>
      <c r="E302" s="370">
        <v>1.1824324324324325E-2</v>
      </c>
      <c r="F302" s="370">
        <v>1.7088283251805263E-2</v>
      </c>
      <c r="G302" s="370">
        <v>2.1829818846791246E-2</v>
      </c>
      <c r="H302" s="370">
        <v>1.5399073065504795E-2</v>
      </c>
      <c r="I302" s="370">
        <v>1.0602461094947014E-2</v>
      </c>
      <c r="J302" s="371">
        <v>1.3000568608031522E-2</v>
      </c>
      <c r="K302" s="369"/>
      <c r="L302" s="370"/>
      <c r="M302" s="370"/>
      <c r="N302" s="370"/>
      <c r="O302" s="370"/>
      <c r="P302" s="371"/>
      <c r="Q302" s="369"/>
      <c r="R302" s="370"/>
      <c r="S302" s="370"/>
      <c r="T302" s="370"/>
      <c r="U302" s="370"/>
      <c r="V302" s="371"/>
      <c r="W302" s="369"/>
      <c r="X302" s="370"/>
      <c r="Y302" s="370"/>
      <c r="Z302" s="370"/>
      <c r="AA302" s="370"/>
      <c r="AB302" s="370"/>
      <c r="AC302" s="371"/>
      <c r="AD302" s="369"/>
      <c r="AE302" s="370"/>
      <c r="AF302" s="370"/>
      <c r="AG302" s="370"/>
      <c r="AH302" s="370"/>
      <c r="AI302" s="370"/>
      <c r="AJ302" s="371"/>
    </row>
    <row r="303" spans="2:36" s="4" customFormat="1" hidden="1" outlineLevel="1" x14ac:dyDescent="0.25">
      <c r="B303" s="45" t="s">
        <v>73</v>
      </c>
      <c r="C303" s="369">
        <v>6.6157760814249365E-3</v>
      </c>
      <c r="D303" s="370">
        <v>2.5833988543187691E-3</v>
      </c>
      <c r="E303" s="370">
        <v>7.8347947906397559E-3</v>
      </c>
      <c r="F303" s="370">
        <v>1.2368859122759476E-2</v>
      </c>
      <c r="G303" s="370">
        <v>1.3882646691635456E-2</v>
      </c>
      <c r="H303" s="370">
        <v>1.0649044970734654E-2</v>
      </c>
      <c r="I303" s="370">
        <v>1.0273021749190189E-2</v>
      </c>
      <c r="J303" s="371">
        <v>1.0465212218640959E-2</v>
      </c>
      <c r="K303" s="369"/>
      <c r="L303" s="370"/>
      <c r="M303" s="370"/>
      <c r="N303" s="370"/>
      <c r="O303" s="370"/>
      <c r="P303" s="371"/>
      <c r="Q303" s="369"/>
      <c r="R303" s="370"/>
      <c r="S303" s="370"/>
      <c r="T303" s="370"/>
      <c r="U303" s="370"/>
      <c r="V303" s="371"/>
      <c r="W303" s="369"/>
      <c r="X303" s="370"/>
      <c r="Y303" s="370"/>
      <c r="Z303" s="370"/>
      <c r="AA303" s="370"/>
      <c r="AB303" s="370"/>
      <c r="AC303" s="371"/>
      <c r="AD303" s="369"/>
      <c r="AE303" s="370"/>
      <c r="AF303" s="370"/>
      <c r="AG303" s="370"/>
      <c r="AH303" s="370"/>
      <c r="AI303" s="370"/>
      <c r="AJ303" s="371"/>
    </row>
    <row r="304" spans="2:36" s="4" customFormat="1" hidden="1" outlineLevel="1" x14ac:dyDescent="0.25">
      <c r="B304" s="45" t="s">
        <v>74</v>
      </c>
      <c r="C304" s="369">
        <v>1.659475605708596E-3</v>
      </c>
      <c r="D304" s="370">
        <v>3.469210754553339E-3</v>
      </c>
      <c r="E304" s="370">
        <v>3.8822861537898073E-3</v>
      </c>
      <c r="F304" s="370">
        <v>9.2934794354751563E-3</v>
      </c>
      <c r="G304" s="370">
        <v>1.1156478233365921E-2</v>
      </c>
      <c r="H304" s="370">
        <v>7.3711185658281051E-3</v>
      </c>
      <c r="I304" s="370">
        <v>7.9711007040958702E-3</v>
      </c>
      <c r="J304" s="371">
        <v>7.6778668966985446E-3</v>
      </c>
      <c r="K304" s="369"/>
      <c r="L304" s="370"/>
      <c r="M304" s="370"/>
      <c r="N304" s="370"/>
      <c r="O304" s="370"/>
      <c r="P304" s="371"/>
      <c r="Q304" s="369"/>
      <c r="R304" s="370"/>
      <c r="S304" s="370"/>
      <c r="T304" s="370"/>
      <c r="U304" s="370"/>
      <c r="V304" s="371"/>
      <c r="W304" s="369"/>
      <c r="X304" s="370"/>
      <c r="Y304" s="370"/>
      <c r="Z304" s="370"/>
      <c r="AA304" s="370"/>
      <c r="AB304" s="370"/>
      <c r="AC304" s="371"/>
      <c r="AD304" s="369"/>
      <c r="AE304" s="370"/>
      <c r="AF304" s="370"/>
      <c r="AG304" s="370"/>
      <c r="AH304" s="370"/>
      <c r="AI304" s="370"/>
      <c r="AJ304" s="371"/>
    </row>
    <row r="305" spans="2:36" s="4" customFormat="1" ht="15.75" collapsed="1" x14ac:dyDescent="0.25">
      <c r="B305" s="54">
        <v>1997</v>
      </c>
      <c r="C305" s="372">
        <v>2.5728068608182955E-3</v>
      </c>
      <c r="D305" s="373">
        <v>4.2755806044116216E-3</v>
      </c>
      <c r="E305" s="373">
        <v>8.3291188241831661E-3</v>
      </c>
      <c r="F305" s="373">
        <v>1.1777806946602703E-2</v>
      </c>
      <c r="G305" s="373">
        <v>1.2420324763636959E-2</v>
      </c>
      <c r="H305" s="373">
        <v>1.0345379258422736E-2</v>
      </c>
      <c r="I305" s="373">
        <v>9.4637487199717776E-3</v>
      </c>
      <c r="J305" s="374">
        <v>9.9012721667092046E-3</v>
      </c>
      <c r="K305" s="372"/>
      <c r="L305" s="373"/>
      <c r="M305" s="373"/>
      <c r="N305" s="373"/>
      <c r="O305" s="373"/>
      <c r="P305" s="374"/>
      <c r="Q305" s="372"/>
      <c r="R305" s="373"/>
      <c r="S305" s="373"/>
      <c r="T305" s="373"/>
      <c r="U305" s="373"/>
      <c r="V305" s="374"/>
      <c r="W305" s="372"/>
      <c r="X305" s="373"/>
      <c r="Y305" s="373"/>
      <c r="Z305" s="373"/>
      <c r="AA305" s="373"/>
      <c r="AB305" s="373"/>
      <c r="AC305" s="374"/>
      <c r="AD305" s="372"/>
      <c r="AE305" s="373"/>
      <c r="AF305" s="373"/>
      <c r="AG305" s="373"/>
      <c r="AH305" s="373"/>
      <c r="AI305" s="373"/>
      <c r="AJ305" s="374"/>
    </row>
    <row r="306" spans="2:36" s="4" customFormat="1" hidden="1" outlineLevel="1" x14ac:dyDescent="0.25">
      <c r="B306" s="45" t="s">
        <v>63</v>
      </c>
      <c r="C306" s="369">
        <v>2.4561403508771931E-3</v>
      </c>
      <c r="D306" s="370">
        <v>6.8307955030596276E-3</v>
      </c>
      <c r="E306" s="370">
        <v>6.2407889230545292E-3</v>
      </c>
      <c r="F306" s="370">
        <v>1.3147464498448577E-2</v>
      </c>
      <c r="G306" s="370">
        <v>7.3539243214333465E-3</v>
      </c>
      <c r="H306" s="370">
        <v>9.9284957942201765E-3</v>
      </c>
      <c r="I306" s="370">
        <v>9.5223219815908956E-3</v>
      </c>
      <c r="J306" s="371">
        <v>9.7153243199696974E-3</v>
      </c>
      <c r="K306" s="369"/>
      <c r="L306" s="370"/>
      <c r="M306" s="370"/>
      <c r="N306" s="370"/>
      <c r="O306" s="370"/>
      <c r="P306" s="371"/>
      <c r="Q306" s="369"/>
      <c r="R306" s="370"/>
      <c r="S306" s="370"/>
      <c r="T306" s="370"/>
      <c r="U306" s="370"/>
      <c r="V306" s="371"/>
      <c r="W306" s="369"/>
      <c r="X306" s="370"/>
      <c r="Y306" s="370"/>
      <c r="Z306" s="370"/>
      <c r="AA306" s="370"/>
      <c r="AB306" s="370"/>
      <c r="AC306" s="371"/>
      <c r="AD306" s="369"/>
      <c r="AE306" s="370"/>
      <c r="AF306" s="370"/>
      <c r="AG306" s="370"/>
      <c r="AH306" s="370"/>
      <c r="AI306" s="370"/>
      <c r="AJ306" s="371"/>
    </row>
    <row r="307" spans="2:36" s="4" customFormat="1" hidden="1" outlineLevel="1" x14ac:dyDescent="0.25">
      <c r="B307" s="45" t="s">
        <v>64</v>
      </c>
      <c r="C307" s="369">
        <v>1.1042097998619738E-2</v>
      </c>
      <c r="D307" s="370">
        <v>1.1018926626912107E-2</v>
      </c>
      <c r="E307" s="370">
        <v>5.6162662300574956E-3</v>
      </c>
      <c r="F307" s="370">
        <v>1.0907198298296034E-2</v>
      </c>
      <c r="G307" s="370">
        <v>9.5211227872205369E-3</v>
      </c>
      <c r="H307" s="370">
        <v>9.1189445923029102E-3</v>
      </c>
      <c r="I307" s="370">
        <v>1.0101467913817426E-2</v>
      </c>
      <c r="J307" s="371">
        <v>9.625724705442304E-3</v>
      </c>
      <c r="K307" s="369"/>
      <c r="L307" s="370"/>
      <c r="M307" s="370"/>
      <c r="N307" s="370"/>
      <c r="O307" s="370"/>
      <c r="P307" s="371"/>
      <c r="Q307" s="369"/>
      <c r="R307" s="370"/>
      <c r="S307" s="370"/>
      <c r="T307" s="370"/>
      <c r="U307" s="370"/>
      <c r="V307" s="371"/>
      <c r="W307" s="369"/>
      <c r="X307" s="370"/>
      <c r="Y307" s="370"/>
      <c r="Z307" s="370"/>
      <c r="AA307" s="370"/>
      <c r="AB307" s="370"/>
      <c r="AC307" s="371"/>
      <c r="AD307" s="369"/>
      <c r="AE307" s="370"/>
      <c r="AF307" s="370"/>
      <c r="AG307" s="370"/>
      <c r="AH307" s="370"/>
      <c r="AI307" s="370"/>
      <c r="AJ307" s="371"/>
    </row>
    <row r="308" spans="2:36" s="4" customFormat="1" hidden="1" outlineLevel="1" x14ac:dyDescent="0.25">
      <c r="B308" s="45" t="s">
        <v>65</v>
      </c>
      <c r="C308" s="369">
        <v>3.7684138403562863E-3</v>
      </c>
      <c r="D308" s="370">
        <v>7.4508918491758861E-3</v>
      </c>
      <c r="E308" s="370">
        <v>3.6919159770846593E-3</v>
      </c>
      <c r="F308" s="370">
        <v>1.1843940924616346E-2</v>
      </c>
      <c r="G308" s="370">
        <v>1.1252115059221659E-2</v>
      </c>
      <c r="H308" s="370">
        <v>8.7880570672157678E-3</v>
      </c>
      <c r="I308" s="370">
        <v>9.9730292128227364E-3</v>
      </c>
      <c r="J308" s="371">
        <v>9.4109497908262552E-3</v>
      </c>
      <c r="K308" s="369"/>
      <c r="L308" s="370"/>
      <c r="M308" s="370"/>
      <c r="N308" s="370"/>
      <c r="O308" s="370"/>
      <c r="P308" s="371"/>
      <c r="Q308" s="369"/>
      <c r="R308" s="370"/>
      <c r="S308" s="370"/>
      <c r="T308" s="370"/>
      <c r="U308" s="370"/>
      <c r="V308" s="371"/>
      <c r="W308" s="369"/>
      <c r="X308" s="370"/>
      <c r="Y308" s="370"/>
      <c r="Z308" s="370"/>
      <c r="AA308" s="370"/>
      <c r="AB308" s="370"/>
      <c r="AC308" s="371"/>
      <c r="AD308" s="369"/>
      <c r="AE308" s="370"/>
      <c r="AF308" s="370"/>
      <c r="AG308" s="370"/>
      <c r="AH308" s="370"/>
      <c r="AI308" s="370"/>
      <c r="AJ308" s="371"/>
    </row>
    <row r="309" spans="2:36" s="4" customFormat="1" hidden="1" outlineLevel="1" x14ac:dyDescent="0.25">
      <c r="B309" s="45" t="s">
        <v>66</v>
      </c>
      <c r="C309" s="369">
        <v>3.0237580993520518E-3</v>
      </c>
      <c r="D309" s="370">
        <v>2.7124773960216998E-3</v>
      </c>
      <c r="E309" s="370">
        <v>4.5151089248067463E-3</v>
      </c>
      <c r="F309" s="370">
        <v>1.5120609695456713E-2</v>
      </c>
      <c r="G309" s="370">
        <v>3.9462727634770644E-3</v>
      </c>
      <c r="H309" s="370">
        <v>9.7546326738773628E-3</v>
      </c>
      <c r="I309" s="370">
        <v>1.2399494601424305E-2</v>
      </c>
      <c r="J309" s="371">
        <v>1.1008579776125295E-2</v>
      </c>
      <c r="K309" s="369"/>
      <c r="L309" s="370"/>
      <c r="M309" s="370"/>
      <c r="N309" s="370"/>
      <c r="O309" s="370"/>
      <c r="P309" s="371"/>
      <c r="Q309" s="369"/>
      <c r="R309" s="370"/>
      <c r="S309" s="370"/>
      <c r="T309" s="370"/>
      <c r="U309" s="370"/>
      <c r="V309" s="371"/>
      <c r="W309" s="369"/>
      <c r="X309" s="370"/>
      <c r="Y309" s="370"/>
      <c r="Z309" s="370"/>
      <c r="AA309" s="370"/>
      <c r="AB309" s="370"/>
      <c r="AC309" s="371"/>
      <c r="AD309" s="369"/>
      <c r="AE309" s="370"/>
      <c r="AF309" s="370"/>
      <c r="AG309" s="370"/>
      <c r="AH309" s="370"/>
      <c r="AI309" s="370"/>
      <c r="AJ309" s="371"/>
    </row>
    <row r="310" spans="2:36" s="4" customFormat="1" hidden="1" outlineLevel="1" x14ac:dyDescent="0.25">
      <c r="B310" s="45" t="s">
        <v>67</v>
      </c>
      <c r="C310" s="369">
        <v>4.0420371867421184E-3</v>
      </c>
      <c r="D310" s="370">
        <v>4.2559659522723821E-3</v>
      </c>
      <c r="E310" s="370">
        <v>6.3506129079899569E-3</v>
      </c>
      <c r="F310" s="370">
        <v>1.3259746859378139E-2</v>
      </c>
      <c r="G310" s="370">
        <v>7.012044217125887E-3</v>
      </c>
      <c r="H310" s="370">
        <v>1.0092108441206614E-2</v>
      </c>
      <c r="I310" s="370">
        <v>1.0438046503781596E-2</v>
      </c>
      <c r="J310" s="371">
        <v>1.0258684004779037E-2</v>
      </c>
      <c r="K310" s="369"/>
      <c r="L310" s="370"/>
      <c r="M310" s="370"/>
      <c r="N310" s="370"/>
      <c r="O310" s="370"/>
      <c r="P310" s="371"/>
      <c r="Q310" s="369"/>
      <c r="R310" s="370"/>
      <c r="S310" s="370"/>
      <c r="T310" s="370"/>
      <c r="U310" s="370"/>
      <c r="V310" s="371"/>
      <c r="W310" s="369"/>
      <c r="X310" s="370"/>
      <c r="Y310" s="370"/>
      <c r="Z310" s="370"/>
      <c r="AA310" s="370"/>
      <c r="AB310" s="370"/>
      <c r="AC310" s="371"/>
      <c r="AD310" s="369"/>
      <c r="AE310" s="370"/>
      <c r="AF310" s="370"/>
      <c r="AG310" s="370"/>
      <c r="AH310" s="370"/>
      <c r="AI310" s="370"/>
      <c r="AJ310" s="371"/>
    </row>
    <row r="311" spans="2:36" s="4" customFormat="1" hidden="1" outlineLevel="1" x14ac:dyDescent="0.25">
      <c r="B311" s="45" t="s">
        <v>68</v>
      </c>
      <c r="C311" s="369">
        <v>9.5969289827255275E-4</v>
      </c>
      <c r="D311" s="370">
        <v>2.0840012824623277E-3</v>
      </c>
      <c r="E311" s="370">
        <v>3.3352102915060423E-3</v>
      </c>
      <c r="F311" s="370">
        <v>1.0457795326005763E-2</v>
      </c>
      <c r="G311" s="370">
        <v>7.9012784090909099E-3</v>
      </c>
      <c r="H311" s="370">
        <v>7.404354499459951E-3</v>
      </c>
      <c r="I311" s="370">
        <v>1.115828038904962E-2</v>
      </c>
      <c r="J311" s="371">
        <v>9.259991232293905E-3</v>
      </c>
      <c r="K311" s="369"/>
      <c r="L311" s="370"/>
      <c r="M311" s="370"/>
      <c r="N311" s="370"/>
      <c r="O311" s="370"/>
      <c r="P311" s="371"/>
      <c r="Q311" s="369"/>
      <c r="R311" s="370"/>
      <c r="S311" s="370"/>
      <c r="T311" s="370"/>
      <c r="U311" s="370"/>
      <c r="V311" s="371"/>
      <c r="W311" s="369"/>
      <c r="X311" s="370"/>
      <c r="Y311" s="370"/>
      <c r="Z311" s="370"/>
      <c r="AA311" s="370"/>
      <c r="AB311" s="370"/>
      <c r="AC311" s="371"/>
      <c r="AD311" s="369"/>
      <c r="AE311" s="370"/>
      <c r="AF311" s="370"/>
      <c r="AG311" s="370"/>
      <c r="AH311" s="370"/>
      <c r="AI311" s="370"/>
      <c r="AJ311" s="371"/>
    </row>
    <row r="312" spans="2:36" s="4" customFormat="1" hidden="1" outlineLevel="1" x14ac:dyDescent="0.25">
      <c r="B312" s="45" t="s">
        <v>69</v>
      </c>
      <c r="C312" s="369">
        <v>3.8186157517899762E-3</v>
      </c>
      <c r="D312" s="370">
        <v>8.6943921170844804E-4</v>
      </c>
      <c r="E312" s="370">
        <v>7.3586525489554803E-3</v>
      </c>
      <c r="F312" s="370">
        <v>1.3473479641655212E-2</v>
      </c>
      <c r="G312" s="370">
        <v>4.0757177791866678E-3</v>
      </c>
      <c r="H312" s="370">
        <v>1.0146921687414817E-2</v>
      </c>
      <c r="I312" s="370">
        <v>1.0553421170481062E-2</v>
      </c>
      <c r="J312" s="371">
        <v>1.0360464936311155E-2</v>
      </c>
      <c r="K312" s="369"/>
      <c r="L312" s="370"/>
      <c r="M312" s="370"/>
      <c r="N312" s="370"/>
      <c r="O312" s="370"/>
      <c r="P312" s="371"/>
      <c r="Q312" s="369"/>
      <c r="R312" s="370"/>
      <c r="S312" s="370"/>
      <c r="T312" s="370"/>
      <c r="U312" s="370"/>
      <c r="V312" s="371"/>
      <c r="W312" s="369"/>
      <c r="X312" s="370"/>
      <c r="Y312" s="370"/>
      <c r="Z312" s="370"/>
      <c r="AA312" s="370"/>
      <c r="AB312" s="370"/>
      <c r="AC312" s="371"/>
      <c r="AD312" s="369"/>
      <c r="AE312" s="370"/>
      <c r="AF312" s="370"/>
      <c r="AG312" s="370"/>
      <c r="AH312" s="370"/>
      <c r="AI312" s="370"/>
      <c r="AJ312" s="371"/>
    </row>
    <row r="313" spans="2:36" s="4" customFormat="1" hidden="1" outlineLevel="1" x14ac:dyDescent="0.25">
      <c r="B313" s="45" t="s">
        <v>70</v>
      </c>
      <c r="C313" s="369">
        <v>4.8875855327468231E-3</v>
      </c>
      <c r="D313" s="370">
        <v>1.2694382735639479E-3</v>
      </c>
      <c r="E313" s="370">
        <v>4.1191559474994853E-3</v>
      </c>
      <c r="F313" s="370">
        <v>8.6121265098537819E-3</v>
      </c>
      <c r="G313" s="370">
        <v>5.630404182585964E-3</v>
      </c>
      <c r="H313" s="370">
        <v>6.7353154459753447E-3</v>
      </c>
      <c r="I313" s="370">
        <v>7.8028666410188121E-3</v>
      </c>
      <c r="J313" s="371">
        <v>7.3123072288674854E-3</v>
      </c>
      <c r="K313" s="369"/>
      <c r="L313" s="370"/>
      <c r="M313" s="370"/>
      <c r="N313" s="370"/>
      <c r="O313" s="370"/>
      <c r="P313" s="371"/>
      <c r="Q313" s="369"/>
      <c r="R313" s="370"/>
      <c r="S313" s="370"/>
      <c r="T313" s="370"/>
      <c r="U313" s="370"/>
      <c r="V313" s="371"/>
      <c r="W313" s="369"/>
      <c r="X313" s="370"/>
      <c r="Y313" s="370"/>
      <c r="Z313" s="370"/>
      <c r="AA313" s="370"/>
      <c r="AB313" s="370"/>
      <c r="AC313" s="371"/>
      <c r="AD313" s="369"/>
      <c r="AE313" s="370"/>
      <c r="AF313" s="370"/>
      <c r="AG313" s="370"/>
      <c r="AH313" s="370"/>
      <c r="AI313" s="370"/>
      <c r="AJ313" s="371"/>
    </row>
    <row r="314" spans="2:36" s="4" customFormat="1" hidden="1" outlineLevel="1" x14ac:dyDescent="0.25">
      <c r="B314" s="45" t="s">
        <v>71</v>
      </c>
      <c r="C314" s="369">
        <v>5.5137844611528822E-3</v>
      </c>
      <c r="D314" s="370">
        <v>2.0723436322532028E-3</v>
      </c>
      <c r="E314" s="370">
        <v>6.9357687502692453E-3</v>
      </c>
      <c r="F314" s="370">
        <v>1.1162055019420974E-2</v>
      </c>
      <c r="G314" s="370">
        <v>1.9754253308128543E-2</v>
      </c>
      <c r="H314" s="370">
        <v>1.0158281618260547E-2</v>
      </c>
      <c r="I314" s="370">
        <v>1.0750261179110831E-2</v>
      </c>
      <c r="J314" s="371">
        <v>1.0445802416159515E-2</v>
      </c>
      <c r="K314" s="369"/>
      <c r="L314" s="370"/>
      <c r="M314" s="370"/>
      <c r="N314" s="370"/>
      <c r="O314" s="370"/>
      <c r="P314" s="371"/>
      <c r="Q314" s="369"/>
      <c r="R314" s="370"/>
      <c r="S314" s="370"/>
      <c r="T314" s="370"/>
      <c r="U314" s="370"/>
      <c r="V314" s="371"/>
      <c r="W314" s="369"/>
      <c r="X314" s="370"/>
      <c r="Y314" s="370"/>
      <c r="Z314" s="370"/>
      <c r="AA314" s="370"/>
      <c r="AB314" s="370"/>
      <c r="AC314" s="371"/>
      <c r="AD314" s="369"/>
      <c r="AE314" s="370"/>
      <c r="AF314" s="370"/>
      <c r="AG314" s="370"/>
      <c r="AH314" s="370"/>
      <c r="AI314" s="370"/>
      <c r="AJ314" s="371"/>
    </row>
    <row r="315" spans="2:36" s="4" customFormat="1" hidden="1" outlineLevel="1" x14ac:dyDescent="0.25">
      <c r="B315" s="45" t="s">
        <v>72</v>
      </c>
      <c r="C315" s="369">
        <v>5.3630363036303629E-3</v>
      </c>
      <c r="D315" s="370">
        <v>4.3510877719429861E-3</v>
      </c>
      <c r="E315" s="370">
        <v>8.3625683283021952E-3</v>
      </c>
      <c r="F315" s="370">
        <v>1.5547810274283983E-2</v>
      </c>
      <c r="G315" s="370">
        <v>1.9470404984423675E-2</v>
      </c>
      <c r="H315" s="370">
        <v>1.3233971476294489E-2</v>
      </c>
      <c r="I315" s="370">
        <v>1.2209292242590312E-2</v>
      </c>
      <c r="J315" s="371">
        <v>1.2719016643957595E-2</v>
      </c>
      <c r="K315" s="369"/>
      <c r="L315" s="370"/>
      <c r="M315" s="370"/>
      <c r="N315" s="370"/>
      <c r="O315" s="370"/>
      <c r="P315" s="371"/>
      <c r="Q315" s="369"/>
      <c r="R315" s="370"/>
      <c r="S315" s="370"/>
      <c r="T315" s="370"/>
      <c r="U315" s="370"/>
      <c r="V315" s="371"/>
      <c r="W315" s="369"/>
      <c r="X315" s="370"/>
      <c r="Y315" s="370"/>
      <c r="Z315" s="370"/>
      <c r="AA315" s="370"/>
      <c r="AB315" s="370"/>
      <c r="AC315" s="371"/>
      <c r="AD315" s="369"/>
      <c r="AE315" s="370"/>
      <c r="AF315" s="370"/>
      <c r="AG315" s="370"/>
      <c r="AH315" s="370"/>
      <c r="AI315" s="370"/>
      <c r="AJ315" s="371"/>
    </row>
    <row r="316" spans="2:36" s="4" customFormat="1" hidden="1" outlineLevel="1" x14ac:dyDescent="0.25">
      <c r="B316" s="45" t="s">
        <v>73</v>
      </c>
      <c r="C316" s="369">
        <v>4.8013967699694453E-3</v>
      </c>
      <c r="D316" s="370">
        <v>4.9674748669426378E-3</v>
      </c>
      <c r="E316" s="370">
        <v>7.028753993610224E-3</v>
      </c>
      <c r="F316" s="370">
        <v>1.3056943056943058E-2</v>
      </c>
      <c r="G316" s="370">
        <v>1.5495416848537757E-2</v>
      </c>
      <c r="H316" s="370">
        <v>1.0916166295918425E-2</v>
      </c>
      <c r="I316" s="370">
        <v>1.2268479008591038E-2</v>
      </c>
      <c r="J316" s="371">
        <v>1.1617673889479164E-2</v>
      </c>
      <c r="K316" s="369"/>
      <c r="L316" s="370"/>
      <c r="M316" s="370"/>
      <c r="N316" s="370"/>
      <c r="O316" s="370"/>
      <c r="P316" s="371"/>
      <c r="Q316" s="369"/>
      <c r="R316" s="370"/>
      <c r="S316" s="370"/>
      <c r="T316" s="370"/>
      <c r="U316" s="370"/>
      <c r="V316" s="371"/>
      <c r="W316" s="369"/>
      <c r="X316" s="370"/>
      <c r="Y316" s="370"/>
      <c r="Z316" s="370"/>
      <c r="AA316" s="370"/>
      <c r="AB316" s="370"/>
      <c r="AC316" s="371"/>
      <c r="AD316" s="369"/>
      <c r="AE316" s="370"/>
      <c r="AF316" s="370"/>
      <c r="AG316" s="370"/>
      <c r="AH316" s="370"/>
      <c r="AI316" s="370"/>
      <c r="AJ316" s="371"/>
    </row>
    <row r="317" spans="2:36" s="4" customFormat="1" hidden="1" outlineLevel="1" x14ac:dyDescent="0.25">
      <c r="B317" s="45" t="s">
        <v>74</v>
      </c>
      <c r="C317" s="369">
        <v>4.7577854671280277E-3</v>
      </c>
      <c r="D317" s="370">
        <v>3.7216226274655751E-3</v>
      </c>
      <c r="E317" s="370">
        <v>4.149938233477455E-3</v>
      </c>
      <c r="F317" s="370">
        <v>1.9271948608137045E-2</v>
      </c>
      <c r="G317" s="370">
        <v>7.5799721835883172E-3</v>
      </c>
      <c r="H317" s="370">
        <v>1.268391077361177E-2</v>
      </c>
      <c r="I317" s="370">
        <v>9.032776384500972E-3</v>
      </c>
      <c r="J317" s="371">
        <v>1.0777316045785168E-2</v>
      </c>
      <c r="K317" s="369"/>
      <c r="L317" s="370"/>
      <c r="M317" s="370"/>
      <c r="N317" s="370"/>
      <c r="O317" s="370"/>
      <c r="P317" s="371"/>
      <c r="Q317" s="369"/>
      <c r="R317" s="370"/>
      <c r="S317" s="370"/>
      <c r="T317" s="370"/>
      <c r="U317" s="370"/>
      <c r="V317" s="371"/>
      <c r="W317" s="369"/>
      <c r="X317" s="370"/>
      <c r="Y317" s="370"/>
      <c r="Z317" s="370"/>
      <c r="AA317" s="370"/>
      <c r="AB317" s="370"/>
      <c r="AC317" s="371"/>
      <c r="AD317" s="369"/>
      <c r="AE317" s="370"/>
      <c r="AF317" s="370"/>
      <c r="AG317" s="370"/>
      <c r="AH317" s="370"/>
      <c r="AI317" s="370"/>
      <c r="AJ317" s="371"/>
    </row>
    <row r="318" spans="2:36" s="4" customFormat="1" ht="15.75" collapsed="1" x14ac:dyDescent="0.25">
      <c r="B318" s="54">
        <v>1996</v>
      </c>
      <c r="C318" s="372">
        <v>4.6336619865519285E-3</v>
      </c>
      <c r="D318" s="373">
        <v>4.5078625509609787E-3</v>
      </c>
      <c r="E318" s="373">
        <v>5.5887367919307211E-3</v>
      </c>
      <c r="F318" s="373">
        <v>1.2998022040124329E-2</v>
      </c>
      <c r="G318" s="373">
        <v>9.4582612000168893E-3</v>
      </c>
      <c r="H318" s="373">
        <v>9.9351335565669545E-3</v>
      </c>
      <c r="I318" s="373">
        <v>1.0460947679585856E-2</v>
      </c>
      <c r="J318" s="374">
        <v>1.0203448433002025E-2</v>
      </c>
      <c r="K318" s="372"/>
      <c r="L318" s="373"/>
      <c r="M318" s="373"/>
      <c r="N318" s="373"/>
      <c r="O318" s="373"/>
      <c r="P318" s="374"/>
      <c r="Q318" s="372"/>
      <c r="R318" s="373"/>
      <c r="S318" s="373"/>
      <c r="T318" s="373"/>
      <c r="U318" s="373"/>
      <c r="V318" s="374"/>
      <c r="W318" s="372"/>
      <c r="X318" s="373"/>
      <c r="Y318" s="373"/>
      <c r="Z318" s="373"/>
      <c r="AA318" s="373"/>
      <c r="AB318" s="373"/>
      <c r="AC318" s="374"/>
      <c r="AD318" s="372"/>
      <c r="AE318" s="373"/>
      <c r="AF318" s="373"/>
      <c r="AG318" s="373"/>
      <c r="AH318" s="373"/>
      <c r="AI318" s="373"/>
      <c r="AJ318" s="374"/>
    </row>
    <row r="319" spans="2:36" s="4" customFormat="1" hidden="1" outlineLevel="1" x14ac:dyDescent="0.25">
      <c r="B319" s="45" t="s">
        <v>63</v>
      </c>
      <c r="C319" s="369">
        <v>3.2719836400817996E-3</v>
      </c>
      <c r="D319" s="370">
        <v>6.0179402747814236E-3</v>
      </c>
      <c r="E319" s="370">
        <v>6.3084398350414439E-3</v>
      </c>
      <c r="F319" s="370">
        <v>1.0302136408331098E-2</v>
      </c>
      <c r="G319" s="370">
        <v>8.4918478260869561E-3</v>
      </c>
      <c r="H319" s="370">
        <v>8.6236810651724085E-3</v>
      </c>
      <c r="I319" s="370">
        <v>6.7031609573794341E-3</v>
      </c>
      <c r="J319" s="371">
        <v>7.6516606102921339E-3</v>
      </c>
      <c r="K319" s="369"/>
      <c r="L319" s="370"/>
      <c r="M319" s="370"/>
      <c r="N319" s="370"/>
      <c r="O319" s="370"/>
      <c r="P319" s="371"/>
      <c r="Q319" s="369"/>
      <c r="R319" s="370"/>
      <c r="S319" s="370"/>
      <c r="T319" s="370"/>
      <c r="U319" s="370"/>
      <c r="V319" s="371"/>
      <c r="W319" s="369"/>
      <c r="X319" s="370"/>
      <c r="Y319" s="370"/>
      <c r="Z319" s="370"/>
      <c r="AA319" s="370"/>
      <c r="AB319" s="370"/>
      <c r="AC319" s="371"/>
      <c r="AD319" s="369"/>
      <c r="AE319" s="370"/>
      <c r="AF319" s="370"/>
      <c r="AG319" s="370"/>
      <c r="AH319" s="370"/>
      <c r="AI319" s="370"/>
      <c r="AJ319" s="371"/>
    </row>
    <row r="320" spans="2:36" s="4" customFormat="1" hidden="1" outlineLevel="1" x14ac:dyDescent="0.25">
      <c r="B320" s="45" t="s">
        <v>64</v>
      </c>
      <c r="C320" s="369">
        <v>4.6601941747572819E-3</v>
      </c>
      <c r="D320" s="370">
        <v>5.2277068462853122E-3</v>
      </c>
      <c r="E320" s="370">
        <v>5.464366028456737E-3</v>
      </c>
      <c r="F320" s="370">
        <v>7.9572420699714798E-3</v>
      </c>
      <c r="G320" s="370">
        <v>1.9337372695629753E-3</v>
      </c>
      <c r="H320" s="370">
        <v>6.6989719895320741E-3</v>
      </c>
      <c r="I320" s="370">
        <v>9.3013181508756725E-3</v>
      </c>
      <c r="J320" s="371">
        <v>8.0076933610526702E-3</v>
      </c>
      <c r="K320" s="369"/>
      <c r="L320" s="370"/>
      <c r="M320" s="370"/>
      <c r="N320" s="370"/>
      <c r="O320" s="370"/>
      <c r="P320" s="371"/>
      <c r="Q320" s="369"/>
      <c r="R320" s="370"/>
      <c r="S320" s="370"/>
      <c r="T320" s="370"/>
      <c r="U320" s="370"/>
      <c r="V320" s="371"/>
      <c r="W320" s="369"/>
      <c r="X320" s="370"/>
      <c r="Y320" s="370"/>
      <c r="Z320" s="370"/>
      <c r="AA320" s="370"/>
      <c r="AB320" s="370"/>
      <c r="AC320" s="371"/>
      <c r="AD320" s="369"/>
      <c r="AE320" s="370"/>
      <c r="AF320" s="370"/>
      <c r="AG320" s="370"/>
      <c r="AH320" s="370"/>
      <c r="AI320" s="370"/>
      <c r="AJ320" s="371"/>
    </row>
    <row r="321" spans="2:36" s="4" customFormat="1" hidden="1" outlineLevel="1" x14ac:dyDescent="0.25">
      <c r="B321" s="45" t="s">
        <v>65</v>
      </c>
      <c r="C321" s="369">
        <v>4.8526863084922007E-3</v>
      </c>
      <c r="D321" s="370">
        <v>4.7864506627393229E-3</v>
      </c>
      <c r="E321" s="370">
        <v>5.2569879473934869E-3</v>
      </c>
      <c r="F321" s="370">
        <v>7.1487044757934017E-3</v>
      </c>
      <c r="G321" s="370">
        <v>5.016722408026756E-3</v>
      </c>
      <c r="H321" s="370">
        <v>6.3089567314857237E-3</v>
      </c>
      <c r="I321" s="370">
        <v>7.0465818417080007E-3</v>
      </c>
      <c r="J321" s="371">
        <v>6.6821036898849313E-3</v>
      </c>
      <c r="K321" s="369"/>
      <c r="L321" s="370"/>
      <c r="M321" s="370"/>
      <c r="N321" s="370"/>
      <c r="O321" s="370"/>
      <c r="P321" s="371"/>
      <c r="Q321" s="369"/>
      <c r="R321" s="370"/>
      <c r="S321" s="370"/>
      <c r="T321" s="370"/>
      <c r="U321" s="370"/>
      <c r="V321" s="371"/>
      <c r="W321" s="369"/>
      <c r="X321" s="370"/>
      <c r="Y321" s="370"/>
      <c r="Z321" s="370"/>
      <c r="AA321" s="370"/>
      <c r="AB321" s="370"/>
      <c r="AC321" s="371"/>
      <c r="AD321" s="369"/>
      <c r="AE321" s="370"/>
      <c r="AF321" s="370"/>
      <c r="AG321" s="370"/>
      <c r="AH321" s="370"/>
      <c r="AI321" s="370"/>
      <c r="AJ321" s="371"/>
    </row>
    <row r="322" spans="2:36" s="4" customFormat="1" hidden="1" outlineLevel="1" x14ac:dyDescent="0.25">
      <c r="B322" s="45" t="s">
        <v>66</v>
      </c>
      <c r="C322" s="369">
        <v>1.0095911155981827E-2</v>
      </c>
      <c r="D322" s="370">
        <v>3.1437272816583163E-3</v>
      </c>
      <c r="E322" s="370">
        <v>5.9320443026093482E-3</v>
      </c>
      <c r="F322" s="370">
        <v>9.5710544757127581E-3</v>
      </c>
      <c r="G322" s="370">
        <v>4.9253731343283586E-3</v>
      </c>
      <c r="H322" s="370">
        <v>7.9686790488531518E-3</v>
      </c>
      <c r="I322" s="370">
        <v>1.0999541471104952E-2</v>
      </c>
      <c r="J322" s="371">
        <v>9.5387809896952339E-3</v>
      </c>
      <c r="K322" s="369"/>
      <c r="L322" s="370"/>
      <c r="M322" s="370"/>
      <c r="N322" s="370"/>
      <c r="O322" s="370"/>
      <c r="P322" s="371"/>
      <c r="Q322" s="369"/>
      <c r="R322" s="370"/>
      <c r="S322" s="370"/>
      <c r="T322" s="370"/>
      <c r="U322" s="370"/>
      <c r="V322" s="371"/>
      <c r="W322" s="369"/>
      <c r="X322" s="370"/>
      <c r="Y322" s="370"/>
      <c r="Z322" s="370"/>
      <c r="AA322" s="370"/>
      <c r="AB322" s="370"/>
      <c r="AC322" s="371"/>
      <c r="AD322" s="369"/>
      <c r="AE322" s="370"/>
      <c r="AF322" s="370"/>
      <c r="AG322" s="370"/>
      <c r="AH322" s="370"/>
      <c r="AI322" s="370"/>
      <c r="AJ322" s="371"/>
    </row>
    <row r="323" spans="2:36" s="4" customFormat="1" hidden="1" outlineLevel="1" x14ac:dyDescent="0.25">
      <c r="B323" s="45" t="s">
        <v>67</v>
      </c>
      <c r="C323" s="369">
        <v>8.5910652920962198E-4</v>
      </c>
      <c r="D323" s="370">
        <v>2.95194237808478E-3</v>
      </c>
      <c r="E323" s="370">
        <v>4.0997266848876741E-3</v>
      </c>
      <c r="F323" s="370">
        <v>1.3495814589146404E-2</v>
      </c>
      <c r="G323" s="370">
        <v>5.9615384615384617E-3</v>
      </c>
      <c r="H323" s="370">
        <v>9.090021122547403E-3</v>
      </c>
      <c r="I323" s="370">
        <v>9.862001430684714E-3</v>
      </c>
      <c r="J323" s="371">
        <v>9.4511571088361328E-3</v>
      </c>
      <c r="K323" s="369"/>
      <c r="L323" s="370"/>
      <c r="M323" s="370"/>
      <c r="N323" s="370"/>
      <c r="O323" s="370"/>
      <c r="P323" s="371"/>
      <c r="Q323" s="369"/>
      <c r="R323" s="370"/>
      <c r="S323" s="370"/>
      <c r="T323" s="370"/>
      <c r="U323" s="370"/>
      <c r="V323" s="371"/>
      <c r="W323" s="369"/>
      <c r="X323" s="370"/>
      <c r="Y323" s="370"/>
      <c r="Z323" s="370"/>
      <c r="AA323" s="370"/>
      <c r="AB323" s="370"/>
      <c r="AC323" s="371"/>
      <c r="AD323" s="369"/>
      <c r="AE323" s="370"/>
      <c r="AF323" s="370"/>
      <c r="AG323" s="370"/>
      <c r="AH323" s="370"/>
      <c r="AI323" s="370"/>
      <c r="AJ323" s="371"/>
    </row>
    <row r="324" spans="2:36" s="4" customFormat="1" hidden="1" outlineLevel="1" x14ac:dyDescent="0.25">
      <c r="B324" s="45" t="s">
        <v>68</v>
      </c>
      <c r="C324" s="369">
        <v>6.2500000000000003E-3</v>
      </c>
      <c r="D324" s="370">
        <v>9.2387768379960968E-3</v>
      </c>
      <c r="E324" s="370">
        <v>4.975897994091121E-3</v>
      </c>
      <c r="F324" s="370">
        <v>1.2512506756523639E-2</v>
      </c>
      <c r="G324" s="370">
        <v>3.9332913782252985E-3</v>
      </c>
      <c r="H324" s="370">
        <v>9.5954514453950607E-3</v>
      </c>
      <c r="I324" s="370">
        <v>8.9636901979117962E-3</v>
      </c>
      <c r="J324" s="371">
        <v>9.266942395208028E-3</v>
      </c>
      <c r="K324" s="369"/>
      <c r="L324" s="370"/>
      <c r="M324" s="370"/>
      <c r="N324" s="370"/>
      <c r="O324" s="370"/>
      <c r="P324" s="371"/>
      <c r="Q324" s="369"/>
      <c r="R324" s="370"/>
      <c r="S324" s="370"/>
      <c r="T324" s="370"/>
      <c r="U324" s="370"/>
      <c r="V324" s="371"/>
      <c r="W324" s="369"/>
      <c r="X324" s="370"/>
      <c r="Y324" s="370"/>
      <c r="Z324" s="370"/>
      <c r="AA324" s="370"/>
      <c r="AB324" s="370"/>
      <c r="AC324" s="371"/>
      <c r="AD324" s="369"/>
      <c r="AE324" s="370"/>
      <c r="AF324" s="370"/>
      <c r="AG324" s="370"/>
      <c r="AH324" s="370"/>
      <c r="AI324" s="370"/>
      <c r="AJ324" s="371"/>
    </row>
    <row r="325" spans="2:36" s="4" customFormat="1" hidden="1" outlineLevel="1" x14ac:dyDescent="0.25">
      <c r="B325" s="45" t="s">
        <v>69</v>
      </c>
      <c r="C325" s="369">
        <v>1.2733446519524619E-3</v>
      </c>
      <c r="D325" s="370">
        <v>1.488095238095238E-3</v>
      </c>
      <c r="E325" s="370">
        <v>5.6027296343685784E-3</v>
      </c>
      <c r="F325" s="370">
        <v>1.1689852042457382E-2</v>
      </c>
      <c r="G325" s="370">
        <v>5.7712486883525708E-3</v>
      </c>
      <c r="H325" s="370">
        <v>9.0314956832103412E-3</v>
      </c>
      <c r="I325" s="370">
        <v>1.2203535768888987E-2</v>
      </c>
      <c r="J325" s="371">
        <v>1.0687498018966058E-2</v>
      </c>
      <c r="K325" s="369"/>
      <c r="L325" s="370"/>
      <c r="M325" s="370"/>
      <c r="N325" s="370"/>
      <c r="O325" s="370"/>
      <c r="P325" s="371"/>
      <c r="Q325" s="369"/>
      <c r="R325" s="370"/>
      <c r="S325" s="370"/>
      <c r="T325" s="370"/>
      <c r="U325" s="370"/>
      <c r="V325" s="371"/>
      <c r="W325" s="369"/>
      <c r="X325" s="370"/>
      <c r="Y325" s="370"/>
      <c r="Z325" s="370"/>
      <c r="AA325" s="370"/>
      <c r="AB325" s="370"/>
      <c r="AC325" s="371"/>
      <c r="AD325" s="369"/>
      <c r="AE325" s="370"/>
      <c r="AF325" s="370"/>
      <c r="AG325" s="370"/>
      <c r="AH325" s="370"/>
      <c r="AI325" s="370"/>
      <c r="AJ325" s="371"/>
    </row>
    <row r="326" spans="2:36" s="4" customFormat="1" hidden="1" outlineLevel="1" x14ac:dyDescent="0.25">
      <c r="B326" s="45" t="s">
        <v>70</v>
      </c>
      <c r="C326" s="369">
        <v>1.5955325089748703E-3</v>
      </c>
      <c r="D326" s="370">
        <v>1.6193139997055792E-3</v>
      </c>
      <c r="E326" s="370">
        <v>3.910614525139665E-3</v>
      </c>
      <c r="F326" s="370">
        <v>1.101407778573133E-2</v>
      </c>
      <c r="G326" s="370">
        <v>5.4450261780104713E-3</v>
      </c>
      <c r="H326" s="370">
        <v>8.1425673717762971E-3</v>
      </c>
      <c r="I326" s="370">
        <v>7.5148632580261596E-3</v>
      </c>
      <c r="J326" s="371">
        <v>7.8142491880312352E-3</v>
      </c>
      <c r="K326" s="369"/>
      <c r="L326" s="370"/>
      <c r="M326" s="370"/>
      <c r="N326" s="370"/>
      <c r="O326" s="370"/>
      <c r="P326" s="371"/>
      <c r="Q326" s="369"/>
      <c r="R326" s="370"/>
      <c r="S326" s="370"/>
      <c r="T326" s="370"/>
      <c r="U326" s="370"/>
      <c r="V326" s="371"/>
      <c r="W326" s="369"/>
      <c r="X326" s="370"/>
      <c r="Y326" s="370"/>
      <c r="Z326" s="370"/>
      <c r="AA326" s="370"/>
      <c r="AB326" s="370"/>
      <c r="AC326" s="371"/>
      <c r="AD326" s="369"/>
      <c r="AE326" s="370"/>
      <c r="AF326" s="370"/>
      <c r="AG326" s="370"/>
      <c r="AH326" s="370"/>
      <c r="AI326" s="370"/>
      <c r="AJ326" s="371"/>
    </row>
    <row r="327" spans="2:36" s="4" customFormat="1" hidden="1" outlineLevel="1" x14ac:dyDescent="0.25">
      <c r="B327" s="45" t="s">
        <v>71</v>
      </c>
      <c r="C327" s="369">
        <v>6.5520065520065524E-3</v>
      </c>
      <c r="D327" s="370">
        <v>2.0689655172413794E-3</v>
      </c>
      <c r="E327" s="370">
        <v>5.961750354163387E-3</v>
      </c>
      <c r="F327" s="370">
        <v>1.3159333286950991E-2</v>
      </c>
      <c r="G327" s="370">
        <v>1.282051282051282E-2</v>
      </c>
      <c r="H327" s="370">
        <v>1.0383104889085486E-2</v>
      </c>
      <c r="I327" s="370">
        <v>1.1240886323862607E-2</v>
      </c>
      <c r="J327" s="371">
        <v>1.0830386873090523E-2</v>
      </c>
      <c r="K327" s="369"/>
      <c r="L327" s="370"/>
      <c r="M327" s="370"/>
      <c r="N327" s="370"/>
      <c r="O327" s="370"/>
      <c r="P327" s="371"/>
      <c r="Q327" s="369"/>
      <c r="R327" s="370"/>
      <c r="S327" s="370"/>
      <c r="T327" s="370"/>
      <c r="U327" s="370"/>
      <c r="V327" s="371"/>
      <c r="W327" s="369"/>
      <c r="X327" s="370"/>
      <c r="Y327" s="370"/>
      <c r="Z327" s="370"/>
      <c r="AA327" s="370"/>
      <c r="AB327" s="370"/>
      <c r="AC327" s="371"/>
      <c r="AD327" s="369"/>
      <c r="AE327" s="370"/>
      <c r="AF327" s="370"/>
      <c r="AG327" s="370"/>
      <c r="AH327" s="370"/>
      <c r="AI327" s="370"/>
      <c r="AJ327" s="371"/>
    </row>
    <row r="328" spans="2:36" s="4" customFormat="1" hidden="1" outlineLevel="1" x14ac:dyDescent="0.25">
      <c r="B328" s="45" t="s">
        <v>72</v>
      </c>
      <c r="C328" s="369">
        <v>8.9921318846009745E-3</v>
      </c>
      <c r="D328" s="370">
        <v>5.4660126138752624E-3</v>
      </c>
      <c r="E328" s="370">
        <v>8.6979602670641323E-3</v>
      </c>
      <c r="F328" s="370">
        <v>1.598130590099648E-2</v>
      </c>
      <c r="G328" s="370">
        <v>6.8273651943709067E-3</v>
      </c>
      <c r="H328" s="370">
        <v>1.3076199965100113E-2</v>
      </c>
      <c r="I328" s="370">
        <v>1.3095299284412996E-2</v>
      </c>
      <c r="J328" s="371">
        <v>1.3085680591463691E-2</v>
      </c>
      <c r="K328" s="369"/>
      <c r="L328" s="370"/>
      <c r="M328" s="370"/>
      <c r="N328" s="370"/>
      <c r="O328" s="370"/>
      <c r="P328" s="371"/>
      <c r="Q328" s="369"/>
      <c r="R328" s="370"/>
      <c r="S328" s="370"/>
      <c r="T328" s="370"/>
      <c r="U328" s="370"/>
      <c r="V328" s="371"/>
      <c r="W328" s="369"/>
      <c r="X328" s="370"/>
      <c r="Y328" s="370"/>
      <c r="Z328" s="370"/>
      <c r="AA328" s="370"/>
      <c r="AB328" s="370"/>
      <c r="AC328" s="371"/>
      <c r="AD328" s="369"/>
      <c r="AE328" s="370"/>
      <c r="AF328" s="370"/>
      <c r="AG328" s="370"/>
      <c r="AH328" s="370"/>
      <c r="AI328" s="370"/>
      <c r="AJ328" s="371"/>
    </row>
    <row r="329" spans="2:36" s="4" customFormat="1" hidden="1" outlineLevel="1" x14ac:dyDescent="0.25">
      <c r="B329" s="45" t="s">
        <v>73</v>
      </c>
      <c r="C329" s="369">
        <v>6.0975609756097563E-3</v>
      </c>
      <c r="D329" s="370">
        <v>2.0491803278688526E-3</v>
      </c>
      <c r="E329" s="370">
        <v>4.1481143205084293E-3</v>
      </c>
      <c r="F329" s="370">
        <v>1.7613723387961404E-2</v>
      </c>
      <c r="G329" s="370">
        <v>6.6806878634170482E-3</v>
      </c>
      <c r="H329" s="370">
        <v>1.1948852581983544E-2</v>
      </c>
      <c r="I329" s="370">
        <v>1.4118003292939106E-2</v>
      </c>
      <c r="J329" s="371">
        <v>1.2993483511308917E-2</v>
      </c>
      <c r="K329" s="369"/>
      <c r="L329" s="370"/>
      <c r="M329" s="370"/>
      <c r="N329" s="370"/>
      <c r="O329" s="370"/>
      <c r="P329" s="371"/>
      <c r="Q329" s="369"/>
      <c r="R329" s="370"/>
      <c r="S329" s="370"/>
      <c r="T329" s="370"/>
      <c r="U329" s="370"/>
      <c r="V329" s="371"/>
      <c r="W329" s="369"/>
      <c r="X329" s="370"/>
      <c r="Y329" s="370"/>
      <c r="Z329" s="370"/>
      <c r="AA329" s="370"/>
      <c r="AB329" s="370"/>
      <c r="AC329" s="371"/>
      <c r="AD329" s="369"/>
      <c r="AE329" s="370"/>
      <c r="AF329" s="370"/>
      <c r="AG329" s="370"/>
      <c r="AH329" s="370"/>
      <c r="AI329" s="370"/>
      <c r="AJ329" s="371"/>
    </row>
    <row r="330" spans="2:36" s="4" customFormat="1" hidden="1" outlineLevel="1" x14ac:dyDescent="0.25">
      <c r="B330" s="45" t="s">
        <v>74</v>
      </c>
      <c r="C330" s="369">
        <v>7.1042909917590222E-3</v>
      </c>
      <c r="D330" s="370">
        <v>2.7977131735798565E-3</v>
      </c>
      <c r="E330" s="370">
        <v>6.1266294227188085E-3</v>
      </c>
      <c r="F330" s="370">
        <v>1.1203632027114673E-2</v>
      </c>
      <c r="G330" s="370">
        <v>4.4001173364623053E-3</v>
      </c>
      <c r="H330" s="370">
        <v>8.6564354312132115E-3</v>
      </c>
      <c r="I330" s="370">
        <v>1.1647254575707155E-2</v>
      </c>
      <c r="J330" s="371">
        <v>1.0215200994990814E-2</v>
      </c>
      <c r="K330" s="369"/>
      <c r="L330" s="370"/>
      <c r="M330" s="370"/>
      <c r="N330" s="370"/>
      <c r="O330" s="370"/>
      <c r="P330" s="371"/>
      <c r="Q330" s="369"/>
      <c r="R330" s="370"/>
      <c r="S330" s="370"/>
      <c r="T330" s="370"/>
      <c r="U330" s="370"/>
      <c r="V330" s="371"/>
      <c r="W330" s="369"/>
      <c r="X330" s="370"/>
      <c r="Y330" s="370"/>
      <c r="Z330" s="370"/>
      <c r="AA330" s="370"/>
      <c r="AB330" s="370"/>
      <c r="AC330" s="371"/>
      <c r="AD330" s="369"/>
      <c r="AE330" s="370"/>
      <c r="AF330" s="370"/>
      <c r="AG330" s="370"/>
      <c r="AH330" s="370"/>
      <c r="AI330" s="370"/>
      <c r="AJ330" s="371"/>
    </row>
    <row r="331" spans="2:36" s="4" customFormat="1" ht="15.75" collapsed="1" x14ac:dyDescent="0.25">
      <c r="B331" s="54">
        <v>1995</v>
      </c>
      <c r="C331" s="372">
        <v>5.2104458519234972E-3</v>
      </c>
      <c r="D331" s="373">
        <v>3.9948737459700838E-3</v>
      </c>
      <c r="E331" s="373">
        <v>5.5043211417801653E-3</v>
      </c>
      <c r="F331" s="373">
        <v>1.1813780172311489E-2</v>
      </c>
      <c r="G331" s="373">
        <v>5.917763493521069E-3</v>
      </c>
      <c r="H331" s="373">
        <v>9.1299880746710596E-3</v>
      </c>
      <c r="I331" s="373">
        <v>1.0227731312440726E-2</v>
      </c>
      <c r="J331" s="374">
        <v>9.6873544185641161E-3</v>
      </c>
      <c r="K331" s="372"/>
      <c r="L331" s="373"/>
      <c r="M331" s="373"/>
      <c r="N331" s="373"/>
      <c r="O331" s="373"/>
      <c r="P331" s="374"/>
      <c r="Q331" s="372"/>
      <c r="R331" s="373"/>
      <c r="S331" s="373"/>
      <c r="T331" s="373"/>
      <c r="U331" s="373"/>
      <c r="V331" s="374"/>
      <c r="W331" s="372"/>
      <c r="X331" s="373"/>
      <c r="Y331" s="373"/>
      <c r="Z331" s="373"/>
      <c r="AA331" s="373"/>
      <c r="AB331" s="373"/>
      <c r="AC331" s="374"/>
      <c r="AD331" s="372"/>
      <c r="AE331" s="373"/>
      <c r="AF331" s="373"/>
      <c r="AG331" s="373"/>
      <c r="AH331" s="373"/>
      <c r="AI331" s="373"/>
      <c r="AJ331" s="374"/>
    </row>
    <row r="332" spans="2:36" s="4" customFormat="1" hidden="1" outlineLevel="1" x14ac:dyDescent="0.25">
      <c r="B332" s="45" t="s">
        <v>63</v>
      </c>
      <c r="C332" s="369">
        <v>1.0815307820299502E-2</v>
      </c>
      <c r="D332" s="370">
        <v>3.9551746868820041E-3</v>
      </c>
      <c r="E332" s="370">
        <v>2.4933699027585737E-3</v>
      </c>
      <c r="F332" s="370">
        <v>8.5230846647377026E-3</v>
      </c>
      <c r="G332" s="370">
        <v>1.0761705101327743E-2</v>
      </c>
      <c r="H332" s="370">
        <v>6.745394307514683E-3</v>
      </c>
      <c r="I332" s="370">
        <v>1.2661259523455048E-2</v>
      </c>
      <c r="J332" s="371">
        <v>9.6573258351786654E-3</v>
      </c>
      <c r="K332" s="369"/>
      <c r="L332" s="370"/>
      <c r="M332" s="370"/>
      <c r="N332" s="370"/>
      <c r="O332" s="370"/>
      <c r="P332" s="371"/>
      <c r="Q332" s="369"/>
      <c r="R332" s="370"/>
      <c r="S332" s="370"/>
      <c r="T332" s="370"/>
      <c r="U332" s="370"/>
      <c r="V332" s="371"/>
      <c r="W332" s="369"/>
      <c r="X332" s="370"/>
      <c r="Y332" s="370"/>
      <c r="Z332" s="370"/>
      <c r="AA332" s="370"/>
      <c r="AB332" s="370"/>
      <c r="AC332" s="371"/>
      <c r="AD332" s="369"/>
      <c r="AE332" s="370"/>
      <c r="AF332" s="370"/>
      <c r="AG332" s="370"/>
      <c r="AH332" s="370"/>
      <c r="AI332" s="370"/>
      <c r="AJ332" s="371"/>
    </row>
    <row r="333" spans="2:36" s="4" customFormat="1" hidden="1" outlineLevel="1" x14ac:dyDescent="0.25">
      <c r="B333" s="45" t="s">
        <v>64</v>
      </c>
      <c r="C333" s="369">
        <v>1.4281077572216814E-2</v>
      </c>
      <c r="D333" s="370">
        <v>6.9738700564971751E-3</v>
      </c>
      <c r="E333" s="370">
        <v>1.6000711142717455E-3</v>
      </c>
      <c r="F333" s="370">
        <v>7.5490577575184833E-3</v>
      </c>
      <c r="G333" s="370">
        <v>9.8809523809523809E-3</v>
      </c>
      <c r="H333" s="370">
        <v>6.0664841016278715E-3</v>
      </c>
      <c r="I333" s="370">
        <v>9.8978953948739325E-3</v>
      </c>
      <c r="J333" s="371">
        <v>7.9564435307721958E-3</v>
      </c>
      <c r="K333" s="369"/>
      <c r="L333" s="370"/>
      <c r="M333" s="370"/>
      <c r="N333" s="370"/>
      <c r="O333" s="370"/>
      <c r="P333" s="371"/>
      <c r="Q333" s="369"/>
      <c r="R333" s="370"/>
      <c r="S333" s="370"/>
      <c r="T333" s="370"/>
      <c r="U333" s="370"/>
      <c r="V333" s="371"/>
      <c r="W333" s="369"/>
      <c r="X333" s="370"/>
      <c r="Y333" s="370"/>
      <c r="Z333" s="370"/>
      <c r="AA333" s="370"/>
      <c r="AB333" s="370"/>
      <c r="AC333" s="371"/>
      <c r="AD333" s="369"/>
      <c r="AE333" s="370"/>
      <c r="AF333" s="370"/>
      <c r="AG333" s="370"/>
      <c r="AH333" s="370"/>
      <c r="AI333" s="370"/>
      <c r="AJ333" s="371"/>
    </row>
    <row r="334" spans="2:36" s="4" customFormat="1" hidden="1" outlineLevel="1" x14ac:dyDescent="0.25">
      <c r="B334" s="45" t="s">
        <v>65</v>
      </c>
      <c r="C334" s="369">
        <v>6.6900286715514496E-3</v>
      </c>
      <c r="D334" s="370">
        <v>4.9417578538651606E-3</v>
      </c>
      <c r="E334" s="370">
        <v>2.6808077645585474E-3</v>
      </c>
      <c r="F334" s="370">
        <v>7.359176552006472E-3</v>
      </c>
      <c r="G334" s="370">
        <v>6.5606863487257128E-3</v>
      </c>
      <c r="H334" s="370">
        <v>5.798039683350938E-3</v>
      </c>
      <c r="I334" s="370">
        <v>8.5806220951018947E-3</v>
      </c>
      <c r="J334" s="371">
        <v>7.178662577108392E-3</v>
      </c>
      <c r="K334" s="369"/>
      <c r="L334" s="370"/>
      <c r="M334" s="370"/>
      <c r="N334" s="370"/>
      <c r="O334" s="370"/>
      <c r="P334" s="371"/>
      <c r="Q334" s="369"/>
      <c r="R334" s="370"/>
      <c r="S334" s="370"/>
      <c r="T334" s="370"/>
      <c r="U334" s="370"/>
      <c r="V334" s="371"/>
      <c r="W334" s="369"/>
      <c r="X334" s="370"/>
      <c r="Y334" s="370"/>
      <c r="Z334" s="370"/>
      <c r="AA334" s="370"/>
      <c r="AB334" s="370"/>
      <c r="AC334" s="371"/>
      <c r="AD334" s="369"/>
      <c r="AE334" s="370"/>
      <c r="AF334" s="370"/>
      <c r="AG334" s="370"/>
      <c r="AH334" s="370"/>
      <c r="AI334" s="370"/>
      <c r="AJ334" s="371"/>
    </row>
    <row r="335" spans="2:36" s="4" customFormat="1" hidden="1" outlineLevel="1" x14ac:dyDescent="0.25">
      <c r="B335" s="45" t="s">
        <v>66</v>
      </c>
      <c r="C335" s="369">
        <v>1.7452006980802793E-3</v>
      </c>
      <c r="D335" s="370">
        <v>7.3712521167446955E-3</v>
      </c>
      <c r="E335" s="370">
        <v>6.8160451269194608E-3</v>
      </c>
      <c r="F335" s="370">
        <v>1.1267988053217486E-2</v>
      </c>
      <c r="G335" s="370">
        <v>6.3127225639365491E-3</v>
      </c>
      <c r="H335" s="370">
        <v>9.3961745795385024E-3</v>
      </c>
      <c r="I335" s="370">
        <v>1.1563059909583872E-2</v>
      </c>
      <c r="J335" s="371">
        <v>1.0464694455496524E-2</v>
      </c>
      <c r="K335" s="369"/>
      <c r="L335" s="370"/>
      <c r="M335" s="370"/>
      <c r="N335" s="370"/>
      <c r="O335" s="370"/>
      <c r="P335" s="371"/>
      <c r="Q335" s="369"/>
      <c r="R335" s="370"/>
      <c r="S335" s="370"/>
      <c r="T335" s="370"/>
      <c r="U335" s="370"/>
      <c r="V335" s="371"/>
      <c r="W335" s="369"/>
      <c r="X335" s="370"/>
      <c r="Y335" s="370"/>
      <c r="Z335" s="370"/>
      <c r="AA335" s="370"/>
      <c r="AB335" s="370"/>
      <c r="AC335" s="371"/>
      <c r="AD335" s="369"/>
      <c r="AE335" s="370"/>
      <c r="AF335" s="370"/>
      <c r="AG335" s="370"/>
      <c r="AH335" s="370"/>
      <c r="AI335" s="370"/>
      <c r="AJ335" s="371"/>
    </row>
    <row r="336" spans="2:36" s="4" customFormat="1" hidden="1" outlineLevel="1" x14ac:dyDescent="0.25">
      <c r="B336" s="45" t="s">
        <v>67</v>
      </c>
      <c r="C336" s="369">
        <v>1.0190217391304348E-3</v>
      </c>
      <c r="D336" s="370">
        <v>6.4334539605950944E-3</v>
      </c>
      <c r="E336" s="370">
        <v>1.3318350189370292E-3</v>
      </c>
      <c r="F336" s="370">
        <v>1.1367469473116103E-2</v>
      </c>
      <c r="G336" s="370">
        <v>6.0304537916478218E-3</v>
      </c>
      <c r="H336" s="370">
        <v>7.5518953212750052E-3</v>
      </c>
      <c r="I336" s="370">
        <v>1.1633947713087825E-2</v>
      </c>
      <c r="J336" s="371">
        <v>9.4547488624968454E-3</v>
      </c>
      <c r="K336" s="369"/>
      <c r="L336" s="370"/>
      <c r="M336" s="370"/>
      <c r="N336" s="370"/>
      <c r="O336" s="370"/>
      <c r="P336" s="371"/>
      <c r="Q336" s="369"/>
      <c r="R336" s="370"/>
      <c r="S336" s="370"/>
      <c r="T336" s="370"/>
      <c r="U336" s="370"/>
      <c r="V336" s="371"/>
      <c r="W336" s="369"/>
      <c r="X336" s="370"/>
      <c r="Y336" s="370"/>
      <c r="Z336" s="370"/>
      <c r="AA336" s="370"/>
      <c r="AB336" s="370"/>
      <c r="AC336" s="371"/>
      <c r="AD336" s="369"/>
      <c r="AE336" s="370"/>
      <c r="AF336" s="370"/>
      <c r="AG336" s="370"/>
      <c r="AH336" s="370"/>
      <c r="AI336" s="370"/>
      <c r="AJ336" s="371"/>
    </row>
    <row r="337" spans="2:36" s="4" customFormat="1" hidden="1" outlineLevel="1" x14ac:dyDescent="0.25">
      <c r="B337" s="45" t="s">
        <v>68</v>
      </c>
      <c r="C337" s="369">
        <v>7.8864353312302835E-3</v>
      </c>
      <c r="D337" s="370">
        <v>1.4864362690449647E-3</v>
      </c>
      <c r="E337" s="370">
        <v>2.4739188274558311E-3</v>
      </c>
      <c r="F337" s="370">
        <v>8.7853760095174902E-3</v>
      </c>
      <c r="G337" s="370">
        <v>4.248088360237893E-3</v>
      </c>
      <c r="H337" s="370">
        <v>6.3203486714369121E-3</v>
      </c>
      <c r="I337" s="370">
        <v>7.687934814975231E-3</v>
      </c>
      <c r="J337" s="371">
        <v>7.0052123931594965E-3</v>
      </c>
      <c r="K337" s="369"/>
      <c r="L337" s="370"/>
      <c r="M337" s="370"/>
      <c r="N337" s="370"/>
      <c r="O337" s="370"/>
      <c r="P337" s="371"/>
      <c r="Q337" s="369"/>
      <c r="R337" s="370"/>
      <c r="S337" s="370"/>
      <c r="T337" s="370"/>
      <c r="U337" s="370"/>
      <c r="V337" s="371"/>
      <c r="W337" s="369"/>
      <c r="X337" s="370"/>
      <c r="Y337" s="370"/>
      <c r="Z337" s="370"/>
      <c r="AA337" s="370"/>
      <c r="AB337" s="370"/>
      <c r="AC337" s="371"/>
      <c r="AD337" s="369"/>
      <c r="AE337" s="370"/>
      <c r="AF337" s="370"/>
      <c r="AG337" s="370"/>
      <c r="AH337" s="370"/>
      <c r="AI337" s="370"/>
      <c r="AJ337" s="371"/>
    </row>
    <row r="338" spans="2:36" s="4" customFormat="1" hidden="1" outlineLevel="1" x14ac:dyDescent="0.25">
      <c r="B338" s="45" t="s">
        <v>69</v>
      </c>
      <c r="C338" s="369">
        <v>6.5816536404771702E-3</v>
      </c>
      <c r="D338" s="370">
        <v>6.7991631799163184E-3</v>
      </c>
      <c r="E338" s="370">
        <v>8.2803579382111185E-3</v>
      </c>
      <c r="F338" s="370">
        <v>8.6908526203528721E-3</v>
      </c>
      <c r="G338" s="370">
        <v>3.0846346635820319E-3</v>
      </c>
      <c r="H338" s="370">
        <v>8.2725144985184417E-3</v>
      </c>
      <c r="I338" s="370">
        <v>1.015403377608102E-2</v>
      </c>
      <c r="J338" s="371">
        <v>9.2525845092401564E-3</v>
      </c>
      <c r="K338" s="369"/>
      <c r="L338" s="370"/>
      <c r="M338" s="370"/>
      <c r="N338" s="370"/>
      <c r="O338" s="370"/>
      <c r="P338" s="371"/>
      <c r="Q338" s="369"/>
      <c r="R338" s="370"/>
      <c r="S338" s="370"/>
      <c r="T338" s="370"/>
      <c r="U338" s="370"/>
      <c r="V338" s="371"/>
      <c r="W338" s="369"/>
      <c r="X338" s="370"/>
      <c r="Y338" s="370"/>
      <c r="Z338" s="370"/>
      <c r="AA338" s="370"/>
      <c r="AB338" s="370"/>
      <c r="AC338" s="371"/>
      <c r="AD338" s="369"/>
      <c r="AE338" s="370"/>
      <c r="AF338" s="370"/>
      <c r="AG338" s="370"/>
      <c r="AH338" s="370"/>
      <c r="AI338" s="370"/>
      <c r="AJ338" s="371"/>
    </row>
    <row r="339" spans="2:36" s="4" customFormat="1" hidden="1" outlineLevel="1" x14ac:dyDescent="0.25">
      <c r="B339" s="45" t="s">
        <v>70</v>
      </c>
      <c r="C339" s="369">
        <v>1.1999999999999999E-3</v>
      </c>
      <c r="D339" s="370">
        <v>2.9480407812308069E-3</v>
      </c>
      <c r="E339" s="370">
        <v>1.3118008898973603E-3</v>
      </c>
      <c r="F339" s="370">
        <v>7.9335775890634029E-3</v>
      </c>
      <c r="G339" s="370">
        <v>3.0126153266804745E-3</v>
      </c>
      <c r="H339" s="370">
        <v>5.3654699702230463E-3</v>
      </c>
      <c r="I339" s="370">
        <v>9.709720402781917E-3</v>
      </c>
      <c r="J339" s="371">
        <v>7.5368199790362871E-3</v>
      </c>
      <c r="K339" s="369"/>
      <c r="L339" s="370"/>
      <c r="M339" s="370"/>
      <c r="N339" s="370"/>
      <c r="O339" s="370"/>
      <c r="P339" s="371"/>
      <c r="Q339" s="369"/>
      <c r="R339" s="370"/>
      <c r="S339" s="370"/>
      <c r="T339" s="370"/>
      <c r="U339" s="370"/>
      <c r="V339" s="371"/>
      <c r="W339" s="369"/>
      <c r="X339" s="370"/>
      <c r="Y339" s="370"/>
      <c r="Z339" s="370"/>
      <c r="AA339" s="370"/>
      <c r="AB339" s="370"/>
      <c r="AC339" s="371"/>
      <c r="AD339" s="369"/>
      <c r="AE339" s="370"/>
      <c r="AF339" s="370"/>
      <c r="AG339" s="370"/>
      <c r="AH339" s="370"/>
      <c r="AI339" s="370"/>
      <c r="AJ339" s="371"/>
    </row>
    <row r="340" spans="2:36" s="4" customFormat="1" hidden="1" outlineLevel="1" x14ac:dyDescent="0.25">
      <c r="B340" s="45" t="s">
        <v>71</v>
      </c>
      <c r="C340" s="369">
        <v>1.6820857863751051E-3</v>
      </c>
      <c r="D340" s="370">
        <v>4.5146726862302479E-3</v>
      </c>
      <c r="E340" s="370">
        <v>4.9350880313000179E-3</v>
      </c>
      <c r="F340" s="370">
        <v>1.1054605431090341E-2</v>
      </c>
      <c r="G340" s="370">
        <v>6.6236709081401429E-3</v>
      </c>
      <c r="H340" s="370">
        <v>8.7406808916963528E-3</v>
      </c>
      <c r="I340" s="370">
        <v>8.039619623283022E-3</v>
      </c>
      <c r="J340" s="371">
        <v>8.3837913367489515E-3</v>
      </c>
      <c r="K340" s="369"/>
      <c r="L340" s="370"/>
      <c r="M340" s="370"/>
      <c r="N340" s="370"/>
      <c r="O340" s="370"/>
      <c r="P340" s="371"/>
      <c r="Q340" s="369"/>
      <c r="R340" s="370"/>
      <c r="S340" s="370"/>
      <c r="T340" s="370"/>
      <c r="U340" s="370"/>
      <c r="V340" s="371"/>
      <c r="W340" s="369"/>
      <c r="X340" s="370"/>
      <c r="Y340" s="370"/>
      <c r="Z340" s="370"/>
      <c r="AA340" s="370"/>
      <c r="AB340" s="370"/>
      <c r="AC340" s="371"/>
      <c r="AD340" s="369"/>
      <c r="AE340" s="370"/>
      <c r="AF340" s="370"/>
      <c r="AG340" s="370"/>
      <c r="AH340" s="370"/>
      <c r="AI340" s="370"/>
      <c r="AJ340" s="371"/>
    </row>
    <row r="341" spans="2:36" s="4" customFormat="1" hidden="1" outlineLevel="1" x14ac:dyDescent="0.25">
      <c r="B341" s="45" t="s">
        <v>72</v>
      </c>
      <c r="C341" s="369">
        <v>3.0853616729516627E-3</v>
      </c>
      <c r="D341" s="370">
        <v>3.0883261272390363E-3</v>
      </c>
      <c r="E341" s="370">
        <v>8.7396110016279664E-3</v>
      </c>
      <c r="F341" s="370">
        <v>1.3059665502806767E-2</v>
      </c>
      <c r="G341" s="370">
        <v>2.9212792127921278E-3</v>
      </c>
      <c r="H341" s="370">
        <v>1.0737653173802486E-2</v>
      </c>
      <c r="I341" s="370">
        <v>1.3648999974259312E-2</v>
      </c>
      <c r="J341" s="371">
        <v>1.2130147463934281E-2</v>
      </c>
      <c r="K341" s="369"/>
      <c r="L341" s="370"/>
      <c r="M341" s="370"/>
      <c r="N341" s="370"/>
      <c r="O341" s="370"/>
      <c r="P341" s="371"/>
      <c r="Q341" s="369"/>
      <c r="R341" s="370"/>
      <c r="S341" s="370"/>
      <c r="T341" s="370"/>
      <c r="U341" s="370"/>
      <c r="V341" s="371"/>
      <c r="W341" s="369"/>
      <c r="X341" s="370"/>
      <c r="Y341" s="370"/>
      <c r="Z341" s="370"/>
      <c r="AA341" s="370"/>
      <c r="AB341" s="370"/>
      <c r="AC341" s="371"/>
      <c r="AD341" s="369"/>
      <c r="AE341" s="370"/>
      <c r="AF341" s="370"/>
      <c r="AG341" s="370"/>
      <c r="AH341" s="370"/>
      <c r="AI341" s="370"/>
      <c r="AJ341" s="371"/>
    </row>
    <row r="342" spans="2:36" s="4" customFormat="1" hidden="1" outlineLevel="1" x14ac:dyDescent="0.25">
      <c r="B342" s="45" t="s">
        <v>73</v>
      </c>
      <c r="C342" s="369">
        <v>8.9126559714795012E-3</v>
      </c>
      <c r="D342" s="370">
        <v>9.019679300291546E-3</v>
      </c>
      <c r="E342" s="370">
        <v>3.792358194348163E-3</v>
      </c>
      <c r="F342" s="370">
        <v>1.2130513391918597E-2</v>
      </c>
      <c r="G342" s="370">
        <v>5.5632823365785811E-3</v>
      </c>
      <c r="H342" s="370">
        <v>9.1069276834858225E-3</v>
      </c>
      <c r="I342" s="370">
        <v>6.8994503718073068E-3</v>
      </c>
      <c r="J342" s="371">
        <v>8.0394247636796871E-3</v>
      </c>
      <c r="K342" s="369"/>
      <c r="L342" s="370"/>
      <c r="M342" s="370"/>
      <c r="N342" s="370"/>
      <c r="O342" s="370"/>
      <c r="P342" s="371"/>
      <c r="Q342" s="369"/>
      <c r="R342" s="370"/>
      <c r="S342" s="370"/>
      <c r="T342" s="370"/>
      <c r="U342" s="370"/>
      <c r="V342" s="371"/>
      <c r="W342" s="369"/>
      <c r="X342" s="370"/>
      <c r="Y342" s="370"/>
      <c r="Z342" s="370"/>
      <c r="AA342" s="370"/>
      <c r="AB342" s="370"/>
      <c r="AC342" s="371"/>
      <c r="AD342" s="369"/>
      <c r="AE342" s="370"/>
      <c r="AF342" s="370"/>
      <c r="AG342" s="370"/>
      <c r="AH342" s="370"/>
      <c r="AI342" s="370"/>
      <c r="AJ342" s="371"/>
    </row>
    <row r="343" spans="2:36" s="4" customFormat="1" hidden="1" outlineLevel="1" x14ac:dyDescent="0.25">
      <c r="B343" s="45" t="s">
        <v>74</v>
      </c>
      <c r="C343" s="369">
        <v>8.8046054859464949E-3</v>
      </c>
      <c r="D343" s="370">
        <v>4.728419010669253E-3</v>
      </c>
      <c r="E343" s="370">
        <v>5.5062975568514385E-3</v>
      </c>
      <c r="F343" s="370">
        <v>1.1220547553181342E-2</v>
      </c>
      <c r="G343" s="370">
        <v>3.1685678073510772E-3</v>
      </c>
      <c r="H343" s="370">
        <v>8.6776131140428193E-3</v>
      </c>
      <c r="I343" s="370">
        <v>8.2725822095679104E-3</v>
      </c>
      <c r="J343" s="371">
        <v>8.4669927207291634E-3</v>
      </c>
      <c r="K343" s="369"/>
      <c r="L343" s="370"/>
      <c r="M343" s="370"/>
      <c r="N343" s="370"/>
      <c r="O343" s="370"/>
      <c r="P343" s="371"/>
      <c r="Q343" s="369"/>
      <c r="R343" s="370"/>
      <c r="S343" s="370"/>
      <c r="T343" s="370"/>
      <c r="U343" s="370"/>
      <c r="V343" s="371"/>
      <c r="W343" s="369"/>
      <c r="X343" s="370"/>
      <c r="Y343" s="370"/>
      <c r="Z343" s="370"/>
      <c r="AA343" s="370"/>
      <c r="AB343" s="370"/>
      <c r="AC343" s="371"/>
      <c r="AD343" s="369"/>
      <c r="AE343" s="370"/>
      <c r="AF343" s="370"/>
      <c r="AG343" s="370"/>
      <c r="AH343" s="370"/>
      <c r="AI343" s="370"/>
      <c r="AJ343" s="371"/>
    </row>
    <row r="344" spans="2:36" s="4" customFormat="1" ht="15.75" collapsed="1" x14ac:dyDescent="0.25">
      <c r="B344" s="54">
        <v>1994</v>
      </c>
      <c r="C344" s="372">
        <v>6.2647295725067869E-3</v>
      </c>
      <c r="D344" s="373">
        <v>5.3622103448876203E-3</v>
      </c>
      <c r="E344" s="373">
        <v>4.157794385759815E-3</v>
      </c>
      <c r="F344" s="373">
        <v>9.9015937873295663E-3</v>
      </c>
      <c r="G344" s="373">
        <v>5.904893523462529E-3</v>
      </c>
      <c r="H344" s="373">
        <v>7.7345488205270534E-3</v>
      </c>
      <c r="I344" s="373">
        <v>9.8717848277682027E-3</v>
      </c>
      <c r="J344" s="374">
        <v>8.7957551888659946E-3</v>
      </c>
      <c r="K344" s="372"/>
      <c r="L344" s="373"/>
      <c r="M344" s="373"/>
      <c r="N344" s="373"/>
      <c r="O344" s="373"/>
      <c r="P344" s="374"/>
      <c r="Q344" s="372"/>
      <c r="R344" s="373"/>
      <c r="S344" s="373"/>
      <c r="T344" s="373"/>
      <c r="U344" s="373"/>
      <c r="V344" s="374"/>
      <c r="W344" s="372"/>
      <c r="X344" s="373"/>
      <c r="Y344" s="373"/>
      <c r="Z344" s="373"/>
      <c r="AA344" s="373"/>
      <c r="AB344" s="373"/>
      <c r="AC344" s="374"/>
      <c r="AD344" s="372"/>
      <c r="AE344" s="373"/>
      <c r="AF344" s="373"/>
      <c r="AG344" s="373"/>
      <c r="AH344" s="373"/>
      <c r="AI344" s="373"/>
      <c r="AJ344" s="374"/>
    </row>
    <row r="345" spans="2:36" s="4" customFormat="1" hidden="1" outlineLevel="1" x14ac:dyDescent="0.25">
      <c r="B345" s="45" t="s">
        <v>63</v>
      </c>
      <c r="C345" s="369">
        <v>1.0161177295024528E-2</v>
      </c>
      <c r="D345" s="370">
        <v>2.0682523267838678E-3</v>
      </c>
      <c r="E345" s="370">
        <v>5.4366292898402994E-3</v>
      </c>
      <c r="F345" s="370">
        <v>7.4032827547804957E-3</v>
      </c>
      <c r="G345" s="370">
        <v>1.5594059405940594E-2</v>
      </c>
      <c r="H345" s="370">
        <v>6.4834868289037582E-3</v>
      </c>
      <c r="I345" s="370">
        <v>1.23688020919628E-2</v>
      </c>
      <c r="J345" s="371">
        <v>9.3669045451016102E-3</v>
      </c>
      <c r="K345" s="369"/>
      <c r="L345" s="370"/>
      <c r="M345" s="370"/>
      <c r="N345" s="370"/>
      <c r="O345" s="370"/>
      <c r="P345" s="371"/>
      <c r="Q345" s="369"/>
      <c r="R345" s="370"/>
      <c r="S345" s="370"/>
      <c r="T345" s="370"/>
      <c r="U345" s="370"/>
      <c r="V345" s="371"/>
      <c r="W345" s="369"/>
      <c r="X345" s="370"/>
      <c r="Y345" s="370"/>
      <c r="Z345" s="370"/>
      <c r="AA345" s="370"/>
      <c r="AB345" s="370"/>
      <c r="AC345" s="371"/>
      <c r="AD345" s="369"/>
      <c r="AE345" s="370"/>
      <c r="AF345" s="370"/>
      <c r="AG345" s="370"/>
      <c r="AH345" s="370"/>
      <c r="AI345" s="370"/>
      <c r="AJ345" s="371"/>
    </row>
    <row r="346" spans="2:36" s="4" customFormat="1" hidden="1" outlineLevel="1" x14ac:dyDescent="0.25">
      <c r="B346" s="45" t="s">
        <v>64</v>
      </c>
      <c r="C346" s="369">
        <v>7.9878280715100797E-3</v>
      </c>
      <c r="D346" s="370">
        <v>4.5679482299200609E-3</v>
      </c>
      <c r="E346" s="370">
        <v>3.1979018083099432E-3</v>
      </c>
      <c r="F346" s="370">
        <v>1.0613381983136926E-2</v>
      </c>
      <c r="G346" s="370">
        <v>5.5222467655411805E-3</v>
      </c>
      <c r="H346" s="370">
        <v>7.5026654206099535E-3</v>
      </c>
      <c r="I346" s="370">
        <v>1.0480059312347471E-2</v>
      </c>
      <c r="J346" s="371">
        <v>8.8725437941939381E-3</v>
      </c>
      <c r="K346" s="369"/>
      <c r="L346" s="370"/>
      <c r="M346" s="370"/>
      <c r="N346" s="370"/>
      <c r="O346" s="370"/>
      <c r="P346" s="371"/>
      <c r="Q346" s="369"/>
      <c r="R346" s="370"/>
      <c r="S346" s="370"/>
      <c r="T346" s="370"/>
      <c r="U346" s="370"/>
      <c r="V346" s="371"/>
      <c r="W346" s="369"/>
      <c r="X346" s="370"/>
      <c r="Y346" s="370"/>
      <c r="Z346" s="370"/>
      <c r="AA346" s="370"/>
      <c r="AB346" s="370"/>
      <c r="AC346" s="371"/>
      <c r="AD346" s="369"/>
      <c r="AE346" s="370"/>
      <c r="AF346" s="370"/>
      <c r="AG346" s="370"/>
      <c r="AH346" s="370"/>
      <c r="AI346" s="370"/>
      <c r="AJ346" s="371"/>
    </row>
    <row r="347" spans="2:36" s="4" customFormat="1" hidden="1" outlineLevel="1" x14ac:dyDescent="0.25">
      <c r="B347" s="45" t="s">
        <v>65</v>
      </c>
      <c r="C347" s="369">
        <v>1.4492753623188406E-3</v>
      </c>
      <c r="D347" s="370">
        <v>9.2587829844143822E-4</v>
      </c>
      <c r="E347" s="370">
        <v>3.1161769319251282E-3</v>
      </c>
      <c r="F347" s="370">
        <v>9.135208412207961E-3</v>
      </c>
      <c r="G347" s="370">
        <v>9.085636961144403E-3</v>
      </c>
      <c r="H347" s="370">
        <v>6.1501241484688352E-3</v>
      </c>
      <c r="I347" s="370">
        <v>1.1431009371368043E-2</v>
      </c>
      <c r="J347" s="371">
        <v>8.6002129576541898E-3</v>
      </c>
      <c r="K347" s="369"/>
      <c r="L347" s="370"/>
      <c r="M347" s="370"/>
      <c r="N347" s="370"/>
      <c r="O347" s="370"/>
      <c r="P347" s="371"/>
      <c r="Q347" s="369"/>
      <c r="R347" s="370"/>
      <c r="S347" s="370"/>
      <c r="T347" s="370"/>
      <c r="U347" s="370"/>
      <c r="V347" s="371"/>
      <c r="W347" s="369"/>
      <c r="X347" s="370"/>
      <c r="Y347" s="370"/>
      <c r="Z347" s="370"/>
      <c r="AA347" s="370"/>
      <c r="AB347" s="370"/>
      <c r="AC347" s="371"/>
      <c r="AD347" s="369"/>
      <c r="AE347" s="370"/>
      <c r="AF347" s="370"/>
      <c r="AG347" s="370"/>
      <c r="AH347" s="370"/>
      <c r="AI347" s="370"/>
      <c r="AJ347" s="371"/>
    </row>
    <row r="348" spans="2:36" s="4" customFormat="1" hidden="1" outlineLevel="1" x14ac:dyDescent="0.25">
      <c r="B348" s="45" t="s">
        <v>66</v>
      </c>
      <c r="C348" s="369">
        <v>3.4572169403630079E-3</v>
      </c>
      <c r="D348" s="370">
        <v>4.3042333400850723E-3</v>
      </c>
      <c r="E348" s="370">
        <v>1.4382706910044628E-3</v>
      </c>
      <c r="F348" s="370">
        <v>5.5922130188590952E-3</v>
      </c>
      <c r="G348" s="370">
        <v>1.3872832369942197E-2</v>
      </c>
      <c r="H348" s="370">
        <v>4.4942563031478439E-3</v>
      </c>
      <c r="I348" s="370">
        <v>1.1495894809161343E-2</v>
      </c>
      <c r="J348" s="371">
        <v>7.8374436876585442E-3</v>
      </c>
      <c r="K348" s="369"/>
      <c r="L348" s="370"/>
      <c r="M348" s="370"/>
      <c r="N348" s="370"/>
      <c r="O348" s="370"/>
      <c r="P348" s="371"/>
      <c r="Q348" s="369"/>
      <c r="R348" s="370"/>
      <c r="S348" s="370"/>
      <c r="T348" s="370"/>
      <c r="U348" s="370"/>
      <c r="V348" s="371"/>
      <c r="W348" s="369"/>
      <c r="X348" s="370"/>
      <c r="Y348" s="370"/>
      <c r="Z348" s="370"/>
      <c r="AA348" s="370"/>
      <c r="AB348" s="370"/>
      <c r="AC348" s="371"/>
      <c r="AD348" s="369"/>
      <c r="AE348" s="370"/>
      <c r="AF348" s="370"/>
      <c r="AG348" s="370"/>
      <c r="AH348" s="370"/>
      <c r="AI348" s="370"/>
      <c r="AJ348" s="371"/>
    </row>
    <row r="349" spans="2:36" s="4" customFormat="1" hidden="1" outlineLevel="1" x14ac:dyDescent="0.25">
      <c r="B349" s="45" t="s">
        <v>67</v>
      </c>
      <c r="C349" s="369">
        <v>2.6052974381241857E-3</v>
      </c>
      <c r="D349" s="370">
        <v>1.9032082653616096E-3</v>
      </c>
      <c r="E349" s="370">
        <v>2.4662895745650483E-3</v>
      </c>
      <c r="F349" s="370">
        <v>1.0820318746335484E-2</v>
      </c>
      <c r="G349" s="370">
        <v>6.6100094428706326E-3</v>
      </c>
      <c r="H349" s="370">
        <v>7.0842519969638923E-3</v>
      </c>
      <c r="I349" s="370">
        <v>1.3869539915707055E-2</v>
      </c>
      <c r="J349" s="371">
        <v>1.014105319186968E-2</v>
      </c>
      <c r="K349" s="369"/>
      <c r="L349" s="370"/>
      <c r="M349" s="370"/>
      <c r="N349" s="370"/>
      <c r="O349" s="370"/>
      <c r="P349" s="371"/>
      <c r="Q349" s="369"/>
      <c r="R349" s="370"/>
      <c r="S349" s="370"/>
      <c r="T349" s="370"/>
      <c r="U349" s="370"/>
      <c r="V349" s="371"/>
      <c r="W349" s="369"/>
      <c r="X349" s="370"/>
      <c r="Y349" s="370"/>
      <c r="Z349" s="370"/>
      <c r="AA349" s="370"/>
      <c r="AB349" s="370"/>
      <c r="AC349" s="371"/>
      <c r="AD349" s="369"/>
      <c r="AE349" s="370"/>
      <c r="AF349" s="370"/>
      <c r="AG349" s="370"/>
      <c r="AH349" s="370"/>
      <c r="AI349" s="370"/>
      <c r="AJ349" s="371"/>
    </row>
    <row r="350" spans="2:36" s="4" customFormat="1" hidden="1" outlineLevel="1" x14ac:dyDescent="0.25">
      <c r="B350" s="45" t="s">
        <v>68</v>
      </c>
      <c r="C350" s="369">
        <v>2.5210084033613447E-3</v>
      </c>
      <c r="D350" s="370">
        <v>1.2651364540032532E-3</v>
      </c>
      <c r="E350" s="370">
        <v>8.9679001925460926E-4</v>
      </c>
      <c r="F350" s="370">
        <v>8.8816465545083524E-3</v>
      </c>
      <c r="G350" s="370">
        <v>1.9466614755693985E-3</v>
      </c>
      <c r="H350" s="370">
        <v>5.1941266414131711E-3</v>
      </c>
      <c r="I350" s="370">
        <v>1.0587221469900283E-2</v>
      </c>
      <c r="J350" s="371">
        <v>7.7090569117025942E-3</v>
      </c>
      <c r="K350" s="369"/>
      <c r="L350" s="370"/>
      <c r="M350" s="370"/>
      <c r="N350" s="370"/>
      <c r="O350" s="370"/>
      <c r="P350" s="371"/>
      <c r="Q350" s="369"/>
      <c r="R350" s="370"/>
      <c r="S350" s="370"/>
      <c r="T350" s="370"/>
      <c r="U350" s="370"/>
      <c r="V350" s="371"/>
      <c r="W350" s="369"/>
      <c r="X350" s="370"/>
      <c r="Y350" s="370"/>
      <c r="Z350" s="370"/>
      <c r="AA350" s="370"/>
      <c r="AB350" s="370"/>
      <c r="AC350" s="371"/>
      <c r="AD350" s="369"/>
      <c r="AE350" s="370"/>
      <c r="AF350" s="370"/>
      <c r="AG350" s="370"/>
      <c r="AH350" s="370"/>
      <c r="AI350" s="370"/>
      <c r="AJ350" s="371"/>
    </row>
    <row r="351" spans="2:36" s="4" customFormat="1" hidden="1" outlineLevel="1" x14ac:dyDescent="0.25">
      <c r="B351" s="45" t="s">
        <v>69</v>
      </c>
      <c r="C351" s="369">
        <v>2.51994960100798E-3</v>
      </c>
      <c r="D351" s="370">
        <v>1.7838229555716596E-3</v>
      </c>
      <c r="E351" s="370">
        <v>2.6809089957063569E-3</v>
      </c>
      <c r="F351" s="370">
        <v>7.8189658927560225E-3</v>
      </c>
      <c r="G351" s="370">
        <v>6.0827250608272508E-4</v>
      </c>
      <c r="H351" s="370">
        <v>5.3814651903534051E-3</v>
      </c>
      <c r="I351" s="370">
        <v>1.3209854525999338E-2</v>
      </c>
      <c r="J351" s="371">
        <v>9.2005381739992363E-3</v>
      </c>
      <c r="K351" s="369"/>
      <c r="L351" s="370"/>
      <c r="M351" s="370"/>
      <c r="N351" s="370"/>
      <c r="O351" s="370"/>
      <c r="P351" s="371"/>
      <c r="Q351" s="369"/>
      <c r="R351" s="370"/>
      <c r="S351" s="370"/>
      <c r="T351" s="370"/>
      <c r="U351" s="370"/>
      <c r="V351" s="371"/>
      <c r="W351" s="369"/>
      <c r="X351" s="370"/>
      <c r="Y351" s="370"/>
      <c r="Z351" s="370"/>
      <c r="AA351" s="370"/>
      <c r="AB351" s="370"/>
      <c r="AC351" s="371"/>
      <c r="AD351" s="369"/>
      <c r="AE351" s="370"/>
      <c r="AF351" s="370"/>
      <c r="AG351" s="370"/>
      <c r="AH351" s="370"/>
      <c r="AI351" s="370"/>
      <c r="AJ351" s="371"/>
    </row>
    <row r="352" spans="2:36" s="4" customFormat="1" hidden="1" outlineLevel="1" x14ac:dyDescent="0.25">
      <c r="B352" s="45" t="s">
        <v>70</v>
      </c>
      <c r="C352" s="369">
        <v>0</v>
      </c>
      <c r="D352" s="370">
        <v>8.9327938626451579E-4</v>
      </c>
      <c r="E352" s="370">
        <v>1.1259449895447966E-3</v>
      </c>
      <c r="F352" s="370">
        <v>9.832794063511131E-3</v>
      </c>
      <c r="G352" s="370">
        <v>2.8844694094428418E-3</v>
      </c>
      <c r="H352" s="370">
        <v>6.113894058973948E-3</v>
      </c>
      <c r="I352" s="370">
        <v>8.5520668036731615E-3</v>
      </c>
      <c r="J352" s="371">
        <v>7.2335862997906378E-3</v>
      </c>
      <c r="K352" s="369"/>
      <c r="L352" s="370"/>
      <c r="M352" s="370"/>
      <c r="N352" s="370"/>
      <c r="O352" s="370"/>
      <c r="P352" s="371"/>
      <c r="Q352" s="369"/>
      <c r="R352" s="370"/>
      <c r="S352" s="370"/>
      <c r="T352" s="370"/>
      <c r="U352" s="370"/>
      <c r="V352" s="371"/>
      <c r="W352" s="369"/>
      <c r="X352" s="370"/>
      <c r="Y352" s="370"/>
      <c r="Z352" s="370"/>
      <c r="AA352" s="370"/>
      <c r="AB352" s="370"/>
      <c r="AC352" s="371"/>
      <c r="AD352" s="369"/>
      <c r="AE352" s="370"/>
      <c r="AF352" s="370"/>
      <c r="AG352" s="370"/>
      <c r="AH352" s="370"/>
      <c r="AI352" s="370"/>
      <c r="AJ352" s="371"/>
    </row>
    <row r="353" spans="2:36" s="4" customFormat="1" hidden="1" outlineLevel="1" x14ac:dyDescent="0.25">
      <c r="B353" s="45" t="s">
        <v>71</v>
      </c>
      <c r="C353" s="369">
        <v>1.6366612111292963E-3</v>
      </c>
      <c r="D353" s="370">
        <v>2.3689296178542483E-3</v>
      </c>
      <c r="E353" s="370">
        <v>1.7275311611633501E-3</v>
      </c>
      <c r="F353" s="370">
        <v>9.4092464798938673E-3</v>
      </c>
      <c r="G353" s="370">
        <v>1.6625103906899418E-3</v>
      </c>
      <c r="H353" s="370">
        <v>6.063351786113249E-3</v>
      </c>
      <c r="I353" s="370">
        <v>1.1127114575390437E-2</v>
      </c>
      <c r="J353" s="371">
        <v>8.4321989113776887E-3</v>
      </c>
      <c r="K353" s="369"/>
      <c r="L353" s="370"/>
      <c r="M353" s="370"/>
      <c r="N353" s="370"/>
      <c r="O353" s="370"/>
      <c r="P353" s="371"/>
      <c r="Q353" s="369"/>
      <c r="R353" s="370"/>
      <c r="S353" s="370"/>
      <c r="T353" s="370"/>
      <c r="U353" s="370"/>
      <c r="V353" s="371"/>
      <c r="W353" s="369"/>
      <c r="X353" s="370"/>
      <c r="Y353" s="370"/>
      <c r="Z353" s="370"/>
      <c r="AA353" s="370"/>
      <c r="AB353" s="370"/>
      <c r="AC353" s="371"/>
      <c r="AD353" s="369"/>
      <c r="AE353" s="370"/>
      <c r="AF353" s="370"/>
      <c r="AG353" s="370"/>
      <c r="AH353" s="370"/>
      <c r="AI353" s="370"/>
      <c r="AJ353" s="371"/>
    </row>
    <row r="354" spans="2:36" s="4" customFormat="1" hidden="1" outlineLevel="1" x14ac:dyDescent="0.25">
      <c r="B354" s="45" t="s">
        <v>72</v>
      </c>
      <c r="C354" s="369">
        <v>3.1194295900178253E-3</v>
      </c>
      <c r="D354" s="370">
        <v>7.1804691239827668E-4</v>
      </c>
      <c r="E354" s="370">
        <v>3.6200839688115844E-3</v>
      </c>
      <c r="F354" s="370">
        <v>9.7099477635965228E-3</v>
      </c>
      <c r="G354" s="370">
        <v>4.8569886670264432E-3</v>
      </c>
      <c r="H354" s="370">
        <v>6.8440166523959962E-3</v>
      </c>
      <c r="I354" s="370">
        <v>1.6802298069168681E-2</v>
      </c>
      <c r="J354" s="371">
        <v>1.1522180196878992E-2</v>
      </c>
      <c r="K354" s="369"/>
      <c r="L354" s="370"/>
      <c r="M354" s="370"/>
      <c r="N354" s="370"/>
      <c r="O354" s="370"/>
      <c r="P354" s="371"/>
      <c r="Q354" s="369"/>
      <c r="R354" s="370"/>
      <c r="S354" s="370"/>
      <c r="T354" s="370"/>
      <c r="U354" s="370"/>
      <c r="V354" s="371"/>
      <c r="W354" s="369"/>
      <c r="X354" s="370"/>
      <c r="Y354" s="370"/>
      <c r="Z354" s="370"/>
      <c r="AA354" s="370"/>
      <c r="AB354" s="370"/>
      <c r="AC354" s="371"/>
      <c r="AD354" s="369"/>
      <c r="AE354" s="370"/>
      <c r="AF354" s="370"/>
      <c r="AG354" s="370"/>
      <c r="AH354" s="370"/>
      <c r="AI354" s="370"/>
      <c r="AJ354" s="371"/>
    </row>
    <row r="355" spans="2:36" s="4" customFormat="1" hidden="1" outlineLevel="1" x14ac:dyDescent="0.25">
      <c r="B355" s="45" t="s">
        <v>73</v>
      </c>
      <c r="C355" s="369">
        <v>3.4233548877900342E-3</v>
      </c>
      <c r="D355" s="370">
        <v>3.0120481927710845E-3</v>
      </c>
      <c r="E355" s="370">
        <v>2.3643456673365648E-3</v>
      </c>
      <c r="F355" s="370">
        <v>9.9953536337983474E-3</v>
      </c>
      <c r="G355" s="370">
        <v>4.6140416510786885E-3</v>
      </c>
      <c r="H355" s="370">
        <v>6.5976286957826801E-3</v>
      </c>
      <c r="I355" s="370">
        <v>1.4142034894178307E-2</v>
      </c>
      <c r="J355" s="371">
        <v>9.9531010943078001E-3</v>
      </c>
      <c r="K355" s="369"/>
      <c r="L355" s="370"/>
      <c r="M355" s="370"/>
      <c r="N355" s="370"/>
      <c r="O355" s="370"/>
      <c r="P355" s="371"/>
      <c r="Q355" s="369"/>
      <c r="R355" s="370"/>
      <c r="S355" s="370"/>
      <c r="T355" s="370"/>
      <c r="U355" s="370"/>
      <c r="V355" s="371"/>
      <c r="W355" s="369"/>
      <c r="X355" s="370"/>
      <c r="Y355" s="370"/>
      <c r="Z355" s="370"/>
      <c r="AA355" s="370"/>
      <c r="AB355" s="370"/>
      <c r="AC355" s="371"/>
      <c r="AD355" s="369"/>
      <c r="AE355" s="370"/>
      <c r="AF355" s="370"/>
      <c r="AG355" s="370"/>
      <c r="AH355" s="370"/>
      <c r="AI355" s="370"/>
      <c r="AJ355" s="371"/>
    </row>
    <row r="356" spans="2:36" s="4" customFormat="1" hidden="1" outlineLevel="1" x14ac:dyDescent="0.25">
      <c r="B356" s="45" t="s">
        <v>74</v>
      </c>
      <c r="C356" s="369">
        <v>6.4896755162241887E-3</v>
      </c>
      <c r="D356" s="370">
        <v>3.4887584450105217E-3</v>
      </c>
      <c r="E356" s="370">
        <v>2.5149324111914491E-3</v>
      </c>
      <c r="F356" s="370">
        <v>1.1560619965330886E-2</v>
      </c>
      <c r="G356" s="370">
        <v>4.3246445497630334E-2</v>
      </c>
      <c r="H356" s="370">
        <v>9.2334149083934131E-3</v>
      </c>
      <c r="I356" s="370">
        <v>1.1289584377656212E-2</v>
      </c>
      <c r="J356" s="371">
        <v>1.0213302220268039E-2</v>
      </c>
      <c r="K356" s="369"/>
      <c r="L356" s="370"/>
      <c r="M356" s="370"/>
      <c r="N356" s="370"/>
      <c r="O356" s="370"/>
      <c r="P356" s="371"/>
      <c r="Q356" s="369"/>
      <c r="R356" s="370"/>
      <c r="S356" s="370"/>
      <c r="T356" s="370"/>
      <c r="U356" s="370"/>
      <c r="V356" s="371"/>
      <c r="W356" s="369"/>
      <c r="X356" s="370"/>
      <c r="Y356" s="370"/>
      <c r="Z356" s="370"/>
      <c r="AA356" s="370"/>
      <c r="AB356" s="370"/>
      <c r="AC356" s="371"/>
      <c r="AD356" s="369"/>
      <c r="AE356" s="370"/>
      <c r="AF356" s="370"/>
      <c r="AG356" s="370"/>
      <c r="AH356" s="370"/>
      <c r="AI356" s="370"/>
      <c r="AJ356" s="371"/>
    </row>
    <row r="357" spans="2:36" s="4" customFormat="1" ht="15.75" collapsed="1" x14ac:dyDescent="0.25">
      <c r="B357" s="54">
        <v>1993</v>
      </c>
      <c r="C357" s="372">
        <v>3.9596248093213462E-3</v>
      </c>
      <c r="D357" s="373">
        <v>2.2917190687795201E-3</v>
      </c>
      <c r="E357" s="373">
        <v>2.5362808495985457E-3</v>
      </c>
      <c r="F357" s="373">
        <v>9.2203003716596049E-3</v>
      </c>
      <c r="G357" s="373">
        <v>9.2244853203212809E-3</v>
      </c>
      <c r="H357" s="373">
        <v>6.4181487580586474E-3</v>
      </c>
      <c r="I357" s="373">
        <v>1.2120471016686079E-2</v>
      </c>
      <c r="J357" s="374">
        <v>9.0874390786800669E-3</v>
      </c>
      <c r="K357" s="372"/>
      <c r="L357" s="373"/>
      <c r="M357" s="373"/>
      <c r="N357" s="373"/>
      <c r="O357" s="373"/>
      <c r="P357" s="374"/>
      <c r="Q357" s="372"/>
      <c r="R357" s="373"/>
      <c r="S357" s="373"/>
      <c r="T357" s="373"/>
      <c r="U357" s="373"/>
      <c r="V357" s="374"/>
      <c r="W357" s="372"/>
      <c r="X357" s="373"/>
      <c r="Y357" s="373"/>
      <c r="Z357" s="373"/>
      <c r="AA357" s="373"/>
      <c r="AB357" s="373"/>
      <c r="AC357" s="374"/>
      <c r="AD357" s="372"/>
      <c r="AE357" s="373"/>
      <c r="AF357" s="373"/>
      <c r="AG357" s="373"/>
      <c r="AH357" s="373"/>
      <c r="AI357" s="373"/>
      <c r="AJ357" s="374"/>
    </row>
    <row r="358" spans="2:36" s="4" customFormat="1" hidden="1" outlineLevel="1" x14ac:dyDescent="0.25">
      <c r="B358" s="45" t="s">
        <v>63</v>
      </c>
      <c r="C358" s="369">
        <v>9.5753538717735214E-3</v>
      </c>
      <c r="D358" s="370">
        <v>3.7264094242096405E-3</v>
      </c>
      <c r="E358" s="370">
        <v>4.3003553587062883E-3</v>
      </c>
      <c r="F358" s="370">
        <v>6.0865672003000935E-3</v>
      </c>
      <c r="G358" s="370">
        <v>7.8444747612551168E-3</v>
      </c>
      <c r="H358" s="370">
        <v>5.4720964072715352E-3</v>
      </c>
      <c r="I358" s="370">
        <v>1.024168498799008E-2</v>
      </c>
      <c r="J358" s="371">
        <v>7.6953937050950067E-3</v>
      </c>
      <c r="K358" s="369"/>
      <c r="L358" s="370"/>
      <c r="M358" s="370"/>
      <c r="N358" s="370"/>
      <c r="O358" s="370"/>
      <c r="P358" s="371"/>
      <c r="Q358" s="369"/>
      <c r="R358" s="370"/>
      <c r="S358" s="370"/>
      <c r="T358" s="370"/>
      <c r="U358" s="370"/>
      <c r="V358" s="371"/>
      <c r="W358" s="369"/>
      <c r="X358" s="370"/>
      <c r="Y358" s="370"/>
      <c r="Z358" s="370"/>
      <c r="AA358" s="370"/>
      <c r="AB358" s="370"/>
      <c r="AC358" s="371"/>
      <c r="AD358" s="369"/>
      <c r="AE358" s="370"/>
      <c r="AF358" s="370"/>
      <c r="AG358" s="370"/>
      <c r="AH358" s="370"/>
      <c r="AI358" s="370"/>
      <c r="AJ358" s="371"/>
    </row>
    <row r="359" spans="2:36" s="4" customFormat="1" hidden="1" outlineLevel="1" x14ac:dyDescent="0.25">
      <c r="B359" s="45" t="s">
        <v>64</v>
      </c>
      <c r="C359" s="369">
        <v>1.064322073114299E-2</v>
      </c>
      <c r="D359" s="370">
        <v>3.3583684435488795E-3</v>
      </c>
      <c r="E359" s="370">
        <v>4.3311633767324654E-3</v>
      </c>
      <c r="F359" s="370">
        <v>9.7028585584717653E-3</v>
      </c>
      <c r="G359" s="370">
        <v>8.9166295140436919E-3</v>
      </c>
      <c r="H359" s="370">
        <v>7.410565937862993E-3</v>
      </c>
      <c r="I359" s="370">
        <v>1.2137616528874342E-2</v>
      </c>
      <c r="J359" s="371">
        <v>9.7108997584541071E-3</v>
      </c>
      <c r="K359" s="369"/>
      <c r="L359" s="370"/>
      <c r="M359" s="370"/>
      <c r="N359" s="370"/>
      <c r="O359" s="370"/>
      <c r="P359" s="371"/>
      <c r="Q359" s="369"/>
      <c r="R359" s="370"/>
      <c r="S359" s="370"/>
      <c r="T359" s="370"/>
      <c r="U359" s="370"/>
      <c r="V359" s="371"/>
      <c r="W359" s="369"/>
      <c r="X359" s="370"/>
      <c r="Y359" s="370"/>
      <c r="Z359" s="370"/>
      <c r="AA359" s="370"/>
      <c r="AB359" s="370"/>
      <c r="AC359" s="371"/>
      <c r="AD359" s="369"/>
      <c r="AE359" s="370"/>
      <c r="AF359" s="370"/>
      <c r="AG359" s="370"/>
      <c r="AH359" s="370"/>
      <c r="AI359" s="370"/>
      <c r="AJ359" s="371"/>
    </row>
    <row r="360" spans="2:36" s="4" customFormat="1" hidden="1" outlineLevel="1" x14ac:dyDescent="0.25">
      <c r="B360" s="45" t="s">
        <v>65</v>
      </c>
      <c r="C360" s="369">
        <v>1.4164305949008499E-2</v>
      </c>
      <c r="D360" s="370">
        <v>1.7907106883044209E-3</v>
      </c>
      <c r="E360" s="370">
        <v>3.761755485893417E-3</v>
      </c>
      <c r="F360" s="370">
        <v>1.0623379372387151E-2</v>
      </c>
      <c r="G360" s="370">
        <v>7.8971817900278726E-3</v>
      </c>
      <c r="H360" s="370">
        <v>7.462021192688865E-3</v>
      </c>
      <c r="I360" s="370">
        <v>9.1447620334707304E-3</v>
      </c>
      <c r="J360" s="371">
        <v>8.2653514745731124E-3</v>
      </c>
      <c r="K360" s="369"/>
      <c r="L360" s="370"/>
      <c r="M360" s="370"/>
      <c r="N360" s="370"/>
      <c r="O360" s="370"/>
      <c r="P360" s="371"/>
      <c r="Q360" s="369"/>
      <c r="R360" s="370"/>
      <c r="S360" s="370"/>
      <c r="T360" s="370"/>
      <c r="U360" s="370"/>
      <c r="V360" s="371"/>
      <c r="W360" s="369"/>
      <c r="X360" s="370"/>
      <c r="Y360" s="370"/>
      <c r="Z360" s="370"/>
      <c r="AA360" s="370"/>
      <c r="AB360" s="370"/>
      <c r="AC360" s="371"/>
      <c r="AD360" s="369"/>
      <c r="AE360" s="370"/>
      <c r="AF360" s="370"/>
      <c r="AG360" s="370"/>
      <c r="AH360" s="370"/>
      <c r="AI360" s="370"/>
      <c r="AJ360" s="371"/>
    </row>
    <row r="361" spans="2:36" s="4" customFormat="1" hidden="1" outlineLevel="1" x14ac:dyDescent="0.25">
      <c r="B361" s="45" t="s">
        <v>66</v>
      </c>
      <c r="C361" s="369">
        <v>2.2111663902708679E-2</v>
      </c>
      <c r="D361" s="370">
        <v>2.0269216776674808E-3</v>
      </c>
      <c r="E361" s="370">
        <v>4.762727340029119E-3</v>
      </c>
      <c r="F361" s="370">
        <v>9.9801837506755548E-3</v>
      </c>
      <c r="G361" s="370">
        <v>2.8954035468693449E-3</v>
      </c>
      <c r="H361" s="370">
        <v>7.4419408901066743E-3</v>
      </c>
      <c r="I361" s="370">
        <v>1.250845642124253E-2</v>
      </c>
      <c r="J361" s="371">
        <v>9.901870885625521E-3</v>
      </c>
      <c r="K361" s="369"/>
      <c r="L361" s="370"/>
      <c r="M361" s="370"/>
      <c r="N361" s="370"/>
      <c r="O361" s="370"/>
      <c r="P361" s="371"/>
      <c r="Q361" s="369"/>
      <c r="R361" s="370"/>
      <c r="S361" s="370"/>
      <c r="T361" s="370"/>
      <c r="U361" s="370"/>
      <c r="V361" s="371"/>
      <c r="W361" s="369"/>
      <c r="X361" s="370"/>
      <c r="Y361" s="370"/>
      <c r="Z361" s="370"/>
      <c r="AA361" s="370"/>
      <c r="AB361" s="370"/>
      <c r="AC361" s="371"/>
      <c r="AD361" s="369"/>
      <c r="AE361" s="370"/>
      <c r="AF361" s="370"/>
      <c r="AG361" s="370"/>
      <c r="AH361" s="370"/>
      <c r="AI361" s="370"/>
      <c r="AJ361" s="371"/>
    </row>
    <row r="362" spans="2:36" s="4" customFormat="1" hidden="1" outlineLevel="1" x14ac:dyDescent="0.25">
      <c r="B362" s="45" t="s">
        <v>67</v>
      </c>
      <c r="C362" s="369">
        <v>8.4033613445378148E-3</v>
      </c>
      <c r="D362" s="370">
        <v>1.3619761035101839E-3</v>
      </c>
      <c r="E362" s="370">
        <v>2.1971985718209283E-3</v>
      </c>
      <c r="F362" s="370">
        <v>1.05051587833311E-2</v>
      </c>
      <c r="G362" s="370">
        <v>7.0245860511791271E-3</v>
      </c>
      <c r="H362" s="370">
        <v>7.1155609905227757E-3</v>
      </c>
      <c r="I362" s="370">
        <v>1.1047946954720443E-2</v>
      </c>
      <c r="J362" s="371">
        <v>8.8729756806912377E-3</v>
      </c>
      <c r="K362" s="369"/>
      <c r="L362" s="370"/>
      <c r="M362" s="370"/>
      <c r="N362" s="370"/>
      <c r="O362" s="370"/>
      <c r="P362" s="371"/>
      <c r="Q362" s="369"/>
      <c r="R362" s="370"/>
      <c r="S362" s="370"/>
      <c r="T362" s="370"/>
      <c r="U362" s="370"/>
      <c r="V362" s="371"/>
      <c r="W362" s="369"/>
      <c r="X362" s="370"/>
      <c r="Y362" s="370"/>
      <c r="Z362" s="370"/>
      <c r="AA362" s="370"/>
      <c r="AB362" s="370"/>
      <c r="AC362" s="371"/>
      <c r="AD362" s="369"/>
      <c r="AE362" s="370"/>
      <c r="AF362" s="370"/>
      <c r="AG362" s="370"/>
      <c r="AH362" s="370"/>
      <c r="AI362" s="370"/>
      <c r="AJ362" s="371"/>
    </row>
    <row r="363" spans="2:36" s="4" customFormat="1" hidden="1" outlineLevel="1" x14ac:dyDescent="0.25">
      <c r="B363" s="45" t="s">
        <v>68</v>
      </c>
      <c r="C363" s="369">
        <v>0</v>
      </c>
      <c r="D363" s="370">
        <v>1.0806916426512969E-3</v>
      </c>
      <c r="E363" s="370">
        <v>8.1235021320302525E-3</v>
      </c>
      <c r="F363" s="370">
        <v>9.1007859128299923E-3</v>
      </c>
      <c r="G363" s="370">
        <v>4.5955882352941178E-3</v>
      </c>
      <c r="H363" s="370">
        <v>7.6304028628051959E-3</v>
      </c>
      <c r="I363" s="370">
        <v>1.1737344499008642E-2</v>
      </c>
      <c r="J363" s="371">
        <v>9.640981954899536E-3</v>
      </c>
      <c r="K363" s="369"/>
      <c r="L363" s="370"/>
      <c r="M363" s="370"/>
      <c r="N363" s="370"/>
      <c r="O363" s="370"/>
      <c r="P363" s="371"/>
      <c r="Q363" s="369"/>
      <c r="R363" s="370"/>
      <c r="S363" s="370"/>
      <c r="T363" s="370"/>
      <c r="U363" s="370"/>
      <c r="V363" s="371"/>
      <c r="W363" s="369"/>
      <c r="X363" s="370"/>
      <c r="Y363" s="370"/>
      <c r="Z363" s="370"/>
      <c r="AA363" s="370"/>
      <c r="AB363" s="370"/>
      <c r="AC363" s="371"/>
      <c r="AD363" s="369"/>
      <c r="AE363" s="370"/>
      <c r="AF363" s="370"/>
      <c r="AG363" s="370"/>
      <c r="AH363" s="370"/>
      <c r="AI363" s="370"/>
      <c r="AJ363" s="371"/>
    </row>
    <row r="364" spans="2:36" s="4" customFormat="1" hidden="1" outlineLevel="1" x14ac:dyDescent="0.25">
      <c r="B364" s="45" t="s">
        <v>69</v>
      </c>
      <c r="C364" s="369">
        <v>7.5829383886255926E-3</v>
      </c>
      <c r="D364" s="370">
        <v>4.9819731235660443E-3</v>
      </c>
      <c r="E364" s="370">
        <v>3.1352144620105395E-3</v>
      </c>
      <c r="F364" s="370">
        <v>7.946943483275664E-3</v>
      </c>
      <c r="G364" s="370">
        <v>4.7641734159123393E-3</v>
      </c>
      <c r="H364" s="370">
        <v>6.1286896063346957E-3</v>
      </c>
      <c r="I364" s="370">
        <v>1.6014679574871092E-2</v>
      </c>
      <c r="J364" s="371">
        <v>1.1018826675515563E-2</v>
      </c>
      <c r="K364" s="369"/>
      <c r="L364" s="370"/>
      <c r="M364" s="370"/>
      <c r="N364" s="370"/>
      <c r="O364" s="370"/>
      <c r="P364" s="371"/>
      <c r="Q364" s="369"/>
      <c r="R364" s="370"/>
      <c r="S364" s="370"/>
      <c r="T364" s="370"/>
      <c r="U364" s="370"/>
      <c r="V364" s="371"/>
      <c r="W364" s="369"/>
      <c r="X364" s="370"/>
      <c r="Y364" s="370"/>
      <c r="Z364" s="370"/>
      <c r="AA364" s="370"/>
      <c r="AB364" s="370"/>
      <c r="AC364" s="371"/>
      <c r="AD364" s="369"/>
      <c r="AE364" s="370"/>
      <c r="AF364" s="370"/>
      <c r="AG364" s="370"/>
      <c r="AH364" s="370"/>
      <c r="AI364" s="370"/>
      <c r="AJ364" s="371"/>
    </row>
    <row r="365" spans="2:36" s="4" customFormat="1" hidden="1" outlineLevel="1" x14ac:dyDescent="0.25">
      <c r="B365" s="45" t="s">
        <v>70</v>
      </c>
      <c r="C365" s="369">
        <v>8.337965536409116E-3</v>
      </c>
      <c r="D365" s="370">
        <v>8.2576383154417832E-4</v>
      </c>
      <c r="E365" s="370">
        <v>2.1283723863390024E-3</v>
      </c>
      <c r="F365" s="370">
        <v>5.9562587249883669E-3</v>
      </c>
      <c r="G365" s="370">
        <v>2.0780762950868338E-3</v>
      </c>
      <c r="H365" s="370">
        <v>4.2038187095953467E-3</v>
      </c>
      <c r="I365" s="370">
        <v>9.6704546141797056E-3</v>
      </c>
      <c r="J365" s="371">
        <v>6.8758184618386165E-3</v>
      </c>
      <c r="K365" s="369"/>
      <c r="L365" s="370"/>
      <c r="M365" s="370"/>
      <c r="N365" s="370"/>
      <c r="O365" s="370"/>
      <c r="P365" s="371"/>
      <c r="Q365" s="369"/>
      <c r="R365" s="370"/>
      <c r="S365" s="370"/>
      <c r="T365" s="370"/>
      <c r="U365" s="370"/>
      <c r="V365" s="371"/>
      <c r="W365" s="369"/>
      <c r="X365" s="370"/>
      <c r="Y365" s="370"/>
      <c r="Z365" s="370"/>
      <c r="AA365" s="370"/>
      <c r="AB365" s="370"/>
      <c r="AC365" s="371"/>
      <c r="AD365" s="369"/>
      <c r="AE365" s="370"/>
      <c r="AF365" s="370"/>
      <c r="AG365" s="370"/>
      <c r="AH365" s="370"/>
      <c r="AI365" s="370"/>
      <c r="AJ365" s="371"/>
    </row>
    <row r="366" spans="2:36" s="4" customFormat="1" hidden="1" outlineLevel="1" x14ac:dyDescent="0.25">
      <c r="B366" s="45" t="s">
        <v>71</v>
      </c>
      <c r="C366" s="369">
        <v>4.2643923240938165E-3</v>
      </c>
      <c r="D366" s="370">
        <v>1.718213058419244E-3</v>
      </c>
      <c r="E366" s="370">
        <v>3.3805458224349799E-3</v>
      </c>
      <c r="F366" s="370">
        <v>1.0035589873863451E-2</v>
      </c>
      <c r="G366" s="370">
        <v>2.9751487574378719E-3</v>
      </c>
      <c r="H366" s="370">
        <v>6.9706918925818507E-3</v>
      </c>
      <c r="I366" s="370">
        <v>1.4408901251738526E-2</v>
      </c>
      <c r="J366" s="371">
        <v>1.0478032108647749E-2</v>
      </c>
      <c r="K366" s="369"/>
      <c r="L366" s="370"/>
      <c r="M366" s="370"/>
      <c r="N366" s="370"/>
      <c r="O366" s="370"/>
      <c r="P366" s="371"/>
      <c r="Q366" s="369"/>
      <c r="R366" s="370"/>
      <c r="S366" s="370"/>
      <c r="T366" s="370"/>
      <c r="U366" s="370"/>
      <c r="V366" s="371"/>
      <c r="W366" s="369"/>
      <c r="X366" s="370"/>
      <c r="Y366" s="370"/>
      <c r="Z366" s="370"/>
      <c r="AA366" s="370"/>
      <c r="AB366" s="370"/>
      <c r="AC366" s="371"/>
      <c r="AD366" s="369"/>
      <c r="AE366" s="370"/>
      <c r="AF366" s="370"/>
      <c r="AG366" s="370"/>
      <c r="AH366" s="370"/>
      <c r="AI366" s="370"/>
      <c r="AJ366" s="371"/>
    </row>
    <row r="367" spans="2:36" s="4" customFormat="1" hidden="1" outlineLevel="1" x14ac:dyDescent="0.25">
      <c r="B367" s="45" t="s">
        <v>72</v>
      </c>
      <c r="C367" s="369">
        <v>3.4290612944706386E-3</v>
      </c>
      <c r="D367" s="370">
        <v>6.9546609602781865E-3</v>
      </c>
      <c r="E367" s="370">
        <v>4.9163734515833618E-3</v>
      </c>
      <c r="F367" s="370">
        <v>1.0915235145029569E-2</v>
      </c>
      <c r="G367" s="370">
        <v>4.507042253521127E-3</v>
      </c>
      <c r="H367" s="370">
        <v>8.5156734947237737E-3</v>
      </c>
      <c r="I367" s="370">
        <v>1.6442982845969248E-2</v>
      </c>
      <c r="J367" s="371">
        <v>1.2210530676498613E-2</v>
      </c>
      <c r="K367" s="369"/>
      <c r="L367" s="370"/>
      <c r="M367" s="370"/>
      <c r="N367" s="370"/>
      <c r="O367" s="370"/>
      <c r="P367" s="371"/>
      <c r="Q367" s="369"/>
      <c r="R367" s="370"/>
      <c r="S367" s="370"/>
      <c r="T367" s="370"/>
      <c r="U367" s="370"/>
      <c r="V367" s="371"/>
      <c r="W367" s="369"/>
      <c r="X367" s="370"/>
      <c r="Y367" s="370"/>
      <c r="Z367" s="370"/>
      <c r="AA367" s="370"/>
      <c r="AB367" s="370"/>
      <c r="AC367" s="371"/>
      <c r="AD367" s="369"/>
      <c r="AE367" s="370"/>
      <c r="AF367" s="370"/>
      <c r="AG367" s="370"/>
      <c r="AH367" s="370"/>
      <c r="AI367" s="370"/>
      <c r="AJ367" s="371"/>
    </row>
    <row r="368" spans="2:36" s="4" customFormat="1" hidden="1" outlineLevel="1" x14ac:dyDescent="0.25">
      <c r="B368" s="45" t="s">
        <v>73</v>
      </c>
      <c r="C368" s="369">
        <v>6.4737242955064736E-3</v>
      </c>
      <c r="D368" s="370">
        <v>2.0756731111374687E-3</v>
      </c>
      <c r="E368" s="370">
        <v>6.2063413747435667E-3</v>
      </c>
      <c r="F368" s="370">
        <v>1.0840635368180548E-2</v>
      </c>
      <c r="G368" s="370">
        <v>5.3582363747703612E-3</v>
      </c>
      <c r="H368" s="370">
        <v>8.2963245511266104E-3</v>
      </c>
      <c r="I368" s="370">
        <v>1.6180409758922754E-2</v>
      </c>
      <c r="J368" s="371">
        <v>1.1682134029753299E-2</v>
      </c>
      <c r="K368" s="369"/>
      <c r="L368" s="370"/>
      <c r="M368" s="370"/>
      <c r="N368" s="370"/>
      <c r="O368" s="370"/>
      <c r="P368" s="371"/>
      <c r="Q368" s="369"/>
      <c r="R368" s="370"/>
      <c r="S368" s="370"/>
      <c r="T368" s="370"/>
      <c r="U368" s="370"/>
      <c r="V368" s="371"/>
      <c r="W368" s="369"/>
      <c r="X368" s="370"/>
      <c r="Y368" s="370"/>
      <c r="Z368" s="370"/>
      <c r="AA368" s="370"/>
      <c r="AB368" s="370"/>
      <c r="AC368" s="371"/>
      <c r="AD368" s="369"/>
      <c r="AE368" s="370"/>
      <c r="AF368" s="370"/>
      <c r="AG368" s="370"/>
      <c r="AH368" s="370"/>
      <c r="AI368" s="370"/>
      <c r="AJ368" s="371"/>
    </row>
    <row r="369" spans="2:36" s="4" customFormat="1" hidden="1" outlineLevel="1" x14ac:dyDescent="0.25">
      <c r="B369" s="45" t="s">
        <v>74</v>
      </c>
      <c r="C369" s="369">
        <v>5.3174851423209261E-3</v>
      </c>
      <c r="D369" s="370">
        <v>7.2576177285318556E-3</v>
      </c>
      <c r="E369" s="370">
        <v>4.3750621457691163E-3</v>
      </c>
      <c r="F369" s="370">
        <v>1.0845607018260907E-2</v>
      </c>
      <c r="G369" s="370">
        <v>7.6204991426938465E-3</v>
      </c>
      <c r="H369" s="370">
        <v>8.1859928566674796E-3</v>
      </c>
      <c r="I369" s="370">
        <v>1.2044667674452626E-2</v>
      </c>
      <c r="J369" s="371">
        <v>1.0024276637511471E-2</v>
      </c>
      <c r="K369" s="369"/>
      <c r="L369" s="370"/>
      <c r="M369" s="370"/>
      <c r="N369" s="370"/>
      <c r="O369" s="370"/>
      <c r="P369" s="371"/>
      <c r="Q369" s="369"/>
      <c r="R369" s="370"/>
      <c r="S369" s="370"/>
      <c r="T369" s="370"/>
      <c r="U369" s="370"/>
      <c r="V369" s="371"/>
      <c r="W369" s="369"/>
      <c r="X369" s="370"/>
      <c r="Y369" s="370"/>
      <c r="Z369" s="370"/>
      <c r="AA369" s="370"/>
      <c r="AB369" s="370"/>
      <c r="AC369" s="371"/>
      <c r="AD369" s="369"/>
      <c r="AE369" s="370"/>
      <c r="AF369" s="370"/>
      <c r="AG369" s="370"/>
      <c r="AH369" s="370"/>
      <c r="AI369" s="370"/>
      <c r="AJ369" s="371"/>
    </row>
    <row r="370" spans="2:36" s="4" customFormat="1" ht="15.75" collapsed="1" x14ac:dyDescent="0.25">
      <c r="B370" s="54">
        <v>1992</v>
      </c>
      <c r="C370" s="372">
        <v>8.492734426740426E-3</v>
      </c>
      <c r="D370" s="373">
        <v>3.108066659850731E-3</v>
      </c>
      <c r="E370" s="373">
        <v>4.202212542722494E-3</v>
      </c>
      <c r="F370" s="373">
        <v>9.2896793927721762E-3</v>
      </c>
      <c r="G370" s="373">
        <v>5.5278197903979231E-3</v>
      </c>
      <c r="H370" s="373">
        <v>7.0125066521688657E-3</v>
      </c>
      <c r="I370" s="373">
        <v>1.2604549238372901E-2</v>
      </c>
      <c r="J370" s="374">
        <v>9.6639016087463198E-3</v>
      </c>
      <c r="K370" s="372"/>
      <c r="L370" s="373"/>
      <c r="M370" s="373"/>
      <c r="N370" s="373"/>
      <c r="O370" s="373"/>
      <c r="P370" s="374"/>
      <c r="Q370" s="372"/>
      <c r="R370" s="373"/>
      <c r="S370" s="373"/>
      <c r="T370" s="373"/>
      <c r="U370" s="373"/>
      <c r="V370" s="374"/>
      <c r="W370" s="372"/>
      <c r="X370" s="373"/>
      <c r="Y370" s="373"/>
      <c r="Z370" s="373"/>
      <c r="AA370" s="373"/>
      <c r="AB370" s="373"/>
      <c r="AC370" s="374"/>
      <c r="AD370" s="372"/>
      <c r="AE370" s="373"/>
      <c r="AF370" s="373"/>
      <c r="AG370" s="373"/>
      <c r="AH370" s="373"/>
      <c r="AI370" s="373"/>
      <c r="AJ370" s="374"/>
    </row>
    <row r="371" spans="2:36" s="4" customFormat="1" hidden="1" outlineLevel="1" x14ac:dyDescent="0.25">
      <c r="B371" s="45" t="s">
        <v>63</v>
      </c>
      <c r="C371" s="369">
        <v>4.6047582501918651E-3</v>
      </c>
      <c r="D371" s="370">
        <v>4.4702726866338848E-4</v>
      </c>
      <c r="E371" s="370">
        <v>5.819956819675209E-3</v>
      </c>
      <c r="F371" s="370">
        <v>1.0901944882012571E-2</v>
      </c>
      <c r="G371" s="370">
        <v>7.8552725541537732E-3</v>
      </c>
      <c r="H371" s="370">
        <v>8.0868158814629311E-3</v>
      </c>
      <c r="I371" s="370">
        <v>9.3447281627911799E-3</v>
      </c>
      <c r="J371" s="371">
        <v>8.6604862359284836E-3</v>
      </c>
      <c r="K371" s="369"/>
      <c r="L371" s="370"/>
      <c r="M371" s="370"/>
      <c r="N371" s="370"/>
      <c r="O371" s="370"/>
      <c r="P371" s="371"/>
      <c r="Q371" s="369"/>
      <c r="R371" s="370"/>
      <c r="S371" s="370"/>
      <c r="T371" s="370"/>
      <c r="U371" s="370"/>
      <c r="V371" s="371"/>
      <c r="W371" s="369"/>
      <c r="X371" s="370"/>
      <c r="Y371" s="370"/>
      <c r="Z371" s="370"/>
      <c r="AA371" s="370"/>
      <c r="AB371" s="370"/>
      <c r="AC371" s="371"/>
      <c r="AD371" s="369"/>
      <c r="AE371" s="370"/>
      <c r="AF371" s="370"/>
      <c r="AG371" s="370"/>
      <c r="AH371" s="370"/>
      <c r="AI371" s="370"/>
      <c r="AJ371" s="371"/>
    </row>
    <row r="372" spans="2:36" s="4" customFormat="1" hidden="1" outlineLevel="1" x14ac:dyDescent="0.25">
      <c r="B372" s="45" t="s">
        <v>64</v>
      </c>
      <c r="C372" s="369">
        <v>1.4825796886582653E-3</v>
      </c>
      <c r="D372" s="370">
        <v>2.7372843592844867E-3</v>
      </c>
      <c r="E372" s="370">
        <v>4.7882464906019509E-3</v>
      </c>
      <c r="F372" s="370">
        <v>1.172659244387662E-2</v>
      </c>
      <c r="G372" s="370">
        <v>5.7979859627708269E-3</v>
      </c>
      <c r="H372" s="370">
        <v>8.2531060951018011E-3</v>
      </c>
      <c r="I372" s="370">
        <v>8.4111877528449605E-3</v>
      </c>
      <c r="J372" s="371">
        <v>8.3251865646882927E-3</v>
      </c>
      <c r="K372" s="369"/>
      <c r="L372" s="370"/>
      <c r="M372" s="370"/>
      <c r="N372" s="370"/>
      <c r="O372" s="370"/>
      <c r="P372" s="371"/>
      <c r="Q372" s="369"/>
      <c r="R372" s="370"/>
      <c r="S372" s="370"/>
      <c r="T372" s="370"/>
      <c r="U372" s="370"/>
      <c r="V372" s="371"/>
      <c r="W372" s="369"/>
      <c r="X372" s="370"/>
      <c r="Y372" s="370"/>
      <c r="Z372" s="370"/>
      <c r="AA372" s="370"/>
      <c r="AB372" s="370"/>
      <c r="AC372" s="371"/>
      <c r="AD372" s="369"/>
      <c r="AE372" s="370"/>
      <c r="AF372" s="370"/>
      <c r="AG372" s="370"/>
      <c r="AH372" s="370"/>
      <c r="AI372" s="370"/>
      <c r="AJ372" s="371"/>
    </row>
    <row r="373" spans="2:36" s="4" customFormat="1" hidden="1" outlineLevel="1" x14ac:dyDescent="0.25">
      <c r="B373" s="45" t="s">
        <v>65</v>
      </c>
      <c r="C373" s="369">
        <v>6.4469914040114614E-3</v>
      </c>
      <c r="D373" s="370">
        <v>1.8360414945377767E-4</v>
      </c>
      <c r="E373" s="370">
        <v>4.6546513423485029E-3</v>
      </c>
      <c r="F373" s="370">
        <v>1.0932727911565177E-2</v>
      </c>
      <c r="G373" s="370">
        <v>6.0955518945634271E-3</v>
      </c>
      <c r="H373" s="370">
        <v>7.2014591367671509E-3</v>
      </c>
      <c r="I373" s="370">
        <v>8.7273129353783938E-3</v>
      </c>
      <c r="J373" s="371">
        <v>7.9034866185795534E-3</v>
      </c>
      <c r="K373" s="369"/>
      <c r="L373" s="370"/>
      <c r="M373" s="370"/>
      <c r="N373" s="370"/>
      <c r="O373" s="370"/>
      <c r="P373" s="371"/>
      <c r="Q373" s="369"/>
      <c r="R373" s="370"/>
      <c r="S373" s="370"/>
      <c r="T373" s="370"/>
      <c r="U373" s="370"/>
      <c r="V373" s="371"/>
      <c r="W373" s="369"/>
      <c r="X373" s="370"/>
      <c r="Y373" s="370"/>
      <c r="Z373" s="370"/>
      <c r="AA373" s="370"/>
      <c r="AB373" s="370"/>
      <c r="AC373" s="371"/>
      <c r="AD373" s="369"/>
      <c r="AE373" s="370"/>
      <c r="AF373" s="370"/>
      <c r="AG373" s="370"/>
      <c r="AH373" s="370"/>
      <c r="AI373" s="370"/>
      <c r="AJ373" s="371"/>
    </row>
    <row r="374" spans="2:36" s="4" customFormat="1" hidden="1" outlineLevel="1" x14ac:dyDescent="0.25">
      <c r="B374" s="45" t="s">
        <v>66</v>
      </c>
      <c r="C374" s="369">
        <v>1.5748031496062992E-2</v>
      </c>
      <c r="D374" s="370">
        <v>7.4875774283574979E-4</v>
      </c>
      <c r="E374" s="370">
        <v>7.188778492109877E-3</v>
      </c>
      <c r="F374" s="370">
        <v>7.9687645749770136E-3</v>
      </c>
      <c r="G374" s="370">
        <v>5.7401812688821757E-3</v>
      </c>
      <c r="H374" s="370">
        <v>6.8907230310044469E-3</v>
      </c>
      <c r="I374" s="370">
        <v>1.3062378882312889E-2</v>
      </c>
      <c r="J374" s="371">
        <v>9.4884943188081189E-3</v>
      </c>
      <c r="K374" s="369"/>
      <c r="L374" s="370"/>
      <c r="M374" s="370"/>
      <c r="N374" s="370"/>
      <c r="O374" s="370"/>
      <c r="P374" s="371"/>
      <c r="Q374" s="369"/>
      <c r="R374" s="370"/>
      <c r="S374" s="370"/>
      <c r="T374" s="370"/>
      <c r="U374" s="370"/>
      <c r="V374" s="371"/>
      <c r="W374" s="369"/>
      <c r="X374" s="370"/>
      <c r="Y374" s="370"/>
      <c r="Z374" s="370"/>
      <c r="AA374" s="370"/>
      <c r="AB374" s="370"/>
      <c r="AC374" s="371"/>
      <c r="AD374" s="369"/>
      <c r="AE374" s="370"/>
      <c r="AF374" s="370"/>
      <c r="AG374" s="370"/>
      <c r="AH374" s="370"/>
      <c r="AI374" s="370"/>
      <c r="AJ374" s="371"/>
    </row>
    <row r="375" spans="2:36" s="4" customFormat="1" hidden="1" outlineLevel="1" x14ac:dyDescent="0.25">
      <c r="B375" s="45" t="s">
        <v>67</v>
      </c>
      <c r="C375" s="369">
        <v>1.6474464579901153E-3</v>
      </c>
      <c r="D375" s="370">
        <v>6.1881188118811882E-4</v>
      </c>
      <c r="E375" s="370">
        <v>4.8235513786021034E-3</v>
      </c>
      <c r="F375" s="370">
        <v>1.1990869338027007E-2</v>
      </c>
      <c r="G375" s="370">
        <v>9.7192224622030237E-3</v>
      </c>
      <c r="H375" s="370">
        <v>8.6888653504615214E-3</v>
      </c>
      <c r="I375" s="370">
        <v>1.525178594907306E-2</v>
      </c>
      <c r="J375" s="371">
        <v>1.1451314618297199E-2</v>
      </c>
      <c r="K375" s="369"/>
      <c r="L375" s="370"/>
      <c r="M375" s="370"/>
      <c r="N375" s="370"/>
      <c r="O375" s="370"/>
      <c r="P375" s="371"/>
      <c r="Q375" s="369"/>
      <c r="R375" s="370"/>
      <c r="S375" s="370"/>
      <c r="T375" s="370"/>
      <c r="U375" s="370"/>
      <c r="V375" s="371"/>
      <c r="W375" s="369"/>
      <c r="X375" s="370"/>
      <c r="Y375" s="370"/>
      <c r="Z375" s="370"/>
      <c r="AA375" s="370"/>
      <c r="AB375" s="370"/>
      <c r="AC375" s="371"/>
      <c r="AD375" s="369"/>
      <c r="AE375" s="370"/>
      <c r="AF375" s="370"/>
      <c r="AG375" s="370"/>
      <c r="AH375" s="370"/>
      <c r="AI375" s="370"/>
      <c r="AJ375" s="371"/>
    </row>
    <row r="376" spans="2:36" s="4" customFormat="1" hidden="1" outlineLevel="1" x14ac:dyDescent="0.25">
      <c r="B376" s="45" t="s">
        <v>68</v>
      </c>
      <c r="C376" s="369">
        <v>0</v>
      </c>
      <c r="D376" s="370">
        <v>2.1809369951534732E-3</v>
      </c>
      <c r="E376" s="370">
        <v>4.4245049504950491E-3</v>
      </c>
      <c r="F376" s="370">
        <v>1.0428519985595967E-2</v>
      </c>
      <c r="G376" s="370">
        <v>3.9697542533081286E-3</v>
      </c>
      <c r="H376" s="370">
        <v>7.620935501066098E-3</v>
      </c>
      <c r="I376" s="370">
        <v>1.1089944910672913E-2</v>
      </c>
      <c r="J376" s="371">
        <v>9.1721575290428636E-3</v>
      </c>
      <c r="K376" s="369"/>
      <c r="L376" s="370"/>
      <c r="M376" s="370"/>
      <c r="N376" s="370"/>
      <c r="O376" s="370"/>
      <c r="P376" s="371"/>
      <c r="Q376" s="369"/>
      <c r="R376" s="370"/>
      <c r="S376" s="370"/>
      <c r="T376" s="370"/>
      <c r="U376" s="370"/>
      <c r="V376" s="371"/>
      <c r="W376" s="369"/>
      <c r="X376" s="370"/>
      <c r="Y376" s="370"/>
      <c r="Z376" s="370"/>
      <c r="AA376" s="370"/>
      <c r="AB376" s="370"/>
      <c r="AC376" s="371"/>
      <c r="AD376" s="369"/>
      <c r="AE376" s="370"/>
      <c r="AF376" s="370"/>
      <c r="AG376" s="370"/>
      <c r="AH376" s="370"/>
      <c r="AI376" s="370"/>
      <c r="AJ376" s="371"/>
    </row>
    <row r="377" spans="2:36" s="4" customFormat="1" hidden="1" outlineLevel="1" x14ac:dyDescent="0.25">
      <c r="B377" s="45" t="s">
        <v>69</v>
      </c>
      <c r="C377" s="369">
        <v>0</v>
      </c>
      <c r="D377" s="370">
        <v>3.2736256948733785E-3</v>
      </c>
      <c r="E377" s="370">
        <v>2.1376245946919661E-3</v>
      </c>
      <c r="F377" s="370">
        <v>8.8310965857728956E-3</v>
      </c>
      <c r="G377" s="370">
        <v>2.2142735479475386E-3</v>
      </c>
      <c r="H377" s="370">
        <v>6.0760667903525046E-3</v>
      </c>
      <c r="I377" s="370">
        <v>7.6046724723843606E-3</v>
      </c>
      <c r="J377" s="371">
        <v>6.8078433539767681E-3</v>
      </c>
      <c r="K377" s="369"/>
      <c r="L377" s="370"/>
      <c r="M377" s="370"/>
      <c r="N377" s="370"/>
      <c r="O377" s="370"/>
      <c r="P377" s="371"/>
      <c r="Q377" s="369"/>
      <c r="R377" s="370"/>
      <c r="S377" s="370"/>
      <c r="T377" s="370"/>
      <c r="U377" s="370"/>
      <c r="V377" s="371"/>
      <c r="W377" s="369"/>
      <c r="X377" s="370"/>
      <c r="Y377" s="370"/>
      <c r="Z377" s="370"/>
      <c r="AA377" s="370"/>
      <c r="AB377" s="370"/>
      <c r="AC377" s="371"/>
      <c r="AD377" s="369"/>
      <c r="AE377" s="370"/>
      <c r="AF377" s="370"/>
      <c r="AG377" s="370"/>
      <c r="AH377" s="370"/>
      <c r="AI377" s="370"/>
      <c r="AJ377" s="371"/>
    </row>
    <row r="378" spans="2:36" s="4" customFormat="1" hidden="1" outlineLevel="1" x14ac:dyDescent="0.25">
      <c r="B378" s="45" t="s">
        <v>70</v>
      </c>
      <c r="C378" s="369">
        <v>1.1709601873536301E-2</v>
      </c>
      <c r="D378" s="370">
        <v>3.2833533982707671E-4</v>
      </c>
      <c r="E378" s="370">
        <v>1.2335612285433524E-3</v>
      </c>
      <c r="F378" s="370">
        <v>1.0496714284319374E-2</v>
      </c>
      <c r="G378" s="370">
        <v>2.8272547356516823E-3</v>
      </c>
      <c r="H378" s="370">
        <v>6.6432597768995485E-3</v>
      </c>
      <c r="I378" s="370">
        <v>4.5125359025395984E-3</v>
      </c>
      <c r="J378" s="371">
        <v>5.6507242349928119E-3</v>
      </c>
      <c r="K378" s="369"/>
      <c r="L378" s="370"/>
      <c r="M378" s="370"/>
      <c r="N378" s="370"/>
      <c r="O378" s="370"/>
      <c r="P378" s="371"/>
      <c r="Q378" s="369"/>
      <c r="R378" s="370"/>
      <c r="S378" s="370"/>
      <c r="T378" s="370"/>
      <c r="U378" s="370"/>
      <c r="V378" s="371"/>
      <c r="W378" s="369"/>
      <c r="X378" s="370"/>
      <c r="Y378" s="370"/>
      <c r="Z378" s="370"/>
      <c r="AA378" s="370"/>
      <c r="AB378" s="370"/>
      <c r="AC378" s="371"/>
      <c r="AD378" s="369"/>
      <c r="AE378" s="370"/>
      <c r="AF378" s="370"/>
      <c r="AG378" s="370"/>
      <c r="AH378" s="370"/>
      <c r="AI378" s="370"/>
      <c r="AJ378" s="371"/>
    </row>
    <row r="379" spans="2:36" s="4" customFormat="1" hidden="1" outlineLevel="1" x14ac:dyDescent="0.25">
      <c r="B379" s="45" t="s">
        <v>71</v>
      </c>
      <c r="C379" s="369">
        <v>0</v>
      </c>
      <c r="D379" s="370">
        <v>1.9013899816417519E-3</v>
      </c>
      <c r="E379" s="370">
        <v>2.1115694362600669E-3</v>
      </c>
      <c r="F379" s="370">
        <v>9.8301862334183119E-3</v>
      </c>
      <c r="G379" s="370">
        <v>4.2646678728353576E-3</v>
      </c>
      <c r="H379" s="370">
        <v>6.7238639974578967E-3</v>
      </c>
      <c r="I379" s="370">
        <v>1.1868743885000376E-2</v>
      </c>
      <c r="J379" s="371">
        <v>9.0793191372062574E-3</v>
      </c>
      <c r="K379" s="369"/>
      <c r="L379" s="370"/>
      <c r="M379" s="370"/>
      <c r="N379" s="370"/>
      <c r="O379" s="370"/>
      <c r="P379" s="371"/>
      <c r="Q379" s="369"/>
      <c r="R379" s="370"/>
      <c r="S379" s="370"/>
      <c r="T379" s="370"/>
      <c r="U379" s="370"/>
      <c r="V379" s="371"/>
      <c r="W379" s="369"/>
      <c r="X379" s="370"/>
      <c r="Y379" s="370"/>
      <c r="Z379" s="370"/>
      <c r="AA379" s="370"/>
      <c r="AB379" s="370"/>
      <c r="AC379" s="371"/>
      <c r="AD379" s="369"/>
      <c r="AE379" s="370"/>
      <c r="AF379" s="370"/>
      <c r="AG379" s="370"/>
      <c r="AH379" s="370"/>
      <c r="AI379" s="370"/>
      <c r="AJ379" s="371"/>
    </row>
    <row r="380" spans="2:36" s="4" customFormat="1" hidden="1" outlineLevel="1" x14ac:dyDescent="0.25">
      <c r="B380" s="45" t="s">
        <v>72</v>
      </c>
      <c r="C380" s="369">
        <v>1.284796573875803E-2</v>
      </c>
      <c r="D380" s="370">
        <v>3.972528952329653E-3</v>
      </c>
      <c r="E380" s="370">
        <v>2.9996038259097854E-3</v>
      </c>
      <c r="F380" s="370">
        <v>1.1130872071630075E-2</v>
      </c>
      <c r="G380" s="370">
        <v>2.1377672209026127E-3</v>
      </c>
      <c r="H380" s="370">
        <v>8.1724708103416595E-3</v>
      </c>
      <c r="I380" s="370">
        <v>1.6158833330583829E-2</v>
      </c>
      <c r="J380" s="371">
        <v>1.1641781418297914E-2</v>
      </c>
      <c r="K380" s="369"/>
      <c r="L380" s="370"/>
      <c r="M380" s="370"/>
      <c r="N380" s="370"/>
      <c r="O380" s="370"/>
      <c r="P380" s="371"/>
      <c r="Q380" s="369"/>
      <c r="R380" s="370"/>
      <c r="S380" s="370"/>
      <c r="T380" s="370"/>
      <c r="U380" s="370"/>
      <c r="V380" s="371"/>
      <c r="W380" s="369"/>
      <c r="X380" s="370"/>
      <c r="Y380" s="370"/>
      <c r="Z380" s="370"/>
      <c r="AA380" s="370"/>
      <c r="AB380" s="370"/>
      <c r="AC380" s="371"/>
      <c r="AD380" s="369"/>
      <c r="AE380" s="370"/>
      <c r="AF380" s="370"/>
      <c r="AG380" s="370"/>
      <c r="AH380" s="370"/>
      <c r="AI380" s="370"/>
      <c r="AJ380" s="371"/>
    </row>
    <row r="381" spans="2:36" s="4" customFormat="1" hidden="1" outlineLevel="1" x14ac:dyDescent="0.25">
      <c r="B381" s="45" t="s">
        <v>73</v>
      </c>
      <c r="C381" s="369">
        <v>9.7799511002444979E-4</v>
      </c>
      <c r="D381" s="370">
        <v>5.5077049276381317E-3</v>
      </c>
      <c r="E381" s="370">
        <v>5.1355000482206578E-3</v>
      </c>
      <c r="F381" s="370">
        <v>1.1058054787635083E-2</v>
      </c>
      <c r="G381" s="370">
        <v>6.5624127338732201E-3</v>
      </c>
      <c r="H381" s="370">
        <v>8.4595100093186795E-3</v>
      </c>
      <c r="I381" s="370">
        <v>1.0396492966415949E-2</v>
      </c>
      <c r="J381" s="371">
        <v>9.3664221673162833E-3</v>
      </c>
      <c r="K381" s="369"/>
      <c r="L381" s="370"/>
      <c r="M381" s="370"/>
      <c r="N381" s="370"/>
      <c r="O381" s="370"/>
      <c r="P381" s="371"/>
      <c r="Q381" s="369"/>
      <c r="R381" s="370"/>
      <c r="S381" s="370"/>
      <c r="T381" s="370"/>
      <c r="U381" s="370"/>
      <c r="V381" s="371"/>
      <c r="W381" s="369"/>
      <c r="X381" s="370"/>
      <c r="Y381" s="370"/>
      <c r="Z381" s="370"/>
      <c r="AA381" s="370"/>
      <c r="AB381" s="370"/>
      <c r="AC381" s="371"/>
      <c r="AD381" s="369"/>
      <c r="AE381" s="370"/>
      <c r="AF381" s="370"/>
      <c r="AG381" s="370"/>
      <c r="AH381" s="370"/>
      <c r="AI381" s="370"/>
      <c r="AJ381" s="371"/>
    </row>
    <row r="382" spans="2:36" s="4" customFormat="1" hidden="1" outlineLevel="1" x14ac:dyDescent="0.25">
      <c r="B382" s="45" t="s">
        <v>74</v>
      </c>
      <c r="C382" s="369">
        <v>3.9603960396039604E-3</v>
      </c>
      <c r="D382" s="370">
        <v>2.5142350070250685E-3</v>
      </c>
      <c r="E382" s="370">
        <v>6.3642816928989304E-3</v>
      </c>
      <c r="F382" s="370">
        <v>1.7425881527396058E-2</v>
      </c>
      <c r="G382" s="370">
        <v>7.2115384615384619E-3</v>
      </c>
      <c r="H382" s="370">
        <v>1.2371369308532418E-2</v>
      </c>
      <c r="I382" s="370">
        <v>1.3188278144118838E-2</v>
      </c>
      <c r="J382" s="371">
        <v>1.2745732634166564E-2</v>
      </c>
      <c r="K382" s="369"/>
      <c r="L382" s="370"/>
      <c r="M382" s="370"/>
      <c r="N382" s="370"/>
      <c r="O382" s="370"/>
      <c r="P382" s="371"/>
      <c r="Q382" s="369"/>
      <c r="R382" s="370"/>
      <c r="S382" s="370"/>
      <c r="T382" s="370"/>
      <c r="U382" s="370"/>
      <c r="V382" s="371"/>
      <c r="W382" s="369"/>
      <c r="X382" s="370"/>
      <c r="Y382" s="370"/>
      <c r="Z382" s="370"/>
      <c r="AA382" s="370"/>
      <c r="AB382" s="370"/>
      <c r="AC382" s="371"/>
      <c r="AD382" s="369"/>
      <c r="AE382" s="370"/>
      <c r="AF382" s="370"/>
      <c r="AG382" s="370"/>
      <c r="AH382" s="370"/>
      <c r="AI382" s="370"/>
      <c r="AJ382" s="371"/>
    </row>
    <row r="383" spans="2:36" s="4" customFormat="1" ht="15.75" collapsed="1" x14ac:dyDescent="0.25">
      <c r="B383" s="54">
        <v>1991</v>
      </c>
      <c r="C383" s="372">
        <v>4.9287691580581997E-3</v>
      </c>
      <c r="D383" s="373">
        <v>1.9979753849432573E-3</v>
      </c>
      <c r="E383" s="373">
        <v>4.186277317372286E-3</v>
      </c>
      <c r="F383" s="373">
        <v>1.1063489967231516E-2</v>
      </c>
      <c r="G383" s="373">
        <v>5.1914257742051838E-3</v>
      </c>
      <c r="H383" s="373">
        <v>7.9030935083196623E-3</v>
      </c>
      <c r="I383" s="373">
        <v>1.0537123553105069E-2</v>
      </c>
      <c r="J383" s="374">
        <v>9.0975287357794084E-3</v>
      </c>
      <c r="K383" s="372"/>
      <c r="L383" s="373"/>
      <c r="M383" s="373"/>
      <c r="N383" s="373"/>
      <c r="O383" s="373"/>
      <c r="P383" s="374"/>
      <c r="Q383" s="372"/>
      <c r="R383" s="373"/>
      <c r="S383" s="373"/>
      <c r="T383" s="373"/>
      <c r="U383" s="373"/>
      <c r="V383" s="374"/>
      <c r="W383" s="372"/>
      <c r="X383" s="373"/>
      <c r="Y383" s="373"/>
      <c r="Z383" s="373"/>
      <c r="AA383" s="373"/>
      <c r="AB383" s="373"/>
      <c r="AC383" s="374"/>
      <c r="AD383" s="372"/>
      <c r="AE383" s="373"/>
      <c r="AF383" s="373"/>
      <c r="AG383" s="373"/>
      <c r="AH383" s="373"/>
      <c r="AI383" s="373"/>
      <c r="AJ383" s="374"/>
    </row>
    <row r="384" spans="2:36" s="4" customFormat="1" hidden="1" outlineLevel="1" x14ac:dyDescent="0.25">
      <c r="B384" s="45" t="s">
        <v>63</v>
      </c>
      <c r="C384" s="369">
        <v>4.9352251696483653E-3</v>
      </c>
      <c r="D384" s="370">
        <v>2.621544327931363E-3</v>
      </c>
      <c r="E384" s="370">
        <v>7.1438776968138305E-3</v>
      </c>
      <c r="F384" s="370">
        <v>1.8473604636512535E-2</v>
      </c>
      <c r="G384" s="370">
        <v>8.0819743108673688E-3</v>
      </c>
      <c r="H384" s="370">
        <v>1.2705949226358157E-2</v>
      </c>
      <c r="I384" s="370">
        <v>7.2386146005777906E-3</v>
      </c>
      <c r="J384" s="371">
        <v>1.0323037019570856E-2</v>
      </c>
      <c r="K384" s="369"/>
      <c r="L384" s="370"/>
      <c r="M384" s="370"/>
      <c r="N384" s="370"/>
      <c r="O384" s="370"/>
      <c r="P384" s="371"/>
      <c r="Q384" s="369"/>
      <c r="R384" s="370"/>
      <c r="S384" s="370"/>
      <c r="T384" s="370"/>
      <c r="U384" s="370"/>
      <c r="V384" s="371"/>
      <c r="W384" s="369"/>
      <c r="X384" s="370"/>
      <c r="Y384" s="370"/>
      <c r="Z384" s="370"/>
      <c r="AA384" s="370"/>
      <c r="AB384" s="370"/>
      <c r="AC384" s="371"/>
      <c r="AD384" s="369"/>
      <c r="AE384" s="370"/>
      <c r="AF384" s="370"/>
      <c r="AG384" s="370"/>
      <c r="AH384" s="370"/>
      <c r="AI384" s="370"/>
      <c r="AJ384" s="371"/>
    </row>
    <row r="385" spans="2:36" s="4" customFormat="1" hidden="1" outlineLevel="1" x14ac:dyDescent="0.25">
      <c r="B385" s="45" t="s">
        <v>64</v>
      </c>
      <c r="C385" s="369">
        <v>7.6863950807071484E-4</v>
      </c>
      <c r="D385" s="370">
        <v>2.9713266973703761E-4</v>
      </c>
      <c r="E385" s="370">
        <v>6.8779309364786134E-3</v>
      </c>
      <c r="F385" s="370">
        <v>1.4042952975886338E-2</v>
      </c>
      <c r="G385" s="370">
        <v>3.1034948050195654E-3</v>
      </c>
      <c r="H385" s="370">
        <v>9.5060577819198501E-3</v>
      </c>
      <c r="I385" s="370">
        <v>6.9598681719087434E-3</v>
      </c>
      <c r="J385" s="371">
        <v>8.3529177270051398E-3</v>
      </c>
      <c r="K385" s="369"/>
      <c r="L385" s="370"/>
      <c r="M385" s="370"/>
      <c r="N385" s="370"/>
      <c r="O385" s="370"/>
      <c r="P385" s="371"/>
      <c r="Q385" s="369"/>
      <c r="R385" s="370"/>
      <c r="S385" s="370"/>
      <c r="T385" s="370"/>
      <c r="U385" s="370"/>
      <c r="V385" s="371"/>
      <c r="W385" s="369"/>
      <c r="X385" s="370"/>
      <c r="Y385" s="370"/>
      <c r="Z385" s="370"/>
      <c r="AA385" s="370"/>
      <c r="AB385" s="370"/>
      <c r="AC385" s="371"/>
      <c r="AD385" s="369"/>
      <c r="AE385" s="370"/>
      <c r="AF385" s="370"/>
      <c r="AG385" s="370"/>
      <c r="AH385" s="370"/>
      <c r="AI385" s="370"/>
      <c r="AJ385" s="371"/>
    </row>
    <row r="386" spans="2:36" s="4" customFormat="1" hidden="1" outlineLevel="1" x14ac:dyDescent="0.25">
      <c r="B386" s="45" t="s">
        <v>65</v>
      </c>
      <c r="C386" s="369">
        <v>8.2440230832646333E-4</v>
      </c>
      <c r="D386" s="370">
        <v>1.7229953611663353E-3</v>
      </c>
      <c r="E386" s="370">
        <v>5.3275402798251738E-3</v>
      </c>
      <c r="F386" s="370">
        <v>1.4603395365009297E-2</v>
      </c>
      <c r="G386" s="370">
        <v>6.0598565421716545E-3</v>
      </c>
      <c r="H386" s="370">
        <v>9.6590689214813667E-3</v>
      </c>
      <c r="I386" s="370">
        <v>7.7481012202584498E-3</v>
      </c>
      <c r="J386" s="371">
        <v>8.7754702928069441E-3</v>
      </c>
      <c r="K386" s="369"/>
      <c r="L386" s="370"/>
      <c r="M386" s="370"/>
      <c r="N386" s="370"/>
      <c r="O386" s="370"/>
      <c r="P386" s="371"/>
      <c r="Q386" s="369"/>
      <c r="R386" s="370"/>
      <c r="S386" s="370"/>
      <c r="T386" s="370"/>
      <c r="U386" s="370"/>
      <c r="V386" s="371"/>
      <c r="W386" s="369"/>
      <c r="X386" s="370"/>
      <c r="Y386" s="370"/>
      <c r="Z386" s="370"/>
      <c r="AA386" s="370"/>
      <c r="AB386" s="370"/>
      <c r="AC386" s="371"/>
      <c r="AD386" s="369"/>
      <c r="AE386" s="370"/>
      <c r="AF386" s="370"/>
      <c r="AG386" s="370"/>
      <c r="AH386" s="370"/>
      <c r="AI386" s="370"/>
      <c r="AJ386" s="371"/>
    </row>
    <row r="387" spans="2:36" s="4" customFormat="1" hidden="1" outlineLevel="1" x14ac:dyDescent="0.25">
      <c r="B387" s="45" t="s">
        <v>66</v>
      </c>
      <c r="C387" s="369">
        <v>1.2715712988192553E-2</v>
      </c>
      <c r="D387" s="370">
        <v>6.3407073411300544E-4</v>
      </c>
      <c r="E387" s="370">
        <v>3.9788521284133647E-3</v>
      </c>
      <c r="F387" s="370">
        <v>9.5163375902599188E-3</v>
      </c>
      <c r="G387" s="370">
        <v>2.4209626886926802E-3</v>
      </c>
      <c r="H387" s="370">
        <v>6.5785356695869839E-3</v>
      </c>
      <c r="I387" s="370">
        <v>8.4985300095478476E-3</v>
      </c>
      <c r="J387" s="371">
        <v>7.4478968252269682E-3</v>
      </c>
      <c r="K387" s="369"/>
      <c r="L387" s="370"/>
      <c r="M387" s="370"/>
      <c r="N387" s="370"/>
      <c r="O387" s="370"/>
      <c r="P387" s="371"/>
      <c r="Q387" s="369"/>
      <c r="R387" s="370"/>
      <c r="S387" s="370"/>
      <c r="T387" s="370"/>
      <c r="U387" s="370"/>
      <c r="V387" s="371"/>
      <c r="W387" s="369"/>
      <c r="X387" s="370"/>
      <c r="Y387" s="370"/>
      <c r="Z387" s="370"/>
      <c r="AA387" s="370"/>
      <c r="AB387" s="370"/>
      <c r="AC387" s="371"/>
      <c r="AD387" s="369"/>
      <c r="AE387" s="370"/>
      <c r="AF387" s="370"/>
      <c r="AG387" s="370"/>
      <c r="AH387" s="370"/>
      <c r="AI387" s="370"/>
      <c r="AJ387" s="371"/>
    </row>
    <row r="388" spans="2:36" s="4" customFormat="1" hidden="1" outlineLevel="1" x14ac:dyDescent="0.25">
      <c r="B388" s="45" t="s">
        <v>67</v>
      </c>
      <c r="C388" s="369">
        <v>0</v>
      </c>
      <c r="D388" s="370">
        <v>2.6688017080330931E-4</v>
      </c>
      <c r="E388" s="370">
        <v>4.6578287352203509E-3</v>
      </c>
      <c r="F388" s="370">
        <v>1.5612359067045356E-2</v>
      </c>
      <c r="G388" s="370">
        <v>6.0975609756097563E-3</v>
      </c>
      <c r="H388" s="370">
        <v>1.0398647016187484E-2</v>
      </c>
      <c r="I388" s="370">
        <v>7.0393182975964433E-3</v>
      </c>
      <c r="J388" s="371">
        <v>9.1052813008903211E-3</v>
      </c>
      <c r="K388" s="369"/>
      <c r="L388" s="370"/>
      <c r="M388" s="370"/>
      <c r="N388" s="370"/>
      <c r="O388" s="370"/>
      <c r="P388" s="371"/>
      <c r="Q388" s="369"/>
      <c r="R388" s="370"/>
      <c r="S388" s="370"/>
      <c r="T388" s="370"/>
      <c r="U388" s="370"/>
      <c r="V388" s="371"/>
      <c r="W388" s="369"/>
      <c r="X388" s="370"/>
      <c r="Y388" s="370"/>
      <c r="Z388" s="370"/>
      <c r="AA388" s="370"/>
      <c r="AB388" s="370"/>
      <c r="AC388" s="371"/>
      <c r="AD388" s="369"/>
      <c r="AE388" s="370"/>
      <c r="AF388" s="370"/>
      <c r="AG388" s="370"/>
      <c r="AH388" s="370"/>
      <c r="AI388" s="370"/>
      <c r="AJ388" s="371"/>
    </row>
    <row r="389" spans="2:36" s="4" customFormat="1" hidden="1" outlineLevel="1" x14ac:dyDescent="0.25">
      <c r="B389" s="45" t="s">
        <v>68</v>
      </c>
      <c r="C389" s="369">
        <v>2.5806451612903226E-3</v>
      </c>
      <c r="D389" s="370">
        <v>2.1461530207103768E-4</v>
      </c>
      <c r="E389" s="370">
        <v>3.8933296582138919E-3</v>
      </c>
      <c r="F389" s="370">
        <v>1.8808939859753359E-2</v>
      </c>
      <c r="G389" s="370">
        <v>1.639099985099091E-3</v>
      </c>
      <c r="H389" s="370">
        <v>1.1732721470783884E-2</v>
      </c>
      <c r="I389" s="370">
        <v>1.3618264495912165E-2</v>
      </c>
      <c r="J389" s="371">
        <v>1.2581317300504206E-2</v>
      </c>
      <c r="K389" s="369"/>
      <c r="L389" s="370"/>
      <c r="M389" s="370"/>
      <c r="N389" s="370"/>
      <c r="O389" s="370"/>
      <c r="P389" s="371"/>
      <c r="Q389" s="369"/>
      <c r="R389" s="370"/>
      <c r="S389" s="370"/>
      <c r="T389" s="370"/>
      <c r="U389" s="370"/>
      <c r="V389" s="371"/>
      <c r="W389" s="369"/>
      <c r="X389" s="370"/>
      <c r="Y389" s="370"/>
      <c r="Z389" s="370"/>
      <c r="AA389" s="370"/>
      <c r="AB389" s="370"/>
      <c r="AC389" s="371"/>
      <c r="AD389" s="369"/>
      <c r="AE389" s="370"/>
      <c r="AF389" s="370"/>
      <c r="AG389" s="370"/>
      <c r="AH389" s="370"/>
      <c r="AI389" s="370"/>
      <c r="AJ389" s="371"/>
    </row>
    <row r="390" spans="2:36" s="4" customFormat="1" hidden="1" outlineLevel="1" x14ac:dyDescent="0.25">
      <c r="B390" s="45" t="s">
        <v>69</v>
      </c>
      <c r="C390" s="369">
        <v>1.6207455429497568E-3</v>
      </c>
      <c r="D390" s="370">
        <v>1.5886885376122011E-4</v>
      </c>
      <c r="E390" s="370">
        <v>2.4367659242653149E-3</v>
      </c>
      <c r="F390" s="370">
        <v>1.5644044222027847E-2</v>
      </c>
      <c r="G390" s="370">
        <v>1.0145417653026716E-3</v>
      </c>
      <c r="H390" s="370">
        <v>9.2020779379989887E-3</v>
      </c>
      <c r="I390" s="370">
        <v>1.0289797669736277E-2</v>
      </c>
      <c r="J390" s="371">
        <v>9.7257868431716871E-3</v>
      </c>
      <c r="K390" s="369"/>
      <c r="L390" s="370"/>
      <c r="M390" s="370"/>
      <c r="N390" s="370"/>
      <c r="O390" s="370"/>
      <c r="P390" s="371"/>
      <c r="Q390" s="369"/>
      <c r="R390" s="370"/>
      <c r="S390" s="370"/>
      <c r="T390" s="370"/>
      <c r="U390" s="370"/>
      <c r="V390" s="371"/>
      <c r="W390" s="369"/>
      <c r="X390" s="370"/>
      <c r="Y390" s="370"/>
      <c r="Z390" s="370"/>
      <c r="AA390" s="370"/>
      <c r="AB390" s="370"/>
      <c r="AC390" s="371"/>
      <c r="AD390" s="369"/>
      <c r="AE390" s="370"/>
      <c r="AF390" s="370"/>
      <c r="AG390" s="370"/>
      <c r="AH390" s="370"/>
      <c r="AI390" s="370"/>
      <c r="AJ390" s="371"/>
    </row>
    <row r="391" spans="2:36" s="4" customFormat="1" hidden="1" outlineLevel="1" x14ac:dyDescent="0.25">
      <c r="B391" s="45" t="s">
        <v>70</v>
      </c>
      <c r="C391" s="369">
        <v>2.1978021978021978E-3</v>
      </c>
      <c r="D391" s="370">
        <v>6.7957866123003743E-4</v>
      </c>
      <c r="E391" s="370">
        <v>1.8162618796198522E-3</v>
      </c>
      <c r="F391" s="370">
        <v>6.2972592610261672E-3</v>
      </c>
      <c r="G391" s="370">
        <v>3.4103239807781738E-3</v>
      </c>
      <c r="H391" s="370">
        <v>4.2277780677488384E-3</v>
      </c>
      <c r="I391" s="370">
        <v>3.5732360022696949E-3</v>
      </c>
      <c r="J391" s="371">
        <v>3.9268768991067588E-3</v>
      </c>
      <c r="K391" s="369"/>
      <c r="L391" s="370"/>
      <c r="M391" s="370"/>
      <c r="N391" s="370"/>
      <c r="O391" s="370"/>
      <c r="P391" s="371"/>
      <c r="Q391" s="369"/>
      <c r="R391" s="370"/>
      <c r="S391" s="370"/>
      <c r="T391" s="370"/>
      <c r="U391" s="370"/>
      <c r="V391" s="371"/>
      <c r="W391" s="369"/>
      <c r="X391" s="370"/>
      <c r="Y391" s="370"/>
      <c r="Z391" s="370"/>
      <c r="AA391" s="370"/>
      <c r="AB391" s="370"/>
      <c r="AC391" s="371"/>
      <c r="AD391" s="369"/>
      <c r="AE391" s="370"/>
      <c r="AF391" s="370"/>
      <c r="AG391" s="370"/>
      <c r="AH391" s="370"/>
      <c r="AI391" s="370"/>
      <c r="AJ391" s="371"/>
    </row>
    <row r="392" spans="2:36" s="4" customFormat="1" hidden="1" outlineLevel="1" x14ac:dyDescent="0.25">
      <c r="B392" s="45" t="s">
        <v>71</v>
      </c>
      <c r="C392" s="369">
        <v>1.455604075691412E-3</v>
      </c>
      <c r="D392" s="370">
        <v>1.6258840744654907E-4</v>
      </c>
      <c r="E392" s="370">
        <v>2.905545159066286E-3</v>
      </c>
      <c r="F392" s="370">
        <v>1.251277857288898E-2</v>
      </c>
      <c r="G392" s="370">
        <v>2.8939752696658773E-3</v>
      </c>
      <c r="H392" s="370">
        <v>7.8518934744998305E-3</v>
      </c>
      <c r="I392" s="370">
        <v>1.1139181240916495E-2</v>
      </c>
      <c r="J392" s="371">
        <v>9.2692671643360321E-3</v>
      </c>
      <c r="K392" s="369"/>
      <c r="L392" s="370"/>
      <c r="M392" s="370"/>
      <c r="N392" s="370"/>
      <c r="O392" s="370"/>
      <c r="P392" s="371"/>
      <c r="Q392" s="369"/>
      <c r="R392" s="370"/>
      <c r="S392" s="370"/>
      <c r="T392" s="370"/>
      <c r="U392" s="370"/>
      <c r="V392" s="371"/>
      <c r="W392" s="369"/>
      <c r="X392" s="370"/>
      <c r="Y392" s="370"/>
      <c r="Z392" s="370"/>
      <c r="AA392" s="370"/>
      <c r="AB392" s="370"/>
      <c r="AC392" s="371"/>
      <c r="AD392" s="369"/>
      <c r="AE392" s="370"/>
      <c r="AF392" s="370"/>
      <c r="AG392" s="370"/>
      <c r="AH392" s="370"/>
      <c r="AI392" s="370"/>
      <c r="AJ392" s="371"/>
    </row>
    <row r="393" spans="2:36" s="4" customFormat="1" hidden="1" outlineLevel="1" x14ac:dyDescent="0.25">
      <c r="B393" s="45" t="s">
        <v>72</v>
      </c>
      <c r="C393" s="369">
        <v>7.6238881829733167E-3</v>
      </c>
      <c r="D393" s="370">
        <v>1.0412792859799181E-3</v>
      </c>
      <c r="E393" s="370">
        <v>3.1401032138273764E-3</v>
      </c>
      <c r="F393" s="370">
        <v>5.8965659701791509E-3</v>
      </c>
      <c r="G393" s="370">
        <v>1.9961287200580692E-2</v>
      </c>
      <c r="H393" s="370">
        <v>5.5585363236398755E-3</v>
      </c>
      <c r="I393" s="370">
        <v>8.7950450450450454E-3</v>
      </c>
      <c r="J393" s="371">
        <v>6.8158453091847673E-3</v>
      </c>
      <c r="K393" s="369"/>
      <c r="L393" s="370"/>
      <c r="M393" s="370"/>
      <c r="N393" s="370"/>
      <c r="O393" s="370"/>
      <c r="P393" s="371"/>
      <c r="Q393" s="369"/>
      <c r="R393" s="370"/>
      <c r="S393" s="370"/>
      <c r="T393" s="370"/>
      <c r="U393" s="370"/>
      <c r="V393" s="371"/>
      <c r="W393" s="369"/>
      <c r="X393" s="370"/>
      <c r="Y393" s="370"/>
      <c r="Z393" s="370"/>
      <c r="AA393" s="370"/>
      <c r="AB393" s="370"/>
      <c r="AC393" s="371"/>
      <c r="AD393" s="369"/>
      <c r="AE393" s="370"/>
      <c r="AF393" s="370"/>
      <c r="AG393" s="370"/>
      <c r="AH393" s="370"/>
      <c r="AI393" s="370"/>
      <c r="AJ393" s="371"/>
    </row>
    <row r="394" spans="2:36" s="4" customFormat="1" hidden="1" outlineLevel="1" x14ac:dyDescent="0.25">
      <c r="B394" s="45" t="s">
        <v>73</v>
      </c>
      <c r="C394" s="369">
        <v>3.8022813688212928E-3</v>
      </c>
      <c r="D394" s="370">
        <v>5.9352212989655757E-4</v>
      </c>
      <c r="E394" s="370">
        <v>4.2808680200312312E-3</v>
      </c>
      <c r="F394" s="370">
        <v>1.1713716762328687E-2</v>
      </c>
      <c r="G394" s="370">
        <v>6.2412431537383775E-3</v>
      </c>
      <c r="H394" s="370">
        <v>8.043274862997005E-3</v>
      </c>
      <c r="I394" s="370">
        <v>9.7683687804240582E-3</v>
      </c>
      <c r="J394" s="371">
        <v>8.7665628681271521E-3</v>
      </c>
      <c r="K394" s="369"/>
      <c r="L394" s="370"/>
      <c r="M394" s="370"/>
      <c r="N394" s="370"/>
      <c r="O394" s="370"/>
      <c r="P394" s="371"/>
      <c r="Q394" s="369"/>
      <c r="R394" s="370"/>
      <c r="S394" s="370"/>
      <c r="T394" s="370"/>
      <c r="U394" s="370"/>
      <c r="V394" s="371"/>
      <c r="W394" s="369"/>
      <c r="X394" s="370"/>
      <c r="Y394" s="370"/>
      <c r="Z394" s="370"/>
      <c r="AA394" s="370"/>
      <c r="AB394" s="370"/>
      <c r="AC394" s="371"/>
      <c r="AD394" s="369"/>
      <c r="AE394" s="370"/>
      <c r="AF394" s="370"/>
      <c r="AG394" s="370"/>
      <c r="AH394" s="370"/>
      <c r="AI394" s="370"/>
      <c r="AJ394" s="371"/>
    </row>
    <row r="395" spans="2:36" s="4" customFormat="1" hidden="1" outlineLevel="1" x14ac:dyDescent="0.25">
      <c r="B395" s="45" t="s">
        <v>74</v>
      </c>
      <c r="C395" s="369">
        <v>7.7519379844961239E-3</v>
      </c>
      <c r="D395" s="370">
        <v>9.860543738554725E-4</v>
      </c>
      <c r="E395" s="370">
        <v>3.8188761593016913E-3</v>
      </c>
      <c r="F395" s="370">
        <v>1.331039478449837E-2</v>
      </c>
      <c r="G395" s="370">
        <v>8.3978264449201378E-3</v>
      </c>
      <c r="H395" s="370">
        <v>8.7348282570512675E-3</v>
      </c>
      <c r="I395" s="370">
        <v>7.7236984310364108E-3</v>
      </c>
      <c r="J395" s="371">
        <v>8.2716233807806402E-3</v>
      </c>
      <c r="K395" s="369"/>
      <c r="L395" s="370"/>
      <c r="M395" s="370"/>
      <c r="N395" s="370"/>
      <c r="O395" s="370"/>
      <c r="P395" s="371"/>
      <c r="Q395" s="369"/>
      <c r="R395" s="370"/>
      <c r="S395" s="370"/>
      <c r="T395" s="370"/>
      <c r="U395" s="370"/>
      <c r="V395" s="371"/>
      <c r="W395" s="369"/>
      <c r="X395" s="370"/>
      <c r="Y395" s="370"/>
      <c r="Z395" s="370"/>
      <c r="AA395" s="370"/>
      <c r="AB395" s="370"/>
      <c r="AC395" s="371"/>
      <c r="AD395" s="369"/>
      <c r="AE395" s="370"/>
      <c r="AF395" s="370"/>
      <c r="AG395" s="370"/>
      <c r="AH395" s="370"/>
      <c r="AI395" s="370"/>
      <c r="AJ395" s="371"/>
    </row>
    <row r="396" spans="2:36" s="4" customFormat="1" ht="15.75" collapsed="1" x14ac:dyDescent="0.25">
      <c r="B396" s="54">
        <v>1990</v>
      </c>
      <c r="C396" s="372">
        <v>4.331803193896683E-3</v>
      </c>
      <c r="D396" s="373">
        <v>8.1323901481902209E-4</v>
      </c>
      <c r="E396" s="373">
        <v>4.0835367214067915E-3</v>
      </c>
      <c r="F396" s="373">
        <v>1.2653623587765225E-2</v>
      </c>
      <c r="G396" s="373">
        <v>6.0199477558774634E-3</v>
      </c>
      <c r="H396" s="373">
        <v>8.4785537609884873E-3</v>
      </c>
      <c r="I396" s="373">
        <v>8.4110652681313805E-3</v>
      </c>
      <c r="J396" s="374">
        <v>8.4487402433393432E-3</v>
      </c>
      <c r="K396" s="372"/>
      <c r="L396" s="373"/>
      <c r="M396" s="373"/>
      <c r="N396" s="373"/>
      <c r="O396" s="373"/>
      <c r="P396" s="374"/>
      <c r="Q396" s="372"/>
      <c r="R396" s="373"/>
      <c r="S396" s="373"/>
      <c r="T396" s="373"/>
      <c r="U396" s="373"/>
      <c r="V396" s="374"/>
      <c r="W396" s="372"/>
      <c r="X396" s="373"/>
      <c r="Y396" s="373"/>
      <c r="Z396" s="373"/>
      <c r="AA396" s="373"/>
      <c r="AB396" s="373"/>
      <c r="AC396" s="374"/>
      <c r="AD396" s="372"/>
      <c r="AE396" s="373"/>
      <c r="AF396" s="373"/>
      <c r="AG396" s="373"/>
      <c r="AH396" s="373"/>
      <c r="AI396" s="373"/>
      <c r="AJ396" s="374"/>
    </row>
    <row r="397" spans="2:36" s="4" customFormat="1" hidden="1" outlineLevel="1" x14ac:dyDescent="0.25">
      <c r="B397" s="45" t="s">
        <v>63</v>
      </c>
      <c r="C397" s="369">
        <v>0</v>
      </c>
      <c r="D397" s="370">
        <v>1.5554691406032999E-3</v>
      </c>
      <c r="E397" s="370">
        <v>8.4287768357380142E-3</v>
      </c>
      <c r="F397" s="370">
        <v>9.4363013199154095E-3</v>
      </c>
      <c r="G397" s="370">
        <v>1.2195121951219513E-2</v>
      </c>
      <c r="H397" s="370">
        <v>8.1082492298282117E-3</v>
      </c>
      <c r="I397" s="370">
        <v>1.0308381119996905E-2</v>
      </c>
      <c r="J397" s="371">
        <v>9.0663320307236214E-3</v>
      </c>
      <c r="K397" s="369"/>
      <c r="L397" s="370"/>
      <c r="M397" s="370"/>
      <c r="N397" s="370"/>
      <c r="O397" s="370"/>
      <c r="P397" s="371"/>
      <c r="Q397" s="369"/>
      <c r="R397" s="370"/>
      <c r="S397" s="370"/>
      <c r="T397" s="370"/>
      <c r="U397" s="370"/>
      <c r="V397" s="371"/>
      <c r="W397" s="369"/>
      <c r="X397" s="370"/>
      <c r="Y397" s="370"/>
      <c r="Z397" s="370"/>
      <c r="AA397" s="370"/>
      <c r="AB397" s="370"/>
      <c r="AC397" s="371"/>
      <c r="AD397" s="369"/>
      <c r="AE397" s="370"/>
      <c r="AF397" s="370"/>
      <c r="AG397" s="370"/>
      <c r="AH397" s="370"/>
      <c r="AI397" s="370"/>
      <c r="AJ397" s="371"/>
    </row>
    <row r="398" spans="2:36" s="4" customFormat="1" hidden="1" outlineLevel="1" x14ac:dyDescent="0.25">
      <c r="B398" s="45" t="s">
        <v>64</v>
      </c>
      <c r="C398" s="369">
        <v>4.781829049611476E-3</v>
      </c>
      <c r="D398" s="370">
        <v>1.2083131947800869E-3</v>
      </c>
      <c r="E398" s="370">
        <v>5.3468823153862526E-3</v>
      </c>
      <c r="F398" s="370">
        <v>1.6112470176074416E-2</v>
      </c>
      <c r="G398" s="370">
        <v>7.3217726396917152E-3</v>
      </c>
      <c r="H398" s="370">
        <v>1.0421801824007888E-2</v>
      </c>
      <c r="I398" s="370">
        <v>7.4396318012735644E-3</v>
      </c>
      <c r="J398" s="371">
        <v>9.1604071292057422E-3</v>
      </c>
      <c r="K398" s="369"/>
      <c r="L398" s="370"/>
      <c r="M398" s="370"/>
      <c r="N398" s="370"/>
      <c r="O398" s="370"/>
      <c r="P398" s="371"/>
      <c r="Q398" s="369"/>
      <c r="R398" s="370"/>
      <c r="S398" s="370"/>
      <c r="T398" s="370"/>
      <c r="U398" s="370"/>
      <c r="V398" s="371"/>
      <c r="W398" s="369"/>
      <c r="X398" s="370"/>
      <c r="Y398" s="370"/>
      <c r="Z398" s="370"/>
      <c r="AA398" s="370"/>
      <c r="AB398" s="370"/>
      <c r="AC398" s="371"/>
      <c r="AD398" s="369"/>
      <c r="AE398" s="370"/>
      <c r="AF398" s="370"/>
      <c r="AG398" s="370"/>
      <c r="AH398" s="370"/>
      <c r="AI398" s="370"/>
      <c r="AJ398" s="371"/>
    </row>
    <row r="399" spans="2:36" s="4" customFormat="1" hidden="1" outlineLevel="1" x14ac:dyDescent="0.25">
      <c r="B399" s="45" t="s">
        <v>65</v>
      </c>
      <c r="C399" s="369">
        <v>9.2764378478664194E-4</v>
      </c>
      <c r="D399" s="370">
        <v>1.2615874060665899E-3</v>
      </c>
      <c r="E399" s="370">
        <v>5.989535524141729E-3</v>
      </c>
      <c r="F399" s="370">
        <v>1.1762237762237763E-2</v>
      </c>
      <c r="G399" s="370">
        <v>9.1536050156739816E-3</v>
      </c>
      <c r="H399" s="370">
        <v>8.4223096375386341E-3</v>
      </c>
      <c r="I399" s="370">
        <v>5.9546627820797875E-3</v>
      </c>
      <c r="J399" s="371">
        <v>7.307110380485626E-3</v>
      </c>
      <c r="K399" s="369"/>
      <c r="L399" s="370"/>
      <c r="M399" s="370"/>
      <c r="N399" s="370"/>
      <c r="O399" s="370"/>
      <c r="P399" s="371"/>
      <c r="Q399" s="369"/>
      <c r="R399" s="370"/>
      <c r="S399" s="370"/>
      <c r="T399" s="370"/>
      <c r="U399" s="370"/>
      <c r="V399" s="371"/>
      <c r="W399" s="369"/>
      <c r="X399" s="370"/>
      <c r="Y399" s="370"/>
      <c r="Z399" s="370"/>
      <c r="AA399" s="370"/>
      <c r="AB399" s="370"/>
      <c r="AC399" s="371"/>
      <c r="AD399" s="369"/>
      <c r="AE399" s="370"/>
      <c r="AF399" s="370"/>
      <c r="AG399" s="370"/>
      <c r="AH399" s="370"/>
      <c r="AI399" s="370"/>
      <c r="AJ399" s="371"/>
    </row>
    <row r="400" spans="2:36" s="4" customFormat="1" hidden="1" outlineLevel="1" x14ac:dyDescent="0.25">
      <c r="B400" s="45" t="s">
        <v>66</v>
      </c>
      <c r="C400" s="369">
        <v>1.5432098765432098E-3</v>
      </c>
      <c r="D400" s="370">
        <v>1.9703046935472522E-3</v>
      </c>
      <c r="E400" s="370">
        <v>6.5766326558228914E-3</v>
      </c>
      <c r="F400" s="370">
        <v>1.3389435485132408E-2</v>
      </c>
      <c r="G400" s="370">
        <v>3.5059016010283977E-3</v>
      </c>
      <c r="H400" s="370">
        <v>9.3164703610735672E-3</v>
      </c>
      <c r="I400" s="370">
        <v>1.1896285019765758E-2</v>
      </c>
      <c r="J400" s="371">
        <v>1.0337788578371811E-2</v>
      </c>
      <c r="K400" s="369"/>
      <c r="L400" s="370"/>
      <c r="M400" s="370"/>
      <c r="N400" s="370"/>
      <c r="O400" s="370"/>
      <c r="P400" s="371"/>
      <c r="Q400" s="369"/>
      <c r="R400" s="370"/>
      <c r="S400" s="370"/>
      <c r="T400" s="370"/>
      <c r="U400" s="370"/>
      <c r="V400" s="371"/>
      <c r="W400" s="369"/>
      <c r="X400" s="370"/>
      <c r="Y400" s="370"/>
      <c r="Z400" s="370"/>
      <c r="AA400" s="370"/>
      <c r="AB400" s="370"/>
      <c r="AC400" s="371"/>
      <c r="AD400" s="369"/>
      <c r="AE400" s="370"/>
      <c r="AF400" s="370"/>
      <c r="AG400" s="370"/>
      <c r="AH400" s="370"/>
      <c r="AI400" s="370"/>
      <c r="AJ400" s="371"/>
    </row>
    <row r="401" spans="2:36" s="4" customFormat="1" hidden="1" outlineLevel="1" x14ac:dyDescent="0.25">
      <c r="B401" s="45" t="s">
        <v>67</v>
      </c>
      <c r="C401" s="369">
        <v>3.9215686274509803E-3</v>
      </c>
      <c r="D401" s="370">
        <v>1.8385732671446957E-3</v>
      </c>
      <c r="E401" s="370">
        <v>3.5971223021582736E-3</v>
      </c>
      <c r="F401" s="370">
        <v>8.7962047835540621E-3</v>
      </c>
      <c r="G401" s="370">
        <v>3.721058434399118E-3</v>
      </c>
      <c r="H401" s="370">
        <v>6.3328952085075878E-3</v>
      </c>
      <c r="I401" s="370">
        <v>3.4072795870318646E-3</v>
      </c>
      <c r="J401" s="371">
        <v>5.2037476013094032E-3</v>
      </c>
      <c r="K401" s="369"/>
      <c r="L401" s="370"/>
      <c r="M401" s="370"/>
      <c r="N401" s="370"/>
      <c r="O401" s="370"/>
      <c r="P401" s="371"/>
      <c r="Q401" s="369"/>
      <c r="R401" s="370"/>
      <c r="S401" s="370"/>
      <c r="T401" s="370"/>
      <c r="U401" s="370"/>
      <c r="V401" s="371"/>
      <c r="W401" s="369"/>
      <c r="X401" s="370"/>
      <c r="Y401" s="370"/>
      <c r="Z401" s="370"/>
      <c r="AA401" s="370"/>
      <c r="AB401" s="370"/>
      <c r="AC401" s="371"/>
      <c r="AD401" s="369"/>
      <c r="AE401" s="370"/>
      <c r="AF401" s="370"/>
      <c r="AG401" s="370"/>
      <c r="AH401" s="370"/>
      <c r="AI401" s="370"/>
      <c r="AJ401" s="371"/>
    </row>
    <row r="402" spans="2:36" s="4" customFormat="1" hidden="1" outlineLevel="1" x14ac:dyDescent="0.25">
      <c r="B402" s="45" t="s">
        <v>68</v>
      </c>
      <c r="C402" s="369">
        <v>1.653944020356234E-2</v>
      </c>
      <c r="D402" s="370">
        <v>1.0024057738572574E-4</v>
      </c>
      <c r="E402" s="370">
        <v>3.5332121946295173E-3</v>
      </c>
      <c r="F402" s="370">
        <v>1.2355435620663069E-2</v>
      </c>
      <c r="G402" s="370">
        <v>1.0262601871415635E-2</v>
      </c>
      <c r="H402" s="370">
        <v>8.3648192673711434E-3</v>
      </c>
      <c r="I402" s="370">
        <v>6.8674265762990348E-3</v>
      </c>
      <c r="J402" s="371">
        <v>7.7053536095878792E-3</v>
      </c>
      <c r="K402" s="369"/>
      <c r="L402" s="370"/>
      <c r="M402" s="370"/>
      <c r="N402" s="370"/>
      <c r="O402" s="370"/>
      <c r="P402" s="371"/>
      <c r="Q402" s="369"/>
      <c r="R402" s="370"/>
      <c r="S402" s="370"/>
      <c r="T402" s="370"/>
      <c r="U402" s="370"/>
      <c r="V402" s="371"/>
      <c r="W402" s="369"/>
      <c r="X402" s="370"/>
      <c r="Y402" s="370"/>
      <c r="Z402" s="370"/>
      <c r="AA402" s="370"/>
      <c r="AB402" s="370"/>
      <c r="AC402" s="371"/>
      <c r="AD402" s="369"/>
      <c r="AE402" s="370"/>
      <c r="AF402" s="370"/>
      <c r="AG402" s="370"/>
      <c r="AH402" s="370"/>
      <c r="AI402" s="370"/>
      <c r="AJ402" s="371"/>
    </row>
    <row r="403" spans="2:36" s="4" customFormat="1" hidden="1" outlineLevel="1" x14ac:dyDescent="0.25">
      <c r="B403" s="45" t="s">
        <v>69</v>
      </c>
      <c r="C403" s="369">
        <v>0</v>
      </c>
      <c r="D403" s="370">
        <v>1.5988372093023256E-3</v>
      </c>
      <c r="E403" s="370">
        <v>4.3529472013110054E-3</v>
      </c>
      <c r="F403" s="370">
        <v>1.1363991133589336E-2</v>
      </c>
      <c r="G403" s="370">
        <v>3.0010718113612006E-3</v>
      </c>
      <c r="H403" s="370">
        <v>7.6628981179134598E-3</v>
      </c>
      <c r="I403" s="370">
        <v>1.0398019106255542E-2</v>
      </c>
      <c r="J403" s="371">
        <v>9.0171811057540973E-3</v>
      </c>
      <c r="K403" s="369"/>
      <c r="L403" s="370"/>
      <c r="M403" s="370"/>
      <c r="N403" s="370"/>
      <c r="O403" s="370"/>
      <c r="P403" s="371"/>
      <c r="Q403" s="369"/>
      <c r="R403" s="370"/>
      <c r="S403" s="370"/>
      <c r="T403" s="370"/>
      <c r="U403" s="370"/>
      <c r="V403" s="371"/>
      <c r="W403" s="369"/>
      <c r="X403" s="370"/>
      <c r="Y403" s="370"/>
      <c r="Z403" s="370"/>
      <c r="AA403" s="370"/>
      <c r="AB403" s="370"/>
      <c r="AC403" s="371"/>
      <c r="AD403" s="369"/>
      <c r="AE403" s="370"/>
      <c r="AF403" s="370"/>
      <c r="AG403" s="370"/>
      <c r="AH403" s="370"/>
      <c r="AI403" s="370"/>
      <c r="AJ403" s="371"/>
    </row>
    <row r="404" spans="2:36" s="4" customFormat="1" hidden="1" outlineLevel="1" x14ac:dyDescent="0.25">
      <c r="B404" s="45" t="s">
        <v>70</v>
      </c>
      <c r="C404" s="369">
        <v>7.0422535211267607E-3</v>
      </c>
      <c r="D404" s="370">
        <v>7.3103868413036861E-4</v>
      </c>
      <c r="E404" s="370">
        <v>2.3248016094780375E-3</v>
      </c>
      <c r="F404" s="370">
        <v>9.0156782909869664E-3</v>
      </c>
      <c r="G404" s="370">
        <v>1.6980549552330967E-3</v>
      </c>
      <c r="H404" s="370">
        <v>5.6520348715952224E-3</v>
      </c>
      <c r="I404" s="370">
        <v>9.6246309574019393E-3</v>
      </c>
      <c r="J404" s="371">
        <v>7.4468733802859847E-3</v>
      </c>
      <c r="K404" s="369"/>
      <c r="L404" s="370"/>
      <c r="M404" s="370"/>
      <c r="N404" s="370"/>
      <c r="O404" s="370"/>
      <c r="P404" s="371"/>
      <c r="Q404" s="369"/>
      <c r="R404" s="370"/>
      <c r="S404" s="370"/>
      <c r="T404" s="370"/>
      <c r="U404" s="370"/>
      <c r="V404" s="371"/>
      <c r="W404" s="369"/>
      <c r="X404" s="370"/>
      <c r="Y404" s="370"/>
      <c r="Z404" s="370"/>
      <c r="AA404" s="370"/>
      <c r="AB404" s="370"/>
      <c r="AC404" s="371"/>
      <c r="AD404" s="369"/>
      <c r="AE404" s="370"/>
      <c r="AF404" s="370"/>
      <c r="AG404" s="370"/>
      <c r="AH404" s="370"/>
      <c r="AI404" s="370"/>
      <c r="AJ404" s="371"/>
    </row>
    <row r="405" spans="2:36" s="4" customFormat="1" hidden="1" outlineLevel="1" x14ac:dyDescent="0.25">
      <c r="B405" s="45" t="s">
        <v>71</v>
      </c>
      <c r="C405" s="369">
        <v>0</v>
      </c>
      <c r="D405" s="370">
        <v>1.2904335856847901E-3</v>
      </c>
      <c r="E405" s="370">
        <v>2.4629974909651728E-3</v>
      </c>
      <c r="F405" s="370">
        <v>8.6327614064784178E-3</v>
      </c>
      <c r="G405" s="370">
        <v>3.5987404408457041E-3</v>
      </c>
      <c r="H405" s="370">
        <v>5.5306100098565323E-3</v>
      </c>
      <c r="I405" s="370">
        <v>1.1039586395661209E-2</v>
      </c>
      <c r="J405" s="371">
        <v>7.9300950640015192E-3</v>
      </c>
      <c r="K405" s="369"/>
      <c r="L405" s="370"/>
      <c r="M405" s="370"/>
      <c r="N405" s="370"/>
      <c r="O405" s="370"/>
      <c r="P405" s="371"/>
      <c r="Q405" s="369"/>
      <c r="R405" s="370"/>
      <c r="S405" s="370"/>
      <c r="T405" s="370"/>
      <c r="U405" s="370"/>
      <c r="V405" s="371"/>
      <c r="W405" s="369"/>
      <c r="X405" s="370"/>
      <c r="Y405" s="370"/>
      <c r="Z405" s="370"/>
      <c r="AA405" s="370"/>
      <c r="AB405" s="370"/>
      <c r="AC405" s="371"/>
      <c r="AD405" s="369"/>
      <c r="AE405" s="370"/>
      <c r="AF405" s="370"/>
      <c r="AG405" s="370"/>
      <c r="AH405" s="370"/>
      <c r="AI405" s="370"/>
      <c r="AJ405" s="371"/>
    </row>
    <row r="406" spans="2:36" s="4" customFormat="1" hidden="1" outlineLevel="1" x14ac:dyDescent="0.25">
      <c r="B406" s="45" t="s">
        <v>72</v>
      </c>
      <c r="C406" s="369">
        <v>6.5040650406504065E-3</v>
      </c>
      <c r="D406" s="370">
        <v>4.9716615292830864E-4</v>
      </c>
      <c r="E406" s="370">
        <v>3.4575598696329887E-3</v>
      </c>
      <c r="F406" s="370">
        <v>1.2886022017965945E-2</v>
      </c>
      <c r="G406" s="370">
        <v>2.9339279427297266E-3</v>
      </c>
      <c r="H406" s="370">
        <v>8.3960363471896719E-3</v>
      </c>
      <c r="I406" s="370">
        <v>8.4689722380129236E-3</v>
      </c>
      <c r="J406" s="371">
        <v>8.4262904110643782E-3</v>
      </c>
      <c r="K406" s="369"/>
      <c r="L406" s="370"/>
      <c r="M406" s="370"/>
      <c r="N406" s="370"/>
      <c r="O406" s="370"/>
      <c r="P406" s="371"/>
      <c r="Q406" s="369"/>
      <c r="R406" s="370"/>
      <c r="S406" s="370"/>
      <c r="T406" s="370"/>
      <c r="U406" s="370"/>
      <c r="V406" s="371"/>
      <c r="W406" s="369"/>
      <c r="X406" s="370"/>
      <c r="Y406" s="370"/>
      <c r="Z406" s="370"/>
      <c r="AA406" s="370"/>
      <c r="AB406" s="370"/>
      <c r="AC406" s="371"/>
      <c r="AD406" s="369"/>
      <c r="AE406" s="370"/>
      <c r="AF406" s="370"/>
      <c r="AG406" s="370"/>
      <c r="AH406" s="370"/>
      <c r="AI406" s="370"/>
      <c r="AJ406" s="371"/>
    </row>
    <row r="407" spans="2:36" s="4" customFormat="1" hidden="1" outlineLevel="1" x14ac:dyDescent="0.25">
      <c r="B407" s="45" t="s">
        <v>73</v>
      </c>
      <c r="C407" s="369">
        <v>1.5772870662460567E-3</v>
      </c>
      <c r="D407" s="370">
        <v>1.6684741803620588E-4</v>
      </c>
      <c r="E407" s="370">
        <v>5.123513266239707E-3</v>
      </c>
      <c r="F407" s="370">
        <v>1.5525353705919964E-2</v>
      </c>
      <c r="G407" s="370">
        <v>3.9215686274509803E-3</v>
      </c>
      <c r="H407" s="370">
        <v>1.0065054621333006E-2</v>
      </c>
      <c r="I407" s="370">
        <v>1.0141883931772781E-2</v>
      </c>
      <c r="J407" s="371">
        <v>1.0096278948737965E-2</v>
      </c>
      <c r="K407" s="369"/>
      <c r="L407" s="370"/>
      <c r="M407" s="370"/>
      <c r="N407" s="370"/>
      <c r="O407" s="370"/>
      <c r="P407" s="371"/>
      <c r="Q407" s="369"/>
      <c r="R407" s="370"/>
      <c r="S407" s="370"/>
      <c r="T407" s="370"/>
      <c r="U407" s="370"/>
      <c r="V407" s="371"/>
      <c r="W407" s="369"/>
      <c r="X407" s="370"/>
      <c r="Y407" s="370"/>
      <c r="Z407" s="370"/>
      <c r="AA407" s="370"/>
      <c r="AB407" s="370"/>
      <c r="AC407" s="371"/>
      <c r="AD407" s="369"/>
      <c r="AE407" s="370"/>
      <c r="AF407" s="370"/>
      <c r="AG407" s="370"/>
      <c r="AH407" s="370"/>
      <c r="AI407" s="370"/>
      <c r="AJ407" s="371"/>
    </row>
    <row r="408" spans="2:36" s="4" customFormat="1" hidden="1" outlineLevel="1" x14ac:dyDescent="0.25">
      <c r="B408" s="45" t="s">
        <v>74</v>
      </c>
      <c r="C408" s="369">
        <v>2.3237800154918668E-2</v>
      </c>
      <c r="D408" s="370">
        <v>4.622737600877537E-3</v>
      </c>
      <c r="E408" s="370">
        <v>4.6444673800858276E-3</v>
      </c>
      <c r="F408" s="370">
        <v>2.0339165932346647E-2</v>
      </c>
      <c r="G408" s="370">
        <v>6.7048470456767704E-3</v>
      </c>
      <c r="H408" s="370">
        <v>1.2663017652545802E-2</v>
      </c>
      <c r="I408" s="370">
        <v>8.498366435764038E-3</v>
      </c>
      <c r="J408" s="371">
        <v>1.0669186417199132E-2</v>
      </c>
      <c r="K408" s="369"/>
      <c r="L408" s="370"/>
      <c r="M408" s="370"/>
      <c r="N408" s="370"/>
      <c r="O408" s="370"/>
      <c r="P408" s="371"/>
      <c r="Q408" s="369"/>
      <c r="R408" s="370"/>
      <c r="S408" s="370"/>
      <c r="T408" s="370"/>
      <c r="U408" s="370"/>
      <c r="V408" s="371"/>
      <c r="W408" s="369"/>
      <c r="X408" s="370"/>
      <c r="Y408" s="370"/>
      <c r="Z408" s="370"/>
      <c r="AA408" s="370"/>
      <c r="AB408" s="370"/>
      <c r="AC408" s="371"/>
      <c r="AD408" s="369"/>
      <c r="AE408" s="370"/>
      <c r="AF408" s="370"/>
      <c r="AG408" s="370"/>
      <c r="AH408" s="370"/>
      <c r="AI408" s="370"/>
      <c r="AJ408" s="371"/>
    </row>
    <row r="409" spans="2:36" s="4" customFormat="1" ht="15.75" collapsed="1" x14ac:dyDescent="0.25">
      <c r="B409" s="54">
        <v>1989</v>
      </c>
      <c r="C409" s="372">
        <v>6.0358436252205402E-3</v>
      </c>
      <c r="D409" s="373">
        <v>1.4289623301207018E-3</v>
      </c>
      <c r="E409" s="373">
        <v>4.6653080838643078E-3</v>
      </c>
      <c r="F409" s="373">
        <v>1.2317985555541148E-2</v>
      </c>
      <c r="G409" s="373">
        <v>5.6190978943046511E-3</v>
      </c>
      <c r="H409" s="373">
        <v>8.3554608567317969E-3</v>
      </c>
      <c r="I409" s="373">
        <v>8.782494882969687E-3</v>
      </c>
      <c r="J409" s="374">
        <v>8.5420206357395435E-3</v>
      </c>
      <c r="K409" s="372"/>
      <c r="L409" s="373"/>
      <c r="M409" s="373"/>
      <c r="N409" s="373"/>
      <c r="O409" s="373"/>
      <c r="P409" s="374"/>
      <c r="Q409" s="372"/>
      <c r="R409" s="373"/>
      <c r="S409" s="373"/>
      <c r="T409" s="373"/>
      <c r="U409" s="373"/>
      <c r="V409" s="374"/>
      <c r="W409" s="372"/>
      <c r="X409" s="373"/>
      <c r="Y409" s="373"/>
      <c r="Z409" s="373"/>
      <c r="AA409" s="373"/>
      <c r="AB409" s="373"/>
      <c r="AC409" s="374"/>
      <c r="AD409" s="372"/>
      <c r="AE409" s="373"/>
      <c r="AF409" s="373"/>
      <c r="AG409" s="373"/>
      <c r="AH409" s="373"/>
      <c r="AI409" s="373"/>
      <c r="AJ409" s="374"/>
    </row>
    <row r="410" spans="2:36" s="4" customFormat="1" hidden="1" outlineLevel="1" x14ac:dyDescent="0.25">
      <c r="B410" s="45" t="s">
        <v>63</v>
      </c>
      <c r="C410" s="369">
        <v>8.8719898605830166E-3</v>
      </c>
      <c r="D410" s="370">
        <v>3.0208100246140075E-3</v>
      </c>
      <c r="E410" s="370">
        <v>4.9702782356761078E-3</v>
      </c>
      <c r="F410" s="370">
        <v>1.090280924331672E-2</v>
      </c>
      <c r="G410" s="370">
        <v>1.4936519790888723E-2</v>
      </c>
      <c r="H410" s="370">
        <v>8.2415746604990979E-3</v>
      </c>
      <c r="I410" s="370">
        <v>6.1636775922490209E-3</v>
      </c>
      <c r="J410" s="371">
        <v>7.3715057638442313E-3</v>
      </c>
      <c r="K410" s="369"/>
      <c r="L410" s="370"/>
      <c r="M410" s="370"/>
      <c r="N410" s="370"/>
      <c r="O410" s="370"/>
      <c r="P410" s="371"/>
      <c r="Q410" s="369"/>
      <c r="R410" s="370"/>
      <c r="S410" s="370"/>
      <c r="T410" s="370"/>
      <c r="U410" s="370"/>
      <c r="V410" s="371"/>
      <c r="W410" s="369"/>
      <c r="X410" s="370"/>
      <c r="Y410" s="370"/>
      <c r="Z410" s="370"/>
      <c r="AA410" s="370"/>
      <c r="AB410" s="370"/>
      <c r="AC410" s="371"/>
      <c r="AD410" s="369"/>
      <c r="AE410" s="370"/>
      <c r="AF410" s="370"/>
      <c r="AG410" s="370"/>
      <c r="AH410" s="370"/>
      <c r="AI410" s="370"/>
      <c r="AJ410" s="371"/>
    </row>
    <row r="411" spans="2:36" s="4" customFormat="1" hidden="1" outlineLevel="1" x14ac:dyDescent="0.25">
      <c r="B411" s="45" t="s">
        <v>64</v>
      </c>
      <c r="C411" s="369">
        <v>0</v>
      </c>
      <c r="D411" s="370">
        <v>3.0043648319256276E-3</v>
      </c>
      <c r="E411" s="370">
        <v>4.0914494236032398E-3</v>
      </c>
      <c r="F411" s="370">
        <v>1.1845914050322868E-2</v>
      </c>
      <c r="G411" s="370">
        <v>1.4076130055511499E-2</v>
      </c>
      <c r="H411" s="370">
        <v>8.4217485753864552E-3</v>
      </c>
      <c r="I411" s="370">
        <v>4.9709460686399127E-3</v>
      </c>
      <c r="J411" s="371">
        <v>7.0086073878529867E-3</v>
      </c>
      <c r="K411" s="369"/>
      <c r="L411" s="370"/>
      <c r="M411" s="370"/>
      <c r="N411" s="370"/>
      <c r="O411" s="370"/>
      <c r="P411" s="371"/>
      <c r="Q411" s="369"/>
      <c r="R411" s="370"/>
      <c r="S411" s="370"/>
      <c r="T411" s="370"/>
      <c r="U411" s="370"/>
      <c r="V411" s="371"/>
      <c r="W411" s="369"/>
      <c r="X411" s="370"/>
      <c r="Y411" s="370"/>
      <c r="Z411" s="370"/>
      <c r="AA411" s="370"/>
      <c r="AB411" s="370"/>
      <c r="AC411" s="371"/>
      <c r="AD411" s="369"/>
      <c r="AE411" s="370"/>
      <c r="AF411" s="370"/>
      <c r="AG411" s="370"/>
      <c r="AH411" s="370"/>
      <c r="AI411" s="370"/>
      <c r="AJ411" s="371"/>
    </row>
    <row r="412" spans="2:36" s="4" customFormat="1" hidden="1" outlineLevel="1" x14ac:dyDescent="0.25">
      <c r="B412" s="45" t="s">
        <v>65</v>
      </c>
      <c r="C412" s="369">
        <v>1.1385199240986717E-2</v>
      </c>
      <c r="D412" s="370">
        <v>2.103559870550162E-3</v>
      </c>
      <c r="E412" s="370">
        <v>4.3578101351703985E-3</v>
      </c>
      <c r="F412" s="370">
        <v>9.8519261400507353E-3</v>
      </c>
      <c r="G412" s="370">
        <v>1.1941378686448345E-2</v>
      </c>
      <c r="H412" s="370">
        <v>7.2534991275991067E-3</v>
      </c>
      <c r="I412" s="370">
        <v>6.3267696435185651E-3</v>
      </c>
      <c r="J412" s="371">
        <v>6.8529895301548847E-3</v>
      </c>
      <c r="K412" s="369"/>
      <c r="L412" s="370"/>
      <c r="M412" s="370"/>
      <c r="N412" s="370"/>
      <c r="O412" s="370"/>
      <c r="P412" s="371"/>
      <c r="Q412" s="369"/>
      <c r="R412" s="370"/>
      <c r="S412" s="370"/>
      <c r="T412" s="370"/>
      <c r="U412" s="370"/>
      <c r="V412" s="371"/>
      <c r="W412" s="369"/>
      <c r="X412" s="370"/>
      <c r="Y412" s="370"/>
      <c r="Z412" s="370"/>
      <c r="AA412" s="370"/>
      <c r="AB412" s="370"/>
      <c r="AC412" s="371"/>
      <c r="AD412" s="369"/>
      <c r="AE412" s="370"/>
      <c r="AF412" s="370"/>
      <c r="AG412" s="370"/>
      <c r="AH412" s="370"/>
      <c r="AI412" s="370"/>
      <c r="AJ412" s="371"/>
    </row>
    <row r="413" spans="2:36" s="4" customFormat="1" hidden="1" outlineLevel="1" x14ac:dyDescent="0.25">
      <c r="B413" s="45" t="s">
        <v>66</v>
      </c>
      <c r="C413" s="369">
        <v>3.1088082901554403E-3</v>
      </c>
      <c r="D413" s="370">
        <v>3.2093637908249951E-3</v>
      </c>
      <c r="E413" s="370">
        <v>7.5537118444678345E-3</v>
      </c>
      <c r="F413" s="370">
        <v>1.3006585198047375E-2</v>
      </c>
      <c r="G413" s="370">
        <v>7.0013661202185792E-3</v>
      </c>
      <c r="H413" s="370">
        <v>9.7621919696708592E-3</v>
      </c>
      <c r="I413" s="370">
        <v>5.8112407211028628E-3</v>
      </c>
      <c r="J413" s="371">
        <v>8.2661883984259978E-3</v>
      </c>
      <c r="K413" s="369"/>
      <c r="L413" s="370"/>
      <c r="M413" s="370"/>
      <c r="N413" s="370"/>
      <c r="O413" s="370"/>
      <c r="P413" s="371"/>
      <c r="Q413" s="369"/>
      <c r="R413" s="370"/>
      <c r="S413" s="370"/>
      <c r="T413" s="370"/>
      <c r="U413" s="370"/>
      <c r="V413" s="371"/>
      <c r="W413" s="369"/>
      <c r="X413" s="370"/>
      <c r="Y413" s="370"/>
      <c r="Z413" s="370"/>
      <c r="AA413" s="370"/>
      <c r="AB413" s="370"/>
      <c r="AC413" s="371"/>
      <c r="AD413" s="369"/>
      <c r="AE413" s="370"/>
      <c r="AF413" s="370"/>
      <c r="AG413" s="370"/>
      <c r="AH413" s="370"/>
      <c r="AI413" s="370"/>
      <c r="AJ413" s="371"/>
    </row>
    <row r="414" spans="2:36" s="4" customFormat="1" hidden="1" outlineLevel="1" x14ac:dyDescent="0.25">
      <c r="B414" s="45" t="s">
        <v>67</v>
      </c>
      <c r="C414" s="369">
        <v>4.3165467625899279E-3</v>
      </c>
      <c r="D414" s="370">
        <v>1.2303683867699211E-3</v>
      </c>
      <c r="E414" s="370">
        <v>4.2172392511828838E-3</v>
      </c>
      <c r="F414" s="370">
        <v>1.4230575599932875E-2</v>
      </c>
      <c r="G414" s="370">
        <v>5.1848135139655463E-3</v>
      </c>
      <c r="H414" s="370">
        <v>9.3549479619577658E-3</v>
      </c>
      <c r="I414" s="370">
        <v>7.2124234412128917E-3</v>
      </c>
      <c r="J414" s="371">
        <v>8.5973787757758647E-3</v>
      </c>
      <c r="K414" s="369"/>
      <c r="L414" s="370"/>
      <c r="M414" s="370"/>
      <c r="N414" s="370"/>
      <c r="O414" s="370"/>
      <c r="P414" s="371"/>
      <c r="Q414" s="369"/>
      <c r="R414" s="370"/>
      <c r="S414" s="370"/>
      <c r="T414" s="370"/>
      <c r="U414" s="370"/>
      <c r="V414" s="371"/>
      <c r="W414" s="369"/>
      <c r="X414" s="370"/>
      <c r="Y414" s="370"/>
      <c r="Z414" s="370"/>
      <c r="AA414" s="370"/>
      <c r="AB414" s="370"/>
      <c r="AC414" s="371"/>
      <c r="AD414" s="369"/>
      <c r="AE414" s="370"/>
      <c r="AF414" s="370"/>
      <c r="AG414" s="370"/>
      <c r="AH414" s="370"/>
      <c r="AI414" s="370"/>
      <c r="AJ414" s="371"/>
    </row>
    <row r="415" spans="2:36" s="4" customFormat="1" hidden="1" outlineLevel="1" x14ac:dyDescent="0.25">
      <c r="B415" s="45" t="s">
        <v>68</v>
      </c>
      <c r="C415" s="369">
        <v>4.2796005706134095E-3</v>
      </c>
      <c r="D415" s="370">
        <v>3.0637748931710072E-3</v>
      </c>
      <c r="E415" s="370">
        <v>5.2932018681888949E-3</v>
      </c>
      <c r="F415" s="370">
        <v>1.1960274801551988E-2</v>
      </c>
      <c r="G415" s="370">
        <v>6.6931982633863969E-3</v>
      </c>
      <c r="H415" s="370">
        <v>8.7058800844557142E-3</v>
      </c>
      <c r="I415" s="370">
        <v>5.2443384982121576E-3</v>
      </c>
      <c r="J415" s="371">
        <v>7.3988286688109065E-3</v>
      </c>
      <c r="K415" s="369"/>
      <c r="L415" s="370"/>
      <c r="M415" s="370"/>
      <c r="N415" s="370"/>
      <c r="O415" s="370"/>
      <c r="P415" s="371"/>
      <c r="Q415" s="369"/>
      <c r="R415" s="370"/>
      <c r="S415" s="370"/>
      <c r="T415" s="370"/>
      <c r="U415" s="370"/>
      <c r="V415" s="371"/>
      <c r="W415" s="369"/>
      <c r="X415" s="370"/>
      <c r="Y415" s="370"/>
      <c r="Z415" s="370"/>
      <c r="AA415" s="370"/>
      <c r="AB415" s="370"/>
      <c r="AC415" s="371"/>
      <c r="AD415" s="369"/>
      <c r="AE415" s="370"/>
      <c r="AF415" s="370"/>
      <c r="AG415" s="370"/>
      <c r="AH415" s="370"/>
      <c r="AI415" s="370"/>
      <c r="AJ415" s="371"/>
    </row>
    <row r="416" spans="2:36" s="4" customFormat="1" hidden="1" outlineLevel="1" x14ac:dyDescent="0.25">
      <c r="B416" s="45" t="s">
        <v>69</v>
      </c>
      <c r="C416" s="369">
        <v>2.0942408376963352E-2</v>
      </c>
      <c r="D416" s="370">
        <v>6.7824907392914906E-4</v>
      </c>
      <c r="E416" s="370">
        <v>3.1759474910014822E-3</v>
      </c>
      <c r="F416" s="370">
        <v>1.3542324026538861E-2</v>
      </c>
      <c r="G416" s="370">
        <v>1.6275284817484307E-3</v>
      </c>
      <c r="H416" s="370">
        <v>7.8742115427652571E-3</v>
      </c>
      <c r="I416" s="370">
        <v>3.6549341611175085E-3</v>
      </c>
      <c r="J416" s="371">
        <v>5.9633942823973298E-3</v>
      </c>
      <c r="K416" s="369"/>
      <c r="L416" s="370"/>
      <c r="M416" s="370"/>
      <c r="N416" s="370"/>
      <c r="O416" s="370"/>
      <c r="P416" s="371"/>
      <c r="Q416" s="369"/>
      <c r="R416" s="370"/>
      <c r="S416" s="370"/>
      <c r="T416" s="370"/>
      <c r="U416" s="370"/>
      <c r="V416" s="371"/>
      <c r="W416" s="369"/>
      <c r="X416" s="370"/>
      <c r="Y416" s="370"/>
      <c r="Z416" s="370"/>
      <c r="AA416" s="370"/>
      <c r="AB416" s="370"/>
      <c r="AC416" s="371"/>
      <c r="AD416" s="369"/>
      <c r="AE416" s="370"/>
      <c r="AF416" s="370"/>
      <c r="AG416" s="370"/>
      <c r="AH416" s="370"/>
      <c r="AI416" s="370"/>
      <c r="AJ416" s="371"/>
    </row>
    <row r="417" spans="2:36" s="4" customFormat="1" hidden="1" outlineLevel="1" x14ac:dyDescent="0.25">
      <c r="B417" s="45" t="s">
        <v>70</v>
      </c>
      <c r="C417" s="369">
        <v>0</v>
      </c>
      <c r="D417" s="370">
        <v>8.9450438866215689E-4</v>
      </c>
      <c r="E417" s="370">
        <v>2.9646412302055968E-3</v>
      </c>
      <c r="F417" s="370">
        <v>7.9888952878808019E-3</v>
      </c>
      <c r="G417" s="370">
        <v>5.6884724778316883E-3</v>
      </c>
      <c r="H417" s="370">
        <v>5.341992248873992E-3</v>
      </c>
      <c r="I417" s="370">
        <v>6.1353476183135499E-3</v>
      </c>
      <c r="J417" s="371">
        <v>5.676233855639215E-3</v>
      </c>
      <c r="K417" s="369"/>
      <c r="L417" s="370"/>
      <c r="M417" s="370"/>
      <c r="N417" s="370"/>
      <c r="O417" s="370"/>
      <c r="P417" s="371"/>
      <c r="Q417" s="369"/>
      <c r="R417" s="370"/>
      <c r="S417" s="370"/>
      <c r="T417" s="370"/>
      <c r="U417" s="370"/>
      <c r="V417" s="371"/>
      <c r="W417" s="369"/>
      <c r="X417" s="370"/>
      <c r="Y417" s="370"/>
      <c r="Z417" s="370"/>
      <c r="AA417" s="370"/>
      <c r="AB417" s="370"/>
      <c r="AC417" s="371"/>
      <c r="AD417" s="369"/>
      <c r="AE417" s="370"/>
      <c r="AF417" s="370"/>
      <c r="AG417" s="370"/>
      <c r="AH417" s="370"/>
      <c r="AI417" s="370"/>
      <c r="AJ417" s="371"/>
    </row>
    <row r="418" spans="2:36" s="4" customFormat="1" hidden="1" outlineLevel="1" x14ac:dyDescent="0.25">
      <c r="B418" s="45" t="s">
        <v>71</v>
      </c>
      <c r="C418" s="369">
        <v>0</v>
      </c>
      <c r="D418" s="370">
        <v>9.08442021932386E-4</v>
      </c>
      <c r="E418" s="370">
        <v>3.6437874715732894E-3</v>
      </c>
      <c r="F418" s="370">
        <v>1.2677793307572145E-2</v>
      </c>
      <c r="G418" s="370">
        <v>4.4353462981917436E-3</v>
      </c>
      <c r="H418" s="370">
        <v>7.8502515049064074E-3</v>
      </c>
      <c r="I418" s="370">
        <v>5.6438959274958435E-3</v>
      </c>
      <c r="J418" s="371">
        <v>6.9385306185646822E-3</v>
      </c>
      <c r="K418" s="369"/>
      <c r="L418" s="370"/>
      <c r="M418" s="370"/>
      <c r="N418" s="370"/>
      <c r="O418" s="370"/>
      <c r="P418" s="371"/>
      <c r="Q418" s="369"/>
      <c r="R418" s="370"/>
      <c r="S418" s="370"/>
      <c r="T418" s="370"/>
      <c r="U418" s="370"/>
      <c r="V418" s="371"/>
      <c r="W418" s="369"/>
      <c r="X418" s="370"/>
      <c r="Y418" s="370"/>
      <c r="Z418" s="370"/>
      <c r="AA418" s="370"/>
      <c r="AB418" s="370"/>
      <c r="AC418" s="371"/>
      <c r="AD418" s="369"/>
      <c r="AE418" s="370"/>
      <c r="AF418" s="370"/>
      <c r="AG418" s="370"/>
      <c r="AH418" s="370"/>
      <c r="AI418" s="370"/>
      <c r="AJ418" s="371"/>
    </row>
    <row r="419" spans="2:36" s="4" customFormat="1" hidden="1" outlineLevel="1" x14ac:dyDescent="0.25">
      <c r="B419" s="45" t="s">
        <v>72</v>
      </c>
      <c r="C419" s="369">
        <v>0</v>
      </c>
      <c r="D419" s="370">
        <v>1.3278356279264798E-3</v>
      </c>
      <c r="E419" s="370">
        <v>4.5571062375391628E-3</v>
      </c>
      <c r="F419" s="370">
        <v>1.0420634074254635E-2</v>
      </c>
      <c r="G419" s="370">
        <v>4.6039428638885611E-3</v>
      </c>
      <c r="H419" s="370">
        <v>7.2074052555959455E-3</v>
      </c>
      <c r="I419" s="370">
        <v>1.0053090677936173E-2</v>
      </c>
      <c r="J419" s="371">
        <v>8.3459716086247988E-3</v>
      </c>
      <c r="K419" s="369"/>
      <c r="L419" s="370"/>
      <c r="M419" s="370"/>
      <c r="N419" s="370"/>
      <c r="O419" s="370"/>
      <c r="P419" s="371"/>
      <c r="Q419" s="369"/>
      <c r="R419" s="370"/>
      <c r="S419" s="370"/>
      <c r="T419" s="370"/>
      <c r="U419" s="370"/>
      <c r="V419" s="371"/>
      <c r="W419" s="369"/>
      <c r="X419" s="370"/>
      <c r="Y419" s="370"/>
      <c r="Z419" s="370"/>
      <c r="AA419" s="370"/>
      <c r="AB419" s="370"/>
      <c r="AC419" s="371"/>
      <c r="AD419" s="369"/>
      <c r="AE419" s="370"/>
      <c r="AF419" s="370"/>
      <c r="AG419" s="370"/>
      <c r="AH419" s="370"/>
      <c r="AI419" s="370"/>
      <c r="AJ419" s="371"/>
    </row>
    <row r="420" spans="2:36" s="4" customFormat="1" hidden="1" outlineLevel="1" x14ac:dyDescent="0.25">
      <c r="B420" s="45" t="s">
        <v>73</v>
      </c>
      <c r="C420" s="369">
        <v>4.5454545454545452E-3</v>
      </c>
      <c r="D420" s="370">
        <v>7.7101002313030066E-4</v>
      </c>
      <c r="E420" s="370">
        <v>6.4277515623007266E-3</v>
      </c>
      <c r="F420" s="370">
        <v>9.772207638242018E-3</v>
      </c>
      <c r="G420" s="370">
        <v>6.4356435643564353E-3</v>
      </c>
      <c r="H420" s="370">
        <v>7.3970328002214078E-3</v>
      </c>
      <c r="I420" s="370">
        <v>1.0018257031268055E-2</v>
      </c>
      <c r="J420" s="371">
        <v>8.4994095607423496E-3</v>
      </c>
      <c r="K420" s="369"/>
      <c r="L420" s="370"/>
      <c r="M420" s="370"/>
      <c r="N420" s="370"/>
      <c r="O420" s="370"/>
      <c r="P420" s="371"/>
      <c r="Q420" s="369"/>
      <c r="R420" s="370"/>
      <c r="S420" s="370"/>
      <c r="T420" s="370"/>
      <c r="U420" s="370"/>
      <c r="V420" s="371"/>
      <c r="W420" s="369"/>
      <c r="X420" s="370"/>
      <c r="Y420" s="370"/>
      <c r="Z420" s="370"/>
      <c r="AA420" s="370"/>
      <c r="AB420" s="370"/>
      <c r="AC420" s="371"/>
      <c r="AD420" s="369"/>
      <c r="AE420" s="370"/>
      <c r="AF420" s="370"/>
      <c r="AG420" s="370"/>
      <c r="AH420" s="370"/>
      <c r="AI420" s="370"/>
      <c r="AJ420" s="371"/>
    </row>
    <row r="421" spans="2:36" s="4" customFormat="1" hidden="1" outlineLevel="1" x14ac:dyDescent="0.25">
      <c r="B421" s="45" t="s">
        <v>74</v>
      </c>
      <c r="C421" s="369">
        <v>1.6830294530154277E-2</v>
      </c>
      <c r="D421" s="370">
        <v>1.0693042839002875E-3</v>
      </c>
      <c r="E421" s="370">
        <v>5.3921217760599339E-3</v>
      </c>
      <c r="F421" s="370">
        <v>8.661430854628881E-3</v>
      </c>
      <c r="G421" s="370">
        <v>4.9225423483422615E-3</v>
      </c>
      <c r="H421" s="370">
        <v>6.4555569140481725E-3</v>
      </c>
      <c r="I421" s="370">
        <v>7.78837115617027E-3</v>
      </c>
      <c r="J421" s="371">
        <v>7.0678540426450691E-3</v>
      </c>
      <c r="K421" s="369"/>
      <c r="L421" s="370"/>
      <c r="M421" s="370"/>
      <c r="N421" s="370"/>
      <c r="O421" s="370"/>
      <c r="P421" s="371"/>
      <c r="Q421" s="369"/>
      <c r="R421" s="370"/>
      <c r="S421" s="370"/>
      <c r="T421" s="370"/>
      <c r="U421" s="370"/>
      <c r="V421" s="371"/>
      <c r="W421" s="369"/>
      <c r="X421" s="370"/>
      <c r="Y421" s="370"/>
      <c r="Z421" s="370"/>
      <c r="AA421" s="370"/>
      <c r="AB421" s="370"/>
      <c r="AC421" s="371"/>
      <c r="AD421" s="369"/>
      <c r="AE421" s="370"/>
      <c r="AF421" s="370"/>
      <c r="AG421" s="370"/>
      <c r="AH421" s="370"/>
      <c r="AI421" s="370"/>
      <c r="AJ421" s="371"/>
    </row>
    <row r="422" spans="2:36" s="4" customFormat="1" ht="15.75" collapsed="1" x14ac:dyDescent="0.25">
      <c r="B422" s="54">
        <v>1988</v>
      </c>
      <c r="C422" s="372">
        <v>6.8836775172091934E-3</v>
      </c>
      <c r="D422" s="373">
        <v>1.774452053368857E-3</v>
      </c>
      <c r="E422" s="373">
        <v>4.6812798510666182E-3</v>
      </c>
      <c r="F422" s="373">
        <v>1.1188422819014871E-2</v>
      </c>
      <c r="G422" s="373">
        <v>7.1259242535417957E-3</v>
      </c>
      <c r="H422" s="373">
        <v>7.7702440148396798E-3</v>
      </c>
      <c r="I422" s="373">
        <v>6.5753303097938372E-3</v>
      </c>
      <c r="J422" s="374">
        <v>7.2754302549256442E-3</v>
      </c>
      <c r="K422" s="372"/>
      <c r="L422" s="373"/>
      <c r="M422" s="373"/>
      <c r="N422" s="373"/>
      <c r="O422" s="373"/>
      <c r="P422" s="374"/>
      <c r="Q422" s="372"/>
      <c r="R422" s="373"/>
      <c r="S422" s="373"/>
      <c r="T422" s="373"/>
      <c r="U422" s="373"/>
      <c r="V422" s="374"/>
      <c r="W422" s="372"/>
      <c r="X422" s="373"/>
      <c r="Y422" s="373"/>
      <c r="Z422" s="373"/>
      <c r="AA422" s="373"/>
      <c r="AB422" s="373"/>
      <c r="AC422" s="374"/>
      <c r="AD422" s="372"/>
      <c r="AE422" s="373"/>
      <c r="AF422" s="373"/>
      <c r="AG422" s="373"/>
      <c r="AH422" s="373"/>
      <c r="AI422" s="373"/>
      <c r="AJ422" s="374"/>
    </row>
    <row r="423" spans="2:36" s="4" customFormat="1" hidden="1" outlineLevel="1" x14ac:dyDescent="0.25">
      <c r="B423" s="45" t="s">
        <v>63</v>
      </c>
      <c r="C423" s="369">
        <v>7.0671378091872791E-3</v>
      </c>
      <c r="D423" s="370">
        <v>2.1376402826435484E-3</v>
      </c>
      <c r="E423" s="370">
        <v>8.3143041161660523E-3</v>
      </c>
      <c r="F423" s="370">
        <v>1.4630454889430758E-2</v>
      </c>
      <c r="G423" s="370">
        <v>1.328971580453895E-2</v>
      </c>
      <c r="H423" s="370">
        <v>1.0833261967971226E-2</v>
      </c>
      <c r="I423" s="370">
        <v>6.1381141400068343E-3</v>
      </c>
      <c r="J423" s="371">
        <v>8.9809802335469695E-3</v>
      </c>
      <c r="K423" s="369"/>
      <c r="L423" s="370"/>
      <c r="M423" s="370"/>
      <c r="N423" s="370"/>
      <c r="O423" s="370"/>
      <c r="P423" s="371"/>
      <c r="Q423" s="369"/>
      <c r="R423" s="370"/>
      <c r="S423" s="370"/>
      <c r="T423" s="370"/>
      <c r="U423" s="370"/>
      <c r="V423" s="371"/>
      <c r="W423" s="369"/>
      <c r="X423" s="370"/>
      <c r="Y423" s="370"/>
      <c r="Z423" s="370"/>
      <c r="AA423" s="370"/>
      <c r="AB423" s="370"/>
      <c r="AC423" s="371"/>
      <c r="AD423" s="369"/>
      <c r="AE423" s="370"/>
      <c r="AF423" s="370"/>
      <c r="AG423" s="370"/>
      <c r="AH423" s="370"/>
      <c r="AI423" s="370"/>
      <c r="AJ423" s="371"/>
    </row>
    <row r="424" spans="2:36" s="4" customFormat="1" hidden="1" outlineLevel="1" x14ac:dyDescent="0.25">
      <c r="B424" s="45" t="s">
        <v>64</v>
      </c>
      <c r="C424" s="369">
        <v>1.079734219269103E-2</v>
      </c>
      <c r="D424" s="370">
        <v>2.4813895781637717E-3</v>
      </c>
      <c r="E424" s="370">
        <v>7.6570194967280581E-3</v>
      </c>
      <c r="F424" s="370">
        <v>1.0196990998852637E-2</v>
      </c>
      <c r="G424" s="370">
        <v>1.9790223629527013E-2</v>
      </c>
      <c r="H424" s="370">
        <v>8.9444962065752687E-3</v>
      </c>
      <c r="I424" s="370">
        <v>5.1614978579052799E-3</v>
      </c>
      <c r="J424" s="371">
        <v>7.5157659896402818E-3</v>
      </c>
      <c r="K424" s="369"/>
      <c r="L424" s="370"/>
      <c r="M424" s="370"/>
      <c r="N424" s="370"/>
      <c r="O424" s="370"/>
      <c r="P424" s="371"/>
      <c r="Q424" s="369"/>
      <c r="R424" s="370"/>
      <c r="S424" s="370"/>
      <c r="T424" s="370"/>
      <c r="U424" s="370"/>
      <c r="V424" s="371"/>
      <c r="W424" s="369"/>
      <c r="X424" s="370"/>
      <c r="Y424" s="370"/>
      <c r="Z424" s="370"/>
      <c r="AA424" s="370"/>
      <c r="AB424" s="370"/>
      <c r="AC424" s="371"/>
      <c r="AD424" s="369"/>
      <c r="AE424" s="370"/>
      <c r="AF424" s="370"/>
      <c r="AG424" s="370"/>
      <c r="AH424" s="370"/>
      <c r="AI424" s="370"/>
      <c r="AJ424" s="371"/>
    </row>
    <row r="425" spans="2:36" s="4" customFormat="1" hidden="1" outlineLevel="1" x14ac:dyDescent="0.25">
      <c r="B425" s="45" t="s">
        <v>65</v>
      </c>
      <c r="C425" s="369">
        <v>2.1337126600284497E-3</v>
      </c>
      <c r="D425" s="370">
        <v>3.5754485863735684E-3</v>
      </c>
      <c r="E425" s="370">
        <v>9.4437705770230463E-3</v>
      </c>
      <c r="F425" s="370">
        <v>1.1685692964768271E-2</v>
      </c>
      <c r="G425" s="370">
        <v>2.390852390852391E-2</v>
      </c>
      <c r="H425" s="370">
        <v>1.0384434279564106E-2</v>
      </c>
      <c r="I425" s="370">
        <v>6.1161645546268569E-3</v>
      </c>
      <c r="J425" s="371">
        <v>8.7963378511803254E-3</v>
      </c>
      <c r="K425" s="369"/>
      <c r="L425" s="370"/>
      <c r="M425" s="370"/>
      <c r="N425" s="370"/>
      <c r="O425" s="370"/>
      <c r="P425" s="371"/>
      <c r="Q425" s="369"/>
      <c r="R425" s="370"/>
      <c r="S425" s="370"/>
      <c r="T425" s="370"/>
      <c r="U425" s="370"/>
      <c r="V425" s="371"/>
      <c r="W425" s="369"/>
      <c r="X425" s="370"/>
      <c r="Y425" s="370"/>
      <c r="Z425" s="370"/>
      <c r="AA425" s="370"/>
      <c r="AB425" s="370"/>
      <c r="AC425" s="371"/>
      <c r="AD425" s="369"/>
      <c r="AE425" s="370"/>
      <c r="AF425" s="370"/>
      <c r="AG425" s="370"/>
      <c r="AH425" s="370"/>
      <c r="AI425" s="370"/>
      <c r="AJ425" s="371"/>
    </row>
    <row r="426" spans="2:36" s="4" customFormat="1" hidden="1" outlineLevel="1" x14ac:dyDescent="0.25">
      <c r="B426" s="45" t="s">
        <v>66</v>
      </c>
      <c r="C426" s="369">
        <v>1.3274336283185841E-2</v>
      </c>
      <c r="D426" s="370">
        <v>3.2200660960935512E-3</v>
      </c>
      <c r="E426" s="370">
        <v>8.0471423140286401E-3</v>
      </c>
      <c r="F426" s="370">
        <v>9.7307977278340337E-3</v>
      </c>
      <c r="G426" s="370">
        <v>1.1603171533552505E-2</v>
      </c>
      <c r="H426" s="370">
        <v>8.159898062534714E-3</v>
      </c>
      <c r="I426" s="370">
        <v>6.428427591121025E-3</v>
      </c>
      <c r="J426" s="371">
        <v>7.5621039120785088E-3</v>
      </c>
      <c r="K426" s="369"/>
      <c r="L426" s="370"/>
      <c r="M426" s="370"/>
      <c r="N426" s="370"/>
      <c r="O426" s="370"/>
      <c r="P426" s="371"/>
      <c r="Q426" s="369"/>
      <c r="R426" s="370"/>
      <c r="S426" s="370"/>
      <c r="T426" s="370"/>
      <c r="U426" s="370"/>
      <c r="V426" s="371"/>
      <c r="W426" s="369"/>
      <c r="X426" s="370"/>
      <c r="Y426" s="370"/>
      <c r="Z426" s="370"/>
      <c r="AA426" s="370"/>
      <c r="AB426" s="370"/>
      <c r="AC426" s="371"/>
      <c r="AD426" s="369"/>
      <c r="AE426" s="370"/>
      <c r="AF426" s="370"/>
      <c r="AG426" s="370"/>
      <c r="AH426" s="370"/>
      <c r="AI426" s="370"/>
      <c r="AJ426" s="371"/>
    </row>
    <row r="427" spans="2:36" s="4" customFormat="1" hidden="1" outlineLevel="1" x14ac:dyDescent="0.25">
      <c r="B427" s="45" t="s">
        <v>67</v>
      </c>
      <c r="C427" s="369">
        <v>4.7449584816132862E-3</v>
      </c>
      <c r="D427" s="370">
        <v>2.0078568310781318E-3</v>
      </c>
      <c r="E427" s="370">
        <v>5.5235183769888141E-3</v>
      </c>
      <c r="F427" s="370">
        <v>1.1218354430379747E-2</v>
      </c>
      <c r="G427" s="370">
        <v>6.1505065123010133E-3</v>
      </c>
      <c r="H427" s="370">
        <v>8.459913306378174E-3</v>
      </c>
      <c r="I427" s="370">
        <v>7.2701302030875161E-3</v>
      </c>
      <c r="J427" s="371">
        <v>8.0647613718609155E-3</v>
      </c>
      <c r="K427" s="369"/>
      <c r="L427" s="370"/>
      <c r="M427" s="370"/>
      <c r="N427" s="370"/>
      <c r="O427" s="370"/>
      <c r="P427" s="371"/>
      <c r="Q427" s="369"/>
      <c r="R427" s="370"/>
      <c r="S427" s="370"/>
      <c r="T427" s="370"/>
      <c r="U427" s="370"/>
      <c r="V427" s="371"/>
      <c r="W427" s="369"/>
      <c r="X427" s="370"/>
      <c r="Y427" s="370"/>
      <c r="Z427" s="370"/>
      <c r="AA427" s="370"/>
      <c r="AB427" s="370"/>
      <c r="AC427" s="371"/>
      <c r="AD427" s="369"/>
      <c r="AE427" s="370"/>
      <c r="AF427" s="370"/>
      <c r="AG427" s="370"/>
      <c r="AH427" s="370"/>
      <c r="AI427" s="370"/>
      <c r="AJ427" s="371"/>
    </row>
    <row r="428" spans="2:36" s="4" customFormat="1" hidden="1" outlineLevel="1" x14ac:dyDescent="0.25">
      <c r="B428" s="45" t="s">
        <v>68</v>
      </c>
      <c r="C428" s="369">
        <v>3.9318479685452159E-3</v>
      </c>
      <c r="D428" s="370">
        <v>1.1466794075489727E-3</v>
      </c>
      <c r="E428" s="370">
        <v>3.1224204141693285E-3</v>
      </c>
      <c r="F428" s="370">
        <v>9.6744862702309517E-3</v>
      </c>
      <c r="G428" s="370">
        <v>4.31357839459865E-3</v>
      </c>
      <c r="H428" s="370">
        <v>6.6087936185408348E-3</v>
      </c>
      <c r="I428" s="370">
        <v>8.8233099537382478E-3</v>
      </c>
      <c r="J428" s="371">
        <v>7.3846073414760068E-3</v>
      </c>
      <c r="K428" s="369"/>
      <c r="L428" s="370"/>
      <c r="M428" s="370"/>
      <c r="N428" s="370"/>
      <c r="O428" s="370"/>
      <c r="P428" s="371"/>
      <c r="Q428" s="369"/>
      <c r="R428" s="370"/>
      <c r="S428" s="370"/>
      <c r="T428" s="370"/>
      <c r="U428" s="370"/>
      <c r="V428" s="371"/>
      <c r="W428" s="369"/>
      <c r="X428" s="370"/>
      <c r="Y428" s="370"/>
      <c r="Z428" s="370"/>
      <c r="AA428" s="370"/>
      <c r="AB428" s="370"/>
      <c r="AC428" s="371"/>
      <c r="AD428" s="369"/>
      <c r="AE428" s="370"/>
      <c r="AF428" s="370"/>
      <c r="AG428" s="370"/>
      <c r="AH428" s="370"/>
      <c r="AI428" s="370"/>
      <c r="AJ428" s="371"/>
    </row>
    <row r="429" spans="2:36" s="4" customFormat="1" hidden="1" outlineLevel="1" x14ac:dyDescent="0.25">
      <c r="B429" s="45" t="s">
        <v>69</v>
      </c>
      <c r="C429" s="369">
        <v>1.9120458891013385E-2</v>
      </c>
      <c r="D429" s="370">
        <v>2.1636240703177823E-3</v>
      </c>
      <c r="E429" s="370">
        <v>2.1540005855535571E-3</v>
      </c>
      <c r="F429" s="370">
        <v>1.0966599280820079E-2</v>
      </c>
      <c r="G429" s="370">
        <v>4.6781020271775449E-3</v>
      </c>
      <c r="H429" s="370">
        <v>6.3608513382779749E-3</v>
      </c>
      <c r="I429" s="370">
        <v>9.8168725878726663E-3</v>
      </c>
      <c r="J429" s="371">
        <v>7.6868037405467713E-3</v>
      </c>
      <c r="K429" s="369"/>
      <c r="L429" s="370"/>
      <c r="M429" s="370"/>
      <c r="N429" s="370"/>
      <c r="O429" s="370"/>
      <c r="P429" s="371"/>
      <c r="Q429" s="369"/>
      <c r="R429" s="370"/>
      <c r="S429" s="370"/>
      <c r="T429" s="370"/>
      <c r="U429" s="370"/>
      <c r="V429" s="371"/>
      <c r="W429" s="369"/>
      <c r="X429" s="370"/>
      <c r="Y429" s="370"/>
      <c r="Z429" s="370"/>
      <c r="AA429" s="370"/>
      <c r="AB429" s="370"/>
      <c r="AC429" s="371"/>
      <c r="AD429" s="369"/>
      <c r="AE429" s="370"/>
      <c r="AF429" s="370"/>
      <c r="AG429" s="370"/>
      <c r="AH429" s="370"/>
      <c r="AI429" s="370"/>
      <c r="AJ429" s="371"/>
    </row>
    <row r="430" spans="2:36" s="4" customFormat="1" hidden="1" outlineLevel="1" x14ac:dyDescent="0.25">
      <c r="B430" s="45" t="s">
        <v>70</v>
      </c>
      <c r="C430" s="369">
        <v>3.2327586206896551E-3</v>
      </c>
      <c r="D430" s="370">
        <v>2.6228496490010027E-3</v>
      </c>
      <c r="E430" s="370">
        <v>4.1758969266417131E-3</v>
      </c>
      <c r="F430" s="370">
        <v>9.9299430787514863E-3</v>
      </c>
      <c r="G430" s="370">
        <v>2.3967551622418879E-3</v>
      </c>
      <c r="H430" s="370">
        <v>6.9285760919240063E-3</v>
      </c>
      <c r="I430" s="370">
        <v>6.3908694045680349E-3</v>
      </c>
      <c r="J430" s="371">
        <v>6.7277068028567194E-3</v>
      </c>
      <c r="K430" s="369"/>
      <c r="L430" s="370"/>
      <c r="M430" s="370"/>
      <c r="N430" s="370"/>
      <c r="O430" s="370"/>
      <c r="P430" s="371"/>
      <c r="Q430" s="369"/>
      <c r="R430" s="370"/>
      <c r="S430" s="370"/>
      <c r="T430" s="370"/>
      <c r="U430" s="370"/>
      <c r="V430" s="371"/>
      <c r="W430" s="369"/>
      <c r="X430" s="370"/>
      <c r="Y430" s="370"/>
      <c r="Z430" s="370"/>
      <c r="AA430" s="370"/>
      <c r="AB430" s="370"/>
      <c r="AC430" s="371"/>
      <c r="AD430" s="369"/>
      <c r="AE430" s="370"/>
      <c r="AF430" s="370"/>
      <c r="AG430" s="370"/>
      <c r="AH430" s="370"/>
      <c r="AI430" s="370"/>
      <c r="AJ430" s="371"/>
    </row>
    <row r="431" spans="2:36" s="4" customFormat="1" hidden="1" outlineLevel="1" x14ac:dyDescent="0.25">
      <c r="B431" s="45" t="s">
        <v>71</v>
      </c>
      <c r="C431" s="369">
        <v>0</v>
      </c>
      <c r="D431" s="370">
        <v>1.7782088587132234E-3</v>
      </c>
      <c r="E431" s="370">
        <v>1.0342409723033774E-2</v>
      </c>
      <c r="F431" s="370">
        <v>1.3350980229961121E-2</v>
      </c>
      <c r="G431" s="370">
        <v>5.5807464248343215E-3</v>
      </c>
      <c r="H431" s="370">
        <v>1.0678126977430922E-2</v>
      </c>
      <c r="I431" s="370">
        <v>9.6669909921220307E-3</v>
      </c>
      <c r="J431" s="371">
        <v>1.0315144276813178E-2</v>
      </c>
      <c r="K431" s="369"/>
      <c r="L431" s="370"/>
      <c r="M431" s="370"/>
      <c r="N431" s="370"/>
      <c r="O431" s="370"/>
      <c r="P431" s="371"/>
      <c r="Q431" s="369"/>
      <c r="R431" s="370"/>
      <c r="S431" s="370"/>
      <c r="T431" s="370"/>
      <c r="U431" s="370"/>
      <c r="V431" s="371"/>
      <c r="W431" s="369"/>
      <c r="X431" s="370"/>
      <c r="Y431" s="370"/>
      <c r="Z431" s="370"/>
      <c r="AA431" s="370"/>
      <c r="AB431" s="370"/>
      <c r="AC431" s="371"/>
      <c r="AD431" s="369"/>
      <c r="AE431" s="370"/>
      <c r="AF431" s="370"/>
      <c r="AG431" s="370"/>
      <c r="AH431" s="370"/>
      <c r="AI431" s="370"/>
      <c r="AJ431" s="371"/>
    </row>
    <row r="432" spans="2:36" s="4" customFormat="1" hidden="1" outlineLevel="1" x14ac:dyDescent="0.25">
      <c r="B432" s="45" t="s">
        <v>72</v>
      </c>
      <c r="C432" s="369">
        <v>5.005005005005005E-3</v>
      </c>
      <c r="D432" s="370">
        <v>1.8666092325364347E-3</v>
      </c>
      <c r="E432" s="370">
        <v>4.9983237328944559E-3</v>
      </c>
      <c r="F432" s="370">
        <v>8.8475499092558977E-3</v>
      </c>
      <c r="G432" s="370">
        <v>5.8057429781892362E-3</v>
      </c>
      <c r="H432" s="370">
        <v>6.7951959544879899E-3</v>
      </c>
      <c r="I432" s="370">
        <v>9.1052480642386004E-3</v>
      </c>
      <c r="J432" s="371">
        <v>7.6432316341355569E-3</v>
      </c>
      <c r="K432" s="369"/>
      <c r="L432" s="370"/>
      <c r="M432" s="370"/>
      <c r="N432" s="370"/>
      <c r="O432" s="370"/>
      <c r="P432" s="371"/>
      <c r="Q432" s="369"/>
      <c r="R432" s="370"/>
      <c r="S432" s="370"/>
      <c r="T432" s="370"/>
      <c r="U432" s="370"/>
      <c r="V432" s="371"/>
      <c r="W432" s="369"/>
      <c r="X432" s="370"/>
      <c r="Y432" s="370"/>
      <c r="Z432" s="370"/>
      <c r="AA432" s="370"/>
      <c r="AB432" s="370"/>
      <c r="AC432" s="371"/>
      <c r="AD432" s="369"/>
      <c r="AE432" s="370"/>
      <c r="AF432" s="370"/>
      <c r="AG432" s="370"/>
      <c r="AH432" s="370"/>
      <c r="AI432" s="370"/>
      <c r="AJ432" s="371"/>
    </row>
    <row r="433" spans="2:36" s="4" customFormat="1" hidden="1" outlineLevel="1" x14ac:dyDescent="0.25">
      <c r="B433" s="45" t="s">
        <v>73</v>
      </c>
      <c r="C433" s="369">
        <v>0</v>
      </c>
      <c r="D433" s="370">
        <v>1.889644746787604E-3</v>
      </c>
      <c r="E433" s="370">
        <v>6.3749637786148939E-3</v>
      </c>
      <c r="F433" s="370">
        <v>1.3996703132024576E-2</v>
      </c>
      <c r="G433" s="370">
        <v>6.0049452490286122E-3</v>
      </c>
      <c r="H433" s="370">
        <v>9.763318268428264E-3</v>
      </c>
      <c r="I433" s="370">
        <v>5.0258644887920551E-3</v>
      </c>
      <c r="J433" s="371">
        <v>8.0071747456879686E-3</v>
      </c>
      <c r="K433" s="369"/>
      <c r="L433" s="370"/>
      <c r="M433" s="370"/>
      <c r="N433" s="370"/>
      <c r="O433" s="370"/>
      <c r="P433" s="371"/>
      <c r="Q433" s="369"/>
      <c r="R433" s="370"/>
      <c r="S433" s="370"/>
      <c r="T433" s="370"/>
      <c r="U433" s="370"/>
      <c r="V433" s="371"/>
      <c r="W433" s="369"/>
      <c r="X433" s="370"/>
      <c r="Y433" s="370"/>
      <c r="Z433" s="370"/>
      <c r="AA433" s="370"/>
      <c r="AB433" s="370"/>
      <c r="AC433" s="371"/>
      <c r="AD433" s="369"/>
      <c r="AE433" s="370"/>
      <c r="AF433" s="370"/>
      <c r="AG433" s="370"/>
      <c r="AH433" s="370"/>
      <c r="AI433" s="370"/>
      <c r="AJ433" s="371"/>
    </row>
    <row r="434" spans="2:36" s="4" customFormat="1" hidden="1" outlineLevel="1" x14ac:dyDescent="0.25">
      <c r="B434" s="45" t="s">
        <v>74</v>
      </c>
      <c r="C434" s="369">
        <v>5.2910052910052907E-3</v>
      </c>
      <c r="D434" s="370">
        <v>2.2803572559701021E-3</v>
      </c>
      <c r="E434" s="370">
        <v>1.1065452024952965E-2</v>
      </c>
      <c r="F434" s="370">
        <v>1.1457362735963005E-2</v>
      </c>
      <c r="G434" s="370">
        <v>8.5822743026902123E-3</v>
      </c>
      <c r="H434" s="370">
        <v>9.9388316094468424E-3</v>
      </c>
      <c r="I434" s="370">
        <v>1.1679012345679012E-2</v>
      </c>
      <c r="J434" s="371">
        <v>1.0636140120015236E-2</v>
      </c>
      <c r="K434" s="369"/>
      <c r="L434" s="370"/>
      <c r="M434" s="370"/>
      <c r="N434" s="370"/>
      <c r="O434" s="370"/>
      <c r="P434" s="371"/>
      <c r="Q434" s="369"/>
      <c r="R434" s="370"/>
      <c r="S434" s="370"/>
      <c r="T434" s="370"/>
      <c r="U434" s="370"/>
      <c r="V434" s="371"/>
      <c r="W434" s="369"/>
      <c r="X434" s="370"/>
      <c r="Y434" s="370"/>
      <c r="Z434" s="370"/>
      <c r="AA434" s="370"/>
      <c r="AB434" s="370"/>
      <c r="AC434" s="371"/>
      <c r="AD434" s="369"/>
      <c r="AE434" s="370"/>
      <c r="AF434" s="370"/>
      <c r="AG434" s="370"/>
      <c r="AH434" s="370"/>
      <c r="AI434" s="370"/>
      <c r="AJ434" s="371"/>
    </row>
    <row r="435" spans="2:36" s="4" customFormat="1" ht="15.75" collapsed="1" x14ac:dyDescent="0.25">
      <c r="B435" s="54">
        <v>1987</v>
      </c>
      <c r="C435" s="372">
        <v>6.6209505793331756E-3</v>
      </c>
      <c r="D435" s="373">
        <v>2.3470751400945567E-3</v>
      </c>
      <c r="E435" s="373">
        <v>6.7091355903896163E-3</v>
      </c>
      <c r="F435" s="373">
        <v>1.1312075473753588E-2</v>
      </c>
      <c r="G435" s="373">
        <v>9.0816105135914198E-3</v>
      </c>
      <c r="H435" s="373">
        <v>8.6649133828085902E-3</v>
      </c>
      <c r="I435" s="373">
        <v>7.6564532272180019E-3</v>
      </c>
      <c r="J435" s="374">
        <v>8.2918131482101788E-3</v>
      </c>
      <c r="K435" s="372"/>
      <c r="L435" s="373"/>
      <c r="M435" s="373"/>
      <c r="N435" s="373"/>
      <c r="O435" s="373"/>
      <c r="P435" s="374"/>
      <c r="Q435" s="372"/>
      <c r="R435" s="373"/>
      <c r="S435" s="373"/>
      <c r="T435" s="373"/>
      <c r="U435" s="373"/>
      <c r="V435" s="374"/>
      <c r="W435" s="372"/>
      <c r="X435" s="373"/>
      <c r="Y435" s="373"/>
      <c r="Z435" s="373"/>
      <c r="AA435" s="373"/>
      <c r="AB435" s="373"/>
      <c r="AC435" s="374"/>
      <c r="AD435" s="372"/>
      <c r="AE435" s="373"/>
      <c r="AF435" s="373"/>
      <c r="AG435" s="373"/>
      <c r="AH435" s="373"/>
      <c r="AI435" s="373"/>
      <c r="AJ435" s="374"/>
    </row>
    <row r="436" spans="2:36" s="4" customFormat="1" hidden="1" outlineLevel="1" x14ac:dyDescent="0.25">
      <c r="B436" s="45" t="s">
        <v>63</v>
      </c>
      <c r="C436" s="369">
        <v>1.0017421602787456E-2</v>
      </c>
      <c r="D436" s="370">
        <v>1.9437045569073502E-3</v>
      </c>
      <c r="E436" s="370">
        <v>1.0364299979340266E-2</v>
      </c>
      <c r="F436" s="370">
        <v>1.0610079575596816E-2</v>
      </c>
      <c r="G436" s="370">
        <v>1.0593956234803751E-2</v>
      </c>
      <c r="H436" s="370">
        <v>9.3936564524799825E-3</v>
      </c>
      <c r="I436" s="370">
        <v>2.699892369155554E-3</v>
      </c>
      <c r="J436" s="371">
        <v>7.1123932208447833E-3</v>
      </c>
      <c r="K436" s="369"/>
      <c r="L436" s="370"/>
      <c r="M436" s="370"/>
      <c r="N436" s="370"/>
      <c r="O436" s="370"/>
      <c r="P436" s="371"/>
      <c r="Q436" s="369"/>
      <c r="R436" s="370"/>
      <c r="S436" s="370"/>
      <c r="T436" s="370"/>
      <c r="U436" s="370"/>
      <c r="V436" s="371"/>
      <c r="W436" s="369"/>
      <c r="X436" s="370"/>
      <c r="Y436" s="370"/>
      <c r="Z436" s="370"/>
      <c r="AA436" s="370"/>
      <c r="AB436" s="370"/>
      <c r="AC436" s="371"/>
      <c r="AD436" s="369"/>
      <c r="AE436" s="370"/>
      <c r="AF436" s="370"/>
      <c r="AG436" s="370"/>
      <c r="AH436" s="370"/>
      <c r="AI436" s="370"/>
      <c r="AJ436" s="371"/>
    </row>
    <row r="437" spans="2:36" s="4" customFormat="1" hidden="1" outlineLevel="1" x14ac:dyDescent="0.25">
      <c r="B437" s="45" t="s">
        <v>64</v>
      </c>
      <c r="C437" s="369">
        <v>5.4024851431658564E-4</v>
      </c>
      <c r="D437" s="370">
        <v>5.9479553903345724E-3</v>
      </c>
      <c r="E437" s="370">
        <v>9.3942582293702094E-3</v>
      </c>
      <c r="F437" s="370">
        <v>9.6835518238346067E-3</v>
      </c>
      <c r="G437" s="370">
        <v>8.6635944700460838E-3</v>
      </c>
      <c r="H437" s="370">
        <v>8.8617686741076906E-3</v>
      </c>
      <c r="I437" s="370">
        <v>2.4833614780967518E-3</v>
      </c>
      <c r="J437" s="371">
        <v>6.6949673012937751E-3</v>
      </c>
      <c r="K437" s="369"/>
      <c r="L437" s="370"/>
      <c r="M437" s="370"/>
      <c r="N437" s="370"/>
      <c r="O437" s="370"/>
      <c r="P437" s="371"/>
      <c r="Q437" s="369"/>
      <c r="R437" s="370"/>
      <c r="S437" s="370"/>
      <c r="T437" s="370"/>
      <c r="U437" s="370"/>
      <c r="V437" s="371"/>
      <c r="W437" s="369"/>
      <c r="X437" s="370"/>
      <c r="Y437" s="370"/>
      <c r="Z437" s="370"/>
      <c r="AA437" s="370"/>
      <c r="AB437" s="370"/>
      <c r="AC437" s="371"/>
      <c r="AD437" s="369"/>
      <c r="AE437" s="370"/>
      <c r="AF437" s="370"/>
      <c r="AG437" s="370"/>
      <c r="AH437" s="370"/>
      <c r="AI437" s="370"/>
      <c r="AJ437" s="371"/>
    </row>
    <row r="438" spans="2:36" s="4" customFormat="1" hidden="1" outlineLevel="1" x14ac:dyDescent="0.25">
      <c r="B438" s="45" t="s">
        <v>65</v>
      </c>
      <c r="C438" s="369">
        <v>3.0674846625766872E-3</v>
      </c>
      <c r="D438" s="370">
        <v>6.4346684175968488E-3</v>
      </c>
      <c r="E438" s="370">
        <v>8.3983990551801061E-3</v>
      </c>
      <c r="F438" s="370">
        <v>1.2003246921469405E-2</v>
      </c>
      <c r="G438" s="370">
        <v>1.1396526772793054E-2</v>
      </c>
      <c r="H438" s="370">
        <v>1.0042809832799333E-2</v>
      </c>
      <c r="I438" s="370">
        <v>2.6490667716201691E-3</v>
      </c>
      <c r="J438" s="371">
        <v>7.2907980437673251E-3</v>
      </c>
      <c r="K438" s="369"/>
      <c r="L438" s="370"/>
      <c r="M438" s="370"/>
      <c r="N438" s="370"/>
      <c r="O438" s="370"/>
      <c r="P438" s="371"/>
      <c r="Q438" s="369"/>
      <c r="R438" s="370"/>
      <c r="S438" s="370"/>
      <c r="T438" s="370"/>
      <c r="U438" s="370"/>
      <c r="V438" s="371"/>
      <c r="W438" s="369"/>
      <c r="X438" s="370"/>
      <c r="Y438" s="370"/>
      <c r="Z438" s="370"/>
      <c r="AA438" s="370"/>
      <c r="AB438" s="370"/>
      <c r="AC438" s="371"/>
      <c r="AD438" s="369"/>
      <c r="AE438" s="370"/>
      <c r="AF438" s="370"/>
      <c r="AG438" s="370"/>
      <c r="AH438" s="370"/>
      <c r="AI438" s="370"/>
      <c r="AJ438" s="371"/>
    </row>
    <row r="439" spans="2:36" s="4" customFormat="1" hidden="1" outlineLevel="1" x14ac:dyDescent="0.25">
      <c r="B439" s="45" t="s">
        <v>66</v>
      </c>
      <c r="C439" s="369">
        <v>5.2830188679245287E-3</v>
      </c>
      <c r="D439" s="370">
        <v>1.3665510354252076E-2</v>
      </c>
      <c r="E439" s="370">
        <v>9.9730884913724876E-3</v>
      </c>
      <c r="F439" s="370">
        <v>1.1982408408184562E-2</v>
      </c>
      <c r="G439" s="370">
        <v>1.3943112102621304E-2</v>
      </c>
      <c r="H439" s="370">
        <v>1.1634628522181466E-2</v>
      </c>
      <c r="I439" s="370">
        <v>6.16011877063529E-3</v>
      </c>
      <c r="J439" s="371">
        <v>9.8733924548746761E-3</v>
      </c>
      <c r="K439" s="369"/>
      <c r="L439" s="370"/>
      <c r="M439" s="370"/>
      <c r="N439" s="370"/>
      <c r="O439" s="370"/>
      <c r="P439" s="371"/>
      <c r="Q439" s="369"/>
      <c r="R439" s="370"/>
      <c r="S439" s="370"/>
      <c r="T439" s="370"/>
      <c r="U439" s="370"/>
      <c r="V439" s="371"/>
      <c r="W439" s="369"/>
      <c r="X439" s="370"/>
      <c r="Y439" s="370"/>
      <c r="Z439" s="370"/>
      <c r="AA439" s="370"/>
      <c r="AB439" s="370"/>
      <c r="AC439" s="371"/>
      <c r="AD439" s="369"/>
      <c r="AE439" s="370"/>
      <c r="AF439" s="370"/>
      <c r="AG439" s="370"/>
      <c r="AH439" s="370"/>
      <c r="AI439" s="370"/>
      <c r="AJ439" s="371"/>
    </row>
    <row r="440" spans="2:36" s="4" customFormat="1" hidden="1" outlineLevel="1" x14ac:dyDescent="0.25">
      <c r="B440" s="45" t="s">
        <v>67</v>
      </c>
      <c r="C440" s="369">
        <v>0</v>
      </c>
      <c r="D440" s="370">
        <v>5.8549080596468758E-3</v>
      </c>
      <c r="E440" s="370">
        <v>6.3897763578274758E-3</v>
      </c>
      <c r="F440" s="370">
        <v>1.2892970681737902E-2</v>
      </c>
      <c r="G440" s="370">
        <v>6.8233510235026539E-3</v>
      </c>
      <c r="H440" s="370">
        <v>9.9729277808742727E-3</v>
      </c>
      <c r="I440" s="370">
        <v>1.1048074051955807E-2</v>
      </c>
      <c r="J440" s="371">
        <v>1.0280108061993459E-2</v>
      </c>
      <c r="K440" s="369"/>
      <c r="L440" s="370"/>
      <c r="M440" s="370"/>
      <c r="N440" s="370"/>
      <c r="O440" s="370"/>
      <c r="P440" s="371"/>
      <c r="Q440" s="369"/>
      <c r="R440" s="370"/>
      <c r="S440" s="370"/>
      <c r="T440" s="370"/>
      <c r="U440" s="370"/>
      <c r="V440" s="371"/>
      <c r="W440" s="369"/>
      <c r="X440" s="370"/>
      <c r="Y440" s="370"/>
      <c r="Z440" s="370"/>
      <c r="AA440" s="370"/>
      <c r="AB440" s="370"/>
      <c r="AC440" s="371"/>
      <c r="AD440" s="369"/>
      <c r="AE440" s="370"/>
      <c r="AF440" s="370"/>
      <c r="AG440" s="370"/>
      <c r="AH440" s="370"/>
      <c r="AI440" s="370"/>
      <c r="AJ440" s="371"/>
    </row>
    <row r="441" spans="2:36" s="4" customFormat="1" hidden="1" outlineLevel="1" x14ac:dyDescent="0.25">
      <c r="B441" s="45" t="s">
        <v>68</v>
      </c>
      <c r="C441" s="369">
        <v>3.6452004860267314E-3</v>
      </c>
      <c r="D441" s="370">
        <v>2.6878107781212203E-3</v>
      </c>
      <c r="E441" s="370">
        <v>5.7278208440999139E-3</v>
      </c>
      <c r="F441" s="370">
        <v>8.4288860201989519E-3</v>
      </c>
      <c r="G441" s="370">
        <v>5.9571088165210487E-3</v>
      </c>
      <c r="H441" s="370">
        <v>7.0630969998654652E-3</v>
      </c>
      <c r="I441" s="370">
        <v>6.8345323741007191E-3</v>
      </c>
      <c r="J441" s="371">
        <v>6.987043298722284E-3</v>
      </c>
      <c r="K441" s="369"/>
      <c r="L441" s="370"/>
      <c r="M441" s="370"/>
      <c r="N441" s="370"/>
      <c r="O441" s="370"/>
      <c r="P441" s="371"/>
      <c r="Q441" s="369"/>
      <c r="R441" s="370"/>
      <c r="S441" s="370"/>
      <c r="T441" s="370"/>
      <c r="U441" s="370"/>
      <c r="V441" s="371"/>
      <c r="W441" s="369"/>
      <c r="X441" s="370"/>
      <c r="Y441" s="370"/>
      <c r="Z441" s="370"/>
      <c r="AA441" s="370"/>
      <c r="AB441" s="370"/>
      <c r="AC441" s="371"/>
      <c r="AD441" s="369"/>
      <c r="AE441" s="370"/>
      <c r="AF441" s="370"/>
      <c r="AG441" s="370"/>
      <c r="AH441" s="370"/>
      <c r="AI441" s="370"/>
      <c r="AJ441" s="371"/>
    </row>
    <row r="442" spans="2:36" s="4" customFormat="1" hidden="1" outlineLevel="1" x14ac:dyDescent="0.25">
      <c r="B442" s="45" t="s">
        <v>69</v>
      </c>
      <c r="C442" s="369">
        <v>1.6764459346186086E-3</v>
      </c>
      <c r="D442" s="370">
        <v>1.3747371825974446E-3</v>
      </c>
      <c r="E442" s="370">
        <v>6.0938232430678254E-3</v>
      </c>
      <c r="F442" s="370">
        <v>1.0641054112073433E-2</v>
      </c>
      <c r="G442" s="370">
        <v>8.0277717509221087E-3</v>
      </c>
      <c r="H442" s="370">
        <v>8.0050431772016369E-3</v>
      </c>
      <c r="I442" s="370">
        <v>6.1411949960633368E-3</v>
      </c>
      <c r="J442" s="371">
        <v>7.3269167112265422E-3</v>
      </c>
      <c r="K442" s="369"/>
      <c r="L442" s="370"/>
      <c r="M442" s="370"/>
      <c r="N442" s="370"/>
      <c r="O442" s="370"/>
      <c r="P442" s="371"/>
      <c r="Q442" s="369"/>
      <c r="R442" s="370"/>
      <c r="S442" s="370"/>
      <c r="T442" s="370"/>
      <c r="U442" s="370"/>
      <c r="V442" s="371"/>
      <c r="W442" s="369"/>
      <c r="X442" s="370"/>
      <c r="Y442" s="370"/>
      <c r="Z442" s="370"/>
      <c r="AA442" s="370"/>
      <c r="AB442" s="370"/>
      <c r="AC442" s="371"/>
      <c r="AD442" s="369"/>
      <c r="AE442" s="370"/>
      <c r="AF442" s="370"/>
      <c r="AG442" s="370"/>
      <c r="AH442" s="370"/>
      <c r="AI442" s="370"/>
      <c r="AJ442" s="371"/>
    </row>
    <row r="443" spans="2:36" s="4" customFormat="1" hidden="1" outlineLevel="1" x14ac:dyDescent="0.25">
      <c r="B443" s="45" t="s">
        <v>70</v>
      </c>
      <c r="C443" s="369">
        <v>0</v>
      </c>
      <c r="D443" s="370">
        <v>8.0860354168351258E-4</v>
      </c>
      <c r="E443" s="370">
        <v>4.7756692220686184E-3</v>
      </c>
      <c r="F443" s="370">
        <v>9.8921619757406497E-3</v>
      </c>
      <c r="G443" s="370">
        <v>2.9964043148222133E-3</v>
      </c>
      <c r="H443" s="370">
        <v>6.972674408006271E-3</v>
      </c>
      <c r="I443" s="370">
        <v>7.9409907964248932E-3</v>
      </c>
      <c r="J443" s="371">
        <v>7.315723803470113E-3</v>
      </c>
      <c r="K443" s="369"/>
      <c r="L443" s="370"/>
      <c r="M443" s="370"/>
      <c r="N443" s="370"/>
      <c r="O443" s="370"/>
      <c r="P443" s="371"/>
      <c r="Q443" s="369"/>
      <c r="R443" s="370"/>
      <c r="S443" s="370"/>
      <c r="T443" s="370"/>
      <c r="U443" s="370"/>
      <c r="V443" s="371"/>
      <c r="W443" s="369"/>
      <c r="X443" s="370"/>
      <c r="Y443" s="370"/>
      <c r="Z443" s="370"/>
      <c r="AA443" s="370"/>
      <c r="AB443" s="370"/>
      <c r="AC443" s="371"/>
      <c r="AD443" s="369"/>
      <c r="AE443" s="370"/>
      <c r="AF443" s="370"/>
      <c r="AG443" s="370"/>
      <c r="AH443" s="370"/>
      <c r="AI443" s="370"/>
      <c r="AJ443" s="371"/>
    </row>
    <row r="444" spans="2:36" s="4" customFormat="1" hidden="1" outlineLevel="1" x14ac:dyDescent="0.25">
      <c r="B444" s="45" t="s">
        <v>71</v>
      </c>
      <c r="C444" s="369">
        <v>0</v>
      </c>
      <c r="D444" s="370">
        <v>5.7615230460921841E-3</v>
      </c>
      <c r="E444" s="370">
        <v>4.5581332063405677E-3</v>
      </c>
      <c r="F444" s="370">
        <v>9.5786416670912526E-3</v>
      </c>
      <c r="G444" s="370">
        <v>7.3964497041420114E-3</v>
      </c>
      <c r="H444" s="370">
        <v>7.564112177564487E-3</v>
      </c>
      <c r="I444" s="370">
        <v>9.671796217502953E-3</v>
      </c>
      <c r="J444" s="371">
        <v>8.266734983347809E-3</v>
      </c>
      <c r="K444" s="369"/>
      <c r="L444" s="370"/>
      <c r="M444" s="370"/>
      <c r="N444" s="370"/>
      <c r="O444" s="370"/>
      <c r="P444" s="371"/>
      <c r="Q444" s="369"/>
      <c r="R444" s="370"/>
      <c r="S444" s="370"/>
      <c r="T444" s="370"/>
      <c r="U444" s="370"/>
      <c r="V444" s="371"/>
      <c r="W444" s="369"/>
      <c r="X444" s="370"/>
      <c r="Y444" s="370"/>
      <c r="Z444" s="370"/>
      <c r="AA444" s="370"/>
      <c r="AB444" s="370"/>
      <c r="AC444" s="371"/>
      <c r="AD444" s="369"/>
      <c r="AE444" s="370"/>
      <c r="AF444" s="370"/>
      <c r="AG444" s="370"/>
      <c r="AH444" s="370"/>
      <c r="AI444" s="370"/>
      <c r="AJ444" s="371"/>
    </row>
    <row r="445" spans="2:36" s="4" customFormat="1" hidden="1" outlineLevel="1" x14ac:dyDescent="0.25">
      <c r="B445" s="45" t="s">
        <v>72</v>
      </c>
      <c r="C445" s="369">
        <v>0</v>
      </c>
      <c r="D445" s="370">
        <v>3.2717754834957103E-3</v>
      </c>
      <c r="E445" s="370">
        <v>9.6102318602407921E-3</v>
      </c>
      <c r="F445" s="370">
        <v>1.1494252873563218E-2</v>
      </c>
      <c r="G445" s="370">
        <v>1.0529624391010529E-2</v>
      </c>
      <c r="H445" s="370">
        <v>9.7926999872822076E-3</v>
      </c>
      <c r="I445" s="370">
        <v>1.22628927089508E-2</v>
      </c>
      <c r="J445" s="371">
        <v>1.0605488035302866E-2</v>
      </c>
      <c r="K445" s="369"/>
      <c r="L445" s="370"/>
      <c r="M445" s="370"/>
      <c r="N445" s="370"/>
      <c r="O445" s="370"/>
      <c r="P445" s="371"/>
      <c r="Q445" s="369"/>
      <c r="R445" s="370"/>
      <c r="S445" s="370"/>
      <c r="T445" s="370"/>
      <c r="U445" s="370"/>
      <c r="V445" s="371"/>
      <c r="W445" s="369"/>
      <c r="X445" s="370"/>
      <c r="Y445" s="370"/>
      <c r="Z445" s="370"/>
      <c r="AA445" s="370"/>
      <c r="AB445" s="370"/>
      <c r="AC445" s="371"/>
      <c r="AD445" s="369"/>
      <c r="AE445" s="370"/>
      <c r="AF445" s="370"/>
      <c r="AG445" s="370"/>
      <c r="AH445" s="370"/>
      <c r="AI445" s="370"/>
      <c r="AJ445" s="371"/>
    </row>
    <row r="446" spans="2:36" s="4" customFormat="1" hidden="1" outlineLevel="1" x14ac:dyDescent="0.25">
      <c r="B446" s="45" t="s">
        <v>73</v>
      </c>
      <c r="C446" s="369">
        <v>0</v>
      </c>
      <c r="D446" s="370">
        <v>3.8162544169611308E-3</v>
      </c>
      <c r="E446" s="370">
        <v>1.091203491851174E-2</v>
      </c>
      <c r="F446" s="370">
        <v>1.6979153009046809E-2</v>
      </c>
      <c r="G446" s="370">
        <v>1.2275096687405415E-2</v>
      </c>
      <c r="H446" s="370">
        <v>1.3287028684827711E-2</v>
      </c>
      <c r="I446" s="370">
        <v>7.1955300003248551E-3</v>
      </c>
      <c r="J446" s="371">
        <v>1.1112013269460522E-2</v>
      </c>
      <c r="K446" s="369"/>
      <c r="L446" s="370"/>
      <c r="M446" s="370"/>
      <c r="N446" s="370"/>
      <c r="O446" s="370"/>
      <c r="P446" s="371"/>
      <c r="Q446" s="369"/>
      <c r="R446" s="370"/>
      <c r="S446" s="370"/>
      <c r="T446" s="370"/>
      <c r="U446" s="370"/>
      <c r="V446" s="371"/>
      <c r="W446" s="369"/>
      <c r="X446" s="370"/>
      <c r="Y446" s="370"/>
      <c r="Z446" s="370"/>
      <c r="AA446" s="370"/>
      <c r="AB446" s="370"/>
      <c r="AC446" s="371"/>
      <c r="AD446" s="369"/>
      <c r="AE446" s="370"/>
      <c r="AF446" s="370"/>
      <c r="AG446" s="370"/>
      <c r="AH446" s="370"/>
      <c r="AI446" s="370"/>
      <c r="AJ446" s="371"/>
    </row>
    <row r="447" spans="2:36" s="4" customFormat="1" hidden="1" outlineLevel="1" x14ac:dyDescent="0.25">
      <c r="B447" s="45" t="s">
        <v>74</v>
      </c>
      <c r="C447" s="369">
        <v>1.5141087405368204E-2</v>
      </c>
      <c r="D447" s="370">
        <v>2.4057217165149546E-2</v>
      </c>
      <c r="E447" s="370">
        <v>1.1212163287975562E-2</v>
      </c>
      <c r="F447" s="370">
        <v>1.1217480268927214E-2</v>
      </c>
      <c r="G447" s="370">
        <v>1.0257402748209793E-2</v>
      </c>
      <c r="H447" s="370">
        <v>1.3094065034487986E-2</v>
      </c>
      <c r="I447" s="370">
        <v>7.8618824491336198E-3</v>
      </c>
      <c r="J447" s="371">
        <v>1.1126745574724196E-2</v>
      </c>
      <c r="K447" s="369"/>
      <c r="L447" s="370"/>
      <c r="M447" s="370"/>
      <c r="N447" s="370"/>
      <c r="O447" s="370"/>
      <c r="P447" s="371"/>
      <c r="Q447" s="369"/>
      <c r="R447" s="370"/>
      <c r="S447" s="370"/>
      <c r="T447" s="370"/>
      <c r="U447" s="370"/>
      <c r="V447" s="371"/>
      <c r="W447" s="369"/>
      <c r="X447" s="370"/>
      <c r="Y447" s="370"/>
      <c r="Z447" s="370"/>
      <c r="AA447" s="370"/>
      <c r="AB447" s="370"/>
      <c r="AC447" s="371"/>
      <c r="AD447" s="369"/>
      <c r="AE447" s="370"/>
      <c r="AF447" s="370"/>
      <c r="AG447" s="370"/>
      <c r="AH447" s="370"/>
      <c r="AI447" s="370"/>
      <c r="AJ447" s="371"/>
    </row>
    <row r="448" spans="2:36" s="4" customFormat="1" ht="15.75" collapsed="1" x14ac:dyDescent="0.25">
      <c r="B448" s="54">
        <v>1986</v>
      </c>
      <c r="C448" s="372">
        <v>3.8463814426889166E-3</v>
      </c>
      <c r="D448" s="373">
        <v>6.5404223358081475E-3</v>
      </c>
      <c r="E448" s="373">
        <v>8.1197505497278399E-3</v>
      </c>
      <c r="F448" s="373">
        <v>1.1344179350305414E-2</v>
      </c>
      <c r="G448" s="373">
        <v>9.1057151317737641E-3</v>
      </c>
      <c r="H448" s="373">
        <v>9.6755403370106709E-3</v>
      </c>
      <c r="I448" s="373">
        <v>6.7971815664860848E-3</v>
      </c>
      <c r="J448" s="374">
        <v>8.6863035210947813E-3</v>
      </c>
      <c r="K448" s="372"/>
      <c r="L448" s="373"/>
      <c r="M448" s="373"/>
      <c r="N448" s="373"/>
      <c r="O448" s="373"/>
      <c r="P448" s="374"/>
      <c r="Q448" s="372"/>
      <c r="R448" s="373"/>
      <c r="S448" s="373"/>
      <c r="T448" s="373"/>
      <c r="U448" s="373"/>
      <c r="V448" s="374"/>
      <c r="W448" s="372"/>
      <c r="X448" s="373"/>
      <c r="Y448" s="373"/>
      <c r="Z448" s="373"/>
      <c r="AA448" s="373"/>
      <c r="AB448" s="373"/>
      <c r="AC448" s="374"/>
      <c r="AD448" s="372"/>
      <c r="AE448" s="373"/>
      <c r="AF448" s="373"/>
      <c r="AG448" s="373"/>
      <c r="AH448" s="373"/>
      <c r="AI448" s="373"/>
      <c r="AJ448" s="374"/>
    </row>
    <row r="449" spans="2:36" s="4" customFormat="1" hidden="1" outlineLevel="1" x14ac:dyDescent="0.25">
      <c r="B449" s="45" t="s">
        <v>63</v>
      </c>
      <c r="C449" s="369">
        <v>3.469210754553339E-3</v>
      </c>
      <c r="D449" s="370">
        <v>4.5573352992426784E-3</v>
      </c>
      <c r="E449" s="370">
        <v>8.8919288645690833E-3</v>
      </c>
      <c r="F449" s="370">
        <v>9.0849431934703247E-3</v>
      </c>
      <c r="G449" s="370">
        <v>1.0174880763116057E-2</v>
      </c>
      <c r="H449" s="370">
        <v>8.3038643012638032E-3</v>
      </c>
      <c r="I449" s="370">
        <v>2.3554043444124575E-3</v>
      </c>
      <c r="J449" s="371">
        <v>6.562173458725183E-3</v>
      </c>
      <c r="K449" s="369"/>
      <c r="L449" s="370"/>
      <c r="M449" s="370"/>
      <c r="N449" s="370"/>
      <c r="O449" s="370"/>
      <c r="P449" s="371"/>
      <c r="Q449" s="369"/>
      <c r="R449" s="370"/>
      <c r="S449" s="370"/>
      <c r="T449" s="370"/>
      <c r="U449" s="370"/>
      <c r="V449" s="371"/>
      <c r="W449" s="369"/>
      <c r="X449" s="370"/>
      <c r="Y449" s="370"/>
      <c r="Z449" s="370"/>
      <c r="AA449" s="370"/>
      <c r="AB449" s="370"/>
      <c r="AC449" s="371"/>
      <c r="AD449" s="369"/>
      <c r="AE449" s="370"/>
      <c r="AF449" s="370"/>
      <c r="AG449" s="370"/>
      <c r="AH449" s="370"/>
      <c r="AI449" s="370"/>
      <c r="AJ449" s="371"/>
    </row>
    <row r="450" spans="2:36" s="4" customFormat="1" hidden="1" outlineLevel="1" x14ac:dyDescent="0.25">
      <c r="B450" s="45" t="s">
        <v>64</v>
      </c>
      <c r="C450" s="369">
        <v>4.0966816878328554E-3</v>
      </c>
      <c r="D450" s="370">
        <v>6.2512469242535082E-3</v>
      </c>
      <c r="E450" s="370">
        <v>8.1426214219097494E-3</v>
      </c>
      <c r="F450" s="370">
        <v>1.006899525657611E-2</v>
      </c>
      <c r="G450" s="370">
        <v>6.4449600412477444E-3</v>
      </c>
      <c r="H450" s="370">
        <v>8.5231270227350397E-3</v>
      </c>
      <c r="I450" s="370">
        <v>1.9287871481866864E-3</v>
      </c>
      <c r="J450" s="371">
        <v>6.6524114991684483E-3</v>
      </c>
      <c r="K450" s="369"/>
      <c r="L450" s="370"/>
      <c r="M450" s="370"/>
      <c r="N450" s="370"/>
      <c r="O450" s="370"/>
      <c r="P450" s="371"/>
      <c r="Q450" s="369"/>
      <c r="R450" s="370"/>
      <c r="S450" s="370"/>
      <c r="T450" s="370"/>
      <c r="U450" s="370"/>
      <c r="V450" s="371"/>
      <c r="W450" s="369"/>
      <c r="X450" s="370"/>
      <c r="Y450" s="370"/>
      <c r="Z450" s="370"/>
      <c r="AA450" s="370"/>
      <c r="AB450" s="370"/>
      <c r="AC450" s="371"/>
      <c r="AD450" s="369"/>
      <c r="AE450" s="370"/>
      <c r="AF450" s="370"/>
      <c r="AG450" s="370"/>
      <c r="AH450" s="370"/>
      <c r="AI450" s="370"/>
      <c r="AJ450" s="371"/>
    </row>
    <row r="451" spans="2:36" s="4" customFormat="1" hidden="1" outlineLevel="1" x14ac:dyDescent="0.25">
      <c r="B451" s="45" t="s">
        <v>65</v>
      </c>
      <c r="C451" s="369">
        <v>7.7101002313030066E-4</v>
      </c>
      <c r="D451" s="370">
        <v>5.6885517895235837E-3</v>
      </c>
      <c r="E451" s="370">
        <v>1.0422680725637363E-2</v>
      </c>
      <c r="F451" s="370">
        <v>1.0854362429328447E-2</v>
      </c>
      <c r="G451" s="370">
        <v>1.0665373894073446E-2</v>
      </c>
      <c r="H451" s="370">
        <v>9.6954027631897879E-3</v>
      </c>
      <c r="I451" s="370">
        <v>2.2482669608843184E-3</v>
      </c>
      <c r="J451" s="371">
        <v>7.4515461330991661E-3</v>
      </c>
      <c r="K451" s="369"/>
      <c r="L451" s="370"/>
      <c r="M451" s="370"/>
      <c r="N451" s="370"/>
      <c r="O451" s="370"/>
      <c r="P451" s="371"/>
      <c r="Q451" s="369"/>
      <c r="R451" s="370"/>
      <c r="S451" s="370"/>
      <c r="T451" s="370"/>
      <c r="U451" s="370"/>
      <c r="V451" s="371"/>
      <c r="W451" s="369"/>
      <c r="X451" s="370"/>
      <c r="Y451" s="370"/>
      <c r="Z451" s="370"/>
      <c r="AA451" s="370"/>
      <c r="AB451" s="370"/>
      <c r="AC451" s="371"/>
      <c r="AD451" s="369"/>
      <c r="AE451" s="370"/>
      <c r="AF451" s="370"/>
      <c r="AG451" s="370"/>
      <c r="AH451" s="370"/>
      <c r="AI451" s="370"/>
      <c r="AJ451" s="371"/>
    </row>
    <row r="452" spans="2:36" s="4" customFormat="1" hidden="1" outlineLevel="1" x14ac:dyDescent="0.25">
      <c r="B452" s="45" t="s">
        <v>66</v>
      </c>
      <c r="C452" s="369">
        <v>1.6483516483516484E-3</v>
      </c>
      <c r="D452" s="370">
        <v>4.5099460417170013E-3</v>
      </c>
      <c r="E452" s="370">
        <v>8.7193460490463219E-3</v>
      </c>
      <c r="F452" s="370">
        <v>8.8073611412133272E-3</v>
      </c>
      <c r="G452" s="370">
        <v>8.38639540301289E-3</v>
      </c>
      <c r="H452" s="370">
        <v>8.0725707637022623E-3</v>
      </c>
      <c r="I452" s="370">
        <v>2.2948245667008876E-3</v>
      </c>
      <c r="J452" s="371">
        <v>6.6033462072990013E-3</v>
      </c>
      <c r="K452" s="369"/>
      <c r="L452" s="370"/>
      <c r="M452" s="370"/>
      <c r="N452" s="370"/>
      <c r="O452" s="370"/>
      <c r="P452" s="371"/>
      <c r="Q452" s="369"/>
      <c r="R452" s="370"/>
      <c r="S452" s="370"/>
      <c r="T452" s="370"/>
      <c r="U452" s="370"/>
      <c r="V452" s="371"/>
      <c r="W452" s="369"/>
      <c r="X452" s="370"/>
      <c r="Y452" s="370"/>
      <c r="Z452" s="370"/>
      <c r="AA452" s="370"/>
      <c r="AB452" s="370"/>
      <c r="AC452" s="371"/>
      <c r="AD452" s="369"/>
      <c r="AE452" s="370"/>
      <c r="AF452" s="370"/>
      <c r="AG452" s="370"/>
      <c r="AH452" s="370"/>
      <c r="AI452" s="370"/>
      <c r="AJ452" s="371"/>
    </row>
    <row r="453" spans="2:36" s="4" customFormat="1" hidden="1" outlineLevel="1" x14ac:dyDescent="0.25">
      <c r="B453" s="45" t="s">
        <v>67</v>
      </c>
      <c r="C453" s="369">
        <v>2.905287623474724E-3</v>
      </c>
      <c r="D453" s="370">
        <v>2.7217741935483871E-3</v>
      </c>
      <c r="E453" s="370">
        <v>8.9662676822633292E-3</v>
      </c>
      <c r="F453" s="370">
        <v>6.542235905329998E-3</v>
      </c>
      <c r="G453" s="370">
        <v>4.7910566941708806E-3</v>
      </c>
      <c r="H453" s="370">
        <v>6.5239643206640944E-3</v>
      </c>
      <c r="I453" s="370">
        <v>2.3407622313068705E-3</v>
      </c>
      <c r="J453" s="371">
        <v>5.4598062649389859E-3</v>
      </c>
      <c r="K453" s="369"/>
      <c r="L453" s="370"/>
      <c r="M453" s="370"/>
      <c r="N453" s="370"/>
      <c r="O453" s="370"/>
      <c r="P453" s="371"/>
      <c r="Q453" s="369"/>
      <c r="R453" s="370"/>
      <c r="S453" s="370"/>
      <c r="T453" s="370"/>
      <c r="U453" s="370"/>
      <c r="V453" s="371"/>
      <c r="W453" s="369"/>
      <c r="X453" s="370"/>
      <c r="Y453" s="370"/>
      <c r="Z453" s="370"/>
      <c r="AA453" s="370"/>
      <c r="AB453" s="370"/>
      <c r="AC453" s="371"/>
      <c r="AD453" s="369"/>
      <c r="AE453" s="370"/>
      <c r="AF453" s="370"/>
      <c r="AG453" s="370"/>
      <c r="AH453" s="370"/>
      <c r="AI453" s="370"/>
      <c r="AJ453" s="371"/>
    </row>
    <row r="454" spans="2:36" s="4" customFormat="1" hidden="1" outlineLevel="1" x14ac:dyDescent="0.25">
      <c r="B454" s="45" t="s">
        <v>68</v>
      </c>
      <c r="C454" s="369">
        <v>2.1085925144965737E-3</v>
      </c>
      <c r="D454" s="370">
        <v>4.5741129929533931E-3</v>
      </c>
      <c r="E454" s="370">
        <v>8.3938410834749465E-3</v>
      </c>
      <c r="F454" s="370">
        <v>1.1648093184745478E-2</v>
      </c>
      <c r="G454" s="370">
        <v>4.7789725209080045E-3</v>
      </c>
      <c r="H454" s="370">
        <v>9.1295894502521902E-3</v>
      </c>
      <c r="I454" s="370">
        <v>1.1064543168482815E-3</v>
      </c>
      <c r="J454" s="371">
        <v>6.7557513169250911E-3</v>
      </c>
      <c r="K454" s="369"/>
      <c r="L454" s="370"/>
      <c r="M454" s="370"/>
      <c r="N454" s="370"/>
      <c r="O454" s="370"/>
      <c r="P454" s="371"/>
      <c r="Q454" s="369"/>
      <c r="R454" s="370"/>
      <c r="S454" s="370"/>
      <c r="T454" s="370"/>
      <c r="U454" s="370"/>
      <c r="V454" s="371"/>
      <c r="W454" s="369"/>
      <c r="X454" s="370"/>
      <c r="Y454" s="370"/>
      <c r="Z454" s="370"/>
      <c r="AA454" s="370"/>
      <c r="AB454" s="370"/>
      <c r="AC454" s="371"/>
      <c r="AD454" s="369"/>
      <c r="AE454" s="370"/>
      <c r="AF454" s="370"/>
      <c r="AG454" s="370"/>
      <c r="AH454" s="370"/>
      <c r="AI454" s="370"/>
      <c r="AJ454" s="371"/>
    </row>
    <row r="455" spans="2:36" s="4" customFormat="1" hidden="1" outlineLevel="1" x14ac:dyDescent="0.25">
      <c r="B455" s="45" t="s">
        <v>69</v>
      </c>
      <c r="C455" s="369">
        <v>0</v>
      </c>
      <c r="D455" s="370">
        <v>3.4629464727416641E-3</v>
      </c>
      <c r="E455" s="370">
        <v>5.0543150271575134E-3</v>
      </c>
      <c r="F455" s="370">
        <v>8.8891999720025205E-3</v>
      </c>
      <c r="G455" s="370">
        <v>4.7759836251989995E-3</v>
      </c>
      <c r="H455" s="370">
        <v>6.6470321176210377E-3</v>
      </c>
      <c r="I455" s="370">
        <v>3.3026889803563948E-3</v>
      </c>
      <c r="J455" s="371">
        <v>5.5741800815965088E-3</v>
      </c>
      <c r="K455" s="369"/>
      <c r="L455" s="370"/>
      <c r="M455" s="370"/>
      <c r="N455" s="370"/>
      <c r="O455" s="370"/>
      <c r="P455" s="371"/>
      <c r="Q455" s="369"/>
      <c r="R455" s="370"/>
      <c r="S455" s="370"/>
      <c r="T455" s="370"/>
      <c r="U455" s="370"/>
      <c r="V455" s="371"/>
      <c r="W455" s="369"/>
      <c r="X455" s="370"/>
      <c r="Y455" s="370"/>
      <c r="Z455" s="370"/>
      <c r="AA455" s="370"/>
      <c r="AB455" s="370"/>
      <c r="AC455" s="371"/>
      <c r="AD455" s="369"/>
      <c r="AE455" s="370"/>
      <c r="AF455" s="370"/>
      <c r="AG455" s="370"/>
      <c r="AH455" s="370"/>
      <c r="AI455" s="370"/>
      <c r="AJ455" s="371"/>
    </row>
    <row r="456" spans="2:36" s="4" customFormat="1" hidden="1" outlineLevel="1" x14ac:dyDescent="0.25">
      <c r="B456" s="45" t="s">
        <v>70</v>
      </c>
      <c r="C456" s="369">
        <v>2.8169014084507044E-3</v>
      </c>
      <c r="D456" s="370">
        <v>3.1165095093495286E-3</v>
      </c>
      <c r="E456" s="370">
        <v>4.9933187987903508E-3</v>
      </c>
      <c r="F456" s="370">
        <v>8.4050756864825164E-3</v>
      </c>
      <c r="G456" s="370">
        <v>4.0153631284916202E-3</v>
      </c>
      <c r="H456" s="370">
        <v>6.3580978860857829E-3</v>
      </c>
      <c r="I456" s="370">
        <v>1.9152302439836789E-3</v>
      </c>
      <c r="J456" s="371">
        <v>4.8949706575988593E-3</v>
      </c>
      <c r="K456" s="369"/>
      <c r="L456" s="370"/>
      <c r="M456" s="370"/>
      <c r="N456" s="370"/>
      <c r="O456" s="370"/>
      <c r="P456" s="371"/>
      <c r="Q456" s="369"/>
      <c r="R456" s="370"/>
      <c r="S456" s="370"/>
      <c r="T456" s="370"/>
      <c r="U456" s="370"/>
      <c r="V456" s="371"/>
      <c r="W456" s="369"/>
      <c r="X456" s="370"/>
      <c r="Y456" s="370"/>
      <c r="Z456" s="370"/>
      <c r="AA456" s="370"/>
      <c r="AB456" s="370"/>
      <c r="AC456" s="371"/>
      <c r="AD456" s="369"/>
      <c r="AE456" s="370"/>
      <c r="AF456" s="370"/>
      <c r="AG456" s="370"/>
      <c r="AH456" s="370"/>
      <c r="AI456" s="370"/>
      <c r="AJ456" s="371"/>
    </row>
    <row r="457" spans="2:36" s="4" customFormat="1" hidden="1" outlineLevel="1" x14ac:dyDescent="0.25">
      <c r="B457" s="45" t="s">
        <v>71</v>
      </c>
      <c r="C457" s="369">
        <v>0</v>
      </c>
      <c r="D457" s="370">
        <v>3.1330630298562478E-3</v>
      </c>
      <c r="E457" s="370">
        <v>7.3242002201054993E-3</v>
      </c>
      <c r="F457" s="370">
        <v>9.583245187222339E-3</v>
      </c>
      <c r="G457" s="370">
        <v>4.4232130219391368E-3</v>
      </c>
      <c r="H457" s="370">
        <v>7.6416137353942206E-3</v>
      </c>
      <c r="I457" s="370">
        <v>2.2563634519825577E-3</v>
      </c>
      <c r="J457" s="371">
        <v>6.0287619018693714E-3</v>
      </c>
      <c r="K457" s="369"/>
      <c r="L457" s="370"/>
      <c r="M457" s="370"/>
      <c r="N457" s="370"/>
      <c r="O457" s="370"/>
      <c r="P457" s="371"/>
      <c r="Q457" s="369"/>
      <c r="R457" s="370"/>
      <c r="S457" s="370"/>
      <c r="T457" s="370"/>
      <c r="U457" s="370"/>
      <c r="V457" s="371"/>
      <c r="W457" s="369"/>
      <c r="X457" s="370"/>
      <c r="Y457" s="370"/>
      <c r="Z457" s="370"/>
      <c r="AA457" s="370"/>
      <c r="AB457" s="370"/>
      <c r="AC457" s="371"/>
      <c r="AD457" s="369"/>
      <c r="AE457" s="370"/>
      <c r="AF457" s="370"/>
      <c r="AG457" s="370"/>
      <c r="AH457" s="370"/>
      <c r="AI457" s="370"/>
      <c r="AJ457" s="371"/>
    </row>
    <row r="458" spans="2:36" s="4" customFormat="1" hidden="1" outlineLevel="1" x14ac:dyDescent="0.25">
      <c r="B458" s="45" t="s">
        <v>72</v>
      </c>
      <c r="C458" s="369">
        <v>5.175983436853002E-3</v>
      </c>
      <c r="D458" s="370">
        <v>5.2227113332835931E-3</v>
      </c>
      <c r="E458" s="370">
        <v>7.7857005203314702E-3</v>
      </c>
      <c r="F458" s="370">
        <v>8.172043010752689E-3</v>
      </c>
      <c r="G458" s="370">
        <v>1.6263736263736263E-2</v>
      </c>
      <c r="H458" s="370">
        <v>8.1709253645156632E-3</v>
      </c>
      <c r="I458" s="370">
        <v>3.0575965868689264E-3</v>
      </c>
      <c r="J458" s="371">
        <v>6.6942742735891028E-3</v>
      </c>
      <c r="K458" s="369"/>
      <c r="L458" s="370"/>
      <c r="M458" s="370"/>
      <c r="N458" s="370"/>
      <c r="O458" s="370"/>
      <c r="P458" s="371"/>
      <c r="Q458" s="369"/>
      <c r="R458" s="370"/>
      <c r="S458" s="370"/>
      <c r="T458" s="370"/>
      <c r="U458" s="370"/>
      <c r="V458" s="371"/>
      <c r="W458" s="369"/>
      <c r="X458" s="370"/>
      <c r="Y458" s="370"/>
      <c r="Z458" s="370"/>
      <c r="AA458" s="370"/>
      <c r="AB458" s="370"/>
      <c r="AC458" s="371"/>
      <c r="AD458" s="369"/>
      <c r="AE458" s="370"/>
      <c r="AF458" s="370"/>
      <c r="AG458" s="370"/>
      <c r="AH458" s="370"/>
      <c r="AI458" s="370"/>
      <c r="AJ458" s="371"/>
    </row>
    <row r="459" spans="2:36" s="4" customFormat="1" hidden="1" outlineLevel="1" x14ac:dyDescent="0.25">
      <c r="B459" s="45" t="s">
        <v>73</v>
      </c>
      <c r="C459" s="369">
        <v>2.1523891519586742E-3</v>
      </c>
      <c r="D459" s="370">
        <v>5.3546541480231791E-3</v>
      </c>
      <c r="E459" s="370">
        <v>7.5647778288380641E-3</v>
      </c>
      <c r="F459" s="370">
        <v>1.0850897736143637E-2</v>
      </c>
      <c r="G459" s="370">
        <v>7.2004114520829764E-3</v>
      </c>
      <c r="H459" s="370">
        <v>8.7842239286207782E-3</v>
      </c>
      <c r="I459" s="370">
        <v>5.2343564120866052E-3</v>
      </c>
      <c r="J459" s="371">
        <v>7.6719236060751872E-3</v>
      </c>
      <c r="K459" s="369"/>
      <c r="L459" s="370"/>
      <c r="M459" s="370"/>
      <c r="N459" s="370"/>
      <c r="O459" s="370"/>
      <c r="P459" s="371"/>
      <c r="Q459" s="369"/>
      <c r="R459" s="370"/>
      <c r="S459" s="370"/>
      <c r="T459" s="370"/>
      <c r="U459" s="370"/>
      <c r="V459" s="371"/>
      <c r="W459" s="369"/>
      <c r="X459" s="370"/>
      <c r="Y459" s="370"/>
      <c r="Z459" s="370"/>
      <c r="AA459" s="370"/>
      <c r="AB459" s="370"/>
      <c r="AC459" s="371"/>
      <c r="AD459" s="369"/>
      <c r="AE459" s="370"/>
      <c r="AF459" s="370"/>
      <c r="AG459" s="370"/>
      <c r="AH459" s="370"/>
      <c r="AI459" s="370"/>
      <c r="AJ459" s="371"/>
    </row>
    <row r="460" spans="2:36" s="4" customFormat="1" hidden="1" outlineLevel="1" x14ac:dyDescent="0.25">
      <c r="B460" s="45" t="s">
        <v>74</v>
      </c>
      <c r="C460" s="369">
        <v>2.3386342376052385E-3</v>
      </c>
      <c r="D460" s="370">
        <v>5.443736122054294E-3</v>
      </c>
      <c r="E460" s="370">
        <v>1.0173688966232722E-2</v>
      </c>
      <c r="F460" s="370">
        <v>7.9361991830383186E-3</v>
      </c>
      <c r="G460" s="370">
        <v>9.5810328028580714E-3</v>
      </c>
      <c r="H460" s="370">
        <v>8.2280681423108123E-3</v>
      </c>
      <c r="I460" s="370">
        <v>2.543414913507049E-3</v>
      </c>
      <c r="J460" s="371">
        <v>6.1565091426922913E-3</v>
      </c>
      <c r="K460" s="369"/>
      <c r="L460" s="370"/>
      <c r="M460" s="370"/>
      <c r="N460" s="370"/>
      <c r="O460" s="370"/>
      <c r="P460" s="371"/>
      <c r="Q460" s="369"/>
      <c r="R460" s="370"/>
      <c r="S460" s="370"/>
      <c r="T460" s="370"/>
      <c r="U460" s="370"/>
      <c r="V460" s="371"/>
      <c r="W460" s="369"/>
      <c r="X460" s="370"/>
      <c r="Y460" s="370"/>
      <c r="Z460" s="370"/>
      <c r="AA460" s="370"/>
      <c r="AB460" s="370"/>
      <c r="AC460" s="371"/>
      <c r="AD460" s="369"/>
      <c r="AE460" s="370"/>
      <c r="AF460" s="370"/>
      <c r="AG460" s="370"/>
      <c r="AH460" s="370"/>
      <c r="AI460" s="370"/>
      <c r="AJ460" s="371"/>
    </row>
    <row r="461" spans="2:36" s="4" customFormat="1" ht="15.75" collapsed="1" x14ac:dyDescent="0.25">
      <c r="B461" s="54">
        <v>1985</v>
      </c>
      <c r="C461" s="372">
        <v>2.2779937944306977E-3</v>
      </c>
      <c r="D461" s="373">
        <v>4.6464113886508932E-3</v>
      </c>
      <c r="E461" s="373">
        <v>8.0735147298370766E-3</v>
      </c>
      <c r="F461" s="373">
        <v>9.1825836072850341E-3</v>
      </c>
      <c r="G461" s="373">
        <v>7.8353149770546519E-3</v>
      </c>
      <c r="H461" s="373">
        <v>8.0335064453466824E-3</v>
      </c>
      <c r="I461" s="373">
        <v>2.6073475052698506E-3</v>
      </c>
      <c r="J461" s="374">
        <v>6.396584615887272E-3</v>
      </c>
      <c r="K461" s="372"/>
      <c r="L461" s="373"/>
      <c r="M461" s="373"/>
      <c r="N461" s="373"/>
      <c r="O461" s="373"/>
      <c r="P461" s="374"/>
      <c r="Q461" s="372"/>
      <c r="R461" s="373"/>
      <c r="S461" s="373"/>
      <c r="T461" s="373"/>
      <c r="U461" s="373"/>
      <c r="V461" s="374"/>
      <c r="W461" s="372"/>
      <c r="X461" s="373"/>
      <c r="Y461" s="373"/>
      <c r="Z461" s="373"/>
      <c r="AA461" s="373"/>
      <c r="AB461" s="373"/>
      <c r="AC461" s="374"/>
      <c r="AD461" s="372"/>
      <c r="AE461" s="373"/>
      <c r="AF461" s="373"/>
      <c r="AG461" s="373"/>
      <c r="AH461" s="373"/>
      <c r="AI461" s="373"/>
      <c r="AJ461" s="374"/>
    </row>
    <row r="462" spans="2:36" s="4" customFormat="1" hidden="1" outlineLevel="1" x14ac:dyDescent="0.25">
      <c r="B462" s="45" t="s">
        <v>63</v>
      </c>
      <c r="C462" s="369">
        <v>7.9586152009550337E-4</v>
      </c>
      <c r="D462" s="370">
        <v>3.4963030893563362E-3</v>
      </c>
      <c r="E462" s="370">
        <v>1.1744339974882048E-2</v>
      </c>
      <c r="F462" s="370">
        <v>1.0878737427874199E-2</v>
      </c>
      <c r="G462" s="370">
        <v>1.1939506500397984E-2</v>
      </c>
      <c r="H462" s="370">
        <v>9.6819633751959212E-3</v>
      </c>
      <c r="I462" s="370">
        <v>2.8109464294011057E-3</v>
      </c>
      <c r="J462" s="371">
        <v>7.6258932792036263E-3</v>
      </c>
      <c r="K462" s="369"/>
      <c r="L462" s="370"/>
      <c r="M462" s="370"/>
      <c r="N462" s="370"/>
      <c r="O462" s="370"/>
      <c r="P462" s="371"/>
      <c r="Q462" s="369"/>
      <c r="R462" s="370"/>
      <c r="S462" s="370"/>
      <c r="T462" s="370"/>
      <c r="U462" s="370"/>
      <c r="V462" s="371"/>
      <c r="W462" s="369"/>
      <c r="X462" s="370"/>
      <c r="Y462" s="370"/>
      <c r="Z462" s="370"/>
      <c r="AA462" s="370"/>
      <c r="AB462" s="370"/>
      <c r="AC462" s="371"/>
      <c r="AD462" s="369"/>
      <c r="AE462" s="370"/>
      <c r="AF462" s="370"/>
      <c r="AG462" s="370"/>
      <c r="AH462" s="370"/>
      <c r="AI462" s="370"/>
      <c r="AJ462" s="371"/>
    </row>
    <row r="463" spans="2:36" s="4" customFormat="1" hidden="1" outlineLevel="1" x14ac:dyDescent="0.25">
      <c r="B463" s="45" t="s">
        <v>64</v>
      </c>
      <c r="C463" s="369">
        <v>5.6689342403628117E-3</v>
      </c>
      <c r="D463" s="370">
        <v>5.6173131504257331E-3</v>
      </c>
      <c r="E463" s="370">
        <v>8.9862606758262156E-3</v>
      </c>
      <c r="F463" s="370">
        <v>1.1859652576152749E-2</v>
      </c>
      <c r="G463" s="370">
        <v>1.0800056842404433E-2</v>
      </c>
      <c r="H463" s="370">
        <v>9.6636826064332524E-3</v>
      </c>
      <c r="I463" s="370">
        <v>2.8391959798994976E-3</v>
      </c>
      <c r="J463" s="371">
        <v>7.6362089171213808E-3</v>
      </c>
      <c r="K463" s="369"/>
      <c r="L463" s="370"/>
      <c r="M463" s="370"/>
      <c r="N463" s="370"/>
      <c r="O463" s="370"/>
      <c r="P463" s="371"/>
      <c r="Q463" s="369"/>
      <c r="R463" s="370"/>
      <c r="S463" s="370"/>
      <c r="T463" s="370"/>
      <c r="U463" s="370"/>
      <c r="V463" s="371"/>
      <c r="W463" s="369"/>
      <c r="X463" s="370"/>
      <c r="Y463" s="370"/>
      <c r="Z463" s="370"/>
      <c r="AA463" s="370"/>
      <c r="AB463" s="370"/>
      <c r="AC463" s="371"/>
      <c r="AD463" s="369"/>
      <c r="AE463" s="370"/>
      <c r="AF463" s="370"/>
      <c r="AG463" s="370"/>
      <c r="AH463" s="370"/>
      <c r="AI463" s="370"/>
      <c r="AJ463" s="371"/>
    </row>
    <row r="464" spans="2:36" s="4" customFormat="1" hidden="1" outlineLevel="1" x14ac:dyDescent="0.25">
      <c r="B464" s="45" t="s">
        <v>65</v>
      </c>
      <c r="C464" s="369">
        <v>8.6401202103681442E-3</v>
      </c>
      <c r="D464" s="370">
        <v>6.5645514223194746E-3</v>
      </c>
      <c r="E464" s="370">
        <v>1.0215514400579977E-2</v>
      </c>
      <c r="F464" s="370">
        <v>9.4493873824135228E-3</v>
      </c>
      <c r="G464" s="370">
        <v>8.9563862928348902E-3</v>
      </c>
      <c r="H464" s="370">
        <v>9.1714836223506738E-3</v>
      </c>
      <c r="I464" s="370">
        <v>3.4044967728207674E-3</v>
      </c>
      <c r="J464" s="371">
        <v>7.501865199148511E-3</v>
      </c>
      <c r="K464" s="369"/>
      <c r="L464" s="370"/>
      <c r="M464" s="370"/>
      <c r="N464" s="370"/>
      <c r="O464" s="370"/>
      <c r="P464" s="371"/>
      <c r="Q464" s="369"/>
      <c r="R464" s="370"/>
      <c r="S464" s="370"/>
      <c r="T464" s="370"/>
      <c r="U464" s="370"/>
      <c r="V464" s="371"/>
      <c r="W464" s="369"/>
      <c r="X464" s="370"/>
      <c r="Y464" s="370"/>
      <c r="Z464" s="370"/>
      <c r="AA464" s="370"/>
      <c r="AB464" s="370"/>
      <c r="AC464" s="371"/>
      <c r="AD464" s="369"/>
      <c r="AE464" s="370"/>
      <c r="AF464" s="370"/>
      <c r="AG464" s="370"/>
      <c r="AH464" s="370"/>
      <c r="AI464" s="370"/>
      <c r="AJ464" s="371"/>
    </row>
    <row r="465" spans="2:36" s="4" customFormat="1" hidden="1" outlineLevel="1" x14ac:dyDescent="0.25">
      <c r="B465" s="45" t="s">
        <v>66</v>
      </c>
      <c r="C465" s="369">
        <v>5.3322395406070547E-3</v>
      </c>
      <c r="D465" s="370">
        <v>5.5700231481481477E-3</v>
      </c>
      <c r="E465" s="370">
        <v>9.6127717391304348E-3</v>
      </c>
      <c r="F465" s="370">
        <v>9.8769430051813475E-3</v>
      </c>
      <c r="G465" s="370">
        <v>9.0708506987006617E-3</v>
      </c>
      <c r="H465" s="370">
        <v>9.0017715156758531E-3</v>
      </c>
      <c r="I465" s="370">
        <v>3.9233787214401107E-3</v>
      </c>
      <c r="J465" s="371">
        <v>7.4347324493313017E-3</v>
      </c>
      <c r="K465" s="369"/>
      <c r="L465" s="370"/>
      <c r="M465" s="370"/>
      <c r="N465" s="370"/>
      <c r="O465" s="370"/>
      <c r="P465" s="371"/>
      <c r="Q465" s="369"/>
      <c r="R465" s="370"/>
      <c r="S465" s="370"/>
      <c r="T465" s="370"/>
      <c r="U465" s="370"/>
      <c r="V465" s="371"/>
      <c r="W465" s="369"/>
      <c r="X465" s="370"/>
      <c r="Y465" s="370"/>
      <c r="Z465" s="370"/>
      <c r="AA465" s="370"/>
      <c r="AB465" s="370"/>
      <c r="AC465" s="371"/>
      <c r="AD465" s="369"/>
      <c r="AE465" s="370"/>
      <c r="AF465" s="370"/>
      <c r="AG465" s="370"/>
      <c r="AH465" s="370"/>
      <c r="AI465" s="370"/>
      <c r="AJ465" s="371"/>
    </row>
    <row r="466" spans="2:36" s="4" customFormat="1" hidden="1" outlineLevel="1" x14ac:dyDescent="0.25">
      <c r="B466" s="45" t="s">
        <v>67</v>
      </c>
      <c r="C466" s="369">
        <v>1.2012012012012012E-2</v>
      </c>
      <c r="D466" s="370">
        <v>4.4130626654898496E-3</v>
      </c>
      <c r="E466" s="370">
        <v>8.4624642695953056E-3</v>
      </c>
      <c r="F466" s="370">
        <v>7.940687069528404E-3</v>
      </c>
      <c r="G466" s="370">
        <v>3.2158317872603586E-3</v>
      </c>
      <c r="H466" s="370">
        <v>7.3713993958218101E-3</v>
      </c>
      <c r="I466" s="370">
        <v>3.3131282707729377E-3</v>
      </c>
      <c r="J466" s="371">
        <v>6.4774037305200998E-3</v>
      </c>
      <c r="K466" s="369"/>
      <c r="L466" s="370"/>
      <c r="M466" s="370"/>
      <c r="N466" s="370"/>
      <c r="O466" s="370"/>
      <c r="P466" s="371"/>
      <c r="Q466" s="369"/>
      <c r="R466" s="370"/>
      <c r="S466" s="370"/>
      <c r="T466" s="370"/>
      <c r="U466" s="370"/>
      <c r="V466" s="371"/>
      <c r="W466" s="369"/>
      <c r="X466" s="370"/>
      <c r="Y466" s="370"/>
      <c r="Z466" s="370"/>
      <c r="AA466" s="370"/>
      <c r="AB466" s="370"/>
      <c r="AC466" s="371"/>
      <c r="AD466" s="369"/>
      <c r="AE466" s="370"/>
      <c r="AF466" s="370"/>
      <c r="AG466" s="370"/>
      <c r="AH466" s="370"/>
      <c r="AI466" s="370"/>
      <c r="AJ466" s="371"/>
    </row>
    <row r="467" spans="2:36" s="4" customFormat="1" hidden="1" outlineLevel="1" x14ac:dyDescent="0.25">
      <c r="B467" s="45" t="s">
        <v>68</v>
      </c>
      <c r="C467" s="369">
        <v>1.0559662090813093E-3</v>
      </c>
      <c r="D467" s="370">
        <v>9.3271152564956689E-3</v>
      </c>
      <c r="E467" s="370">
        <v>6.8858667584782238E-3</v>
      </c>
      <c r="F467" s="370">
        <v>8.4917317348897122E-3</v>
      </c>
      <c r="G467" s="370">
        <v>6.6571564431764148E-3</v>
      </c>
      <c r="H467" s="370">
        <v>7.785224637496496E-3</v>
      </c>
      <c r="I467" s="370">
        <v>8.0518116576229655E-4</v>
      </c>
      <c r="J467" s="371">
        <v>5.9226321148654329E-3</v>
      </c>
      <c r="K467" s="369"/>
      <c r="L467" s="370"/>
      <c r="M467" s="370"/>
      <c r="N467" s="370"/>
      <c r="O467" s="370"/>
      <c r="P467" s="371"/>
      <c r="Q467" s="369"/>
      <c r="R467" s="370"/>
      <c r="S467" s="370"/>
      <c r="T467" s="370"/>
      <c r="U467" s="370"/>
      <c r="V467" s="371"/>
      <c r="W467" s="369"/>
      <c r="X467" s="370"/>
      <c r="Y467" s="370"/>
      <c r="Z467" s="370"/>
      <c r="AA467" s="370"/>
      <c r="AB467" s="370"/>
      <c r="AC467" s="371"/>
      <c r="AD467" s="369"/>
      <c r="AE467" s="370"/>
      <c r="AF467" s="370"/>
      <c r="AG467" s="370"/>
      <c r="AH467" s="370"/>
      <c r="AI467" s="370"/>
      <c r="AJ467" s="371"/>
    </row>
    <row r="468" spans="2:36" s="4" customFormat="1" hidden="1" outlineLevel="1" x14ac:dyDescent="0.25">
      <c r="B468" s="45" t="s">
        <v>69</v>
      </c>
      <c r="C468" s="369">
        <v>1.0515247108307045E-3</v>
      </c>
      <c r="D468" s="370">
        <v>5.5199430199430197E-3</v>
      </c>
      <c r="E468" s="370">
        <v>5.8701536082111849E-3</v>
      </c>
      <c r="F468" s="370">
        <v>1.1313446231606792E-2</v>
      </c>
      <c r="G468" s="370">
        <v>9.2313489073097207E-3</v>
      </c>
      <c r="H468" s="370">
        <v>8.5061078112742359E-3</v>
      </c>
      <c r="I468" s="370">
        <v>9.9928256636261153E-4</v>
      </c>
      <c r="J468" s="371">
        <v>6.2218341156107223E-3</v>
      </c>
      <c r="K468" s="369"/>
      <c r="L468" s="370"/>
      <c r="M468" s="370"/>
      <c r="N468" s="370"/>
      <c r="O468" s="370"/>
      <c r="P468" s="371"/>
      <c r="Q468" s="369"/>
      <c r="R468" s="370"/>
      <c r="S468" s="370"/>
      <c r="T468" s="370"/>
      <c r="U468" s="370"/>
      <c r="V468" s="371"/>
      <c r="W468" s="369"/>
      <c r="X468" s="370"/>
      <c r="Y468" s="370"/>
      <c r="Z468" s="370"/>
      <c r="AA468" s="370"/>
      <c r="AB468" s="370"/>
      <c r="AC468" s="371"/>
      <c r="AD468" s="369"/>
      <c r="AE468" s="370"/>
      <c r="AF468" s="370"/>
      <c r="AG468" s="370"/>
      <c r="AH468" s="370"/>
      <c r="AI468" s="370"/>
      <c r="AJ468" s="371"/>
    </row>
    <row r="469" spans="2:36" s="4" customFormat="1" hidden="1" outlineLevel="1" x14ac:dyDescent="0.25">
      <c r="B469" s="45" t="s">
        <v>70</v>
      </c>
      <c r="C469" s="369">
        <v>2.3629489603024575E-3</v>
      </c>
      <c r="D469" s="370">
        <v>2.2052337547780066E-3</v>
      </c>
      <c r="E469" s="370">
        <v>2.6350860188999272E-3</v>
      </c>
      <c r="F469" s="370">
        <v>6.8381706244503076E-3</v>
      </c>
      <c r="G469" s="370">
        <v>3.2772869763465374E-3</v>
      </c>
      <c r="H469" s="370">
        <v>4.5044155125748267E-3</v>
      </c>
      <c r="I469" s="370">
        <v>5.0387064266410153E-4</v>
      </c>
      <c r="J469" s="371">
        <v>3.2989178445229682E-3</v>
      </c>
      <c r="K469" s="369"/>
      <c r="L469" s="370"/>
      <c r="M469" s="370"/>
      <c r="N469" s="370"/>
      <c r="O469" s="370"/>
      <c r="P469" s="371"/>
      <c r="Q469" s="369"/>
      <c r="R469" s="370"/>
      <c r="S469" s="370"/>
      <c r="T469" s="370"/>
      <c r="U469" s="370"/>
      <c r="V469" s="371"/>
      <c r="W469" s="369"/>
      <c r="X469" s="370"/>
      <c r="Y469" s="370"/>
      <c r="Z469" s="370"/>
      <c r="AA469" s="370"/>
      <c r="AB469" s="370"/>
      <c r="AC469" s="371"/>
      <c r="AD469" s="369"/>
      <c r="AE469" s="370"/>
      <c r="AF469" s="370"/>
      <c r="AG469" s="370"/>
      <c r="AH469" s="370"/>
      <c r="AI469" s="370"/>
      <c r="AJ469" s="371"/>
    </row>
    <row r="470" spans="2:36" s="4" customFormat="1" hidden="1" outlineLevel="1" x14ac:dyDescent="0.25">
      <c r="B470" s="45" t="s">
        <v>71</v>
      </c>
      <c r="C470" s="369">
        <v>2.4425989252564728E-3</v>
      </c>
      <c r="D470" s="370">
        <v>4.3972150971051671E-3</v>
      </c>
      <c r="E470" s="370">
        <v>7.9249217935349319E-3</v>
      </c>
      <c r="F470" s="370">
        <v>9.0205573754925696E-3</v>
      </c>
      <c r="G470" s="370">
        <v>4.025224741714746E-3</v>
      </c>
      <c r="H470" s="370">
        <v>7.4754628300422159E-3</v>
      </c>
      <c r="I470" s="370">
        <v>1.6732336589841852E-3</v>
      </c>
      <c r="J470" s="371">
        <v>5.8354628322971891E-3</v>
      </c>
      <c r="K470" s="369"/>
      <c r="L470" s="370"/>
      <c r="M470" s="370"/>
      <c r="N470" s="370"/>
      <c r="O470" s="370"/>
      <c r="P470" s="371"/>
      <c r="Q470" s="369"/>
      <c r="R470" s="370"/>
      <c r="S470" s="370"/>
      <c r="T470" s="370"/>
      <c r="U470" s="370"/>
      <c r="V470" s="371"/>
      <c r="W470" s="369"/>
      <c r="X470" s="370"/>
      <c r="Y470" s="370"/>
      <c r="Z470" s="370"/>
      <c r="AA470" s="370"/>
      <c r="AB470" s="370"/>
      <c r="AC470" s="371"/>
      <c r="AD470" s="369"/>
      <c r="AE470" s="370"/>
      <c r="AF470" s="370"/>
      <c r="AG470" s="370"/>
      <c r="AH470" s="370"/>
      <c r="AI470" s="370"/>
      <c r="AJ470" s="371"/>
    </row>
    <row r="471" spans="2:36" s="4" customFormat="1" hidden="1" outlineLevel="1" x14ac:dyDescent="0.25">
      <c r="B471" s="45" t="s">
        <v>72</v>
      </c>
      <c r="C471" s="369">
        <v>7.6103500761035003E-3</v>
      </c>
      <c r="D471" s="370">
        <v>4.8995590396864281E-3</v>
      </c>
      <c r="E471" s="370">
        <v>7.3449575269847354E-3</v>
      </c>
      <c r="F471" s="370">
        <v>8.0364262033656465E-3</v>
      </c>
      <c r="G471" s="370">
        <v>2.6760734703807324E-3</v>
      </c>
      <c r="H471" s="370">
        <v>6.9598167248262465E-3</v>
      </c>
      <c r="I471" s="370">
        <v>5.1734558201377975E-3</v>
      </c>
      <c r="J471" s="371">
        <v>6.4495635841343496E-3</v>
      </c>
      <c r="K471" s="369"/>
      <c r="L471" s="370"/>
      <c r="M471" s="370"/>
      <c r="N471" s="370"/>
      <c r="O471" s="370"/>
      <c r="P471" s="371"/>
      <c r="Q471" s="369"/>
      <c r="R471" s="370"/>
      <c r="S471" s="370"/>
      <c r="T471" s="370"/>
      <c r="U471" s="370"/>
      <c r="V471" s="371"/>
      <c r="W471" s="369"/>
      <c r="X471" s="370"/>
      <c r="Y471" s="370"/>
      <c r="Z471" s="370"/>
      <c r="AA471" s="370"/>
      <c r="AB471" s="370"/>
      <c r="AC471" s="371"/>
      <c r="AD471" s="369"/>
      <c r="AE471" s="370"/>
      <c r="AF471" s="370"/>
      <c r="AG471" s="370"/>
      <c r="AH471" s="370"/>
      <c r="AI471" s="370"/>
      <c r="AJ471" s="371"/>
    </row>
    <row r="472" spans="2:36" s="4" customFormat="1" hidden="1" outlineLevel="1" x14ac:dyDescent="0.25">
      <c r="B472" s="45" t="s">
        <v>73</v>
      </c>
      <c r="C472" s="369">
        <v>2.1404109589041095E-3</v>
      </c>
      <c r="D472" s="370">
        <v>4.4453852667231163E-3</v>
      </c>
      <c r="E472" s="370">
        <v>9.3639335330972483E-3</v>
      </c>
      <c r="F472" s="370">
        <v>8.5605285195868609E-3</v>
      </c>
      <c r="G472" s="370">
        <v>4.623609305013726E-3</v>
      </c>
      <c r="H472" s="370">
        <v>7.7569556819961369E-3</v>
      </c>
      <c r="I472" s="370">
        <v>3.1808864070120872E-3</v>
      </c>
      <c r="J472" s="371">
        <v>6.3519164267214559E-3</v>
      </c>
      <c r="K472" s="369"/>
      <c r="L472" s="370"/>
      <c r="M472" s="370"/>
      <c r="N472" s="370"/>
      <c r="O472" s="370"/>
      <c r="P472" s="371"/>
      <c r="Q472" s="369"/>
      <c r="R472" s="370"/>
      <c r="S472" s="370"/>
      <c r="T472" s="370"/>
      <c r="U472" s="370"/>
      <c r="V472" s="371"/>
      <c r="W472" s="369"/>
      <c r="X472" s="370"/>
      <c r="Y472" s="370"/>
      <c r="Z472" s="370"/>
      <c r="AA472" s="370"/>
      <c r="AB472" s="370"/>
      <c r="AC472" s="371"/>
      <c r="AD472" s="369"/>
      <c r="AE472" s="370"/>
      <c r="AF472" s="370"/>
      <c r="AG472" s="370"/>
      <c r="AH472" s="370"/>
      <c r="AI472" s="370"/>
      <c r="AJ472" s="371"/>
    </row>
    <row r="473" spans="2:36" s="4" customFormat="1" hidden="1" outlineLevel="1" x14ac:dyDescent="0.25">
      <c r="B473" s="45" t="s">
        <v>74</v>
      </c>
      <c r="C473" s="369">
        <v>2.5210084033613447E-3</v>
      </c>
      <c r="D473" s="370">
        <v>4.5765072627180475E-3</v>
      </c>
      <c r="E473" s="370">
        <v>1.2483109195032495E-2</v>
      </c>
      <c r="F473" s="370">
        <v>9.2139288493886667E-3</v>
      </c>
      <c r="G473" s="370">
        <v>1.0380043529214801E-2</v>
      </c>
      <c r="H473" s="370">
        <v>9.4548615159577281E-3</v>
      </c>
      <c r="I473" s="370">
        <v>8.4112149532710283E-3</v>
      </c>
      <c r="J473" s="371">
        <v>9.1291571571279605E-3</v>
      </c>
      <c r="K473" s="369"/>
      <c r="L473" s="370"/>
      <c r="M473" s="370"/>
      <c r="N473" s="370"/>
      <c r="O473" s="370"/>
      <c r="P473" s="371"/>
      <c r="Q473" s="369"/>
      <c r="R473" s="370"/>
      <c r="S473" s="370"/>
      <c r="T473" s="370"/>
      <c r="U473" s="370"/>
      <c r="V473" s="371"/>
      <c r="W473" s="369"/>
      <c r="X473" s="370"/>
      <c r="Y473" s="370"/>
      <c r="Z473" s="370"/>
      <c r="AA473" s="370"/>
      <c r="AB473" s="370"/>
      <c r="AC473" s="371"/>
      <c r="AD473" s="369"/>
      <c r="AE473" s="370"/>
      <c r="AF473" s="370"/>
      <c r="AG473" s="370"/>
      <c r="AH473" s="370"/>
      <c r="AI473" s="370"/>
      <c r="AJ473" s="371"/>
    </row>
    <row r="474" spans="2:36" s="4" customFormat="1" ht="15.75" collapsed="1" x14ac:dyDescent="0.25">
      <c r="B474" s="54">
        <v>1984</v>
      </c>
      <c r="C474" s="372">
        <v>4.2529168234851332E-3</v>
      </c>
      <c r="D474" s="373">
        <v>4.9637843262917329E-3</v>
      </c>
      <c r="E474" s="373">
        <v>8.4511494252873555E-3</v>
      </c>
      <c r="F474" s="373">
        <v>9.253960633701392E-3</v>
      </c>
      <c r="G474" s="373">
        <v>6.9407990667833186E-3</v>
      </c>
      <c r="H474" s="373">
        <v>8.1024525423418342E-3</v>
      </c>
      <c r="I474" s="373">
        <v>3.1726846955733496E-3</v>
      </c>
      <c r="J474" s="374">
        <v>6.6691743092022237E-3</v>
      </c>
      <c r="K474" s="372"/>
      <c r="L474" s="373"/>
      <c r="M474" s="373"/>
      <c r="N474" s="373"/>
      <c r="O474" s="373"/>
      <c r="P474" s="374"/>
      <c r="Q474" s="372"/>
      <c r="R474" s="373"/>
      <c r="S474" s="373"/>
      <c r="T474" s="373"/>
      <c r="U474" s="373"/>
      <c r="V474" s="374"/>
      <c r="W474" s="372"/>
      <c r="X474" s="373"/>
      <c r="Y474" s="373"/>
      <c r="Z474" s="373"/>
      <c r="AA474" s="373"/>
      <c r="AB474" s="373"/>
      <c r="AC474" s="374"/>
      <c r="AD474" s="372"/>
      <c r="AE474" s="373"/>
      <c r="AF474" s="373"/>
      <c r="AG474" s="373"/>
      <c r="AH474" s="373"/>
      <c r="AI474" s="373"/>
      <c r="AJ474" s="374"/>
    </row>
    <row r="475" spans="2:36" s="4" customFormat="1" hidden="1" outlineLevel="1" x14ac:dyDescent="0.25">
      <c r="B475" s="45" t="s">
        <v>63</v>
      </c>
      <c r="C475" s="369">
        <v>2.176278563656148E-3</v>
      </c>
      <c r="D475" s="370">
        <v>4.5267986479961371E-3</v>
      </c>
      <c r="E475" s="370">
        <v>1.1297295591530185E-2</v>
      </c>
      <c r="F475" s="370">
        <v>7.9016044848250529E-3</v>
      </c>
      <c r="G475" s="370">
        <v>1.3992537313432836E-2</v>
      </c>
      <c r="H475" s="370">
        <v>8.7185441732898234E-3</v>
      </c>
      <c r="I475" s="370">
        <v>1.9264574854913671E-3</v>
      </c>
      <c r="J475" s="371">
        <v>6.7242220478119759E-3</v>
      </c>
      <c r="K475" s="369"/>
      <c r="L475" s="370"/>
      <c r="M475" s="370"/>
      <c r="N475" s="370"/>
      <c r="O475" s="370"/>
      <c r="P475" s="371"/>
      <c r="Q475" s="369"/>
      <c r="R475" s="370"/>
      <c r="S475" s="370"/>
      <c r="T475" s="370"/>
      <c r="U475" s="370"/>
      <c r="V475" s="371"/>
      <c r="W475" s="369"/>
      <c r="X475" s="370"/>
      <c r="Y475" s="370"/>
      <c r="Z475" s="370"/>
      <c r="AA475" s="370"/>
      <c r="AB475" s="370"/>
      <c r="AC475" s="371"/>
      <c r="AD475" s="369"/>
      <c r="AE475" s="370"/>
      <c r="AF475" s="370"/>
      <c r="AG475" s="370"/>
      <c r="AH475" s="370"/>
      <c r="AI475" s="370"/>
      <c r="AJ475" s="371"/>
    </row>
    <row r="476" spans="2:36" s="4" customFormat="1" hidden="1" outlineLevel="1" x14ac:dyDescent="0.25">
      <c r="B476" s="45" t="s">
        <v>64</v>
      </c>
      <c r="C476" s="369">
        <v>1.4445648248465151E-3</v>
      </c>
      <c r="D476" s="370">
        <v>8.631049928985033E-3</v>
      </c>
      <c r="E476" s="370">
        <v>1.0350950096331834E-2</v>
      </c>
      <c r="F476" s="370">
        <v>6.9225423638210291E-3</v>
      </c>
      <c r="G476" s="370">
        <v>1.0525084785405215E-2</v>
      </c>
      <c r="H476" s="370">
        <v>8.3947343093325917E-3</v>
      </c>
      <c r="I476" s="370">
        <v>5.0234427327528462E-4</v>
      </c>
      <c r="J476" s="371">
        <v>6.2082988642601453E-3</v>
      </c>
      <c r="K476" s="369"/>
      <c r="L476" s="370"/>
      <c r="M476" s="370"/>
      <c r="N476" s="370"/>
      <c r="O476" s="370"/>
      <c r="P476" s="371"/>
      <c r="Q476" s="369"/>
      <c r="R476" s="370"/>
      <c r="S476" s="370"/>
      <c r="T476" s="370"/>
      <c r="U476" s="370"/>
      <c r="V476" s="371"/>
      <c r="W476" s="369"/>
      <c r="X476" s="370"/>
      <c r="Y476" s="370"/>
      <c r="Z476" s="370"/>
      <c r="AA476" s="370"/>
      <c r="AB476" s="370"/>
      <c r="AC476" s="371"/>
      <c r="AD476" s="369"/>
      <c r="AE476" s="370"/>
      <c r="AF476" s="370"/>
      <c r="AG476" s="370"/>
      <c r="AH476" s="370"/>
      <c r="AI476" s="370"/>
      <c r="AJ476" s="371"/>
    </row>
    <row r="477" spans="2:36" s="4" customFormat="1" hidden="1" outlineLevel="1" x14ac:dyDescent="0.25">
      <c r="B477" s="45" t="s">
        <v>65</v>
      </c>
      <c r="C477" s="369">
        <v>1.9382627422828428E-2</v>
      </c>
      <c r="D477" s="370">
        <v>7.3700753265051756E-3</v>
      </c>
      <c r="E477" s="370">
        <v>9.7243107769423558E-3</v>
      </c>
      <c r="F477" s="370">
        <v>7.7718441086240203E-3</v>
      </c>
      <c r="G477" s="370">
        <v>9.7763656360747887E-3</v>
      </c>
      <c r="H477" s="370">
        <v>8.7371313569161706E-3</v>
      </c>
      <c r="I477" s="370">
        <v>2.811935102323194E-3</v>
      </c>
      <c r="J477" s="371">
        <v>6.9451475084536416E-3</v>
      </c>
      <c r="K477" s="369"/>
      <c r="L477" s="370"/>
      <c r="M477" s="370"/>
      <c r="N477" s="370"/>
      <c r="O477" s="370"/>
      <c r="P477" s="371"/>
      <c r="Q477" s="369"/>
      <c r="R477" s="370"/>
      <c r="S477" s="370"/>
      <c r="T477" s="370"/>
      <c r="U477" s="370"/>
      <c r="V477" s="371"/>
      <c r="W477" s="369"/>
      <c r="X477" s="370"/>
      <c r="Y477" s="370"/>
      <c r="Z477" s="370"/>
      <c r="AA477" s="370"/>
      <c r="AB477" s="370"/>
      <c r="AC477" s="371"/>
      <c r="AD477" s="369"/>
      <c r="AE477" s="370"/>
      <c r="AF477" s="370"/>
      <c r="AG477" s="370"/>
      <c r="AH477" s="370"/>
      <c r="AI477" s="370"/>
      <c r="AJ477" s="371"/>
    </row>
    <row r="478" spans="2:36" s="4" customFormat="1" hidden="1" outlineLevel="1" x14ac:dyDescent="0.25">
      <c r="B478" s="45" t="s">
        <v>66</v>
      </c>
      <c r="C478" s="369">
        <v>1.0065425264217413E-2</v>
      </c>
      <c r="D478" s="370">
        <v>8.7912087912087912E-3</v>
      </c>
      <c r="E478" s="370">
        <v>6.8906466606866185E-3</v>
      </c>
      <c r="F478" s="370">
        <v>7.3544917756221007E-3</v>
      </c>
      <c r="G478" s="370">
        <v>1.3177598083258461E-2</v>
      </c>
      <c r="H478" s="370">
        <v>7.9694504399800761E-3</v>
      </c>
      <c r="I478" s="370">
        <v>1.805760375598158E-3</v>
      </c>
      <c r="J478" s="371">
        <v>6.2271903631677004E-3</v>
      </c>
      <c r="K478" s="369"/>
      <c r="L478" s="370"/>
      <c r="M478" s="370"/>
      <c r="N478" s="370"/>
      <c r="O478" s="370"/>
      <c r="P478" s="371"/>
      <c r="Q478" s="369"/>
      <c r="R478" s="370"/>
      <c r="S478" s="370"/>
      <c r="T478" s="370"/>
      <c r="U478" s="370"/>
      <c r="V478" s="371"/>
      <c r="W478" s="369"/>
      <c r="X478" s="370"/>
      <c r="Y478" s="370"/>
      <c r="Z478" s="370"/>
      <c r="AA478" s="370"/>
      <c r="AB478" s="370"/>
      <c r="AC478" s="371"/>
      <c r="AD478" s="369"/>
      <c r="AE478" s="370"/>
      <c r="AF478" s="370"/>
      <c r="AG478" s="370"/>
      <c r="AH478" s="370"/>
      <c r="AI478" s="370"/>
      <c r="AJ478" s="371"/>
    </row>
    <row r="479" spans="2:36" s="4" customFormat="1" hidden="1" outlineLevel="1" x14ac:dyDescent="0.25">
      <c r="B479" s="45" t="s">
        <v>67</v>
      </c>
      <c r="C479" s="369">
        <v>6.1693774537296695E-3</v>
      </c>
      <c r="D479" s="370">
        <v>1.0613943808532778E-2</v>
      </c>
      <c r="E479" s="370">
        <v>4.6493974760413699E-3</v>
      </c>
      <c r="F479" s="370">
        <v>5.2091901080221527E-3</v>
      </c>
      <c r="G479" s="370">
        <v>2.1114178983271076E-3</v>
      </c>
      <c r="H479" s="370">
        <v>5.5125029959255415E-3</v>
      </c>
      <c r="I479" s="370">
        <v>4.449679361340139E-3</v>
      </c>
      <c r="J479" s="371">
        <v>5.263963274674828E-3</v>
      </c>
      <c r="K479" s="369"/>
      <c r="L479" s="370"/>
      <c r="M479" s="370"/>
      <c r="N479" s="370"/>
      <c r="O479" s="370"/>
      <c r="P479" s="371"/>
      <c r="Q479" s="369"/>
      <c r="R479" s="370"/>
      <c r="S479" s="370"/>
      <c r="T479" s="370"/>
      <c r="U479" s="370"/>
      <c r="V479" s="371"/>
      <c r="W479" s="369"/>
      <c r="X479" s="370"/>
      <c r="Y479" s="370"/>
      <c r="Z479" s="370"/>
      <c r="AA479" s="370"/>
      <c r="AB479" s="370"/>
      <c r="AC479" s="371"/>
      <c r="AD479" s="369"/>
      <c r="AE479" s="370"/>
      <c r="AF479" s="370"/>
      <c r="AG479" s="370"/>
      <c r="AH479" s="370"/>
      <c r="AI479" s="370"/>
      <c r="AJ479" s="371"/>
    </row>
    <row r="480" spans="2:36" s="4" customFormat="1" hidden="1" outlineLevel="1" x14ac:dyDescent="0.25">
      <c r="B480" s="45" t="s">
        <v>68</v>
      </c>
      <c r="C480" s="369">
        <v>4.5662100456621002E-3</v>
      </c>
      <c r="D480" s="370">
        <v>7.3982737361282368E-3</v>
      </c>
      <c r="E480" s="370">
        <v>5.5253882061541389E-3</v>
      </c>
      <c r="F480" s="370">
        <v>4.807244983407251E-3</v>
      </c>
      <c r="G480" s="370">
        <v>6.7145534041224237E-3</v>
      </c>
      <c r="H480" s="370">
        <v>5.5210785362722024E-3</v>
      </c>
      <c r="I480" s="370">
        <v>1.355559626305184E-3</v>
      </c>
      <c r="J480" s="371">
        <v>4.3536297361125376E-3</v>
      </c>
      <c r="K480" s="369"/>
      <c r="L480" s="370"/>
      <c r="M480" s="370"/>
      <c r="N480" s="370"/>
      <c r="O480" s="370"/>
      <c r="P480" s="371"/>
      <c r="Q480" s="369"/>
      <c r="R480" s="370"/>
      <c r="S480" s="370"/>
      <c r="T480" s="370"/>
      <c r="U480" s="370"/>
      <c r="V480" s="371"/>
      <c r="W480" s="369"/>
      <c r="X480" s="370"/>
      <c r="Y480" s="370"/>
      <c r="Z480" s="370"/>
      <c r="AA480" s="370"/>
      <c r="AB480" s="370"/>
      <c r="AC480" s="371"/>
      <c r="AD480" s="369"/>
      <c r="AE480" s="370"/>
      <c r="AF480" s="370"/>
      <c r="AG480" s="370"/>
      <c r="AH480" s="370"/>
      <c r="AI480" s="370"/>
      <c r="AJ480" s="371"/>
    </row>
    <row r="481" spans="2:36" s="4" customFormat="1" hidden="1" outlineLevel="1" x14ac:dyDescent="0.25">
      <c r="B481" s="45" t="s">
        <v>69</v>
      </c>
      <c r="C481" s="369">
        <v>3.4465780403741997E-3</v>
      </c>
      <c r="D481" s="370">
        <v>4.5871559633027525E-3</v>
      </c>
      <c r="E481" s="370">
        <v>2.4874684355331096E-3</v>
      </c>
      <c r="F481" s="370">
        <v>4.0455310701811697E-3</v>
      </c>
      <c r="G481" s="370">
        <v>4.1939711664482305E-3</v>
      </c>
      <c r="H481" s="370">
        <v>3.6287558213753813E-3</v>
      </c>
      <c r="I481" s="370">
        <v>3.7960568459512683E-4</v>
      </c>
      <c r="J481" s="371">
        <v>2.5483033664428683E-3</v>
      </c>
      <c r="K481" s="369"/>
      <c r="L481" s="370"/>
      <c r="M481" s="370"/>
      <c r="N481" s="370"/>
      <c r="O481" s="370"/>
      <c r="P481" s="371"/>
      <c r="Q481" s="369"/>
      <c r="R481" s="370"/>
      <c r="S481" s="370"/>
      <c r="T481" s="370"/>
      <c r="U481" s="370"/>
      <c r="V481" s="371"/>
      <c r="W481" s="369"/>
      <c r="X481" s="370"/>
      <c r="Y481" s="370"/>
      <c r="Z481" s="370"/>
      <c r="AA481" s="370"/>
      <c r="AB481" s="370"/>
      <c r="AC481" s="371"/>
      <c r="AD481" s="369"/>
      <c r="AE481" s="370"/>
      <c r="AF481" s="370"/>
      <c r="AG481" s="370"/>
      <c r="AH481" s="370"/>
      <c r="AI481" s="370"/>
      <c r="AJ481" s="371"/>
    </row>
    <row r="482" spans="2:36" s="4" customFormat="1" hidden="1" outlineLevel="1" x14ac:dyDescent="0.25">
      <c r="B482" s="45" t="s">
        <v>70</v>
      </c>
      <c r="C482" s="369">
        <v>2.5773195876288659E-3</v>
      </c>
      <c r="D482" s="370">
        <v>8.8595500738295838E-3</v>
      </c>
      <c r="E482" s="370">
        <v>3.3480808322372355E-3</v>
      </c>
      <c r="F482" s="370">
        <v>3.3969288040949278E-3</v>
      </c>
      <c r="G482" s="370">
        <v>5.6865464632454921E-3</v>
      </c>
      <c r="H482" s="370">
        <v>4.1750869382353849E-3</v>
      </c>
      <c r="I482" s="370">
        <v>6.7509369834951231E-4</v>
      </c>
      <c r="J482" s="371">
        <v>3.1045286243235547E-3</v>
      </c>
      <c r="K482" s="369"/>
      <c r="L482" s="370"/>
      <c r="M482" s="370"/>
      <c r="N482" s="370"/>
      <c r="O482" s="370"/>
      <c r="P482" s="371"/>
      <c r="Q482" s="369"/>
      <c r="R482" s="370"/>
      <c r="S482" s="370"/>
      <c r="T482" s="370"/>
      <c r="U482" s="370"/>
      <c r="V482" s="371"/>
      <c r="W482" s="369"/>
      <c r="X482" s="370"/>
      <c r="Y482" s="370"/>
      <c r="Z482" s="370"/>
      <c r="AA482" s="370"/>
      <c r="AB482" s="370"/>
      <c r="AC482" s="371"/>
      <c r="AD482" s="369"/>
      <c r="AE482" s="370"/>
      <c r="AF482" s="370"/>
      <c r="AG482" s="370"/>
      <c r="AH482" s="370"/>
      <c r="AI482" s="370"/>
      <c r="AJ482" s="371"/>
    </row>
    <row r="483" spans="2:36" s="4" customFormat="1" hidden="1" outlineLevel="1" x14ac:dyDescent="0.25">
      <c r="B483" s="45" t="s">
        <v>71</v>
      </c>
      <c r="C483" s="369">
        <v>1.3026487190620929E-3</v>
      </c>
      <c r="D483" s="370">
        <v>7.6142131979695434E-3</v>
      </c>
      <c r="E483" s="370">
        <v>4.9741143031164347E-3</v>
      </c>
      <c r="F483" s="370">
        <v>5.6158742044178211E-3</v>
      </c>
      <c r="G483" s="370">
        <v>1.8091361374943465E-3</v>
      </c>
      <c r="H483" s="370">
        <v>5.3082266590938881E-3</v>
      </c>
      <c r="I483" s="370">
        <v>4.9975012493753122E-4</v>
      </c>
      <c r="J483" s="371">
        <v>3.9506482512110617E-3</v>
      </c>
      <c r="K483" s="369"/>
      <c r="L483" s="370"/>
      <c r="M483" s="370"/>
      <c r="N483" s="370"/>
      <c r="O483" s="370"/>
      <c r="P483" s="371"/>
      <c r="Q483" s="369"/>
      <c r="R483" s="370"/>
      <c r="S483" s="370"/>
      <c r="T483" s="370"/>
      <c r="U483" s="370"/>
      <c r="V483" s="371"/>
      <c r="W483" s="369"/>
      <c r="X483" s="370"/>
      <c r="Y483" s="370"/>
      <c r="Z483" s="370"/>
      <c r="AA483" s="370"/>
      <c r="AB483" s="370"/>
      <c r="AC483" s="371"/>
      <c r="AD483" s="369"/>
      <c r="AE483" s="370"/>
      <c r="AF483" s="370"/>
      <c r="AG483" s="370"/>
      <c r="AH483" s="370"/>
      <c r="AI483" s="370"/>
      <c r="AJ483" s="371"/>
    </row>
    <row r="484" spans="2:36" s="4" customFormat="1" hidden="1" outlineLevel="1" x14ac:dyDescent="0.25">
      <c r="B484" s="45" t="s">
        <v>72</v>
      </c>
      <c r="C484" s="369">
        <v>4.992511233150275E-4</v>
      </c>
      <c r="D484" s="370">
        <v>1.4372536136662286E-2</v>
      </c>
      <c r="E484" s="370">
        <v>6.5143023509716862E-3</v>
      </c>
      <c r="F484" s="370">
        <v>6.3957294656796096E-3</v>
      </c>
      <c r="G484" s="370">
        <v>7.1135760790933204E-3</v>
      </c>
      <c r="H484" s="370">
        <v>7.4499526013494678E-3</v>
      </c>
      <c r="I484" s="370">
        <v>1.7082336863682953E-3</v>
      </c>
      <c r="J484" s="371">
        <v>5.8338475346384694E-3</v>
      </c>
      <c r="K484" s="369"/>
      <c r="L484" s="370"/>
      <c r="M484" s="370"/>
      <c r="N484" s="370"/>
      <c r="O484" s="370"/>
      <c r="P484" s="371"/>
      <c r="Q484" s="369"/>
      <c r="R484" s="370"/>
      <c r="S484" s="370"/>
      <c r="T484" s="370"/>
      <c r="U484" s="370"/>
      <c r="V484" s="371"/>
      <c r="W484" s="369"/>
      <c r="X484" s="370"/>
      <c r="Y484" s="370"/>
      <c r="Z484" s="370"/>
      <c r="AA484" s="370"/>
      <c r="AB484" s="370"/>
      <c r="AC484" s="371"/>
      <c r="AD484" s="369"/>
      <c r="AE484" s="370"/>
      <c r="AF484" s="370"/>
      <c r="AG484" s="370"/>
      <c r="AH484" s="370"/>
      <c r="AI484" s="370"/>
      <c r="AJ484" s="371"/>
    </row>
    <row r="485" spans="2:36" s="4" customFormat="1" hidden="1" outlineLevel="1" x14ac:dyDescent="0.25">
      <c r="B485" s="45" t="s">
        <v>73</v>
      </c>
      <c r="C485" s="369">
        <v>1.3568521031207597E-3</v>
      </c>
      <c r="D485" s="370">
        <v>5.4069042007486483E-3</v>
      </c>
      <c r="E485" s="370">
        <v>8.355019860293111E-3</v>
      </c>
      <c r="F485" s="370">
        <v>9.8658818988807406E-3</v>
      </c>
      <c r="G485" s="370">
        <v>1.2590448625180897E-2</v>
      </c>
      <c r="H485" s="370">
        <v>8.714851338010976E-3</v>
      </c>
      <c r="I485" s="370">
        <v>2.4470849415979211E-3</v>
      </c>
      <c r="J485" s="371">
        <v>6.8586285731362913E-3</v>
      </c>
      <c r="K485" s="369"/>
      <c r="L485" s="370"/>
      <c r="M485" s="370"/>
      <c r="N485" s="370"/>
      <c r="O485" s="370"/>
      <c r="P485" s="371"/>
      <c r="Q485" s="369"/>
      <c r="R485" s="370"/>
      <c r="S485" s="370"/>
      <c r="T485" s="370"/>
      <c r="U485" s="370"/>
      <c r="V485" s="371"/>
      <c r="W485" s="369"/>
      <c r="X485" s="370"/>
      <c r="Y485" s="370"/>
      <c r="Z485" s="370"/>
      <c r="AA485" s="370"/>
      <c r="AB485" s="370"/>
      <c r="AC485" s="371"/>
      <c r="AD485" s="369"/>
      <c r="AE485" s="370"/>
      <c r="AF485" s="370"/>
      <c r="AG485" s="370"/>
      <c r="AH485" s="370"/>
      <c r="AI485" s="370"/>
      <c r="AJ485" s="371"/>
    </row>
    <row r="486" spans="2:36" s="4" customFormat="1" hidden="1" outlineLevel="1" x14ac:dyDescent="0.25">
      <c r="B486" s="45" t="s">
        <v>74</v>
      </c>
      <c r="C486" s="369">
        <v>5.1201260338716026E-3</v>
      </c>
      <c r="D486" s="370">
        <v>2.8939752696658773E-3</v>
      </c>
      <c r="E486" s="370">
        <v>9.9396644927283503E-3</v>
      </c>
      <c r="F486" s="370">
        <v>9.9853749558727108E-3</v>
      </c>
      <c r="G486" s="370">
        <v>7.2327044025157234E-3</v>
      </c>
      <c r="H486" s="370">
        <v>8.2610276926274231E-3</v>
      </c>
      <c r="I486" s="370">
        <v>1.0338588782631171E-3</v>
      </c>
      <c r="J486" s="371">
        <v>6.0449298961050193E-3</v>
      </c>
      <c r="K486" s="369"/>
      <c r="L486" s="370"/>
      <c r="M486" s="370"/>
      <c r="N486" s="370"/>
      <c r="O486" s="370"/>
      <c r="P486" s="371"/>
      <c r="Q486" s="369"/>
      <c r="R486" s="370"/>
      <c r="S486" s="370"/>
      <c r="T486" s="370"/>
      <c r="U486" s="370"/>
      <c r="V486" s="371"/>
      <c r="W486" s="369"/>
      <c r="X486" s="370"/>
      <c r="Y486" s="370"/>
      <c r="Z486" s="370"/>
      <c r="AA486" s="370"/>
      <c r="AB486" s="370"/>
      <c r="AC486" s="371"/>
      <c r="AD486" s="369"/>
      <c r="AE486" s="370"/>
      <c r="AF486" s="370"/>
      <c r="AG486" s="370"/>
      <c r="AH486" s="370"/>
      <c r="AI486" s="370"/>
      <c r="AJ486" s="371"/>
    </row>
    <row r="487" spans="2:36" s="4" customFormat="1" ht="15.75" collapsed="1" x14ac:dyDescent="0.25">
      <c r="B487" s="54">
        <v>1983</v>
      </c>
      <c r="C487" s="372">
        <v>4.9944506104328528E-3</v>
      </c>
      <c r="D487" s="373">
        <v>7.2732262933992041E-3</v>
      </c>
      <c r="E487" s="373">
        <v>7.096997354176275E-3</v>
      </c>
      <c r="F487" s="373">
        <v>6.6430506884001305E-3</v>
      </c>
      <c r="G487" s="373">
        <v>8.2225903578036011E-3</v>
      </c>
      <c r="H487" s="373">
        <v>6.9590530650943672E-3</v>
      </c>
      <c r="I487" s="373">
        <v>1.5470917152900854E-3</v>
      </c>
      <c r="J487" s="374">
        <v>5.3822245522084965E-3</v>
      </c>
      <c r="K487" s="372"/>
      <c r="L487" s="373"/>
      <c r="M487" s="373"/>
      <c r="N487" s="373"/>
      <c r="O487" s="373"/>
      <c r="P487" s="374"/>
      <c r="Q487" s="372"/>
      <c r="R487" s="373"/>
      <c r="S487" s="373"/>
      <c r="T487" s="373"/>
      <c r="U487" s="373"/>
      <c r="V487" s="374"/>
      <c r="W487" s="372"/>
      <c r="X487" s="373"/>
      <c r="Y487" s="373"/>
      <c r="Z487" s="373"/>
      <c r="AA487" s="373"/>
      <c r="AB487" s="373"/>
      <c r="AC487" s="374"/>
      <c r="AD487" s="372"/>
      <c r="AE487" s="373"/>
      <c r="AF487" s="373"/>
      <c r="AG487" s="373"/>
      <c r="AH487" s="373"/>
      <c r="AI487" s="373"/>
      <c r="AJ487" s="374"/>
    </row>
    <row r="488" spans="2:36" s="4" customFormat="1" hidden="1" outlineLevel="1" x14ac:dyDescent="0.25">
      <c r="B488" s="45" t="s">
        <v>63</v>
      </c>
      <c r="C488" s="369">
        <v>4.7745358090185673E-3</v>
      </c>
      <c r="D488" s="370">
        <v>6.5268470977286573E-3</v>
      </c>
      <c r="E488" s="370">
        <v>1.1988693589785243E-2</v>
      </c>
      <c r="F488" s="370">
        <v>1.0199658311446567E-2</v>
      </c>
      <c r="G488" s="370">
        <v>1.6415066686208412E-2</v>
      </c>
      <c r="H488" s="370">
        <v>1.0699040966794169E-2</v>
      </c>
      <c r="I488" s="370">
        <v>8.8163985012122551E-4</v>
      </c>
      <c r="J488" s="371">
        <v>7.6395884849039903E-3</v>
      </c>
      <c r="K488" s="369"/>
      <c r="L488" s="370"/>
      <c r="M488" s="370"/>
      <c r="N488" s="370"/>
      <c r="O488" s="370"/>
      <c r="P488" s="371"/>
      <c r="Q488" s="369"/>
      <c r="R488" s="370"/>
      <c r="S488" s="370"/>
      <c r="T488" s="370"/>
      <c r="U488" s="370"/>
      <c r="V488" s="371"/>
      <c r="W488" s="369"/>
      <c r="X488" s="370"/>
      <c r="Y488" s="370"/>
      <c r="Z488" s="370"/>
      <c r="AA488" s="370"/>
      <c r="AB488" s="370"/>
      <c r="AC488" s="371"/>
      <c r="AD488" s="369"/>
      <c r="AE488" s="370"/>
      <c r="AF488" s="370"/>
      <c r="AG488" s="370"/>
      <c r="AH488" s="370"/>
      <c r="AI488" s="370"/>
      <c r="AJ488" s="371"/>
    </row>
    <row r="489" spans="2:36" s="4" customFormat="1" hidden="1" outlineLevel="1" x14ac:dyDescent="0.25">
      <c r="B489" s="45" t="s">
        <v>64</v>
      </c>
      <c r="C489" s="369">
        <v>1.7974835230677051E-3</v>
      </c>
      <c r="D489" s="370">
        <v>1.0748173650180536E-2</v>
      </c>
      <c r="E489" s="370">
        <v>1.3440201603024046E-2</v>
      </c>
      <c r="F489" s="370">
        <v>6.3245088711031509E-3</v>
      </c>
      <c r="G489" s="370">
        <v>1.3617525162818236E-2</v>
      </c>
      <c r="H489" s="370">
        <v>9.8417986979997402E-3</v>
      </c>
      <c r="I489" s="370">
        <v>5.7759537923696613E-4</v>
      </c>
      <c r="J489" s="371">
        <v>7.2489662565725661E-3</v>
      </c>
      <c r="K489" s="369"/>
      <c r="L489" s="370"/>
      <c r="M489" s="370"/>
      <c r="N489" s="370"/>
      <c r="O489" s="370"/>
      <c r="P489" s="371"/>
      <c r="Q489" s="369"/>
      <c r="R489" s="370"/>
      <c r="S489" s="370"/>
      <c r="T489" s="370"/>
      <c r="U489" s="370"/>
      <c r="V489" s="371"/>
      <c r="W489" s="369"/>
      <c r="X489" s="370"/>
      <c r="Y489" s="370"/>
      <c r="Z489" s="370"/>
      <c r="AA489" s="370"/>
      <c r="AB489" s="370"/>
      <c r="AC489" s="371"/>
      <c r="AD489" s="369"/>
      <c r="AE489" s="370"/>
      <c r="AF489" s="370"/>
      <c r="AG489" s="370"/>
      <c r="AH489" s="370"/>
      <c r="AI489" s="370"/>
      <c r="AJ489" s="371"/>
    </row>
    <row r="490" spans="2:36" s="4" customFormat="1" hidden="1" outlineLevel="1" x14ac:dyDescent="0.25">
      <c r="B490" s="45" t="s">
        <v>65</v>
      </c>
      <c r="C490" s="369">
        <v>0</v>
      </c>
      <c r="D490" s="370">
        <v>6.8960290997271897E-3</v>
      </c>
      <c r="E490" s="370">
        <v>1.1093550544039876E-2</v>
      </c>
      <c r="F490" s="370">
        <v>8.4189334492461854E-3</v>
      </c>
      <c r="G490" s="370">
        <v>2.0174000756525028E-2</v>
      </c>
      <c r="H490" s="370">
        <v>9.870499844519565E-3</v>
      </c>
      <c r="I490" s="370">
        <v>7.5997466751108301E-5</v>
      </c>
      <c r="J490" s="371">
        <v>7.0922495437103893E-3</v>
      </c>
      <c r="K490" s="369"/>
      <c r="L490" s="370"/>
      <c r="M490" s="370"/>
      <c r="N490" s="370"/>
      <c r="O490" s="370"/>
      <c r="P490" s="371"/>
      <c r="Q490" s="369"/>
      <c r="R490" s="370"/>
      <c r="S490" s="370"/>
      <c r="T490" s="370"/>
      <c r="U490" s="370"/>
      <c r="V490" s="371"/>
      <c r="W490" s="369"/>
      <c r="X490" s="370"/>
      <c r="Y490" s="370"/>
      <c r="Z490" s="370"/>
      <c r="AA490" s="370"/>
      <c r="AB490" s="370"/>
      <c r="AC490" s="371"/>
      <c r="AD490" s="369"/>
      <c r="AE490" s="370"/>
      <c r="AF490" s="370"/>
      <c r="AG490" s="370"/>
      <c r="AH490" s="370"/>
      <c r="AI490" s="370"/>
      <c r="AJ490" s="371"/>
    </row>
    <row r="491" spans="2:36" s="4" customFormat="1" hidden="1" outlineLevel="1" x14ac:dyDescent="0.25">
      <c r="B491" s="45" t="s">
        <v>66</v>
      </c>
      <c r="C491" s="369">
        <v>3.5005834305717621E-3</v>
      </c>
      <c r="D491" s="370">
        <v>6.5287434288621334E-3</v>
      </c>
      <c r="E491" s="370">
        <v>5.6593095642331632E-3</v>
      </c>
      <c r="F491" s="370">
        <v>5.0223214285714289E-3</v>
      </c>
      <c r="G491" s="370">
        <v>7.3441046868740817E-3</v>
      </c>
      <c r="H491" s="370">
        <v>5.5810355307509534E-3</v>
      </c>
      <c r="I491" s="370">
        <v>5.517089183746655E-5</v>
      </c>
      <c r="J491" s="371">
        <v>4.0004418634010854E-3</v>
      </c>
      <c r="K491" s="369"/>
      <c r="L491" s="370"/>
      <c r="M491" s="370"/>
      <c r="N491" s="370"/>
      <c r="O491" s="370"/>
      <c r="P491" s="371"/>
      <c r="Q491" s="369"/>
      <c r="R491" s="370"/>
      <c r="S491" s="370"/>
      <c r="T491" s="370"/>
      <c r="U491" s="370"/>
      <c r="V491" s="371"/>
      <c r="W491" s="369"/>
      <c r="X491" s="370"/>
      <c r="Y491" s="370"/>
      <c r="Z491" s="370"/>
      <c r="AA491" s="370"/>
      <c r="AB491" s="370"/>
      <c r="AC491" s="371"/>
      <c r="AD491" s="369"/>
      <c r="AE491" s="370"/>
      <c r="AF491" s="370"/>
      <c r="AG491" s="370"/>
      <c r="AH491" s="370"/>
      <c r="AI491" s="370"/>
      <c r="AJ491" s="371"/>
    </row>
    <row r="492" spans="2:36" s="4" customFormat="1" hidden="1" outlineLevel="1" x14ac:dyDescent="0.25">
      <c r="B492" s="45" t="s">
        <v>67</v>
      </c>
      <c r="C492" s="369">
        <v>0</v>
      </c>
      <c r="D492" s="370">
        <v>6.0139523694972335E-3</v>
      </c>
      <c r="E492" s="370">
        <v>4.1684949539271612E-3</v>
      </c>
      <c r="F492" s="370">
        <v>3.6668265026937072E-3</v>
      </c>
      <c r="G492" s="370">
        <v>8.876264867743653E-3</v>
      </c>
      <c r="H492" s="370">
        <v>4.4298448872774855E-3</v>
      </c>
      <c r="I492" s="370">
        <v>0</v>
      </c>
      <c r="J492" s="371">
        <v>3.3830555757960591E-3</v>
      </c>
      <c r="K492" s="369"/>
      <c r="L492" s="370"/>
      <c r="M492" s="370"/>
      <c r="N492" s="370"/>
      <c r="O492" s="370"/>
      <c r="P492" s="371"/>
      <c r="Q492" s="369"/>
      <c r="R492" s="370"/>
      <c r="S492" s="370"/>
      <c r="T492" s="370"/>
      <c r="U492" s="370"/>
      <c r="V492" s="371"/>
      <c r="W492" s="369"/>
      <c r="X492" s="370"/>
      <c r="Y492" s="370"/>
      <c r="Z492" s="370"/>
      <c r="AA492" s="370"/>
      <c r="AB492" s="370"/>
      <c r="AC492" s="371"/>
      <c r="AD492" s="369"/>
      <c r="AE492" s="370"/>
      <c r="AF492" s="370"/>
      <c r="AG492" s="370"/>
      <c r="AH492" s="370"/>
      <c r="AI492" s="370"/>
      <c r="AJ492" s="371"/>
    </row>
    <row r="493" spans="2:36" s="4" customFormat="1" hidden="1" outlineLevel="1" x14ac:dyDescent="0.25">
      <c r="B493" s="45" t="s">
        <v>68</v>
      </c>
      <c r="C493" s="369">
        <v>0</v>
      </c>
      <c r="D493" s="370">
        <v>4.3559427504667085E-3</v>
      </c>
      <c r="E493" s="370">
        <v>1.7267309084832618E-3</v>
      </c>
      <c r="F493" s="370">
        <v>1.6583229036295369E-3</v>
      </c>
      <c r="G493" s="370">
        <v>2.656630506973655E-3</v>
      </c>
      <c r="H493" s="370">
        <v>2.0411025069724683E-3</v>
      </c>
      <c r="I493" s="370">
        <v>3.3363916923846861E-4</v>
      </c>
      <c r="J493" s="371">
        <v>1.5766966503703535E-3</v>
      </c>
      <c r="K493" s="369"/>
      <c r="L493" s="370"/>
      <c r="M493" s="370"/>
      <c r="N493" s="370"/>
      <c r="O493" s="370"/>
      <c r="P493" s="371"/>
      <c r="Q493" s="369"/>
      <c r="R493" s="370"/>
      <c r="S493" s="370"/>
      <c r="T493" s="370"/>
      <c r="U493" s="370"/>
      <c r="V493" s="371"/>
      <c r="W493" s="369"/>
      <c r="X493" s="370"/>
      <c r="Y493" s="370"/>
      <c r="Z493" s="370"/>
      <c r="AA493" s="370"/>
      <c r="AB493" s="370"/>
      <c r="AC493" s="371"/>
      <c r="AD493" s="369"/>
      <c r="AE493" s="370"/>
      <c r="AF493" s="370"/>
      <c r="AG493" s="370"/>
      <c r="AH493" s="370"/>
      <c r="AI493" s="370"/>
      <c r="AJ493" s="371"/>
    </row>
    <row r="494" spans="2:36" s="4" customFormat="1" hidden="1" outlineLevel="1" x14ac:dyDescent="0.25">
      <c r="B494" s="45" t="s">
        <v>69</v>
      </c>
      <c r="C494" s="369">
        <v>0</v>
      </c>
      <c r="D494" s="370">
        <v>8.9628681177976958E-3</v>
      </c>
      <c r="E494" s="370">
        <v>3.1836139772160638E-3</v>
      </c>
      <c r="F494" s="370">
        <v>2.9912238620650733E-3</v>
      </c>
      <c r="G494" s="370">
        <v>5.3300533005330051E-3</v>
      </c>
      <c r="H494" s="370">
        <v>3.9555662272997257E-3</v>
      </c>
      <c r="I494" s="370">
        <v>7.7479338842975211E-5</v>
      </c>
      <c r="J494" s="371">
        <v>2.6813973813948357E-3</v>
      </c>
      <c r="K494" s="369"/>
      <c r="L494" s="370"/>
      <c r="M494" s="370"/>
      <c r="N494" s="370"/>
      <c r="O494" s="370"/>
      <c r="P494" s="371"/>
      <c r="Q494" s="369"/>
      <c r="R494" s="370"/>
      <c r="S494" s="370"/>
      <c r="T494" s="370"/>
      <c r="U494" s="370"/>
      <c r="V494" s="371"/>
      <c r="W494" s="369"/>
      <c r="X494" s="370"/>
      <c r="Y494" s="370"/>
      <c r="Z494" s="370"/>
      <c r="AA494" s="370"/>
      <c r="AB494" s="370"/>
      <c r="AC494" s="371"/>
      <c r="AD494" s="369"/>
      <c r="AE494" s="370"/>
      <c r="AF494" s="370"/>
      <c r="AG494" s="370"/>
      <c r="AH494" s="370"/>
      <c r="AI494" s="370"/>
      <c r="AJ494" s="371"/>
    </row>
    <row r="495" spans="2:36" s="4" customFormat="1" hidden="1" outlineLevel="1" x14ac:dyDescent="0.25">
      <c r="B495" s="45" t="s">
        <v>70</v>
      </c>
      <c r="C495" s="369">
        <v>3.7383177570093456E-4</v>
      </c>
      <c r="D495" s="370">
        <v>5.2099295127183576E-3</v>
      </c>
      <c r="E495" s="370">
        <v>2.618607516943931E-3</v>
      </c>
      <c r="F495" s="370">
        <v>1.0791852151625524E-3</v>
      </c>
      <c r="G495" s="370">
        <v>3.1877590054191903E-3</v>
      </c>
      <c r="H495" s="370">
        <v>2.2438067900423493E-3</v>
      </c>
      <c r="I495" s="370">
        <v>9.9004999752487505E-5</v>
      </c>
      <c r="J495" s="371">
        <v>1.621920324958196E-3</v>
      </c>
      <c r="K495" s="369"/>
      <c r="L495" s="370"/>
      <c r="M495" s="370"/>
      <c r="N495" s="370"/>
      <c r="O495" s="370"/>
      <c r="P495" s="371"/>
      <c r="Q495" s="369"/>
      <c r="R495" s="370"/>
      <c r="S495" s="370"/>
      <c r="T495" s="370"/>
      <c r="U495" s="370"/>
      <c r="V495" s="371"/>
      <c r="W495" s="369"/>
      <c r="X495" s="370"/>
      <c r="Y495" s="370"/>
      <c r="Z495" s="370"/>
      <c r="AA495" s="370"/>
      <c r="AB495" s="370"/>
      <c r="AC495" s="371"/>
      <c r="AD495" s="369"/>
      <c r="AE495" s="370"/>
      <c r="AF495" s="370"/>
      <c r="AG495" s="370"/>
      <c r="AH495" s="370"/>
      <c r="AI495" s="370"/>
      <c r="AJ495" s="371"/>
    </row>
    <row r="496" spans="2:36" s="4" customFormat="1" hidden="1" outlineLevel="1" x14ac:dyDescent="0.25">
      <c r="B496" s="45" t="s">
        <v>71</v>
      </c>
      <c r="C496" s="369">
        <v>0</v>
      </c>
      <c r="D496" s="370">
        <v>2.8337994994847636E-3</v>
      </c>
      <c r="E496" s="370">
        <v>3.1712069690138693E-3</v>
      </c>
      <c r="F496" s="370">
        <v>2.4577244677156519E-3</v>
      </c>
      <c r="G496" s="370">
        <v>3.639973527465255E-3</v>
      </c>
      <c r="H496" s="370">
        <v>2.7724094666653175E-3</v>
      </c>
      <c r="I496" s="370">
        <v>9.8703691518062784E-4</v>
      </c>
      <c r="J496" s="371">
        <v>2.3524859740762238E-3</v>
      </c>
      <c r="K496" s="369"/>
      <c r="L496" s="370"/>
      <c r="M496" s="370"/>
      <c r="N496" s="370"/>
      <c r="O496" s="370"/>
      <c r="P496" s="371"/>
      <c r="Q496" s="369"/>
      <c r="R496" s="370"/>
      <c r="S496" s="370"/>
      <c r="T496" s="370"/>
      <c r="U496" s="370"/>
      <c r="V496" s="371"/>
      <c r="W496" s="369"/>
      <c r="X496" s="370"/>
      <c r="Y496" s="370"/>
      <c r="Z496" s="370"/>
      <c r="AA496" s="370"/>
      <c r="AB496" s="370"/>
      <c r="AC496" s="371"/>
      <c r="AD496" s="369"/>
      <c r="AE496" s="370"/>
      <c r="AF496" s="370"/>
      <c r="AG496" s="370"/>
      <c r="AH496" s="370"/>
      <c r="AI496" s="370"/>
      <c r="AJ496" s="371"/>
    </row>
    <row r="497" spans="2:36" s="4" customFormat="1" hidden="1" outlineLevel="1" x14ac:dyDescent="0.25">
      <c r="B497" s="45" t="s">
        <v>72</v>
      </c>
      <c r="C497" s="369">
        <v>0</v>
      </c>
      <c r="D497" s="370">
        <v>2.6914607291411794E-3</v>
      </c>
      <c r="E497" s="370">
        <v>5.7382731263960563E-3</v>
      </c>
      <c r="F497" s="370">
        <v>3.2430722176813353E-3</v>
      </c>
      <c r="G497" s="370">
        <v>3.4789331271743332E-3</v>
      </c>
      <c r="H497" s="370">
        <v>3.8712235165168315E-3</v>
      </c>
      <c r="I497" s="370">
        <v>2.3770613578963007E-4</v>
      </c>
      <c r="J497" s="371">
        <v>2.8471896563274602E-3</v>
      </c>
      <c r="K497" s="369"/>
      <c r="L497" s="370"/>
      <c r="M497" s="370"/>
      <c r="N497" s="370"/>
      <c r="O497" s="370"/>
      <c r="P497" s="371"/>
      <c r="Q497" s="369"/>
      <c r="R497" s="370"/>
      <c r="S497" s="370"/>
      <c r="T497" s="370"/>
      <c r="U497" s="370"/>
      <c r="V497" s="371"/>
      <c r="W497" s="369"/>
      <c r="X497" s="370"/>
      <c r="Y497" s="370"/>
      <c r="Z497" s="370"/>
      <c r="AA497" s="370"/>
      <c r="AB497" s="370"/>
      <c r="AC497" s="371"/>
      <c r="AD497" s="369"/>
      <c r="AE497" s="370"/>
      <c r="AF497" s="370"/>
      <c r="AG497" s="370"/>
      <c r="AH497" s="370"/>
      <c r="AI497" s="370"/>
      <c r="AJ497" s="371"/>
    </row>
    <row r="498" spans="2:36" s="4" customFormat="1" hidden="1" outlineLevel="1" x14ac:dyDescent="0.25">
      <c r="B498" s="45" t="s">
        <v>73</v>
      </c>
      <c r="C498" s="369">
        <v>4.5289855072463769E-4</v>
      </c>
      <c r="D498" s="370">
        <v>1.051462421325435E-2</v>
      </c>
      <c r="E498" s="370">
        <v>8.4018965276809379E-3</v>
      </c>
      <c r="F498" s="370">
        <v>6.4204591437589361E-3</v>
      </c>
      <c r="G498" s="370">
        <v>6.6256507335541882E-3</v>
      </c>
      <c r="H498" s="370">
        <v>7.5622117191503904E-3</v>
      </c>
      <c r="I498" s="370">
        <v>1.1920242739488513E-3</v>
      </c>
      <c r="J498" s="371">
        <v>5.6768523938196076E-3</v>
      </c>
      <c r="K498" s="369"/>
      <c r="L498" s="370"/>
      <c r="M498" s="370"/>
      <c r="N498" s="370"/>
      <c r="O498" s="370"/>
      <c r="P498" s="371"/>
      <c r="Q498" s="369"/>
      <c r="R498" s="370"/>
      <c r="S498" s="370"/>
      <c r="T498" s="370"/>
      <c r="U498" s="370"/>
      <c r="V498" s="371"/>
      <c r="W498" s="369"/>
      <c r="X498" s="370"/>
      <c r="Y498" s="370"/>
      <c r="Z498" s="370"/>
      <c r="AA498" s="370"/>
      <c r="AB498" s="370"/>
      <c r="AC498" s="371"/>
      <c r="AD498" s="369"/>
      <c r="AE498" s="370"/>
      <c r="AF498" s="370"/>
      <c r="AG498" s="370"/>
      <c r="AH498" s="370"/>
      <c r="AI498" s="370"/>
      <c r="AJ498" s="371"/>
    </row>
    <row r="499" spans="2:36" s="4" customFormat="1" hidden="1" outlineLevel="1" x14ac:dyDescent="0.25">
      <c r="B499" s="45" t="s">
        <v>74</v>
      </c>
      <c r="C499" s="369">
        <v>9.4876660341555973E-3</v>
      </c>
      <c r="D499" s="370">
        <v>6.6279069767441858E-3</v>
      </c>
      <c r="E499" s="370">
        <v>1.495492310411879E-2</v>
      </c>
      <c r="F499" s="370">
        <v>6.8220900403123501E-3</v>
      </c>
      <c r="G499" s="370">
        <v>8.6810054418243066E-3</v>
      </c>
      <c r="H499" s="370">
        <v>9.5388288377084903E-3</v>
      </c>
      <c r="I499" s="370">
        <v>8.2255867156774546E-4</v>
      </c>
      <c r="J499" s="371">
        <v>6.9347382001935277E-3</v>
      </c>
      <c r="K499" s="369"/>
      <c r="L499" s="370"/>
      <c r="M499" s="370"/>
      <c r="N499" s="370"/>
      <c r="O499" s="370"/>
      <c r="P499" s="371"/>
      <c r="Q499" s="369"/>
      <c r="R499" s="370"/>
      <c r="S499" s="370"/>
      <c r="T499" s="370"/>
      <c r="U499" s="370"/>
      <c r="V499" s="371"/>
      <c r="W499" s="369"/>
      <c r="X499" s="370"/>
      <c r="Y499" s="370"/>
      <c r="Z499" s="370"/>
      <c r="AA499" s="370"/>
      <c r="AB499" s="370"/>
      <c r="AC499" s="371"/>
      <c r="AD499" s="369"/>
      <c r="AE499" s="370"/>
      <c r="AF499" s="370"/>
      <c r="AG499" s="370"/>
      <c r="AH499" s="370"/>
      <c r="AI499" s="370"/>
      <c r="AJ499" s="371"/>
    </row>
    <row r="500" spans="2:36" s="4" customFormat="1" ht="15.75" collapsed="1" x14ac:dyDescent="0.25">
      <c r="B500" s="54">
        <v>1982</v>
      </c>
      <c r="C500" s="372">
        <v>1.9319108745116558E-3</v>
      </c>
      <c r="D500" s="373">
        <v>6.2191951555743002E-3</v>
      </c>
      <c r="E500" s="373">
        <v>7.5036636607419748E-3</v>
      </c>
      <c r="F500" s="373">
        <v>4.9065276813415716E-3</v>
      </c>
      <c r="G500" s="373">
        <v>8.7637373181684436E-3</v>
      </c>
      <c r="H500" s="373">
        <v>6.1465069091946722E-3</v>
      </c>
      <c r="I500" s="373">
        <v>4.552911333858484E-4</v>
      </c>
      <c r="J500" s="374">
        <v>4.5277268454186918E-3</v>
      </c>
      <c r="K500" s="372"/>
      <c r="L500" s="373"/>
      <c r="M500" s="373"/>
      <c r="N500" s="373"/>
      <c r="O500" s="373"/>
      <c r="P500" s="374"/>
      <c r="Q500" s="372"/>
      <c r="R500" s="373"/>
      <c r="S500" s="373"/>
      <c r="T500" s="373"/>
      <c r="U500" s="373"/>
      <c r="V500" s="374"/>
      <c r="W500" s="372"/>
      <c r="X500" s="373"/>
      <c r="Y500" s="373"/>
      <c r="Z500" s="373"/>
      <c r="AA500" s="373"/>
      <c r="AB500" s="373"/>
      <c r="AC500" s="374"/>
      <c r="AD500" s="372"/>
      <c r="AE500" s="373"/>
      <c r="AF500" s="373"/>
      <c r="AG500" s="373"/>
      <c r="AH500" s="373"/>
      <c r="AI500" s="373"/>
      <c r="AJ500" s="374"/>
    </row>
    <row r="501" spans="2:36" s="4" customFormat="1" hidden="1" outlineLevel="1" x14ac:dyDescent="0.25">
      <c r="B501" s="45" t="s">
        <v>63</v>
      </c>
      <c r="C501" s="369">
        <v>0</v>
      </c>
      <c r="D501" s="370">
        <v>3.3268326259034073E-3</v>
      </c>
      <c r="E501" s="370">
        <v>7.3799383169334707E-3</v>
      </c>
      <c r="F501" s="370">
        <v>6.8181818181818179E-3</v>
      </c>
      <c r="G501" s="370">
        <v>7.6142131979695434E-3</v>
      </c>
      <c r="H501" s="370">
        <v>6.462548998834622E-3</v>
      </c>
      <c r="I501" s="370">
        <v>1.9285195481754201E-3</v>
      </c>
      <c r="J501" s="371">
        <v>4.8943597917514882E-3</v>
      </c>
      <c r="K501" s="369"/>
      <c r="L501" s="370"/>
      <c r="M501" s="370"/>
      <c r="N501" s="370"/>
      <c r="O501" s="370"/>
      <c r="P501" s="371"/>
      <c r="Q501" s="369"/>
      <c r="R501" s="370"/>
      <c r="S501" s="370"/>
      <c r="T501" s="370"/>
      <c r="U501" s="370"/>
      <c r="V501" s="371"/>
      <c r="W501" s="369"/>
      <c r="X501" s="370"/>
      <c r="Y501" s="370"/>
      <c r="Z501" s="370"/>
      <c r="AA501" s="370"/>
      <c r="AB501" s="370"/>
      <c r="AC501" s="371"/>
      <c r="AD501" s="369"/>
      <c r="AE501" s="370"/>
      <c r="AF501" s="370"/>
      <c r="AG501" s="370"/>
      <c r="AH501" s="370"/>
      <c r="AI501" s="370"/>
      <c r="AJ501" s="371"/>
    </row>
    <row r="502" spans="2:36" s="4" customFormat="1" hidden="1" outlineLevel="1" x14ac:dyDescent="0.25">
      <c r="B502" s="45" t="s">
        <v>64</v>
      </c>
      <c r="C502" s="369">
        <v>0</v>
      </c>
      <c r="D502" s="370">
        <v>6.2190633329102674E-3</v>
      </c>
      <c r="E502" s="370">
        <v>7.650510758530754E-3</v>
      </c>
      <c r="F502" s="370">
        <v>5.1007790280697416E-3</v>
      </c>
      <c r="G502" s="370">
        <v>1.3268013880383752E-2</v>
      </c>
      <c r="H502" s="370">
        <v>6.4824049009830458E-3</v>
      </c>
      <c r="I502" s="370">
        <v>2.593302514375916E-3</v>
      </c>
      <c r="J502" s="371">
        <v>5.1766888119167947E-3</v>
      </c>
      <c r="K502" s="369"/>
      <c r="L502" s="370"/>
      <c r="M502" s="370"/>
      <c r="N502" s="370"/>
      <c r="O502" s="370"/>
      <c r="P502" s="371"/>
      <c r="Q502" s="369"/>
      <c r="R502" s="370"/>
      <c r="S502" s="370"/>
      <c r="T502" s="370"/>
      <c r="U502" s="370"/>
      <c r="V502" s="371"/>
      <c r="W502" s="369"/>
      <c r="X502" s="370"/>
      <c r="Y502" s="370"/>
      <c r="Z502" s="370"/>
      <c r="AA502" s="370"/>
      <c r="AB502" s="370"/>
      <c r="AC502" s="371"/>
      <c r="AD502" s="369"/>
      <c r="AE502" s="370"/>
      <c r="AF502" s="370"/>
      <c r="AG502" s="370"/>
      <c r="AH502" s="370"/>
      <c r="AI502" s="370"/>
      <c r="AJ502" s="371"/>
    </row>
    <row r="503" spans="2:36" s="4" customFormat="1" hidden="1" outlineLevel="1" x14ac:dyDescent="0.25">
      <c r="B503" s="45" t="s">
        <v>65</v>
      </c>
      <c r="C503" s="369">
        <v>3.7236428891879766E-2</v>
      </c>
      <c r="D503" s="370">
        <v>6.8051575931232094E-3</v>
      </c>
      <c r="E503" s="370">
        <v>4.7444551591128252E-3</v>
      </c>
      <c r="F503" s="370">
        <v>5.1859272791561078E-3</v>
      </c>
      <c r="G503" s="370">
        <v>9.9851285319736555E-3</v>
      </c>
      <c r="H503" s="370">
        <v>6.464915197871633E-3</v>
      </c>
      <c r="I503" s="370">
        <v>1.782723785857058E-3</v>
      </c>
      <c r="J503" s="371">
        <v>4.919917644856814E-3</v>
      </c>
      <c r="K503" s="369"/>
      <c r="L503" s="370"/>
      <c r="M503" s="370"/>
      <c r="N503" s="370"/>
      <c r="O503" s="370"/>
      <c r="P503" s="371"/>
      <c r="Q503" s="369"/>
      <c r="R503" s="370"/>
      <c r="S503" s="370"/>
      <c r="T503" s="370"/>
      <c r="U503" s="370"/>
      <c r="V503" s="371"/>
      <c r="W503" s="369"/>
      <c r="X503" s="370"/>
      <c r="Y503" s="370"/>
      <c r="Z503" s="370"/>
      <c r="AA503" s="370"/>
      <c r="AB503" s="370"/>
      <c r="AC503" s="371"/>
      <c r="AD503" s="369"/>
      <c r="AE503" s="370"/>
      <c r="AF503" s="370"/>
      <c r="AG503" s="370"/>
      <c r="AH503" s="370"/>
      <c r="AI503" s="370"/>
      <c r="AJ503" s="371"/>
    </row>
    <row r="504" spans="2:36" s="4" customFormat="1" hidden="1" outlineLevel="1" x14ac:dyDescent="0.25">
      <c r="B504" s="45" t="s">
        <v>66</v>
      </c>
      <c r="C504" s="369">
        <v>0</v>
      </c>
      <c r="D504" s="370">
        <v>3.0075187969924814E-3</v>
      </c>
      <c r="E504" s="370">
        <v>6.3912444128827435E-3</v>
      </c>
      <c r="F504" s="370">
        <v>3.8737227390574958E-3</v>
      </c>
      <c r="G504" s="370">
        <v>8.445642407906559E-3</v>
      </c>
      <c r="H504" s="370">
        <v>4.7960046506711762E-3</v>
      </c>
      <c r="I504" s="370">
        <v>6.4664649129613817E-4</v>
      </c>
      <c r="J504" s="371">
        <v>3.3931210592134603E-3</v>
      </c>
      <c r="K504" s="369"/>
      <c r="L504" s="370"/>
      <c r="M504" s="370"/>
      <c r="N504" s="370"/>
      <c r="O504" s="370"/>
      <c r="P504" s="371"/>
      <c r="Q504" s="369"/>
      <c r="R504" s="370"/>
      <c r="S504" s="370"/>
      <c r="T504" s="370"/>
      <c r="U504" s="370"/>
      <c r="V504" s="371"/>
      <c r="W504" s="369"/>
      <c r="X504" s="370"/>
      <c r="Y504" s="370"/>
      <c r="Z504" s="370"/>
      <c r="AA504" s="370"/>
      <c r="AB504" s="370"/>
      <c r="AC504" s="371"/>
      <c r="AD504" s="369"/>
      <c r="AE504" s="370"/>
      <c r="AF504" s="370"/>
      <c r="AG504" s="370"/>
      <c r="AH504" s="370"/>
      <c r="AI504" s="370"/>
      <c r="AJ504" s="371"/>
    </row>
    <row r="505" spans="2:36" s="4" customFormat="1" hidden="1" outlineLevel="1" x14ac:dyDescent="0.25">
      <c r="B505" s="45" t="s">
        <v>67</v>
      </c>
      <c r="C505" s="369">
        <v>7.7071290944123313E-3</v>
      </c>
      <c r="D505" s="370">
        <v>1.972127267946358E-3</v>
      </c>
      <c r="E505" s="370">
        <v>5.4929964295523208E-3</v>
      </c>
      <c r="F505" s="370">
        <v>5.3913104760562386E-3</v>
      </c>
      <c r="G505" s="370">
        <v>1.5041406117965185E-2</v>
      </c>
      <c r="H505" s="370">
        <v>5.9694169596859921E-3</v>
      </c>
      <c r="I505" s="370">
        <v>4.6208348308261028E-4</v>
      </c>
      <c r="J505" s="371">
        <v>4.6389323013569499E-3</v>
      </c>
      <c r="K505" s="369"/>
      <c r="L505" s="370"/>
      <c r="M505" s="370"/>
      <c r="N505" s="370"/>
      <c r="O505" s="370"/>
      <c r="P505" s="371"/>
      <c r="Q505" s="369"/>
      <c r="R505" s="370"/>
      <c r="S505" s="370"/>
      <c r="T505" s="370"/>
      <c r="U505" s="370"/>
      <c r="V505" s="371"/>
      <c r="W505" s="369"/>
      <c r="X505" s="370"/>
      <c r="Y505" s="370"/>
      <c r="Z505" s="370"/>
      <c r="AA505" s="370"/>
      <c r="AB505" s="370"/>
      <c r="AC505" s="371"/>
      <c r="AD505" s="369"/>
      <c r="AE505" s="370"/>
      <c r="AF505" s="370"/>
      <c r="AG505" s="370"/>
      <c r="AH505" s="370"/>
      <c r="AI505" s="370"/>
      <c r="AJ505" s="371"/>
    </row>
    <row r="506" spans="2:36" s="4" customFormat="1" hidden="1" outlineLevel="1" x14ac:dyDescent="0.25">
      <c r="B506" s="45" t="s">
        <v>68</v>
      </c>
      <c r="C506" s="369">
        <v>1.1799410029498525E-3</v>
      </c>
      <c r="D506" s="370">
        <v>1.6097077761267954E-3</v>
      </c>
      <c r="E506" s="370">
        <v>3.3402258628916813E-3</v>
      </c>
      <c r="F506" s="370">
        <v>3.2318299339270324E-3</v>
      </c>
      <c r="G506" s="370">
        <v>3.3246259795772976E-3</v>
      </c>
      <c r="H506" s="370">
        <v>2.9987971857441797E-3</v>
      </c>
      <c r="I506" s="370">
        <v>1.6797547558056525E-4</v>
      </c>
      <c r="J506" s="371">
        <v>2.2010792388525986E-3</v>
      </c>
      <c r="K506" s="369"/>
      <c r="L506" s="370"/>
      <c r="M506" s="370"/>
      <c r="N506" s="370"/>
      <c r="O506" s="370"/>
      <c r="P506" s="371"/>
      <c r="Q506" s="369"/>
      <c r="R506" s="370"/>
      <c r="S506" s="370"/>
      <c r="T506" s="370"/>
      <c r="U506" s="370"/>
      <c r="V506" s="371"/>
      <c r="W506" s="369"/>
      <c r="X506" s="370"/>
      <c r="Y506" s="370"/>
      <c r="Z506" s="370"/>
      <c r="AA506" s="370"/>
      <c r="AB506" s="370"/>
      <c r="AC506" s="371"/>
      <c r="AD506" s="369"/>
      <c r="AE506" s="370"/>
      <c r="AF506" s="370"/>
      <c r="AG506" s="370"/>
      <c r="AH506" s="370"/>
      <c r="AI506" s="370"/>
      <c r="AJ506" s="371"/>
    </row>
    <row r="507" spans="2:36" s="4" customFormat="1" hidden="1" outlineLevel="1" x14ac:dyDescent="0.25">
      <c r="B507" s="45" t="s">
        <v>69</v>
      </c>
      <c r="C507" s="369">
        <v>0</v>
      </c>
      <c r="D507" s="370">
        <v>3.6686776455242135E-3</v>
      </c>
      <c r="E507" s="370">
        <v>1.6996748448122967E-3</v>
      </c>
      <c r="F507" s="370">
        <v>2.7312342723869146E-3</v>
      </c>
      <c r="G507" s="370">
        <v>2.841716396703609E-3</v>
      </c>
      <c r="H507" s="370">
        <v>2.45929224158016E-3</v>
      </c>
      <c r="I507" s="370">
        <v>5.0561797752808992E-4</v>
      </c>
      <c r="J507" s="371">
        <v>1.8430239770330858E-3</v>
      </c>
      <c r="K507" s="369"/>
      <c r="L507" s="370"/>
      <c r="M507" s="370"/>
      <c r="N507" s="370"/>
      <c r="O507" s="370"/>
      <c r="P507" s="371"/>
      <c r="Q507" s="369"/>
      <c r="R507" s="370"/>
      <c r="S507" s="370"/>
      <c r="T507" s="370"/>
      <c r="U507" s="370"/>
      <c r="V507" s="371"/>
      <c r="W507" s="369"/>
      <c r="X507" s="370"/>
      <c r="Y507" s="370"/>
      <c r="Z507" s="370"/>
      <c r="AA507" s="370"/>
      <c r="AB507" s="370"/>
      <c r="AC507" s="371"/>
      <c r="AD507" s="369"/>
      <c r="AE507" s="370"/>
      <c r="AF507" s="370"/>
      <c r="AG507" s="370"/>
      <c r="AH507" s="370"/>
      <c r="AI507" s="370"/>
      <c r="AJ507" s="371"/>
    </row>
    <row r="508" spans="2:36" s="4" customFormat="1" hidden="1" outlineLevel="1" x14ac:dyDescent="0.25">
      <c r="B508" s="45" t="s">
        <v>70</v>
      </c>
      <c r="C508" s="369">
        <v>0</v>
      </c>
      <c r="D508" s="370">
        <v>3.472496251282456E-3</v>
      </c>
      <c r="E508" s="370">
        <v>2.3120683885491772E-3</v>
      </c>
      <c r="F508" s="370">
        <v>2.1023125437981782E-3</v>
      </c>
      <c r="G508" s="370">
        <v>2.7974636329727715E-3</v>
      </c>
      <c r="H508" s="370">
        <v>2.3534795541463732E-3</v>
      </c>
      <c r="I508" s="370">
        <v>8.1309746181738266E-4</v>
      </c>
      <c r="J508" s="371">
        <v>1.8428950205413596E-3</v>
      </c>
      <c r="K508" s="369"/>
      <c r="L508" s="370"/>
      <c r="M508" s="370"/>
      <c r="N508" s="370"/>
      <c r="O508" s="370"/>
      <c r="P508" s="371"/>
      <c r="Q508" s="369"/>
      <c r="R508" s="370"/>
      <c r="S508" s="370"/>
      <c r="T508" s="370"/>
      <c r="U508" s="370"/>
      <c r="V508" s="371"/>
      <c r="W508" s="369"/>
      <c r="X508" s="370"/>
      <c r="Y508" s="370"/>
      <c r="Z508" s="370"/>
      <c r="AA508" s="370"/>
      <c r="AB508" s="370"/>
      <c r="AC508" s="371"/>
      <c r="AD508" s="369"/>
      <c r="AE508" s="370"/>
      <c r="AF508" s="370"/>
      <c r="AG508" s="370"/>
      <c r="AH508" s="370"/>
      <c r="AI508" s="370"/>
      <c r="AJ508" s="371"/>
    </row>
    <row r="509" spans="2:36" s="4" customFormat="1" hidden="1" outlineLevel="1" x14ac:dyDescent="0.25">
      <c r="B509" s="45" t="s">
        <v>71</v>
      </c>
      <c r="C509" s="369">
        <v>2.1668472372697724E-3</v>
      </c>
      <c r="D509" s="370">
        <v>4.7192526244823271E-3</v>
      </c>
      <c r="E509" s="370">
        <v>2.7536887098762895E-3</v>
      </c>
      <c r="F509" s="370">
        <v>2.9851549053356284E-3</v>
      </c>
      <c r="G509" s="370">
        <v>4.4313146233382573E-3</v>
      </c>
      <c r="H509" s="370">
        <v>3.2108864340048165E-3</v>
      </c>
      <c r="I509" s="370">
        <v>0</v>
      </c>
      <c r="J509" s="371">
        <v>2.2152093460737171E-3</v>
      </c>
      <c r="K509" s="369"/>
      <c r="L509" s="370"/>
      <c r="M509" s="370"/>
      <c r="N509" s="370"/>
      <c r="O509" s="370"/>
      <c r="P509" s="371"/>
      <c r="Q509" s="369"/>
      <c r="R509" s="370"/>
      <c r="S509" s="370"/>
      <c r="T509" s="370"/>
      <c r="U509" s="370"/>
      <c r="V509" s="371"/>
      <c r="W509" s="369"/>
      <c r="X509" s="370"/>
      <c r="Y509" s="370"/>
      <c r="Z509" s="370"/>
      <c r="AA509" s="370"/>
      <c r="AB509" s="370"/>
      <c r="AC509" s="371"/>
      <c r="AD509" s="369"/>
      <c r="AE509" s="370"/>
      <c r="AF509" s="370"/>
      <c r="AG509" s="370"/>
      <c r="AH509" s="370"/>
      <c r="AI509" s="370"/>
      <c r="AJ509" s="371"/>
    </row>
    <row r="510" spans="2:36" s="4" customFormat="1" hidden="1" outlineLevel="1" x14ac:dyDescent="0.25">
      <c r="B510" s="45" t="s">
        <v>72</v>
      </c>
      <c r="C510" s="369">
        <v>0</v>
      </c>
      <c r="D510" s="370">
        <v>9.415262636273538E-3</v>
      </c>
      <c r="E510" s="370">
        <v>4.7054597701149427E-3</v>
      </c>
      <c r="F510" s="370">
        <v>4.1439022131678858E-3</v>
      </c>
      <c r="G510" s="370">
        <v>8.0559355525155803E-3</v>
      </c>
      <c r="H510" s="370">
        <v>5.1030640668523674E-3</v>
      </c>
      <c r="I510" s="370">
        <v>9.1018526674300473E-4</v>
      </c>
      <c r="J510" s="371">
        <v>3.9496320945973237E-3</v>
      </c>
      <c r="K510" s="369"/>
      <c r="L510" s="370"/>
      <c r="M510" s="370"/>
      <c r="N510" s="370"/>
      <c r="O510" s="370"/>
      <c r="P510" s="371"/>
      <c r="Q510" s="369"/>
      <c r="R510" s="370"/>
      <c r="S510" s="370"/>
      <c r="T510" s="370"/>
      <c r="U510" s="370"/>
      <c r="V510" s="371"/>
      <c r="W510" s="369"/>
      <c r="X510" s="370"/>
      <c r="Y510" s="370"/>
      <c r="Z510" s="370"/>
      <c r="AA510" s="370"/>
      <c r="AB510" s="370"/>
      <c r="AC510" s="371"/>
      <c r="AD510" s="369"/>
      <c r="AE510" s="370"/>
      <c r="AF510" s="370"/>
      <c r="AG510" s="370"/>
      <c r="AH510" s="370"/>
      <c r="AI510" s="370"/>
      <c r="AJ510" s="371"/>
    </row>
    <row r="511" spans="2:36" s="4" customFormat="1" hidden="1" outlineLevel="1" x14ac:dyDescent="0.25">
      <c r="B511" s="45" t="s">
        <v>73</v>
      </c>
      <c r="C511" s="369">
        <v>4.7660311958405543E-3</v>
      </c>
      <c r="D511" s="370">
        <v>7.3573923166472641E-2</v>
      </c>
      <c r="E511" s="370">
        <v>1.2191790178266512E-2</v>
      </c>
      <c r="F511" s="370">
        <v>1.1490134861939248E-2</v>
      </c>
      <c r="G511" s="370">
        <v>1.215620726333384E-2</v>
      </c>
      <c r="H511" s="370">
        <v>2.0469750257952137E-2</v>
      </c>
      <c r="I511" s="370">
        <v>7.2932367384645307E-3</v>
      </c>
      <c r="J511" s="371">
        <v>1.634074062788058E-2</v>
      </c>
      <c r="K511" s="369"/>
      <c r="L511" s="370"/>
      <c r="M511" s="370"/>
      <c r="N511" s="370"/>
      <c r="O511" s="370"/>
      <c r="P511" s="371"/>
      <c r="Q511" s="369"/>
      <c r="R511" s="370"/>
      <c r="S511" s="370"/>
      <c r="T511" s="370"/>
      <c r="U511" s="370"/>
      <c r="V511" s="371"/>
      <c r="W511" s="369"/>
      <c r="X511" s="370"/>
      <c r="Y511" s="370"/>
      <c r="Z511" s="370"/>
      <c r="AA511" s="370"/>
      <c r="AB511" s="370"/>
      <c r="AC511" s="371"/>
      <c r="AD511" s="369"/>
      <c r="AE511" s="370"/>
      <c r="AF511" s="370"/>
      <c r="AG511" s="370"/>
      <c r="AH511" s="370"/>
      <c r="AI511" s="370"/>
      <c r="AJ511" s="371"/>
    </row>
    <row r="512" spans="2:36" s="4" customFormat="1" hidden="1" outlineLevel="1" x14ac:dyDescent="0.25">
      <c r="B512" s="45" t="s">
        <v>74</v>
      </c>
      <c r="C512" s="369">
        <v>1.1222444889779559E-2</v>
      </c>
      <c r="D512" s="370">
        <v>1.9973257563095436E-2</v>
      </c>
      <c r="E512" s="370">
        <v>9.8308951818547839E-3</v>
      </c>
      <c r="F512" s="370">
        <v>8.534261330681912E-3</v>
      </c>
      <c r="G512" s="370">
        <v>1.0936757013789824E-2</v>
      </c>
      <c r="H512" s="370">
        <v>1.0808817598322213E-2</v>
      </c>
      <c r="I512" s="370">
        <v>1.4201708643071119E-2</v>
      </c>
      <c r="J512" s="371">
        <v>1.196850871471262E-2</v>
      </c>
      <c r="K512" s="369"/>
      <c r="L512" s="370"/>
      <c r="M512" s="370"/>
      <c r="N512" s="370"/>
      <c r="O512" s="370"/>
      <c r="P512" s="371"/>
      <c r="Q512" s="369"/>
      <c r="R512" s="370"/>
      <c r="S512" s="370"/>
      <c r="T512" s="370"/>
      <c r="U512" s="370"/>
      <c r="V512" s="371"/>
      <c r="W512" s="369"/>
      <c r="X512" s="370"/>
      <c r="Y512" s="370"/>
      <c r="Z512" s="370"/>
      <c r="AA512" s="370"/>
      <c r="AB512" s="370"/>
      <c r="AC512" s="371"/>
      <c r="AD512" s="369"/>
      <c r="AE512" s="370"/>
      <c r="AF512" s="370"/>
      <c r="AG512" s="370"/>
      <c r="AH512" s="370"/>
      <c r="AI512" s="370"/>
      <c r="AJ512" s="371"/>
    </row>
    <row r="513" spans="2:36" s="4" customFormat="1" ht="15.75" collapsed="1" x14ac:dyDescent="0.25">
      <c r="B513" s="54">
        <v>1981</v>
      </c>
      <c r="C513" s="372">
        <v>5.7666214382632291E-3</v>
      </c>
      <c r="D513" s="373">
        <v>1.3174919640314114E-2</v>
      </c>
      <c r="E513" s="373">
        <v>5.7918751601197293E-3</v>
      </c>
      <c r="F513" s="373">
        <v>5.1876701789758273E-3</v>
      </c>
      <c r="G513" s="373">
        <v>8.6507383230876485E-3</v>
      </c>
      <c r="H513" s="373">
        <v>6.68893452071393E-3</v>
      </c>
      <c r="I513" s="373">
        <v>3.013816224493347E-3</v>
      </c>
      <c r="J513" s="374">
        <v>5.527280727486066E-3</v>
      </c>
      <c r="K513" s="372"/>
      <c r="L513" s="373"/>
      <c r="M513" s="373"/>
      <c r="N513" s="373"/>
      <c r="O513" s="373"/>
      <c r="P513" s="374"/>
      <c r="Q513" s="372"/>
      <c r="R513" s="373"/>
      <c r="S513" s="373"/>
      <c r="T513" s="373"/>
      <c r="U513" s="373"/>
      <c r="V513" s="374"/>
      <c r="W513" s="372"/>
      <c r="X513" s="373"/>
      <c r="Y513" s="373"/>
      <c r="Z513" s="373"/>
      <c r="AA513" s="373"/>
      <c r="AB513" s="373"/>
      <c r="AC513" s="374"/>
      <c r="AD513" s="372"/>
      <c r="AE513" s="373"/>
      <c r="AF513" s="373"/>
      <c r="AG513" s="373"/>
      <c r="AH513" s="373"/>
      <c r="AI513" s="373"/>
      <c r="AJ513" s="374"/>
    </row>
    <row r="514" spans="2:36" s="4" customFormat="1" hidden="1" outlineLevel="1" x14ac:dyDescent="0.25">
      <c r="B514" s="45" t="s">
        <v>63</v>
      </c>
      <c r="C514" s="369">
        <v>2.043318348998774E-3</v>
      </c>
      <c r="D514" s="370">
        <v>3.7988273185234124E-3</v>
      </c>
      <c r="E514" s="370">
        <v>4.051599683323243E-3</v>
      </c>
      <c r="F514" s="370">
        <v>7.694958079705984E-3</v>
      </c>
      <c r="G514" s="370">
        <v>3.8291011688835145E-3</v>
      </c>
      <c r="H514" s="370">
        <v>5.3343664322326855E-3</v>
      </c>
      <c r="I514" s="370">
        <v>4.2376356726904884E-3</v>
      </c>
      <c r="J514" s="371">
        <v>4.947487197291902E-3</v>
      </c>
      <c r="K514" s="369"/>
      <c r="L514" s="370"/>
      <c r="M514" s="370"/>
      <c r="N514" s="370"/>
      <c r="O514" s="370"/>
      <c r="P514" s="371"/>
      <c r="Q514" s="369"/>
      <c r="R514" s="370"/>
      <c r="S514" s="370"/>
      <c r="T514" s="370"/>
      <c r="U514" s="370"/>
      <c r="V514" s="371"/>
      <c r="W514" s="369"/>
      <c r="X514" s="370"/>
      <c r="Y514" s="370"/>
      <c r="Z514" s="370"/>
      <c r="AA514" s="370"/>
      <c r="AB514" s="370"/>
      <c r="AC514" s="371"/>
      <c r="AD514" s="369"/>
      <c r="AE514" s="370"/>
      <c r="AF514" s="370"/>
      <c r="AG514" s="370"/>
      <c r="AH514" s="370"/>
      <c r="AI514" s="370"/>
      <c r="AJ514" s="371"/>
    </row>
    <row r="515" spans="2:36" s="4" customFormat="1" hidden="1" outlineLevel="1" x14ac:dyDescent="0.25">
      <c r="B515" s="45" t="s">
        <v>64</v>
      </c>
      <c r="C515" s="369">
        <v>2.0935101186322401E-3</v>
      </c>
      <c r="D515" s="370">
        <v>3.3823932717798703E-3</v>
      </c>
      <c r="E515" s="370">
        <v>2.6093390972465632E-3</v>
      </c>
      <c r="F515" s="370">
        <v>9.2009991462990489E-3</v>
      </c>
      <c r="G515" s="370">
        <v>7.7902621722846441E-3</v>
      </c>
      <c r="H515" s="370">
        <v>5.8238198087010185E-3</v>
      </c>
      <c r="I515" s="370">
        <v>2.500520941862888E-3</v>
      </c>
      <c r="J515" s="371">
        <v>4.7255887618785292E-3</v>
      </c>
      <c r="K515" s="369"/>
      <c r="L515" s="370"/>
      <c r="M515" s="370"/>
      <c r="N515" s="370"/>
      <c r="O515" s="370"/>
      <c r="P515" s="371"/>
      <c r="Q515" s="369"/>
      <c r="R515" s="370"/>
      <c r="S515" s="370"/>
      <c r="T515" s="370"/>
      <c r="U515" s="370"/>
      <c r="V515" s="371"/>
      <c r="W515" s="369"/>
      <c r="X515" s="370"/>
      <c r="Y515" s="370"/>
      <c r="Z515" s="370"/>
      <c r="AA515" s="370"/>
      <c r="AB515" s="370"/>
      <c r="AC515" s="371"/>
      <c r="AD515" s="369"/>
      <c r="AE515" s="370"/>
      <c r="AF515" s="370"/>
      <c r="AG515" s="370"/>
      <c r="AH515" s="370"/>
      <c r="AI515" s="370"/>
      <c r="AJ515" s="371"/>
    </row>
    <row r="516" spans="2:36" s="4" customFormat="1" hidden="1" outlineLevel="1" x14ac:dyDescent="0.25">
      <c r="B516" s="45" t="s">
        <v>65</v>
      </c>
      <c r="C516" s="369">
        <v>3.2881216605014385E-3</v>
      </c>
      <c r="D516" s="370">
        <v>4.2562400807964222E-3</v>
      </c>
      <c r="E516" s="370">
        <v>2.9450011474030442E-3</v>
      </c>
      <c r="F516" s="370">
        <v>6.5837118967673972E-3</v>
      </c>
      <c r="G516" s="370">
        <v>2.5058962264150942E-3</v>
      </c>
      <c r="H516" s="370">
        <v>4.5350049621245428E-3</v>
      </c>
      <c r="I516" s="370">
        <v>2.8975947607717497E-3</v>
      </c>
      <c r="J516" s="371">
        <v>3.9655228918821488E-3</v>
      </c>
      <c r="K516" s="369"/>
      <c r="L516" s="370"/>
      <c r="M516" s="370"/>
      <c r="N516" s="370"/>
      <c r="O516" s="370"/>
      <c r="P516" s="371"/>
      <c r="Q516" s="369"/>
      <c r="R516" s="370"/>
      <c r="S516" s="370"/>
      <c r="T516" s="370"/>
      <c r="U516" s="370"/>
      <c r="V516" s="371"/>
      <c r="W516" s="369"/>
      <c r="X516" s="370"/>
      <c r="Y516" s="370"/>
      <c r="Z516" s="370"/>
      <c r="AA516" s="370"/>
      <c r="AB516" s="370"/>
      <c r="AC516" s="371"/>
      <c r="AD516" s="369"/>
      <c r="AE516" s="370"/>
      <c r="AF516" s="370"/>
      <c r="AG516" s="370"/>
      <c r="AH516" s="370"/>
      <c r="AI516" s="370"/>
      <c r="AJ516" s="371"/>
    </row>
    <row r="517" spans="2:36" s="4" customFormat="1" hidden="1" outlineLevel="1" x14ac:dyDescent="0.25">
      <c r="B517" s="45" t="s">
        <v>66</v>
      </c>
      <c r="C517" s="369">
        <v>1.2881064834693002E-3</v>
      </c>
      <c r="D517" s="370">
        <v>2.9961940238075959E-3</v>
      </c>
      <c r="E517" s="370">
        <v>2.0421062867700688E-3</v>
      </c>
      <c r="F517" s="370">
        <v>3.8843006373269979E-3</v>
      </c>
      <c r="G517" s="370">
        <v>3.5217794253938834E-3</v>
      </c>
      <c r="H517" s="370">
        <v>3.0376580252244739E-3</v>
      </c>
      <c r="I517" s="370">
        <v>1.0182262498727218E-3</v>
      </c>
      <c r="J517" s="371">
        <v>2.4218588283999171E-3</v>
      </c>
      <c r="K517" s="369"/>
      <c r="L517" s="370"/>
      <c r="M517" s="370"/>
      <c r="N517" s="370"/>
      <c r="O517" s="370"/>
      <c r="P517" s="371"/>
      <c r="Q517" s="369"/>
      <c r="R517" s="370"/>
      <c r="S517" s="370"/>
      <c r="T517" s="370"/>
      <c r="U517" s="370"/>
      <c r="V517" s="371"/>
      <c r="W517" s="369"/>
      <c r="X517" s="370"/>
      <c r="Y517" s="370"/>
      <c r="Z517" s="370"/>
      <c r="AA517" s="370"/>
      <c r="AB517" s="370"/>
      <c r="AC517" s="371"/>
      <c r="AD517" s="369"/>
      <c r="AE517" s="370"/>
      <c r="AF517" s="370"/>
      <c r="AG517" s="370"/>
      <c r="AH517" s="370"/>
      <c r="AI517" s="370"/>
      <c r="AJ517" s="371"/>
    </row>
    <row r="518" spans="2:36" s="4" customFormat="1" hidden="1" outlineLevel="1" x14ac:dyDescent="0.25">
      <c r="B518" s="45" t="s">
        <v>67</v>
      </c>
      <c r="C518" s="369">
        <v>2.331002331002331E-3</v>
      </c>
      <c r="D518" s="370">
        <v>1.9947637451689314E-3</v>
      </c>
      <c r="E518" s="370">
        <v>2.0727775218793184E-3</v>
      </c>
      <c r="F518" s="370">
        <v>5.1865613872116431E-3</v>
      </c>
      <c r="G518" s="370">
        <v>4.1644976574700676E-3</v>
      </c>
      <c r="H518" s="370">
        <v>3.6085425304904495E-3</v>
      </c>
      <c r="I518" s="370">
        <v>1.8710884573198271E-3</v>
      </c>
      <c r="J518" s="371">
        <v>3.2403609515996717E-3</v>
      </c>
      <c r="K518" s="369"/>
      <c r="L518" s="370"/>
      <c r="M518" s="370"/>
      <c r="N518" s="370"/>
      <c r="O518" s="370"/>
      <c r="P518" s="371"/>
      <c r="Q518" s="369"/>
      <c r="R518" s="370"/>
      <c r="S518" s="370"/>
      <c r="T518" s="370"/>
      <c r="U518" s="370"/>
      <c r="V518" s="371"/>
      <c r="W518" s="369"/>
      <c r="X518" s="370"/>
      <c r="Y518" s="370"/>
      <c r="Z518" s="370"/>
      <c r="AA518" s="370"/>
      <c r="AB518" s="370"/>
      <c r="AC518" s="371"/>
      <c r="AD518" s="369"/>
      <c r="AE518" s="370"/>
      <c r="AF518" s="370"/>
      <c r="AG518" s="370"/>
      <c r="AH518" s="370"/>
      <c r="AI518" s="370"/>
      <c r="AJ518" s="371"/>
    </row>
    <row r="519" spans="2:36" s="4" customFormat="1" hidden="1" outlineLevel="1" x14ac:dyDescent="0.25">
      <c r="B519" s="45" t="s">
        <v>68</v>
      </c>
      <c r="C519" s="369">
        <v>1.3818516812528789E-3</v>
      </c>
      <c r="D519" s="370">
        <v>3.0879446640316205E-3</v>
      </c>
      <c r="E519" s="370">
        <v>1.580477936528006E-3</v>
      </c>
      <c r="F519" s="370">
        <v>2.334267040149393E-3</v>
      </c>
      <c r="G519" s="370">
        <v>5.5955235811350921E-3</v>
      </c>
      <c r="H519" s="370">
        <v>2.4948104134529317E-3</v>
      </c>
      <c r="I519" s="370">
        <v>9.2132876081281673E-4</v>
      </c>
      <c r="J519" s="371">
        <v>2.0681231435471783E-3</v>
      </c>
      <c r="K519" s="369"/>
      <c r="L519" s="370"/>
      <c r="M519" s="370"/>
      <c r="N519" s="370"/>
      <c r="O519" s="370"/>
      <c r="P519" s="371"/>
      <c r="Q519" s="369"/>
      <c r="R519" s="370"/>
      <c r="S519" s="370"/>
      <c r="T519" s="370"/>
      <c r="U519" s="370"/>
      <c r="V519" s="371"/>
      <c r="W519" s="369"/>
      <c r="X519" s="370"/>
      <c r="Y519" s="370"/>
      <c r="Z519" s="370"/>
      <c r="AA519" s="370"/>
      <c r="AB519" s="370"/>
      <c r="AC519" s="371"/>
      <c r="AD519" s="369"/>
      <c r="AE519" s="370"/>
      <c r="AF519" s="370"/>
      <c r="AG519" s="370"/>
      <c r="AH519" s="370"/>
      <c r="AI519" s="370"/>
      <c r="AJ519" s="371"/>
    </row>
    <row r="520" spans="2:36" s="4" customFormat="1" hidden="1" outlineLevel="1" x14ac:dyDescent="0.25">
      <c r="B520" s="45" t="s">
        <v>69</v>
      </c>
      <c r="C520" s="369">
        <v>0</v>
      </c>
      <c r="D520" s="370">
        <v>2.0799630228795934E-3</v>
      </c>
      <c r="E520" s="370">
        <v>1.620261800196137E-3</v>
      </c>
      <c r="F520" s="370">
        <v>3.0986839706900952E-3</v>
      </c>
      <c r="G520" s="370">
        <v>4.0767386091127098E-3</v>
      </c>
      <c r="H520" s="370">
        <v>2.3851691042047533E-3</v>
      </c>
      <c r="I520" s="370">
        <v>1.3054037644201579E-3</v>
      </c>
      <c r="J520" s="371">
        <v>2.0397062822953495E-3</v>
      </c>
      <c r="K520" s="369"/>
      <c r="L520" s="370"/>
      <c r="M520" s="370"/>
      <c r="N520" s="370"/>
      <c r="O520" s="370"/>
      <c r="P520" s="371"/>
      <c r="Q520" s="369"/>
      <c r="R520" s="370"/>
      <c r="S520" s="370"/>
      <c r="T520" s="370"/>
      <c r="U520" s="370"/>
      <c r="V520" s="371"/>
      <c r="W520" s="369"/>
      <c r="X520" s="370"/>
      <c r="Y520" s="370"/>
      <c r="Z520" s="370"/>
      <c r="AA520" s="370"/>
      <c r="AB520" s="370"/>
      <c r="AC520" s="371"/>
      <c r="AD520" s="369"/>
      <c r="AE520" s="370"/>
      <c r="AF520" s="370"/>
      <c r="AG520" s="370"/>
      <c r="AH520" s="370"/>
      <c r="AI520" s="370"/>
      <c r="AJ520" s="371"/>
    </row>
    <row r="521" spans="2:36" s="4" customFormat="1" hidden="1" outlineLevel="1" x14ac:dyDescent="0.25">
      <c r="B521" s="45" t="s">
        <v>70</v>
      </c>
      <c r="C521" s="369">
        <v>8.6692674469007367E-4</v>
      </c>
      <c r="D521" s="370">
        <v>1.4861852327230968E-3</v>
      </c>
      <c r="E521" s="370">
        <v>2.3748629886737303E-3</v>
      </c>
      <c r="F521" s="370">
        <v>4.5861333163476547E-3</v>
      </c>
      <c r="G521" s="370">
        <v>4.8358360906082974E-3</v>
      </c>
      <c r="H521" s="370">
        <v>3.1575781876503608E-3</v>
      </c>
      <c r="I521" s="370">
        <v>5.1849291393017628E-4</v>
      </c>
      <c r="J521" s="371">
        <v>2.3575844364500018E-3</v>
      </c>
      <c r="K521" s="369"/>
      <c r="L521" s="370"/>
      <c r="M521" s="370"/>
      <c r="N521" s="370"/>
      <c r="O521" s="370"/>
      <c r="P521" s="371"/>
      <c r="Q521" s="369"/>
      <c r="R521" s="370"/>
      <c r="S521" s="370"/>
      <c r="T521" s="370"/>
      <c r="U521" s="370"/>
      <c r="V521" s="371"/>
      <c r="W521" s="369"/>
      <c r="X521" s="370"/>
      <c r="Y521" s="370"/>
      <c r="Z521" s="370"/>
      <c r="AA521" s="370"/>
      <c r="AB521" s="370"/>
      <c r="AC521" s="371"/>
      <c r="AD521" s="369"/>
      <c r="AE521" s="370"/>
      <c r="AF521" s="370"/>
      <c r="AG521" s="370"/>
      <c r="AH521" s="370"/>
      <c r="AI521" s="370"/>
      <c r="AJ521" s="371"/>
    </row>
    <row r="522" spans="2:36" s="4" customFormat="1" hidden="1" outlineLevel="1" x14ac:dyDescent="0.25">
      <c r="B522" s="45" t="s">
        <v>71</v>
      </c>
      <c r="C522" s="369">
        <v>5.8156440825821458E-4</v>
      </c>
      <c r="D522" s="370">
        <v>2.1579628830384117E-3</v>
      </c>
      <c r="E522" s="370">
        <v>2.1482277121374865E-3</v>
      </c>
      <c r="F522" s="370">
        <v>3.3225970503475166E-3</v>
      </c>
      <c r="G522" s="370">
        <v>2.7389756231169541E-3</v>
      </c>
      <c r="H522" s="370">
        <v>2.5837294130651046E-3</v>
      </c>
      <c r="I522" s="370">
        <v>9.4387569883104625E-4</v>
      </c>
      <c r="J522" s="371">
        <v>2.1316626969035846E-3</v>
      </c>
      <c r="K522" s="369"/>
      <c r="L522" s="370"/>
      <c r="M522" s="370"/>
      <c r="N522" s="370"/>
      <c r="O522" s="370"/>
      <c r="P522" s="371"/>
      <c r="Q522" s="369"/>
      <c r="R522" s="370"/>
      <c r="S522" s="370"/>
      <c r="T522" s="370"/>
      <c r="U522" s="370"/>
      <c r="V522" s="371"/>
      <c r="W522" s="369"/>
      <c r="X522" s="370"/>
      <c r="Y522" s="370"/>
      <c r="Z522" s="370"/>
      <c r="AA522" s="370"/>
      <c r="AB522" s="370"/>
      <c r="AC522" s="371"/>
      <c r="AD522" s="369"/>
      <c r="AE522" s="370"/>
      <c r="AF522" s="370"/>
      <c r="AG522" s="370"/>
      <c r="AH522" s="370"/>
      <c r="AI522" s="370"/>
      <c r="AJ522" s="371"/>
    </row>
    <row r="523" spans="2:36" s="4" customFormat="1" hidden="1" outlineLevel="1" x14ac:dyDescent="0.25">
      <c r="B523" s="45" t="s">
        <v>72</v>
      </c>
      <c r="C523" s="369">
        <v>0</v>
      </c>
      <c r="D523" s="370">
        <v>4.5253522575336826E-3</v>
      </c>
      <c r="E523" s="370">
        <v>3.2617037605525709E-3</v>
      </c>
      <c r="F523" s="370">
        <v>5.4685744250505654E-3</v>
      </c>
      <c r="G523" s="370">
        <v>5.5330136481003319E-3</v>
      </c>
      <c r="H523" s="370">
        <v>4.470106165021419E-3</v>
      </c>
      <c r="I523" s="370">
        <v>5.3208906352324821E-4</v>
      </c>
      <c r="J523" s="371">
        <v>3.3873508890389379E-3</v>
      </c>
      <c r="K523" s="369"/>
      <c r="L523" s="370"/>
      <c r="M523" s="370"/>
      <c r="N523" s="370"/>
      <c r="O523" s="370"/>
      <c r="P523" s="371"/>
      <c r="Q523" s="369"/>
      <c r="R523" s="370"/>
      <c r="S523" s="370"/>
      <c r="T523" s="370"/>
      <c r="U523" s="370"/>
      <c r="V523" s="371"/>
      <c r="W523" s="369"/>
      <c r="X523" s="370"/>
      <c r="Y523" s="370"/>
      <c r="Z523" s="370"/>
      <c r="AA523" s="370"/>
      <c r="AB523" s="370"/>
      <c r="AC523" s="371"/>
      <c r="AD523" s="369"/>
      <c r="AE523" s="370"/>
      <c r="AF523" s="370"/>
      <c r="AG523" s="370"/>
      <c r="AH523" s="370"/>
      <c r="AI523" s="370"/>
      <c r="AJ523" s="371"/>
    </row>
    <row r="524" spans="2:36" s="4" customFormat="1" hidden="1" outlineLevel="1" x14ac:dyDescent="0.25">
      <c r="B524" s="45" t="s">
        <v>73</v>
      </c>
      <c r="C524" s="369">
        <v>5.9279525763793889E-3</v>
      </c>
      <c r="D524" s="370">
        <v>4.4093519278096804E-3</v>
      </c>
      <c r="E524" s="370">
        <v>5.3682836001354159E-3</v>
      </c>
      <c r="F524" s="370">
        <v>7.1779667628930326E-3</v>
      </c>
      <c r="G524" s="370">
        <v>7.2402044293015336E-3</v>
      </c>
      <c r="H524" s="370">
        <v>6.1157707459651798E-3</v>
      </c>
      <c r="I524" s="370">
        <v>5.9444196760291275E-4</v>
      </c>
      <c r="J524" s="371">
        <v>4.1926767912046957E-3</v>
      </c>
      <c r="K524" s="369"/>
      <c r="L524" s="370"/>
      <c r="M524" s="370"/>
      <c r="N524" s="370"/>
      <c r="O524" s="370"/>
      <c r="P524" s="371"/>
      <c r="Q524" s="369"/>
      <c r="R524" s="370"/>
      <c r="S524" s="370"/>
      <c r="T524" s="370"/>
      <c r="U524" s="370"/>
      <c r="V524" s="371"/>
      <c r="W524" s="369"/>
      <c r="X524" s="370"/>
      <c r="Y524" s="370"/>
      <c r="Z524" s="370"/>
      <c r="AA524" s="370"/>
      <c r="AB524" s="370"/>
      <c r="AC524" s="371"/>
      <c r="AD524" s="369"/>
      <c r="AE524" s="370"/>
      <c r="AF524" s="370"/>
      <c r="AG524" s="370"/>
      <c r="AH524" s="370"/>
      <c r="AI524" s="370"/>
      <c r="AJ524" s="371"/>
    </row>
    <row r="525" spans="2:36" s="4" customFormat="1" hidden="1" outlineLevel="1" x14ac:dyDescent="0.25">
      <c r="B525" s="45" t="s">
        <v>74</v>
      </c>
      <c r="C525" s="369">
        <v>0</v>
      </c>
      <c r="D525" s="370">
        <v>5.4364240410752036E-3</v>
      </c>
      <c r="E525" s="370">
        <v>6.3864480478304196E-3</v>
      </c>
      <c r="F525" s="370">
        <v>7.1867822479069424E-3</v>
      </c>
      <c r="G525" s="370">
        <v>1.1115444617784711E-2</v>
      </c>
      <c r="H525" s="370">
        <v>6.7407239477064911E-3</v>
      </c>
      <c r="I525" s="370">
        <v>2.4192671523322823E-3</v>
      </c>
      <c r="J525" s="371">
        <v>5.1965459967169489E-3</v>
      </c>
      <c r="K525" s="369"/>
      <c r="L525" s="370"/>
      <c r="M525" s="370"/>
      <c r="N525" s="370"/>
      <c r="O525" s="370"/>
      <c r="P525" s="371"/>
      <c r="Q525" s="369"/>
      <c r="R525" s="370"/>
      <c r="S525" s="370"/>
      <c r="T525" s="370"/>
      <c r="U525" s="370"/>
      <c r="V525" s="371"/>
      <c r="W525" s="369"/>
      <c r="X525" s="370"/>
      <c r="Y525" s="370"/>
      <c r="Z525" s="370"/>
      <c r="AA525" s="370"/>
      <c r="AB525" s="370"/>
      <c r="AC525" s="371"/>
      <c r="AD525" s="369"/>
      <c r="AE525" s="370"/>
      <c r="AF525" s="370"/>
      <c r="AG525" s="370"/>
      <c r="AH525" s="370"/>
      <c r="AI525" s="370"/>
      <c r="AJ525" s="371"/>
    </row>
    <row r="526" spans="2:36" s="4" customFormat="1" ht="15.75" collapsed="1" x14ac:dyDescent="0.25">
      <c r="B526" s="54">
        <v>1980</v>
      </c>
      <c r="C526" s="372">
        <v>1.6836788382616015E-3</v>
      </c>
      <c r="D526" s="373">
        <v>3.2425663235261231E-3</v>
      </c>
      <c r="E526" s="373">
        <v>3.0450051001012493E-3</v>
      </c>
      <c r="F526" s="373">
        <v>5.5530268548020026E-3</v>
      </c>
      <c r="G526" s="373">
        <v>5.3303831841496532E-3</v>
      </c>
      <c r="H526" s="373">
        <v>4.2076885723337136E-3</v>
      </c>
      <c r="I526" s="373">
        <v>1.7742698610692933E-3</v>
      </c>
      <c r="J526" s="374">
        <v>3.4467249807697965E-3</v>
      </c>
      <c r="K526" s="372"/>
      <c r="L526" s="373"/>
      <c r="M526" s="373"/>
      <c r="N526" s="373"/>
      <c r="O526" s="373"/>
      <c r="P526" s="374"/>
      <c r="Q526" s="372"/>
      <c r="R526" s="373"/>
      <c r="S526" s="373"/>
      <c r="T526" s="373"/>
      <c r="U526" s="373"/>
      <c r="V526" s="374"/>
      <c r="W526" s="372"/>
      <c r="X526" s="373"/>
      <c r="Y526" s="373"/>
      <c r="Z526" s="373"/>
      <c r="AA526" s="373"/>
      <c r="AB526" s="373"/>
      <c r="AC526" s="374"/>
      <c r="AD526" s="372"/>
      <c r="AE526" s="373"/>
      <c r="AF526" s="373"/>
      <c r="AG526" s="373"/>
      <c r="AH526" s="373"/>
      <c r="AI526" s="373"/>
      <c r="AJ526" s="374"/>
    </row>
    <row r="527" spans="2:36" s="4" customFormat="1" hidden="1" outlineLevel="1" x14ac:dyDescent="0.25">
      <c r="B527" s="45" t="s">
        <v>63</v>
      </c>
      <c r="C527" s="369">
        <v>0</v>
      </c>
      <c r="D527" s="370">
        <v>4.8044841852395567E-3</v>
      </c>
      <c r="E527" s="370">
        <v>9.1237674141137672E-3</v>
      </c>
      <c r="F527" s="370">
        <v>1.2794925773026766E-2</v>
      </c>
      <c r="G527" s="370">
        <v>7.2202166064981952E-3</v>
      </c>
      <c r="H527" s="370">
        <v>9.3983130677696338E-3</v>
      </c>
      <c r="I527" s="370">
        <v>5.8284187246590491E-3</v>
      </c>
      <c r="J527" s="371">
        <v>8.2569145214156821E-3</v>
      </c>
      <c r="K527" s="369"/>
      <c r="L527" s="370"/>
      <c r="M527" s="370"/>
      <c r="N527" s="370"/>
      <c r="O527" s="370"/>
      <c r="P527" s="371"/>
      <c r="Q527" s="369"/>
      <c r="R527" s="370"/>
      <c r="S527" s="370"/>
      <c r="T527" s="370"/>
      <c r="U527" s="370"/>
      <c r="V527" s="371"/>
      <c r="W527" s="369"/>
      <c r="X527" s="370"/>
      <c r="Y527" s="370"/>
      <c r="Z527" s="370"/>
      <c r="AA527" s="370"/>
      <c r="AB527" s="370"/>
      <c r="AC527" s="371"/>
      <c r="AD527" s="369"/>
      <c r="AE527" s="370"/>
      <c r="AF527" s="370"/>
      <c r="AG527" s="370"/>
      <c r="AH527" s="370"/>
      <c r="AI527" s="370"/>
      <c r="AJ527" s="371"/>
    </row>
    <row r="528" spans="2:36" s="4" customFormat="1" hidden="1" outlineLevel="1" x14ac:dyDescent="0.25">
      <c r="B528" s="45" t="s">
        <v>64</v>
      </c>
      <c r="C528" s="369">
        <v>3.9920159680638719E-3</v>
      </c>
      <c r="D528" s="370">
        <v>5.1100070972320798E-3</v>
      </c>
      <c r="E528" s="370">
        <v>9.7602612632672753E-3</v>
      </c>
      <c r="F528" s="370">
        <v>1.2481926288766267E-2</v>
      </c>
      <c r="G528" s="370">
        <v>6.1022966825696216E-3</v>
      </c>
      <c r="H528" s="370">
        <v>9.4573732060152099E-3</v>
      </c>
      <c r="I528" s="370">
        <v>7.2008770618428265E-3</v>
      </c>
      <c r="J528" s="371">
        <v>8.7475211437619046E-3</v>
      </c>
      <c r="K528" s="369"/>
      <c r="L528" s="370"/>
      <c r="M528" s="370"/>
      <c r="N528" s="370"/>
      <c r="O528" s="370"/>
      <c r="P528" s="371"/>
      <c r="Q528" s="369"/>
      <c r="R528" s="370"/>
      <c r="S528" s="370"/>
      <c r="T528" s="370"/>
      <c r="U528" s="370"/>
      <c r="V528" s="371"/>
      <c r="W528" s="369"/>
      <c r="X528" s="370"/>
      <c r="Y528" s="370"/>
      <c r="Z528" s="370"/>
      <c r="AA528" s="370"/>
      <c r="AB528" s="370"/>
      <c r="AC528" s="371"/>
      <c r="AD528" s="369"/>
      <c r="AE528" s="370"/>
      <c r="AF528" s="370"/>
      <c r="AG528" s="370"/>
      <c r="AH528" s="370"/>
      <c r="AI528" s="370"/>
      <c r="AJ528" s="371"/>
    </row>
    <row r="529" spans="2:36" s="4" customFormat="1" hidden="1" outlineLevel="1" x14ac:dyDescent="0.25">
      <c r="B529" s="45" t="s">
        <v>65</v>
      </c>
      <c r="C529" s="369">
        <v>4.8851978505129456E-4</v>
      </c>
      <c r="D529" s="370">
        <v>3.2853954872303498E-3</v>
      </c>
      <c r="E529" s="370">
        <v>9.8758563132454701E-3</v>
      </c>
      <c r="F529" s="370">
        <v>9.4036129670873551E-3</v>
      </c>
      <c r="G529" s="370">
        <v>2.6944274341702389E-3</v>
      </c>
      <c r="H529" s="370">
        <v>7.5173497866698035E-3</v>
      </c>
      <c r="I529" s="370">
        <v>8.0743449116392439E-3</v>
      </c>
      <c r="J529" s="371">
        <v>7.7008568458036067E-3</v>
      </c>
      <c r="K529" s="369"/>
      <c r="L529" s="370"/>
      <c r="M529" s="370"/>
      <c r="N529" s="370"/>
      <c r="O529" s="370"/>
      <c r="P529" s="371"/>
      <c r="Q529" s="369"/>
      <c r="R529" s="370"/>
      <c r="S529" s="370"/>
      <c r="T529" s="370"/>
      <c r="U529" s="370"/>
      <c r="V529" s="371"/>
      <c r="W529" s="369"/>
      <c r="X529" s="370"/>
      <c r="Y529" s="370"/>
      <c r="Z529" s="370"/>
      <c r="AA529" s="370"/>
      <c r="AB529" s="370"/>
      <c r="AC529" s="371"/>
      <c r="AD529" s="369"/>
      <c r="AE529" s="370"/>
      <c r="AF529" s="370"/>
      <c r="AG529" s="370"/>
      <c r="AH529" s="370"/>
      <c r="AI529" s="370"/>
      <c r="AJ529" s="371"/>
    </row>
    <row r="530" spans="2:36" s="4" customFormat="1" hidden="1" outlineLevel="1" x14ac:dyDescent="0.25">
      <c r="B530" s="45" t="s">
        <v>66</v>
      </c>
      <c r="C530" s="369">
        <v>2.2486347574686796E-3</v>
      </c>
      <c r="D530" s="370">
        <v>7.2274981090847974E-3</v>
      </c>
      <c r="E530" s="370">
        <v>6.4932613537694896E-3</v>
      </c>
      <c r="F530" s="370">
        <v>1.1117612638970159E-2</v>
      </c>
      <c r="G530" s="370">
        <v>5.3475935828877002E-3</v>
      </c>
      <c r="H530" s="370">
        <v>8.2370341866980917E-3</v>
      </c>
      <c r="I530" s="370">
        <v>3.3686083833857692E-3</v>
      </c>
      <c r="J530" s="371">
        <v>6.9005827546498241E-3</v>
      </c>
      <c r="K530" s="369"/>
      <c r="L530" s="370"/>
      <c r="M530" s="370"/>
      <c r="N530" s="370"/>
      <c r="O530" s="370"/>
      <c r="P530" s="371"/>
      <c r="Q530" s="369"/>
      <c r="R530" s="370"/>
      <c r="S530" s="370"/>
      <c r="T530" s="370"/>
      <c r="U530" s="370"/>
      <c r="V530" s="371"/>
      <c r="W530" s="369"/>
      <c r="X530" s="370"/>
      <c r="Y530" s="370"/>
      <c r="Z530" s="370"/>
      <c r="AA530" s="370"/>
      <c r="AB530" s="370"/>
      <c r="AC530" s="371"/>
      <c r="AD530" s="369"/>
      <c r="AE530" s="370"/>
      <c r="AF530" s="370"/>
      <c r="AG530" s="370"/>
      <c r="AH530" s="370"/>
      <c r="AI530" s="370"/>
      <c r="AJ530" s="371"/>
    </row>
    <row r="531" spans="2:36" s="4" customFormat="1" hidden="1" outlineLevel="1" x14ac:dyDescent="0.25">
      <c r="B531" s="45" t="s">
        <v>67</v>
      </c>
      <c r="C531" s="369">
        <v>8.0547724526782122E-4</v>
      </c>
      <c r="D531" s="370">
        <v>1.6479555052013595E-3</v>
      </c>
      <c r="E531" s="370">
        <v>8.2658569500674763E-3</v>
      </c>
      <c r="F531" s="370">
        <v>5.0800492610837437E-3</v>
      </c>
      <c r="G531" s="370">
        <v>6.3428778542950343E-3</v>
      </c>
      <c r="H531" s="370">
        <v>5.4003058004489408E-3</v>
      </c>
      <c r="I531" s="370">
        <v>3.3942685351306796E-3</v>
      </c>
      <c r="J531" s="371">
        <v>4.8964080827273724E-3</v>
      </c>
      <c r="K531" s="369"/>
      <c r="L531" s="370"/>
      <c r="M531" s="370"/>
      <c r="N531" s="370"/>
      <c r="O531" s="370"/>
      <c r="P531" s="371"/>
      <c r="Q531" s="369"/>
      <c r="R531" s="370"/>
      <c r="S531" s="370"/>
      <c r="T531" s="370"/>
      <c r="U531" s="370"/>
      <c r="V531" s="371"/>
      <c r="W531" s="369"/>
      <c r="X531" s="370"/>
      <c r="Y531" s="370"/>
      <c r="Z531" s="370"/>
      <c r="AA531" s="370"/>
      <c r="AB531" s="370"/>
      <c r="AC531" s="371"/>
      <c r="AD531" s="369"/>
      <c r="AE531" s="370"/>
      <c r="AF531" s="370"/>
      <c r="AG531" s="370"/>
      <c r="AH531" s="370"/>
      <c r="AI531" s="370"/>
      <c r="AJ531" s="371"/>
    </row>
    <row r="532" spans="2:36" s="4" customFormat="1" hidden="1" outlineLevel="1" x14ac:dyDescent="0.25">
      <c r="B532" s="45" t="s">
        <v>68</v>
      </c>
      <c r="C532" s="369">
        <v>0</v>
      </c>
      <c r="D532" s="370">
        <v>2.1578648495173196E-3</v>
      </c>
      <c r="E532" s="370">
        <v>6.044325050369375E-3</v>
      </c>
      <c r="F532" s="370">
        <v>7.5425896224370365E-3</v>
      </c>
      <c r="G532" s="370">
        <v>3.3160621761658031E-3</v>
      </c>
      <c r="H532" s="370">
        <v>5.499659720050766E-3</v>
      </c>
      <c r="I532" s="370">
        <v>2.1339387060158909E-3</v>
      </c>
      <c r="J532" s="371">
        <v>4.5292700806367162E-3</v>
      </c>
      <c r="K532" s="369"/>
      <c r="L532" s="370"/>
      <c r="M532" s="370"/>
      <c r="N532" s="370"/>
      <c r="O532" s="370"/>
      <c r="P532" s="371"/>
      <c r="Q532" s="369"/>
      <c r="R532" s="370"/>
      <c r="S532" s="370"/>
      <c r="T532" s="370"/>
      <c r="U532" s="370"/>
      <c r="V532" s="371"/>
      <c r="W532" s="369"/>
      <c r="X532" s="370"/>
      <c r="Y532" s="370"/>
      <c r="Z532" s="370"/>
      <c r="AA532" s="370"/>
      <c r="AB532" s="370"/>
      <c r="AC532" s="371"/>
      <c r="AD532" s="369"/>
      <c r="AE532" s="370"/>
      <c r="AF532" s="370"/>
      <c r="AG532" s="370"/>
      <c r="AH532" s="370"/>
      <c r="AI532" s="370"/>
      <c r="AJ532" s="371"/>
    </row>
    <row r="533" spans="2:36" s="4" customFormat="1" hidden="1" outlineLevel="1" x14ac:dyDescent="0.25">
      <c r="B533" s="45" t="s">
        <v>69</v>
      </c>
      <c r="C533" s="369">
        <v>1.1082379017362395E-3</v>
      </c>
      <c r="D533" s="370">
        <v>6.1101351867410062E-4</v>
      </c>
      <c r="E533" s="370">
        <v>3.4582367061312502E-3</v>
      </c>
      <c r="F533" s="370">
        <v>6.230207903070357E-3</v>
      </c>
      <c r="G533" s="370">
        <v>3.2206119162640902E-3</v>
      </c>
      <c r="H533" s="370">
        <v>3.944265228116783E-3</v>
      </c>
      <c r="I533" s="370">
        <v>1.7006286252239668E-3</v>
      </c>
      <c r="J533" s="371">
        <v>3.2518953770605489E-3</v>
      </c>
      <c r="K533" s="369"/>
      <c r="L533" s="370"/>
      <c r="M533" s="370"/>
      <c r="N533" s="370"/>
      <c r="O533" s="370"/>
      <c r="P533" s="371"/>
      <c r="Q533" s="369"/>
      <c r="R533" s="370"/>
      <c r="S533" s="370"/>
      <c r="T533" s="370"/>
      <c r="U533" s="370"/>
      <c r="V533" s="371"/>
      <c r="W533" s="369"/>
      <c r="X533" s="370"/>
      <c r="Y533" s="370"/>
      <c r="Z533" s="370"/>
      <c r="AA533" s="370"/>
      <c r="AB533" s="370"/>
      <c r="AC533" s="371"/>
      <c r="AD533" s="369"/>
      <c r="AE533" s="370"/>
      <c r="AF533" s="370"/>
      <c r="AG533" s="370"/>
      <c r="AH533" s="370"/>
      <c r="AI533" s="370"/>
      <c r="AJ533" s="371"/>
    </row>
    <row r="534" spans="2:36" s="4" customFormat="1" hidden="1" outlineLevel="1" x14ac:dyDescent="0.25">
      <c r="B534" s="45" t="s">
        <v>70</v>
      </c>
      <c r="C534" s="369">
        <v>3.325272067714631E-3</v>
      </c>
      <c r="D534" s="370">
        <v>1.7929529154973496E-3</v>
      </c>
      <c r="E534" s="370">
        <v>3.3006852509597103E-3</v>
      </c>
      <c r="F534" s="370">
        <v>4.7113531373328844E-3</v>
      </c>
      <c r="G534" s="370">
        <v>4.8109965635738834E-3</v>
      </c>
      <c r="H534" s="370">
        <v>3.7132529823219549E-3</v>
      </c>
      <c r="I534" s="370">
        <v>1.1568924090059624E-3</v>
      </c>
      <c r="J534" s="371">
        <v>2.9623950092357021E-3</v>
      </c>
      <c r="K534" s="369"/>
      <c r="L534" s="370"/>
      <c r="M534" s="370"/>
      <c r="N534" s="370"/>
      <c r="O534" s="370"/>
      <c r="P534" s="371"/>
      <c r="Q534" s="369"/>
      <c r="R534" s="370"/>
      <c r="S534" s="370"/>
      <c r="T534" s="370"/>
      <c r="U534" s="370"/>
      <c r="V534" s="371"/>
      <c r="W534" s="369"/>
      <c r="X534" s="370"/>
      <c r="Y534" s="370"/>
      <c r="Z534" s="370"/>
      <c r="AA534" s="370"/>
      <c r="AB534" s="370"/>
      <c r="AC534" s="371"/>
      <c r="AD534" s="369"/>
      <c r="AE534" s="370"/>
      <c r="AF534" s="370"/>
      <c r="AG534" s="370"/>
      <c r="AH534" s="370"/>
      <c r="AI534" s="370"/>
      <c r="AJ534" s="371"/>
    </row>
    <row r="535" spans="2:36" s="4" customFormat="1" hidden="1" outlineLevel="1" x14ac:dyDescent="0.25">
      <c r="B535" s="45" t="s">
        <v>71</v>
      </c>
      <c r="C535" s="369">
        <v>1.0511562718990891E-3</v>
      </c>
      <c r="D535" s="370">
        <v>2.4766779493106579E-3</v>
      </c>
      <c r="E535" s="370">
        <v>5.0198046982234601E-3</v>
      </c>
      <c r="F535" s="370">
        <v>6.4434701740401223E-3</v>
      </c>
      <c r="G535" s="370">
        <v>4.1703248463564532E-3</v>
      </c>
      <c r="H535" s="370">
        <v>4.9780380673499266E-3</v>
      </c>
      <c r="I535" s="370">
        <v>3.013609850939728E-3</v>
      </c>
      <c r="J535" s="371">
        <v>4.4060760449098971E-3</v>
      </c>
      <c r="K535" s="369"/>
      <c r="L535" s="370"/>
      <c r="M535" s="370"/>
      <c r="N535" s="370"/>
      <c r="O535" s="370"/>
      <c r="P535" s="371"/>
      <c r="Q535" s="369"/>
      <c r="R535" s="370"/>
      <c r="S535" s="370"/>
      <c r="T535" s="370"/>
      <c r="U535" s="370"/>
      <c r="V535" s="371"/>
      <c r="W535" s="369"/>
      <c r="X535" s="370"/>
      <c r="Y535" s="370"/>
      <c r="Z535" s="370"/>
      <c r="AA535" s="370"/>
      <c r="AB535" s="370"/>
      <c r="AC535" s="371"/>
      <c r="AD535" s="369"/>
      <c r="AE535" s="370"/>
      <c r="AF535" s="370"/>
      <c r="AG535" s="370"/>
      <c r="AH535" s="370"/>
      <c r="AI535" s="370"/>
      <c r="AJ535" s="371"/>
    </row>
    <row r="536" spans="2:36" s="4" customFormat="1" hidden="1" outlineLevel="1" x14ac:dyDescent="0.25">
      <c r="B536" s="45" t="s">
        <v>72</v>
      </c>
      <c r="C536" s="369">
        <v>3.9463299131807421E-3</v>
      </c>
      <c r="D536" s="370">
        <v>3.0727210652099694E-3</v>
      </c>
      <c r="E536" s="370">
        <v>2.1441334127456821E-3</v>
      </c>
      <c r="F536" s="370">
        <v>8.3935502193051657E-3</v>
      </c>
      <c r="G536" s="370">
        <v>5.7160512899737366E-3</v>
      </c>
      <c r="H536" s="370">
        <v>5.1933658938903855E-3</v>
      </c>
      <c r="I536" s="370">
        <v>3.811217684050054E-3</v>
      </c>
      <c r="J536" s="371">
        <v>4.7944263647614243E-3</v>
      </c>
      <c r="K536" s="369"/>
      <c r="L536" s="370"/>
      <c r="M536" s="370"/>
      <c r="N536" s="370"/>
      <c r="O536" s="370"/>
      <c r="P536" s="371"/>
      <c r="Q536" s="369"/>
      <c r="R536" s="370"/>
      <c r="S536" s="370"/>
      <c r="T536" s="370"/>
      <c r="U536" s="370"/>
      <c r="V536" s="371"/>
      <c r="W536" s="369"/>
      <c r="X536" s="370"/>
      <c r="Y536" s="370"/>
      <c r="Z536" s="370"/>
      <c r="AA536" s="370"/>
      <c r="AB536" s="370"/>
      <c r="AC536" s="371"/>
      <c r="AD536" s="369"/>
      <c r="AE536" s="370"/>
      <c r="AF536" s="370"/>
      <c r="AG536" s="370"/>
      <c r="AH536" s="370"/>
      <c r="AI536" s="370"/>
      <c r="AJ536" s="371"/>
    </row>
    <row r="537" spans="2:36" s="4" customFormat="1" hidden="1" outlineLevel="1" x14ac:dyDescent="0.25">
      <c r="B537" s="45" t="s">
        <v>73</v>
      </c>
      <c r="C537" s="369">
        <v>2.88704438830747E-3</v>
      </c>
      <c r="D537" s="370">
        <v>3.7647767487387998E-3</v>
      </c>
      <c r="E537" s="370">
        <v>2.3902945023226447E-3</v>
      </c>
      <c r="F537" s="370">
        <v>8.4158232306380462E-3</v>
      </c>
      <c r="G537" s="370">
        <v>6.7015706806282721E-3</v>
      </c>
      <c r="H537" s="370">
        <v>5.2877538479127661E-3</v>
      </c>
      <c r="I537" s="370">
        <v>4.3297799277374665E-3</v>
      </c>
      <c r="J537" s="371">
        <v>4.9776729620537013E-3</v>
      </c>
      <c r="K537" s="369"/>
      <c r="L537" s="370"/>
      <c r="M537" s="370"/>
      <c r="N537" s="370"/>
      <c r="O537" s="370"/>
      <c r="P537" s="371"/>
      <c r="Q537" s="369"/>
      <c r="R537" s="370"/>
      <c r="S537" s="370"/>
      <c r="T537" s="370"/>
      <c r="U537" s="370"/>
      <c r="V537" s="371"/>
      <c r="W537" s="369"/>
      <c r="X537" s="370"/>
      <c r="Y537" s="370"/>
      <c r="Z537" s="370"/>
      <c r="AA537" s="370"/>
      <c r="AB537" s="370"/>
      <c r="AC537" s="371"/>
      <c r="AD537" s="369"/>
      <c r="AE537" s="370"/>
      <c r="AF537" s="370"/>
      <c r="AG537" s="370"/>
      <c r="AH537" s="370"/>
      <c r="AI537" s="370"/>
      <c r="AJ537" s="371"/>
    </row>
    <row r="538" spans="2:36" s="4" customFormat="1" hidden="1" outlineLevel="1" x14ac:dyDescent="0.25">
      <c r="B538" s="45" t="s">
        <v>74</v>
      </c>
      <c r="C538" s="369">
        <v>0</v>
      </c>
      <c r="D538" s="370">
        <v>3.1569327905624327E-3</v>
      </c>
      <c r="E538" s="370">
        <v>3.0110862721839499E-3</v>
      </c>
      <c r="F538" s="370">
        <v>1.0274923632324354E-2</v>
      </c>
      <c r="G538" s="370">
        <v>3.9562923888470233E-3</v>
      </c>
      <c r="H538" s="370">
        <v>5.6916714838365426E-3</v>
      </c>
      <c r="I538" s="370">
        <v>5.0446156966132633E-3</v>
      </c>
      <c r="J538" s="371">
        <v>5.4529298975821913E-3</v>
      </c>
      <c r="K538" s="369"/>
      <c r="L538" s="370"/>
      <c r="M538" s="370"/>
      <c r="N538" s="370"/>
      <c r="O538" s="370"/>
      <c r="P538" s="371"/>
      <c r="Q538" s="369"/>
      <c r="R538" s="370"/>
      <c r="S538" s="370"/>
      <c r="T538" s="370"/>
      <c r="U538" s="370"/>
      <c r="V538" s="371"/>
      <c r="W538" s="369"/>
      <c r="X538" s="370"/>
      <c r="Y538" s="370"/>
      <c r="Z538" s="370"/>
      <c r="AA538" s="370"/>
      <c r="AB538" s="370"/>
      <c r="AC538" s="371"/>
      <c r="AD538" s="369"/>
      <c r="AE538" s="370"/>
      <c r="AF538" s="370"/>
      <c r="AG538" s="370"/>
      <c r="AH538" s="370"/>
      <c r="AI538" s="370"/>
      <c r="AJ538" s="371"/>
    </row>
    <row r="539" spans="2:36" s="4" customFormat="1" ht="15.75" collapsed="1" x14ac:dyDescent="0.25">
      <c r="B539" s="54">
        <v>1979</v>
      </c>
      <c r="C539" s="372">
        <v>1.6655562958027982E-3</v>
      </c>
      <c r="D539" s="373">
        <v>3.3380007830697664E-3</v>
      </c>
      <c r="E539" s="373">
        <v>5.8294991930238722E-3</v>
      </c>
      <c r="F539" s="373">
        <v>8.7482845160831747E-3</v>
      </c>
      <c r="G539" s="373">
        <v>5.118327653785542E-3</v>
      </c>
      <c r="H539" s="373">
        <v>6.3630110330708698E-3</v>
      </c>
      <c r="I539" s="373">
        <v>4.4090666982304549E-3</v>
      </c>
      <c r="J539" s="374">
        <v>5.7640220703460152E-3</v>
      </c>
      <c r="K539" s="372"/>
      <c r="L539" s="373"/>
      <c r="M539" s="373"/>
      <c r="N539" s="373"/>
      <c r="O539" s="373"/>
      <c r="P539" s="374"/>
      <c r="Q539" s="372"/>
      <c r="R539" s="373"/>
      <c r="S539" s="373"/>
      <c r="T539" s="373"/>
      <c r="U539" s="373"/>
      <c r="V539" s="374"/>
      <c r="W539" s="372"/>
      <c r="X539" s="373"/>
      <c r="Y539" s="373"/>
      <c r="Z539" s="373"/>
      <c r="AA539" s="373"/>
      <c r="AB539" s="373"/>
      <c r="AC539" s="374"/>
      <c r="AD539" s="372"/>
      <c r="AE539" s="373"/>
      <c r="AF539" s="373"/>
      <c r="AG539" s="373"/>
      <c r="AH539" s="373"/>
      <c r="AI539" s="373"/>
      <c r="AJ539" s="374"/>
    </row>
    <row r="540" spans="2:36" s="4" customFormat="1" hidden="1" outlineLevel="1" x14ac:dyDescent="0.25">
      <c r="B540" s="45" t="s">
        <v>63</v>
      </c>
      <c r="C540" s="369">
        <v>2.9537249753856252E-3</v>
      </c>
      <c r="D540" s="370">
        <v>8.8369891115669882E-3</v>
      </c>
      <c r="E540" s="370">
        <v>1.8351169242964725E-2</v>
      </c>
      <c r="F540" s="370">
        <v>1.350079416436261E-2</v>
      </c>
      <c r="G540" s="370">
        <v>9.6488275552563674E-3</v>
      </c>
      <c r="H540" s="370">
        <v>1.3462593308053708E-2</v>
      </c>
      <c r="I540" s="370">
        <v>5.2902017364011445E-3</v>
      </c>
      <c r="J540" s="371">
        <v>1.0845512243756536E-2</v>
      </c>
      <c r="K540" s="369"/>
      <c r="L540" s="370"/>
      <c r="M540" s="370"/>
      <c r="N540" s="370"/>
      <c r="O540" s="370"/>
      <c r="P540" s="371"/>
      <c r="Q540" s="369"/>
      <c r="R540" s="370"/>
      <c r="S540" s="370"/>
      <c r="T540" s="370"/>
      <c r="U540" s="370"/>
      <c r="V540" s="371"/>
      <c r="W540" s="369"/>
      <c r="X540" s="370"/>
      <c r="Y540" s="370"/>
      <c r="Z540" s="370"/>
      <c r="AA540" s="370"/>
      <c r="AB540" s="370"/>
      <c r="AC540" s="371"/>
      <c r="AD540" s="369"/>
      <c r="AE540" s="370"/>
      <c r="AF540" s="370"/>
      <c r="AG540" s="370"/>
      <c r="AH540" s="370"/>
      <c r="AI540" s="370"/>
      <c r="AJ540" s="371"/>
    </row>
    <row r="541" spans="2:36" s="4" customFormat="1" hidden="1" outlineLevel="1" x14ac:dyDescent="0.25">
      <c r="B541" s="45" t="s">
        <v>64</v>
      </c>
      <c r="C541" s="369">
        <v>1.8782870022539444E-3</v>
      </c>
      <c r="D541" s="370">
        <v>4.8222390317700457E-3</v>
      </c>
      <c r="E541" s="370">
        <v>1.4536793692509856E-2</v>
      </c>
      <c r="F541" s="370">
        <v>1.4426938523324065E-2</v>
      </c>
      <c r="G541" s="370">
        <v>5.6720348424997465E-3</v>
      </c>
      <c r="H541" s="370">
        <v>1.1686896396227124E-2</v>
      </c>
      <c r="I541" s="370">
        <v>3.3448741271052168E-3</v>
      </c>
      <c r="J541" s="371">
        <v>9.1910635122679184E-3</v>
      </c>
      <c r="K541" s="369"/>
      <c r="L541" s="370"/>
      <c r="M541" s="370"/>
      <c r="N541" s="370"/>
      <c r="O541" s="370"/>
      <c r="P541" s="371"/>
      <c r="Q541" s="369"/>
      <c r="R541" s="370"/>
      <c r="S541" s="370"/>
      <c r="T541" s="370"/>
      <c r="U541" s="370"/>
      <c r="V541" s="371"/>
      <c r="W541" s="369"/>
      <c r="X541" s="370"/>
      <c r="Y541" s="370"/>
      <c r="Z541" s="370"/>
      <c r="AA541" s="370"/>
      <c r="AB541" s="370"/>
      <c r="AC541" s="371"/>
      <c r="AD541" s="369"/>
      <c r="AE541" s="370"/>
      <c r="AF541" s="370"/>
      <c r="AG541" s="370"/>
      <c r="AH541" s="370"/>
      <c r="AI541" s="370"/>
      <c r="AJ541" s="371"/>
    </row>
    <row r="542" spans="2:36" s="4" customFormat="1" hidden="1" outlineLevel="1" x14ac:dyDescent="0.25">
      <c r="B542" s="45" t="s">
        <v>65</v>
      </c>
      <c r="C542" s="369">
        <v>2.8178936245156746E-3</v>
      </c>
      <c r="D542" s="370">
        <v>2.7869840313347392E-3</v>
      </c>
      <c r="E542" s="370">
        <v>8.5798816568047331E-3</v>
      </c>
      <c r="F542" s="370">
        <v>9.6540862159482013E-3</v>
      </c>
      <c r="G542" s="370">
        <v>5.4721030042918454E-3</v>
      </c>
      <c r="H542" s="370">
        <v>7.595578658613893E-3</v>
      </c>
      <c r="I542" s="370">
        <v>4.0188223324430878E-3</v>
      </c>
      <c r="J542" s="371">
        <v>6.4802182810368347E-3</v>
      </c>
      <c r="K542" s="369"/>
      <c r="L542" s="370"/>
      <c r="M542" s="370"/>
      <c r="N542" s="370"/>
      <c r="O542" s="370"/>
      <c r="P542" s="371"/>
      <c r="Q542" s="369"/>
      <c r="R542" s="370"/>
      <c r="S542" s="370"/>
      <c r="T542" s="370"/>
      <c r="U542" s="370"/>
      <c r="V542" s="371"/>
      <c r="W542" s="369"/>
      <c r="X542" s="370"/>
      <c r="Y542" s="370"/>
      <c r="Z542" s="370"/>
      <c r="AA542" s="370"/>
      <c r="AB542" s="370"/>
      <c r="AC542" s="371"/>
      <c r="AD542" s="369"/>
      <c r="AE542" s="370"/>
      <c r="AF542" s="370"/>
      <c r="AG542" s="370"/>
      <c r="AH542" s="370"/>
      <c r="AI542" s="370"/>
      <c r="AJ542" s="371"/>
    </row>
    <row r="543" spans="2:36" s="4" customFormat="1" hidden="1" outlineLevel="1" x14ac:dyDescent="0.25">
      <c r="B543" s="45" t="s">
        <v>66</v>
      </c>
      <c r="C543" s="369">
        <v>1.4763779527559055E-3</v>
      </c>
      <c r="D543" s="370">
        <v>5.151098901098901E-3</v>
      </c>
      <c r="E543" s="370">
        <v>8.1500646830530397E-3</v>
      </c>
      <c r="F543" s="370">
        <v>1.104059235753008E-2</v>
      </c>
      <c r="G543" s="370">
        <v>4.2359585817383118E-3</v>
      </c>
      <c r="H543" s="370">
        <v>8.4721749971664959E-3</v>
      </c>
      <c r="I543" s="370">
        <v>4.9467104375590229E-3</v>
      </c>
      <c r="J543" s="371">
        <v>7.6275842751101584E-3</v>
      </c>
      <c r="K543" s="369"/>
      <c r="L543" s="370"/>
      <c r="M543" s="370"/>
      <c r="N543" s="370"/>
      <c r="O543" s="370"/>
      <c r="P543" s="371"/>
      <c r="Q543" s="369"/>
      <c r="R543" s="370"/>
      <c r="S543" s="370"/>
      <c r="T543" s="370"/>
      <c r="U543" s="370"/>
      <c r="V543" s="371"/>
      <c r="W543" s="369"/>
      <c r="X543" s="370"/>
      <c r="Y543" s="370"/>
      <c r="Z543" s="370"/>
      <c r="AA543" s="370"/>
      <c r="AB543" s="370"/>
      <c r="AC543" s="371"/>
      <c r="AD543" s="369"/>
      <c r="AE543" s="370"/>
      <c r="AF543" s="370"/>
      <c r="AG543" s="370"/>
      <c r="AH543" s="370"/>
      <c r="AI543" s="370"/>
      <c r="AJ543" s="371"/>
    </row>
    <row r="544" spans="2:36" s="4" customFormat="1" hidden="1" outlineLevel="1" x14ac:dyDescent="0.25">
      <c r="B544" s="45" t="s">
        <v>67</v>
      </c>
      <c r="C544" s="369">
        <v>0</v>
      </c>
      <c r="D544" s="370">
        <v>2.5766871165644172E-3</v>
      </c>
      <c r="E544" s="370">
        <v>6.7137285876487139E-3</v>
      </c>
      <c r="F544" s="370">
        <v>8.4857351865398681E-3</v>
      </c>
      <c r="G544" s="370">
        <v>3.1847133757961785E-3</v>
      </c>
      <c r="H544" s="370">
        <v>6.4712599923867527E-3</v>
      </c>
      <c r="I544" s="370">
        <v>3.5133686655153934E-3</v>
      </c>
      <c r="J544" s="371">
        <v>5.8491251362082141E-3</v>
      </c>
      <c r="K544" s="369"/>
      <c r="L544" s="370"/>
      <c r="M544" s="370"/>
      <c r="N544" s="370"/>
      <c r="O544" s="370"/>
      <c r="P544" s="371"/>
      <c r="Q544" s="369"/>
      <c r="R544" s="370"/>
      <c r="S544" s="370"/>
      <c r="T544" s="370"/>
      <c r="U544" s="370"/>
      <c r="V544" s="371"/>
      <c r="W544" s="369"/>
      <c r="X544" s="370"/>
      <c r="Y544" s="370"/>
      <c r="Z544" s="370"/>
      <c r="AA544" s="370"/>
      <c r="AB544" s="370"/>
      <c r="AC544" s="371"/>
      <c r="AD544" s="369"/>
      <c r="AE544" s="370"/>
      <c r="AF544" s="370"/>
      <c r="AG544" s="370"/>
      <c r="AH544" s="370"/>
      <c r="AI544" s="370"/>
      <c r="AJ544" s="371"/>
    </row>
    <row r="545" spans="2:36" s="4" customFormat="1" hidden="1" outlineLevel="1" x14ac:dyDescent="0.25">
      <c r="B545" s="45" t="s">
        <v>68</v>
      </c>
      <c r="C545" s="369">
        <v>5.9847660500544067E-3</v>
      </c>
      <c r="D545" s="370">
        <v>3.0133928571428573E-3</v>
      </c>
      <c r="E545" s="370">
        <v>5.1315291957003189E-3</v>
      </c>
      <c r="F545" s="370">
        <v>8.9047578077948893E-3</v>
      </c>
      <c r="G545" s="370">
        <v>5.3333333333333332E-3</v>
      </c>
      <c r="H545" s="370">
        <v>6.3727538654408692E-3</v>
      </c>
      <c r="I545" s="370">
        <v>4.2330175367869382E-3</v>
      </c>
      <c r="J545" s="371">
        <v>5.8232827786117297E-3</v>
      </c>
      <c r="K545" s="369"/>
      <c r="L545" s="370"/>
      <c r="M545" s="370"/>
      <c r="N545" s="370"/>
      <c r="O545" s="370"/>
      <c r="P545" s="371"/>
      <c r="Q545" s="369"/>
      <c r="R545" s="370"/>
      <c r="S545" s="370"/>
      <c r="T545" s="370"/>
      <c r="U545" s="370"/>
      <c r="V545" s="371"/>
      <c r="W545" s="369"/>
      <c r="X545" s="370"/>
      <c r="Y545" s="370"/>
      <c r="Z545" s="370"/>
      <c r="AA545" s="370"/>
      <c r="AB545" s="370"/>
      <c r="AC545" s="371"/>
      <c r="AD545" s="369"/>
      <c r="AE545" s="370"/>
      <c r="AF545" s="370"/>
      <c r="AG545" s="370"/>
      <c r="AH545" s="370"/>
      <c r="AI545" s="370"/>
      <c r="AJ545" s="371"/>
    </row>
    <row r="546" spans="2:36" s="4" customFormat="1" hidden="1" outlineLevel="1" x14ac:dyDescent="0.25">
      <c r="B546" s="45" t="s">
        <v>69</v>
      </c>
      <c r="C546" s="369">
        <v>0</v>
      </c>
      <c r="D546" s="370">
        <v>8.1251423798314217E-3</v>
      </c>
      <c r="E546" s="370">
        <v>5.5653642434942809E-3</v>
      </c>
      <c r="F546" s="370">
        <v>5.9514679264963035E-3</v>
      </c>
      <c r="G546" s="370">
        <v>4.646691235378946E-3</v>
      </c>
      <c r="H546" s="370">
        <v>5.8885514163515779E-3</v>
      </c>
      <c r="I546" s="370">
        <v>4.330518048308139E-3</v>
      </c>
      <c r="J546" s="371">
        <v>5.3970112777169624E-3</v>
      </c>
      <c r="K546" s="369"/>
      <c r="L546" s="370"/>
      <c r="M546" s="370"/>
      <c r="N546" s="370"/>
      <c r="O546" s="370"/>
      <c r="P546" s="371"/>
      <c r="Q546" s="369"/>
      <c r="R546" s="370"/>
      <c r="S546" s="370"/>
      <c r="T546" s="370"/>
      <c r="U546" s="370"/>
      <c r="V546" s="371"/>
      <c r="W546" s="369"/>
      <c r="X546" s="370"/>
      <c r="Y546" s="370"/>
      <c r="Z546" s="370"/>
      <c r="AA546" s="370"/>
      <c r="AB546" s="370"/>
      <c r="AC546" s="371"/>
      <c r="AD546" s="369"/>
      <c r="AE546" s="370"/>
      <c r="AF546" s="370"/>
      <c r="AG546" s="370"/>
      <c r="AH546" s="370"/>
      <c r="AI546" s="370"/>
      <c r="AJ546" s="371"/>
    </row>
    <row r="547" spans="2:36" s="4" customFormat="1" hidden="1" outlineLevel="1" x14ac:dyDescent="0.25">
      <c r="B547" s="45" t="s">
        <v>70</v>
      </c>
      <c r="C547" s="369">
        <v>0</v>
      </c>
      <c r="D547" s="370">
        <v>1.0641336951864019E-2</v>
      </c>
      <c r="E547" s="370">
        <v>4.2714265870259756E-3</v>
      </c>
      <c r="F547" s="370">
        <v>4.7854831125003459E-3</v>
      </c>
      <c r="G547" s="370">
        <v>3.4895893916482494E-3</v>
      </c>
      <c r="H547" s="370">
        <v>5.2022868157623817E-3</v>
      </c>
      <c r="I547" s="370">
        <v>2.7397968414794903E-3</v>
      </c>
      <c r="J547" s="371">
        <v>4.4694026693334358E-3</v>
      </c>
      <c r="K547" s="369"/>
      <c r="L547" s="370"/>
      <c r="M547" s="370"/>
      <c r="N547" s="370"/>
      <c r="O547" s="370"/>
      <c r="P547" s="371"/>
      <c r="Q547" s="369"/>
      <c r="R547" s="370"/>
      <c r="S547" s="370"/>
      <c r="T547" s="370"/>
      <c r="U547" s="370"/>
      <c r="V547" s="371"/>
      <c r="W547" s="369"/>
      <c r="X547" s="370"/>
      <c r="Y547" s="370"/>
      <c r="Z547" s="370"/>
      <c r="AA547" s="370"/>
      <c r="AB547" s="370"/>
      <c r="AC547" s="371"/>
      <c r="AD547" s="369"/>
      <c r="AE547" s="370"/>
      <c r="AF547" s="370"/>
      <c r="AG547" s="370"/>
      <c r="AH547" s="370"/>
      <c r="AI547" s="370"/>
      <c r="AJ547" s="371"/>
    </row>
    <row r="548" spans="2:36" s="4" customFormat="1" hidden="1" outlineLevel="1" x14ac:dyDescent="0.25">
      <c r="B548" s="45" t="s">
        <v>71</v>
      </c>
      <c r="C548" s="369">
        <v>0</v>
      </c>
      <c r="D548" s="370">
        <v>1.6021361815754338E-3</v>
      </c>
      <c r="E548" s="370">
        <v>4.2710706150341686E-3</v>
      </c>
      <c r="F548" s="370">
        <v>7.8765266749577477E-3</v>
      </c>
      <c r="G548" s="370">
        <v>4.1382992924843143E-3</v>
      </c>
      <c r="H548" s="370">
        <v>5.2019822016968059E-3</v>
      </c>
      <c r="I548" s="370">
        <v>3.3493256087625601E-3</v>
      </c>
      <c r="J548" s="371">
        <v>4.6449599462926507E-3</v>
      </c>
      <c r="K548" s="369"/>
      <c r="L548" s="370"/>
      <c r="M548" s="370"/>
      <c r="N548" s="370"/>
      <c r="O548" s="370"/>
      <c r="P548" s="371"/>
      <c r="Q548" s="369"/>
      <c r="R548" s="370"/>
      <c r="S548" s="370"/>
      <c r="T548" s="370"/>
      <c r="U548" s="370"/>
      <c r="V548" s="371"/>
      <c r="W548" s="369"/>
      <c r="X548" s="370"/>
      <c r="Y548" s="370"/>
      <c r="Z548" s="370"/>
      <c r="AA548" s="370"/>
      <c r="AB548" s="370"/>
      <c r="AC548" s="371"/>
      <c r="AD548" s="369"/>
      <c r="AE548" s="370"/>
      <c r="AF548" s="370"/>
      <c r="AG548" s="370"/>
      <c r="AH548" s="370"/>
      <c r="AI548" s="370"/>
      <c r="AJ548" s="371"/>
    </row>
    <row r="549" spans="2:36" s="4" customFormat="1" hidden="1" outlineLevel="1" x14ac:dyDescent="0.25">
      <c r="B549" s="45" t="s">
        <v>72</v>
      </c>
      <c r="C549" s="369">
        <v>2.9542097488921715E-3</v>
      </c>
      <c r="D549" s="370">
        <v>4.7891240537617794E-3</v>
      </c>
      <c r="E549" s="370">
        <v>6.6459385930820051E-3</v>
      </c>
      <c r="F549" s="370">
        <v>8.7558254483829975E-3</v>
      </c>
      <c r="G549" s="370">
        <v>6.8676521941566752E-3</v>
      </c>
      <c r="H549" s="370">
        <v>7.1445303349730619E-3</v>
      </c>
      <c r="I549" s="370">
        <v>3.2009883753580052E-3</v>
      </c>
      <c r="J549" s="371">
        <v>5.9837677901383541E-3</v>
      </c>
      <c r="K549" s="369"/>
      <c r="L549" s="370"/>
      <c r="M549" s="370"/>
      <c r="N549" s="370"/>
      <c r="O549" s="370"/>
      <c r="P549" s="371"/>
      <c r="Q549" s="369"/>
      <c r="R549" s="370"/>
      <c r="S549" s="370"/>
      <c r="T549" s="370"/>
      <c r="U549" s="370"/>
      <c r="V549" s="371"/>
      <c r="W549" s="369"/>
      <c r="X549" s="370"/>
      <c r="Y549" s="370"/>
      <c r="Z549" s="370"/>
      <c r="AA549" s="370"/>
      <c r="AB549" s="370"/>
      <c r="AC549" s="371"/>
      <c r="AD549" s="369"/>
      <c r="AE549" s="370"/>
      <c r="AF549" s="370"/>
      <c r="AG549" s="370"/>
      <c r="AH549" s="370"/>
      <c r="AI549" s="370"/>
      <c r="AJ549" s="371"/>
    </row>
    <row r="550" spans="2:36" s="4" customFormat="1" hidden="1" outlineLevel="1" x14ac:dyDescent="0.25">
      <c r="B550" s="45" t="s">
        <v>73</v>
      </c>
      <c r="C550" s="369">
        <v>2.3944926668662079E-3</v>
      </c>
      <c r="D550" s="370">
        <v>7.0502777382139298E-3</v>
      </c>
      <c r="E550" s="370">
        <v>8.0421835286976981E-3</v>
      </c>
      <c r="F550" s="370">
        <v>9.5363934049520309E-3</v>
      </c>
      <c r="G550" s="370">
        <v>8.2644628099173556E-3</v>
      </c>
      <c r="H550" s="370">
        <v>8.2849174994190106E-3</v>
      </c>
      <c r="I550" s="370">
        <v>3.8987270421344355E-3</v>
      </c>
      <c r="J550" s="371">
        <v>6.8331286245121971E-3</v>
      </c>
      <c r="K550" s="369"/>
      <c r="L550" s="370"/>
      <c r="M550" s="370"/>
      <c r="N550" s="370"/>
      <c r="O550" s="370"/>
      <c r="P550" s="371"/>
      <c r="Q550" s="369"/>
      <c r="R550" s="370"/>
      <c r="S550" s="370"/>
      <c r="T550" s="370"/>
      <c r="U550" s="370"/>
      <c r="V550" s="371"/>
      <c r="W550" s="369"/>
      <c r="X550" s="370"/>
      <c r="Y550" s="370"/>
      <c r="Z550" s="370"/>
      <c r="AA550" s="370"/>
      <c r="AB550" s="370"/>
      <c r="AC550" s="371"/>
      <c r="AD550" s="369"/>
      <c r="AE550" s="370"/>
      <c r="AF550" s="370"/>
      <c r="AG550" s="370"/>
      <c r="AH550" s="370"/>
      <c r="AI550" s="370"/>
      <c r="AJ550" s="371"/>
    </row>
    <row r="551" spans="2:36" s="4" customFormat="1" hidden="1" outlineLevel="1" x14ac:dyDescent="0.25">
      <c r="B551" s="45" t="s">
        <v>74</v>
      </c>
      <c r="C551" s="369">
        <v>5.6899004267425325E-4</v>
      </c>
      <c r="D551" s="370">
        <v>2.6891232043025973E-3</v>
      </c>
      <c r="E551" s="370">
        <v>7.3041429412919693E-3</v>
      </c>
      <c r="F551" s="370">
        <v>8.9596068560469852E-3</v>
      </c>
      <c r="G551" s="370">
        <v>2.9827519128517704E-3</v>
      </c>
      <c r="H551" s="370">
        <v>6.5087773475544577E-3</v>
      </c>
      <c r="I551" s="370">
        <v>7.3015311089476946E-3</v>
      </c>
      <c r="J551" s="371">
        <v>6.7856866836695263E-3</v>
      </c>
      <c r="K551" s="369"/>
      <c r="L551" s="370"/>
      <c r="M551" s="370"/>
      <c r="N551" s="370"/>
      <c r="O551" s="370"/>
      <c r="P551" s="371"/>
      <c r="Q551" s="369"/>
      <c r="R551" s="370"/>
      <c r="S551" s="370"/>
      <c r="T551" s="370"/>
      <c r="U551" s="370"/>
      <c r="V551" s="371"/>
      <c r="W551" s="369"/>
      <c r="X551" s="370"/>
      <c r="Y551" s="370"/>
      <c r="Z551" s="370"/>
      <c r="AA551" s="370"/>
      <c r="AB551" s="370"/>
      <c r="AC551" s="371"/>
      <c r="AD551" s="369"/>
      <c r="AE551" s="370"/>
      <c r="AF551" s="370"/>
      <c r="AG551" s="370"/>
      <c r="AH551" s="370"/>
      <c r="AI551" s="370"/>
      <c r="AJ551" s="371"/>
    </row>
    <row r="552" spans="2:36" s="4" customFormat="1" ht="16.5" collapsed="1" thickBot="1" x14ac:dyDescent="0.3">
      <c r="B552" s="54">
        <v>1978</v>
      </c>
      <c r="C552" s="375">
        <v>1.6823478098323883E-3</v>
      </c>
      <c r="D552" s="376">
        <v>5.3982818523295069E-3</v>
      </c>
      <c r="E552" s="376">
        <v>8.1570649452586842E-3</v>
      </c>
      <c r="F552" s="376">
        <v>9.3070951997715409E-3</v>
      </c>
      <c r="G552" s="376">
        <v>5.4562949679620356E-3</v>
      </c>
      <c r="H552" s="376">
        <v>7.7308338203635344E-3</v>
      </c>
      <c r="I552" s="376">
        <v>4.2605412520350149E-3</v>
      </c>
      <c r="J552" s="377">
        <v>6.6921655675973891E-3</v>
      </c>
      <c r="K552" s="375"/>
      <c r="L552" s="376"/>
      <c r="M552" s="376"/>
      <c r="N552" s="376"/>
      <c r="O552" s="376"/>
      <c r="P552" s="377"/>
      <c r="Q552" s="375"/>
      <c r="R552" s="376"/>
      <c r="S552" s="376"/>
      <c r="T552" s="376"/>
      <c r="U552" s="376"/>
      <c r="V552" s="377"/>
      <c r="W552" s="375"/>
      <c r="X552" s="376"/>
      <c r="Y552" s="376"/>
      <c r="Z552" s="376"/>
      <c r="AA552" s="376"/>
      <c r="AB552" s="376"/>
      <c r="AC552" s="377"/>
      <c r="AD552" s="375"/>
      <c r="AE552" s="376"/>
      <c r="AF552" s="376"/>
      <c r="AG552" s="376"/>
      <c r="AH552" s="376"/>
      <c r="AI552" s="376"/>
      <c r="AJ552" s="377"/>
    </row>
    <row r="553" spans="2:36" s="4" customFormat="1" ht="6" customHeight="1" x14ac:dyDescent="0.25">
      <c r="B553" s="45"/>
      <c r="C553" s="49"/>
      <c r="D553" s="49"/>
      <c r="E553" s="49"/>
      <c r="F553" s="49"/>
      <c r="G553" s="49"/>
      <c r="H553" s="49"/>
      <c r="I553" s="49"/>
      <c r="J553" s="49"/>
      <c r="K553" s="49"/>
      <c r="L553" s="49"/>
      <c r="M553" s="49"/>
      <c r="N553" s="49"/>
      <c r="O553" s="49"/>
      <c r="P553" s="49"/>
      <c r="Q553" s="49"/>
    </row>
    <row r="554" spans="2:36" s="4" customFormat="1" x14ac:dyDescent="0.25">
      <c r="B554" s="353" t="s">
        <v>121</v>
      </c>
      <c r="C554" s="353"/>
      <c r="D554" s="353"/>
      <c r="E554" s="353"/>
      <c r="F554" s="353"/>
      <c r="G554" s="353"/>
      <c r="H554" s="353"/>
      <c r="I554" s="353"/>
      <c r="J554" s="353"/>
      <c r="K554" s="353"/>
      <c r="L554" s="353"/>
      <c r="M554" s="353"/>
      <c r="N554" s="353"/>
      <c r="O554" s="353"/>
      <c r="P554" s="353"/>
      <c r="Q554" s="353"/>
      <c r="R554" s="353"/>
      <c r="S554" s="353"/>
      <c r="T554" s="353"/>
      <c r="U554" s="353"/>
      <c r="V554" s="353"/>
      <c r="W554" s="353"/>
      <c r="X554" s="353"/>
      <c r="Y554" s="353"/>
      <c r="Z554" s="353"/>
      <c r="AA554" s="353"/>
      <c r="AB554" s="353"/>
      <c r="AC554" s="353"/>
      <c r="AD554" s="353"/>
      <c r="AE554" s="353"/>
      <c r="AF554" s="353"/>
      <c r="AG554" s="353"/>
      <c r="AH554" s="353"/>
      <c r="AI554" s="353"/>
      <c r="AJ554" s="353"/>
    </row>
    <row r="555" spans="2:36" x14ac:dyDescent="0.25">
      <c r="B555" s="153"/>
      <c r="C555" s="154"/>
      <c r="D555" s="154"/>
      <c r="E555" s="154"/>
      <c r="F555" s="154"/>
      <c r="G555" s="154"/>
      <c r="H555" s="154"/>
      <c r="I555" s="154"/>
      <c r="J555" s="154"/>
      <c r="K555" s="154"/>
      <c r="L555" s="154"/>
      <c r="M555" s="154"/>
      <c r="N555" s="154"/>
      <c r="O555" s="154"/>
      <c r="P555" s="154"/>
      <c r="Q555" s="154"/>
    </row>
    <row r="556" spans="2:36" x14ac:dyDescent="0.25">
      <c r="B556" s="153"/>
      <c r="C556" s="154"/>
      <c r="D556" s="154"/>
      <c r="E556" s="154"/>
      <c r="F556" s="154"/>
      <c r="G556" s="154"/>
      <c r="H556" s="154"/>
      <c r="I556" s="154"/>
      <c r="J556" s="154"/>
      <c r="K556" s="154"/>
      <c r="L556" s="154"/>
      <c r="M556" s="154"/>
      <c r="N556" s="154"/>
      <c r="O556" s="154"/>
      <c r="P556" s="154"/>
      <c r="Q556" s="154"/>
    </row>
    <row r="557" spans="2:36" x14ac:dyDescent="0.25">
      <c r="B557" s="153"/>
      <c r="C557" s="154"/>
      <c r="D557" s="154"/>
      <c r="E557" s="154"/>
      <c r="F557" s="154"/>
      <c r="G557" s="154"/>
      <c r="H557" s="154"/>
      <c r="I557" s="154"/>
      <c r="J557" s="154"/>
      <c r="K557" s="154"/>
      <c r="L557" s="154"/>
      <c r="M557" s="154"/>
      <c r="N557" s="154"/>
      <c r="O557" s="154"/>
      <c r="P557" s="154"/>
      <c r="Q557" s="154"/>
    </row>
    <row r="558" spans="2:36" x14ac:dyDescent="0.25">
      <c r="B558" s="153"/>
      <c r="C558" s="154"/>
      <c r="D558" s="154"/>
      <c r="E558" s="154"/>
      <c r="F558" s="154"/>
      <c r="G558" s="154"/>
      <c r="H558" s="154"/>
      <c r="I558" s="154"/>
      <c r="J558" s="154"/>
      <c r="K558" s="154"/>
      <c r="L558" s="154"/>
      <c r="M558" s="154"/>
      <c r="N558" s="154"/>
      <c r="O558" s="154"/>
      <c r="P558" s="154"/>
      <c r="Q558" s="154"/>
    </row>
    <row r="559" spans="2:36" x14ac:dyDescent="0.25">
      <c r="B559" s="153"/>
      <c r="C559" s="154"/>
      <c r="D559" s="154"/>
      <c r="E559" s="154"/>
      <c r="F559" s="154"/>
      <c r="G559" s="154"/>
      <c r="H559" s="154"/>
      <c r="I559" s="154"/>
      <c r="J559" s="154"/>
      <c r="K559" s="154"/>
      <c r="L559" s="154"/>
      <c r="M559" s="154"/>
      <c r="N559" s="154"/>
      <c r="O559" s="154"/>
      <c r="P559" s="154"/>
      <c r="Q559" s="154"/>
    </row>
    <row r="560" spans="2:36" x14ac:dyDescent="0.25">
      <c r="B560" s="153"/>
      <c r="C560" s="154"/>
      <c r="D560" s="154"/>
      <c r="E560" s="154"/>
      <c r="F560" s="154"/>
      <c r="G560" s="154"/>
      <c r="H560" s="154"/>
      <c r="I560" s="154"/>
      <c r="J560" s="154"/>
      <c r="K560" s="154"/>
      <c r="L560" s="154"/>
      <c r="M560" s="154"/>
      <c r="N560" s="154"/>
      <c r="O560" s="154"/>
      <c r="P560" s="154"/>
      <c r="Q560" s="154"/>
    </row>
    <row r="561" spans="2:17" x14ac:dyDescent="0.25">
      <c r="B561" s="153"/>
      <c r="C561" s="154"/>
      <c r="D561" s="154"/>
      <c r="E561" s="154"/>
      <c r="F561" s="154"/>
      <c r="G561" s="154"/>
      <c r="H561" s="154"/>
      <c r="I561" s="154"/>
      <c r="J561" s="154"/>
      <c r="K561" s="154"/>
      <c r="L561" s="154"/>
      <c r="M561" s="154"/>
      <c r="N561" s="154"/>
      <c r="O561" s="154"/>
      <c r="P561" s="154"/>
      <c r="Q561" s="154"/>
    </row>
    <row r="562" spans="2:17" x14ac:dyDescent="0.25">
      <c r="B562" s="153"/>
      <c r="C562" s="154"/>
      <c r="D562" s="154"/>
      <c r="E562" s="154"/>
      <c r="F562" s="154"/>
      <c r="G562" s="154"/>
      <c r="H562" s="154"/>
      <c r="I562" s="154"/>
      <c r="J562" s="154"/>
      <c r="K562" s="154"/>
      <c r="L562" s="154"/>
      <c r="M562" s="154"/>
      <c r="N562" s="154"/>
      <c r="O562" s="154"/>
      <c r="P562" s="154"/>
      <c r="Q562" s="154"/>
    </row>
    <row r="563" spans="2:17" x14ac:dyDescent="0.25">
      <c r="B563" s="153"/>
      <c r="C563" s="154"/>
      <c r="D563" s="154"/>
      <c r="E563" s="154"/>
      <c r="F563" s="154"/>
      <c r="G563" s="154"/>
      <c r="H563" s="154"/>
      <c r="I563" s="154"/>
      <c r="J563" s="154"/>
      <c r="K563" s="154"/>
      <c r="L563" s="154"/>
      <c r="M563" s="154"/>
      <c r="N563" s="154"/>
      <c r="O563" s="154"/>
      <c r="P563" s="154"/>
      <c r="Q563" s="154"/>
    </row>
    <row r="564" spans="2:17" x14ac:dyDescent="0.25">
      <c r="B564" s="153"/>
      <c r="C564" s="154"/>
      <c r="D564" s="154"/>
      <c r="E564" s="154"/>
      <c r="F564" s="154"/>
      <c r="G564" s="154"/>
      <c r="H564" s="154"/>
      <c r="I564" s="154"/>
      <c r="J564" s="154"/>
      <c r="K564" s="154"/>
      <c r="L564" s="154"/>
      <c r="M564" s="154"/>
      <c r="N564" s="154"/>
      <c r="O564" s="154"/>
      <c r="P564" s="154"/>
      <c r="Q564" s="154"/>
    </row>
    <row r="565" spans="2:17" ht="15.75" x14ac:dyDescent="0.25">
      <c r="B565" s="58"/>
      <c r="C565" s="59"/>
      <c r="D565" s="59"/>
      <c r="E565" s="59"/>
      <c r="F565" s="59"/>
      <c r="G565" s="59"/>
      <c r="H565" s="59"/>
      <c r="I565" s="59"/>
      <c r="J565" s="59"/>
      <c r="K565" s="59"/>
      <c r="L565" s="59"/>
      <c r="M565" s="59"/>
      <c r="N565" s="59"/>
      <c r="O565" s="59"/>
      <c r="P565" s="59"/>
      <c r="Q565" s="59"/>
    </row>
    <row r="566" spans="2:17" x14ac:dyDescent="0.25">
      <c r="B566" s="153"/>
      <c r="C566" s="154"/>
      <c r="D566" s="154"/>
      <c r="E566" s="154"/>
      <c r="F566" s="154"/>
      <c r="G566" s="154"/>
      <c r="H566" s="154"/>
      <c r="I566" s="154"/>
      <c r="J566" s="154"/>
      <c r="K566" s="154"/>
      <c r="L566" s="154"/>
      <c r="M566" s="154"/>
      <c r="N566" s="154"/>
      <c r="O566" s="154"/>
      <c r="P566" s="154"/>
      <c r="Q566" s="154"/>
    </row>
    <row r="567" spans="2:17" x14ac:dyDescent="0.25">
      <c r="B567" s="153"/>
      <c r="C567" s="154"/>
      <c r="D567" s="154"/>
      <c r="E567" s="154"/>
      <c r="F567" s="154"/>
      <c r="G567" s="154"/>
      <c r="H567" s="154"/>
      <c r="I567" s="154"/>
      <c r="J567" s="154"/>
      <c r="K567" s="154"/>
      <c r="L567" s="154"/>
      <c r="M567" s="154"/>
      <c r="N567" s="154"/>
      <c r="O567" s="154"/>
      <c r="P567" s="154"/>
      <c r="Q567" s="154"/>
    </row>
    <row r="568" spans="2:17" x14ac:dyDescent="0.25">
      <c r="B568" s="153"/>
      <c r="C568" s="154"/>
      <c r="D568" s="154"/>
      <c r="E568" s="154"/>
      <c r="F568" s="154"/>
      <c r="G568" s="154"/>
      <c r="H568" s="154"/>
      <c r="I568" s="154"/>
      <c r="J568" s="154"/>
      <c r="K568" s="154"/>
      <c r="L568" s="154"/>
      <c r="M568" s="154"/>
      <c r="N568" s="154"/>
      <c r="O568" s="154"/>
      <c r="P568" s="154"/>
      <c r="Q568" s="154"/>
    </row>
    <row r="569" spans="2:17" x14ac:dyDescent="0.25">
      <c r="B569" s="153"/>
      <c r="C569" s="154"/>
      <c r="D569" s="154"/>
      <c r="E569" s="154"/>
      <c r="F569" s="154"/>
      <c r="G569" s="154"/>
      <c r="H569" s="154"/>
      <c r="I569" s="154"/>
      <c r="J569" s="154"/>
      <c r="K569" s="154"/>
      <c r="L569" s="154"/>
      <c r="M569" s="154"/>
      <c r="N569" s="154"/>
      <c r="O569" s="154"/>
      <c r="P569" s="154"/>
      <c r="Q569" s="154"/>
    </row>
    <row r="570" spans="2:17" x14ac:dyDescent="0.25">
      <c r="B570" s="153"/>
      <c r="C570" s="154"/>
      <c r="D570" s="154"/>
      <c r="E570" s="154"/>
      <c r="F570" s="154"/>
      <c r="G570" s="154"/>
      <c r="H570" s="154"/>
      <c r="I570" s="154"/>
      <c r="J570" s="154"/>
      <c r="K570" s="154"/>
      <c r="L570" s="154"/>
      <c r="M570" s="154"/>
      <c r="N570" s="154"/>
      <c r="O570" s="154"/>
      <c r="P570" s="154"/>
      <c r="Q570" s="154"/>
    </row>
    <row r="571" spans="2:17" x14ac:dyDescent="0.25">
      <c r="B571" s="153"/>
      <c r="C571" s="154"/>
      <c r="D571" s="154"/>
      <c r="E571" s="154"/>
      <c r="F571" s="154"/>
      <c r="G571" s="154"/>
      <c r="H571" s="154"/>
      <c r="I571" s="154"/>
      <c r="J571" s="154"/>
      <c r="K571" s="154"/>
      <c r="L571" s="154"/>
      <c r="M571" s="154"/>
      <c r="N571" s="154"/>
      <c r="O571" s="154"/>
      <c r="P571" s="154"/>
      <c r="Q571" s="154"/>
    </row>
    <row r="572" spans="2:17" x14ac:dyDescent="0.25">
      <c r="B572" s="153"/>
      <c r="C572" s="154"/>
      <c r="D572" s="154"/>
      <c r="E572" s="154"/>
      <c r="F572" s="154"/>
      <c r="G572" s="154"/>
      <c r="H572" s="154"/>
      <c r="I572" s="154"/>
      <c r="J572" s="154"/>
      <c r="K572" s="154"/>
      <c r="L572" s="154"/>
      <c r="M572" s="154"/>
      <c r="N572" s="154"/>
      <c r="O572" s="154"/>
      <c r="P572" s="154"/>
      <c r="Q572" s="154"/>
    </row>
    <row r="573" spans="2:17" x14ac:dyDescent="0.25">
      <c r="B573" s="153"/>
      <c r="C573" s="154"/>
      <c r="D573" s="154"/>
      <c r="E573" s="154"/>
      <c r="F573" s="154"/>
      <c r="G573" s="154"/>
      <c r="H573" s="154"/>
      <c r="I573" s="154"/>
      <c r="J573" s="154"/>
      <c r="K573" s="154"/>
      <c r="L573" s="154"/>
      <c r="M573" s="154"/>
      <c r="N573" s="154"/>
      <c r="O573" s="154"/>
      <c r="P573" s="154"/>
      <c r="Q573" s="154"/>
    </row>
    <row r="574" spans="2:17" x14ac:dyDescent="0.25">
      <c r="B574" s="153"/>
      <c r="C574" s="154"/>
      <c r="D574" s="154"/>
      <c r="E574" s="154"/>
      <c r="F574" s="154"/>
      <c r="G574" s="154"/>
      <c r="H574" s="154"/>
      <c r="I574" s="154"/>
      <c r="J574" s="154"/>
      <c r="K574" s="154"/>
      <c r="L574" s="154"/>
      <c r="M574" s="154"/>
      <c r="N574" s="154"/>
      <c r="O574" s="154"/>
      <c r="P574" s="154"/>
      <c r="Q574" s="154"/>
    </row>
    <row r="575" spans="2:17" x14ac:dyDescent="0.25">
      <c r="B575" s="153"/>
      <c r="C575" s="154"/>
      <c r="D575" s="154"/>
      <c r="E575" s="154"/>
      <c r="F575" s="154"/>
      <c r="G575" s="154"/>
      <c r="H575" s="154"/>
      <c r="I575" s="154"/>
      <c r="J575" s="154"/>
      <c r="K575" s="154"/>
      <c r="L575" s="154"/>
      <c r="M575" s="154"/>
      <c r="N575" s="154"/>
      <c r="O575" s="154"/>
      <c r="P575" s="154"/>
      <c r="Q575" s="154"/>
    </row>
    <row r="576" spans="2:17" x14ac:dyDescent="0.25">
      <c r="B576" s="153"/>
      <c r="C576" s="154"/>
      <c r="D576" s="154"/>
      <c r="E576" s="154"/>
      <c r="F576" s="154"/>
      <c r="G576" s="154"/>
      <c r="H576" s="154"/>
      <c r="I576" s="154"/>
      <c r="J576" s="154"/>
      <c r="K576" s="154"/>
      <c r="L576" s="154"/>
      <c r="M576" s="154"/>
      <c r="N576" s="154"/>
      <c r="O576" s="154"/>
      <c r="P576" s="154"/>
      <c r="Q576" s="154"/>
    </row>
    <row r="577" spans="2:17" x14ac:dyDescent="0.25">
      <c r="B577" s="153"/>
      <c r="C577" s="154"/>
      <c r="D577" s="154"/>
      <c r="E577" s="154"/>
      <c r="F577" s="154"/>
      <c r="G577" s="154"/>
      <c r="H577" s="154"/>
      <c r="I577" s="154"/>
      <c r="J577" s="154"/>
      <c r="K577" s="154"/>
      <c r="L577" s="154"/>
      <c r="M577" s="154"/>
      <c r="N577" s="154"/>
      <c r="O577" s="154"/>
      <c r="P577" s="154"/>
      <c r="Q577" s="154"/>
    </row>
    <row r="578" spans="2:17" ht="15.75" x14ac:dyDescent="0.25">
      <c r="B578" s="58"/>
      <c r="C578" s="59"/>
      <c r="D578" s="59"/>
      <c r="E578" s="59"/>
      <c r="F578" s="59"/>
      <c r="G578" s="59"/>
      <c r="H578" s="59"/>
      <c r="I578" s="59"/>
      <c r="J578" s="59"/>
      <c r="K578" s="59"/>
      <c r="L578" s="59"/>
      <c r="M578" s="59"/>
      <c r="N578" s="59"/>
      <c r="O578" s="59"/>
      <c r="P578" s="59"/>
      <c r="Q578" s="59"/>
    </row>
    <row r="579" spans="2:17" x14ac:dyDescent="0.25">
      <c r="B579" s="153"/>
      <c r="C579" s="154"/>
      <c r="D579" s="154"/>
      <c r="E579" s="154"/>
      <c r="F579" s="154"/>
      <c r="G579" s="154"/>
      <c r="H579" s="154"/>
      <c r="I579" s="154"/>
      <c r="J579" s="154"/>
      <c r="K579" s="154"/>
      <c r="L579" s="154"/>
      <c r="M579" s="154"/>
      <c r="N579" s="154"/>
      <c r="O579" s="154"/>
      <c r="P579" s="154"/>
      <c r="Q579" s="154"/>
    </row>
    <row r="580" spans="2:17" x14ac:dyDescent="0.25">
      <c r="B580" s="153"/>
      <c r="C580" s="154"/>
      <c r="D580" s="154"/>
      <c r="E580" s="154"/>
      <c r="F580" s="154"/>
      <c r="G580" s="154"/>
      <c r="H580" s="154"/>
      <c r="I580" s="154"/>
      <c r="J580" s="154"/>
      <c r="K580" s="154"/>
      <c r="L580" s="154"/>
      <c r="M580" s="154"/>
      <c r="N580" s="154"/>
      <c r="O580" s="154"/>
      <c r="P580" s="154"/>
      <c r="Q580" s="154"/>
    </row>
    <row r="581" spans="2:17" x14ac:dyDescent="0.25">
      <c r="B581" s="153"/>
      <c r="C581" s="154"/>
      <c r="D581" s="154"/>
      <c r="E581" s="154"/>
      <c r="F581" s="154"/>
      <c r="G581" s="154"/>
      <c r="H581" s="154"/>
      <c r="I581" s="154"/>
      <c r="J581" s="154"/>
      <c r="K581" s="154"/>
      <c r="L581" s="154"/>
      <c r="M581" s="154"/>
      <c r="N581" s="154"/>
      <c r="O581" s="154"/>
      <c r="P581" s="154"/>
      <c r="Q581" s="154"/>
    </row>
    <row r="582" spans="2:17" x14ac:dyDescent="0.25">
      <c r="B582" s="153"/>
      <c r="C582" s="154"/>
      <c r="D582" s="154"/>
      <c r="E582" s="154"/>
      <c r="F582" s="154"/>
      <c r="G582" s="154"/>
      <c r="H582" s="154"/>
      <c r="I582" s="154"/>
      <c r="J582" s="154"/>
      <c r="K582" s="154"/>
      <c r="L582" s="154"/>
      <c r="M582" s="154"/>
      <c r="N582" s="154"/>
      <c r="O582" s="154"/>
      <c r="P582" s="154"/>
      <c r="Q582" s="154"/>
    </row>
    <row r="583" spans="2:17" x14ac:dyDescent="0.25">
      <c r="B583" s="153"/>
      <c r="C583" s="154"/>
      <c r="D583" s="154"/>
      <c r="E583" s="154"/>
      <c r="F583" s="154"/>
      <c r="G583" s="154"/>
      <c r="H583" s="154"/>
      <c r="I583" s="154"/>
      <c r="J583" s="154"/>
      <c r="K583" s="154"/>
      <c r="L583" s="154"/>
      <c r="M583" s="154"/>
      <c r="N583" s="154"/>
      <c r="O583" s="154"/>
      <c r="P583" s="154"/>
      <c r="Q583" s="154"/>
    </row>
    <row r="584" spans="2:17" x14ac:dyDescent="0.25">
      <c r="B584" s="153"/>
      <c r="C584" s="154"/>
      <c r="D584" s="154"/>
      <c r="E584" s="154"/>
      <c r="F584" s="154"/>
      <c r="G584" s="154"/>
      <c r="H584" s="154"/>
      <c r="I584" s="154"/>
      <c r="J584" s="154"/>
      <c r="K584" s="154"/>
      <c r="L584" s="154"/>
      <c r="M584" s="154"/>
      <c r="N584" s="154"/>
      <c r="O584" s="154"/>
      <c r="P584" s="154"/>
      <c r="Q584" s="154"/>
    </row>
    <row r="585" spans="2:17" x14ac:dyDescent="0.25">
      <c r="B585" s="153"/>
      <c r="C585" s="154"/>
      <c r="D585" s="154"/>
      <c r="E585" s="154"/>
      <c r="F585" s="154"/>
      <c r="G585" s="154"/>
      <c r="H585" s="154"/>
      <c r="I585" s="154"/>
      <c r="J585" s="154"/>
      <c r="K585" s="154"/>
      <c r="L585" s="154"/>
      <c r="M585" s="154"/>
      <c r="N585" s="154"/>
      <c r="O585" s="154"/>
      <c r="P585" s="154"/>
      <c r="Q585" s="154"/>
    </row>
    <row r="586" spans="2:17" x14ac:dyDescent="0.25">
      <c r="B586" s="153"/>
      <c r="C586" s="154"/>
      <c r="D586" s="154"/>
      <c r="E586" s="154"/>
      <c r="F586" s="154"/>
      <c r="G586" s="154"/>
      <c r="H586" s="154"/>
      <c r="I586" s="154"/>
      <c r="J586" s="154"/>
      <c r="K586" s="154"/>
      <c r="L586" s="154"/>
      <c r="M586" s="154"/>
      <c r="N586" s="154"/>
      <c r="O586" s="154"/>
      <c r="P586" s="154"/>
      <c r="Q586" s="154"/>
    </row>
    <row r="587" spans="2:17" x14ac:dyDescent="0.25">
      <c r="B587" s="153"/>
      <c r="C587" s="154"/>
      <c r="D587" s="154"/>
      <c r="E587" s="154"/>
      <c r="F587" s="154"/>
      <c r="G587" s="154"/>
      <c r="H587" s="154"/>
      <c r="I587" s="154"/>
      <c r="J587" s="154"/>
      <c r="K587" s="154"/>
      <c r="L587" s="154"/>
      <c r="M587" s="154"/>
      <c r="N587" s="154"/>
      <c r="O587" s="154"/>
      <c r="P587" s="154"/>
      <c r="Q587" s="154"/>
    </row>
    <row r="588" spans="2:17" x14ac:dyDescent="0.25">
      <c r="B588" s="153"/>
      <c r="C588" s="154"/>
      <c r="D588" s="154"/>
      <c r="E588" s="154"/>
      <c r="F588" s="154"/>
      <c r="G588" s="154"/>
      <c r="H588" s="154"/>
      <c r="I588" s="154"/>
      <c r="J588" s="154"/>
      <c r="K588" s="154"/>
      <c r="L588" s="154"/>
      <c r="M588" s="154"/>
      <c r="N588" s="154"/>
      <c r="O588" s="154"/>
      <c r="P588" s="154"/>
      <c r="Q588" s="154"/>
    </row>
    <row r="589" spans="2:17" x14ac:dyDescent="0.25">
      <c r="B589" s="153"/>
      <c r="C589" s="154"/>
      <c r="D589" s="154"/>
      <c r="E589" s="154"/>
      <c r="F589" s="154"/>
      <c r="G589" s="154"/>
      <c r="H589" s="154"/>
      <c r="I589" s="154"/>
      <c r="J589" s="154"/>
      <c r="K589" s="154"/>
      <c r="L589" s="154"/>
      <c r="M589" s="154"/>
      <c r="N589" s="154"/>
      <c r="O589" s="154"/>
      <c r="P589" s="154"/>
      <c r="Q589" s="154"/>
    </row>
    <row r="590" spans="2:17" x14ac:dyDescent="0.25">
      <c r="B590" s="153"/>
      <c r="C590" s="154"/>
      <c r="D590" s="154"/>
      <c r="E590" s="154"/>
      <c r="F590" s="154"/>
      <c r="G590" s="154"/>
      <c r="H590" s="154"/>
      <c r="I590" s="154"/>
      <c r="J590" s="154"/>
      <c r="K590" s="154"/>
      <c r="L590" s="154"/>
      <c r="M590" s="154"/>
      <c r="N590" s="154"/>
      <c r="O590" s="154"/>
      <c r="P590" s="154"/>
      <c r="Q590" s="154"/>
    </row>
    <row r="591" spans="2:17" ht="15.75" x14ac:dyDescent="0.25">
      <c r="B591" s="58"/>
      <c r="C591" s="59"/>
      <c r="D591" s="59"/>
      <c r="E591" s="59"/>
      <c r="F591" s="59"/>
      <c r="G591" s="59"/>
      <c r="H591" s="59"/>
      <c r="I591" s="59"/>
      <c r="J591" s="59"/>
      <c r="K591" s="59"/>
      <c r="L591" s="59"/>
      <c r="M591" s="59"/>
      <c r="N591" s="59"/>
      <c r="O591" s="59"/>
      <c r="P591" s="59"/>
      <c r="Q591" s="59"/>
    </row>
    <row r="592" spans="2:17" x14ac:dyDescent="0.25">
      <c r="B592" s="153"/>
      <c r="C592" s="154"/>
      <c r="D592" s="154"/>
      <c r="E592" s="154"/>
      <c r="F592" s="154"/>
      <c r="G592" s="154"/>
      <c r="H592" s="154"/>
      <c r="I592" s="154"/>
      <c r="J592" s="154"/>
      <c r="K592" s="154"/>
      <c r="L592" s="154"/>
      <c r="M592" s="154"/>
      <c r="N592" s="154"/>
      <c r="O592" s="154"/>
      <c r="P592" s="154"/>
      <c r="Q592" s="154"/>
    </row>
    <row r="593" spans="2:17" x14ac:dyDescent="0.25">
      <c r="B593" s="153"/>
      <c r="C593" s="154"/>
      <c r="D593" s="154"/>
      <c r="E593" s="154"/>
      <c r="F593" s="154"/>
      <c r="G593" s="154"/>
      <c r="H593" s="154"/>
      <c r="I593" s="154"/>
      <c r="J593" s="154"/>
      <c r="K593" s="154"/>
      <c r="L593" s="154"/>
      <c r="M593" s="154"/>
      <c r="N593" s="154"/>
      <c r="O593" s="154"/>
      <c r="P593" s="154"/>
      <c r="Q593" s="154"/>
    </row>
    <row r="594" spans="2:17" x14ac:dyDescent="0.25">
      <c r="B594" s="153"/>
      <c r="C594" s="154"/>
      <c r="D594" s="154"/>
      <c r="E594" s="154"/>
      <c r="F594" s="154"/>
      <c r="G594" s="154"/>
      <c r="H594" s="154"/>
      <c r="I594" s="154"/>
      <c r="J594" s="154"/>
      <c r="K594" s="154"/>
      <c r="L594" s="154"/>
      <c r="M594" s="154"/>
      <c r="N594" s="154"/>
      <c r="O594" s="154"/>
      <c r="P594" s="154"/>
      <c r="Q594" s="154"/>
    </row>
    <row r="595" spans="2:17" x14ac:dyDescent="0.25">
      <c r="B595" s="153"/>
      <c r="C595" s="154"/>
      <c r="D595" s="154"/>
      <c r="E595" s="154"/>
      <c r="F595" s="154"/>
      <c r="G595" s="154"/>
      <c r="H595" s="154"/>
      <c r="I595" s="154"/>
      <c r="J595" s="154"/>
      <c r="K595" s="154"/>
      <c r="L595" s="154"/>
      <c r="M595" s="154"/>
      <c r="N595" s="154"/>
      <c r="O595" s="154"/>
      <c r="P595" s="154"/>
      <c r="Q595" s="154"/>
    </row>
    <row r="596" spans="2:17" x14ac:dyDescent="0.25">
      <c r="B596" s="153"/>
      <c r="C596" s="154"/>
      <c r="D596" s="154"/>
      <c r="E596" s="154"/>
      <c r="F596" s="154"/>
      <c r="G596" s="154"/>
      <c r="H596" s="154"/>
      <c r="I596" s="154"/>
      <c r="J596" s="154"/>
      <c r="K596" s="154"/>
      <c r="L596" s="154"/>
      <c r="M596" s="154"/>
      <c r="N596" s="154"/>
      <c r="O596" s="154"/>
      <c r="P596" s="154"/>
      <c r="Q596" s="154"/>
    </row>
    <row r="597" spans="2:17" x14ac:dyDescent="0.25">
      <c r="B597" s="153"/>
      <c r="C597" s="154"/>
      <c r="D597" s="154"/>
      <c r="E597" s="154"/>
      <c r="F597" s="154"/>
      <c r="G597" s="154"/>
      <c r="H597" s="154"/>
      <c r="I597" s="154"/>
      <c r="J597" s="154"/>
      <c r="K597" s="154"/>
      <c r="L597" s="154"/>
      <c r="M597" s="154"/>
      <c r="N597" s="154"/>
      <c r="O597" s="154"/>
      <c r="P597" s="154"/>
      <c r="Q597" s="154"/>
    </row>
    <row r="598" spans="2:17" x14ac:dyDescent="0.25">
      <c r="B598" s="153"/>
      <c r="C598" s="154"/>
      <c r="D598" s="154"/>
      <c r="E598" s="154"/>
      <c r="F598" s="154"/>
      <c r="G598" s="154"/>
      <c r="H598" s="154"/>
      <c r="I598" s="154"/>
      <c r="J598" s="154"/>
      <c r="K598" s="154"/>
      <c r="L598" s="154"/>
      <c r="M598" s="154"/>
      <c r="N598" s="154"/>
      <c r="O598" s="154"/>
      <c r="P598" s="154"/>
      <c r="Q598" s="154"/>
    </row>
    <row r="599" spans="2:17" x14ac:dyDescent="0.25">
      <c r="B599" s="153"/>
      <c r="C599" s="154"/>
      <c r="D599" s="154"/>
      <c r="E599" s="154"/>
      <c r="F599" s="154"/>
      <c r="G599" s="154"/>
      <c r="H599" s="154"/>
      <c r="I599" s="154"/>
      <c r="J599" s="154"/>
      <c r="K599" s="154"/>
      <c r="L599" s="154"/>
      <c r="M599" s="154"/>
      <c r="N599" s="154"/>
      <c r="O599" s="154"/>
      <c r="P599" s="154"/>
      <c r="Q599" s="154"/>
    </row>
    <row r="600" spans="2:17" x14ac:dyDescent="0.25">
      <c r="B600" s="153"/>
      <c r="C600" s="154"/>
      <c r="D600" s="154"/>
      <c r="E600" s="154"/>
      <c r="F600" s="154"/>
      <c r="G600" s="154"/>
      <c r="H600" s="154"/>
      <c r="I600" s="154"/>
      <c r="J600" s="154"/>
      <c r="K600" s="154"/>
      <c r="L600" s="154"/>
      <c r="M600" s="154"/>
      <c r="N600" s="154"/>
      <c r="O600" s="154"/>
      <c r="P600" s="154"/>
      <c r="Q600" s="154"/>
    </row>
    <row r="601" spans="2:17" x14ac:dyDescent="0.25">
      <c r="B601" s="153"/>
      <c r="C601" s="154"/>
      <c r="D601" s="154"/>
      <c r="E601" s="154"/>
      <c r="F601" s="154"/>
      <c r="G601" s="154"/>
      <c r="H601" s="154"/>
      <c r="I601" s="154"/>
      <c r="J601" s="154"/>
      <c r="K601" s="154"/>
      <c r="L601" s="154"/>
      <c r="M601" s="154"/>
      <c r="N601" s="154"/>
      <c r="O601" s="154"/>
      <c r="P601" s="154"/>
      <c r="Q601" s="154"/>
    </row>
    <row r="602" spans="2:17" x14ac:dyDescent="0.25">
      <c r="B602" s="153"/>
      <c r="C602" s="154"/>
      <c r="D602" s="154"/>
      <c r="E602" s="154"/>
      <c r="F602" s="154"/>
      <c r="G602" s="154"/>
      <c r="H602" s="154"/>
      <c r="I602" s="154"/>
      <c r="J602" s="154"/>
      <c r="K602" s="154"/>
      <c r="L602" s="154"/>
      <c r="M602" s="154"/>
      <c r="N602" s="154"/>
      <c r="O602" s="154"/>
      <c r="P602" s="154"/>
      <c r="Q602" s="154"/>
    </row>
    <row r="603" spans="2:17" x14ac:dyDescent="0.25">
      <c r="B603" s="153"/>
      <c r="C603" s="154"/>
      <c r="D603" s="154"/>
      <c r="E603" s="154"/>
      <c r="F603" s="154"/>
      <c r="G603" s="154"/>
      <c r="H603" s="154"/>
      <c r="I603" s="154"/>
      <c r="J603" s="154"/>
      <c r="K603" s="154"/>
      <c r="L603" s="154"/>
      <c r="M603" s="154"/>
      <c r="N603" s="154"/>
      <c r="O603" s="154"/>
      <c r="P603" s="154"/>
      <c r="Q603" s="154"/>
    </row>
    <row r="604" spans="2:17" ht="15.75" x14ac:dyDescent="0.25">
      <c r="B604" s="58"/>
      <c r="C604" s="59"/>
      <c r="D604" s="59"/>
      <c r="E604" s="59"/>
      <c r="F604" s="59"/>
      <c r="G604" s="59"/>
      <c r="H604" s="59"/>
      <c r="I604" s="59"/>
      <c r="J604" s="59"/>
      <c r="K604" s="59"/>
      <c r="L604" s="59"/>
      <c r="M604" s="59"/>
      <c r="N604" s="59"/>
      <c r="O604" s="59"/>
      <c r="P604" s="59"/>
      <c r="Q604" s="59"/>
    </row>
    <row r="605" spans="2:17" x14ac:dyDescent="0.25">
      <c r="B605" s="153"/>
      <c r="C605" s="154"/>
      <c r="D605" s="154"/>
      <c r="E605" s="154"/>
      <c r="F605" s="154"/>
      <c r="G605" s="154"/>
      <c r="H605" s="154"/>
      <c r="I605" s="154"/>
      <c r="J605" s="154"/>
      <c r="K605" s="154"/>
      <c r="L605" s="154"/>
      <c r="M605" s="154"/>
      <c r="N605" s="154"/>
      <c r="O605" s="154"/>
      <c r="P605" s="154"/>
      <c r="Q605" s="154"/>
    </row>
    <row r="606" spans="2:17" x14ac:dyDescent="0.25">
      <c r="B606" s="153"/>
      <c r="C606" s="154"/>
      <c r="D606" s="154"/>
      <c r="E606" s="154"/>
      <c r="F606" s="154"/>
      <c r="G606" s="154"/>
      <c r="H606" s="154"/>
      <c r="I606" s="154"/>
      <c r="J606" s="154"/>
      <c r="K606" s="154"/>
      <c r="L606" s="154"/>
      <c r="M606" s="154"/>
      <c r="N606" s="154"/>
      <c r="O606" s="154"/>
      <c r="P606" s="154"/>
      <c r="Q606" s="154"/>
    </row>
    <row r="607" spans="2:17" x14ac:dyDescent="0.25">
      <c r="B607" s="153"/>
      <c r="C607" s="154"/>
      <c r="D607" s="154"/>
      <c r="E607" s="154"/>
      <c r="F607" s="154"/>
      <c r="G607" s="154"/>
      <c r="H607" s="154"/>
      <c r="I607" s="154"/>
      <c r="J607" s="154"/>
      <c r="K607" s="154"/>
      <c r="L607" s="154"/>
      <c r="M607" s="154"/>
      <c r="N607" s="154"/>
      <c r="O607" s="154"/>
      <c r="P607" s="154"/>
      <c r="Q607" s="154"/>
    </row>
    <row r="608" spans="2:17" x14ac:dyDescent="0.25">
      <c r="B608" s="153"/>
      <c r="C608" s="154"/>
      <c r="D608" s="154"/>
      <c r="E608" s="154"/>
      <c r="F608" s="154"/>
      <c r="G608" s="154"/>
      <c r="H608" s="154"/>
      <c r="I608" s="154"/>
      <c r="J608" s="154"/>
      <c r="K608" s="154"/>
      <c r="L608" s="154"/>
      <c r="M608" s="154"/>
      <c r="N608" s="154"/>
      <c r="O608" s="154"/>
      <c r="P608" s="154"/>
      <c r="Q608" s="154"/>
    </row>
    <row r="609" spans="2:17" x14ac:dyDescent="0.25">
      <c r="B609" s="153"/>
      <c r="C609" s="154"/>
      <c r="D609" s="154"/>
      <c r="E609" s="154"/>
      <c r="F609" s="154"/>
      <c r="G609" s="154"/>
      <c r="H609" s="154"/>
      <c r="I609" s="154"/>
      <c r="J609" s="154"/>
      <c r="K609" s="154"/>
      <c r="L609" s="154"/>
      <c r="M609" s="154"/>
      <c r="N609" s="154"/>
      <c r="O609" s="154"/>
      <c r="P609" s="154"/>
      <c r="Q609" s="154"/>
    </row>
    <row r="610" spans="2:17" x14ac:dyDescent="0.25">
      <c r="B610" s="153"/>
      <c r="C610" s="154"/>
      <c r="D610" s="154"/>
      <c r="E610" s="154"/>
      <c r="F610" s="154"/>
      <c r="G610" s="154"/>
      <c r="H610" s="154"/>
      <c r="I610" s="154"/>
      <c r="J610" s="154"/>
      <c r="K610" s="154"/>
      <c r="L610" s="154"/>
      <c r="M610" s="154"/>
      <c r="N610" s="154"/>
      <c r="O610" s="154"/>
      <c r="P610" s="154"/>
      <c r="Q610" s="154"/>
    </row>
    <row r="611" spans="2:17" x14ac:dyDescent="0.25">
      <c r="B611" s="153"/>
      <c r="C611" s="154"/>
      <c r="D611" s="154"/>
      <c r="E611" s="154"/>
      <c r="F611" s="154"/>
      <c r="G611" s="154"/>
      <c r="H611" s="154"/>
      <c r="I611" s="154"/>
      <c r="J611" s="154"/>
      <c r="K611" s="154"/>
      <c r="L611" s="154"/>
      <c r="M611" s="154"/>
      <c r="N611" s="154"/>
      <c r="O611" s="154"/>
      <c r="P611" s="154"/>
      <c r="Q611" s="154"/>
    </row>
    <row r="612" spans="2:17" x14ac:dyDescent="0.25">
      <c r="B612" s="153"/>
      <c r="C612" s="154"/>
      <c r="D612" s="154"/>
      <c r="E612" s="154"/>
      <c r="F612" s="154"/>
      <c r="G612" s="154"/>
      <c r="H612" s="154"/>
      <c r="I612" s="154"/>
      <c r="J612" s="154"/>
      <c r="K612" s="154"/>
      <c r="L612" s="154"/>
      <c r="M612" s="154"/>
      <c r="N612" s="154"/>
      <c r="O612" s="154"/>
      <c r="P612" s="154"/>
      <c r="Q612" s="154"/>
    </row>
    <row r="613" spans="2:17" x14ac:dyDescent="0.25">
      <c r="B613" s="153"/>
      <c r="C613" s="154"/>
      <c r="D613" s="154"/>
      <c r="E613" s="154"/>
      <c r="F613" s="154"/>
      <c r="G613" s="154"/>
      <c r="H613" s="154"/>
      <c r="I613" s="154"/>
      <c r="J613" s="154"/>
      <c r="K613" s="154"/>
      <c r="L613" s="154"/>
      <c r="M613" s="154"/>
      <c r="N613" s="154"/>
      <c r="O613" s="154"/>
      <c r="P613" s="154"/>
      <c r="Q613" s="154"/>
    </row>
    <row r="614" spans="2:17" x14ac:dyDescent="0.25">
      <c r="B614" s="153"/>
      <c r="C614" s="154"/>
      <c r="D614" s="154"/>
      <c r="E614" s="154"/>
      <c r="F614" s="154"/>
      <c r="G614" s="154"/>
      <c r="H614" s="154"/>
      <c r="I614" s="154"/>
      <c r="J614" s="154"/>
      <c r="K614" s="154"/>
      <c r="L614" s="154"/>
      <c r="M614" s="154"/>
      <c r="N614" s="154"/>
      <c r="O614" s="154"/>
      <c r="P614" s="154"/>
      <c r="Q614" s="154"/>
    </row>
    <row r="615" spans="2:17" x14ac:dyDescent="0.25">
      <c r="B615" s="153"/>
      <c r="C615" s="154"/>
      <c r="D615" s="154"/>
      <c r="E615" s="154"/>
      <c r="F615" s="154"/>
      <c r="G615" s="154"/>
      <c r="H615" s="154"/>
      <c r="I615" s="154"/>
      <c r="J615" s="154"/>
      <c r="K615" s="154"/>
      <c r="L615" s="154"/>
      <c r="M615" s="154"/>
      <c r="N615" s="154"/>
      <c r="O615" s="154"/>
      <c r="P615" s="154"/>
      <c r="Q615" s="154"/>
    </row>
    <row r="616" spans="2:17" x14ac:dyDescent="0.25">
      <c r="B616" s="153"/>
      <c r="C616" s="154"/>
      <c r="D616" s="154"/>
      <c r="E616" s="154"/>
      <c r="F616" s="154"/>
      <c r="G616" s="154"/>
      <c r="H616" s="154"/>
      <c r="I616" s="154"/>
      <c r="J616" s="154"/>
      <c r="K616" s="154"/>
      <c r="L616" s="154"/>
      <c r="M616" s="154"/>
      <c r="N616" s="154"/>
      <c r="O616" s="154"/>
      <c r="P616" s="154"/>
      <c r="Q616" s="154"/>
    </row>
    <row r="617" spans="2:17" ht="15.75" x14ac:dyDescent="0.25">
      <c r="B617" s="58"/>
      <c r="C617" s="59"/>
      <c r="D617" s="59"/>
      <c r="E617" s="59"/>
      <c r="F617" s="59"/>
      <c r="G617" s="59"/>
      <c r="H617" s="59"/>
      <c r="I617" s="59"/>
      <c r="J617" s="59"/>
      <c r="K617" s="59"/>
      <c r="L617" s="59"/>
      <c r="M617" s="59"/>
      <c r="N617" s="59"/>
      <c r="O617" s="59"/>
      <c r="P617" s="59"/>
      <c r="Q617" s="59"/>
    </row>
    <row r="618" spans="2:17" x14ac:dyDescent="0.25">
      <c r="B618" s="153"/>
      <c r="C618" s="154"/>
      <c r="D618" s="154"/>
      <c r="E618" s="154"/>
      <c r="F618" s="154"/>
      <c r="G618" s="154"/>
      <c r="H618" s="154"/>
      <c r="I618" s="154"/>
      <c r="J618" s="154"/>
      <c r="K618" s="154"/>
      <c r="L618" s="154"/>
      <c r="M618" s="154"/>
      <c r="N618" s="154"/>
      <c r="O618" s="154"/>
      <c r="P618" s="154"/>
      <c r="Q618" s="154"/>
    </row>
    <row r="619" spans="2:17" x14ac:dyDescent="0.25">
      <c r="B619" s="153"/>
      <c r="C619" s="154"/>
      <c r="D619" s="154"/>
      <c r="E619" s="154"/>
      <c r="F619" s="154"/>
      <c r="G619" s="154"/>
      <c r="H619" s="154"/>
      <c r="I619" s="154"/>
      <c r="J619" s="154"/>
      <c r="K619" s="154"/>
      <c r="L619" s="154"/>
      <c r="M619" s="154"/>
      <c r="N619" s="154"/>
      <c r="O619" s="154"/>
      <c r="P619" s="154"/>
      <c r="Q619" s="154"/>
    </row>
    <row r="620" spans="2:17" x14ac:dyDescent="0.25">
      <c r="B620" s="153"/>
      <c r="C620" s="154"/>
      <c r="D620" s="154"/>
      <c r="E620" s="154"/>
      <c r="F620" s="154"/>
      <c r="G620" s="154"/>
      <c r="H620" s="154"/>
      <c r="I620" s="154"/>
      <c r="J620" s="154"/>
      <c r="K620" s="154"/>
      <c r="L620" s="154"/>
      <c r="M620" s="154"/>
      <c r="N620" s="154"/>
      <c r="O620" s="154"/>
      <c r="P620" s="154"/>
      <c r="Q620" s="154"/>
    </row>
    <row r="621" spans="2:17" x14ac:dyDescent="0.25">
      <c r="B621" s="153"/>
      <c r="C621" s="154"/>
      <c r="D621" s="154"/>
      <c r="E621" s="154"/>
      <c r="F621" s="154"/>
      <c r="G621" s="154"/>
      <c r="H621" s="154"/>
      <c r="I621" s="154"/>
      <c r="J621" s="154"/>
      <c r="K621" s="154"/>
      <c r="L621" s="154"/>
      <c r="M621" s="154"/>
      <c r="N621" s="154"/>
      <c r="O621" s="154"/>
      <c r="P621" s="154"/>
      <c r="Q621" s="154"/>
    </row>
    <row r="622" spans="2:17" x14ac:dyDescent="0.25">
      <c r="B622" s="153"/>
      <c r="C622" s="154"/>
      <c r="D622" s="154"/>
      <c r="E622" s="154"/>
      <c r="F622" s="154"/>
      <c r="G622" s="154"/>
      <c r="H622" s="154"/>
      <c r="I622" s="154"/>
      <c r="J622" s="154"/>
      <c r="K622" s="154"/>
      <c r="L622" s="154"/>
      <c r="M622" s="154"/>
      <c r="N622" s="154"/>
      <c r="O622" s="154"/>
      <c r="P622" s="154"/>
      <c r="Q622" s="154"/>
    </row>
    <row r="623" spans="2:17" x14ac:dyDescent="0.25">
      <c r="B623" s="153"/>
      <c r="C623" s="154"/>
      <c r="D623" s="154"/>
      <c r="E623" s="154"/>
      <c r="F623" s="154"/>
      <c r="G623" s="154"/>
      <c r="H623" s="154"/>
      <c r="I623" s="154"/>
      <c r="J623" s="154"/>
      <c r="K623" s="154"/>
      <c r="L623" s="154"/>
      <c r="M623" s="154"/>
      <c r="N623" s="154"/>
      <c r="O623" s="154"/>
      <c r="P623" s="154"/>
      <c r="Q623" s="154"/>
    </row>
    <row r="624" spans="2:17" x14ac:dyDescent="0.25">
      <c r="B624" s="153"/>
      <c r="C624" s="154"/>
      <c r="D624" s="154"/>
      <c r="E624" s="154"/>
      <c r="F624" s="154"/>
      <c r="G624" s="154"/>
      <c r="H624" s="154"/>
      <c r="I624" s="154"/>
      <c r="J624" s="154"/>
      <c r="K624" s="154"/>
      <c r="L624" s="154"/>
      <c r="M624" s="154"/>
      <c r="N624" s="154"/>
      <c r="O624" s="154"/>
      <c r="P624" s="154"/>
      <c r="Q624" s="154"/>
    </row>
    <row r="625" spans="2:17" x14ac:dyDescent="0.25">
      <c r="B625" s="153"/>
      <c r="C625" s="154"/>
      <c r="D625" s="154"/>
      <c r="E625" s="154"/>
      <c r="F625" s="154"/>
      <c r="G625" s="154"/>
      <c r="H625" s="154"/>
      <c r="I625" s="154"/>
      <c r="J625" s="154"/>
      <c r="K625" s="154"/>
      <c r="L625" s="154"/>
      <c r="M625" s="154"/>
      <c r="N625" s="154"/>
      <c r="O625" s="154"/>
      <c r="P625" s="154"/>
      <c r="Q625" s="154"/>
    </row>
    <row r="626" spans="2:17" x14ac:dyDescent="0.25">
      <c r="B626" s="153"/>
      <c r="C626" s="154"/>
      <c r="D626" s="154"/>
      <c r="E626" s="154"/>
      <c r="F626" s="154"/>
      <c r="G626" s="154"/>
      <c r="H626" s="154"/>
      <c r="I626" s="154"/>
      <c r="J626" s="154"/>
      <c r="K626" s="154"/>
      <c r="L626" s="154"/>
      <c r="M626" s="154"/>
      <c r="N626" s="154"/>
      <c r="O626" s="154"/>
      <c r="P626" s="154"/>
      <c r="Q626" s="154"/>
    </row>
    <row r="627" spans="2:17" x14ac:dyDescent="0.25">
      <c r="B627" s="153"/>
      <c r="C627" s="154"/>
      <c r="D627" s="154"/>
      <c r="E627" s="154"/>
      <c r="F627" s="154"/>
      <c r="G627" s="154"/>
      <c r="H627" s="154"/>
      <c r="I627" s="154"/>
      <c r="J627" s="154"/>
      <c r="K627" s="154"/>
      <c r="L627" s="154"/>
      <c r="M627" s="154"/>
      <c r="N627" s="154"/>
      <c r="O627" s="154"/>
      <c r="P627" s="154"/>
      <c r="Q627" s="154"/>
    </row>
    <row r="628" spans="2:17" x14ac:dyDescent="0.25">
      <c r="B628" s="153"/>
      <c r="C628" s="154"/>
      <c r="D628" s="154"/>
      <c r="E628" s="154"/>
      <c r="F628" s="154"/>
      <c r="G628" s="154"/>
      <c r="H628" s="154"/>
      <c r="I628" s="154"/>
      <c r="J628" s="154"/>
      <c r="K628" s="154"/>
      <c r="L628" s="154"/>
      <c r="M628" s="154"/>
      <c r="N628" s="154"/>
      <c r="O628" s="154"/>
      <c r="P628" s="154"/>
      <c r="Q628" s="154"/>
    </row>
    <row r="629" spans="2:17" x14ac:dyDescent="0.25">
      <c r="B629" s="153"/>
      <c r="C629" s="154"/>
      <c r="D629" s="154"/>
      <c r="E629" s="154"/>
      <c r="F629" s="154"/>
      <c r="G629" s="154"/>
      <c r="H629" s="154"/>
      <c r="I629" s="154"/>
      <c r="J629" s="154"/>
      <c r="K629" s="154"/>
      <c r="L629" s="154"/>
      <c r="M629" s="154"/>
      <c r="N629" s="154"/>
      <c r="O629" s="154"/>
      <c r="P629" s="154"/>
      <c r="Q629" s="154"/>
    </row>
    <row r="630" spans="2:17" ht="15.75" x14ac:dyDescent="0.25">
      <c r="B630" s="58"/>
      <c r="C630" s="59"/>
      <c r="D630" s="59"/>
      <c r="E630" s="59"/>
      <c r="F630" s="59"/>
      <c r="G630" s="59"/>
      <c r="H630" s="59"/>
      <c r="I630" s="59"/>
      <c r="J630" s="59"/>
      <c r="K630" s="59"/>
      <c r="L630" s="59"/>
      <c r="M630" s="59"/>
      <c r="N630" s="59"/>
      <c r="O630" s="59"/>
      <c r="P630" s="59"/>
      <c r="Q630" s="59"/>
    </row>
    <row r="631" spans="2:17" x14ac:dyDescent="0.25">
      <c r="B631" s="153"/>
      <c r="C631" s="154"/>
      <c r="D631" s="154"/>
      <c r="E631" s="154"/>
      <c r="F631" s="154"/>
      <c r="G631" s="154"/>
      <c r="H631" s="154"/>
      <c r="I631" s="154"/>
      <c r="J631" s="154"/>
      <c r="K631" s="154"/>
      <c r="L631" s="154"/>
      <c r="M631" s="154"/>
      <c r="N631" s="154"/>
      <c r="O631" s="154"/>
      <c r="P631" s="154"/>
      <c r="Q631" s="154"/>
    </row>
    <row r="632" spans="2:17" x14ac:dyDescent="0.25">
      <c r="B632" s="153"/>
      <c r="C632" s="154"/>
      <c r="D632" s="154"/>
      <c r="E632" s="154"/>
      <c r="F632" s="154"/>
      <c r="G632" s="154"/>
      <c r="H632" s="154"/>
      <c r="I632" s="154"/>
      <c r="J632" s="154"/>
      <c r="K632" s="154"/>
      <c r="L632" s="154"/>
      <c r="M632" s="154"/>
      <c r="N632" s="154"/>
      <c r="O632" s="154"/>
      <c r="P632" s="154"/>
      <c r="Q632" s="154"/>
    </row>
    <row r="633" spans="2:17" x14ac:dyDescent="0.25">
      <c r="B633" s="153"/>
      <c r="C633" s="154"/>
      <c r="D633" s="154"/>
      <c r="E633" s="154"/>
      <c r="F633" s="154"/>
      <c r="G633" s="154"/>
      <c r="H633" s="154"/>
      <c r="I633" s="154"/>
      <c r="J633" s="154"/>
      <c r="K633" s="154"/>
      <c r="L633" s="154"/>
      <c r="M633" s="154"/>
      <c r="N633" s="154"/>
      <c r="O633" s="154"/>
      <c r="P633" s="154"/>
      <c r="Q633" s="154"/>
    </row>
    <row r="634" spans="2:17" x14ac:dyDescent="0.25">
      <c r="B634" s="153"/>
      <c r="C634" s="154"/>
      <c r="D634" s="154"/>
      <c r="E634" s="154"/>
      <c r="F634" s="154"/>
      <c r="G634" s="154"/>
      <c r="H634" s="154"/>
      <c r="I634" s="154"/>
      <c r="J634" s="154"/>
      <c r="K634" s="154"/>
      <c r="L634" s="154"/>
      <c r="M634" s="154"/>
      <c r="N634" s="154"/>
      <c r="O634" s="154"/>
      <c r="P634" s="154"/>
      <c r="Q634" s="154"/>
    </row>
    <row r="635" spans="2:17" x14ac:dyDescent="0.25">
      <c r="B635" s="153"/>
      <c r="C635" s="154"/>
      <c r="D635" s="154"/>
      <c r="E635" s="154"/>
      <c r="F635" s="154"/>
      <c r="G635" s="154"/>
      <c r="H635" s="154"/>
      <c r="I635" s="154"/>
      <c r="J635" s="154"/>
      <c r="K635" s="154"/>
      <c r="L635" s="154"/>
      <c r="M635" s="154"/>
      <c r="N635" s="154"/>
      <c r="O635" s="154"/>
      <c r="P635" s="154"/>
      <c r="Q635" s="154"/>
    </row>
    <row r="636" spans="2:17" x14ac:dyDescent="0.25">
      <c r="B636" s="153"/>
      <c r="C636" s="154"/>
      <c r="D636" s="154"/>
      <c r="E636" s="154"/>
      <c r="F636" s="154"/>
      <c r="G636" s="154"/>
      <c r="H636" s="154"/>
      <c r="I636" s="154"/>
      <c r="J636" s="154"/>
      <c r="K636" s="154"/>
      <c r="L636" s="154"/>
      <c r="M636" s="154"/>
      <c r="N636" s="154"/>
      <c r="O636" s="154"/>
      <c r="P636" s="154"/>
      <c r="Q636" s="154"/>
    </row>
    <row r="637" spans="2:17" x14ac:dyDescent="0.25">
      <c r="B637" s="153"/>
      <c r="C637" s="154"/>
      <c r="D637" s="154"/>
      <c r="E637" s="154"/>
      <c r="F637" s="154"/>
      <c r="G637" s="154"/>
      <c r="H637" s="154"/>
      <c r="I637" s="154"/>
      <c r="J637" s="154"/>
      <c r="K637" s="154"/>
      <c r="L637" s="154"/>
      <c r="M637" s="154"/>
      <c r="N637" s="154"/>
      <c r="O637" s="154"/>
      <c r="P637" s="154"/>
      <c r="Q637" s="154"/>
    </row>
    <row r="638" spans="2:17" x14ac:dyDescent="0.25">
      <c r="B638" s="153"/>
      <c r="C638" s="154"/>
      <c r="D638" s="154"/>
      <c r="E638" s="154"/>
      <c r="F638" s="154"/>
      <c r="G638" s="154"/>
      <c r="H638" s="154"/>
      <c r="I638" s="154"/>
      <c r="J638" s="154"/>
      <c r="K638" s="154"/>
      <c r="L638" s="154"/>
      <c r="M638" s="154"/>
      <c r="N638" s="154"/>
      <c r="O638" s="154"/>
      <c r="P638" s="154"/>
      <c r="Q638" s="154"/>
    </row>
    <row r="639" spans="2:17" x14ac:dyDescent="0.25">
      <c r="B639" s="153"/>
      <c r="C639" s="154"/>
      <c r="D639" s="154"/>
      <c r="E639" s="154"/>
      <c r="F639" s="154"/>
      <c r="G639" s="154"/>
      <c r="H639" s="154"/>
      <c r="I639" s="154"/>
      <c r="J639" s="154"/>
      <c r="K639" s="154"/>
      <c r="L639" s="154"/>
      <c r="M639" s="154"/>
      <c r="N639" s="154"/>
      <c r="O639" s="154"/>
      <c r="P639" s="154"/>
      <c r="Q639" s="154"/>
    </row>
    <row r="640" spans="2:17" x14ac:dyDescent="0.25">
      <c r="B640" s="153"/>
      <c r="C640" s="154"/>
      <c r="D640" s="154"/>
      <c r="E640" s="154"/>
      <c r="F640" s="154"/>
      <c r="G640" s="154"/>
      <c r="H640" s="154"/>
      <c r="I640" s="154"/>
      <c r="J640" s="154"/>
      <c r="K640" s="154"/>
      <c r="L640" s="154"/>
      <c r="M640" s="154"/>
      <c r="N640" s="154"/>
      <c r="O640" s="154"/>
      <c r="P640" s="154"/>
      <c r="Q640" s="154"/>
    </row>
    <row r="641" spans="2:17" x14ac:dyDescent="0.25">
      <c r="B641" s="153"/>
      <c r="C641" s="154"/>
      <c r="D641" s="154"/>
      <c r="E641" s="154"/>
      <c r="F641" s="154"/>
      <c r="G641" s="154"/>
      <c r="H641" s="154"/>
      <c r="I641" s="154"/>
      <c r="J641" s="154"/>
      <c r="K641" s="154"/>
      <c r="L641" s="154"/>
      <c r="M641" s="154"/>
      <c r="N641" s="154"/>
      <c r="O641" s="154"/>
      <c r="P641" s="154"/>
      <c r="Q641" s="154"/>
    </row>
    <row r="642" spans="2:17" x14ac:dyDescent="0.25">
      <c r="B642" s="153"/>
      <c r="C642" s="154"/>
      <c r="D642" s="154"/>
      <c r="E642" s="154"/>
      <c r="F642" s="154"/>
      <c r="G642" s="154"/>
      <c r="H642" s="154"/>
      <c r="I642" s="154"/>
      <c r="J642" s="154"/>
      <c r="K642" s="154"/>
      <c r="L642" s="154"/>
      <c r="M642" s="154"/>
      <c r="N642" s="154"/>
      <c r="O642" s="154"/>
      <c r="P642" s="154"/>
      <c r="Q642" s="154"/>
    </row>
    <row r="643" spans="2:17" ht="15.75" x14ac:dyDescent="0.25">
      <c r="B643" s="58"/>
      <c r="C643" s="59"/>
      <c r="D643" s="59"/>
      <c r="E643" s="59"/>
      <c r="F643" s="59"/>
      <c r="G643" s="59"/>
      <c r="H643" s="59"/>
      <c r="I643" s="59"/>
      <c r="J643" s="59"/>
      <c r="K643" s="59"/>
      <c r="L643" s="59"/>
      <c r="M643" s="59"/>
      <c r="N643" s="59"/>
      <c r="O643" s="59"/>
      <c r="P643" s="59"/>
      <c r="Q643" s="59"/>
    </row>
  </sheetData>
  <mergeCells count="6">
    <mergeCell ref="C5:J5"/>
    <mergeCell ref="K5:P5"/>
    <mergeCell ref="Q5:V5"/>
    <mergeCell ref="W5:AC5"/>
    <mergeCell ref="AD5:AJ5"/>
    <mergeCell ref="B554:AJ554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suizo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637EB-115C-4D23-B2C6-1F32F4541DD7}">
  <sheetPr codeName="Hoja47"/>
  <dimension ref="A1:BB556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378"/>
      <c r="E1" s="378"/>
      <c r="Q1" s="378"/>
    </row>
    <row r="2" spans="1:54" x14ac:dyDescent="0.25">
      <c r="C2" s="378"/>
      <c r="D2" s="81"/>
      <c r="E2" s="378"/>
      <c r="F2" s="81"/>
      <c r="N2" s="81"/>
      <c r="Q2" s="378"/>
      <c r="R2" s="81"/>
      <c r="T2" s="81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81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39" t="s">
        <v>224</v>
      </c>
      <c r="C3" s="39"/>
      <c r="D3" s="39"/>
      <c r="E3" s="39"/>
      <c r="F3" s="39"/>
      <c r="G3" s="39"/>
      <c r="H3" s="39"/>
      <c r="I3" s="109"/>
      <c r="J3" s="39"/>
      <c r="K3" s="39"/>
      <c r="L3" s="39"/>
      <c r="M3" s="39"/>
      <c r="N3" s="39"/>
      <c r="O3" s="39"/>
      <c r="P3" s="39"/>
      <c r="Q3" s="39"/>
      <c r="R3" s="39"/>
      <c r="S3" s="109"/>
      <c r="T3" s="39"/>
      <c r="U3" s="39"/>
      <c r="V3" s="39"/>
      <c r="W3" s="12"/>
      <c r="X3" s="12"/>
      <c r="Y3" s="12"/>
      <c r="Z3" s="304"/>
      <c r="AA3" s="304"/>
      <c r="AB3" s="304"/>
      <c r="AC3" s="304"/>
      <c r="AD3" s="304"/>
      <c r="AE3" s="304"/>
      <c r="AF3" s="304"/>
      <c r="AG3" s="304"/>
      <c r="AH3" s="304"/>
      <c r="AI3" s="304"/>
      <c r="AJ3" s="304"/>
      <c r="AK3" s="304"/>
      <c r="AL3" s="304"/>
      <c r="AM3" s="304"/>
      <c r="AN3" s="304"/>
      <c r="AO3" s="304"/>
      <c r="AP3" s="304"/>
      <c r="AQ3" s="304"/>
      <c r="AR3" s="304"/>
      <c r="AS3" s="304"/>
      <c r="AT3" s="304"/>
      <c r="AU3" s="304"/>
      <c r="AV3" s="304"/>
      <c r="AW3" s="304"/>
      <c r="AX3" s="304"/>
      <c r="AY3" s="304"/>
      <c r="AZ3" s="304"/>
      <c r="BA3" s="304"/>
      <c r="BB3" s="304"/>
    </row>
    <row r="4" spans="1:54" s="4" customFormat="1" ht="6" customHeight="1" x14ac:dyDescent="0.25">
      <c r="A4" s="1"/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307"/>
      <c r="AA4" s="307"/>
      <c r="AB4" s="307"/>
      <c r="AC4" s="307"/>
      <c r="AD4" s="307"/>
      <c r="AE4" s="307"/>
      <c r="AF4" s="307"/>
      <c r="AG4" s="307"/>
      <c r="AH4" s="307"/>
      <c r="AI4" s="307"/>
      <c r="AJ4" s="307"/>
      <c r="AK4" s="307"/>
      <c r="AL4" s="307"/>
      <c r="AM4" s="307"/>
      <c r="AN4" s="307"/>
      <c r="AO4" s="307"/>
      <c r="AP4" s="307"/>
      <c r="AQ4" s="307"/>
      <c r="AR4" s="307"/>
      <c r="AS4" s="307"/>
      <c r="AT4" s="307"/>
      <c r="AU4" s="307"/>
      <c r="AV4" s="307"/>
      <c r="AW4" s="307"/>
      <c r="AX4" s="307"/>
      <c r="AY4" s="307"/>
      <c r="AZ4" s="307"/>
      <c r="BA4" s="307"/>
      <c r="BB4" s="307"/>
    </row>
    <row r="5" spans="1:54" s="4" customFormat="1" ht="30.75" thickBot="1" x14ac:dyDescent="0.3">
      <c r="A5" s="1"/>
      <c r="B5" s="16"/>
      <c r="C5" s="126" t="s">
        <v>122</v>
      </c>
      <c r="D5" s="127" t="s">
        <v>62</v>
      </c>
      <c r="E5" s="126" t="s">
        <v>157</v>
      </c>
      <c r="F5" s="127" t="s">
        <v>62</v>
      </c>
      <c r="G5" s="126" t="s">
        <v>77</v>
      </c>
      <c r="H5" s="127" t="s">
        <v>62</v>
      </c>
      <c r="I5" s="126" t="s">
        <v>53</v>
      </c>
      <c r="J5" s="127" t="s">
        <v>62</v>
      </c>
      <c r="K5" s="126" t="s">
        <v>158</v>
      </c>
      <c r="L5" s="127" t="s">
        <v>62</v>
      </c>
      <c r="M5" s="126" t="s">
        <v>159</v>
      </c>
      <c r="N5" s="127" t="s">
        <v>62</v>
      </c>
      <c r="O5" s="126" t="s">
        <v>78</v>
      </c>
      <c r="P5" s="127" t="s">
        <v>62</v>
      </c>
      <c r="Q5" s="126" t="s">
        <v>86</v>
      </c>
      <c r="R5" s="127" t="s">
        <v>62</v>
      </c>
      <c r="S5" s="126" t="s">
        <v>84</v>
      </c>
      <c r="T5" s="127" t="s">
        <v>62</v>
      </c>
      <c r="U5" s="126" t="s">
        <v>82</v>
      </c>
      <c r="V5" s="127" t="s">
        <v>62</v>
      </c>
      <c r="W5" s="126" t="s">
        <v>83</v>
      </c>
      <c r="X5" s="127" t="s">
        <v>62</v>
      </c>
      <c r="Y5" s="126" t="s">
        <v>85</v>
      </c>
      <c r="Z5" s="127" t="s">
        <v>62</v>
      </c>
      <c r="AA5" s="126" t="s">
        <v>87</v>
      </c>
      <c r="AB5" s="127" t="s">
        <v>62</v>
      </c>
      <c r="AC5" s="126" t="s">
        <v>88</v>
      </c>
      <c r="AD5" s="127" t="s">
        <v>62</v>
      </c>
      <c r="AE5" s="126" t="s">
        <v>90</v>
      </c>
      <c r="AF5" s="127" t="s">
        <v>62</v>
      </c>
      <c r="AG5" s="126" t="s">
        <v>91</v>
      </c>
      <c r="AH5" s="127" t="s">
        <v>62</v>
      </c>
      <c r="AI5" s="126" t="s">
        <v>93</v>
      </c>
      <c r="AJ5" s="127" t="s">
        <v>62</v>
      </c>
      <c r="AK5" s="126" t="s">
        <v>92</v>
      </c>
      <c r="AL5" s="127" t="s">
        <v>62</v>
      </c>
      <c r="AM5" s="126" t="s">
        <v>94</v>
      </c>
      <c r="AN5" s="127" t="s">
        <v>62</v>
      </c>
      <c r="AO5" s="126" t="s">
        <v>95</v>
      </c>
      <c r="AP5" s="127" t="s">
        <v>62</v>
      </c>
      <c r="AQ5" s="126" t="s">
        <v>96</v>
      </c>
      <c r="AR5" s="127" t="s">
        <v>62</v>
      </c>
      <c r="AS5" s="126" t="s">
        <v>160</v>
      </c>
      <c r="AT5" s="127" t="s">
        <v>62</v>
      </c>
      <c r="AU5" s="126" t="s">
        <v>161</v>
      </c>
      <c r="AV5" s="127" t="s">
        <v>62</v>
      </c>
      <c r="AW5" s="126" t="s">
        <v>162</v>
      </c>
      <c r="AX5" s="127" t="s">
        <v>62</v>
      </c>
      <c r="AY5" s="126" t="s">
        <v>163</v>
      </c>
      <c r="AZ5" s="127" t="s">
        <v>62</v>
      </c>
      <c r="BA5" s="126" t="s">
        <v>164</v>
      </c>
      <c r="BB5" s="127" t="s">
        <v>62</v>
      </c>
    </row>
    <row r="6" spans="1:54" s="4" customFormat="1" x14ac:dyDescent="0.25">
      <c r="A6" s="1"/>
      <c r="B6" s="45" t="s">
        <v>63</v>
      </c>
      <c r="C6" s="141">
        <v>459753</v>
      </c>
      <c r="D6" s="379">
        <v>7.8422311878401096E-2</v>
      </c>
      <c r="E6" s="141">
        <v>392628</v>
      </c>
      <c r="F6" s="379">
        <v>7.7555994060965583E-2</v>
      </c>
      <c r="G6" s="141">
        <v>67125</v>
      </c>
      <c r="H6" s="379">
        <v>8.3517618763216062E-2</v>
      </c>
      <c r="I6" s="141">
        <v>15879.377742321001</v>
      </c>
      <c r="J6" s="379">
        <v>0.20678521294640806</v>
      </c>
      <c r="K6" s="141">
        <v>8826.8348623844995</v>
      </c>
      <c r="L6" s="379">
        <v>0.17549316526012837</v>
      </c>
      <c r="M6" s="141">
        <v>24706.212604705499</v>
      </c>
      <c r="N6" s="379">
        <v>0.19541596458306421</v>
      </c>
      <c r="O6" s="141">
        <v>42418.787395294501</v>
      </c>
      <c r="P6" s="379">
        <v>2.7498810227063464E-2</v>
      </c>
      <c r="Q6" s="141">
        <v>156670</v>
      </c>
      <c r="R6" s="379">
        <v>0.12115357091741807</v>
      </c>
      <c r="S6" s="141">
        <v>51642</v>
      </c>
      <c r="T6" s="379">
        <v>5.9215396002960663E-3</v>
      </c>
      <c r="U6" s="141">
        <v>12011</v>
      </c>
      <c r="V6" s="379">
        <v>2.4202971123352679E-3</v>
      </c>
      <c r="W6" s="141">
        <v>14515</v>
      </c>
      <c r="X6" s="379">
        <v>3.2141079428287034E-2</v>
      </c>
      <c r="Y6" s="141">
        <v>15247</v>
      </c>
      <c r="Z6" s="379">
        <v>0.14424015009380864</v>
      </c>
      <c r="AA6" s="141">
        <v>9554</v>
      </c>
      <c r="AB6" s="379">
        <v>0.1333333333333333</v>
      </c>
      <c r="AC6" s="141">
        <v>15569</v>
      </c>
      <c r="AD6" s="379">
        <v>8.6841186736474674E-2</v>
      </c>
      <c r="AE6" s="141">
        <v>20058</v>
      </c>
      <c r="AF6" s="379">
        <v>-0.16529338327091136</v>
      </c>
      <c r="AG6" s="141">
        <v>11180</v>
      </c>
      <c r="AH6" s="379">
        <v>0.1245222289277812</v>
      </c>
      <c r="AI6" s="141">
        <v>17161</v>
      </c>
      <c r="AJ6" s="379">
        <v>6.3922120572366126E-3</v>
      </c>
      <c r="AK6" s="141">
        <v>14590</v>
      </c>
      <c r="AL6" s="379">
        <v>0.1325001940541799</v>
      </c>
      <c r="AM6" s="141">
        <v>3990</v>
      </c>
      <c r="AN6" s="379">
        <v>1.0638297872340496E-2</v>
      </c>
      <c r="AO6" s="141">
        <v>3209</v>
      </c>
      <c r="AP6" s="379">
        <v>0.11076497057805468</v>
      </c>
      <c r="AQ6" s="141">
        <v>9492</v>
      </c>
      <c r="AR6" s="379">
        <v>0.18858001502629596</v>
      </c>
      <c r="AS6" s="141">
        <v>15302</v>
      </c>
      <c r="AT6" s="379">
        <v>0.23702506063055773</v>
      </c>
      <c r="AU6" s="141">
        <v>11785</v>
      </c>
      <c r="AV6" s="379">
        <v>2.8539012043986789E-2</v>
      </c>
      <c r="AW6" s="141">
        <v>1918</v>
      </c>
      <c r="AX6" s="379">
        <v>0.36318407960199006</v>
      </c>
      <c r="AY6" s="141">
        <v>1992</v>
      </c>
      <c r="AZ6" s="379">
        <v>0.19783523752254961</v>
      </c>
      <c r="BA6" s="141">
        <v>6743</v>
      </c>
      <c r="BB6" s="379">
        <v>0.21758757674250639</v>
      </c>
    </row>
    <row r="7" spans="1:54" s="4" customFormat="1" x14ac:dyDescent="0.25">
      <c r="A7" s="1"/>
      <c r="B7" s="45" t="s">
        <v>64</v>
      </c>
      <c r="C7" s="130">
        <v>455213</v>
      </c>
      <c r="D7" s="379">
        <v>6.0114112715416779E-2</v>
      </c>
      <c r="E7" s="130">
        <v>384532</v>
      </c>
      <c r="F7" s="379">
        <v>4.8125252128784712E-2</v>
      </c>
      <c r="G7" s="130">
        <v>70681</v>
      </c>
      <c r="H7" s="379">
        <v>0.13046190262939028</v>
      </c>
      <c r="I7" s="130">
        <v>17102.483436596714</v>
      </c>
      <c r="J7" s="379">
        <v>0.17077028008506101</v>
      </c>
      <c r="K7" s="130">
        <v>8830.0674357466487</v>
      </c>
      <c r="L7" s="379">
        <v>8.6595045478493837E-2</v>
      </c>
      <c r="M7" s="130">
        <v>25932.550872343363</v>
      </c>
      <c r="N7" s="379">
        <v>0.14068182300948595</v>
      </c>
      <c r="O7" s="130">
        <v>44748.44912765664</v>
      </c>
      <c r="P7" s="379">
        <v>0.12462265264086048</v>
      </c>
      <c r="Q7" s="130">
        <v>159042</v>
      </c>
      <c r="R7" s="379">
        <v>9.6652301327357248E-2</v>
      </c>
      <c r="S7" s="130">
        <v>48119</v>
      </c>
      <c r="T7" s="379">
        <v>-5.8576096100796282E-2</v>
      </c>
      <c r="U7" s="130">
        <v>13683</v>
      </c>
      <c r="V7" s="379">
        <v>1.8914289969468978E-2</v>
      </c>
      <c r="W7" s="130">
        <v>12215</v>
      </c>
      <c r="X7" s="379">
        <v>-0.10097887686759399</v>
      </c>
      <c r="Y7" s="130">
        <v>19076</v>
      </c>
      <c r="Z7" s="379">
        <v>0.14002270961572938</v>
      </c>
      <c r="AA7" s="130">
        <v>9296</v>
      </c>
      <c r="AB7" s="379">
        <v>0.25198653198653198</v>
      </c>
      <c r="AC7" s="130">
        <v>13329</v>
      </c>
      <c r="AD7" s="379">
        <v>9.3078563227817046E-2</v>
      </c>
      <c r="AE7" s="130">
        <v>17245</v>
      </c>
      <c r="AF7" s="379">
        <v>-0.17606306736741517</v>
      </c>
      <c r="AG7" s="130">
        <v>11963</v>
      </c>
      <c r="AH7" s="379">
        <v>6.2716531935684383E-2</v>
      </c>
      <c r="AI7" s="130">
        <v>17880</v>
      </c>
      <c r="AJ7" s="379">
        <v>4.068447703858924E-2</v>
      </c>
      <c r="AK7" s="130">
        <v>14784</v>
      </c>
      <c r="AL7" s="379">
        <v>7.0993914807302216E-2</v>
      </c>
      <c r="AM7" s="130">
        <v>4139</v>
      </c>
      <c r="AN7" s="379">
        <v>6.2099050551706503E-2</v>
      </c>
      <c r="AO7" s="130">
        <v>3672</v>
      </c>
      <c r="AP7" s="379">
        <v>0.26359256710254653</v>
      </c>
      <c r="AQ7" s="130">
        <v>5000</v>
      </c>
      <c r="AR7" s="379">
        <v>0.31406044678055189</v>
      </c>
      <c r="AS7" s="130">
        <v>12541</v>
      </c>
      <c r="AT7" s="379">
        <v>7.2338606241983738E-2</v>
      </c>
      <c r="AU7" s="130">
        <v>12143</v>
      </c>
      <c r="AV7" s="379">
        <v>5.8582512422630906E-2</v>
      </c>
      <c r="AW7" s="130">
        <v>1980</v>
      </c>
      <c r="AX7" s="379">
        <v>0.29158512720156549</v>
      </c>
      <c r="AY7" s="130">
        <v>1596</v>
      </c>
      <c r="AZ7" s="379">
        <v>-9.9322799097065428E-2</v>
      </c>
      <c r="BA7" s="130">
        <v>6829</v>
      </c>
      <c r="BB7" s="379">
        <v>-4.0736058435173472E-2</v>
      </c>
    </row>
    <row r="8" spans="1:54" s="4" customFormat="1" x14ac:dyDescent="0.25">
      <c r="A8" s="380"/>
      <c r="B8" s="45" t="s">
        <v>65</v>
      </c>
      <c r="C8" s="130" t="s">
        <v>102</v>
      </c>
      <c r="D8" s="379" t="s">
        <v>102</v>
      </c>
      <c r="E8" s="130" t="s">
        <v>102</v>
      </c>
      <c r="F8" s="379" t="s">
        <v>102</v>
      </c>
      <c r="G8" s="130" t="s">
        <v>102</v>
      </c>
      <c r="H8" s="379" t="s">
        <v>102</v>
      </c>
      <c r="I8" s="130" t="s">
        <v>102</v>
      </c>
      <c r="J8" s="379" t="s">
        <v>102</v>
      </c>
      <c r="K8" s="130" t="s">
        <v>102</v>
      </c>
      <c r="L8" s="379" t="s">
        <v>102</v>
      </c>
      <c r="M8" s="130" t="s">
        <v>102</v>
      </c>
      <c r="N8" s="379" t="s">
        <v>102</v>
      </c>
      <c r="O8" s="130" t="s">
        <v>102</v>
      </c>
      <c r="P8" s="379" t="s">
        <v>102</v>
      </c>
      <c r="Q8" s="130" t="s">
        <v>102</v>
      </c>
      <c r="R8" s="379" t="s">
        <v>102</v>
      </c>
      <c r="S8" s="130" t="s">
        <v>102</v>
      </c>
      <c r="T8" s="379" t="s">
        <v>102</v>
      </c>
      <c r="U8" s="130" t="s">
        <v>102</v>
      </c>
      <c r="V8" s="379" t="s">
        <v>102</v>
      </c>
      <c r="W8" s="130" t="s">
        <v>102</v>
      </c>
      <c r="X8" s="379" t="s">
        <v>102</v>
      </c>
      <c r="Y8" s="130" t="s">
        <v>102</v>
      </c>
      <c r="Z8" s="379" t="s">
        <v>102</v>
      </c>
      <c r="AA8" s="130" t="s">
        <v>102</v>
      </c>
      <c r="AB8" s="379" t="s">
        <v>102</v>
      </c>
      <c r="AC8" s="130" t="s">
        <v>102</v>
      </c>
      <c r="AD8" s="379" t="s">
        <v>102</v>
      </c>
      <c r="AE8" s="130" t="s">
        <v>102</v>
      </c>
      <c r="AF8" s="379" t="s">
        <v>102</v>
      </c>
      <c r="AG8" s="130" t="s">
        <v>102</v>
      </c>
      <c r="AH8" s="379" t="s">
        <v>102</v>
      </c>
      <c r="AI8" s="130" t="s">
        <v>102</v>
      </c>
      <c r="AJ8" s="379" t="s">
        <v>102</v>
      </c>
      <c r="AK8" s="130" t="s">
        <v>102</v>
      </c>
      <c r="AL8" s="379" t="s">
        <v>102</v>
      </c>
      <c r="AM8" s="130" t="s">
        <v>102</v>
      </c>
      <c r="AN8" s="379" t="s">
        <v>102</v>
      </c>
      <c r="AO8" s="130" t="s">
        <v>102</v>
      </c>
      <c r="AP8" s="379" t="s">
        <v>102</v>
      </c>
      <c r="AQ8" s="130" t="s">
        <v>102</v>
      </c>
      <c r="AR8" s="379" t="s">
        <v>102</v>
      </c>
      <c r="AS8" s="130" t="s">
        <v>102</v>
      </c>
      <c r="AT8" s="379" t="s">
        <v>102</v>
      </c>
      <c r="AU8" s="130" t="s">
        <v>102</v>
      </c>
      <c r="AV8" s="379" t="s">
        <v>102</v>
      </c>
      <c r="AW8" s="130" t="s">
        <v>102</v>
      </c>
      <c r="AX8" s="379" t="s">
        <v>102</v>
      </c>
      <c r="AY8" s="130" t="s">
        <v>102</v>
      </c>
      <c r="AZ8" s="379" t="s">
        <v>102</v>
      </c>
      <c r="BA8" s="130" t="s">
        <v>102</v>
      </c>
      <c r="BB8" s="379" t="s">
        <v>102</v>
      </c>
    </row>
    <row r="9" spans="1:54" s="4" customFormat="1" x14ac:dyDescent="0.25">
      <c r="A9" s="381"/>
      <c r="B9" s="45" t="s">
        <v>66</v>
      </c>
      <c r="C9" s="130" t="s">
        <v>102</v>
      </c>
      <c r="D9" s="379" t="s">
        <v>102</v>
      </c>
      <c r="E9" s="130" t="s">
        <v>102</v>
      </c>
      <c r="F9" s="379" t="s">
        <v>102</v>
      </c>
      <c r="G9" s="130" t="s">
        <v>102</v>
      </c>
      <c r="H9" s="379" t="s">
        <v>102</v>
      </c>
      <c r="I9" s="130" t="s">
        <v>102</v>
      </c>
      <c r="J9" s="379" t="s">
        <v>102</v>
      </c>
      <c r="K9" s="130" t="s">
        <v>102</v>
      </c>
      <c r="L9" s="379" t="s">
        <v>102</v>
      </c>
      <c r="M9" s="130" t="s">
        <v>102</v>
      </c>
      <c r="N9" s="379" t="s">
        <v>102</v>
      </c>
      <c r="O9" s="130" t="s">
        <v>102</v>
      </c>
      <c r="P9" s="379" t="s">
        <v>102</v>
      </c>
      <c r="Q9" s="130" t="s">
        <v>102</v>
      </c>
      <c r="R9" s="379" t="s">
        <v>102</v>
      </c>
      <c r="S9" s="130" t="s">
        <v>102</v>
      </c>
      <c r="T9" s="379" t="s">
        <v>102</v>
      </c>
      <c r="U9" s="130" t="s">
        <v>102</v>
      </c>
      <c r="V9" s="379" t="s">
        <v>102</v>
      </c>
      <c r="W9" s="130" t="s">
        <v>102</v>
      </c>
      <c r="X9" s="379" t="s">
        <v>102</v>
      </c>
      <c r="Y9" s="130" t="s">
        <v>102</v>
      </c>
      <c r="Z9" s="379" t="s">
        <v>102</v>
      </c>
      <c r="AA9" s="130" t="s">
        <v>102</v>
      </c>
      <c r="AB9" s="379" t="s">
        <v>102</v>
      </c>
      <c r="AC9" s="130" t="s">
        <v>102</v>
      </c>
      <c r="AD9" s="379" t="s">
        <v>102</v>
      </c>
      <c r="AE9" s="130" t="s">
        <v>102</v>
      </c>
      <c r="AF9" s="379" t="s">
        <v>102</v>
      </c>
      <c r="AG9" s="130" t="s">
        <v>102</v>
      </c>
      <c r="AH9" s="379" t="s">
        <v>102</v>
      </c>
      <c r="AI9" s="130" t="s">
        <v>102</v>
      </c>
      <c r="AJ9" s="379" t="s">
        <v>102</v>
      </c>
      <c r="AK9" s="130" t="s">
        <v>102</v>
      </c>
      <c r="AL9" s="379" t="s">
        <v>102</v>
      </c>
      <c r="AM9" s="130" t="s">
        <v>102</v>
      </c>
      <c r="AN9" s="379" t="s">
        <v>102</v>
      </c>
      <c r="AO9" s="130" t="s">
        <v>102</v>
      </c>
      <c r="AP9" s="379" t="s">
        <v>102</v>
      </c>
      <c r="AQ9" s="130" t="s">
        <v>102</v>
      </c>
      <c r="AR9" s="379" t="s">
        <v>102</v>
      </c>
      <c r="AS9" s="130" t="s">
        <v>102</v>
      </c>
      <c r="AT9" s="379" t="s">
        <v>102</v>
      </c>
      <c r="AU9" s="130" t="s">
        <v>102</v>
      </c>
      <c r="AV9" s="379" t="s">
        <v>102</v>
      </c>
      <c r="AW9" s="130" t="s">
        <v>102</v>
      </c>
      <c r="AX9" s="379" t="s">
        <v>102</v>
      </c>
      <c r="AY9" s="130" t="s">
        <v>102</v>
      </c>
      <c r="AZ9" s="379" t="s">
        <v>102</v>
      </c>
      <c r="BA9" s="130" t="s">
        <v>102</v>
      </c>
      <c r="BB9" s="379" t="s">
        <v>102</v>
      </c>
    </row>
    <row r="10" spans="1:54" s="4" customFormat="1" x14ac:dyDescent="0.25">
      <c r="A10" s="380"/>
      <c r="B10" s="45" t="s">
        <v>67</v>
      </c>
      <c r="C10" s="130" t="s">
        <v>102</v>
      </c>
      <c r="D10" s="379" t="s">
        <v>102</v>
      </c>
      <c r="E10" s="130" t="s">
        <v>102</v>
      </c>
      <c r="F10" s="379" t="s">
        <v>102</v>
      </c>
      <c r="G10" s="130" t="s">
        <v>102</v>
      </c>
      <c r="H10" s="379" t="s">
        <v>102</v>
      </c>
      <c r="I10" s="130" t="s">
        <v>102</v>
      </c>
      <c r="J10" s="379" t="s">
        <v>102</v>
      </c>
      <c r="K10" s="130" t="s">
        <v>102</v>
      </c>
      <c r="L10" s="379" t="s">
        <v>102</v>
      </c>
      <c r="M10" s="130" t="s">
        <v>102</v>
      </c>
      <c r="N10" s="379" t="s">
        <v>102</v>
      </c>
      <c r="O10" s="130" t="s">
        <v>102</v>
      </c>
      <c r="P10" s="379" t="s">
        <v>102</v>
      </c>
      <c r="Q10" s="130" t="s">
        <v>102</v>
      </c>
      <c r="R10" s="379" t="s">
        <v>102</v>
      </c>
      <c r="S10" s="130" t="s">
        <v>102</v>
      </c>
      <c r="T10" s="379" t="s">
        <v>102</v>
      </c>
      <c r="U10" s="130" t="s">
        <v>102</v>
      </c>
      <c r="V10" s="379" t="s">
        <v>102</v>
      </c>
      <c r="W10" s="130" t="s">
        <v>102</v>
      </c>
      <c r="X10" s="379" t="s">
        <v>102</v>
      </c>
      <c r="Y10" s="130" t="s">
        <v>102</v>
      </c>
      <c r="Z10" s="379" t="s">
        <v>102</v>
      </c>
      <c r="AA10" s="130" t="s">
        <v>102</v>
      </c>
      <c r="AB10" s="379" t="s">
        <v>102</v>
      </c>
      <c r="AC10" s="130" t="s">
        <v>102</v>
      </c>
      <c r="AD10" s="379" t="s">
        <v>102</v>
      </c>
      <c r="AE10" s="130" t="s">
        <v>102</v>
      </c>
      <c r="AF10" s="379" t="s">
        <v>102</v>
      </c>
      <c r="AG10" s="130" t="s">
        <v>102</v>
      </c>
      <c r="AH10" s="379" t="s">
        <v>102</v>
      </c>
      <c r="AI10" s="130" t="s">
        <v>102</v>
      </c>
      <c r="AJ10" s="379" t="s">
        <v>102</v>
      </c>
      <c r="AK10" s="130" t="s">
        <v>102</v>
      </c>
      <c r="AL10" s="379" t="s">
        <v>102</v>
      </c>
      <c r="AM10" s="130" t="s">
        <v>102</v>
      </c>
      <c r="AN10" s="379" t="s">
        <v>102</v>
      </c>
      <c r="AO10" s="130" t="s">
        <v>102</v>
      </c>
      <c r="AP10" s="379" t="s">
        <v>102</v>
      </c>
      <c r="AQ10" s="130" t="s">
        <v>102</v>
      </c>
      <c r="AR10" s="379" t="s">
        <v>102</v>
      </c>
      <c r="AS10" s="130" t="s">
        <v>102</v>
      </c>
      <c r="AT10" s="379" t="s">
        <v>102</v>
      </c>
      <c r="AU10" s="130" t="s">
        <v>102</v>
      </c>
      <c r="AV10" s="379" t="s">
        <v>102</v>
      </c>
      <c r="AW10" s="130" t="s">
        <v>102</v>
      </c>
      <c r="AX10" s="379" t="s">
        <v>102</v>
      </c>
      <c r="AY10" s="130" t="s">
        <v>102</v>
      </c>
      <c r="AZ10" s="379" t="s">
        <v>102</v>
      </c>
      <c r="BA10" s="130" t="s">
        <v>102</v>
      </c>
      <c r="BB10" s="379" t="s">
        <v>102</v>
      </c>
    </row>
    <row r="11" spans="1:54" s="4" customFormat="1" x14ac:dyDescent="0.25">
      <c r="A11" s="1"/>
      <c r="B11" s="45" t="s">
        <v>68</v>
      </c>
      <c r="C11" s="130" t="s">
        <v>102</v>
      </c>
      <c r="D11" s="379" t="s">
        <v>102</v>
      </c>
      <c r="E11" s="130" t="s">
        <v>102</v>
      </c>
      <c r="F11" s="379" t="s">
        <v>102</v>
      </c>
      <c r="G11" s="130" t="s">
        <v>102</v>
      </c>
      <c r="H11" s="379" t="s">
        <v>102</v>
      </c>
      <c r="I11" s="130" t="s">
        <v>102</v>
      </c>
      <c r="J11" s="379" t="s">
        <v>102</v>
      </c>
      <c r="K11" s="130" t="s">
        <v>102</v>
      </c>
      <c r="L11" s="379" t="s">
        <v>102</v>
      </c>
      <c r="M11" s="130" t="s">
        <v>102</v>
      </c>
      <c r="N11" s="379" t="s">
        <v>102</v>
      </c>
      <c r="O11" s="130" t="s">
        <v>102</v>
      </c>
      <c r="P11" s="379" t="s">
        <v>102</v>
      </c>
      <c r="Q11" s="130" t="s">
        <v>102</v>
      </c>
      <c r="R11" s="379" t="s">
        <v>102</v>
      </c>
      <c r="S11" s="130" t="s">
        <v>102</v>
      </c>
      <c r="T11" s="379" t="s">
        <v>102</v>
      </c>
      <c r="U11" s="130" t="s">
        <v>102</v>
      </c>
      <c r="V11" s="379" t="s">
        <v>102</v>
      </c>
      <c r="W11" s="130" t="s">
        <v>102</v>
      </c>
      <c r="X11" s="379" t="s">
        <v>102</v>
      </c>
      <c r="Y11" s="130" t="s">
        <v>102</v>
      </c>
      <c r="Z11" s="379" t="s">
        <v>102</v>
      </c>
      <c r="AA11" s="130" t="s">
        <v>102</v>
      </c>
      <c r="AB11" s="379" t="s">
        <v>102</v>
      </c>
      <c r="AC11" s="130" t="s">
        <v>102</v>
      </c>
      <c r="AD11" s="379" t="s">
        <v>102</v>
      </c>
      <c r="AE11" s="130" t="s">
        <v>102</v>
      </c>
      <c r="AF11" s="379" t="s">
        <v>102</v>
      </c>
      <c r="AG11" s="130" t="s">
        <v>102</v>
      </c>
      <c r="AH11" s="379" t="s">
        <v>102</v>
      </c>
      <c r="AI11" s="130" t="s">
        <v>102</v>
      </c>
      <c r="AJ11" s="379" t="s">
        <v>102</v>
      </c>
      <c r="AK11" s="130" t="s">
        <v>102</v>
      </c>
      <c r="AL11" s="379" t="s">
        <v>102</v>
      </c>
      <c r="AM11" s="130" t="s">
        <v>102</v>
      </c>
      <c r="AN11" s="379" t="s">
        <v>102</v>
      </c>
      <c r="AO11" s="130" t="s">
        <v>102</v>
      </c>
      <c r="AP11" s="379" t="s">
        <v>102</v>
      </c>
      <c r="AQ11" s="130" t="s">
        <v>102</v>
      </c>
      <c r="AR11" s="379" t="s">
        <v>102</v>
      </c>
      <c r="AS11" s="130" t="s">
        <v>102</v>
      </c>
      <c r="AT11" s="379" t="s">
        <v>102</v>
      </c>
      <c r="AU11" s="130" t="s">
        <v>102</v>
      </c>
      <c r="AV11" s="379" t="s">
        <v>102</v>
      </c>
      <c r="AW11" s="130" t="s">
        <v>102</v>
      </c>
      <c r="AX11" s="379" t="s">
        <v>102</v>
      </c>
      <c r="AY11" s="130" t="s">
        <v>102</v>
      </c>
      <c r="AZ11" s="379" t="s">
        <v>102</v>
      </c>
      <c r="BA11" s="130" t="s">
        <v>102</v>
      </c>
      <c r="BB11" s="379" t="s">
        <v>102</v>
      </c>
    </row>
    <row r="12" spans="1:54" s="4" customFormat="1" x14ac:dyDescent="0.25">
      <c r="A12" s="1"/>
      <c r="B12" s="45" t="s">
        <v>69</v>
      </c>
      <c r="C12" s="130" t="s">
        <v>102</v>
      </c>
      <c r="D12" s="379" t="s">
        <v>102</v>
      </c>
      <c r="E12" s="130" t="s">
        <v>102</v>
      </c>
      <c r="F12" s="379" t="s">
        <v>102</v>
      </c>
      <c r="G12" s="130" t="s">
        <v>102</v>
      </c>
      <c r="H12" s="379" t="s">
        <v>102</v>
      </c>
      <c r="I12" s="130" t="s">
        <v>102</v>
      </c>
      <c r="J12" s="379" t="s">
        <v>102</v>
      </c>
      <c r="K12" s="130" t="s">
        <v>102</v>
      </c>
      <c r="L12" s="379" t="s">
        <v>102</v>
      </c>
      <c r="M12" s="130" t="s">
        <v>102</v>
      </c>
      <c r="N12" s="379" t="s">
        <v>102</v>
      </c>
      <c r="O12" s="130" t="s">
        <v>102</v>
      </c>
      <c r="P12" s="379" t="s">
        <v>102</v>
      </c>
      <c r="Q12" s="130" t="s">
        <v>102</v>
      </c>
      <c r="R12" s="379" t="s">
        <v>102</v>
      </c>
      <c r="S12" s="130" t="s">
        <v>102</v>
      </c>
      <c r="T12" s="379" t="s">
        <v>102</v>
      </c>
      <c r="U12" s="130" t="s">
        <v>102</v>
      </c>
      <c r="V12" s="379" t="s">
        <v>102</v>
      </c>
      <c r="W12" s="130" t="s">
        <v>102</v>
      </c>
      <c r="X12" s="379" t="s">
        <v>102</v>
      </c>
      <c r="Y12" s="130" t="s">
        <v>102</v>
      </c>
      <c r="Z12" s="379" t="s">
        <v>102</v>
      </c>
      <c r="AA12" s="130" t="s">
        <v>102</v>
      </c>
      <c r="AB12" s="379" t="s">
        <v>102</v>
      </c>
      <c r="AC12" s="130" t="s">
        <v>102</v>
      </c>
      <c r="AD12" s="379" t="s">
        <v>102</v>
      </c>
      <c r="AE12" s="130" t="s">
        <v>102</v>
      </c>
      <c r="AF12" s="379" t="s">
        <v>102</v>
      </c>
      <c r="AG12" s="130" t="s">
        <v>102</v>
      </c>
      <c r="AH12" s="379" t="s">
        <v>102</v>
      </c>
      <c r="AI12" s="130" t="s">
        <v>102</v>
      </c>
      <c r="AJ12" s="379" t="s">
        <v>102</v>
      </c>
      <c r="AK12" s="130" t="s">
        <v>102</v>
      </c>
      <c r="AL12" s="379" t="s">
        <v>102</v>
      </c>
      <c r="AM12" s="130" t="s">
        <v>102</v>
      </c>
      <c r="AN12" s="379" t="s">
        <v>102</v>
      </c>
      <c r="AO12" s="130" t="s">
        <v>102</v>
      </c>
      <c r="AP12" s="379" t="s">
        <v>102</v>
      </c>
      <c r="AQ12" s="130" t="s">
        <v>102</v>
      </c>
      <c r="AR12" s="379" t="s">
        <v>102</v>
      </c>
      <c r="AS12" s="130" t="s">
        <v>102</v>
      </c>
      <c r="AT12" s="379" t="s">
        <v>102</v>
      </c>
      <c r="AU12" s="130" t="s">
        <v>102</v>
      </c>
      <c r="AV12" s="379" t="s">
        <v>102</v>
      </c>
      <c r="AW12" s="130" t="s">
        <v>102</v>
      </c>
      <c r="AX12" s="379" t="s">
        <v>102</v>
      </c>
      <c r="AY12" s="130" t="s">
        <v>102</v>
      </c>
      <c r="AZ12" s="379" t="s">
        <v>102</v>
      </c>
      <c r="BA12" s="130" t="s">
        <v>102</v>
      </c>
      <c r="BB12" s="379" t="s">
        <v>102</v>
      </c>
    </row>
    <row r="13" spans="1:54" s="4" customFormat="1" x14ac:dyDescent="0.25">
      <c r="A13" s="1"/>
      <c r="B13" s="45" t="s">
        <v>70</v>
      </c>
      <c r="C13" s="130" t="s">
        <v>102</v>
      </c>
      <c r="D13" s="379" t="s">
        <v>102</v>
      </c>
      <c r="E13" s="130" t="s">
        <v>102</v>
      </c>
      <c r="F13" s="379" t="s">
        <v>102</v>
      </c>
      <c r="G13" s="130" t="s">
        <v>102</v>
      </c>
      <c r="H13" s="379" t="s">
        <v>102</v>
      </c>
      <c r="I13" s="130" t="s">
        <v>102</v>
      </c>
      <c r="J13" s="379" t="s">
        <v>102</v>
      </c>
      <c r="K13" s="130" t="s">
        <v>102</v>
      </c>
      <c r="L13" s="379" t="s">
        <v>102</v>
      </c>
      <c r="M13" s="130" t="s">
        <v>102</v>
      </c>
      <c r="N13" s="379" t="s">
        <v>102</v>
      </c>
      <c r="O13" s="130" t="s">
        <v>102</v>
      </c>
      <c r="P13" s="379" t="s">
        <v>102</v>
      </c>
      <c r="Q13" s="130" t="s">
        <v>102</v>
      </c>
      <c r="R13" s="379" t="s">
        <v>102</v>
      </c>
      <c r="S13" s="130" t="s">
        <v>102</v>
      </c>
      <c r="T13" s="379" t="s">
        <v>102</v>
      </c>
      <c r="U13" s="130" t="s">
        <v>102</v>
      </c>
      <c r="V13" s="379" t="s">
        <v>102</v>
      </c>
      <c r="W13" s="130" t="s">
        <v>102</v>
      </c>
      <c r="X13" s="379" t="s">
        <v>102</v>
      </c>
      <c r="Y13" s="130" t="s">
        <v>102</v>
      </c>
      <c r="Z13" s="379" t="s">
        <v>102</v>
      </c>
      <c r="AA13" s="130" t="s">
        <v>102</v>
      </c>
      <c r="AB13" s="379" t="s">
        <v>102</v>
      </c>
      <c r="AC13" s="130" t="s">
        <v>102</v>
      </c>
      <c r="AD13" s="379" t="s">
        <v>102</v>
      </c>
      <c r="AE13" s="130" t="s">
        <v>102</v>
      </c>
      <c r="AF13" s="379" t="s">
        <v>102</v>
      </c>
      <c r="AG13" s="130" t="s">
        <v>102</v>
      </c>
      <c r="AH13" s="379" t="s">
        <v>102</v>
      </c>
      <c r="AI13" s="130" t="s">
        <v>102</v>
      </c>
      <c r="AJ13" s="379" t="s">
        <v>102</v>
      </c>
      <c r="AK13" s="130" t="s">
        <v>102</v>
      </c>
      <c r="AL13" s="379" t="s">
        <v>102</v>
      </c>
      <c r="AM13" s="130" t="s">
        <v>102</v>
      </c>
      <c r="AN13" s="379" t="s">
        <v>102</v>
      </c>
      <c r="AO13" s="130" t="s">
        <v>102</v>
      </c>
      <c r="AP13" s="379" t="s">
        <v>102</v>
      </c>
      <c r="AQ13" s="130" t="s">
        <v>102</v>
      </c>
      <c r="AR13" s="379" t="s">
        <v>102</v>
      </c>
      <c r="AS13" s="130" t="s">
        <v>102</v>
      </c>
      <c r="AT13" s="379" t="s">
        <v>102</v>
      </c>
      <c r="AU13" s="130" t="s">
        <v>102</v>
      </c>
      <c r="AV13" s="379" t="s">
        <v>102</v>
      </c>
      <c r="AW13" s="130" t="s">
        <v>102</v>
      </c>
      <c r="AX13" s="379" t="s">
        <v>102</v>
      </c>
      <c r="AY13" s="130" t="s">
        <v>102</v>
      </c>
      <c r="AZ13" s="379" t="s">
        <v>102</v>
      </c>
      <c r="BA13" s="130" t="s">
        <v>102</v>
      </c>
      <c r="BB13" s="379" t="s">
        <v>102</v>
      </c>
    </row>
    <row r="14" spans="1:54" s="4" customFormat="1" x14ac:dyDescent="0.25">
      <c r="A14" s="1"/>
      <c r="B14" s="45" t="s">
        <v>71</v>
      </c>
      <c r="C14" s="130" t="s">
        <v>102</v>
      </c>
      <c r="D14" s="379" t="s">
        <v>102</v>
      </c>
      <c r="E14" s="130" t="s">
        <v>102</v>
      </c>
      <c r="F14" s="379" t="s">
        <v>102</v>
      </c>
      <c r="G14" s="130" t="s">
        <v>102</v>
      </c>
      <c r="H14" s="379" t="s">
        <v>102</v>
      </c>
      <c r="I14" s="130" t="s">
        <v>102</v>
      </c>
      <c r="J14" s="379" t="s">
        <v>102</v>
      </c>
      <c r="K14" s="130" t="s">
        <v>102</v>
      </c>
      <c r="L14" s="379" t="s">
        <v>102</v>
      </c>
      <c r="M14" s="130" t="s">
        <v>102</v>
      </c>
      <c r="N14" s="379" t="s">
        <v>102</v>
      </c>
      <c r="O14" s="130" t="s">
        <v>102</v>
      </c>
      <c r="P14" s="379" t="s">
        <v>102</v>
      </c>
      <c r="Q14" s="130" t="s">
        <v>102</v>
      </c>
      <c r="R14" s="379" t="s">
        <v>102</v>
      </c>
      <c r="S14" s="130" t="s">
        <v>102</v>
      </c>
      <c r="T14" s="379" t="s">
        <v>102</v>
      </c>
      <c r="U14" s="130" t="s">
        <v>102</v>
      </c>
      <c r="V14" s="379" t="s">
        <v>102</v>
      </c>
      <c r="W14" s="130" t="s">
        <v>102</v>
      </c>
      <c r="X14" s="379" t="s">
        <v>102</v>
      </c>
      <c r="Y14" s="130" t="s">
        <v>102</v>
      </c>
      <c r="Z14" s="379" t="s">
        <v>102</v>
      </c>
      <c r="AA14" s="130" t="s">
        <v>102</v>
      </c>
      <c r="AB14" s="379" t="s">
        <v>102</v>
      </c>
      <c r="AC14" s="130" t="s">
        <v>102</v>
      </c>
      <c r="AD14" s="379" t="s">
        <v>102</v>
      </c>
      <c r="AE14" s="130" t="s">
        <v>102</v>
      </c>
      <c r="AF14" s="379" t="s">
        <v>102</v>
      </c>
      <c r="AG14" s="130" t="s">
        <v>102</v>
      </c>
      <c r="AH14" s="379" t="s">
        <v>102</v>
      </c>
      <c r="AI14" s="130" t="s">
        <v>102</v>
      </c>
      <c r="AJ14" s="379" t="s">
        <v>102</v>
      </c>
      <c r="AK14" s="130" t="s">
        <v>102</v>
      </c>
      <c r="AL14" s="379" t="s">
        <v>102</v>
      </c>
      <c r="AM14" s="130" t="s">
        <v>102</v>
      </c>
      <c r="AN14" s="379" t="s">
        <v>102</v>
      </c>
      <c r="AO14" s="130" t="s">
        <v>102</v>
      </c>
      <c r="AP14" s="379" t="s">
        <v>102</v>
      </c>
      <c r="AQ14" s="130" t="s">
        <v>102</v>
      </c>
      <c r="AR14" s="379" t="s">
        <v>102</v>
      </c>
      <c r="AS14" s="130" t="s">
        <v>102</v>
      </c>
      <c r="AT14" s="379" t="s">
        <v>102</v>
      </c>
      <c r="AU14" s="130" t="s">
        <v>102</v>
      </c>
      <c r="AV14" s="379" t="s">
        <v>102</v>
      </c>
      <c r="AW14" s="130" t="s">
        <v>102</v>
      </c>
      <c r="AX14" s="379" t="s">
        <v>102</v>
      </c>
      <c r="AY14" s="130" t="s">
        <v>102</v>
      </c>
      <c r="AZ14" s="379" t="s">
        <v>102</v>
      </c>
      <c r="BA14" s="130" t="s">
        <v>102</v>
      </c>
      <c r="BB14" s="379" t="s">
        <v>102</v>
      </c>
    </row>
    <row r="15" spans="1:54" s="4" customFormat="1" x14ac:dyDescent="0.25">
      <c r="A15" s="382"/>
      <c r="B15" s="45" t="s">
        <v>72</v>
      </c>
      <c r="C15" s="130" t="s">
        <v>102</v>
      </c>
      <c r="D15" s="379" t="s">
        <v>102</v>
      </c>
      <c r="E15" s="130" t="s">
        <v>102</v>
      </c>
      <c r="F15" s="379" t="s">
        <v>102</v>
      </c>
      <c r="G15" s="130" t="s">
        <v>102</v>
      </c>
      <c r="H15" s="379" t="s">
        <v>102</v>
      </c>
      <c r="I15" s="130" t="s">
        <v>102</v>
      </c>
      <c r="J15" s="379" t="s">
        <v>102</v>
      </c>
      <c r="K15" s="130" t="s">
        <v>102</v>
      </c>
      <c r="L15" s="379" t="s">
        <v>102</v>
      </c>
      <c r="M15" s="130" t="s">
        <v>102</v>
      </c>
      <c r="N15" s="379" t="s">
        <v>102</v>
      </c>
      <c r="O15" s="130" t="s">
        <v>102</v>
      </c>
      <c r="P15" s="379" t="s">
        <v>102</v>
      </c>
      <c r="Q15" s="130" t="s">
        <v>102</v>
      </c>
      <c r="R15" s="379" t="s">
        <v>102</v>
      </c>
      <c r="S15" s="130" t="s">
        <v>102</v>
      </c>
      <c r="T15" s="379" t="s">
        <v>102</v>
      </c>
      <c r="U15" s="130" t="s">
        <v>102</v>
      </c>
      <c r="V15" s="379" t="s">
        <v>102</v>
      </c>
      <c r="W15" s="130" t="s">
        <v>102</v>
      </c>
      <c r="X15" s="379" t="s">
        <v>102</v>
      </c>
      <c r="Y15" s="130" t="s">
        <v>102</v>
      </c>
      <c r="Z15" s="379" t="s">
        <v>102</v>
      </c>
      <c r="AA15" s="130" t="s">
        <v>102</v>
      </c>
      <c r="AB15" s="379" t="s">
        <v>102</v>
      </c>
      <c r="AC15" s="130" t="s">
        <v>102</v>
      </c>
      <c r="AD15" s="379" t="s">
        <v>102</v>
      </c>
      <c r="AE15" s="130" t="s">
        <v>102</v>
      </c>
      <c r="AF15" s="379" t="s">
        <v>102</v>
      </c>
      <c r="AG15" s="130" t="s">
        <v>102</v>
      </c>
      <c r="AH15" s="379" t="s">
        <v>102</v>
      </c>
      <c r="AI15" s="130" t="s">
        <v>102</v>
      </c>
      <c r="AJ15" s="379" t="s">
        <v>102</v>
      </c>
      <c r="AK15" s="130" t="s">
        <v>102</v>
      </c>
      <c r="AL15" s="379" t="s">
        <v>102</v>
      </c>
      <c r="AM15" s="130" t="s">
        <v>102</v>
      </c>
      <c r="AN15" s="379" t="s">
        <v>102</v>
      </c>
      <c r="AO15" s="130" t="s">
        <v>102</v>
      </c>
      <c r="AP15" s="379" t="s">
        <v>102</v>
      </c>
      <c r="AQ15" s="130" t="s">
        <v>102</v>
      </c>
      <c r="AR15" s="379" t="s">
        <v>102</v>
      </c>
      <c r="AS15" s="130" t="s">
        <v>102</v>
      </c>
      <c r="AT15" s="379" t="s">
        <v>102</v>
      </c>
      <c r="AU15" s="130" t="s">
        <v>102</v>
      </c>
      <c r="AV15" s="379" t="s">
        <v>102</v>
      </c>
      <c r="AW15" s="130" t="s">
        <v>102</v>
      </c>
      <c r="AX15" s="379" t="s">
        <v>102</v>
      </c>
      <c r="AY15" s="130" t="s">
        <v>102</v>
      </c>
      <c r="AZ15" s="379" t="s">
        <v>102</v>
      </c>
      <c r="BA15" s="130" t="s">
        <v>102</v>
      </c>
      <c r="BB15" s="379" t="s">
        <v>102</v>
      </c>
    </row>
    <row r="16" spans="1:54" s="4" customFormat="1" x14ac:dyDescent="0.25">
      <c r="A16" s="383"/>
      <c r="B16" s="45" t="s">
        <v>73</v>
      </c>
      <c r="C16" s="130" t="s">
        <v>102</v>
      </c>
      <c r="D16" s="379" t="s">
        <v>102</v>
      </c>
      <c r="E16" s="130" t="s">
        <v>102</v>
      </c>
      <c r="F16" s="379" t="s">
        <v>102</v>
      </c>
      <c r="G16" s="130" t="s">
        <v>102</v>
      </c>
      <c r="H16" s="379" t="s">
        <v>102</v>
      </c>
      <c r="I16" s="130" t="s">
        <v>102</v>
      </c>
      <c r="J16" s="379" t="s">
        <v>102</v>
      </c>
      <c r="K16" s="130" t="s">
        <v>102</v>
      </c>
      <c r="L16" s="379" t="s">
        <v>102</v>
      </c>
      <c r="M16" s="130" t="s">
        <v>102</v>
      </c>
      <c r="N16" s="379" t="s">
        <v>102</v>
      </c>
      <c r="O16" s="130" t="s">
        <v>102</v>
      </c>
      <c r="P16" s="379" t="s">
        <v>102</v>
      </c>
      <c r="Q16" s="130" t="s">
        <v>102</v>
      </c>
      <c r="R16" s="379" t="s">
        <v>102</v>
      </c>
      <c r="S16" s="130" t="s">
        <v>102</v>
      </c>
      <c r="T16" s="379" t="s">
        <v>102</v>
      </c>
      <c r="U16" s="130" t="s">
        <v>102</v>
      </c>
      <c r="V16" s="379" t="s">
        <v>102</v>
      </c>
      <c r="W16" s="130" t="s">
        <v>102</v>
      </c>
      <c r="X16" s="379" t="s">
        <v>102</v>
      </c>
      <c r="Y16" s="130" t="s">
        <v>102</v>
      </c>
      <c r="Z16" s="379" t="s">
        <v>102</v>
      </c>
      <c r="AA16" s="130" t="s">
        <v>102</v>
      </c>
      <c r="AB16" s="379" t="s">
        <v>102</v>
      </c>
      <c r="AC16" s="130" t="s">
        <v>102</v>
      </c>
      <c r="AD16" s="379" t="s">
        <v>102</v>
      </c>
      <c r="AE16" s="130" t="s">
        <v>102</v>
      </c>
      <c r="AF16" s="379" t="s">
        <v>102</v>
      </c>
      <c r="AG16" s="130" t="s">
        <v>102</v>
      </c>
      <c r="AH16" s="379" t="s">
        <v>102</v>
      </c>
      <c r="AI16" s="130" t="s">
        <v>102</v>
      </c>
      <c r="AJ16" s="379" t="s">
        <v>102</v>
      </c>
      <c r="AK16" s="130" t="s">
        <v>102</v>
      </c>
      <c r="AL16" s="379" t="s">
        <v>102</v>
      </c>
      <c r="AM16" s="130" t="s">
        <v>102</v>
      </c>
      <c r="AN16" s="379" t="s">
        <v>102</v>
      </c>
      <c r="AO16" s="130" t="s">
        <v>102</v>
      </c>
      <c r="AP16" s="379" t="s">
        <v>102</v>
      </c>
      <c r="AQ16" s="130" t="s">
        <v>102</v>
      </c>
      <c r="AR16" s="379" t="s">
        <v>102</v>
      </c>
      <c r="AS16" s="130" t="s">
        <v>102</v>
      </c>
      <c r="AT16" s="379" t="s">
        <v>102</v>
      </c>
      <c r="AU16" s="130" t="s">
        <v>102</v>
      </c>
      <c r="AV16" s="379" t="s">
        <v>102</v>
      </c>
      <c r="AW16" s="130" t="s">
        <v>102</v>
      </c>
      <c r="AX16" s="379" t="s">
        <v>102</v>
      </c>
      <c r="AY16" s="130" t="s">
        <v>102</v>
      </c>
      <c r="AZ16" s="379" t="s">
        <v>102</v>
      </c>
      <c r="BA16" s="130" t="s">
        <v>102</v>
      </c>
      <c r="BB16" s="379" t="s">
        <v>102</v>
      </c>
    </row>
    <row r="17" spans="1:54" s="4" customFormat="1" x14ac:dyDescent="0.25">
      <c r="A17" s="1"/>
      <c r="B17" s="45" t="s">
        <v>74</v>
      </c>
      <c r="C17" s="130" t="s">
        <v>102</v>
      </c>
      <c r="D17" s="379" t="s">
        <v>102</v>
      </c>
      <c r="E17" s="130" t="s">
        <v>102</v>
      </c>
      <c r="F17" s="379" t="s">
        <v>102</v>
      </c>
      <c r="G17" s="130" t="s">
        <v>102</v>
      </c>
      <c r="H17" s="379" t="s">
        <v>102</v>
      </c>
      <c r="I17" s="130" t="s">
        <v>102</v>
      </c>
      <c r="J17" s="379" t="s">
        <v>102</v>
      </c>
      <c r="K17" s="130" t="s">
        <v>102</v>
      </c>
      <c r="L17" s="379" t="s">
        <v>102</v>
      </c>
      <c r="M17" s="130" t="s">
        <v>102</v>
      </c>
      <c r="N17" s="379" t="s">
        <v>102</v>
      </c>
      <c r="O17" s="130" t="s">
        <v>102</v>
      </c>
      <c r="P17" s="379" t="s">
        <v>102</v>
      </c>
      <c r="Q17" s="130" t="s">
        <v>102</v>
      </c>
      <c r="R17" s="379" t="s">
        <v>102</v>
      </c>
      <c r="S17" s="130" t="s">
        <v>102</v>
      </c>
      <c r="T17" s="379" t="s">
        <v>102</v>
      </c>
      <c r="U17" s="130" t="s">
        <v>102</v>
      </c>
      <c r="V17" s="379" t="s">
        <v>102</v>
      </c>
      <c r="W17" s="130" t="s">
        <v>102</v>
      </c>
      <c r="X17" s="379" t="s">
        <v>102</v>
      </c>
      <c r="Y17" s="130" t="s">
        <v>102</v>
      </c>
      <c r="Z17" s="379" t="s">
        <v>102</v>
      </c>
      <c r="AA17" s="130" t="s">
        <v>102</v>
      </c>
      <c r="AB17" s="379" t="s">
        <v>102</v>
      </c>
      <c r="AC17" s="130" t="s">
        <v>102</v>
      </c>
      <c r="AD17" s="379" t="s">
        <v>102</v>
      </c>
      <c r="AE17" s="130" t="s">
        <v>102</v>
      </c>
      <c r="AF17" s="379" t="s">
        <v>102</v>
      </c>
      <c r="AG17" s="130" t="s">
        <v>102</v>
      </c>
      <c r="AH17" s="379" t="s">
        <v>102</v>
      </c>
      <c r="AI17" s="130" t="s">
        <v>102</v>
      </c>
      <c r="AJ17" s="379" t="s">
        <v>102</v>
      </c>
      <c r="AK17" s="130" t="s">
        <v>102</v>
      </c>
      <c r="AL17" s="379" t="s">
        <v>102</v>
      </c>
      <c r="AM17" s="130" t="s">
        <v>102</v>
      </c>
      <c r="AN17" s="379" t="s">
        <v>102</v>
      </c>
      <c r="AO17" s="130" t="s">
        <v>102</v>
      </c>
      <c r="AP17" s="379" t="s">
        <v>102</v>
      </c>
      <c r="AQ17" s="130" t="s">
        <v>102</v>
      </c>
      <c r="AR17" s="379" t="s">
        <v>102</v>
      </c>
      <c r="AS17" s="130" t="s">
        <v>102</v>
      </c>
      <c r="AT17" s="379" t="s">
        <v>102</v>
      </c>
      <c r="AU17" s="130" t="s">
        <v>102</v>
      </c>
      <c r="AV17" s="379" t="s">
        <v>102</v>
      </c>
      <c r="AW17" s="130" t="s">
        <v>102</v>
      </c>
      <c r="AX17" s="379" t="s">
        <v>102</v>
      </c>
      <c r="AY17" s="130" t="s">
        <v>102</v>
      </c>
      <c r="AZ17" s="379" t="s">
        <v>102</v>
      </c>
      <c r="BA17" s="130" t="s">
        <v>102</v>
      </c>
      <c r="BB17" s="379" t="s">
        <v>102</v>
      </c>
    </row>
    <row r="18" spans="1:54" s="53" customFormat="1" ht="34.5" customHeight="1" x14ac:dyDescent="0.25">
      <c r="A18" s="380"/>
      <c r="B18" s="50" t="s">
        <v>184</v>
      </c>
      <c r="C18" s="135">
        <v>914966</v>
      </c>
      <c r="D18" s="384">
        <v>3.6201402166985419E-2</v>
      </c>
      <c r="E18" s="135">
        <v>777160</v>
      </c>
      <c r="F18" s="384">
        <v>6.2790172924259258E-2</v>
      </c>
      <c r="G18" s="135">
        <v>137806</v>
      </c>
      <c r="H18" s="384">
        <v>0.10709781080538261</v>
      </c>
      <c r="I18" s="135">
        <v>32981.861178917716</v>
      </c>
      <c r="J18" s="384">
        <v>0.18783770722769932</v>
      </c>
      <c r="K18" s="135">
        <v>17656.90229813115</v>
      </c>
      <c r="L18" s="384">
        <v>0.12928917059550971</v>
      </c>
      <c r="M18" s="135">
        <v>50638.763477048866</v>
      </c>
      <c r="N18" s="384">
        <v>0.16674567135922524</v>
      </c>
      <c r="O18" s="135">
        <v>87167.236522951134</v>
      </c>
      <c r="P18" s="384">
        <v>7.5165967002709388E-2</v>
      </c>
      <c r="Q18" s="135">
        <v>315712</v>
      </c>
      <c r="R18" s="384">
        <v>0.10867557459659727</v>
      </c>
      <c r="S18" s="135">
        <v>99761</v>
      </c>
      <c r="T18" s="384">
        <v>-2.62564543049848E-2</v>
      </c>
      <c r="U18" s="135">
        <v>25694</v>
      </c>
      <c r="V18" s="384">
        <v>1.1136909212545731E-2</v>
      </c>
      <c r="W18" s="135">
        <v>26730</v>
      </c>
      <c r="X18" s="384">
        <v>-3.3273056057866235E-2</v>
      </c>
      <c r="Y18" s="135">
        <v>34323</v>
      </c>
      <c r="Z18" s="384">
        <v>0.14189234147315188</v>
      </c>
      <c r="AA18" s="135">
        <v>18850</v>
      </c>
      <c r="AB18" s="384">
        <v>0.18889940081993073</v>
      </c>
      <c r="AC18" s="135">
        <v>28898</v>
      </c>
      <c r="AD18" s="384">
        <v>8.9709265055243348E-2</v>
      </c>
      <c r="AE18" s="135">
        <v>37303</v>
      </c>
      <c r="AF18" s="384">
        <v>-0.17030693950177933</v>
      </c>
      <c r="AG18" s="135">
        <v>23143</v>
      </c>
      <c r="AH18" s="384">
        <v>9.1702438794282859E-2</v>
      </c>
      <c r="AI18" s="135">
        <v>35041</v>
      </c>
      <c r="AJ18" s="384">
        <v>2.3602956211842274E-2</v>
      </c>
      <c r="AK18" s="135">
        <v>29374</v>
      </c>
      <c r="AL18" s="384">
        <v>0.10068572713306101</v>
      </c>
      <c r="AM18" s="135">
        <v>8129</v>
      </c>
      <c r="AN18" s="384">
        <v>3.6201402166985419E-2</v>
      </c>
      <c r="AO18" s="135">
        <v>6881</v>
      </c>
      <c r="AP18" s="384">
        <v>0.18740293356341664</v>
      </c>
      <c r="AQ18" s="135">
        <v>14492</v>
      </c>
      <c r="AR18" s="384">
        <v>0.2290730217962853</v>
      </c>
      <c r="AS18" s="135">
        <v>27843</v>
      </c>
      <c r="AT18" s="384">
        <v>0.15699148140452945</v>
      </c>
      <c r="AU18" s="135">
        <v>23928</v>
      </c>
      <c r="AV18" s="384">
        <v>4.356927907889574E-2</v>
      </c>
      <c r="AW18" s="135">
        <v>3898</v>
      </c>
      <c r="AX18" s="384">
        <v>0.32585034013605441</v>
      </c>
      <c r="AY18" s="135">
        <v>3588</v>
      </c>
      <c r="AZ18" s="384">
        <v>4.4541484716157154E-2</v>
      </c>
      <c r="BA18" s="135">
        <v>13572</v>
      </c>
      <c r="BB18" s="384">
        <v>7.2292012325195554E-2</v>
      </c>
    </row>
    <row r="19" spans="1:54" s="4" customFormat="1" ht="15" customHeight="1" outlineLevel="1" x14ac:dyDescent="0.25">
      <c r="A19" s="1"/>
      <c r="B19" s="45" t="s">
        <v>63</v>
      </c>
      <c r="C19" s="141">
        <v>426320</v>
      </c>
      <c r="D19" s="379">
        <v>-2.3985304613368674E-3</v>
      </c>
      <c r="E19" s="141">
        <v>364369</v>
      </c>
      <c r="F19" s="379">
        <v>-1.0727085143353632E-2</v>
      </c>
      <c r="G19" s="141">
        <v>61951</v>
      </c>
      <c r="H19" s="379">
        <v>4.9572215163066424E-2</v>
      </c>
      <c r="I19" s="141">
        <v>13158.412592370891</v>
      </c>
      <c r="J19" s="149">
        <v>-6.7991842391245783E-2</v>
      </c>
      <c r="K19" s="141">
        <v>7509.0482218424331</v>
      </c>
      <c r="L19" s="149">
        <v>6.3237436278485548E-2</v>
      </c>
      <c r="M19" s="141">
        <v>20667.460814213322</v>
      </c>
      <c r="N19" s="149">
        <v>-2.4235262224183485E-2</v>
      </c>
      <c r="O19" s="141">
        <v>41283.539185724723</v>
      </c>
      <c r="P19" s="149">
        <v>9.0881039713318845E-2</v>
      </c>
      <c r="Q19" s="141">
        <v>139740</v>
      </c>
      <c r="R19" s="379">
        <v>-1.5367704568034379E-2</v>
      </c>
      <c r="S19" s="141">
        <v>51338</v>
      </c>
      <c r="T19" s="379">
        <v>-7.1363645154427502E-3</v>
      </c>
      <c r="U19" s="141">
        <v>11982</v>
      </c>
      <c r="V19" s="379">
        <v>1.130992572586087E-2</v>
      </c>
      <c r="W19" s="141">
        <v>14063</v>
      </c>
      <c r="X19" s="379">
        <v>1.8172603533159526E-2</v>
      </c>
      <c r="Y19" s="141">
        <v>13325</v>
      </c>
      <c r="Z19" s="379">
        <v>2.4054718721180368E-2</v>
      </c>
      <c r="AA19" s="141">
        <v>8430</v>
      </c>
      <c r="AB19" s="379">
        <v>0.1969331250887405</v>
      </c>
      <c r="AC19" s="141">
        <v>14325</v>
      </c>
      <c r="AD19" s="379">
        <v>-8.664881407804137E-2</v>
      </c>
      <c r="AE19" s="141">
        <v>24030</v>
      </c>
      <c r="AF19" s="379">
        <v>-0.12764103681115224</v>
      </c>
      <c r="AG19" s="141">
        <v>9942</v>
      </c>
      <c r="AH19" s="379">
        <v>-0.17377212665170783</v>
      </c>
      <c r="AI19" s="141">
        <v>17052</v>
      </c>
      <c r="AJ19" s="379">
        <v>6.8220259349746293E-2</v>
      </c>
      <c r="AK19" s="141">
        <v>12883</v>
      </c>
      <c r="AL19" s="379">
        <v>-0.12473673483252934</v>
      </c>
      <c r="AM19" s="141">
        <v>3948</v>
      </c>
      <c r="AN19" s="379">
        <v>4.0042149631190682E-2</v>
      </c>
      <c r="AO19" s="141">
        <v>2889</v>
      </c>
      <c r="AP19" s="379">
        <v>-0.12692656391659107</v>
      </c>
      <c r="AQ19" s="141">
        <v>7986</v>
      </c>
      <c r="AR19" s="379">
        <v>3.1782945736434032E-2</v>
      </c>
      <c r="AS19" s="141">
        <v>12370</v>
      </c>
      <c r="AT19" s="379">
        <v>0.15016271501627143</v>
      </c>
      <c r="AU19" s="141">
        <v>11458</v>
      </c>
      <c r="AV19" s="379">
        <v>8.2066295212012363E-2</v>
      </c>
      <c r="AW19" s="141">
        <v>1407</v>
      </c>
      <c r="AX19" s="379">
        <v>0.1774058577405857</v>
      </c>
      <c r="AY19" s="141">
        <v>1663</v>
      </c>
      <c r="AZ19" s="379">
        <v>0.22549742078113488</v>
      </c>
      <c r="BA19" s="141">
        <v>5538</v>
      </c>
      <c r="BB19" s="379">
        <v>0.2906082498252156</v>
      </c>
    </row>
    <row r="20" spans="1:54" s="4" customFormat="1" ht="15" customHeight="1" outlineLevel="1" x14ac:dyDescent="0.25">
      <c r="A20" s="1"/>
      <c r="B20" s="45" t="s">
        <v>64</v>
      </c>
      <c r="C20" s="141">
        <v>429400</v>
      </c>
      <c r="D20" s="379">
        <v>5.4840326138370088E-3</v>
      </c>
      <c r="E20" s="141">
        <v>366876</v>
      </c>
      <c r="F20" s="379">
        <v>-1.4072124400845709E-3</v>
      </c>
      <c r="G20" s="141">
        <v>62524</v>
      </c>
      <c r="H20" s="379">
        <v>4.7917539596078029E-2</v>
      </c>
      <c r="I20" s="141">
        <v>14607.889974243411</v>
      </c>
      <c r="J20" s="149">
        <v>7.4602822881795205E-3</v>
      </c>
      <c r="K20" s="141">
        <v>8126.3645297206676</v>
      </c>
      <c r="L20" s="149">
        <v>0.1362859740593676</v>
      </c>
      <c r="M20" s="141">
        <v>22734.254503964079</v>
      </c>
      <c r="N20" s="149">
        <v>5.0012774654707215E-2</v>
      </c>
      <c r="O20" s="141">
        <v>39789.745496035917</v>
      </c>
      <c r="P20" s="149">
        <v>4.672415625071169E-2</v>
      </c>
      <c r="Q20" s="141">
        <v>145025</v>
      </c>
      <c r="R20" s="379">
        <v>-7.2628451733910415E-3</v>
      </c>
      <c r="S20" s="141">
        <v>51113</v>
      </c>
      <c r="T20" s="379">
        <v>1.6365082521375918E-2</v>
      </c>
      <c r="U20" s="141">
        <v>13429</v>
      </c>
      <c r="V20" s="379">
        <v>-2.4480604387621674E-2</v>
      </c>
      <c r="W20" s="141">
        <v>13587</v>
      </c>
      <c r="X20" s="379">
        <v>2.7217056021773711E-2</v>
      </c>
      <c r="Y20" s="141">
        <v>16733</v>
      </c>
      <c r="Z20" s="379">
        <v>-6.4516129032258118E-2</v>
      </c>
      <c r="AA20" s="141">
        <v>7425</v>
      </c>
      <c r="AB20" s="379">
        <v>0.14938080495356032</v>
      </c>
      <c r="AC20" s="141">
        <v>12194</v>
      </c>
      <c r="AD20" s="379">
        <v>4.5308509761925464E-3</v>
      </c>
      <c r="AE20" s="141">
        <v>20930</v>
      </c>
      <c r="AF20" s="379">
        <v>-4.6860057379662146E-2</v>
      </c>
      <c r="AG20" s="141">
        <v>11257</v>
      </c>
      <c r="AH20" s="379">
        <v>-2.7808964504706823E-2</v>
      </c>
      <c r="AI20" s="141">
        <v>17181</v>
      </c>
      <c r="AJ20" s="379">
        <v>0.17372591884137178</v>
      </c>
      <c r="AK20" s="141">
        <v>13804</v>
      </c>
      <c r="AL20" s="379">
        <v>-0.14837435992349934</v>
      </c>
      <c r="AM20" s="141">
        <v>3897</v>
      </c>
      <c r="AN20" s="379">
        <v>-8.0245456691054984E-2</v>
      </c>
      <c r="AO20" s="141">
        <v>2906</v>
      </c>
      <c r="AP20" s="379">
        <v>-0.22815405046480741</v>
      </c>
      <c r="AQ20" s="141">
        <v>3805</v>
      </c>
      <c r="AR20" s="379">
        <v>-0.10910793725122925</v>
      </c>
      <c r="AS20" s="141">
        <v>11695</v>
      </c>
      <c r="AT20" s="379">
        <v>0.10916160849772383</v>
      </c>
      <c r="AU20" s="141">
        <v>11471</v>
      </c>
      <c r="AV20" s="379">
        <v>-7.2150772466229918E-2</v>
      </c>
      <c r="AW20" s="141">
        <v>1533</v>
      </c>
      <c r="AX20" s="379">
        <v>1.1213720316622711E-2</v>
      </c>
      <c r="AY20" s="141">
        <v>1772</v>
      </c>
      <c r="AZ20" s="379">
        <v>0.35163996948893983</v>
      </c>
      <c r="BA20" s="141">
        <v>7119</v>
      </c>
      <c r="BB20" s="379">
        <v>0.3834045860862807</v>
      </c>
    </row>
    <row r="21" spans="1:54" s="4" customFormat="1" ht="15" customHeight="1" outlineLevel="1" x14ac:dyDescent="0.25">
      <c r="A21" s="1"/>
      <c r="B21" s="45" t="s">
        <v>65</v>
      </c>
      <c r="C21" s="141">
        <v>504315</v>
      </c>
      <c r="D21" s="379">
        <v>6.9610641916970417E-2</v>
      </c>
      <c r="E21" s="141">
        <v>407569</v>
      </c>
      <c r="F21" s="379">
        <v>2.0509392104722801E-2</v>
      </c>
      <c r="G21" s="141">
        <v>96746</v>
      </c>
      <c r="H21" s="379">
        <v>0.34153308558433637</v>
      </c>
      <c r="I21" s="141">
        <v>23202.464850687826</v>
      </c>
      <c r="J21" s="149">
        <v>0.37595247406268162</v>
      </c>
      <c r="K21" s="141">
        <v>13234.506661096995</v>
      </c>
      <c r="L21" s="149">
        <v>0.42043822787119955</v>
      </c>
      <c r="M21" s="141">
        <v>36436.971511784825</v>
      </c>
      <c r="N21" s="149">
        <v>0.39178448484015416</v>
      </c>
      <c r="O21" s="141">
        <v>60309.028488215183</v>
      </c>
      <c r="P21" s="149">
        <v>0.31289357242627269</v>
      </c>
      <c r="Q21" s="141">
        <v>169054</v>
      </c>
      <c r="R21" s="379">
        <v>-2.8670910804164507E-2</v>
      </c>
      <c r="S21" s="141">
        <v>62787</v>
      </c>
      <c r="T21" s="379">
        <v>5.2660698118901506E-2</v>
      </c>
      <c r="U21" s="141">
        <v>12264</v>
      </c>
      <c r="V21" s="379">
        <v>4.6862996158770764E-2</v>
      </c>
      <c r="W21" s="141">
        <v>14139</v>
      </c>
      <c r="X21" s="379">
        <v>6.1805346951036455E-2</v>
      </c>
      <c r="Y21" s="141">
        <v>16968</v>
      </c>
      <c r="Z21" s="379">
        <v>0.10887465690759379</v>
      </c>
      <c r="AA21" s="141">
        <v>9358</v>
      </c>
      <c r="AB21" s="379">
        <v>0.29719988910451889</v>
      </c>
      <c r="AC21" s="141">
        <v>11811</v>
      </c>
      <c r="AD21" s="379">
        <v>-2.3400033074251647E-2</v>
      </c>
      <c r="AE21" s="141">
        <v>21606</v>
      </c>
      <c r="AF21" s="379">
        <v>9.7205346294046979E-3</v>
      </c>
      <c r="AG21" s="141">
        <v>10203</v>
      </c>
      <c r="AH21" s="379">
        <v>-4.1611873003945199E-2</v>
      </c>
      <c r="AI21" s="141">
        <v>17300</v>
      </c>
      <c r="AJ21" s="379">
        <v>0.22425872195881391</v>
      </c>
      <c r="AK21" s="141">
        <v>13018</v>
      </c>
      <c r="AL21" s="379">
        <v>-3.4129692832764458E-2</v>
      </c>
      <c r="AM21" s="141">
        <v>4209</v>
      </c>
      <c r="AN21" s="379">
        <v>-6.8428504011326385E-3</v>
      </c>
      <c r="AO21" s="141">
        <v>2766</v>
      </c>
      <c r="AP21" s="379">
        <v>-2.8109627547434957E-2</v>
      </c>
      <c r="AQ21" s="141">
        <v>4950</v>
      </c>
      <c r="AR21" s="379">
        <v>-0.14047577704462577</v>
      </c>
      <c r="AS21" s="141">
        <v>12732</v>
      </c>
      <c r="AT21" s="379">
        <v>9.8912480580010342E-2</v>
      </c>
      <c r="AU21" s="141">
        <v>12926</v>
      </c>
      <c r="AV21" s="379">
        <v>3.0954960532425524E-4</v>
      </c>
      <c r="AW21" s="141">
        <v>2664</v>
      </c>
      <c r="AX21" s="379">
        <v>0.2925764192139737</v>
      </c>
      <c r="AY21" s="141">
        <v>1773</v>
      </c>
      <c r="AZ21" s="379">
        <v>0.19959404600811914</v>
      </c>
      <c r="BA21" s="141">
        <v>7041</v>
      </c>
      <c r="BB21" s="379">
        <v>0.2792514534883721</v>
      </c>
    </row>
    <row r="22" spans="1:54" s="4" customFormat="1" ht="15" customHeight="1" outlineLevel="1" x14ac:dyDescent="0.25">
      <c r="A22" s="1"/>
      <c r="B22" s="45" t="s">
        <v>66</v>
      </c>
      <c r="C22" s="141">
        <v>463424</v>
      </c>
      <c r="D22" s="379">
        <v>-8.6287530462077155E-2</v>
      </c>
      <c r="E22" s="141">
        <v>365209</v>
      </c>
      <c r="F22" s="379">
        <v>-6.6171807879556566E-2</v>
      </c>
      <c r="G22" s="141">
        <v>98215</v>
      </c>
      <c r="H22" s="379">
        <v>-0.1540482342807924</v>
      </c>
      <c r="I22" s="141">
        <v>21418.906655206905</v>
      </c>
      <c r="J22" s="149">
        <v>-0.30827518053416059</v>
      </c>
      <c r="K22" s="141">
        <v>13525.454247447806</v>
      </c>
      <c r="L22" s="149">
        <v>3.5889942245525441E-2</v>
      </c>
      <c r="M22" s="141">
        <v>34944.360902654713</v>
      </c>
      <c r="N22" s="149">
        <v>-0.20619489230991872</v>
      </c>
      <c r="O22" s="141">
        <v>63270.639097345287</v>
      </c>
      <c r="P22" s="149">
        <v>-0.12220017581031217</v>
      </c>
      <c r="Q22" s="141">
        <v>161374</v>
      </c>
      <c r="R22" s="379">
        <v>-9.5148113466746675E-2</v>
      </c>
      <c r="S22" s="141">
        <v>47769</v>
      </c>
      <c r="T22" s="379">
        <v>-8.8012371370205567E-2</v>
      </c>
      <c r="U22" s="141">
        <v>17846</v>
      </c>
      <c r="V22" s="379">
        <v>8.4195061309826347E-3</v>
      </c>
      <c r="W22" s="141">
        <v>15132</v>
      </c>
      <c r="X22" s="379">
        <v>7.5556187362285865E-2</v>
      </c>
      <c r="Y22" s="141">
        <v>22806</v>
      </c>
      <c r="Z22" s="379">
        <v>-7.74451792551345E-3</v>
      </c>
      <c r="AA22" s="141">
        <v>9047</v>
      </c>
      <c r="AB22" s="379">
        <v>9.7936893203883546E-2</v>
      </c>
      <c r="AC22" s="141">
        <v>12367</v>
      </c>
      <c r="AD22" s="379">
        <v>-3.8634950248756184E-2</v>
      </c>
      <c r="AE22" s="141">
        <v>11705</v>
      </c>
      <c r="AF22" s="379">
        <v>-8.5975324066843717E-2</v>
      </c>
      <c r="AG22" s="141">
        <v>4120</v>
      </c>
      <c r="AH22" s="379">
        <v>-0.2277413308341143</v>
      </c>
      <c r="AI22" s="141">
        <v>6118</v>
      </c>
      <c r="AJ22" s="379">
        <v>-9.483651427725992E-2</v>
      </c>
      <c r="AK22" s="141">
        <v>6136</v>
      </c>
      <c r="AL22" s="379">
        <v>-0.24822347463856897</v>
      </c>
      <c r="AM22" s="141">
        <v>5593</v>
      </c>
      <c r="AN22" s="379">
        <v>-6.3776364245061945E-2</v>
      </c>
      <c r="AO22" s="141">
        <v>2164</v>
      </c>
      <c r="AP22" s="379">
        <v>-0.26594301221166894</v>
      </c>
      <c r="AQ22" s="141">
        <v>6737</v>
      </c>
      <c r="AR22" s="379">
        <v>-4.3175685271978459E-2</v>
      </c>
      <c r="AS22" s="141">
        <v>15026</v>
      </c>
      <c r="AT22" s="379">
        <v>0.24181818181818171</v>
      </c>
      <c r="AU22" s="141">
        <v>11248</v>
      </c>
      <c r="AV22" s="379">
        <v>-0.18716577540106949</v>
      </c>
      <c r="AW22" s="141">
        <v>1927</v>
      </c>
      <c r="AX22" s="379">
        <v>-0.12089416058394165</v>
      </c>
      <c r="AY22" s="141">
        <v>1797</v>
      </c>
      <c r="AZ22" s="379">
        <v>0.14750957854406122</v>
      </c>
      <c r="BA22" s="141">
        <v>6297</v>
      </c>
      <c r="BB22" s="379">
        <v>8.7376964254878287E-2</v>
      </c>
    </row>
    <row r="23" spans="1:54" s="4" customFormat="1" ht="15" customHeight="1" outlineLevel="1" x14ac:dyDescent="0.25">
      <c r="A23" s="1"/>
      <c r="B23" s="45" t="s">
        <v>67</v>
      </c>
      <c r="C23" s="141">
        <v>449277</v>
      </c>
      <c r="D23" s="379">
        <v>-1.6141535712408728E-2</v>
      </c>
      <c r="E23" s="141">
        <v>333708</v>
      </c>
      <c r="F23" s="379">
        <v>-2.4861490988147827E-2</v>
      </c>
      <c r="G23" s="141">
        <v>115569</v>
      </c>
      <c r="H23" s="379">
        <v>9.9360318791945623E-3</v>
      </c>
      <c r="I23" s="141">
        <v>31483.525724264869</v>
      </c>
      <c r="J23" s="149">
        <v>1.4877008107134326E-2</v>
      </c>
      <c r="K23" s="141">
        <v>16584.359230192465</v>
      </c>
      <c r="L23" s="149">
        <v>0.29720440293772699</v>
      </c>
      <c r="M23" s="141">
        <v>48067.884954457331</v>
      </c>
      <c r="N23" s="149">
        <v>9.7272363412754359E-2</v>
      </c>
      <c r="O23" s="141">
        <v>67501.115045542669</v>
      </c>
      <c r="P23" s="149">
        <v>-4.4236013453198719E-2</v>
      </c>
      <c r="Q23" s="141">
        <v>169092</v>
      </c>
      <c r="R23" s="379">
        <v>-8.4469904111146632E-2</v>
      </c>
      <c r="S23" s="141">
        <v>47798</v>
      </c>
      <c r="T23" s="379">
        <v>7.5514153278430252E-2</v>
      </c>
      <c r="U23" s="141">
        <v>15425</v>
      </c>
      <c r="V23" s="379">
        <v>0.16555841015565975</v>
      </c>
      <c r="W23" s="141">
        <v>10527</v>
      </c>
      <c r="X23" s="379">
        <v>-8.0450733752620573E-2</v>
      </c>
      <c r="Y23" s="141">
        <v>15944</v>
      </c>
      <c r="Z23" s="379">
        <v>9.7542507055827121E-2</v>
      </c>
      <c r="AA23" s="141">
        <v>10614</v>
      </c>
      <c r="AB23" s="379">
        <v>0.18077650461675376</v>
      </c>
      <c r="AC23" s="141">
        <v>10039</v>
      </c>
      <c r="AD23" s="379">
        <v>-0.17012482433661236</v>
      </c>
      <c r="AE23" s="141">
        <v>1558</v>
      </c>
      <c r="AF23" s="379">
        <v>0.42153284671532854</v>
      </c>
      <c r="AG23" s="141">
        <v>1152</v>
      </c>
      <c r="AH23" s="379">
        <v>0.4014598540145986</v>
      </c>
      <c r="AI23" s="141">
        <v>1457</v>
      </c>
      <c r="AJ23" s="379">
        <v>0.32454545454545447</v>
      </c>
      <c r="AK23" s="141">
        <v>2337</v>
      </c>
      <c r="AL23" s="379">
        <v>0.12680810028929601</v>
      </c>
      <c r="AM23" s="141">
        <v>3789</v>
      </c>
      <c r="AN23" s="379">
        <v>-0.12026932899930343</v>
      </c>
      <c r="AO23" s="141">
        <v>3853</v>
      </c>
      <c r="AP23" s="379">
        <v>0.67594606350587205</v>
      </c>
      <c r="AQ23" s="141">
        <v>6386</v>
      </c>
      <c r="AR23" s="379">
        <v>-0.20155038759689925</v>
      </c>
      <c r="AS23" s="141">
        <v>14055</v>
      </c>
      <c r="AT23" s="379">
        <v>0.12575090108129761</v>
      </c>
      <c r="AU23" s="141">
        <v>10743</v>
      </c>
      <c r="AV23" s="379">
        <v>-0.13592857717365081</v>
      </c>
      <c r="AW23" s="141">
        <v>1539</v>
      </c>
      <c r="AX23" s="379">
        <v>-0.17435622317596566</v>
      </c>
      <c r="AY23" s="141">
        <v>1704</v>
      </c>
      <c r="AZ23" s="379">
        <v>-7.0883315158124294E-2</v>
      </c>
      <c r="BA23" s="141">
        <v>5696</v>
      </c>
      <c r="BB23" s="379">
        <v>0.27313366115333038</v>
      </c>
    </row>
    <row r="24" spans="1:54" s="4" customFormat="1" ht="15" customHeight="1" outlineLevel="1" x14ac:dyDescent="0.25">
      <c r="A24" s="1"/>
      <c r="B24" s="45" t="s">
        <v>68</v>
      </c>
      <c r="C24" s="141">
        <v>481550</v>
      </c>
      <c r="D24" s="379">
        <v>-1.3067555326012559E-2</v>
      </c>
      <c r="E24" s="141">
        <v>344696</v>
      </c>
      <c r="F24" s="379">
        <v>-2.3886319807663425E-2</v>
      </c>
      <c r="G24" s="141">
        <v>136854</v>
      </c>
      <c r="H24" s="379">
        <v>1.5275047294039057E-2</v>
      </c>
      <c r="I24" s="141">
        <v>38499.431213790631</v>
      </c>
      <c r="J24" s="149">
        <v>0.13821414692145506</v>
      </c>
      <c r="K24" s="141">
        <v>16995.340519186822</v>
      </c>
      <c r="L24" s="149">
        <v>0.12267024731721943</v>
      </c>
      <c r="M24" s="141">
        <v>55494.771732977453</v>
      </c>
      <c r="N24" s="149">
        <v>0.13340827767646712</v>
      </c>
      <c r="O24" s="141">
        <v>81359.2282671594</v>
      </c>
      <c r="P24" s="149">
        <v>-5.211367275325518E-2</v>
      </c>
      <c r="Q24" s="141">
        <v>180385</v>
      </c>
      <c r="R24" s="379">
        <v>-5.8494091611340782E-2</v>
      </c>
      <c r="S24" s="141">
        <v>48919</v>
      </c>
      <c r="T24" s="379">
        <v>-2.8729698606202558E-2</v>
      </c>
      <c r="U24" s="141">
        <v>11709</v>
      </c>
      <c r="V24" s="379">
        <v>7.8574060427413439E-2</v>
      </c>
      <c r="W24" s="141">
        <v>10442</v>
      </c>
      <c r="X24" s="379">
        <v>-4.0257352941176494E-2</v>
      </c>
      <c r="Y24" s="141">
        <v>12872</v>
      </c>
      <c r="Z24" s="379">
        <v>0.17972688112913571</v>
      </c>
      <c r="AA24" s="141">
        <v>12364</v>
      </c>
      <c r="AB24" s="379">
        <v>5.6390977443609103E-2</v>
      </c>
      <c r="AC24" s="141">
        <v>10276</v>
      </c>
      <c r="AD24" s="379">
        <v>-4.3559195830230824E-2</v>
      </c>
      <c r="AE24" s="141">
        <v>1635</v>
      </c>
      <c r="AF24" s="379">
        <v>5.0771208226221054E-2</v>
      </c>
      <c r="AG24" s="141">
        <v>1490</v>
      </c>
      <c r="AH24" s="379">
        <v>0.17230527143981123</v>
      </c>
      <c r="AI24" s="141">
        <v>674</v>
      </c>
      <c r="AJ24" s="379">
        <v>0.36437246963562764</v>
      </c>
      <c r="AK24" s="141">
        <v>1548</v>
      </c>
      <c r="AL24" s="379">
        <v>-0.12739571589627963</v>
      </c>
      <c r="AM24" s="141">
        <v>3475</v>
      </c>
      <c r="AN24" s="379">
        <v>5.719501064800725E-2</v>
      </c>
      <c r="AO24" s="141">
        <v>2811</v>
      </c>
      <c r="AP24" s="379">
        <v>0.37457212713936427</v>
      </c>
      <c r="AQ24" s="141">
        <v>7331</v>
      </c>
      <c r="AR24" s="379">
        <v>-0.17276009930038361</v>
      </c>
      <c r="AS24" s="141">
        <v>15450</v>
      </c>
      <c r="AT24" s="379">
        <v>7.1800208116545194E-2</v>
      </c>
      <c r="AU24" s="141">
        <v>13228</v>
      </c>
      <c r="AV24" s="379">
        <v>-6.661021732994632E-2</v>
      </c>
      <c r="AW24" s="141">
        <v>2329</v>
      </c>
      <c r="AX24" s="379">
        <v>0.24678800856531047</v>
      </c>
      <c r="AY24" s="141">
        <v>1920</v>
      </c>
      <c r="AZ24" s="379">
        <v>0.22762148337595911</v>
      </c>
      <c r="BA24" s="141">
        <v>5838</v>
      </c>
      <c r="BB24" s="379">
        <v>0.22389937106918234</v>
      </c>
    </row>
    <row r="25" spans="1:54" s="4" customFormat="1" ht="15" customHeight="1" outlineLevel="1" x14ac:dyDescent="0.25">
      <c r="A25" s="1"/>
      <c r="B25" s="45" t="s">
        <v>69</v>
      </c>
      <c r="C25" s="141">
        <v>536662</v>
      </c>
      <c r="D25" s="379">
        <v>3.5305511024170455E-2</v>
      </c>
      <c r="E25" s="141">
        <v>380365</v>
      </c>
      <c r="F25" s="379">
        <v>2.0087160576600649E-2</v>
      </c>
      <c r="G25" s="141">
        <v>156297</v>
      </c>
      <c r="H25" s="379">
        <v>7.4309555558610407E-2</v>
      </c>
      <c r="I25" s="141">
        <v>43575.861633999535</v>
      </c>
      <c r="J25" s="149">
        <v>1.5409765961783339E-2</v>
      </c>
      <c r="K25" s="141">
        <v>21578.651087946713</v>
      </c>
      <c r="L25" s="149">
        <v>5.6749524555664621E-2</v>
      </c>
      <c r="M25" s="141">
        <v>65154.512721946245</v>
      </c>
      <c r="N25" s="149">
        <v>2.8738243732542967E-2</v>
      </c>
      <c r="O25" s="141">
        <v>91142.487278053755</v>
      </c>
      <c r="P25" s="149">
        <v>0.10944254342438064</v>
      </c>
      <c r="Q25" s="141">
        <v>185029</v>
      </c>
      <c r="R25" s="379">
        <v>-1.5426120641947927E-2</v>
      </c>
      <c r="S25" s="141">
        <v>51899</v>
      </c>
      <c r="T25" s="379">
        <v>0.15215895215895214</v>
      </c>
      <c r="U25" s="141">
        <v>18155</v>
      </c>
      <c r="V25" s="379">
        <v>2.663424564578154E-2</v>
      </c>
      <c r="W25" s="141">
        <v>13920</v>
      </c>
      <c r="X25" s="379">
        <v>-8.5474016161881661E-2</v>
      </c>
      <c r="Y25" s="141">
        <v>17081</v>
      </c>
      <c r="Z25" s="379">
        <v>1.5879624122754787E-2</v>
      </c>
      <c r="AA25" s="141">
        <v>12825</v>
      </c>
      <c r="AB25" s="379">
        <v>0.10351058337635521</v>
      </c>
      <c r="AC25" s="141">
        <v>11533</v>
      </c>
      <c r="AD25" s="379">
        <v>7.2489082969431351E-3</v>
      </c>
      <c r="AE25" s="141">
        <v>1845</v>
      </c>
      <c r="AF25" s="379">
        <v>4.4142614601018648E-2</v>
      </c>
      <c r="AG25" s="141">
        <v>2981</v>
      </c>
      <c r="AH25" s="379">
        <v>0.19959758551307849</v>
      </c>
      <c r="AI25" s="141">
        <v>385</v>
      </c>
      <c r="AJ25" s="379">
        <v>0.41544117647058831</v>
      </c>
      <c r="AK25" s="141">
        <v>3459</v>
      </c>
      <c r="AL25" s="379">
        <v>0.32325937260902826</v>
      </c>
      <c r="AM25" s="141">
        <v>5475</v>
      </c>
      <c r="AN25" s="379">
        <v>2.2790958341117218E-2</v>
      </c>
      <c r="AO25" s="141">
        <v>3019</v>
      </c>
      <c r="AP25" s="379">
        <v>-9.6107784431137766E-2</v>
      </c>
      <c r="AQ25" s="141">
        <v>6985</v>
      </c>
      <c r="AR25" s="379">
        <v>-0.15802796528447449</v>
      </c>
      <c r="AS25" s="141">
        <v>16416</v>
      </c>
      <c r="AT25" s="379">
        <v>7.8651685393258397E-2</v>
      </c>
      <c r="AU25" s="141">
        <v>17059</v>
      </c>
      <c r="AV25" s="379">
        <v>-2.7312122248831061E-2</v>
      </c>
      <c r="AW25" s="141">
        <v>1860</v>
      </c>
      <c r="AX25" s="379">
        <v>-4.6642747309072252E-2</v>
      </c>
      <c r="AY25" s="141">
        <v>2233</v>
      </c>
      <c r="AZ25" s="379">
        <v>0.28112449799196781</v>
      </c>
      <c r="BA25" s="141">
        <v>8206</v>
      </c>
      <c r="BB25" s="379">
        <v>0.25608449410684209</v>
      </c>
    </row>
    <row r="26" spans="1:54" s="4" customFormat="1" ht="15" customHeight="1" outlineLevel="1" x14ac:dyDescent="0.25">
      <c r="A26" s="1"/>
      <c r="B26" s="45" t="s">
        <v>70</v>
      </c>
      <c r="C26" s="141">
        <v>562322</v>
      </c>
      <c r="D26" s="379">
        <v>7.9449603980542571E-2</v>
      </c>
      <c r="E26" s="141">
        <v>381274</v>
      </c>
      <c r="F26" s="379">
        <v>2.4043704105586094E-2</v>
      </c>
      <c r="G26" s="141">
        <v>181048</v>
      </c>
      <c r="H26" s="379">
        <v>0.21825962910128394</v>
      </c>
      <c r="I26" s="141">
        <v>50561.695440540083</v>
      </c>
      <c r="J26" s="149">
        <v>0.30519078237805708</v>
      </c>
      <c r="K26" s="141">
        <v>23562.775925278744</v>
      </c>
      <c r="L26" s="149">
        <v>0.22572322199085604</v>
      </c>
      <c r="M26" s="141">
        <v>74124.471365818827</v>
      </c>
      <c r="N26" s="149">
        <v>0.27883494579738177</v>
      </c>
      <c r="O26" s="141">
        <v>106923.52863418117</v>
      </c>
      <c r="P26" s="149">
        <v>0.17952696253745648</v>
      </c>
      <c r="Q26" s="141">
        <v>187141</v>
      </c>
      <c r="R26" s="379">
        <v>-2.4931484009461991E-2</v>
      </c>
      <c r="S26" s="141">
        <v>51004</v>
      </c>
      <c r="T26" s="379">
        <v>0.1083248223559834</v>
      </c>
      <c r="U26" s="141">
        <v>19306</v>
      </c>
      <c r="V26" s="379">
        <v>1.4930080958889702E-2</v>
      </c>
      <c r="W26" s="141">
        <v>12579</v>
      </c>
      <c r="X26" s="379">
        <v>5.1755852842809258E-2</v>
      </c>
      <c r="Y26" s="141">
        <v>19748</v>
      </c>
      <c r="Z26" s="379">
        <v>9.918735389068245E-2</v>
      </c>
      <c r="AA26" s="141">
        <v>11780</v>
      </c>
      <c r="AB26" s="379">
        <v>7.5111800675367268E-2</v>
      </c>
      <c r="AC26" s="141">
        <v>17059</v>
      </c>
      <c r="AD26" s="379">
        <v>3.2439629607214249E-2</v>
      </c>
      <c r="AE26" s="141">
        <v>1239</v>
      </c>
      <c r="AF26" s="379">
        <v>-0.16565656565656561</v>
      </c>
      <c r="AG26" s="141">
        <v>992</v>
      </c>
      <c r="AH26" s="379">
        <v>-0.27802037845705962</v>
      </c>
      <c r="AI26" s="141">
        <v>174</v>
      </c>
      <c r="AJ26" s="379">
        <v>-0.43870967741935485</v>
      </c>
      <c r="AK26" s="141">
        <v>1481</v>
      </c>
      <c r="AL26" s="379">
        <v>-8.5802469135802473E-2</v>
      </c>
      <c r="AM26" s="141">
        <v>3125</v>
      </c>
      <c r="AN26" s="379">
        <v>0.1160714285714286</v>
      </c>
      <c r="AO26" s="141">
        <v>2521</v>
      </c>
      <c r="AP26" s="379">
        <v>-2.1730694606131196E-2</v>
      </c>
      <c r="AQ26" s="141">
        <v>6915</v>
      </c>
      <c r="AR26" s="379">
        <v>-0.13638066691644812</v>
      </c>
      <c r="AS26" s="141">
        <v>16482</v>
      </c>
      <c r="AT26" s="379">
        <v>0.16860465116279078</v>
      </c>
      <c r="AU26" s="141">
        <v>16837</v>
      </c>
      <c r="AV26" s="379">
        <v>5.6207264287058578E-2</v>
      </c>
      <c r="AW26" s="141">
        <v>1610</v>
      </c>
      <c r="AX26" s="379">
        <v>0.13460183227625078</v>
      </c>
      <c r="AY26" s="141">
        <v>1915</v>
      </c>
      <c r="AZ26" s="379">
        <v>0.16484184914841848</v>
      </c>
      <c r="BA26" s="141">
        <v>9366</v>
      </c>
      <c r="BB26" s="379">
        <v>0.404619076184763</v>
      </c>
    </row>
    <row r="27" spans="1:54" s="4" customFormat="1" ht="15" customHeight="1" outlineLevel="1" x14ac:dyDescent="0.25">
      <c r="A27" s="1"/>
      <c r="B27" s="45" t="s">
        <v>71</v>
      </c>
      <c r="C27" s="141">
        <v>478751</v>
      </c>
      <c r="D27" s="379">
        <v>-1.1390410661886952E-2</v>
      </c>
      <c r="E27" s="141">
        <v>352674</v>
      </c>
      <c r="F27" s="379">
        <v>-3.9014474429960311E-2</v>
      </c>
      <c r="G27" s="141">
        <v>126077</v>
      </c>
      <c r="H27" s="379">
        <v>7.5054359411639293E-2</v>
      </c>
      <c r="I27" s="141">
        <v>38723.436257645444</v>
      </c>
      <c r="J27" s="149">
        <v>0.14606993609597207</v>
      </c>
      <c r="K27" s="141">
        <v>15898.958301235343</v>
      </c>
      <c r="L27" s="149">
        <v>-7.7871736865876229E-2</v>
      </c>
      <c r="M27" s="141">
        <v>54622.394558880784</v>
      </c>
      <c r="N27" s="149">
        <v>7.0405816903957641E-2</v>
      </c>
      <c r="O27" s="141">
        <v>71454.605441119202</v>
      </c>
      <c r="P27" s="149">
        <v>7.8635187235094994E-2</v>
      </c>
      <c r="Q27" s="141">
        <v>174564</v>
      </c>
      <c r="R27" s="379">
        <v>-8.474896187240466E-2</v>
      </c>
      <c r="S27" s="141">
        <v>53627</v>
      </c>
      <c r="T27" s="379">
        <v>2.1700198140527371E-2</v>
      </c>
      <c r="U27" s="141">
        <v>13175</v>
      </c>
      <c r="V27" s="379">
        <v>-2.0008925914906328E-2</v>
      </c>
      <c r="W27" s="141">
        <v>12192</v>
      </c>
      <c r="X27" s="379">
        <v>7.853186740514273E-3</v>
      </c>
      <c r="Y27" s="141">
        <v>14841</v>
      </c>
      <c r="Z27" s="379">
        <v>7.8561046511627985E-2</v>
      </c>
      <c r="AA27" s="141">
        <v>11639</v>
      </c>
      <c r="AB27" s="379">
        <v>0.13032922210352527</v>
      </c>
      <c r="AC27" s="141">
        <v>11019</v>
      </c>
      <c r="AD27" s="379">
        <v>-5.6511687644490105E-2</v>
      </c>
      <c r="AE27" s="141">
        <v>1741</v>
      </c>
      <c r="AF27" s="379">
        <v>7.0067609096496675E-2</v>
      </c>
      <c r="AG27" s="141">
        <v>1895</v>
      </c>
      <c r="AH27" s="379">
        <v>0.33263009845288316</v>
      </c>
      <c r="AI27" s="141">
        <v>931</v>
      </c>
      <c r="AJ27" s="379">
        <v>0.11363636363636354</v>
      </c>
      <c r="AK27" s="141">
        <v>2001</v>
      </c>
      <c r="AL27" s="379">
        <v>0.24906367041198507</v>
      </c>
      <c r="AM27" s="141">
        <v>4849</v>
      </c>
      <c r="AN27" s="379">
        <v>-6.8037670574668474E-2</v>
      </c>
      <c r="AO27" s="141">
        <v>2434</v>
      </c>
      <c r="AP27" s="379">
        <v>-0.1393210749646393</v>
      </c>
      <c r="AQ27" s="141">
        <v>7212</v>
      </c>
      <c r="AR27" s="379">
        <v>-0.13108433734939762</v>
      </c>
      <c r="AS27" s="141">
        <v>15141</v>
      </c>
      <c r="AT27" s="379">
        <v>0.14142480211081798</v>
      </c>
      <c r="AU27" s="141">
        <v>14055</v>
      </c>
      <c r="AV27" s="379">
        <v>-0.2594446493492808</v>
      </c>
      <c r="AW27" s="141">
        <v>1781</v>
      </c>
      <c r="AX27" s="379">
        <v>0.36789554531490021</v>
      </c>
      <c r="AY27" s="141">
        <v>1879</v>
      </c>
      <c r="AZ27" s="379">
        <v>8.0472103004292084E-3</v>
      </c>
      <c r="BA27" s="141">
        <v>7698</v>
      </c>
      <c r="BB27" s="379">
        <v>0.46044393853158794</v>
      </c>
    </row>
    <row r="28" spans="1:54" s="4" customFormat="1" ht="15" customHeight="1" outlineLevel="1" x14ac:dyDescent="0.25">
      <c r="A28" s="382"/>
      <c r="B28" s="45" t="s">
        <v>72</v>
      </c>
      <c r="C28" s="141">
        <v>527441</v>
      </c>
      <c r="D28" s="379">
        <v>5.4846135231402027E-2</v>
      </c>
      <c r="E28" s="141">
        <v>420362</v>
      </c>
      <c r="F28" s="379">
        <v>3.9794792640634791E-2</v>
      </c>
      <c r="G28" s="141">
        <v>107079</v>
      </c>
      <c r="H28" s="379">
        <v>0.11840030080528074</v>
      </c>
      <c r="I28" s="141">
        <v>30415.766463506297</v>
      </c>
      <c r="J28" s="149">
        <v>0.3262320506320735</v>
      </c>
      <c r="K28" s="141">
        <v>14670.914680363347</v>
      </c>
      <c r="L28" s="149">
        <v>9.2596704708119315E-2</v>
      </c>
      <c r="M28" s="141">
        <v>45086.681143869646</v>
      </c>
      <c r="N28" s="149">
        <v>0.23995533108121458</v>
      </c>
      <c r="O28" s="141">
        <v>61992.318856130354</v>
      </c>
      <c r="P28" s="149">
        <v>4.396751609936711E-2</v>
      </c>
      <c r="Q28" s="141">
        <v>192864</v>
      </c>
      <c r="R28" s="379">
        <v>8.8348155839465425E-2</v>
      </c>
      <c r="S28" s="141">
        <v>60254</v>
      </c>
      <c r="T28" s="379">
        <v>1.2638230647709303E-2</v>
      </c>
      <c r="U28" s="141">
        <v>16217</v>
      </c>
      <c r="V28" s="379">
        <v>-2.8573140050317525E-2</v>
      </c>
      <c r="W28" s="141">
        <v>14689</v>
      </c>
      <c r="X28" s="379">
        <v>0.10826920175041499</v>
      </c>
      <c r="Y28" s="141">
        <v>18872</v>
      </c>
      <c r="Z28" s="379">
        <v>5.6367198432689669E-2</v>
      </c>
      <c r="AA28" s="141">
        <v>10429</v>
      </c>
      <c r="AB28" s="379">
        <v>0.15403341816974669</v>
      </c>
      <c r="AC28" s="141">
        <v>11951</v>
      </c>
      <c r="AD28" s="379">
        <v>3.337656722870741E-2</v>
      </c>
      <c r="AE28" s="141">
        <v>12305</v>
      </c>
      <c r="AF28" s="379">
        <v>-0.14867856648678568</v>
      </c>
      <c r="AG28" s="141">
        <v>7574</v>
      </c>
      <c r="AH28" s="379">
        <v>-4.0537116797567774E-2</v>
      </c>
      <c r="AI28" s="141">
        <v>10380</v>
      </c>
      <c r="AJ28" s="379">
        <v>-2.7179006560449914E-2</v>
      </c>
      <c r="AK28" s="141">
        <v>6218</v>
      </c>
      <c r="AL28" s="379">
        <v>-0.17049092849519742</v>
      </c>
      <c r="AM28" s="141">
        <v>8002</v>
      </c>
      <c r="AN28" s="379">
        <v>-8.9175130047064455E-3</v>
      </c>
      <c r="AO28" s="141">
        <v>2851</v>
      </c>
      <c r="AP28" s="379">
        <v>-4.103599058190377E-2</v>
      </c>
      <c r="AQ28" s="141">
        <v>8786</v>
      </c>
      <c r="AR28" s="379">
        <v>-5.7711893176417561E-3</v>
      </c>
      <c r="AS28" s="141">
        <v>14424</v>
      </c>
      <c r="AT28" s="379">
        <v>1.4916971573318394E-2</v>
      </c>
      <c r="AU28" s="141">
        <v>14103</v>
      </c>
      <c r="AV28" s="379">
        <v>6.7099721607537521E-3</v>
      </c>
      <c r="AW28" s="141">
        <v>1734</v>
      </c>
      <c r="AX28" s="379">
        <v>-0.10480123902942695</v>
      </c>
      <c r="AY28" s="141">
        <v>1856</v>
      </c>
      <c r="AZ28" s="379">
        <v>-9.9903006789524684E-2</v>
      </c>
      <c r="BA28" s="141">
        <v>6853</v>
      </c>
      <c r="BB28" s="379">
        <v>4.9303322615219747E-2</v>
      </c>
    </row>
    <row r="29" spans="1:54" s="4" customFormat="1" ht="15" customHeight="1" outlineLevel="1" x14ac:dyDescent="0.25">
      <c r="A29" s="1"/>
      <c r="B29" s="45" t="s">
        <v>73</v>
      </c>
      <c r="C29" s="141">
        <v>464192</v>
      </c>
      <c r="D29" s="379">
        <v>3.9088487453271537E-2</v>
      </c>
      <c r="E29" s="141">
        <v>387697</v>
      </c>
      <c r="F29" s="379">
        <v>3.3131342201756731E-2</v>
      </c>
      <c r="G29" s="141">
        <v>76495</v>
      </c>
      <c r="H29" s="379">
        <v>7.0369126577673358E-2</v>
      </c>
      <c r="I29" s="141">
        <v>18139.575620260388</v>
      </c>
      <c r="J29" s="149">
        <v>0.18694709897963069</v>
      </c>
      <c r="K29" s="141">
        <v>10631.307423956685</v>
      </c>
      <c r="L29" s="149">
        <v>5.1689696428117271E-2</v>
      </c>
      <c r="M29" s="141">
        <v>28770.883044217073</v>
      </c>
      <c r="N29" s="149">
        <v>0.13309848042267247</v>
      </c>
      <c r="O29" s="141">
        <v>47724.116955782927</v>
      </c>
      <c r="P29" s="149">
        <v>3.579954191235335E-2</v>
      </c>
      <c r="Q29" s="141">
        <v>161962</v>
      </c>
      <c r="R29" s="379">
        <v>9.3827877543577687E-2</v>
      </c>
      <c r="S29" s="141">
        <v>61838</v>
      </c>
      <c r="T29" s="379">
        <v>-6.2762394095090879E-2</v>
      </c>
      <c r="U29" s="141">
        <v>11634</v>
      </c>
      <c r="V29" s="379">
        <v>4.7070470704707157E-2</v>
      </c>
      <c r="W29" s="141">
        <v>12837</v>
      </c>
      <c r="X29" s="379">
        <v>5.640423031727293E-3</v>
      </c>
      <c r="Y29" s="141">
        <v>11067</v>
      </c>
      <c r="Z29" s="379">
        <v>-2.6135163674762429E-2</v>
      </c>
      <c r="AA29" s="141">
        <v>7833</v>
      </c>
      <c r="AB29" s="379">
        <v>0.18448510509602301</v>
      </c>
      <c r="AC29" s="141">
        <v>11673</v>
      </c>
      <c r="AD29" s="379">
        <v>4.9919050188882874E-2</v>
      </c>
      <c r="AE29" s="141">
        <v>19596</v>
      </c>
      <c r="AF29" s="379">
        <v>-0.16152496683924522</v>
      </c>
      <c r="AG29" s="141">
        <v>11070</v>
      </c>
      <c r="AH29" s="379">
        <v>7.4131573840481302E-2</v>
      </c>
      <c r="AI29" s="141">
        <v>17008</v>
      </c>
      <c r="AJ29" s="379">
        <v>-1.4885606718795241E-2</v>
      </c>
      <c r="AK29" s="141">
        <v>10243</v>
      </c>
      <c r="AL29" s="379">
        <v>7.0659558900386665E-2</v>
      </c>
      <c r="AM29" s="141">
        <v>5520</v>
      </c>
      <c r="AN29" s="379">
        <v>-7.2411296162200323E-4</v>
      </c>
      <c r="AO29" s="141">
        <v>3686</v>
      </c>
      <c r="AP29" s="379">
        <v>-6.5652724968314313E-2</v>
      </c>
      <c r="AQ29" s="141">
        <v>7560</v>
      </c>
      <c r="AR29" s="379">
        <v>0.11883972177001634</v>
      </c>
      <c r="AS29" s="141">
        <v>13684</v>
      </c>
      <c r="AT29" s="379">
        <v>0.10658256509784891</v>
      </c>
      <c r="AU29" s="141">
        <v>11165</v>
      </c>
      <c r="AV29" s="379">
        <v>1.9262369910534982E-2</v>
      </c>
      <c r="AW29" s="141">
        <v>1968</v>
      </c>
      <c r="AX29" s="379">
        <v>2.9288702928870203E-2</v>
      </c>
      <c r="AY29" s="141">
        <v>1593</v>
      </c>
      <c r="AZ29" s="379">
        <v>0.15686274509803932</v>
      </c>
      <c r="BA29" s="141">
        <v>5760</v>
      </c>
      <c r="BB29" s="379">
        <v>0.17527035298918592</v>
      </c>
    </row>
    <row r="30" spans="1:54" s="4" customFormat="1" ht="15" customHeight="1" outlineLevel="1" x14ac:dyDescent="0.25">
      <c r="A30" s="1"/>
      <c r="B30" s="45" t="s">
        <v>74</v>
      </c>
      <c r="C30" s="141">
        <v>478300</v>
      </c>
      <c r="D30" s="379">
        <v>4.8721822315870744E-2</v>
      </c>
      <c r="E30" s="141">
        <v>393774</v>
      </c>
      <c r="F30" s="379">
        <v>4.4518304150497068E-2</v>
      </c>
      <c r="G30" s="141">
        <v>84526</v>
      </c>
      <c r="H30" s="379">
        <v>6.8758850900263013E-2</v>
      </c>
      <c r="I30" s="141">
        <v>21706.66054787095</v>
      </c>
      <c r="J30" s="149">
        <v>0.13719276759460608</v>
      </c>
      <c r="K30" s="141">
        <v>11134.22263453344</v>
      </c>
      <c r="L30" s="149">
        <v>-5.5577363901096688E-2</v>
      </c>
      <c r="M30" s="141">
        <v>32840.883182404388</v>
      </c>
      <c r="N30" s="149">
        <v>6.3590233109122041E-2</v>
      </c>
      <c r="O30" s="141">
        <v>51685.116817595612</v>
      </c>
      <c r="P30" s="149">
        <v>7.2069187972056969E-2</v>
      </c>
      <c r="Q30" s="141">
        <v>161199</v>
      </c>
      <c r="R30" s="379">
        <v>5.9091357051345161E-2</v>
      </c>
      <c r="S30" s="141">
        <v>53257</v>
      </c>
      <c r="T30" s="379">
        <v>2.971771075019336E-2</v>
      </c>
      <c r="U30" s="141">
        <v>12406</v>
      </c>
      <c r="V30" s="379">
        <v>-4.0940836477482145E-3</v>
      </c>
      <c r="W30" s="141">
        <v>14975</v>
      </c>
      <c r="X30" s="379">
        <v>6.1228828573453242E-2</v>
      </c>
      <c r="Y30" s="141">
        <v>13998</v>
      </c>
      <c r="Z30" s="379">
        <v>6.4001216175129327E-2</v>
      </c>
      <c r="AA30" s="141">
        <v>8041</v>
      </c>
      <c r="AB30" s="379">
        <v>0.10833907649896624</v>
      </c>
      <c r="AC30" s="141">
        <v>14170</v>
      </c>
      <c r="AD30" s="379">
        <v>5.3218373717853318E-2</v>
      </c>
      <c r="AE30" s="141">
        <v>21944</v>
      </c>
      <c r="AF30" s="379">
        <v>-0.17438579329545878</v>
      </c>
      <c r="AG30" s="141">
        <v>9738</v>
      </c>
      <c r="AH30" s="379">
        <v>4.0606967300705232E-2</v>
      </c>
      <c r="AI30" s="141">
        <v>18755</v>
      </c>
      <c r="AJ30" s="379">
        <v>5.2291982270100457E-2</v>
      </c>
      <c r="AK30" s="141">
        <v>11569</v>
      </c>
      <c r="AL30" s="379">
        <v>0.12189681923972073</v>
      </c>
      <c r="AM30" s="141">
        <v>4095</v>
      </c>
      <c r="AN30" s="379">
        <v>8.372322088155526E-3</v>
      </c>
      <c r="AO30" s="141">
        <v>3193</v>
      </c>
      <c r="AP30" s="379">
        <v>4.2101827676240156E-2</v>
      </c>
      <c r="AQ30" s="141">
        <v>7573</v>
      </c>
      <c r="AR30" s="379">
        <v>0.20627588403950292</v>
      </c>
      <c r="AS30" s="141">
        <v>13845</v>
      </c>
      <c r="AT30" s="379">
        <v>9.550561797752799E-2</v>
      </c>
      <c r="AU30" s="141">
        <v>12814</v>
      </c>
      <c r="AV30" s="379">
        <v>6.8813078655434179E-2</v>
      </c>
      <c r="AW30" s="141">
        <v>2340</v>
      </c>
      <c r="AX30" s="379">
        <v>0.23940677966101687</v>
      </c>
      <c r="AY30" s="141">
        <v>1601</v>
      </c>
      <c r="AZ30" s="379">
        <v>-0.10005621135469367</v>
      </c>
      <c r="BA30" s="141">
        <v>8261</v>
      </c>
      <c r="BB30" s="379">
        <v>0.20352564102564097</v>
      </c>
    </row>
    <row r="31" spans="1:54" s="4" customFormat="1" ht="15.75" x14ac:dyDescent="0.25">
      <c r="A31" s="380">
        <v>1114313</v>
      </c>
      <c r="B31" s="54">
        <v>2018</v>
      </c>
      <c r="C31" s="55">
        <v>5801954</v>
      </c>
      <c r="D31" s="150">
        <v>1.7164479885947603E-2</v>
      </c>
      <c r="E31" s="55">
        <v>4498573</v>
      </c>
      <c r="F31" s="150">
        <v>1.854910334494031E-3</v>
      </c>
      <c r="G31" s="55">
        <v>1303381</v>
      </c>
      <c r="H31" s="150">
        <v>7.3799455101033695E-2</v>
      </c>
      <c r="I31" s="55">
        <v>345493.62697438721</v>
      </c>
      <c r="J31" s="150">
        <v>0.10016578851271429</v>
      </c>
      <c r="K31" s="55">
        <v>173451.90346280148</v>
      </c>
      <c r="L31" s="150">
        <v>0.10674904206609059</v>
      </c>
      <c r="M31" s="55">
        <v>518945.53043718869</v>
      </c>
      <c r="N31" s="150">
        <v>0.10235743830531541</v>
      </c>
      <c r="O31" s="55">
        <v>784435.46956288628</v>
      </c>
      <c r="P31" s="150">
        <v>5.5706363196845743E-2</v>
      </c>
      <c r="Q31" s="55">
        <v>2027429</v>
      </c>
      <c r="R31" s="150">
        <v>-1.8071982808514186E-2</v>
      </c>
      <c r="S31" s="55">
        <v>641603</v>
      </c>
      <c r="T31" s="150">
        <v>1.90920021665133E-2</v>
      </c>
      <c r="U31" s="55">
        <v>173548</v>
      </c>
      <c r="V31" s="150">
        <v>2.3712896984569021E-2</v>
      </c>
      <c r="W31" s="55">
        <v>159082</v>
      </c>
      <c r="X31" s="150">
        <v>1.8711577868852469E-2</v>
      </c>
      <c r="Y31" s="55">
        <v>194255</v>
      </c>
      <c r="Z31" s="150">
        <v>4.6925862849505284E-2</v>
      </c>
      <c r="AA31" s="55">
        <v>119785</v>
      </c>
      <c r="AB31" s="150">
        <v>0.13614591533799358</v>
      </c>
      <c r="AC31" s="55">
        <v>148417</v>
      </c>
      <c r="AD31" s="150">
        <v>-1.9773992642542537E-2</v>
      </c>
      <c r="AE31" s="55">
        <v>140134</v>
      </c>
      <c r="AF31" s="150">
        <v>-9.9650484438847609E-2</v>
      </c>
      <c r="AG31" s="55">
        <v>72414</v>
      </c>
      <c r="AH31" s="150">
        <v>-2.8326065078832618E-2</v>
      </c>
      <c r="AI31" s="55">
        <v>107415</v>
      </c>
      <c r="AJ31" s="150">
        <v>7.1353766668993845E-2</v>
      </c>
      <c r="AK31" s="55">
        <v>84697</v>
      </c>
      <c r="AL31" s="150">
        <v>-5.5005746036350667E-2</v>
      </c>
      <c r="AM31" s="55">
        <v>55977</v>
      </c>
      <c r="AN31" s="150">
        <v>-1.5425475780068254E-2</v>
      </c>
      <c r="AO31" s="55">
        <v>35093</v>
      </c>
      <c r="AP31" s="150">
        <v>-2.3539887030802231E-2</v>
      </c>
      <c r="AQ31" s="55">
        <v>82226</v>
      </c>
      <c r="AR31" s="150">
        <v>-6.7161300569509641E-2</v>
      </c>
      <c r="AS31" s="55">
        <v>171320</v>
      </c>
      <c r="AT31" s="150">
        <v>0.11471868513686734</v>
      </c>
      <c r="AU31" s="55">
        <v>157107</v>
      </c>
      <c r="AV31" s="150">
        <v>-5.2013250707488856E-2</v>
      </c>
      <c r="AW31" s="55">
        <v>22692</v>
      </c>
      <c r="AX31" s="150">
        <v>7.5195451314854278E-2</v>
      </c>
      <c r="AY31" s="55">
        <v>21706</v>
      </c>
      <c r="AZ31" s="150">
        <v>0.10863680473977211</v>
      </c>
      <c r="BA31" s="55">
        <v>83673</v>
      </c>
      <c r="BB31" s="150">
        <v>0.25364077669902918</v>
      </c>
    </row>
    <row r="32" spans="1:54" s="4" customFormat="1" ht="15" hidden="1" customHeight="1" outlineLevel="1" x14ac:dyDescent="0.25">
      <c r="A32" s="1"/>
      <c r="B32" s="45" t="s">
        <v>63</v>
      </c>
      <c r="C32" s="141">
        <v>427345</v>
      </c>
      <c r="D32" s="379">
        <v>-7.0426789597932693E-3</v>
      </c>
      <c r="E32" s="141">
        <v>368320</v>
      </c>
      <c r="F32" s="379">
        <v>-6.0878200423124529E-3</v>
      </c>
      <c r="G32" s="141">
        <v>59025</v>
      </c>
      <c r="H32" s="379">
        <v>-1.295986622073575E-2</v>
      </c>
      <c r="I32" s="141">
        <v>14118.344871713702</v>
      </c>
      <c r="J32" s="149">
        <v>-9.7142954459211839E-2</v>
      </c>
      <c r="K32" s="141">
        <v>7062.43776378435</v>
      </c>
      <c r="L32" s="149">
        <v>8.0135876868592248E-3</v>
      </c>
      <c r="M32" s="141">
        <v>21180.78263549805</v>
      </c>
      <c r="N32" s="149">
        <v>-6.4605982826678288E-2</v>
      </c>
      <c r="O32" s="141">
        <v>37844.21736450195</v>
      </c>
      <c r="P32" s="149">
        <v>1.8514184502806064E-2</v>
      </c>
      <c r="Q32" s="141">
        <v>141921</v>
      </c>
      <c r="R32" s="379">
        <v>3.8975737426611978E-3</v>
      </c>
      <c r="S32" s="141">
        <v>51707</v>
      </c>
      <c r="T32" s="379">
        <v>-6.023154795441743E-2</v>
      </c>
      <c r="U32" s="141">
        <v>11848</v>
      </c>
      <c r="V32" s="379">
        <v>6.9121097274860155E-2</v>
      </c>
      <c r="W32" s="141">
        <v>13812</v>
      </c>
      <c r="X32" s="379">
        <v>5.2824148182025965E-2</v>
      </c>
      <c r="Y32" s="141">
        <v>13012</v>
      </c>
      <c r="Z32" s="379">
        <v>3.5410201320919876E-2</v>
      </c>
      <c r="AA32" s="141">
        <v>7043</v>
      </c>
      <c r="AB32" s="379">
        <v>4.8065476190476186E-2</v>
      </c>
      <c r="AC32" s="141">
        <v>15684</v>
      </c>
      <c r="AD32" s="379">
        <v>-8.0872011251758136E-2</v>
      </c>
      <c r="AE32" s="141">
        <v>27546</v>
      </c>
      <c r="AF32" s="379">
        <v>9.1218815254423546E-3</v>
      </c>
      <c r="AG32" s="141">
        <v>12033</v>
      </c>
      <c r="AH32" s="379">
        <v>-2.6219956300072789E-2</v>
      </c>
      <c r="AI32" s="141">
        <v>15963</v>
      </c>
      <c r="AJ32" s="379">
        <v>-1.7177687476911729E-2</v>
      </c>
      <c r="AK32" s="141">
        <v>14719</v>
      </c>
      <c r="AL32" s="379">
        <v>-3.6336257692811347E-2</v>
      </c>
      <c r="AM32" s="141">
        <v>3796</v>
      </c>
      <c r="AN32" s="379">
        <v>0.10060887213685121</v>
      </c>
      <c r="AO32" s="141">
        <v>3309</v>
      </c>
      <c r="AP32" s="379">
        <v>-3.8640325392213848E-2</v>
      </c>
      <c r="AQ32" s="141">
        <v>7740</v>
      </c>
      <c r="AR32" s="379">
        <v>-3.7313432835820892E-2</v>
      </c>
      <c r="AS32" s="141">
        <v>10755</v>
      </c>
      <c r="AT32" s="379">
        <v>8.2972510321216442E-2</v>
      </c>
      <c r="AU32" s="141">
        <v>10589</v>
      </c>
      <c r="AV32" s="379">
        <v>-0.10308317804506184</v>
      </c>
      <c r="AW32" s="141">
        <v>1195</v>
      </c>
      <c r="AX32" s="379">
        <v>0.17618110236220463</v>
      </c>
      <c r="AY32" s="141">
        <v>1357</v>
      </c>
      <c r="AZ32" s="379">
        <v>0.24839006439742417</v>
      </c>
      <c r="BA32" s="141">
        <v>4291</v>
      </c>
      <c r="BB32" s="379">
        <v>0.16224268689057419</v>
      </c>
    </row>
    <row r="33" spans="1:54" s="4" customFormat="1" ht="15" hidden="1" customHeight="1" outlineLevel="1" x14ac:dyDescent="0.25">
      <c r="A33" s="1"/>
      <c r="B33" s="45" t="s">
        <v>64</v>
      </c>
      <c r="C33" s="141">
        <v>427058</v>
      </c>
      <c r="D33" s="379">
        <v>-1.2831448259282618E-2</v>
      </c>
      <c r="E33" s="141">
        <v>367393</v>
      </c>
      <c r="F33" s="379">
        <v>-1.7434583538372683E-2</v>
      </c>
      <c r="G33" s="141">
        <v>59665</v>
      </c>
      <c r="H33" s="379">
        <v>1.6491473158764425E-2</v>
      </c>
      <c r="I33" s="141">
        <v>14499.717984976494</v>
      </c>
      <c r="J33" s="149">
        <v>-6.0358100630390266E-2</v>
      </c>
      <c r="K33" s="141">
        <v>7151.6895528414652</v>
      </c>
      <c r="L33" s="149">
        <v>-9.0250730155752135E-2</v>
      </c>
      <c r="M33" s="141">
        <v>21651.407537817959</v>
      </c>
      <c r="N33" s="149">
        <v>-7.0446891756522079E-2</v>
      </c>
      <c r="O33" s="141">
        <v>38013.592462182045</v>
      </c>
      <c r="P33" s="149">
        <v>7.3687015430761837E-2</v>
      </c>
      <c r="Q33" s="141">
        <v>146086</v>
      </c>
      <c r="R33" s="379">
        <v>-2.5255052678636924E-2</v>
      </c>
      <c r="S33" s="141">
        <v>50290</v>
      </c>
      <c r="T33" s="379">
        <v>-8.6201257404513565E-2</v>
      </c>
      <c r="U33" s="141">
        <v>13766</v>
      </c>
      <c r="V33" s="379">
        <v>-6.1302420729628326E-2</v>
      </c>
      <c r="W33" s="141">
        <v>13227</v>
      </c>
      <c r="X33" s="379">
        <v>-1.8865076969514227E-3</v>
      </c>
      <c r="Y33" s="141">
        <v>17887</v>
      </c>
      <c r="Z33" s="379">
        <v>9.4876660341556063E-2</v>
      </c>
      <c r="AA33" s="141">
        <v>6460</v>
      </c>
      <c r="AB33" s="379">
        <v>-3.0612244897959218E-2</v>
      </c>
      <c r="AC33" s="141">
        <v>12139</v>
      </c>
      <c r="AD33" s="379">
        <v>-0.1249279123414071</v>
      </c>
      <c r="AE33" s="141">
        <v>21959</v>
      </c>
      <c r="AF33" s="379">
        <v>1.2542075898003491E-2</v>
      </c>
      <c r="AG33" s="141">
        <v>11579</v>
      </c>
      <c r="AH33" s="379">
        <v>-6.8238512915426042E-2</v>
      </c>
      <c r="AI33" s="141">
        <v>14638</v>
      </c>
      <c r="AJ33" s="379">
        <v>-7.6641645114489343E-2</v>
      </c>
      <c r="AK33" s="141">
        <v>16209</v>
      </c>
      <c r="AL33" s="379">
        <v>4.5337288791435615E-2</v>
      </c>
      <c r="AM33" s="141">
        <v>4237</v>
      </c>
      <c r="AN33" s="379">
        <v>2.1948866377231147E-2</v>
      </c>
      <c r="AO33" s="141">
        <v>3765</v>
      </c>
      <c r="AP33" s="379">
        <v>0.224390243902439</v>
      </c>
      <c r="AQ33" s="141">
        <v>4271</v>
      </c>
      <c r="AR33" s="379">
        <v>2.8413195280519998E-2</v>
      </c>
      <c r="AS33" s="141">
        <v>10544</v>
      </c>
      <c r="AT33" s="379">
        <v>0.13853795486448539</v>
      </c>
      <c r="AU33" s="141">
        <v>12363</v>
      </c>
      <c r="AV33" s="379">
        <v>6.6695427092321014E-2</v>
      </c>
      <c r="AW33" s="141">
        <v>1516</v>
      </c>
      <c r="AX33" s="379">
        <v>0.14070729872084264</v>
      </c>
      <c r="AY33" s="141">
        <v>1311</v>
      </c>
      <c r="AZ33" s="379">
        <v>0.14099216710182771</v>
      </c>
      <c r="BA33" s="141">
        <v>5146</v>
      </c>
      <c r="BB33" s="379">
        <v>0.27344716654293499</v>
      </c>
    </row>
    <row r="34" spans="1:54" s="4" customFormat="1" ht="15" hidden="1" customHeight="1" outlineLevel="1" x14ac:dyDescent="0.25">
      <c r="A34" s="1"/>
      <c r="B34" s="45" t="s">
        <v>65</v>
      </c>
      <c r="C34" s="141">
        <v>471494</v>
      </c>
      <c r="D34" s="379">
        <v>-2.3057382382071223E-2</v>
      </c>
      <c r="E34" s="141">
        <v>399378</v>
      </c>
      <c r="F34" s="379">
        <v>9.8716982658784147E-3</v>
      </c>
      <c r="G34" s="141">
        <v>72116</v>
      </c>
      <c r="H34" s="379">
        <v>-0.1724881810253821</v>
      </c>
      <c r="I34" s="141">
        <v>16862.838861126853</v>
      </c>
      <c r="J34" s="149">
        <v>-0.23828936655296395</v>
      </c>
      <c r="K34" s="141">
        <v>9317.19972147712</v>
      </c>
      <c r="L34" s="149">
        <v>-0.21748011430927661</v>
      </c>
      <c r="M34" s="141">
        <v>26180.038582603971</v>
      </c>
      <c r="N34" s="149">
        <v>-0.23101163582345363</v>
      </c>
      <c r="O34" s="141">
        <v>45935.961417468148</v>
      </c>
      <c r="P34" s="149">
        <v>-0.13496845987977368</v>
      </c>
      <c r="Q34" s="141">
        <v>174044</v>
      </c>
      <c r="R34" s="379">
        <v>4.0708938266880379E-2</v>
      </c>
      <c r="S34" s="141">
        <v>59646</v>
      </c>
      <c r="T34" s="379">
        <v>-6.3215592655997188E-2</v>
      </c>
      <c r="U34" s="141">
        <v>11715</v>
      </c>
      <c r="V34" s="379">
        <v>4.1518492176386923E-2</v>
      </c>
      <c r="W34" s="141">
        <v>13316</v>
      </c>
      <c r="X34" s="379">
        <v>-0.13211236394446979</v>
      </c>
      <c r="Y34" s="141">
        <v>15302</v>
      </c>
      <c r="Z34" s="379">
        <v>0.21146385876019314</v>
      </c>
      <c r="AA34" s="141">
        <v>7214</v>
      </c>
      <c r="AB34" s="379">
        <v>-1.5422410263409292E-2</v>
      </c>
      <c r="AC34" s="141">
        <v>12094</v>
      </c>
      <c r="AD34" s="379">
        <v>-6.1097740858628957E-2</v>
      </c>
      <c r="AE34" s="141">
        <v>21398</v>
      </c>
      <c r="AF34" s="379">
        <v>-4.613738688539204E-2</v>
      </c>
      <c r="AG34" s="141">
        <v>10646</v>
      </c>
      <c r="AH34" s="379">
        <v>-1.8530469254171678E-2</v>
      </c>
      <c r="AI34" s="141">
        <v>14131</v>
      </c>
      <c r="AJ34" s="379">
        <v>-7.6525944321003792E-2</v>
      </c>
      <c r="AK34" s="141">
        <v>13478</v>
      </c>
      <c r="AL34" s="379">
        <v>-9.5436241610738271E-2</v>
      </c>
      <c r="AM34" s="141">
        <v>4238</v>
      </c>
      <c r="AN34" s="379">
        <v>-2.7758660243175082E-2</v>
      </c>
      <c r="AO34" s="141">
        <v>2846</v>
      </c>
      <c r="AP34" s="379">
        <v>-1.2833853624696467E-2</v>
      </c>
      <c r="AQ34" s="141">
        <v>5759</v>
      </c>
      <c r="AR34" s="379">
        <v>0.14493041749502988</v>
      </c>
      <c r="AS34" s="141">
        <v>11586</v>
      </c>
      <c r="AT34" s="379">
        <v>9.270961048759796E-2</v>
      </c>
      <c r="AU34" s="141">
        <v>12922</v>
      </c>
      <c r="AV34" s="379">
        <v>7.6833333333333309E-2</v>
      </c>
      <c r="AW34" s="141">
        <v>2061</v>
      </c>
      <c r="AX34" s="379">
        <v>0.61141516810007812</v>
      </c>
      <c r="AY34" s="141">
        <v>1478</v>
      </c>
      <c r="AZ34" s="379">
        <v>1.3717421124828544E-2</v>
      </c>
      <c r="BA34" s="141">
        <v>5504</v>
      </c>
      <c r="BB34" s="379">
        <v>0.36136532278011368</v>
      </c>
    </row>
    <row r="35" spans="1:54" s="4" customFormat="1" ht="15" hidden="1" customHeight="1" outlineLevel="1" x14ac:dyDescent="0.25">
      <c r="A35" s="1"/>
      <c r="B35" s="45" t="s">
        <v>66</v>
      </c>
      <c r="C35" s="141">
        <v>507188</v>
      </c>
      <c r="D35" s="379">
        <v>7.9936803464737194E-2</v>
      </c>
      <c r="E35" s="141">
        <v>391088</v>
      </c>
      <c r="F35" s="379">
        <v>4.9303483654939972E-2</v>
      </c>
      <c r="G35" s="141">
        <v>116100</v>
      </c>
      <c r="H35" s="379">
        <v>0.19772216147069144</v>
      </c>
      <c r="I35" s="141">
        <v>30964.490578416597</v>
      </c>
      <c r="J35" s="149">
        <v>0.14153371625610389</v>
      </c>
      <c r="K35" s="141">
        <v>13056.844840223401</v>
      </c>
      <c r="L35" s="149">
        <v>-8.2983143534665071E-4</v>
      </c>
      <c r="M35" s="141">
        <v>44021.335418639996</v>
      </c>
      <c r="N35" s="149">
        <v>9.5248015010844345E-2</v>
      </c>
      <c r="O35" s="141">
        <v>72078.664581360004</v>
      </c>
      <c r="P35" s="149">
        <v>0.27031073896464819</v>
      </c>
      <c r="Q35" s="141">
        <v>178343</v>
      </c>
      <c r="R35" s="379">
        <v>5.0120413823153687E-2</v>
      </c>
      <c r="S35" s="141">
        <v>52379</v>
      </c>
      <c r="T35" s="379">
        <v>-8.8557534013283812E-3</v>
      </c>
      <c r="U35" s="141">
        <v>17697</v>
      </c>
      <c r="V35" s="379">
        <v>-0.11470735367683838</v>
      </c>
      <c r="W35" s="141">
        <v>14069</v>
      </c>
      <c r="X35" s="379">
        <v>0.10701077976237316</v>
      </c>
      <c r="Y35" s="141">
        <v>22984</v>
      </c>
      <c r="Z35" s="379">
        <v>-6.3635622912083467E-2</v>
      </c>
      <c r="AA35" s="141">
        <v>8240</v>
      </c>
      <c r="AB35" s="379">
        <v>0.11066181426068211</v>
      </c>
      <c r="AC35" s="141">
        <v>12864</v>
      </c>
      <c r="AD35" s="379">
        <v>1.2833635146838773E-2</v>
      </c>
      <c r="AE35" s="141">
        <v>12806</v>
      </c>
      <c r="AF35" s="379">
        <v>0.32594740111824394</v>
      </c>
      <c r="AG35" s="141">
        <v>5335</v>
      </c>
      <c r="AH35" s="379">
        <v>0.38679490512087344</v>
      </c>
      <c r="AI35" s="141">
        <v>6759</v>
      </c>
      <c r="AJ35" s="379">
        <v>0.2176184471266438</v>
      </c>
      <c r="AK35" s="141">
        <v>8162</v>
      </c>
      <c r="AL35" s="379">
        <v>0.24610687022900768</v>
      </c>
      <c r="AM35" s="141">
        <v>5974</v>
      </c>
      <c r="AN35" s="379">
        <v>0.10038681156750773</v>
      </c>
      <c r="AO35" s="141">
        <v>2948</v>
      </c>
      <c r="AP35" s="379">
        <v>0.20918785890073832</v>
      </c>
      <c r="AQ35" s="141">
        <v>7041</v>
      </c>
      <c r="AR35" s="379">
        <v>-0.19623287671232881</v>
      </c>
      <c r="AS35" s="141">
        <v>12100</v>
      </c>
      <c r="AT35" s="379">
        <v>6.8904593639576017E-2</v>
      </c>
      <c r="AU35" s="141">
        <v>13838</v>
      </c>
      <c r="AV35" s="379">
        <v>0.13398344669343598</v>
      </c>
      <c r="AW35" s="141">
        <v>2192</v>
      </c>
      <c r="AX35" s="379">
        <v>0.40063897763578282</v>
      </c>
      <c r="AY35" s="141">
        <v>1566</v>
      </c>
      <c r="AZ35" s="379">
        <v>-0.10769230769230764</v>
      </c>
      <c r="BA35" s="141">
        <v>5791</v>
      </c>
      <c r="BB35" s="379">
        <v>0.61174505983857497</v>
      </c>
    </row>
    <row r="36" spans="1:54" s="4" customFormat="1" ht="15" hidden="1" customHeight="1" outlineLevel="1" x14ac:dyDescent="0.25">
      <c r="A36" s="1"/>
      <c r="B36" s="45" t="s">
        <v>67</v>
      </c>
      <c r="C36" s="141">
        <v>456648</v>
      </c>
      <c r="D36" s="379">
        <v>1.6320398829329008E-2</v>
      </c>
      <c r="E36" s="141">
        <v>342216</v>
      </c>
      <c r="F36" s="379">
        <v>3.5374133194563839E-2</v>
      </c>
      <c r="G36" s="141">
        <v>114432</v>
      </c>
      <c r="H36" s="379">
        <v>-3.6694699093365646E-2</v>
      </c>
      <c r="I36" s="141">
        <v>31022.011014896641</v>
      </c>
      <c r="J36" s="149">
        <v>-3.4636547493881231E-2</v>
      </c>
      <c r="K36" s="141">
        <v>12784.692368168448</v>
      </c>
      <c r="L36" s="149">
        <v>-0.16384645341062321</v>
      </c>
      <c r="M36" s="141">
        <v>43806.703383065091</v>
      </c>
      <c r="N36" s="149">
        <v>-7.6294049651097762E-2</v>
      </c>
      <c r="O36" s="141">
        <v>70625.296616820488</v>
      </c>
      <c r="P36" s="149">
        <v>-1.0379709624980804E-2</v>
      </c>
      <c r="Q36" s="141">
        <v>184693</v>
      </c>
      <c r="R36" s="379">
        <v>6.2687717925407727E-2</v>
      </c>
      <c r="S36" s="141">
        <v>44442</v>
      </c>
      <c r="T36" s="379">
        <v>-0.1335490914762536</v>
      </c>
      <c r="U36" s="141">
        <v>13234</v>
      </c>
      <c r="V36" s="379">
        <v>2.267402312750022E-4</v>
      </c>
      <c r="W36" s="141">
        <v>11448</v>
      </c>
      <c r="X36" s="379">
        <v>4.3383157127232952E-2</v>
      </c>
      <c r="Y36" s="141">
        <v>14527</v>
      </c>
      <c r="Z36" s="379">
        <v>0.1502890173410405</v>
      </c>
      <c r="AA36" s="141">
        <v>8989</v>
      </c>
      <c r="AB36" s="379">
        <v>0.12587675350701399</v>
      </c>
      <c r="AC36" s="141">
        <v>12097</v>
      </c>
      <c r="AD36" s="379">
        <v>-5.7832121612688692E-4</v>
      </c>
      <c r="AE36" s="141">
        <v>1096</v>
      </c>
      <c r="AF36" s="379">
        <v>0.53286713286713283</v>
      </c>
      <c r="AG36" s="141">
        <v>822</v>
      </c>
      <c r="AH36" s="379">
        <v>0.40273037542662116</v>
      </c>
      <c r="AI36" s="141">
        <v>1100</v>
      </c>
      <c r="AJ36" s="379">
        <v>0.46082337317397082</v>
      </c>
      <c r="AK36" s="141">
        <v>2074</v>
      </c>
      <c r="AL36" s="379">
        <v>0.21999999999999997</v>
      </c>
      <c r="AM36" s="141">
        <v>4307</v>
      </c>
      <c r="AN36" s="379">
        <v>8.2160804020100509E-2</v>
      </c>
      <c r="AO36" s="141">
        <v>2299</v>
      </c>
      <c r="AP36" s="379">
        <v>0.37582286056253733</v>
      </c>
      <c r="AQ36" s="141">
        <v>7998</v>
      </c>
      <c r="AR36" s="379">
        <v>-0.11172812083518435</v>
      </c>
      <c r="AS36" s="141">
        <v>12485</v>
      </c>
      <c r="AT36" s="379">
        <v>0.126601696444685</v>
      </c>
      <c r="AU36" s="141">
        <v>12433</v>
      </c>
      <c r="AV36" s="379">
        <v>7.1625581796242122E-2</v>
      </c>
      <c r="AW36" s="141">
        <v>1864</v>
      </c>
      <c r="AX36" s="379">
        <v>0.46656176239181746</v>
      </c>
      <c r="AY36" s="141">
        <v>1834</v>
      </c>
      <c r="AZ36" s="379">
        <v>-1.0787486515641875E-2</v>
      </c>
      <c r="BA36" s="141">
        <v>4474</v>
      </c>
      <c r="BB36" s="379">
        <v>4.1433891992551208E-2</v>
      </c>
    </row>
    <row r="37" spans="1:54" s="4" customFormat="1" ht="15" hidden="1" customHeight="1" outlineLevel="1" x14ac:dyDescent="0.25">
      <c r="A37" s="1"/>
      <c r="B37" s="45" t="s">
        <v>68</v>
      </c>
      <c r="C37" s="141">
        <v>487926</v>
      </c>
      <c r="D37" s="379">
        <v>7.9367677768732436E-2</v>
      </c>
      <c r="E37" s="141">
        <v>353131</v>
      </c>
      <c r="F37" s="379">
        <v>6.5219752043679025E-2</v>
      </c>
      <c r="G37" s="141">
        <v>134795</v>
      </c>
      <c r="H37" s="379">
        <v>0.11827805339395048</v>
      </c>
      <c r="I37" s="141">
        <v>33824.418118436341</v>
      </c>
      <c r="J37" s="149">
        <v>2.0444214948849293E-2</v>
      </c>
      <c r="K37" s="141">
        <v>15138.319163440565</v>
      </c>
      <c r="L37" s="149">
        <v>1.6869881319002911E-2</v>
      </c>
      <c r="M37" s="141">
        <v>48962.737281876907</v>
      </c>
      <c r="N37" s="149">
        <v>1.9336420427874534E-2</v>
      </c>
      <c r="O37" s="141">
        <v>85832.262718123093</v>
      </c>
      <c r="P37" s="149">
        <v>0.18382686960004202</v>
      </c>
      <c r="Q37" s="141">
        <v>191592</v>
      </c>
      <c r="R37" s="379">
        <v>8.7003636734994894E-2</v>
      </c>
      <c r="S37" s="141">
        <v>50366</v>
      </c>
      <c r="T37" s="379">
        <v>3.094935931551146E-2</v>
      </c>
      <c r="U37" s="141">
        <v>10856</v>
      </c>
      <c r="V37" s="379">
        <v>-2.4809335661122311E-3</v>
      </c>
      <c r="W37" s="141">
        <v>10880</v>
      </c>
      <c r="X37" s="379">
        <v>6.4370964586186741E-2</v>
      </c>
      <c r="Y37" s="141">
        <v>10911</v>
      </c>
      <c r="Z37" s="379">
        <v>8.8922155688622828E-2</v>
      </c>
      <c r="AA37" s="141">
        <v>11704</v>
      </c>
      <c r="AB37" s="379">
        <v>0.21146879205051228</v>
      </c>
      <c r="AC37" s="141">
        <v>10744</v>
      </c>
      <c r="AD37" s="379">
        <v>-3.1897639214272799E-2</v>
      </c>
      <c r="AE37" s="141">
        <v>1556</v>
      </c>
      <c r="AF37" s="379">
        <v>0.15946348733233973</v>
      </c>
      <c r="AG37" s="141">
        <v>1271</v>
      </c>
      <c r="AH37" s="379">
        <v>-0.13301500682128242</v>
      </c>
      <c r="AI37" s="141">
        <v>494</v>
      </c>
      <c r="AJ37" s="379">
        <v>0.39548022598870047</v>
      </c>
      <c r="AK37" s="141">
        <v>1774</v>
      </c>
      <c r="AL37" s="379">
        <v>0.1779548472775565</v>
      </c>
      <c r="AM37" s="141">
        <v>3287</v>
      </c>
      <c r="AN37" s="379">
        <v>-9.0443171540548484E-3</v>
      </c>
      <c r="AO37" s="141">
        <v>2045</v>
      </c>
      <c r="AP37" s="379">
        <v>4.0183112919633723E-2</v>
      </c>
      <c r="AQ37" s="141">
        <v>8862</v>
      </c>
      <c r="AR37" s="379">
        <v>-8.2133609528741602E-2</v>
      </c>
      <c r="AS37" s="141">
        <v>14415</v>
      </c>
      <c r="AT37" s="379">
        <v>8.5875706214689318E-2</v>
      </c>
      <c r="AU37" s="141">
        <v>14172</v>
      </c>
      <c r="AV37" s="379">
        <v>4.8457497965524787E-2</v>
      </c>
      <c r="AW37" s="141">
        <v>1868</v>
      </c>
      <c r="AX37" s="379">
        <v>0.26130992572586087</v>
      </c>
      <c r="AY37" s="141">
        <v>1564</v>
      </c>
      <c r="AZ37" s="379">
        <v>-0.16274089935760172</v>
      </c>
      <c r="BA37" s="141">
        <v>4770</v>
      </c>
      <c r="BB37" s="379">
        <v>4.1946308724827297E-4</v>
      </c>
    </row>
    <row r="38" spans="1:54" s="4" customFormat="1" ht="15" hidden="1" customHeight="1" outlineLevel="1" x14ac:dyDescent="0.25">
      <c r="A38" s="1"/>
      <c r="B38" s="45" t="s">
        <v>69</v>
      </c>
      <c r="C38" s="141">
        <v>518361</v>
      </c>
      <c r="D38" s="379">
        <v>-3.3170502166690596E-4</v>
      </c>
      <c r="E38" s="141">
        <v>372875</v>
      </c>
      <c r="F38" s="379">
        <v>-2.2697786572660417E-2</v>
      </c>
      <c r="G38" s="141">
        <v>145486</v>
      </c>
      <c r="H38" s="379">
        <v>6.1957108862903176E-2</v>
      </c>
      <c r="I38" s="141">
        <v>42914.558333723558</v>
      </c>
      <c r="J38" s="149">
        <v>6.7007403716963232E-3</v>
      </c>
      <c r="K38" s="141">
        <v>20419.835151588992</v>
      </c>
      <c r="L38" s="149">
        <v>5.2549434289324903E-2</v>
      </c>
      <c r="M38" s="141">
        <v>63334.393485312554</v>
      </c>
      <c r="N38" s="149">
        <v>2.1040439035894698E-2</v>
      </c>
      <c r="O38" s="141">
        <v>82151.606514687446</v>
      </c>
      <c r="P38" s="149">
        <v>9.5811639814406435E-2</v>
      </c>
      <c r="Q38" s="141">
        <v>187928</v>
      </c>
      <c r="R38" s="379">
        <v>-4.9240871998016855E-2</v>
      </c>
      <c r="S38" s="141">
        <v>45045</v>
      </c>
      <c r="T38" s="379">
        <v>-0.10236738272687418</v>
      </c>
      <c r="U38" s="141">
        <v>17684</v>
      </c>
      <c r="V38" s="379">
        <v>-2.3361131054288387E-2</v>
      </c>
      <c r="W38" s="141">
        <v>15221</v>
      </c>
      <c r="X38" s="379">
        <v>-6.0548080483890931E-2</v>
      </c>
      <c r="Y38" s="141">
        <v>16814</v>
      </c>
      <c r="Z38" s="379">
        <v>8.8143929588402781E-2</v>
      </c>
      <c r="AA38" s="141">
        <v>11622</v>
      </c>
      <c r="AB38" s="379">
        <v>0.13507178435394085</v>
      </c>
      <c r="AC38" s="141">
        <v>11450</v>
      </c>
      <c r="AD38" s="379">
        <v>-2.6277744706182493E-2</v>
      </c>
      <c r="AE38" s="141">
        <v>1767</v>
      </c>
      <c r="AF38" s="379">
        <v>0.35818601076095313</v>
      </c>
      <c r="AG38" s="141">
        <v>2485</v>
      </c>
      <c r="AH38" s="379">
        <v>0.14252873563218382</v>
      </c>
      <c r="AI38" s="141">
        <v>272</v>
      </c>
      <c r="AJ38" s="379">
        <v>7.9365079365079305E-2</v>
      </c>
      <c r="AK38" s="141">
        <v>2614</v>
      </c>
      <c r="AL38" s="379">
        <v>-5.4953000723065748E-2</v>
      </c>
      <c r="AM38" s="141">
        <v>5353</v>
      </c>
      <c r="AN38" s="379">
        <v>-6.0712405685207971E-2</v>
      </c>
      <c r="AO38" s="141">
        <v>3340</v>
      </c>
      <c r="AP38" s="379">
        <v>-4.8974943052391806E-2</v>
      </c>
      <c r="AQ38" s="141">
        <v>8296</v>
      </c>
      <c r="AR38" s="379">
        <v>-0.12155866158407458</v>
      </c>
      <c r="AS38" s="141">
        <v>15219</v>
      </c>
      <c r="AT38" s="379">
        <v>0.18870577208466766</v>
      </c>
      <c r="AU38" s="141">
        <v>17538</v>
      </c>
      <c r="AV38" s="379">
        <v>0.20172673701521182</v>
      </c>
      <c r="AW38" s="141">
        <v>1951</v>
      </c>
      <c r="AX38" s="379">
        <v>0.15786350148367956</v>
      </c>
      <c r="AY38" s="141">
        <v>1743</v>
      </c>
      <c r="AZ38" s="379">
        <v>-0.14975609756097563</v>
      </c>
      <c r="BA38" s="141">
        <v>6533</v>
      </c>
      <c r="BB38" s="379">
        <v>0.15587402689313512</v>
      </c>
    </row>
    <row r="39" spans="1:54" s="4" customFormat="1" ht="15" hidden="1" customHeight="1" outlineLevel="1" x14ac:dyDescent="0.25">
      <c r="A39" s="1"/>
      <c r="B39" s="45" t="s">
        <v>70</v>
      </c>
      <c r="C39" s="141">
        <v>520934</v>
      </c>
      <c r="D39" s="379">
        <v>1.1453590532682245E-2</v>
      </c>
      <c r="E39" s="141">
        <v>372322</v>
      </c>
      <c r="F39" s="379">
        <v>3.8312110239659969E-3</v>
      </c>
      <c r="G39" s="141">
        <v>148612</v>
      </c>
      <c r="H39" s="379">
        <v>3.1068311432417062E-2</v>
      </c>
      <c r="I39" s="141">
        <v>38738.930831565245</v>
      </c>
      <c r="J39" s="149">
        <v>2.411684234798539E-3</v>
      </c>
      <c r="K39" s="141">
        <v>19223.569809673168</v>
      </c>
      <c r="L39" s="149">
        <v>4.7981875671250007E-2</v>
      </c>
      <c r="M39" s="141">
        <v>57962.50064123841</v>
      </c>
      <c r="N39" s="149">
        <v>1.7079618607298119E-2</v>
      </c>
      <c r="O39" s="141">
        <v>90649.49935876159</v>
      </c>
      <c r="P39" s="149">
        <v>4.0216340961624963E-2</v>
      </c>
      <c r="Q39" s="141">
        <v>191926</v>
      </c>
      <c r="R39" s="379">
        <v>5.9331006216127857E-3</v>
      </c>
      <c r="S39" s="141">
        <v>46019</v>
      </c>
      <c r="T39" s="379">
        <v>-0.10395654036372137</v>
      </c>
      <c r="U39" s="141">
        <v>19022</v>
      </c>
      <c r="V39" s="379">
        <v>1.6186762113360675E-2</v>
      </c>
      <c r="W39" s="141">
        <v>11960</v>
      </c>
      <c r="X39" s="379">
        <v>-1.3526888815572402E-2</v>
      </c>
      <c r="Y39" s="141">
        <v>17966</v>
      </c>
      <c r="Z39" s="379">
        <v>6.4210401611183521E-2</v>
      </c>
      <c r="AA39" s="141">
        <v>10957</v>
      </c>
      <c r="AB39" s="379">
        <v>0.29806894917663773</v>
      </c>
      <c r="AC39" s="141">
        <v>16523</v>
      </c>
      <c r="AD39" s="379">
        <v>-0.12046204620462042</v>
      </c>
      <c r="AE39" s="141">
        <v>1485</v>
      </c>
      <c r="AF39" s="379">
        <v>0.25847457627118642</v>
      </c>
      <c r="AG39" s="141">
        <v>1374</v>
      </c>
      <c r="AH39" s="379">
        <v>0.17939914163090132</v>
      </c>
      <c r="AI39" s="141">
        <v>310</v>
      </c>
      <c r="AJ39" s="379">
        <v>1.0666666666666669</v>
      </c>
      <c r="AK39" s="141">
        <v>1620</v>
      </c>
      <c r="AL39" s="379">
        <v>0.20356612184249623</v>
      </c>
      <c r="AM39" s="141">
        <v>2800</v>
      </c>
      <c r="AN39" s="379">
        <v>-9.9009900990099098E-3</v>
      </c>
      <c r="AO39" s="141">
        <v>2577</v>
      </c>
      <c r="AP39" s="379">
        <v>3.7022132796780793E-2</v>
      </c>
      <c r="AQ39" s="141">
        <v>8007</v>
      </c>
      <c r="AR39" s="379">
        <v>-1.282209345333496E-2</v>
      </c>
      <c r="AS39" s="141">
        <v>14104</v>
      </c>
      <c r="AT39" s="379">
        <v>0.16168355160200965</v>
      </c>
      <c r="AU39" s="141">
        <v>15941</v>
      </c>
      <c r="AV39" s="379">
        <v>2.1335212711430129E-2</v>
      </c>
      <c r="AW39" s="141">
        <v>1419</v>
      </c>
      <c r="AX39" s="379">
        <v>0.11556603773584895</v>
      </c>
      <c r="AY39" s="141">
        <v>1644</v>
      </c>
      <c r="AZ39" s="379">
        <v>-6.0790273556232677E-4</v>
      </c>
      <c r="BA39" s="141">
        <v>6668</v>
      </c>
      <c r="BB39" s="379">
        <v>0.1367200818274803</v>
      </c>
    </row>
    <row r="40" spans="1:54" s="4" customFormat="1" ht="15" hidden="1" customHeight="1" outlineLevel="1" x14ac:dyDescent="0.25">
      <c r="A40" s="1"/>
      <c r="B40" s="45" t="s">
        <v>71</v>
      </c>
      <c r="C40" s="141">
        <v>484267</v>
      </c>
      <c r="D40" s="379">
        <v>4.6740143047663052E-2</v>
      </c>
      <c r="E40" s="141">
        <v>366992</v>
      </c>
      <c r="F40" s="379">
        <v>5.1104256349008503E-2</v>
      </c>
      <c r="G40" s="141">
        <v>117275</v>
      </c>
      <c r="H40" s="379">
        <v>3.3314536451266141E-2</v>
      </c>
      <c r="I40" s="141">
        <v>33788.022037777926</v>
      </c>
      <c r="J40" s="149">
        <v>6.0380207074097525E-2</v>
      </c>
      <c r="K40" s="141">
        <v>17241.590933562824</v>
      </c>
      <c r="L40" s="149">
        <v>0.24850036996473324</v>
      </c>
      <c r="M40" s="141">
        <v>51029.61297134075</v>
      </c>
      <c r="N40" s="149">
        <v>0.11725972084799241</v>
      </c>
      <c r="O40" s="141">
        <v>66245.387028659243</v>
      </c>
      <c r="P40" s="149">
        <v>-2.3218917299664965E-2</v>
      </c>
      <c r="Q40" s="141">
        <v>190728</v>
      </c>
      <c r="R40" s="379">
        <v>2.2867684915050646E-2</v>
      </c>
      <c r="S40" s="141">
        <v>52488</v>
      </c>
      <c r="T40" s="379">
        <v>-7.8820527360362602E-3</v>
      </c>
      <c r="U40" s="141">
        <v>13444</v>
      </c>
      <c r="V40" s="379">
        <v>8.5594315245478114E-2</v>
      </c>
      <c r="W40" s="141">
        <v>12097</v>
      </c>
      <c r="X40" s="379">
        <v>0.10142948192661394</v>
      </c>
      <c r="Y40" s="141">
        <v>13760</v>
      </c>
      <c r="Z40" s="379">
        <v>0.24954594987286605</v>
      </c>
      <c r="AA40" s="141">
        <v>10297</v>
      </c>
      <c r="AB40" s="379">
        <v>0.20489117715890481</v>
      </c>
      <c r="AC40" s="141">
        <v>11679</v>
      </c>
      <c r="AD40" s="379">
        <v>4.9044914816727125E-3</v>
      </c>
      <c r="AE40" s="141">
        <v>1627</v>
      </c>
      <c r="AF40" s="379">
        <v>0.31421647819063003</v>
      </c>
      <c r="AG40" s="141">
        <v>1422</v>
      </c>
      <c r="AH40" s="379">
        <v>0.23223570190641252</v>
      </c>
      <c r="AI40" s="141">
        <v>836</v>
      </c>
      <c r="AJ40" s="379">
        <v>0.32909379968203489</v>
      </c>
      <c r="AK40" s="141">
        <v>1602</v>
      </c>
      <c r="AL40" s="379">
        <v>0.28985507246376807</v>
      </c>
      <c r="AM40" s="141">
        <v>5203</v>
      </c>
      <c r="AN40" s="379">
        <v>9.5071788901823773E-3</v>
      </c>
      <c r="AO40" s="141">
        <v>2828</v>
      </c>
      <c r="AP40" s="379">
        <v>0.17686225551394097</v>
      </c>
      <c r="AQ40" s="141">
        <v>8300</v>
      </c>
      <c r="AR40" s="379">
        <v>-0.11767832465185502</v>
      </c>
      <c r="AS40" s="141">
        <v>13265</v>
      </c>
      <c r="AT40" s="379">
        <v>0.11433131720430101</v>
      </c>
      <c r="AU40" s="141">
        <v>18979</v>
      </c>
      <c r="AV40" s="379">
        <v>0.39448934606906683</v>
      </c>
      <c r="AW40" s="141">
        <v>1302</v>
      </c>
      <c r="AX40" s="379">
        <v>-0.31903765690376573</v>
      </c>
      <c r="AY40" s="141">
        <v>1864</v>
      </c>
      <c r="AZ40" s="379">
        <v>4.134078212290504E-2</v>
      </c>
      <c r="BA40" s="141">
        <v>5271</v>
      </c>
      <c r="BB40" s="379">
        <v>0.10041753653444685</v>
      </c>
    </row>
    <row r="41" spans="1:54" s="4" customFormat="1" ht="15" hidden="1" customHeight="1" outlineLevel="1" x14ac:dyDescent="0.25">
      <c r="A41" s="382"/>
      <c r="B41" s="45" t="s">
        <v>72</v>
      </c>
      <c r="C41" s="141">
        <v>500017</v>
      </c>
      <c r="D41" s="379">
        <v>2.2188370648013045E-3</v>
      </c>
      <c r="E41" s="141">
        <v>404274</v>
      </c>
      <c r="F41" s="379">
        <v>-1.0635798541432151E-2</v>
      </c>
      <c r="G41" s="141">
        <v>95743</v>
      </c>
      <c r="H41" s="379">
        <v>6.039428508140432E-2</v>
      </c>
      <c r="I41" s="141">
        <v>22933.970302565333</v>
      </c>
      <c r="J41" s="149">
        <v>-3.3694577471445886E-2</v>
      </c>
      <c r="K41" s="141">
        <v>13427.566289688375</v>
      </c>
      <c r="L41" s="149">
        <v>8.8485816457461564E-2</v>
      </c>
      <c r="M41" s="141">
        <v>36361.536592253709</v>
      </c>
      <c r="N41" s="149">
        <v>8.0917180087332063E-3</v>
      </c>
      <c r="O41" s="141">
        <v>59381.463407746291</v>
      </c>
      <c r="P41" s="149">
        <v>9.5188179187863486E-2</v>
      </c>
      <c r="Q41" s="141">
        <v>177208</v>
      </c>
      <c r="R41" s="379">
        <v>-5.5016664444740737E-2</v>
      </c>
      <c r="S41" s="141">
        <v>59502</v>
      </c>
      <c r="T41" s="379">
        <v>-3.8817543009449951E-2</v>
      </c>
      <c r="U41" s="141">
        <v>16694</v>
      </c>
      <c r="V41" s="379">
        <v>0.14719626168224309</v>
      </c>
      <c r="W41" s="141">
        <v>13254</v>
      </c>
      <c r="X41" s="379">
        <v>-4.448129190397232E-2</v>
      </c>
      <c r="Y41" s="141">
        <v>17865</v>
      </c>
      <c r="Z41" s="379">
        <v>0.16006493506493502</v>
      </c>
      <c r="AA41" s="141">
        <v>9037</v>
      </c>
      <c r="AB41" s="379">
        <v>0.14551907719609591</v>
      </c>
      <c r="AC41" s="141">
        <v>11565</v>
      </c>
      <c r="AD41" s="379">
        <v>-6.9664548306652696E-2</v>
      </c>
      <c r="AE41" s="141">
        <v>14454</v>
      </c>
      <c r="AF41" s="379">
        <v>8.1157902610516919E-2</v>
      </c>
      <c r="AG41" s="141">
        <v>7894</v>
      </c>
      <c r="AH41" s="379">
        <v>-0.19629403380166977</v>
      </c>
      <c r="AI41" s="141">
        <v>10670</v>
      </c>
      <c r="AJ41" s="379">
        <v>0.11739449156979798</v>
      </c>
      <c r="AK41" s="141">
        <v>7496</v>
      </c>
      <c r="AL41" s="379">
        <v>1.7925040738729026E-2</v>
      </c>
      <c r="AM41" s="141">
        <v>8074</v>
      </c>
      <c r="AN41" s="379">
        <v>-5.3791163717332724E-2</v>
      </c>
      <c r="AO41" s="141">
        <v>2973</v>
      </c>
      <c r="AP41" s="379">
        <v>-1.360318513603187E-2</v>
      </c>
      <c r="AQ41" s="141">
        <v>8837</v>
      </c>
      <c r="AR41" s="379">
        <v>-1.8111111111111078E-2</v>
      </c>
      <c r="AS41" s="141">
        <v>14212</v>
      </c>
      <c r="AT41" s="379">
        <v>0.12659532302814114</v>
      </c>
      <c r="AU41" s="141">
        <v>14009</v>
      </c>
      <c r="AV41" s="379">
        <v>4.5525785506381089E-2</v>
      </c>
      <c r="AW41" s="141">
        <v>1937</v>
      </c>
      <c r="AX41" s="379">
        <v>0.36504580690627209</v>
      </c>
      <c r="AY41" s="141">
        <v>2062</v>
      </c>
      <c r="AZ41" s="379">
        <v>0.31925783749200254</v>
      </c>
      <c r="BA41" s="141">
        <v>6531</v>
      </c>
      <c r="BB41" s="379">
        <v>0.20944444444444454</v>
      </c>
    </row>
    <row r="42" spans="1:54" s="4" customFormat="1" ht="15" hidden="1" customHeight="1" outlineLevel="1" x14ac:dyDescent="0.25">
      <c r="A42" s="1"/>
      <c r="B42" s="45" t="s">
        <v>73</v>
      </c>
      <c r="C42" s="141">
        <v>446730</v>
      </c>
      <c r="D42" s="379">
        <v>2.8279824327186009E-2</v>
      </c>
      <c r="E42" s="141">
        <v>375264</v>
      </c>
      <c r="F42" s="379">
        <v>2.5056611607496393E-2</v>
      </c>
      <c r="G42" s="141">
        <v>71466</v>
      </c>
      <c r="H42" s="379">
        <v>4.5542990066273603E-2</v>
      </c>
      <c r="I42" s="141">
        <v>15282.547668598061</v>
      </c>
      <c r="J42" s="149">
        <v>-2.6770744516985689E-2</v>
      </c>
      <c r="K42" s="141">
        <v>10108.787278285685</v>
      </c>
      <c r="L42" s="149">
        <v>6.3905376790414525E-2</v>
      </c>
      <c r="M42" s="141">
        <v>25391.334946883748</v>
      </c>
      <c r="N42" s="149">
        <v>7.4122969646590597E-3</v>
      </c>
      <c r="O42" s="141">
        <v>46074.665053116252</v>
      </c>
      <c r="P42" s="149">
        <v>6.7816435408824649E-2</v>
      </c>
      <c r="Q42" s="141">
        <v>148069</v>
      </c>
      <c r="R42" s="379">
        <v>1.319967154783086E-2</v>
      </c>
      <c r="S42" s="141">
        <v>65979</v>
      </c>
      <c r="T42" s="379">
        <v>7.0983345778008688E-2</v>
      </c>
      <c r="U42" s="141">
        <v>11111</v>
      </c>
      <c r="V42" s="379">
        <v>3.1599855543518185E-3</v>
      </c>
      <c r="W42" s="141">
        <v>12765</v>
      </c>
      <c r="X42" s="379">
        <v>-3.2074613284804321E-2</v>
      </c>
      <c r="Y42" s="141">
        <v>11364</v>
      </c>
      <c r="Z42" s="379">
        <v>0.24020517297828214</v>
      </c>
      <c r="AA42" s="141">
        <v>6613</v>
      </c>
      <c r="AB42" s="379">
        <v>0.10844787127053301</v>
      </c>
      <c r="AC42" s="141">
        <v>11118</v>
      </c>
      <c r="AD42" s="379">
        <v>-3.0266027038813759E-2</v>
      </c>
      <c r="AE42" s="141">
        <v>23371</v>
      </c>
      <c r="AF42" s="379">
        <v>-4.0244753808878486E-2</v>
      </c>
      <c r="AG42" s="141">
        <v>10306</v>
      </c>
      <c r="AH42" s="379">
        <v>-0.20984436095990189</v>
      </c>
      <c r="AI42" s="141">
        <v>17265</v>
      </c>
      <c r="AJ42" s="379">
        <v>0.10531370038412291</v>
      </c>
      <c r="AK42" s="141">
        <v>9567</v>
      </c>
      <c r="AL42" s="379">
        <v>-4.8059701492537354E-2</v>
      </c>
      <c r="AM42" s="141">
        <v>5524</v>
      </c>
      <c r="AN42" s="379">
        <v>2.0506188804729319E-2</v>
      </c>
      <c r="AO42" s="141">
        <v>3945</v>
      </c>
      <c r="AP42" s="379">
        <v>6.997558991049635E-2</v>
      </c>
      <c r="AQ42" s="141">
        <v>6757</v>
      </c>
      <c r="AR42" s="379">
        <v>-3.9926115373685733E-2</v>
      </c>
      <c r="AS42" s="141">
        <v>12366</v>
      </c>
      <c r="AT42" s="379">
        <v>0.20432411375146087</v>
      </c>
      <c r="AU42" s="141">
        <v>10954</v>
      </c>
      <c r="AV42" s="379">
        <v>-6.8002538761446907E-3</v>
      </c>
      <c r="AW42" s="141">
        <v>1912</v>
      </c>
      <c r="AX42" s="379">
        <v>0.50078492935635799</v>
      </c>
      <c r="AY42" s="141">
        <v>1377</v>
      </c>
      <c r="AZ42" s="379">
        <v>-2.1321961620469065E-2</v>
      </c>
      <c r="BA42" s="141">
        <v>4901</v>
      </c>
      <c r="BB42" s="379">
        <v>0.13791502205711637</v>
      </c>
    </row>
    <row r="43" spans="1:54" s="4" customFormat="1" ht="15" hidden="1" customHeight="1" outlineLevel="1" x14ac:dyDescent="0.25">
      <c r="A43" s="1"/>
      <c r="B43" s="45" t="s">
        <v>74</v>
      </c>
      <c r="C43" s="141">
        <v>456079</v>
      </c>
      <c r="D43" s="379">
        <v>1.2197530754600061E-2</v>
      </c>
      <c r="E43" s="141">
        <v>376991</v>
      </c>
      <c r="F43" s="379">
        <v>1.2137018171001213E-3</v>
      </c>
      <c r="G43" s="141">
        <v>79088</v>
      </c>
      <c r="H43" s="379">
        <v>6.8049534767518738E-2</v>
      </c>
      <c r="I43" s="141">
        <v>19087.93404814291</v>
      </c>
      <c r="J43" s="149">
        <v>7.3322326588304287E-2</v>
      </c>
      <c r="K43" s="141">
        <v>11789.449139556016</v>
      </c>
      <c r="L43" s="149">
        <v>0.36528837719890572</v>
      </c>
      <c r="M43" s="141">
        <v>30877.383187698928</v>
      </c>
      <c r="N43" s="149">
        <v>0.16875198026169902</v>
      </c>
      <c r="O43" s="141">
        <v>48210.616812301072</v>
      </c>
      <c r="P43" s="149">
        <v>1.2192415280867674E-2</v>
      </c>
      <c r="Q43" s="141">
        <v>152205</v>
      </c>
      <c r="R43" s="379">
        <v>-6.1308943791397841E-2</v>
      </c>
      <c r="S43" s="141">
        <v>51720</v>
      </c>
      <c r="T43" s="379">
        <v>2.0537063587398041E-3</v>
      </c>
      <c r="U43" s="141">
        <v>12457</v>
      </c>
      <c r="V43" s="379">
        <v>0.1370025556772545</v>
      </c>
      <c r="W43" s="141">
        <v>14111</v>
      </c>
      <c r="X43" s="379">
        <v>8.1883002376753833E-2</v>
      </c>
      <c r="Y43" s="141">
        <v>13156</v>
      </c>
      <c r="Z43" s="379">
        <v>-2.4975913436596775E-2</v>
      </c>
      <c r="AA43" s="141">
        <v>7255</v>
      </c>
      <c r="AB43" s="379">
        <v>9.1798344620015015E-2</v>
      </c>
      <c r="AC43" s="141">
        <v>13454</v>
      </c>
      <c r="AD43" s="379">
        <v>-1.1607405230678824E-2</v>
      </c>
      <c r="AE43" s="141">
        <v>26579</v>
      </c>
      <c r="AF43" s="379">
        <v>0.19984651498736006</v>
      </c>
      <c r="AG43" s="141">
        <v>9358</v>
      </c>
      <c r="AH43" s="379">
        <v>-8.6667967987507311E-2</v>
      </c>
      <c r="AI43" s="141">
        <v>17823</v>
      </c>
      <c r="AJ43" s="379">
        <v>0.14330617743280527</v>
      </c>
      <c r="AK43" s="141">
        <v>10312</v>
      </c>
      <c r="AL43" s="379">
        <v>-2.2188507490991882E-2</v>
      </c>
      <c r="AM43" s="141">
        <v>4061</v>
      </c>
      <c r="AN43" s="379">
        <v>3.5705177250701325E-2</v>
      </c>
      <c r="AO43" s="141">
        <v>3064</v>
      </c>
      <c r="AP43" s="379">
        <v>-7.7941619018958797E-2</v>
      </c>
      <c r="AQ43" s="141">
        <v>6278</v>
      </c>
      <c r="AR43" s="379">
        <v>-0.12404074229105622</v>
      </c>
      <c r="AS43" s="141">
        <v>12638</v>
      </c>
      <c r="AT43" s="379">
        <v>0.1709441304549244</v>
      </c>
      <c r="AU43" s="141">
        <v>11989</v>
      </c>
      <c r="AV43" s="379">
        <v>1.1303247574862896E-2</v>
      </c>
      <c r="AW43" s="141">
        <v>1888</v>
      </c>
      <c r="AX43" s="379">
        <v>-5.1732797589151169E-2</v>
      </c>
      <c r="AY43" s="141">
        <v>1779</v>
      </c>
      <c r="AZ43" s="379">
        <v>0.22944022114720108</v>
      </c>
      <c r="BA43" s="141">
        <v>6864</v>
      </c>
      <c r="BB43" s="379">
        <v>0.14495412844036704</v>
      </c>
    </row>
    <row r="44" spans="1:54" s="4" customFormat="1" ht="15.75" collapsed="1" x14ac:dyDescent="0.25">
      <c r="A44" s="380">
        <v>1112189</v>
      </c>
      <c r="B44" s="54">
        <v>2017</v>
      </c>
      <c r="C44" s="55">
        <v>5704047</v>
      </c>
      <c r="D44" s="150">
        <v>1.9168755373640822E-2</v>
      </c>
      <c r="E44" s="55">
        <v>4490244</v>
      </c>
      <c r="F44" s="150">
        <v>1.4162724295082363E-2</v>
      </c>
      <c r="G44" s="55">
        <v>1213803</v>
      </c>
      <c r="H44" s="150">
        <v>3.812522130024476E-2</v>
      </c>
      <c r="I44" s="55">
        <v>314037.7846519397</v>
      </c>
      <c r="J44" s="150">
        <v>-6.1248246216391022E-3</v>
      </c>
      <c r="K44" s="55">
        <v>156721.98201229039</v>
      </c>
      <c r="L44" s="150">
        <v>3.0759093375107849E-2</v>
      </c>
      <c r="M44" s="55">
        <v>470759.76666423009</v>
      </c>
      <c r="N44" s="150">
        <v>5.857662701204136E-3</v>
      </c>
      <c r="O44" s="55">
        <v>743043.23333572771</v>
      </c>
      <c r="P44" s="150">
        <v>5.966207335296092E-2</v>
      </c>
      <c r="Q44" s="55">
        <v>2064743</v>
      </c>
      <c r="R44" s="150">
        <v>7.6375254807858894E-3</v>
      </c>
      <c r="S44" s="55">
        <v>629583</v>
      </c>
      <c r="T44" s="150">
        <v>-4.0692438849348367E-2</v>
      </c>
      <c r="U44" s="55">
        <v>169528</v>
      </c>
      <c r="V44" s="150">
        <v>1.5788559136692415E-2</v>
      </c>
      <c r="W44" s="55">
        <v>156160</v>
      </c>
      <c r="X44" s="150">
        <v>7.3019067523285575E-3</v>
      </c>
      <c r="Y44" s="55">
        <v>185548</v>
      </c>
      <c r="Z44" s="150">
        <v>9.0611995391813416E-2</v>
      </c>
      <c r="AA44" s="55">
        <v>105431</v>
      </c>
      <c r="AB44" s="150">
        <v>0.1275922182650453</v>
      </c>
      <c r="AC44" s="55">
        <v>151411</v>
      </c>
      <c r="AD44" s="150">
        <v>-5.00894005458139E-2</v>
      </c>
      <c r="AE44" s="55">
        <v>155644</v>
      </c>
      <c r="AF44" s="150">
        <v>6.0801646640267659E-2</v>
      </c>
      <c r="AG44" s="55">
        <v>74525</v>
      </c>
      <c r="AH44" s="150">
        <v>-5.8254880899728301E-2</v>
      </c>
      <c r="AI44" s="55">
        <v>100261</v>
      </c>
      <c r="AJ44" s="150">
        <v>4.6085305287759226E-2</v>
      </c>
      <c r="AK44" s="55">
        <v>89627</v>
      </c>
      <c r="AL44" s="150">
        <v>9.8816901408451674E-3</v>
      </c>
      <c r="AM44" s="55">
        <v>56854</v>
      </c>
      <c r="AN44" s="150">
        <v>1.1133243224016542E-2</v>
      </c>
      <c r="AO44" s="55">
        <v>35939</v>
      </c>
      <c r="AP44" s="150">
        <v>6.0178766335290179E-2</v>
      </c>
      <c r="AQ44" s="55">
        <v>88146</v>
      </c>
      <c r="AR44" s="150">
        <v>-7.0278138151441349E-2</v>
      </c>
      <c r="AS44" s="55">
        <v>153689</v>
      </c>
      <c r="AT44" s="150">
        <v>0.13009941468866737</v>
      </c>
      <c r="AU44" s="55">
        <v>165727</v>
      </c>
      <c r="AV44" s="150">
        <v>8.4508516945547729E-2</v>
      </c>
      <c r="AW44" s="55">
        <v>21105</v>
      </c>
      <c r="AX44" s="150">
        <v>0.20641362752943859</v>
      </c>
      <c r="AY44" s="55">
        <v>19579</v>
      </c>
      <c r="AZ44" s="150">
        <v>2.6529649242384545E-2</v>
      </c>
      <c r="BA44" s="55">
        <v>66744</v>
      </c>
      <c r="BB44" s="150">
        <v>0.1825027018407952</v>
      </c>
    </row>
    <row r="45" spans="1:54" s="4" customFormat="1" ht="15" hidden="1" customHeight="1" outlineLevel="1" x14ac:dyDescent="0.25">
      <c r="A45" s="1"/>
      <c r="B45" s="45" t="s">
        <v>63</v>
      </c>
      <c r="C45" s="141">
        <v>430376</v>
      </c>
      <c r="D45" s="379">
        <v>7.4677254226284129E-2</v>
      </c>
      <c r="E45" s="141">
        <v>370576</v>
      </c>
      <c r="F45" s="379">
        <v>8.5634768342878864E-2</v>
      </c>
      <c r="G45" s="141">
        <v>59800</v>
      </c>
      <c r="H45" s="379">
        <v>1.1416490486257924E-2</v>
      </c>
      <c r="I45" s="141">
        <v>15637.408980130598</v>
      </c>
      <c r="J45" s="149">
        <v>3.548861982310525E-3</v>
      </c>
      <c r="K45" s="141">
        <v>7006.2922266661999</v>
      </c>
      <c r="L45" s="149">
        <v>-0.15120090371028994</v>
      </c>
      <c r="M45" s="141">
        <v>22643.701206796799</v>
      </c>
      <c r="N45" s="149">
        <v>-5.0039615470116816E-2</v>
      </c>
      <c r="O45" s="141">
        <v>37156.298793203197</v>
      </c>
      <c r="P45" s="149">
        <v>5.2928463855236529E-2</v>
      </c>
      <c r="Q45" s="141">
        <v>141370</v>
      </c>
      <c r="R45" s="379">
        <v>0.21382022375436827</v>
      </c>
      <c r="S45" s="141">
        <v>55021</v>
      </c>
      <c r="T45" s="379">
        <v>-1.6076537911301814E-2</v>
      </c>
      <c r="U45" s="141">
        <v>11082</v>
      </c>
      <c r="V45" s="379">
        <v>-1.3354700854700807E-2</v>
      </c>
      <c r="W45" s="141">
        <v>13119</v>
      </c>
      <c r="X45" s="379">
        <v>-1.0260279139947204E-2</v>
      </c>
      <c r="Y45" s="141">
        <v>12567</v>
      </c>
      <c r="Z45" s="379">
        <v>-4.6003188339785894E-2</v>
      </c>
      <c r="AA45" s="141">
        <v>6720</v>
      </c>
      <c r="AB45" s="379">
        <v>0.34238913304035168</v>
      </c>
      <c r="AC45" s="141">
        <v>17064</v>
      </c>
      <c r="AD45" s="379">
        <v>0.21012694135167709</v>
      </c>
      <c r="AE45" s="141">
        <v>27297</v>
      </c>
      <c r="AF45" s="379">
        <v>6.0489510489510456E-2</v>
      </c>
      <c r="AG45" s="141">
        <v>12357</v>
      </c>
      <c r="AH45" s="379">
        <v>-9.7436272003505908E-2</v>
      </c>
      <c r="AI45" s="141">
        <v>16242</v>
      </c>
      <c r="AJ45" s="379">
        <v>-6.058380760051385E-3</v>
      </c>
      <c r="AK45" s="141">
        <v>15274</v>
      </c>
      <c r="AL45" s="379">
        <v>-2.1211150272348656E-2</v>
      </c>
      <c r="AM45" s="141">
        <v>3449</v>
      </c>
      <c r="AN45" s="379">
        <v>-3.9008080245193644E-2</v>
      </c>
      <c r="AO45" s="141">
        <v>3442</v>
      </c>
      <c r="AP45" s="379">
        <v>-9.206014244262728E-2</v>
      </c>
      <c r="AQ45" s="141">
        <v>8040</v>
      </c>
      <c r="AR45" s="379">
        <v>-0.23805913570887038</v>
      </c>
      <c r="AS45" s="141">
        <v>9931</v>
      </c>
      <c r="AT45" s="379">
        <v>0.17207600613714158</v>
      </c>
      <c r="AU45" s="141">
        <v>11806</v>
      </c>
      <c r="AV45" s="379">
        <v>0.22013228606862345</v>
      </c>
      <c r="AW45" s="141">
        <v>1016</v>
      </c>
      <c r="AX45" s="379">
        <v>0.13014460511679649</v>
      </c>
      <c r="AY45" s="141">
        <v>1087</v>
      </c>
      <c r="AZ45" s="379">
        <v>0.19977924944812364</v>
      </c>
      <c r="BA45" s="141">
        <v>3692</v>
      </c>
      <c r="BB45" s="379">
        <v>0.26092896174863389</v>
      </c>
    </row>
    <row r="46" spans="1:54" s="4" customFormat="1" ht="15" hidden="1" customHeight="1" outlineLevel="1" x14ac:dyDescent="0.25">
      <c r="A46" s="1"/>
      <c r="B46" s="45" t="s">
        <v>64</v>
      </c>
      <c r="C46" s="141">
        <v>432609</v>
      </c>
      <c r="D46" s="379">
        <v>9.4891120582309973E-2</v>
      </c>
      <c r="E46" s="141">
        <v>373912</v>
      </c>
      <c r="F46" s="379">
        <v>0.11901120770922802</v>
      </c>
      <c r="G46" s="141">
        <v>58697</v>
      </c>
      <c r="H46" s="379">
        <v>-3.7296419609322506E-2</v>
      </c>
      <c r="I46" s="141">
        <v>15431.110505719376</v>
      </c>
      <c r="J46" s="149">
        <v>-6.4938668933460786E-3</v>
      </c>
      <c r="K46" s="141">
        <v>7861.1654770174846</v>
      </c>
      <c r="L46" s="149">
        <v>-0.22958376175256767</v>
      </c>
      <c r="M46" s="141">
        <v>23292.275982736861</v>
      </c>
      <c r="N46" s="149">
        <v>-9.4945195365350066E-2</v>
      </c>
      <c r="O46" s="141">
        <v>35404.72401720444</v>
      </c>
      <c r="P46" s="149">
        <v>4.8101577693449027E-3</v>
      </c>
      <c r="Q46" s="141">
        <v>149871</v>
      </c>
      <c r="R46" s="379">
        <v>0.23214726145650055</v>
      </c>
      <c r="S46" s="141">
        <v>55034</v>
      </c>
      <c r="T46" s="379">
        <v>7.2035218949664914E-2</v>
      </c>
      <c r="U46" s="141">
        <v>14665</v>
      </c>
      <c r="V46" s="379">
        <v>0.19285830486416145</v>
      </c>
      <c r="W46" s="141">
        <v>13252</v>
      </c>
      <c r="X46" s="379">
        <v>0.13526942516919394</v>
      </c>
      <c r="Y46" s="141">
        <v>16337</v>
      </c>
      <c r="Z46" s="379">
        <v>-9.7587586374106028E-3</v>
      </c>
      <c r="AA46" s="141">
        <v>6664</v>
      </c>
      <c r="AB46" s="379">
        <v>0.30820573223400083</v>
      </c>
      <c r="AC46" s="141">
        <v>13872</v>
      </c>
      <c r="AD46" s="379">
        <v>0.36146825007360883</v>
      </c>
      <c r="AE46" s="141">
        <v>21687</v>
      </c>
      <c r="AF46" s="379">
        <v>-0.11380353056554426</v>
      </c>
      <c r="AG46" s="141">
        <v>12427</v>
      </c>
      <c r="AH46" s="379">
        <v>-0.15674832055370835</v>
      </c>
      <c r="AI46" s="141">
        <v>15853</v>
      </c>
      <c r="AJ46" s="379">
        <v>-3.5822892592142108E-2</v>
      </c>
      <c r="AK46" s="141">
        <v>15506</v>
      </c>
      <c r="AL46" s="379">
        <v>-9.326939945032453E-2</v>
      </c>
      <c r="AM46" s="141">
        <v>4146</v>
      </c>
      <c r="AN46" s="379">
        <v>2.8784119106699757E-2</v>
      </c>
      <c r="AO46" s="141">
        <v>3075</v>
      </c>
      <c r="AP46" s="379">
        <v>-9.9806825499033636E-3</v>
      </c>
      <c r="AQ46" s="141">
        <v>4153</v>
      </c>
      <c r="AR46" s="379">
        <v>-6.221584111031353E-3</v>
      </c>
      <c r="AS46" s="141">
        <v>9261</v>
      </c>
      <c r="AT46" s="379">
        <v>0.22176781002638513</v>
      </c>
      <c r="AU46" s="141">
        <v>11590</v>
      </c>
      <c r="AV46" s="379">
        <v>0.37795743669004866</v>
      </c>
      <c r="AW46" s="141">
        <v>1329</v>
      </c>
      <c r="AX46" s="379">
        <v>0.24906015037593976</v>
      </c>
      <c r="AY46" s="141">
        <v>1149</v>
      </c>
      <c r="AZ46" s="379">
        <v>0.26263736263736259</v>
      </c>
      <c r="BA46" s="141">
        <v>4041</v>
      </c>
      <c r="BB46" s="379">
        <v>0.19027982326951398</v>
      </c>
    </row>
    <row r="47" spans="1:54" s="4" customFormat="1" ht="15" hidden="1" customHeight="1" outlineLevel="1" x14ac:dyDescent="0.25">
      <c r="A47" s="1"/>
      <c r="B47" s="45" t="s">
        <v>65</v>
      </c>
      <c r="C47" s="141">
        <v>482622</v>
      </c>
      <c r="D47" s="379">
        <v>9.3466011432610907E-2</v>
      </c>
      <c r="E47" s="141">
        <v>395474</v>
      </c>
      <c r="F47" s="379">
        <v>7.8191028206568314E-2</v>
      </c>
      <c r="G47" s="141">
        <v>87148</v>
      </c>
      <c r="H47" s="379">
        <v>0.16859537378478051</v>
      </c>
      <c r="I47" s="141">
        <v>22138.116655685855</v>
      </c>
      <c r="J47" s="149">
        <v>0.24851103401352859</v>
      </c>
      <c r="K47" s="141">
        <v>11906.661916013687</v>
      </c>
      <c r="L47" s="149">
        <v>-0.14970373324242636</v>
      </c>
      <c r="M47" s="141">
        <v>34044.778571699542</v>
      </c>
      <c r="N47" s="149">
        <v>7.2797800187234696E-2</v>
      </c>
      <c r="O47" s="141">
        <v>53103.221428300458</v>
      </c>
      <c r="P47" s="149">
        <v>0.23955859864747464</v>
      </c>
      <c r="Q47" s="141">
        <v>167236</v>
      </c>
      <c r="R47" s="379">
        <v>0.14642573144314341</v>
      </c>
      <c r="S47" s="141">
        <v>63671</v>
      </c>
      <c r="T47" s="379">
        <v>9.6641405442645434E-2</v>
      </c>
      <c r="U47" s="141">
        <v>11248</v>
      </c>
      <c r="V47" s="379">
        <v>7.5540256263147754E-2</v>
      </c>
      <c r="W47" s="141">
        <v>15343</v>
      </c>
      <c r="X47" s="379">
        <v>0.33174203628157284</v>
      </c>
      <c r="Y47" s="141">
        <v>12631</v>
      </c>
      <c r="Z47" s="379">
        <v>-2.8907511340047654E-2</v>
      </c>
      <c r="AA47" s="141">
        <v>7327</v>
      </c>
      <c r="AB47" s="379">
        <v>0.29727337110481589</v>
      </c>
      <c r="AC47" s="141">
        <v>12881</v>
      </c>
      <c r="AD47" s="379">
        <v>0.11707570895845976</v>
      </c>
      <c r="AE47" s="141">
        <v>22433</v>
      </c>
      <c r="AF47" s="379">
        <v>-0.19291239431552443</v>
      </c>
      <c r="AG47" s="141">
        <v>10847</v>
      </c>
      <c r="AH47" s="379">
        <v>-0.31972405142677951</v>
      </c>
      <c r="AI47" s="141">
        <v>15302</v>
      </c>
      <c r="AJ47" s="379">
        <v>-7.9800348788261477E-2</v>
      </c>
      <c r="AK47" s="141">
        <v>14900</v>
      </c>
      <c r="AL47" s="379">
        <v>-4.1369105063372547E-2</v>
      </c>
      <c r="AM47" s="141">
        <v>4359</v>
      </c>
      <c r="AN47" s="379">
        <v>0.17335127860026911</v>
      </c>
      <c r="AO47" s="141">
        <v>2883</v>
      </c>
      <c r="AP47" s="379">
        <v>-3.0272452068617506E-2</v>
      </c>
      <c r="AQ47" s="141">
        <v>5030</v>
      </c>
      <c r="AR47" s="379">
        <v>3.5192426425190382E-2</v>
      </c>
      <c r="AS47" s="141">
        <v>10603</v>
      </c>
      <c r="AT47" s="379">
        <v>0.334550031466331</v>
      </c>
      <c r="AU47" s="141">
        <v>12000</v>
      </c>
      <c r="AV47" s="379">
        <v>0.23533045089561466</v>
      </c>
      <c r="AW47" s="141">
        <v>1279</v>
      </c>
      <c r="AX47" s="379">
        <v>0.21693625118934357</v>
      </c>
      <c r="AY47" s="141">
        <v>1458</v>
      </c>
      <c r="AZ47" s="379">
        <v>0.34377880184331788</v>
      </c>
      <c r="BA47" s="141">
        <v>4043</v>
      </c>
      <c r="BB47" s="379">
        <v>0.17563245129398086</v>
      </c>
    </row>
    <row r="48" spans="1:54" s="4" customFormat="1" ht="15" hidden="1" customHeight="1" outlineLevel="1" x14ac:dyDescent="0.25">
      <c r="A48" s="1"/>
      <c r="B48" s="45" t="s">
        <v>66</v>
      </c>
      <c r="C48" s="141">
        <v>469646</v>
      </c>
      <c r="D48" s="379">
        <v>0.14540541331525314</v>
      </c>
      <c r="E48" s="141">
        <v>372712</v>
      </c>
      <c r="F48" s="379">
        <v>0.20515415582105967</v>
      </c>
      <c r="G48" s="141">
        <v>96934</v>
      </c>
      <c r="H48" s="379">
        <v>-3.7980964857434962E-2</v>
      </c>
      <c r="I48" s="141">
        <v>27125.340353477299</v>
      </c>
      <c r="J48" s="149">
        <v>-0.14202315225409934</v>
      </c>
      <c r="K48" s="141">
        <v>13067.688819192896</v>
      </c>
      <c r="L48" s="149">
        <v>-0.25537263227407669</v>
      </c>
      <c r="M48" s="141">
        <v>40193.029172670198</v>
      </c>
      <c r="N48" s="149">
        <v>-0.18248310050365379</v>
      </c>
      <c r="O48" s="141">
        <v>56740.97082742674</v>
      </c>
      <c r="P48" s="149">
        <v>9.9711534431669024E-2</v>
      </c>
      <c r="Q48" s="141">
        <v>169831</v>
      </c>
      <c r="R48" s="379">
        <v>0.28786683855312045</v>
      </c>
      <c r="S48" s="141">
        <v>52847</v>
      </c>
      <c r="T48" s="379">
        <v>0.12586548499115868</v>
      </c>
      <c r="U48" s="141">
        <v>19990</v>
      </c>
      <c r="V48" s="379">
        <v>0.58361720668620776</v>
      </c>
      <c r="W48" s="141">
        <v>12709</v>
      </c>
      <c r="X48" s="379">
        <v>-0.17682492389403459</v>
      </c>
      <c r="Y48" s="141">
        <v>24546</v>
      </c>
      <c r="Z48" s="379">
        <v>0.43686706082069904</v>
      </c>
      <c r="AA48" s="141">
        <v>7419</v>
      </c>
      <c r="AB48" s="379">
        <v>0.20165208940719137</v>
      </c>
      <c r="AC48" s="141">
        <v>12701</v>
      </c>
      <c r="AD48" s="379">
        <v>1.5754958413307651E-2</v>
      </c>
      <c r="AE48" s="141">
        <v>9658</v>
      </c>
      <c r="AF48" s="379">
        <v>-0.12904680313824513</v>
      </c>
      <c r="AG48" s="141">
        <v>3847</v>
      </c>
      <c r="AH48" s="379">
        <v>-0.11031452358926919</v>
      </c>
      <c r="AI48" s="141">
        <v>5551</v>
      </c>
      <c r="AJ48" s="379">
        <v>1.2956204379562131E-2</v>
      </c>
      <c r="AK48" s="141">
        <v>6550</v>
      </c>
      <c r="AL48" s="379">
        <v>-2.8923732683817649E-3</v>
      </c>
      <c r="AM48" s="141">
        <v>5429</v>
      </c>
      <c r="AN48" s="379">
        <v>4.9981488337653701E-3</v>
      </c>
      <c r="AO48" s="141">
        <v>2438</v>
      </c>
      <c r="AP48" s="379">
        <v>2.6526315789473731E-2</v>
      </c>
      <c r="AQ48" s="141">
        <v>8760</v>
      </c>
      <c r="AR48" s="379">
        <v>0.40362121454895039</v>
      </c>
      <c r="AS48" s="141">
        <v>11320</v>
      </c>
      <c r="AT48" s="379">
        <v>0.23932559667177578</v>
      </c>
      <c r="AU48" s="141">
        <v>12203</v>
      </c>
      <c r="AV48" s="379">
        <v>0.19274753201055606</v>
      </c>
      <c r="AW48" s="141">
        <v>1565</v>
      </c>
      <c r="AX48" s="379">
        <v>0.21036349574632629</v>
      </c>
      <c r="AY48" s="141">
        <v>1755</v>
      </c>
      <c r="AZ48" s="379">
        <v>0.47231543624161065</v>
      </c>
      <c r="BA48" s="141">
        <v>3593</v>
      </c>
      <c r="BB48" s="379">
        <v>8.7798970632757989E-2</v>
      </c>
    </row>
    <row r="49" spans="1:54" s="4" customFormat="1" ht="15" hidden="1" customHeight="1" outlineLevel="1" x14ac:dyDescent="0.25">
      <c r="A49" s="1"/>
      <c r="B49" s="45" t="s">
        <v>67</v>
      </c>
      <c r="C49" s="141">
        <v>449315</v>
      </c>
      <c r="D49" s="379">
        <v>8.7916611179041482E-2</v>
      </c>
      <c r="E49" s="141">
        <v>330524</v>
      </c>
      <c r="F49" s="379">
        <v>0.11894106097024282</v>
      </c>
      <c r="G49" s="141">
        <v>118791</v>
      </c>
      <c r="H49" s="379">
        <v>9.9987246524677609E-3</v>
      </c>
      <c r="I49" s="141">
        <v>32135.058494665784</v>
      </c>
      <c r="J49" s="149">
        <v>-0.12109583298525506</v>
      </c>
      <c r="K49" s="141">
        <v>15289.885954937927</v>
      </c>
      <c r="L49" s="149">
        <v>-0.30332826937670632</v>
      </c>
      <c r="M49" s="141">
        <v>47424.94444960371</v>
      </c>
      <c r="N49" s="149">
        <v>-0.18945141138921895</v>
      </c>
      <c r="O49" s="141">
        <v>71366.055550515084</v>
      </c>
      <c r="P49" s="149">
        <v>0.20743893016286452</v>
      </c>
      <c r="Q49" s="141">
        <v>173798</v>
      </c>
      <c r="R49" s="379">
        <v>0.16484252997593885</v>
      </c>
      <c r="S49" s="141">
        <v>51292</v>
      </c>
      <c r="T49" s="379">
        <v>0.19267079012230859</v>
      </c>
      <c r="U49" s="141">
        <v>13231</v>
      </c>
      <c r="V49" s="379">
        <v>2.5102657472689138E-2</v>
      </c>
      <c r="W49" s="141">
        <v>10972</v>
      </c>
      <c r="X49" s="379">
        <v>4.2569365260357372E-2</v>
      </c>
      <c r="Y49" s="141">
        <v>12629</v>
      </c>
      <c r="Z49" s="379">
        <v>-0.23251291400790031</v>
      </c>
      <c r="AA49" s="141">
        <v>7984</v>
      </c>
      <c r="AB49" s="379">
        <v>0.10321956611855732</v>
      </c>
      <c r="AC49" s="141">
        <v>12104</v>
      </c>
      <c r="AD49" s="379">
        <v>5.2613270719193084E-2</v>
      </c>
      <c r="AE49" s="141">
        <v>715</v>
      </c>
      <c r="AF49" s="379">
        <v>-0.23529411764705888</v>
      </c>
      <c r="AG49" s="141">
        <v>586</v>
      </c>
      <c r="AH49" s="379">
        <v>7.7205882352941124E-2</v>
      </c>
      <c r="AI49" s="141">
        <v>753</v>
      </c>
      <c r="AJ49" s="379">
        <v>-0.3766556291390728</v>
      </c>
      <c r="AK49" s="141">
        <v>1700</v>
      </c>
      <c r="AL49" s="379">
        <v>-0.20966992096699211</v>
      </c>
      <c r="AM49" s="141">
        <v>3980</v>
      </c>
      <c r="AN49" s="379">
        <v>4.6542203523534109E-2</v>
      </c>
      <c r="AO49" s="141">
        <v>1671</v>
      </c>
      <c r="AP49" s="379">
        <v>-0.1426372498717291</v>
      </c>
      <c r="AQ49" s="141">
        <v>9004</v>
      </c>
      <c r="AR49" s="379">
        <v>4.7220283786927109E-2</v>
      </c>
      <c r="AS49" s="141">
        <v>11082</v>
      </c>
      <c r="AT49" s="379">
        <v>0.32369804108934552</v>
      </c>
      <c r="AU49" s="141">
        <v>11602</v>
      </c>
      <c r="AV49" s="379">
        <v>0.16920286203769019</v>
      </c>
      <c r="AW49" s="141">
        <v>1271</v>
      </c>
      <c r="AX49" s="379">
        <v>-0.24659158269116777</v>
      </c>
      <c r="AY49" s="141">
        <v>1854</v>
      </c>
      <c r="AZ49" s="379">
        <v>0.1869398207426376</v>
      </c>
      <c r="BA49" s="141">
        <v>4296</v>
      </c>
      <c r="BB49" s="379">
        <v>0.12255030049647253</v>
      </c>
    </row>
    <row r="50" spans="1:54" s="4" customFormat="1" ht="15" hidden="1" customHeight="1" outlineLevel="1" x14ac:dyDescent="0.25">
      <c r="A50" s="1"/>
      <c r="B50" s="45" t="s">
        <v>68</v>
      </c>
      <c r="C50" s="141">
        <v>452048</v>
      </c>
      <c r="D50" s="379">
        <v>9.206165144706957E-2</v>
      </c>
      <c r="E50" s="141">
        <v>331510</v>
      </c>
      <c r="F50" s="379">
        <v>0.15428272980501401</v>
      </c>
      <c r="G50" s="141">
        <v>120538</v>
      </c>
      <c r="H50" s="379">
        <v>-4.8934827205302178E-2</v>
      </c>
      <c r="I50" s="141">
        <v>33146.758659543011</v>
      </c>
      <c r="J50" s="149">
        <v>-0.15408049261102652</v>
      </c>
      <c r="K50" s="141">
        <v>14887.174299827169</v>
      </c>
      <c r="L50" s="149">
        <v>-0.3461584080298904</v>
      </c>
      <c r="M50" s="141">
        <v>48033.932959370184</v>
      </c>
      <c r="N50" s="149">
        <v>-0.22467230219785406</v>
      </c>
      <c r="O50" s="141">
        <v>72504.067040750364</v>
      </c>
      <c r="P50" s="149">
        <v>0.11911568697952668</v>
      </c>
      <c r="Q50" s="141">
        <v>176257</v>
      </c>
      <c r="R50" s="379">
        <v>0.19144894717274474</v>
      </c>
      <c r="S50" s="141">
        <v>48854</v>
      </c>
      <c r="T50" s="379">
        <v>0.25831294269156468</v>
      </c>
      <c r="U50" s="141">
        <v>10883</v>
      </c>
      <c r="V50" s="379">
        <v>0.24135964411999544</v>
      </c>
      <c r="W50" s="141">
        <v>10222</v>
      </c>
      <c r="X50" s="379">
        <v>-1.312994786638344E-2</v>
      </c>
      <c r="Y50" s="141">
        <v>10020</v>
      </c>
      <c r="Z50" s="379">
        <v>-1.9473529699579162E-2</v>
      </c>
      <c r="AA50" s="141">
        <v>9661</v>
      </c>
      <c r="AB50" s="379">
        <v>6.3541666666666607E-3</v>
      </c>
      <c r="AC50" s="141">
        <v>11098</v>
      </c>
      <c r="AD50" s="379">
        <v>2.8917404662931467E-3</v>
      </c>
      <c r="AE50" s="141">
        <v>1342</v>
      </c>
      <c r="AF50" s="379">
        <v>-0.15650534255185422</v>
      </c>
      <c r="AG50" s="141">
        <v>1466</v>
      </c>
      <c r="AH50" s="379">
        <v>4.564907275320973E-2</v>
      </c>
      <c r="AI50" s="141">
        <v>354</v>
      </c>
      <c r="AJ50" s="379">
        <v>-0.16509433962264153</v>
      </c>
      <c r="AK50" s="141">
        <v>1506</v>
      </c>
      <c r="AL50" s="379">
        <v>-0.25666337611056267</v>
      </c>
      <c r="AM50" s="141">
        <v>3317</v>
      </c>
      <c r="AN50" s="379">
        <v>6.0083093640140639E-2</v>
      </c>
      <c r="AO50" s="141">
        <v>1966</v>
      </c>
      <c r="AP50" s="379">
        <v>1.6546018614270963E-2</v>
      </c>
      <c r="AQ50" s="141">
        <v>9655</v>
      </c>
      <c r="AR50" s="379">
        <v>0.19330119886293406</v>
      </c>
      <c r="AS50" s="141">
        <v>13275</v>
      </c>
      <c r="AT50" s="379">
        <v>0.37195121951219523</v>
      </c>
      <c r="AU50" s="141">
        <v>13517</v>
      </c>
      <c r="AV50" s="379">
        <v>0.13027845137553307</v>
      </c>
      <c r="AW50" s="141">
        <v>1481</v>
      </c>
      <c r="AX50" s="379">
        <v>5.710206995003575E-2</v>
      </c>
      <c r="AY50" s="141">
        <v>1868</v>
      </c>
      <c r="AZ50" s="379">
        <v>0.33143264433357089</v>
      </c>
      <c r="BA50" s="141">
        <v>4768</v>
      </c>
      <c r="BB50" s="379">
        <v>-0.35515282661617531</v>
      </c>
    </row>
    <row r="51" spans="1:54" s="4" customFormat="1" ht="15" hidden="1" customHeight="1" outlineLevel="1" x14ac:dyDescent="0.25">
      <c r="A51" s="1"/>
      <c r="B51" s="45" t="s">
        <v>69</v>
      </c>
      <c r="C51" s="141">
        <v>518533</v>
      </c>
      <c r="D51" s="379">
        <v>0.10798833320868817</v>
      </c>
      <c r="E51" s="141">
        <v>381535</v>
      </c>
      <c r="F51" s="379">
        <v>0.19012489706286018</v>
      </c>
      <c r="G51" s="141">
        <v>136998</v>
      </c>
      <c r="H51" s="379">
        <v>-7.0639233164417892E-2</v>
      </c>
      <c r="I51" s="141">
        <v>42628.913055014295</v>
      </c>
      <c r="J51" s="149">
        <v>-0.11193299740713847</v>
      </c>
      <c r="K51" s="141">
        <v>19400.357347943798</v>
      </c>
      <c r="L51" s="149">
        <v>-9.2691042657166212E-2</v>
      </c>
      <c r="M51" s="141">
        <v>62029.270402958093</v>
      </c>
      <c r="N51" s="149">
        <v>-0.10600315662612281</v>
      </c>
      <c r="O51" s="141">
        <v>74968.729597178914</v>
      </c>
      <c r="P51" s="149">
        <v>-3.9192363227420701E-2</v>
      </c>
      <c r="Q51" s="141">
        <v>197661</v>
      </c>
      <c r="R51" s="379">
        <v>0.23778719886779931</v>
      </c>
      <c r="S51" s="141">
        <v>50182</v>
      </c>
      <c r="T51" s="379">
        <v>0.20213683403602922</v>
      </c>
      <c r="U51" s="141">
        <v>18107</v>
      </c>
      <c r="V51" s="379">
        <v>0.21564283316549182</v>
      </c>
      <c r="W51" s="141">
        <v>16202</v>
      </c>
      <c r="X51" s="379">
        <v>0.30167911946653803</v>
      </c>
      <c r="Y51" s="141">
        <v>15452</v>
      </c>
      <c r="Z51" s="379">
        <v>6.3967499827859209E-2</v>
      </c>
      <c r="AA51" s="141">
        <v>10239</v>
      </c>
      <c r="AB51" s="379">
        <v>0.25925470421842323</v>
      </c>
      <c r="AC51" s="141">
        <v>11759</v>
      </c>
      <c r="AD51" s="379">
        <v>9.3351929335192985E-2</v>
      </c>
      <c r="AE51" s="141">
        <v>1301</v>
      </c>
      <c r="AF51" s="379">
        <v>-0.12449528936742937</v>
      </c>
      <c r="AG51" s="141">
        <v>2175</v>
      </c>
      <c r="AH51" s="379">
        <v>-1.1363636363636354E-2</v>
      </c>
      <c r="AI51" s="141">
        <v>252</v>
      </c>
      <c r="AJ51" s="379">
        <v>0.16666666666666674</v>
      </c>
      <c r="AK51" s="141">
        <v>2766</v>
      </c>
      <c r="AL51" s="379">
        <v>-9.8435462842242472E-2</v>
      </c>
      <c r="AM51" s="141">
        <v>5699</v>
      </c>
      <c r="AN51" s="379">
        <v>0.16377373902389225</v>
      </c>
      <c r="AO51" s="141">
        <v>3512</v>
      </c>
      <c r="AP51" s="379">
        <v>7.6640098099325593E-2</v>
      </c>
      <c r="AQ51" s="141">
        <v>9444</v>
      </c>
      <c r="AR51" s="379">
        <v>8.1786941580755945E-2</v>
      </c>
      <c r="AS51" s="141">
        <v>12803</v>
      </c>
      <c r="AT51" s="379">
        <v>2.8197697188063753E-3</v>
      </c>
      <c r="AU51" s="141">
        <v>14594</v>
      </c>
      <c r="AV51" s="379">
        <v>6.856829402084319E-4</v>
      </c>
      <c r="AW51" s="141">
        <v>1685</v>
      </c>
      <c r="AX51" s="379">
        <v>0.38114754098360648</v>
      </c>
      <c r="AY51" s="141">
        <v>2050</v>
      </c>
      <c r="AZ51" s="379">
        <v>0.1226725082146769</v>
      </c>
      <c r="BA51" s="141">
        <v>5652</v>
      </c>
      <c r="BB51" s="379">
        <v>0.36389961389961401</v>
      </c>
    </row>
    <row r="52" spans="1:54" s="4" customFormat="1" ht="15" hidden="1" customHeight="1" outlineLevel="1" x14ac:dyDescent="0.25">
      <c r="A52" s="1"/>
      <c r="B52" s="45" t="s">
        <v>70</v>
      </c>
      <c r="C52" s="141">
        <v>515035</v>
      </c>
      <c r="D52" s="379">
        <v>3.1629824294333142E-2</v>
      </c>
      <c r="E52" s="141">
        <v>370901</v>
      </c>
      <c r="F52" s="379">
        <v>0.1127775560962585</v>
      </c>
      <c r="G52" s="141">
        <v>144134</v>
      </c>
      <c r="H52" s="379">
        <v>-0.13137230086842278</v>
      </c>
      <c r="I52" s="141">
        <v>38645.729534903629</v>
      </c>
      <c r="J52" s="149">
        <v>-0.21327115483525205</v>
      </c>
      <c r="K52" s="141">
        <v>18343.418198296749</v>
      </c>
      <c r="L52" s="149">
        <v>-0.2189837423320341</v>
      </c>
      <c r="M52" s="141">
        <v>56989.147733200378</v>
      </c>
      <c r="N52" s="149">
        <v>-0.21511899632417764</v>
      </c>
      <c r="O52" s="141">
        <v>87144.852266943752</v>
      </c>
      <c r="P52" s="149">
        <v>-6.621530751681759E-2</v>
      </c>
      <c r="Q52" s="141">
        <v>190794</v>
      </c>
      <c r="R52" s="379">
        <v>0.15376800551503944</v>
      </c>
      <c r="S52" s="141">
        <v>51358</v>
      </c>
      <c r="T52" s="379">
        <v>0.13868257100414616</v>
      </c>
      <c r="U52" s="141">
        <v>18719</v>
      </c>
      <c r="V52" s="379">
        <v>0.28414625780338887</v>
      </c>
      <c r="W52" s="141">
        <v>12124</v>
      </c>
      <c r="X52" s="379">
        <v>6.6408655114785775E-2</v>
      </c>
      <c r="Y52" s="141">
        <v>16882</v>
      </c>
      <c r="Z52" s="379">
        <v>-0.11811105887269502</v>
      </c>
      <c r="AA52" s="141">
        <v>8441</v>
      </c>
      <c r="AB52" s="379">
        <v>0.18088975937325125</v>
      </c>
      <c r="AC52" s="141">
        <v>18786</v>
      </c>
      <c r="AD52" s="379">
        <v>-0.11636876763875825</v>
      </c>
      <c r="AE52" s="141">
        <v>1180</v>
      </c>
      <c r="AF52" s="379">
        <v>0.10486891385767794</v>
      </c>
      <c r="AG52" s="141">
        <v>1165</v>
      </c>
      <c r="AH52" s="379">
        <v>-5.6680161943319818E-2</v>
      </c>
      <c r="AI52" s="141">
        <v>150</v>
      </c>
      <c r="AJ52" s="379">
        <v>0.25</v>
      </c>
      <c r="AK52" s="141">
        <v>1346</v>
      </c>
      <c r="AL52" s="379">
        <v>-0.28669846316905145</v>
      </c>
      <c r="AM52" s="141">
        <v>2828</v>
      </c>
      <c r="AN52" s="379">
        <v>-3.874915023793335E-2</v>
      </c>
      <c r="AO52" s="141">
        <v>2485</v>
      </c>
      <c r="AP52" s="379">
        <v>-0.16273584905660377</v>
      </c>
      <c r="AQ52" s="141">
        <v>8111</v>
      </c>
      <c r="AR52" s="379">
        <v>2.3599192327107499E-2</v>
      </c>
      <c r="AS52" s="141">
        <v>12141</v>
      </c>
      <c r="AT52" s="379">
        <v>0.19899269207979464</v>
      </c>
      <c r="AU52" s="141">
        <v>15608</v>
      </c>
      <c r="AV52" s="379">
        <v>9.9464637926176325E-2</v>
      </c>
      <c r="AW52" s="141">
        <v>1272</v>
      </c>
      <c r="AX52" s="379">
        <v>9.1845493562231706E-2</v>
      </c>
      <c r="AY52" s="141">
        <v>1645</v>
      </c>
      <c r="AZ52" s="379">
        <v>3.1994981179422899E-2</v>
      </c>
      <c r="BA52" s="141">
        <v>5866</v>
      </c>
      <c r="BB52" s="379">
        <v>0.42378640776699039</v>
      </c>
    </row>
    <row r="53" spans="1:54" s="4" customFormat="1" ht="15" hidden="1" customHeight="1" outlineLevel="1" x14ac:dyDescent="0.25">
      <c r="A53" s="1"/>
      <c r="B53" s="45" t="s">
        <v>71</v>
      </c>
      <c r="C53" s="141">
        <v>462643</v>
      </c>
      <c r="D53" s="379">
        <v>0.10739222120892244</v>
      </c>
      <c r="E53" s="141">
        <v>349149</v>
      </c>
      <c r="F53" s="379">
        <v>0.1508711903961395</v>
      </c>
      <c r="G53" s="141">
        <v>113494</v>
      </c>
      <c r="H53" s="379">
        <v>-7.9109083121355894E-3</v>
      </c>
      <c r="I53" s="141">
        <v>31864.063297644032</v>
      </c>
      <c r="J53" s="149">
        <v>-4.6776124486358484E-2</v>
      </c>
      <c r="K53" s="141">
        <v>13809.840468088811</v>
      </c>
      <c r="L53" s="149">
        <v>-0.24919863223118988</v>
      </c>
      <c r="M53" s="141">
        <v>45673.903765732844</v>
      </c>
      <c r="N53" s="149">
        <v>-0.11862423930050769</v>
      </c>
      <c r="O53" s="141">
        <v>67820.096234380646</v>
      </c>
      <c r="P53" s="149">
        <v>8.3771559744052038E-2</v>
      </c>
      <c r="Q53" s="141">
        <v>186464</v>
      </c>
      <c r="R53" s="379">
        <v>0.18459036389510053</v>
      </c>
      <c r="S53" s="141">
        <v>52905</v>
      </c>
      <c r="T53" s="379">
        <v>0.17839005702067001</v>
      </c>
      <c r="U53" s="141">
        <v>12384</v>
      </c>
      <c r="V53" s="379">
        <v>0.14719777674849466</v>
      </c>
      <c r="W53" s="141">
        <v>10983</v>
      </c>
      <c r="X53" s="379">
        <v>7.1616743096887481E-2</v>
      </c>
      <c r="Y53" s="141">
        <v>11012</v>
      </c>
      <c r="Z53" s="379">
        <v>-2.5227936620341729E-2</v>
      </c>
      <c r="AA53" s="141">
        <v>8546</v>
      </c>
      <c r="AB53" s="379">
        <v>0.18661482921410721</v>
      </c>
      <c r="AC53" s="141">
        <v>11622</v>
      </c>
      <c r="AD53" s="379">
        <v>-1.3747454175152773E-2</v>
      </c>
      <c r="AE53" s="141">
        <v>1238</v>
      </c>
      <c r="AF53" s="379">
        <v>-0.14147018030513181</v>
      </c>
      <c r="AG53" s="141">
        <v>1154</v>
      </c>
      <c r="AH53" s="379">
        <v>-0.4295600593178448</v>
      </c>
      <c r="AI53" s="141">
        <v>629</v>
      </c>
      <c r="AJ53" s="379">
        <v>-7.0901033973412075E-2</v>
      </c>
      <c r="AK53" s="141">
        <v>1242</v>
      </c>
      <c r="AL53" s="379">
        <v>-0.41799437675726336</v>
      </c>
      <c r="AM53" s="141">
        <v>5154</v>
      </c>
      <c r="AN53" s="379">
        <v>0.15121733303551488</v>
      </c>
      <c r="AO53" s="141">
        <v>2403</v>
      </c>
      <c r="AP53" s="379">
        <v>1.4780405405405483E-2</v>
      </c>
      <c r="AQ53" s="141">
        <v>9407</v>
      </c>
      <c r="AR53" s="379">
        <v>0.18670367099785534</v>
      </c>
      <c r="AS53" s="141">
        <v>11904</v>
      </c>
      <c r="AT53" s="379">
        <v>0.14318640161336793</v>
      </c>
      <c r="AU53" s="141">
        <v>13610</v>
      </c>
      <c r="AV53" s="379">
        <v>0.13445027923647568</v>
      </c>
      <c r="AW53" s="141">
        <v>1912</v>
      </c>
      <c r="AX53" s="379">
        <v>0.80037664783427487</v>
      </c>
      <c r="AY53" s="141">
        <v>1790</v>
      </c>
      <c r="AZ53" s="379">
        <v>0.20295698924731176</v>
      </c>
      <c r="BA53" s="141">
        <v>4790</v>
      </c>
      <c r="BB53" s="379">
        <v>0.28109120085584371</v>
      </c>
    </row>
    <row r="54" spans="1:54" s="4" customFormat="1" ht="15" hidden="1" customHeight="1" outlineLevel="1" x14ac:dyDescent="0.25">
      <c r="A54" s="382"/>
      <c r="B54" s="45" t="s">
        <v>72</v>
      </c>
      <c r="C54" s="141">
        <v>498910</v>
      </c>
      <c r="D54" s="379">
        <v>3.9493285828879898E-2</v>
      </c>
      <c r="E54" s="141">
        <v>408620</v>
      </c>
      <c r="F54" s="379">
        <v>5.9690925641138648E-2</v>
      </c>
      <c r="G54" s="141">
        <v>90290</v>
      </c>
      <c r="H54" s="379">
        <v>-4.3051551636425267E-2</v>
      </c>
      <c r="I54" s="141">
        <v>23733.666155524072</v>
      </c>
      <c r="J54" s="149">
        <v>-0.17300461334311701</v>
      </c>
      <c r="K54" s="141">
        <v>12336.0048304434</v>
      </c>
      <c r="L54" s="149">
        <v>-0.30639791660667737</v>
      </c>
      <c r="M54" s="141">
        <v>36069.670985967474</v>
      </c>
      <c r="N54" s="149">
        <v>-0.22404263675649827</v>
      </c>
      <c r="O54" s="141">
        <v>54220.329013942239</v>
      </c>
      <c r="P54" s="149">
        <v>0.13270722841853644</v>
      </c>
      <c r="Q54" s="141">
        <v>187525</v>
      </c>
      <c r="R54" s="379">
        <v>2.5399168853893261E-2</v>
      </c>
      <c r="S54" s="141">
        <v>61905</v>
      </c>
      <c r="T54" s="379">
        <v>0.17808818771766233</v>
      </c>
      <c r="U54" s="141">
        <v>14552</v>
      </c>
      <c r="V54" s="379">
        <v>1.372344130964831E-2</v>
      </c>
      <c r="W54" s="141">
        <v>13871</v>
      </c>
      <c r="X54" s="379">
        <v>0.24481737413622895</v>
      </c>
      <c r="Y54" s="141">
        <v>15400</v>
      </c>
      <c r="Z54" s="379">
        <v>-9.8782771535580571E-2</v>
      </c>
      <c r="AA54" s="141">
        <v>7889</v>
      </c>
      <c r="AB54" s="379">
        <v>0.10381978452497553</v>
      </c>
      <c r="AC54" s="141">
        <v>12431</v>
      </c>
      <c r="AD54" s="379">
        <v>4.2006624121495584E-3</v>
      </c>
      <c r="AE54" s="141">
        <v>13369</v>
      </c>
      <c r="AF54" s="379">
        <v>4.4126835363948791E-2</v>
      </c>
      <c r="AG54" s="141">
        <v>9822</v>
      </c>
      <c r="AH54" s="379">
        <v>0.37813946962256217</v>
      </c>
      <c r="AI54" s="141">
        <v>9549</v>
      </c>
      <c r="AJ54" s="379">
        <v>4.4177974124328667E-3</v>
      </c>
      <c r="AK54" s="141">
        <v>7364</v>
      </c>
      <c r="AL54" s="379">
        <v>-7.00846066422528E-2</v>
      </c>
      <c r="AM54" s="141">
        <v>8533</v>
      </c>
      <c r="AN54" s="379">
        <v>0.20454545454545459</v>
      </c>
      <c r="AO54" s="141">
        <v>3014</v>
      </c>
      <c r="AP54" s="379">
        <v>0.10160818713450293</v>
      </c>
      <c r="AQ54" s="141">
        <v>9000</v>
      </c>
      <c r="AR54" s="379">
        <v>-9.5386471002110729E-2</v>
      </c>
      <c r="AS54" s="141">
        <v>12615</v>
      </c>
      <c r="AT54" s="379">
        <v>0.12233096085409256</v>
      </c>
      <c r="AU54" s="141">
        <v>13399</v>
      </c>
      <c r="AV54" s="379">
        <v>3.8038425782460417E-2</v>
      </c>
      <c r="AW54" s="141">
        <v>1419</v>
      </c>
      <c r="AX54" s="379">
        <v>0.20152413209144782</v>
      </c>
      <c r="AY54" s="141">
        <v>1563</v>
      </c>
      <c r="AZ54" s="379">
        <v>-0.17519788918205803</v>
      </c>
      <c r="BA54" s="141">
        <v>5400</v>
      </c>
      <c r="BB54" s="379">
        <v>0.45395799676898219</v>
      </c>
    </row>
    <row r="55" spans="1:54" s="4" customFormat="1" ht="15" hidden="1" customHeight="1" outlineLevel="1" x14ac:dyDescent="0.25">
      <c r="A55" s="1"/>
      <c r="B55" s="45" t="s">
        <v>73</v>
      </c>
      <c r="C55" s="141">
        <v>434444</v>
      </c>
      <c r="D55" s="379">
        <v>2.5132552920883455E-2</v>
      </c>
      <c r="E55" s="141">
        <v>366091</v>
      </c>
      <c r="F55" s="379">
        <v>1.7968517555591923E-2</v>
      </c>
      <c r="G55" s="141">
        <v>68353</v>
      </c>
      <c r="H55" s="379">
        <v>6.5285830060469952E-2</v>
      </c>
      <c r="I55" s="141">
        <v>15702.926707657718</v>
      </c>
      <c r="J55" s="149">
        <v>-3.0902841025739813E-2</v>
      </c>
      <c r="K55" s="141">
        <v>9501.5849142353563</v>
      </c>
      <c r="L55" s="149">
        <v>-0.22401145580716642</v>
      </c>
      <c r="M55" s="141">
        <v>25204.511621893074</v>
      </c>
      <c r="N55" s="149">
        <v>-0.11401953353205074</v>
      </c>
      <c r="O55" s="141">
        <v>43148.488378038579</v>
      </c>
      <c r="P55" s="149">
        <v>0.20810500450225744</v>
      </c>
      <c r="Q55" s="141">
        <v>146140</v>
      </c>
      <c r="R55" s="379">
        <v>3.0555614320872726E-2</v>
      </c>
      <c r="S55" s="141">
        <v>61606</v>
      </c>
      <c r="T55" s="379">
        <v>-1.8653328448317019E-2</v>
      </c>
      <c r="U55" s="141">
        <v>11076</v>
      </c>
      <c r="V55" s="379">
        <v>1.4750343563902923E-2</v>
      </c>
      <c r="W55" s="141">
        <v>13188</v>
      </c>
      <c r="X55" s="379">
        <v>-8.8848970567914853E-2</v>
      </c>
      <c r="Y55" s="141">
        <v>9163</v>
      </c>
      <c r="Z55" s="379">
        <v>-2.0692659551295733E-3</v>
      </c>
      <c r="AA55" s="141">
        <v>5966</v>
      </c>
      <c r="AB55" s="379">
        <v>9.0078567513246943E-2</v>
      </c>
      <c r="AC55" s="141">
        <v>11465</v>
      </c>
      <c r="AD55" s="379">
        <v>-5.083202251842045E-2</v>
      </c>
      <c r="AE55" s="141">
        <v>24351</v>
      </c>
      <c r="AF55" s="379">
        <v>4.5792079207920278E-3</v>
      </c>
      <c r="AG55" s="141">
        <v>13043</v>
      </c>
      <c r="AH55" s="379">
        <v>-1.1669318784572225E-2</v>
      </c>
      <c r="AI55" s="141">
        <v>15620</v>
      </c>
      <c r="AJ55" s="379">
        <v>0.15259740259740262</v>
      </c>
      <c r="AK55" s="141">
        <v>10050</v>
      </c>
      <c r="AL55" s="379">
        <v>-7.8066232455737961E-2</v>
      </c>
      <c r="AM55" s="141">
        <v>5413</v>
      </c>
      <c r="AN55" s="379">
        <v>7.0185844207196535E-2</v>
      </c>
      <c r="AO55" s="141">
        <v>3687</v>
      </c>
      <c r="AP55" s="379">
        <v>4.4180118946474112E-2</v>
      </c>
      <c r="AQ55" s="141">
        <v>7038</v>
      </c>
      <c r="AR55" s="379">
        <v>4.9351423885492851E-2</v>
      </c>
      <c r="AS55" s="141">
        <v>10268</v>
      </c>
      <c r="AT55" s="379">
        <v>2.0473066984694865E-2</v>
      </c>
      <c r="AU55" s="141">
        <v>11029</v>
      </c>
      <c r="AV55" s="379">
        <v>0.10911102172164111</v>
      </c>
      <c r="AW55" s="141">
        <v>1274</v>
      </c>
      <c r="AX55" s="379">
        <v>-4.9253731343283591E-2</v>
      </c>
      <c r="AY55" s="141">
        <v>1407</v>
      </c>
      <c r="AZ55" s="379">
        <v>1.7353579175704903E-2</v>
      </c>
      <c r="BA55" s="141">
        <v>4307</v>
      </c>
      <c r="BB55" s="379">
        <v>0.43232457598935814</v>
      </c>
    </row>
    <row r="56" spans="1:54" s="4" customFormat="1" ht="15" hidden="1" customHeight="1" outlineLevel="1" x14ac:dyDescent="0.25">
      <c r="A56" s="1"/>
      <c r="B56" s="45" t="s">
        <v>74</v>
      </c>
      <c r="C56" s="141">
        <v>450583</v>
      </c>
      <c r="D56" s="379">
        <v>6.3656557692443938E-2</v>
      </c>
      <c r="E56" s="141">
        <v>376534</v>
      </c>
      <c r="F56" s="379">
        <v>6.8363409374645245E-2</v>
      </c>
      <c r="G56" s="141">
        <v>74049</v>
      </c>
      <c r="H56" s="379">
        <v>4.0350113098332363E-2</v>
      </c>
      <c r="I56" s="141">
        <v>17783.971855701922</v>
      </c>
      <c r="J56" s="149">
        <v>-3.6241493290752436E-2</v>
      </c>
      <c r="K56" s="141">
        <v>8635.1347718522611</v>
      </c>
      <c r="L56" s="149">
        <v>-0.26677777324446283</v>
      </c>
      <c r="M56" s="141">
        <v>26419.106627554182</v>
      </c>
      <c r="N56" s="149">
        <v>-0.12605445622134526</v>
      </c>
      <c r="O56" s="141">
        <v>47629.893372519866</v>
      </c>
      <c r="P56" s="149">
        <v>0.16319969199375239</v>
      </c>
      <c r="Q56" s="141">
        <v>162146</v>
      </c>
      <c r="R56" s="379">
        <v>0.11762394800146114</v>
      </c>
      <c r="S56" s="141">
        <v>51614</v>
      </c>
      <c r="T56" s="379">
        <v>4.3508147668917641E-2</v>
      </c>
      <c r="U56" s="141">
        <v>10956</v>
      </c>
      <c r="V56" s="379">
        <v>-0.11143552311435523</v>
      </c>
      <c r="W56" s="141">
        <v>13043</v>
      </c>
      <c r="X56" s="379">
        <v>-4.1590124182526278E-2</v>
      </c>
      <c r="Y56" s="141">
        <v>13493</v>
      </c>
      <c r="Z56" s="379">
        <v>0.20775152166129618</v>
      </c>
      <c r="AA56" s="141">
        <v>6645</v>
      </c>
      <c r="AB56" s="379">
        <v>0.21525237746891013</v>
      </c>
      <c r="AC56" s="141">
        <v>13612</v>
      </c>
      <c r="AD56" s="379">
        <v>2.3304766200571425E-2</v>
      </c>
      <c r="AE56" s="141">
        <v>22152</v>
      </c>
      <c r="AF56" s="379">
        <v>-5.0207949234661098E-2</v>
      </c>
      <c r="AG56" s="141">
        <v>10246</v>
      </c>
      <c r="AH56" s="379">
        <v>3.5054045863218475E-2</v>
      </c>
      <c r="AI56" s="141">
        <v>15589</v>
      </c>
      <c r="AJ56" s="379">
        <v>1.9288609912383903E-2</v>
      </c>
      <c r="AK56" s="141">
        <v>10546</v>
      </c>
      <c r="AL56" s="379">
        <v>-5.0508688214639386E-2</v>
      </c>
      <c r="AM56" s="141">
        <v>3921</v>
      </c>
      <c r="AN56" s="379">
        <v>-3.897058823529409E-2</v>
      </c>
      <c r="AO56" s="141">
        <v>3323</v>
      </c>
      <c r="AP56" s="379">
        <v>0.18046181172291287</v>
      </c>
      <c r="AQ56" s="141">
        <v>7167</v>
      </c>
      <c r="AR56" s="379">
        <v>0.11896955503512885</v>
      </c>
      <c r="AS56" s="141">
        <v>10793</v>
      </c>
      <c r="AT56" s="379">
        <v>0.112336390806967</v>
      </c>
      <c r="AU56" s="141">
        <v>11855</v>
      </c>
      <c r="AV56" s="379">
        <v>1.628804114873561E-2</v>
      </c>
      <c r="AW56" s="141">
        <v>1991</v>
      </c>
      <c r="AX56" s="379">
        <v>0.329105473965287</v>
      </c>
      <c r="AY56" s="141">
        <v>1447</v>
      </c>
      <c r="AZ56" s="379">
        <v>-5.794270833333337E-2</v>
      </c>
      <c r="BA56" s="141">
        <v>5995</v>
      </c>
      <c r="BB56" s="379">
        <v>0.2779791089319974</v>
      </c>
    </row>
    <row r="57" spans="1:54" s="4" customFormat="1" ht="15.75" collapsed="1" x14ac:dyDescent="0.25">
      <c r="A57" s="380">
        <v>1101585</v>
      </c>
      <c r="B57" s="54">
        <v>2016</v>
      </c>
      <c r="C57" s="55">
        <v>5596764</v>
      </c>
      <c r="D57" s="150">
        <v>7.9142441818426779E-2</v>
      </c>
      <c r="E57" s="55">
        <v>4427538</v>
      </c>
      <c r="F57" s="150">
        <v>0.10991345381546247</v>
      </c>
      <c r="G57" s="55">
        <v>1169226</v>
      </c>
      <c r="H57" s="150">
        <v>-2.3384950005136851E-2</v>
      </c>
      <c r="I57" s="55">
        <v>315973.06425566756</v>
      </c>
      <c r="J57" s="150">
        <v>-9.7515830179716323E-2</v>
      </c>
      <c r="K57" s="55">
        <v>152045.20922451571</v>
      </c>
      <c r="L57" s="150">
        <v>-0.23899576584113824</v>
      </c>
      <c r="M57" s="55">
        <v>468018.27348018327</v>
      </c>
      <c r="N57" s="150">
        <v>-0.14891885546806061</v>
      </c>
      <c r="O57" s="55">
        <v>701207.72652040434</v>
      </c>
      <c r="P57" s="150">
        <v>8.3259618818667613E-2</v>
      </c>
      <c r="Q57" s="55">
        <v>2049093</v>
      </c>
      <c r="R57" s="150">
        <v>0.16081714645686418</v>
      </c>
      <c r="S57" s="55">
        <v>656289</v>
      </c>
      <c r="T57" s="150">
        <v>0.11119595675693983</v>
      </c>
      <c r="U57" s="55">
        <v>166893</v>
      </c>
      <c r="V57" s="150">
        <v>0.14194515149027009</v>
      </c>
      <c r="W57" s="55">
        <v>155028</v>
      </c>
      <c r="X57" s="150">
        <v>6.1392158070942893E-2</v>
      </c>
      <c r="Y57" s="55">
        <v>170132</v>
      </c>
      <c r="Z57" s="150">
        <v>7.6522151149016615E-3</v>
      </c>
      <c r="AA57" s="55">
        <v>93501</v>
      </c>
      <c r="AB57" s="150">
        <v>0.1786632714804357</v>
      </c>
      <c r="AC57" s="55">
        <v>159395</v>
      </c>
      <c r="AD57" s="150">
        <v>4.5562778371783352E-2</v>
      </c>
      <c r="AE57" s="55">
        <v>146723</v>
      </c>
      <c r="AF57" s="150">
        <v>-5.9377504247203228E-2</v>
      </c>
      <c r="AG57" s="55">
        <v>79135</v>
      </c>
      <c r="AH57" s="150">
        <v>-8.3279273434965995E-2</v>
      </c>
      <c r="AI57" s="55">
        <v>95844</v>
      </c>
      <c r="AJ57" s="150">
        <v>-4.7971634164145627E-4</v>
      </c>
      <c r="AK57" s="55">
        <v>88750</v>
      </c>
      <c r="AL57" s="150">
        <v>-7.562675110143624E-2</v>
      </c>
      <c r="AM57" s="55">
        <v>56228</v>
      </c>
      <c r="AN57" s="150">
        <v>7.7040953147147873E-2</v>
      </c>
      <c r="AO57" s="55">
        <v>33899</v>
      </c>
      <c r="AP57" s="150">
        <v>2.6916706105064581E-3</v>
      </c>
      <c r="AQ57" s="55">
        <v>94809</v>
      </c>
      <c r="AR57" s="150">
        <v>5.1540560324748741E-2</v>
      </c>
      <c r="AS57" s="55">
        <v>135996</v>
      </c>
      <c r="AT57" s="150">
        <v>0.17754630230927093</v>
      </c>
      <c r="AU57" s="55">
        <v>152813</v>
      </c>
      <c r="AV57" s="150">
        <v>0.13020679249748546</v>
      </c>
      <c r="AW57" s="55">
        <v>17494</v>
      </c>
      <c r="AX57" s="150">
        <v>0.17717515644976789</v>
      </c>
      <c r="AY57" s="55">
        <v>19073</v>
      </c>
      <c r="AZ57" s="150">
        <v>0.13665077473182352</v>
      </c>
      <c r="BA57" s="55">
        <v>56443</v>
      </c>
      <c r="BB57" s="150">
        <v>0.18326659818452451</v>
      </c>
    </row>
    <row r="58" spans="1:54" s="4" customFormat="1" ht="15" hidden="1" customHeight="1" outlineLevel="1" x14ac:dyDescent="0.25">
      <c r="A58" s="1"/>
      <c r="B58" s="45" t="s">
        <v>63</v>
      </c>
      <c r="C58" s="141">
        <v>400470</v>
      </c>
      <c r="D58" s="379">
        <v>-1.1822011000318322E-2</v>
      </c>
      <c r="E58" s="141">
        <v>341345</v>
      </c>
      <c r="F58" s="379">
        <v>-2.203777822981523E-2</v>
      </c>
      <c r="G58" s="141">
        <v>59125</v>
      </c>
      <c r="H58" s="379">
        <v>5.1597182697780353E-2</v>
      </c>
      <c r="I58" s="141">
        <v>15582.110221561126</v>
      </c>
      <c r="J58" s="149">
        <v>0.17204233244860934</v>
      </c>
      <c r="K58" s="141">
        <v>8254.3587255126258</v>
      </c>
      <c r="L58" s="149">
        <v>0.11110499445731703</v>
      </c>
      <c r="M58" s="141">
        <v>23836.46894707375</v>
      </c>
      <c r="N58" s="149">
        <v>0.1501978209520296</v>
      </c>
      <c r="O58" s="141">
        <v>35288.531052867125</v>
      </c>
      <c r="P58" s="149">
        <v>-5.9624879016898502E-3</v>
      </c>
      <c r="Q58" s="141">
        <v>116467</v>
      </c>
      <c r="R58" s="379">
        <v>-3.9340785276283929E-3</v>
      </c>
      <c r="S58" s="141">
        <v>55920</v>
      </c>
      <c r="T58" s="379">
        <v>1.8632650136161111E-3</v>
      </c>
      <c r="U58" s="141">
        <v>11232</v>
      </c>
      <c r="V58" s="379">
        <v>-1.9980804467323976E-2</v>
      </c>
      <c r="W58" s="141">
        <v>13255</v>
      </c>
      <c r="X58" s="379">
        <v>6.5343192412795403E-2</v>
      </c>
      <c r="Y58" s="141">
        <v>13173</v>
      </c>
      <c r="Z58" s="379">
        <v>0.16389821523237313</v>
      </c>
      <c r="AA58" s="141">
        <v>5006</v>
      </c>
      <c r="AB58" s="379">
        <v>-0.13331024930747926</v>
      </c>
      <c r="AC58" s="141">
        <v>14101</v>
      </c>
      <c r="AD58" s="379">
        <v>0.4015505416956564</v>
      </c>
      <c r="AE58" s="141">
        <v>25740</v>
      </c>
      <c r="AF58" s="379">
        <v>-0.15245307869608171</v>
      </c>
      <c r="AG58" s="141">
        <v>13691</v>
      </c>
      <c r="AH58" s="379">
        <v>-0.26042566983578219</v>
      </c>
      <c r="AI58" s="141">
        <v>16341</v>
      </c>
      <c r="AJ58" s="379">
        <v>-8.2069430401078503E-2</v>
      </c>
      <c r="AK58" s="141">
        <v>15605</v>
      </c>
      <c r="AL58" s="379">
        <v>0.20557787391841775</v>
      </c>
      <c r="AM58" s="141">
        <v>3589</v>
      </c>
      <c r="AN58" s="379">
        <v>-4.4382801664355487E-3</v>
      </c>
      <c r="AO58" s="141">
        <v>3791</v>
      </c>
      <c r="AP58" s="379">
        <v>9.187788018433185E-2</v>
      </c>
      <c r="AQ58" s="141">
        <v>10552</v>
      </c>
      <c r="AR58" s="379">
        <v>-0.35646764652070506</v>
      </c>
      <c r="AS58" s="141">
        <v>8473</v>
      </c>
      <c r="AT58" s="379">
        <v>2.5290416263310744E-2</v>
      </c>
      <c r="AU58" s="141">
        <v>9676</v>
      </c>
      <c r="AV58" s="379">
        <v>0.14427625354777662</v>
      </c>
      <c r="AW58" s="141">
        <v>899</v>
      </c>
      <c r="AX58" s="379">
        <v>-0.2182608695652174</v>
      </c>
      <c r="AY58" s="141">
        <v>906</v>
      </c>
      <c r="AZ58" s="379">
        <v>-0.12124151309408338</v>
      </c>
      <c r="BA58" s="141">
        <v>2928</v>
      </c>
      <c r="BB58" s="379">
        <v>-9.4339622641509413E-2</v>
      </c>
    </row>
    <row r="59" spans="1:54" s="4" customFormat="1" ht="15" hidden="1" customHeight="1" outlineLevel="1" x14ac:dyDescent="0.25">
      <c r="A59" s="1"/>
      <c r="B59" s="45" t="s">
        <v>64</v>
      </c>
      <c r="C59" s="141">
        <v>395116</v>
      </c>
      <c r="D59" s="379">
        <v>-1.481335570754283E-2</v>
      </c>
      <c r="E59" s="141">
        <v>334145</v>
      </c>
      <c r="F59" s="379">
        <v>-1.9682914092250647E-2</v>
      </c>
      <c r="G59" s="141">
        <v>60971</v>
      </c>
      <c r="H59" s="379">
        <v>1.2756839360164696E-2</v>
      </c>
      <c r="I59" s="141">
        <v>15531.97307143632</v>
      </c>
      <c r="J59" s="149">
        <v>9.0677679373826203E-2</v>
      </c>
      <c r="K59" s="141">
        <v>10203.789960217242</v>
      </c>
      <c r="L59" s="149">
        <v>0.1045784545106534</v>
      </c>
      <c r="M59" s="141">
        <v>25735.763031653561</v>
      </c>
      <c r="N59" s="149">
        <v>9.6147029459375366E-2</v>
      </c>
      <c r="O59" s="141">
        <v>35235.236968346442</v>
      </c>
      <c r="P59" s="149">
        <v>-4.0555281685693778E-2</v>
      </c>
      <c r="Q59" s="141">
        <v>121634</v>
      </c>
      <c r="R59" s="379">
        <v>6.4957095217998972E-3</v>
      </c>
      <c r="S59" s="141">
        <v>51336</v>
      </c>
      <c r="T59" s="379">
        <v>5.700852189244765E-3</v>
      </c>
      <c r="U59" s="141">
        <v>12294</v>
      </c>
      <c r="V59" s="379">
        <v>-6.0379088963619654E-2</v>
      </c>
      <c r="W59" s="141">
        <v>11673</v>
      </c>
      <c r="X59" s="379">
        <v>4.4937785337033409E-2</v>
      </c>
      <c r="Y59" s="141">
        <v>16498</v>
      </c>
      <c r="Z59" s="379">
        <v>0.15290006988120197</v>
      </c>
      <c r="AA59" s="141">
        <v>5094</v>
      </c>
      <c r="AB59" s="379">
        <v>-7.465940054495912E-2</v>
      </c>
      <c r="AC59" s="141">
        <v>10189</v>
      </c>
      <c r="AD59" s="379">
        <v>0.28147402842409752</v>
      </c>
      <c r="AE59" s="141">
        <v>24472</v>
      </c>
      <c r="AF59" s="379">
        <v>-0.11544856502566325</v>
      </c>
      <c r="AG59" s="141">
        <v>14737</v>
      </c>
      <c r="AH59" s="379">
        <v>-0.23969457772274672</v>
      </c>
      <c r="AI59" s="141">
        <v>16442</v>
      </c>
      <c r="AJ59" s="379">
        <v>-6.5423748081623323E-2</v>
      </c>
      <c r="AK59" s="141">
        <v>17101</v>
      </c>
      <c r="AL59" s="379">
        <v>0.25668724279835398</v>
      </c>
      <c r="AM59" s="141">
        <v>4030</v>
      </c>
      <c r="AN59" s="379">
        <v>-0.10444444444444445</v>
      </c>
      <c r="AO59" s="141">
        <v>3106</v>
      </c>
      <c r="AP59" s="379">
        <v>-0.18818609513852591</v>
      </c>
      <c r="AQ59" s="141">
        <v>4179</v>
      </c>
      <c r="AR59" s="379">
        <v>-0.5159833217512162</v>
      </c>
      <c r="AS59" s="141">
        <v>7580</v>
      </c>
      <c r="AT59" s="379">
        <v>-4.7738693467336724E-2</v>
      </c>
      <c r="AU59" s="141">
        <v>8411</v>
      </c>
      <c r="AV59" s="379">
        <v>8.5150303186685594E-2</v>
      </c>
      <c r="AW59" s="141">
        <v>1064</v>
      </c>
      <c r="AX59" s="379">
        <v>3.3009708737864019E-2</v>
      </c>
      <c r="AY59" s="141">
        <v>910</v>
      </c>
      <c r="AZ59" s="379">
        <v>-5.4054054054054057E-2</v>
      </c>
      <c r="BA59" s="141">
        <v>3395</v>
      </c>
      <c r="BB59" s="379">
        <v>-0.15673124689518136</v>
      </c>
    </row>
    <row r="60" spans="1:54" s="4" customFormat="1" ht="15" hidden="1" customHeight="1" outlineLevel="1" x14ac:dyDescent="0.25">
      <c r="A60" s="1"/>
      <c r="B60" s="45" t="s">
        <v>65</v>
      </c>
      <c r="C60" s="141">
        <v>441369</v>
      </c>
      <c r="D60" s="379">
        <v>-8.2954920786139086E-3</v>
      </c>
      <c r="E60" s="141">
        <v>366794</v>
      </c>
      <c r="F60" s="379">
        <v>-3.067893224948004E-2</v>
      </c>
      <c r="G60" s="141">
        <v>74575</v>
      </c>
      <c r="H60" s="379">
        <v>0.11877044015722049</v>
      </c>
      <c r="I60" s="141">
        <v>17731.614741536974</v>
      </c>
      <c r="J60" s="149">
        <v>6.8484561065138783E-2</v>
      </c>
      <c r="K60" s="141">
        <v>14002.956829879124</v>
      </c>
      <c r="L60" s="149">
        <v>0.214419680956627</v>
      </c>
      <c r="M60" s="141">
        <v>31734.571571416098</v>
      </c>
      <c r="N60" s="149">
        <v>0.12831300778558186</v>
      </c>
      <c r="O60" s="141">
        <v>42840.428428509331</v>
      </c>
      <c r="P60" s="149">
        <v>0.11180508697440827</v>
      </c>
      <c r="Q60" s="141">
        <v>145876</v>
      </c>
      <c r="R60" s="379">
        <v>8.3226898743576694E-2</v>
      </c>
      <c r="S60" s="141">
        <v>58060</v>
      </c>
      <c r="T60" s="379">
        <v>-1.9869338420244076E-2</v>
      </c>
      <c r="U60" s="141">
        <v>10458</v>
      </c>
      <c r="V60" s="379">
        <v>-0.24343485495189177</v>
      </c>
      <c r="W60" s="141">
        <v>11521</v>
      </c>
      <c r="X60" s="379">
        <v>-0.1781867465582424</v>
      </c>
      <c r="Y60" s="141">
        <v>13007</v>
      </c>
      <c r="Z60" s="379">
        <v>-0.20197558132400761</v>
      </c>
      <c r="AA60" s="141">
        <v>5648</v>
      </c>
      <c r="AB60" s="379">
        <v>-1.5341701534170138E-2</v>
      </c>
      <c r="AC60" s="141">
        <v>11531</v>
      </c>
      <c r="AD60" s="379">
        <v>0.21905063960249493</v>
      </c>
      <c r="AE60" s="141">
        <v>27795</v>
      </c>
      <c r="AF60" s="379">
        <v>-9.521484375E-2</v>
      </c>
      <c r="AG60" s="141">
        <v>15945</v>
      </c>
      <c r="AH60" s="379">
        <v>-0.26456344264563447</v>
      </c>
      <c r="AI60" s="141">
        <v>16629</v>
      </c>
      <c r="AJ60" s="379">
        <v>-0.11345097830143414</v>
      </c>
      <c r="AK60" s="141">
        <v>15543</v>
      </c>
      <c r="AL60" s="379">
        <v>7.5416868470213894E-2</v>
      </c>
      <c r="AM60" s="141">
        <v>3715</v>
      </c>
      <c r="AN60" s="379">
        <v>-0.14242843951985229</v>
      </c>
      <c r="AO60" s="141">
        <v>2973</v>
      </c>
      <c r="AP60" s="379">
        <v>-9.525258673158854E-2</v>
      </c>
      <c r="AQ60" s="141">
        <v>4859</v>
      </c>
      <c r="AR60" s="379">
        <v>-0.53908176816543352</v>
      </c>
      <c r="AS60" s="141">
        <v>7945</v>
      </c>
      <c r="AT60" s="379">
        <v>2.2127878553968916E-2</v>
      </c>
      <c r="AU60" s="141">
        <v>9714</v>
      </c>
      <c r="AV60" s="379">
        <v>0.18956649522409985</v>
      </c>
      <c r="AW60" s="141">
        <v>1051</v>
      </c>
      <c r="AX60" s="379">
        <v>-8.4905660377359027E-3</v>
      </c>
      <c r="AY60" s="141">
        <v>1085</v>
      </c>
      <c r="AZ60" s="379">
        <v>0.19493392070484572</v>
      </c>
      <c r="BA60" s="141">
        <v>3439</v>
      </c>
      <c r="BB60" s="379">
        <v>-1.2916188289322617E-2</v>
      </c>
    </row>
    <row r="61" spans="1:54" s="4" customFormat="1" ht="15" hidden="1" customHeight="1" outlineLevel="1" x14ac:dyDescent="0.25">
      <c r="A61" s="1"/>
      <c r="B61" s="45" t="s">
        <v>66</v>
      </c>
      <c r="C61" s="141">
        <v>410026</v>
      </c>
      <c r="D61" s="379">
        <v>-6.0708730502351482E-2</v>
      </c>
      <c r="E61" s="141">
        <v>309265</v>
      </c>
      <c r="F61" s="379">
        <v>-8.0837771648675671E-2</v>
      </c>
      <c r="G61" s="141">
        <v>100761</v>
      </c>
      <c r="H61" s="379">
        <v>6.9756053686178543E-3</v>
      </c>
      <c r="I61" s="141">
        <v>31615.468907746996</v>
      </c>
      <c r="J61" s="149">
        <v>9.2104960439702843E-2</v>
      </c>
      <c r="K61" s="141">
        <v>17549.299670654531</v>
      </c>
      <c r="L61" s="149">
        <v>6.6861368239256258E-2</v>
      </c>
      <c r="M61" s="141">
        <v>49164.768578401527</v>
      </c>
      <c r="N61" s="149">
        <v>8.2958338956506728E-2</v>
      </c>
      <c r="O61" s="141">
        <v>51596.231421497709</v>
      </c>
      <c r="P61" s="149">
        <v>-5.6127742764494504E-2</v>
      </c>
      <c r="Q61" s="141">
        <v>131870</v>
      </c>
      <c r="R61" s="379">
        <v>-9.6353756227258058E-2</v>
      </c>
      <c r="S61" s="141">
        <v>46939</v>
      </c>
      <c r="T61" s="379">
        <v>-6.8929265680168217E-2</v>
      </c>
      <c r="U61" s="141">
        <v>12623</v>
      </c>
      <c r="V61" s="379">
        <v>2.517664257289054E-2</v>
      </c>
      <c r="W61" s="141">
        <v>15439</v>
      </c>
      <c r="X61" s="379">
        <v>0.16047805171377028</v>
      </c>
      <c r="Y61" s="141">
        <v>17083</v>
      </c>
      <c r="Z61" s="379">
        <v>-1.1972238288027737E-2</v>
      </c>
      <c r="AA61" s="141">
        <v>6174</v>
      </c>
      <c r="AB61" s="379">
        <v>-8.6010362694300513E-2</v>
      </c>
      <c r="AC61" s="141">
        <v>12504</v>
      </c>
      <c r="AD61" s="379">
        <v>0.43641585295807017</v>
      </c>
      <c r="AE61" s="141">
        <v>11089</v>
      </c>
      <c r="AF61" s="379">
        <v>-0.2275703538590137</v>
      </c>
      <c r="AG61" s="141">
        <v>4324</v>
      </c>
      <c r="AH61" s="379">
        <v>-0.56411290322580643</v>
      </c>
      <c r="AI61" s="141">
        <v>5480</v>
      </c>
      <c r="AJ61" s="379">
        <v>-0.19042694637317181</v>
      </c>
      <c r="AK61" s="141">
        <v>6569</v>
      </c>
      <c r="AL61" s="379">
        <v>-0.21130988113819182</v>
      </c>
      <c r="AM61" s="141">
        <v>5402</v>
      </c>
      <c r="AN61" s="379">
        <v>7.6095617529880588E-2</v>
      </c>
      <c r="AO61" s="141">
        <v>2375</v>
      </c>
      <c r="AP61" s="379">
        <v>-7.1177160735236611E-2</v>
      </c>
      <c r="AQ61" s="141">
        <v>6241</v>
      </c>
      <c r="AR61" s="379">
        <v>-0.4828471992045078</v>
      </c>
      <c r="AS61" s="141">
        <v>9134</v>
      </c>
      <c r="AT61" s="379">
        <v>0.20501319261213724</v>
      </c>
      <c r="AU61" s="141">
        <v>10231</v>
      </c>
      <c r="AV61" s="379">
        <v>0.15213963963963972</v>
      </c>
      <c r="AW61" s="141">
        <v>1293</v>
      </c>
      <c r="AX61" s="379">
        <v>1.9716088328075809E-2</v>
      </c>
      <c r="AY61" s="141">
        <v>1192</v>
      </c>
      <c r="AZ61" s="379">
        <v>1.1026293469041493E-2</v>
      </c>
      <c r="BA61" s="141">
        <v>3303</v>
      </c>
      <c r="BB61" s="379">
        <v>-0.13669628855201255</v>
      </c>
    </row>
    <row r="62" spans="1:54" s="4" customFormat="1" ht="15" hidden="1" customHeight="1" outlineLevel="1" x14ac:dyDescent="0.25">
      <c r="A62" s="1"/>
      <c r="B62" s="45" t="s">
        <v>67</v>
      </c>
      <c r="C62" s="141">
        <v>413005</v>
      </c>
      <c r="D62" s="379">
        <v>4.4553591526319547E-2</v>
      </c>
      <c r="E62" s="141">
        <v>295390</v>
      </c>
      <c r="F62" s="379">
        <v>2.7872503305727658E-2</v>
      </c>
      <c r="G62" s="141">
        <v>117615</v>
      </c>
      <c r="H62" s="379">
        <v>8.8937033025025647E-2</v>
      </c>
      <c r="I62" s="141">
        <v>36562.642095343108</v>
      </c>
      <c r="J62" s="149">
        <v>0.10197362209203331</v>
      </c>
      <c r="K62" s="141">
        <v>21947.045190506684</v>
      </c>
      <c r="L62" s="149">
        <v>-1.0522693277485673E-2</v>
      </c>
      <c r="M62" s="141">
        <v>58509.687285849795</v>
      </c>
      <c r="N62" s="149">
        <v>5.6900778453370826E-2</v>
      </c>
      <c r="O62" s="141">
        <v>59105.312714150212</v>
      </c>
      <c r="P62" s="149">
        <v>0.12262249566584882</v>
      </c>
      <c r="Q62" s="141">
        <v>149203</v>
      </c>
      <c r="R62" s="379">
        <v>2.4598100548684609E-2</v>
      </c>
      <c r="S62" s="141">
        <v>43006</v>
      </c>
      <c r="T62" s="379">
        <v>6.5058570048787789E-2</v>
      </c>
      <c r="U62" s="141">
        <v>12907</v>
      </c>
      <c r="V62" s="379">
        <v>0.33336776859504136</v>
      </c>
      <c r="W62" s="141">
        <v>10524</v>
      </c>
      <c r="X62" s="379">
        <v>0.14840680925360106</v>
      </c>
      <c r="Y62" s="141">
        <v>16455</v>
      </c>
      <c r="Z62" s="379">
        <v>1.8822363940313336E-2</v>
      </c>
      <c r="AA62" s="141">
        <v>7237</v>
      </c>
      <c r="AB62" s="379">
        <v>3.4004857836833935E-2</v>
      </c>
      <c r="AC62" s="141">
        <v>11499</v>
      </c>
      <c r="AD62" s="379">
        <v>0.41074714758925279</v>
      </c>
      <c r="AE62" s="141">
        <v>935</v>
      </c>
      <c r="AF62" s="379">
        <v>8.2175925925925819E-2</v>
      </c>
      <c r="AG62" s="141">
        <v>544</v>
      </c>
      <c r="AH62" s="379">
        <v>-0.27947019867549672</v>
      </c>
      <c r="AI62" s="141">
        <v>1208</v>
      </c>
      <c r="AJ62" s="379">
        <v>0.21651560926485391</v>
      </c>
      <c r="AK62" s="141">
        <v>2151</v>
      </c>
      <c r="AL62" s="379">
        <v>-4.7387068201948601E-2</v>
      </c>
      <c r="AM62" s="141">
        <v>3803</v>
      </c>
      <c r="AN62" s="379">
        <v>4.6793283787503359E-2</v>
      </c>
      <c r="AO62" s="141">
        <v>1949</v>
      </c>
      <c r="AP62" s="379">
        <v>-0.14704595185995628</v>
      </c>
      <c r="AQ62" s="141">
        <v>8598</v>
      </c>
      <c r="AR62" s="379">
        <v>-0.46232255643799636</v>
      </c>
      <c r="AS62" s="141">
        <v>8372</v>
      </c>
      <c r="AT62" s="379">
        <v>2.3847376788553198E-2</v>
      </c>
      <c r="AU62" s="141">
        <v>9923</v>
      </c>
      <c r="AV62" s="379">
        <v>0.10353647686832734</v>
      </c>
      <c r="AW62" s="141">
        <v>1687</v>
      </c>
      <c r="AX62" s="379">
        <v>0.5960264900662251</v>
      </c>
      <c r="AY62" s="141">
        <v>1562</v>
      </c>
      <c r="AZ62" s="379">
        <v>0.25260625501202894</v>
      </c>
      <c r="BA62" s="141">
        <v>3827</v>
      </c>
      <c r="BB62" s="379">
        <v>-0.23198876179008632</v>
      </c>
    </row>
    <row r="63" spans="1:54" s="4" customFormat="1" ht="15" hidden="1" customHeight="1" outlineLevel="1" x14ac:dyDescent="0.25">
      <c r="A63" s="1"/>
      <c r="B63" s="45" t="s">
        <v>68</v>
      </c>
      <c r="C63" s="141">
        <v>413940</v>
      </c>
      <c r="D63" s="379">
        <v>3.784938472184618E-2</v>
      </c>
      <c r="E63" s="141">
        <v>287200</v>
      </c>
      <c r="F63" s="379">
        <v>3.4410724447677898E-2</v>
      </c>
      <c r="G63" s="141">
        <v>126740</v>
      </c>
      <c r="H63" s="379">
        <v>4.5726827175365914E-2</v>
      </c>
      <c r="I63" s="141">
        <v>39184.293978341084</v>
      </c>
      <c r="J63" s="149">
        <v>0.15012642030170942</v>
      </c>
      <c r="K63" s="141">
        <v>22768.778374850979</v>
      </c>
      <c r="L63" s="149">
        <v>0.21572165993171866</v>
      </c>
      <c r="M63" s="141">
        <v>61953.072353192067</v>
      </c>
      <c r="N63" s="149">
        <v>0.17339442103297853</v>
      </c>
      <c r="O63" s="141">
        <v>64786.927646807941</v>
      </c>
      <c r="P63" s="149">
        <v>-5.2820409162241733E-2</v>
      </c>
      <c r="Q63" s="141">
        <v>147935</v>
      </c>
      <c r="R63" s="379">
        <v>6.1729369715934457E-2</v>
      </c>
      <c r="S63" s="141">
        <v>38825</v>
      </c>
      <c r="T63" s="379">
        <v>-5.0013457632924752E-2</v>
      </c>
      <c r="U63" s="141">
        <v>8767</v>
      </c>
      <c r="V63" s="379">
        <v>0.23705376040637782</v>
      </c>
      <c r="W63" s="141">
        <v>10358</v>
      </c>
      <c r="X63" s="379">
        <v>0.17066003616636527</v>
      </c>
      <c r="Y63" s="141">
        <v>10219</v>
      </c>
      <c r="Z63" s="379">
        <v>-1.6552786064863878E-2</v>
      </c>
      <c r="AA63" s="141">
        <v>9600</v>
      </c>
      <c r="AB63" s="379">
        <v>0.18959107806691455</v>
      </c>
      <c r="AC63" s="141">
        <v>11066</v>
      </c>
      <c r="AD63" s="379">
        <v>0.4291618235825907</v>
      </c>
      <c r="AE63" s="141">
        <v>1591</v>
      </c>
      <c r="AF63" s="379">
        <v>9.3470790378006763E-2</v>
      </c>
      <c r="AG63" s="141">
        <v>1402</v>
      </c>
      <c r="AH63" s="379">
        <v>6.8597560975609762E-2</v>
      </c>
      <c r="AI63" s="141">
        <v>424</v>
      </c>
      <c r="AJ63" s="379">
        <v>0.34603174603174613</v>
      </c>
      <c r="AK63" s="141">
        <v>2026</v>
      </c>
      <c r="AL63" s="379">
        <v>-6.6359447004608274E-2</v>
      </c>
      <c r="AM63" s="141">
        <v>3129</v>
      </c>
      <c r="AN63" s="379">
        <v>4.7539337127552761E-2</v>
      </c>
      <c r="AO63" s="141">
        <v>1934</v>
      </c>
      <c r="AP63" s="379">
        <v>-8.3846518237801981E-2</v>
      </c>
      <c r="AQ63" s="141">
        <v>8091</v>
      </c>
      <c r="AR63" s="379">
        <v>-0.56387451487710227</v>
      </c>
      <c r="AS63" s="141">
        <v>9676</v>
      </c>
      <c r="AT63" s="379">
        <v>9.1360252650575235E-2</v>
      </c>
      <c r="AU63" s="141">
        <v>11959</v>
      </c>
      <c r="AV63" s="379">
        <v>0.14462098009188362</v>
      </c>
      <c r="AW63" s="141">
        <v>1401</v>
      </c>
      <c r="AX63" s="379">
        <v>2.4871982443306573E-2</v>
      </c>
      <c r="AY63" s="141">
        <v>1403</v>
      </c>
      <c r="AZ63" s="379">
        <v>0.17307692307692313</v>
      </c>
      <c r="BA63" s="141">
        <v>7394</v>
      </c>
      <c r="BB63" s="379">
        <v>0.63403314917127074</v>
      </c>
    </row>
    <row r="64" spans="1:54" s="4" customFormat="1" ht="15" hidden="1" customHeight="1" outlineLevel="1" x14ac:dyDescent="0.25">
      <c r="A64" s="1"/>
      <c r="B64" s="45" t="s">
        <v>69</v>
      </c>
      <c r="C64" s="141">
        <v>467995</v>
      </c>
      <c r="D64" s="379">
        <v>3.9109109842555556E-2</v>
      </c>
      <c r="E64" s="141">
        <v>320584</v>
      </c>
      <c r="F64" s="379">
        <v>1.4625130157644994E-2</v>
      </c>
      <c r="G64" s="141">
        <v>147411</v>
      </c>
      <c r="H64" s="379">
        <v>9.6661161451591315E-2</v>
      </c>
      <c r="I64" s="141">
        <v>48001.910813657065</v>
      </c>
      <c r="J64" s="149">
        <v>0.13737312164620041</v>
      </c>
      <c r="K64" s="141">
        <v>21382.305543152728</v>
      </c>
      <c r="L64" s="149">
        <v>-1.3622394501714763E-2</v>
      </c>
      <c r="M64" s="141">
        <v>69384.216356809789</v>
      </c>
      <c r="N64" s="149">
        <v>8.613440295335284E-2</v>
      </c>
      <c r="O64" s="141">
        <v>78026.783643190196</v>
      </c>
      <c r="P64" s="149">
        <v>0.10619482219060927</v>
      </c>
      <c r="Q64" s="141">
        <v>159689</v>
      </c>
      <c r="R64" s="379">
        <v>3.7204227044511207E-2</v>
      </c>
      <c r="S64" s="141">
        <v>41744</v>
      </c>
      <c r="T64" s="379">
        <v>-1.9748737818480633E-2</v>
      </c>
      <c r="U64" s="141">
        <v>14895</v>
      </c>
      <c r="V64" s="379">
        <v>0.18195524519917483</v>
      </c>
      <c r="W64" s="141">
        <v>12447</v>
      </c>
      <c r="X64" s="379">
        <v>0.12155343305100019</v>
      </c>
      <c r="Y64" s="141">
        <v>14523</v>
      </c>
      <c r="Z64" s="379">
        <v>7.5698096437300855E-2</v>
      </c>
      <c r="AA64" s="141">
        <v>8131</v>
      </c>
      <c r="AB64" s="379">
        <v>0.18269090909090901</v>
      </c>
      <c r="AC64" s="141">
        <v>10755</v>
      </c>
      <c r="AD64" s="379">
        <v>0.26262033341159907</v>
      </c>
      <c r="AE64" s="141">
        <v>1486</v>
      </c>
      <c r="AF64" s="379">
        <v>-0.20321715817694375</v>
      </c>
      <c r="AG64" s="141">
        <v>2200</v>
      </c>
      <c r="AH64" s="379">
        <v>-0.33292904790782296</v>
      </c>
      <c r="AI64" s="141">
        <v>216</v>
      </c>
      <c r="AJ64" s="379">
        <v>-0.34346504559270519</v>
      </c>
      <c r="AK64" s="141">
        <v>3068</v>
      </c>
      <c r="AL64" s="379">
        <v>-0.29729729729729726</v>
      </c>
      <c r="AM64" s="141">
        <v>4897</v>
      </c>
      <c r="AN64" s="379">
        <v>2.8781512605041915E-2</v>
      </c>
      <c r="AO64" s="141">
        <v>3262</v>
      </c>
      <c r="AP64" s="379">
        <v>3.7531806615776153E-2</v>
      </c>
      <c r="AQ64" s="141">
        <v>8730</v>
      </c>
      <c r="AR64" s="379">
        <v>-0.53182817611412025</v>
      </c>
      <c r="AS64" s="141">
        <v>12767</v>
      </c>
      <c r="AT64" s="379">
        <v>0.16190389515835446</v>
      </c>
      <c r="AU64" s="141">
        <v>14584</v>
      </c>
      <c r="AV64" s="379">
        <v>0.16980829389588514</v>
      </c>
      <c r="AW64" s="141">
        <v>1220</v>
      </c>
      <c r="AX64" s="379">
        <v>0.16634799235181652</v>
      </c>
      <c r="AY64" s="141">
        <v>1826</v>
      </c>
      <c r="AZ64" s="379">
        <v>0.37396538750940556</v>
      </c>
      <c r="BA64" s="141">
        <v>4144</v>
      </c>
      <c r="BB64" s="379">
        <v>-9.5986038394415329E-2</v>
      </c>
    </row>
    <row r="65" spans="1:54" s="4" customFormat="1" ht="15" hidden="1" customHeight="1" outlineLevel="1" x14ac:dyDescent="0.25">
      <c r="A65" s="1"/>
      <c r="B65" s="45" t="s">
        <v>70</v>
      </c>
      <c r="C65" s="141">
        <v>499244</v>
      </c>
      <c r="D65" s="379">
        <v>1.2227982636305201E-2</v>
      </c>
      <c r="E65" s="141">
        <v>333311</v>
      </c>
      <c r="F65" s="379">
        <v>-1.1662179312307952E-2</v>
      </c>
      <c r="G65" s="141">
        <v>165933</v>
      </c>
      <c r="H65" s="379">
        <v>6.3884489866576022E-2</v>
      </c>
      <c r="I65" s="141">
        <v>49122.04474568474</v>
      </c>
      <c r="J65" s="149">
        <v>7.9845324753995861E-2</v>
      </c>
      <c r="K65" s="141">
        <v>23486.602254693527</v>
      </c>
      <c r="L65" s="149">
        <v>-0.15775611749085983</v>
      </c>
      <c r="M65" s="141">
        <v>72608.64700037826</v>
      </c>
      <c r="N65" s="149">
        <v>-1.0452959889368119E-2</v>
      </c>
      <c r="O65" s="141">
        <v>93324.35299962174</v>
      </c>
      <c r="P65" s="149">
        <v>0.12992560864882252</v>
      </c>
      <c r="Q65" s="141">
        <v>165366</v>
      </c>
      <c r="R65" s="379">
        <v>1.231061185761062E-2</v>
      </c>
      <c r="S65" s="141">
        <v>45103</v>
      </c>
      <c r="T65" s="379">
        <v>-0.15440859408687824</v>
      </c>
      <c r="U65" s="141">
        <v>14577</v>
      </c>
      <c r="V65" s="379">
        <v>0.15433956287614814</v>
      </c>
      <c r="W65" s="141">
        <v>11369</v>
      </c>
      <c r="X65" s="379">
        <v>0.14618409113821951</v>
      </c>
      <c r="Y65" s="141">
        <v>19143</v>
      </c>
      <c r="Z65" s="379">
        <v>2.9691786348233107E-2</v>
      </c>
      <c r="AA65" s="141">
        <v>7148</v>
      </c>
      <c r="AB65" s="379">
        <v>5.8806102799585203E-2</v>
      </c>
      <c r="AC65" s="141">
        <v>21260</v>
      </c>
      <c r="AD65" s="379">
        <v>0.3872756933115824</v>
      </c>
      <c r="AE65" s="141">
        <v>1068</v>
      </c>
      <c r="AF65" s="379">
        <v>-0.21354933726067749</v>
      </c>
      <c r="AG65" s="141">
        <v>1235</v>
      </c>
      <c r="AH65" s="379">
        <v>6.2822719449225461E-2</v>
      </c>
      <c r="AI65" s="141">
        <v>120</v>
      </c>
      <c r="AJ65" s="379">
        <v>-0.39393939393939392</v>
      </c>
      <c r="AK65" s="141">
        <v>1887</v>
      </c>
      <c r="AL65" s="379">
        <v>-0.13400642496558057</v>
      </c>
      <c r="AM65" s="141">
        <v>2942</v>
      </c>
      <c r="AN65" s="379">
        <v>2.3304347826087035E-2</v>
      </c>
      <c r="AO65" s="141">
        <v>2968</v>
      </c>
      <c r="AP65" s="379">
        <v>4.4702569517775403E-2</v>
      </c>
      <c r="AQ65" s="141">
        <v>7924</v>
      </c>
      <c r="AR65" s="379">
        <v>-0.58347350714886459</v>
      </c>
      <c r="AS65" s="141">
        <v>10126</v>
      </c>
      <c r="AT65" s="379">
        <v>0.11152579582875966</v>
      </c>
      <c r="AU65" s="141">
        <v>14196</v>
      </c>
      <c r="AV65" s="379">
        <v>0.25339925834363419</v>
      </c>
      <c r="AW65" s="141">
        <v>1165</v>
      </c>
      <c r="AX65" s="379">
        <v>0.20475698035160295</v>
      </c>
      <c r="AY65" s="141">
        <v>1594</v>
      </c>
      <c r="AZ65" s="379">
        <v>0.12253521126760569</v>
      </c>
      <c r="BA65" s="141">
        <v>4120</v>
      </c>
      <c r="BB65" s="379">
        <v>-0.15504511894995898</v>
      </c>
    </row>
    <row r="66" spans="1:54" s="4" customFormat="1" ht="15" hidden="1" customHeight="1" outlineLevel="1" x14ac:dyDescent="0.25">
      <c r="A66" s="1"/>
      <c r="B66" s="45" t="s">
        <v>71</v>
      </c>
      <c r="C66" s="141">
        <v>417777</v>
      </c>
      <c r="D66" s="379">
        <v>-7.3514212193285244E-3</v>
      </c>
      <c r="E66" s="141">
        <v>303378</v>
      </c>
      <c r="F66" s="379">
        <v>-1.8175110196314459E-2</v>
      </c>
      <c r="G66" s="141">
        <v>114399</v>
      </c>
      <c r="H66" s="379">
        <v>2.2542613763329333E-2</v>
      </c>
      <c r="I66" s="141">
        <v>33427.680648970512</v>
      </c>
      <c r="J66" s="149">
        <v>4.8196278492561362E-2</v>
      </c>
      <c r="K66" s="141">
        <v>18393.46738156342</v>
      </c>
      <c r="L66" s="149">
        <v>-2.7199988822158683E-2</v>
      </c>
      <c r="M66" s="141">
        <v>51821.148030533936</v>
      </c>
      <c r="N66" s="149">
        <v>2.0132921661349501E-2</v>
      </c>
      <c r="O66" s="141">
        <v>62577.851969466079</v>
      </c>
      <c r="P66" s="149">
        <v>2.4546730158501617E-2</v>
      </c>
      <c r="Q66" s="141">
        <v>157408</v>
      </c>
      <c r="R66" s="379">
        <v>4.5261368465788321E-2</v>
      </c>
      <c r="S66" s="141">
        <v>44896</v>
      </c>
      <c r="T66" s="379">
        <v>-9.8129808561499332E-2</v>
      </c>
      <c r="U66" s="141">
        <v>10795</v>
      </c>
      <c r="V66" s="379">
        <v>0.11231324059763015</v>
      </c>
      <c r="W66" s="141">
        <v>10249</v>
      </c>
      <c r="X66" s="379">
        <v>-6.3932779249246452E-2</v>
      </c>
      <c r="Y66" s="141">
        <v>11297</v>
      </c>
      <c r="Z66" s="379">
        <v>-4.5942065703910129E-2</v>
      </c>
      <c r="AA66" s="141">
        <v>7202</v>
      </c>
      <c r="AB66" s="379">
        <v>0.20153486820153477</v>
      </c>
      <c r="AC66" s="141">
        <v>11784</v>
      </c>
      <c r="AD66" s="379">
        <v>0.11327350023618332</v>
      </c>
      <c r="AE66" s="141">
        <v>1442</v>
      </c>
      <c r="AF66" s="379">
        <v>-0.29486552567237168</v>
      </c>
      <c r="AG66" s="141">
        <v>2023</v>
      </c>
      <c r="AH66" s="379">
        <v>0.22161835748792269</v>
      </c>
      <c r="AI66" s="141">
        <v>677</v>
      </c>
      <c r="AJ66" s="379">
        <v>-0.32502492522432702</v>
      </c>
      <c r="AK66" s="141">
        <v>2134</v>
      </c>
      <c r="AL66" s="379">
        <v>-3.2638259292837701E-2</v>
      </c>
      <c r="AM66" s="141">
        <v>4477</v>
      </c>
      <c r="AN66" s="379">
        <v>-9.9195171026156936E-2</v>
      </c>
      <c r="AO66" s="141">
        <v>2368</v>
      </c>
      <c r="AP66" s="379">
        <v>6.9074492099322704E-2</v>
      </c>
      <c r="AQ66" s="141">
        <v>7927</v>
      </c>
      <c r="AR66" s="379">
        <v>-0.53944922147339058</v>
      </c>
      <c r="AS66" s="141">
        <v>10413</v>
      </c>
      <c r="AT66" s="379">
        <v>5.1818181818181763E-2</v>
      </c>
      <c r="AU66" s="141">
        <v>11997</v>
      </c>
      <c r="AV66" s="379">
        <v>0.12510550501734974</v>
      </c>
      <c r="AW66" s="141">
        <v>1062</v>
      </c>
      <c r="AX66" s="379">
        <v>4.3222003929273001E-2</v>
      </c>
      <c r="AY66" s="141">
        <v>1488</v>
      </c>
      <c r="AZ66" s="379">
        <v>1.0869565217391353E-2</v>
      </c>
      <c r="BA66" s="141">
        <v>3739</v>
      </c>
      <c r="BB66" s="379">
        <v>-0.2791594370541739</v>
      </c>
    </row>
    <row r="67" spans="1:54" s="4" customFormat="1" ht="15" hidden="1" customHeight="1" outlineLevel="1" x14ac:dyDescent="0.25">
      <c r="A67" s="382"/>
      <c r="B67" s="45" t="s">
        <v>72</v>
      </c>
      <c r="C67" s="141">
        <v>479955</v>
      </c>
      <c r="D67" s="379">
        <v>1.8662370904275027E-2</v>
      </c>
      <c r="E67" s="141">
        <v>385603</v>
      </c>
      <c r="F67" s="379">
        <v>2.3210457044600563E-2</v>
      </c>
      <c r="G67" s="141">
        <v>94352</v>
      </c>
      <c r="H67" s="379">
        <v>4.8777384259746093E-4</v>
      </c>
      <c r="I67" s="141">
        <v>28698.668140661677</v>
      </c>
      <c r="J67" s="149">
        <v>0.14021007847584577</v>
      </c>
      <c r="K67" s="141">
        <v>17785.420669574305</v>
      </c>
      <c r="L67" s="149">
        <v>0.13525371224555438</v>
      </c>
      <c r="M67" s="141">
        <v>46484.088810235982</v>
      </c>
      <c r="N67" s="149">
        <v>0.13830860488934427</v>
      </c>
      <c r="O67" s="141">
        <v>47867.91118976401</v>
      </c>
      <c r="P67" s="149">
        <v>-0.10476894557528482</v>
      </c>
      <c r="Q67" s="141">
        <v>182880</v>
      </c>
      <c r="R67" s="379">
        <v>8.1611771872652783E-2</v>
      </c>
      <c r="S67" s="141">
        <v>52547</v>
      </c>
      <c r="T67" s="379">
        <v>-2.6312376081679578E-2</v>
      </c>
      <c r="U67" s="141">
        <v>14355</v>
      </c>
      <c r="V67" s="379">
        <v>0.1486756821637194</v>
      </c>
      <c r="W67" s="141">
        <v>11143</v>
      </c>
      <c r="X67" s="379">
        <v>-0.10663032149442797</v>
      </c>
      <c r="Y67" s="141">
        <v>17088</v>
      </c>
      <c r="Z67" s="379">
        <v>1.2802275960170695E-2</v>
      </c>
      <c r="AA67" s="141">
        <v>7147</v>
      </c>
      <c r="AB67" s="379">
        <v>0.17472057856673251</v>
      </c>
      <c r="AC67" s="141">
        <v>12379</v>
      </c>
      <c r="AD67" s="379">
        <v>0.19847032626585337</v>
      </c>
      <c r="AE67" s="141">
        <v>12804</v>
      </c>
      <c r="AF67" s="379">
        <v>-6.4308681672025747E-2</v>
      </c>
      <c r="AG67" s="141">
        <v>7127</v>
      </c>
      <c r="AH67" s="379">
        <v>-0.25152278932997274</v>
      </c>
      <c r="AI67" s="141">
        <v>9507</v>
      </c>
      <c r="AJ67" s="379">
        <v>-9.2410501193317396E-2</v>
      </c>
      <c r="AK67" s="141">
        <v>7919</v>
      </c>
      <c r="AL67" s="379">
        <v>9.4843080326282303E-2</v>
      </c>
      <c r="AM67" s="141">
        <v>7084</v>
      </c>
      <c r="AN67" s="379">
        <v>-3.5008854379512289E-2</v>
      </c>
      <c r="AO67" s="141">
        <v>2736</v>
      </c>
      <c r="AP67" s="379">
        <v>0.10903931901094444</v>
      </c>
      <c r="AQ67" s="141">
        <v>9949</v>
      </c>
      <c r="AR67" s="379">
        <v>-0.41835720549546918</v>
      </c>
      <c r="AS67" s="141">
        <v>11240</v>
      </c>
      <c r="AT67" s="379">
        <v>0.13765182186234814</v>
      </c>
      <c r="AU67" s="141">
        <v>12908</v>
      </c>
      <c r="AV67" s="379">
        <v>0.17164382318235449</v>
      </c>
      <c r="AW67" s="141">
        <v>1181</v>
      </c>
      <c r="AX67" s="379">
        <v>0.13776493256262046</v>
      </c>
      <c r="AY67" s="141">
        <v>1895</v>
      </c>
      <c r="AZ67" s="379">
        <v>0.5444172779136105</v>
      </c>
      <c r="BA67" s="141">
        <v>3714</v>
      </c>
      <c r="BB67" s="379">
        <v>-0.18624014022787028</v>
      </c>
    </row>
    <row r="68" spans="1:54" s="4" customFormat="1" ht="15" hidden="1" customHeight="1" outlineLevel="1" x14ac:dyDescent="0.25">
      <c r="A68" s="1"/>
      <c r="B68" s="45" t="s">
        <v>73</v>
      </c>
      <c r="C68" s="141">
        <v>423793</v>
      </c>
      <c r="D68" s="379">
        <v>1.1400519311911772E-2</v>
      </c>
      <c r="E68" s="141">
        <v>359629</v>
      </c>
      <c r="F68" s="379">
        <v>3.0045340108094454E-2</v>
      </c>
      <c r="G68" s="141">
        <v>64164</v>
      </c>
      <c r="H68" s="379">
        <v>-8.1757946105299295E-2</v>
      </c>
      <c r="I68" s="141">
        <v>16203.666022794312</v>
      </c>
      <c r="J68" s="149">
        <v>-1.8258800868237057E-2</v>
      </c>
      <c r="K68" s="141">
        <v>12244.491217481436</v>
      </c>
      <c r="L68" s="149">
        <v>7.6049796304619832E-2</v>
      </c>
      <c r="M68" s="141">
        <v>28448.157240275748</v>
      </c>
      <c r="N68" s="149">
        <v>2.0227166123992335E-2</v>
      </c>
      <c r="O68" s="141">
        <v>35715.842759724248</v>
      </c>
      <c r="P68" s="149">
        <v>-0.1494782005815749</v>
      </c>
      <c r="Q68" s="141">
        <v>141807</v>
      </c>
      <c r="R68" s="379">
        <v>0.17489105039023012</v>
      </c>
      <c r="S68" s="141">
        <v>62777</v>
      </c>
      <c r="T68" s="379">
        <v>1.6913724050997558E-3</v>
      </c>
      <c r="U68" s="141">
        <v>10915</v>
      </c>
      <c r="V68" s="379">
        <v>-2.0115205266526548E-3</v>
      </c>
      <c r="W68" s="141">
        <v>14474</v>
      </c>
      <c r="X68" s="379">
        <v>9.9513825584928606E-2</v>
      </c>
      <c r="Y68" s="141">
        <v>9182</v>
      </c>
      <c r="Z68" s="379">
        <v>-0.14965734395258379</v>
      </c>
      <c r="AA68" s="141">
        <v>5473</v>
      </c>
      <c r="AB68" s="379">
        <v>0.31689124157844084</v>
      </c>
      <c r="AC68" s="141">
        <v>12079</v>
      </c>
      <c r="AD68" s="379">
        <v>0.13247702981436338</v>
      </c>
      <c r="AE68" s="141">
        <v>24240</v>
      </c>
      <c r="AF68" s="379">
        <v>-0.14521475421397845</v>
      </c>
      <c r="AG68" s="141">
        <v>13197</v>
      </c>
      <c r="AH68" s="379">
        <v>-0.24046043165467623</v>
      </c>
      <c r="AI68" s="141">
        <v>13552</v>
      </c>
      <c r="AJ68" s="379">
        <v>-0.20548748314474996</v>
      </c>
      <c r="AK68" s="141">
        <v>10901</v>
      </c>
      <c r="AL68" s="379">
        <v>-0.20949963741841915</v>
      </c>
      <c r="AM68" s="141">
        <v>5058</v>
      </c>
      <c r="AN68" s="379">
        <v>-0.10809381061541179</v>
      </c>
      <c r="AO68" s="141">
        <v>3531</v>
      </c>
      <c r="AP68" s="379">
        <v>-8.9009287925696623E-2</v>
      </c>
      <c r="AQ68" s="141">
        <v>6707</v>
      </c>
      <c r="AR68" s="379">
        <v>-0.3012813834774456</v>
      </c>
      <c r="AS68" s="141">
        <v>10062</v>
      </c>
      <c r="AT68" s="379">
        <v>0.24375772558714459</v>
      </c>
      <c r="AU68" s="141">
        <v>9944</v>
      </c>
      <c r="AV68" s="379">
        <v>0.30498687664042001</v>
      </c>
      <c r="AW68" s="141">
        <v>1340</v>
      </c>
      <c r="AX68" s="379">
        <v>0.39874739039665963</v>
      </c>
      <c r="AY68" s="141">
        <v>1383</v>
      </c>
      <c r="AZ68" s="379">
        <v>0.3466407010710808</v>
      </c>
      <c r="BA68" s="141">
        <v>3007</v>
      </c>
      <c r="BB68" s="379">
        <v>0.14421613394216126</v>
      </c>
    </row>
    <row r="69" spans="1:54" s="4" customFormat="1" ht="15" hidden="1" customHeight="1" outlineLevel="1" x14ac:dyDescent="0.25">
      <c r="A69" s="1"/>
      <c r="B69" s="45" t="s">
        <v>74</v>
      </c>
      <c r="C69" s="141">
        <v>423617</v>
      </c>
      <c r="D69" s="379">
        <v>2.9018318025802126E-2</v>
      </c>
      <c r="E69" s="141">
        <v>352440</v>
      </c>
      <c r="F69" s="379">
        <v>5.0191301445785985E-2</v>
      </c>
      <c r="G69" s="141">
        <v>71177</v>
      </c>
      <c r="H69" s="379">
        <v>-6.4383831744988518E-2</v>
      </c>
      <c r="I69" s="141">
        <v>18452.726208794022</v>
      </c>
      <c r="J69" s="149">
        <v>7.9990998992977902E-2</v>
      </c>
      <c r="K69" s="141">
        <v>11776.968096101227</v>
      </c>
      <c r="L69" s="149">
        <v>-2.5972368199385754E-2</v>
      </c>
      <c r="M69" s="141">
        <v>30229.694304895249</v>
      </c>
      <c r="N69" s="149">
        <v>3.6079593683217892E-2</v>
      </c>
      <c r="O69" s="141">
        <v>40947.305695104747</v>
      </c>
      <c r="P69" s="149">
        <v>-0.12688588649612464</v>
      </c>
      <c r="Q69" s="141">
        <v>145081</v>
      </c>
      <c r="R69" s="379">
        <v>0.17766287319187613</v>
      </c>
      <c r="S69" s="141">
        <v>49462</v>
      </c>
      <c r="T69" s="379">
        <v>-4.4618712817739326E-2</v>
      </c>
      <c r="U69" s="141">
        <v>12330</v>
      </c>
      <c r="V69" s="379">
        <v>3.6395730015970518E-2</v>
      </c>
      <c r="W69" s="141">
        <v>13609</v>
      </c>
      <c r="X69" s="379">
        <v>-3.8793734445908834E-3</v>
      </c>
      <c r="Y69" s="141">
        <v>11172</v>
      </c>
      <c r="Z69" s="379">
        <v>-2.5215949742605326E-2</v>
      </c>
      <c r="AA69" s="141">
        <v>5468</v>
      </c>
      <c r="AB69" s="379">
        <v>0.34845869297164</v>
      </c>
      <c r="AC69" s="141">
        <v>13302</v>
      </c>
      <c r="AD69" s="379">
        <v>0.18820902188477007</v>
      </c>
      <c r="AE69" s="141">
        <v>23323</v>
      </c>
      <c r="AF69" s="379">
        <v>-0.13261928669716239</v>
      </c>
      <c r="AG69" s="141">
        <v>9899</v>
      </c>
      <c r="AH69" s="379">
        <v>-0.24716708494942585</v>
      </c>
      <c r="AI69" s="141">
        <v>15294</v>
      </c>
      <c r="AJ69" s="379">
        <v>-0.10104038088520539</v>
      </c>
      <c r="AK69" s="141">
        <v>11107</v>
      </c>
      <c r="AL69" s="379">
        <v>-0.11476847055072925</v>
      </c>
      <c r="AM69" s="141">
        <v>4080</v>
      </c>
      <c r="AN69" s="379">
        <v>-2.0172910662824228E-2</v>
      </c>
      <c r="AO69" s="141">
        <v>2815</v>
      </c>
      <c r="AP69" s="379">
        <v>-0.17230226403998827</v>
      </c>
      <c r="AQ69" s="141">
        <v>6405</v>
      </c>
      <c r="AR69" s="379">
        <v>-0.22532656023222064</v>
      </c>
      <c r="AS69" s="141">
        <v>9703</v>
      </c>
      <c r="AT69" s="379">
        <v>0.18127587046505966</v>
      </c>
      <c r="AU69" s="141">
        <v>11665</v>
      </c>
      <c r="AV69" s="379">
        <v>0.34095873088860795</v>
      </c>
      <c r="AW69" s="141">
        <v>1498</v>
      </c>
      <c r="AX69" s="379">
        <v>0.11874533233756535</v>
      </c>
      <c r="AY69" s="141">
        <v>1536</v>
      </c>
      <c r="AZ69" s="379">
        <v>0.38753387533875339</v>
      </c>
      <c r="BA69" s="141">
        <v>4691</v>
      </c>
      <c r="BB69" s="379">
        <v>0.31400560224089635</v>
      </c>
    </row>
    <row r="70" spans="1:54" s="4" customFormat="1" ht="15.75" collapsed="1" x14ac:dyDescent="0.25">
      <c r="A70" s="380">
        <v>957273</v>
      </c>
      <c r="B70" s="54">
        <v>2015</v>
      </c>
      <c r="C70" s="55">
        <v>5186307</v>
      </c>
      <c r="D70" s="150">
        <v>7.3524998674359132E-3</v>
      </c>
      <c r="E70" s="55">
        <v>3989084</v>
      </c>
      <c r="F70" s="150">
        <v>-1.1248064391412571E-3</v>
      </c>
      <c r="G70" s="55">
        <v>1197223</v>
      </c>
      <c r="H70" s="150">
        <v>3.6667108272136373E-2</v>
      </c>
      <c r="I70" s="55">
        <v>350114.799596528</v>
      </c>
      <c r="J70" s="150">
        <v>9.8661621965783874E-2</v>
      </c>
      <c r="K70" s="55">
        <v>199795.48391418785</v>
      </c>
      <c r="L70" s="150">
        <v>3.4333628832591723E-2</v>
      </c>
      <c r="M70" s="55">
        <v>549910.28351071582</v>
      </c>
      <c r="N70" s="150">
        <v>7.4384734072682646E-2</v>
      </c>
      <c r="O70" s="55">
        <v>647312.71648904984</v>
      </c>
      <c r="P70" s="150">
        <v>6.6451762089489996E-3</v>
      </c>
      <c r="Q70" s="55">
        <v>1765216</v>
      </c>
      <c r="R70" s="150">
        <v>4.8096705222801628E-2</v>
      </c>
      <c r="S70" s="55">
        <v>590615</v>
      </c>
      <c r="T70" s="150">
        <v>-3.4745658835546478E-2</v>
      </c>
      <c r="U70" s="55">
        <v>146148</v>
      </c>
      <c r="V70" s="150">
        <v>6.1242865649098865E-2</v>
      </c>
      <c r="W70" s="55">
        <v>146061</v>
      </c>
      <c r="X70" s="150">
        <v>4.1707972869847953E-2</v>
      </c>
      <c r="Y70" s="55">
        <v>168840</v>
      </c>
      <c r="Z70" s="150">
        <v>1.0069717988669957E-4</v>
      </c>
      <c r="AA70" s="55">
        <v>79328</v>
      </c>
      <c r="AB70" s="150">
        <v>9.0329319918632134E-2</v>
      </c>
      <c r="AC70" s="55">
        <v>152449</v>
      </c>
      <c r="AD70" s="150">
        <v>0.28445167160959817</v>
      </c>
      <c r="AE70" s="55">
        <v>155985</v>
      </c>
      <c r="AF70" s="150">
        <v>-0.13163168735734565</v>
      </c>
      <c r="AG70" s="55">
        <v>86324</v>
      </c>
      <c r="AH70" s="150">
        <v>-0.26673179018899984</v>
      </c>
      <c r="AI70" s="55">
        <v>95890</v>
      </c>
      <c r="AJ70" s="150">
        <v>-0.11462180528881671</v>
      </c>
      <c r="AK70" s="55">
        <v>96011</v>
      </c>
      <c r="AL70" s="150">
        <v>-7.4935212264393147E-4</v>
      </c>
      <c r="AM70" s="55">
        <v>52206</v>
      </c>
      <c r="AN70" s="150">
        <v>-3.0673251884585362E-2</v>
      </c>
      <c r="AO70" s="55">
        <v>33808</v>
      </c>
      <c r="AP70" s="150">
        <v>-4.7151996843381005E-2</v>
      </c>
      <c r="AQ70" s="55">
        <v>90162</v>
      </c>
      <c r="AR70" s="150">
        <v>-0.47592115741198215</v>
      </c>
      <c r="AS70" s="55">
        <v>115491</v>
      </c>
      <c r="AT70" s="150">
        <v>0.10199232839067962</v>
      </c>
      <c r="AU70" s="55">
        <v>135208</v>
      </c>
      <c r="AV70" s="150">
        <v>0.18101061274402763</v>
      </c>
      <c r="AW70" s="55">
        <v>14861</v>
      </c>
      <c r="AX70" s="150">
        <v>0.11753647164987213</v>
      </c>
      <c r="AY70" s="55">
        <v>16780</v>
      </c>
      <c r="AZ70" s="150">
        <v>0.18964906061680264</v>
      </c>
      <c r="BA70" s="55">
        <v>47701</v>
      </c>
      <c r="BB70" s="150">
        <v>-3.6070807905266178E-2</v>
      </c>
    </row>
    <row r="71" spans="1:54" s="4" customFormat="1" ht="15" hidden="1" customHeight="1" outlineLevel="1" x14ac:dyDescent="0.25">
      <c r="A71" s="1"/>
      <c r="B71" s="45" t="s">
        <v>63</v>
      </c>
      <c r="C71" s="141">
        <v>405261</v>
      </c>
      <c r="D71" s="379">
        <v>4.4608266422652143E-2</v>
      </c>
      <c r="E71" s="141">
        <v>349037</v>
      </c>
      <c r="F71" s="379">
        <v>7.1530099436048156E-2</v>
      </c>
      <c r="G71" s="141">
        <v>56224</v>
      </c>
      <c r="H71" s="379">
        <v>-9.6338680124722798E-2</v>
      </c>
      <c r="I71" s="141">
        <v>13294.835681410303</v>
      </c>
      <c r="J71" s="149">
        <v>0.16223758033134916</v>
      </c>
      <c r="K71" s="141">
        <v>7428.9637493207356</v>
      </c>
      <c r="L71" s="149">
        <v>-0.2526945227521642</v>
      </c>
      <c r="M71" s="141">
        <v>20723.799430731036</v>
      </c>
      <c r="N71" s="149">
        <v>-3.0692262360568878E-2</v>
      </c>
      <c r="O71" s="141">
        <v>35500.200569268956</v>
      </c>
      <c r="P71" s="149">
        <v>-0.13070668080540293</v>
      </c>
      <c r="Q71" s="141">
        <v>116927</v>
      </c>
      <c r="R71" s="379">
        <v>3.2550048127444997E-2</v>
      </c>
      <c r="S71" s="141">
        <v>55816</v>
      </c>
      <c r="T71" s="379">
        <v>0.1210733510082751</v>
      </c>
      <c r="U71" s="141">
        <v>11461</v>
      </c>
      <c r="V71" s="379">
        <v>-0.10123902132998741</v>
      </c>
      <c r="W71" s="141">
        <v>12442</v>
      </c>
      <c r="X71" s="379">
        <v>-9.2371396719223009E-3</v>
      </c>
      <c r="Y71" s="141">
        <v>11318</v>
      </c>
      <c r="Z71" s="379">
        <v>5.411194933407848E-2</v>
      </c>
      <c r="AA71" s="141">
        <v>5776</v>
      </c>
      <c r="AB71" s="379">
        <v>9.2697692016647792E-2</v>
      </c>
      <c r="AC71" s="141">
        <v>10061</v>
      </c>
      <c r="AD71" s="379">
        <v>-4.2356748524652543E-2</v>
      </c>
      <c r="AE71" s="141">
        <v>30370</v>
      </c>
      <c r="AF71" s="379">
        <v>0.14863842662632365</v>
      </c>
      <c r="AG71" s="141">
        <v>18512</v>
      </c>
      <c r="AH71" s="379">
        <v>9.4413242684008303E-2</v>
      </c>
      <c r="AI71" s="141">
        <v>17802</v>
      </c>
      <c r="AJ71" s="379">
        <v>2.2339631309940877E-2</v>
      </c>
      <c r="AK71" s="141">
        <v>12944</v>
      </c>
      <c r="AL71" s="379">
        <v>9.0939738727349395E-2</v>
      </c>
      <c r="AM71" s="141">
        <v>3605</v>
      </c>
      <c r="AN71" s="379">
        <v>9.8415600243753731E-2</v>
      </c>
      <c r="AO71" s="141">
        <v>3472</v>
      </c>
      <c r="AP71" s="379">
        <v>0.22124516355962021</v>
      </c>
      <c r="AQ71" s="141">
        <v>16397</v>
      </c>
      <c r="AR71" s="379">
        <v>0.29784707930979892</v>
      </c>
      <c r="AS71" s="141">
        <v>8264</v>
      </c>
      <c r="AT71" s="379">
        <v>0.26438188494492043</v>
      </c>
      <c r="AU71" s="141">
        <v>8456</v>
      </c>
      <c r="AV71" s="379">
        <v>0.18830803822372122</v>
      </c>
      <c r="AW71" s="141">
        <v>1150</v>
      </c>
      <c r="AX71" s="379">
        <v>0.4838709677419355</v>
      </c>
      <c r="AY71" s="141">
        <v>1031</v>
      </c>
      <c r="AZ71" s="379">
        <v>-3.101503759398494E-2</v>
      </c>
      <c r="BA71" s="141">
        <v>3233</v>
      </c>
      <c r="BB71" s="379">
        <v>-0.18891118916206728</v>
      </c>
    </row>
    <row r="72" spans="1:54" s="4" customFormat="1" ht="15" hidden="1" customHeight="1" outlineLevel="1" x14ac:dyDescent="0.25">
      <c r="A72" s="1"/>
      <c r="B72" s="45" t="s">
        <v>64</v>
      </c>
      <c r="C72" s="141">
        <v>401057</v>
      </c>
      <c r="D72" s="379">
        <v>5.3516827605047723E-2</v>
      </c>
      <c r="E72" s="141">
        <v>340854</v>
      </c>
      <c r="F72" s="379">
        <v>8.0429821224800246E-2</v>
      </c>
      <c r="G72" s="141">
        <v>60203</v>
      </c>
      <c r="H72" s="379">
        <v>-7.6697748604380056E-2</v>
      </c>
      <c r="I72" s="141">
        <v>14240.662814657993</v>
      </c>
      <c r="J72" s="149">
        <v>0.14893035870527482</v>
      </c>
      <c r="K72" s="141">
        <v>9237.7231499936242</v>
      </c>
      <c r="L72" s="149">
        <v>-0.1719087009817869</v>
      </c>
      <c r="M72" s="141">
        <v>23478.385964651618</v>
      </c>
      <c r="N72" s="149">
        <v>-3.0474586144719762E-3</v>
      </c>
      <c r="O72" s="141">
        <v>36724.614035348379</v>
      </c>
      <c r="P72" s="149">
        <v>-0.11833797748406849</v>
      </c>
      <c r="Q72" s="141">
        <v>120849</v>
      </c>
      <c r="R72" s="379">
        <v>9.0468585041011407E-2</v>
      </c>
      <c r="S72" s="141">
        <v>51045</v>
      </c>
      <c r="T72" s="379">
        <v>9.0146078933880158E-2</v>
      </c>
      <c r="U72" s="141">
        <v>13084</v>
      </c>
      <c r="V72" s="379">
        <v>-0.10162043394671794</v>
      </c>
      <c r="W72" s="141">
        <v>11171</v>
      </c>
      <c r="X72" s="379">
        <v>6.2701540666432187E-4</v>
      </c>
      <c r="Y72" s="141">
        <v>14310</v>
      </c>
      <c r="Z72" s="379">
        <v>0.24978165938864638</v>
      </c>
      <c r="AA72" s="141">
        <v>5505</v>
      </c>
      <c r="AB72" s="379">
        <v>1.1019283746556363E-2</v>
      </c>
      <c r="AC72" s="141">
        <v>7951</v>
      </c>
      <c r="AD72" s="379">
        <v>3.7583191961372719E-2</v>
      </c>
      <c r="AE72" s="141">
        <v>27666</v>
      </c>
      <c r="AF72" s="379">
        <v>8.7371772196674913E-2</v>
      </c>
      <c r="AG72" s="141">
        <v>19383</v>
      </c>
      <c r="AH72" s="379">
        <v>5.3710247349823215E-2</v>
      </c>
      <c r="AI72" s="141">
        <v>17593</v>
      </c>
      <c r="AJ72" s="379">
        <v>-2.8655035335689027E-2</v>
      </c>
      <c r="AK72" s="141">
        <v>13608</v>
      </c>
      <c r="AL72" s="379">
        <v>0.10787266954327124</v>
      </c>
      <c r="AM72" s="141">
        <v>4500</v>
      </c>
      <c r="AN72" s="379">
        <v>0.23524567664013185</v>
      </c>
      <c r="AO72" s="141">
        <v>3826</v>
      </c>
      <c r="AP72" s="379">
        <v>0.16433353621424218</v>
      </c>
      <c r="AQ72" s="141">
        <v>8634</v>
      </c>
      <c r="AR72" s="379">
        <v>9.8613055096068214E-2</v>
      </c>
      <c r="AS72" s="141">
        <v>7960</v>
      </c>
      <c r="AT72" s="379">
        <v>0.27400768245838658</v>
      </c>
      <c r="AU72" s="141">
        <v>7751</v>
      </c>
      <c r="AV72" s="379">
        <v>0.20600591255640266</v>
      </c>
      <c r="AW72" s="141">
        <v>1030</v>
      </c>
      <c r="AX72" s="379">
        <v>0.17714285714285705</v>
      </c>
      <c r="AY72" s="141">
        <v>962</v>
      </c>
      <c r="AZ72" s="379">
        <v>-6.9632495164410058E-2</v>
      </c>
      <c r="BA72" s="141">
        <v>4026</v>
      </c>
      <c r="BB72" s="379">
        <v>2.1308980213089912E-2</v>
      </c>
    </row>
    <row r="73" spans="1:54" s="4" customFormat="1" ht="15" hidden="1" customHeight="1" outlineLevel="1" x14ac:dyDescent="0.25">
      <c r="A73" s="1"/>
      <c r="B73" s="45" t="s">
        <v>65</v>
      </c>
      <c r="C73" s="141">
        <v>445061</v>
      </c>
      <c r="D73" s="379">
        <v>-4.542510295126978E-2</v>
      </c>
      <c r="E73" s="141">
        <v>378403</v>
      </c>
      <c r="F73" s="379">
        <v>3.213109924909241E-2</v>
      </c>
      <c r="G73" s="141">
        <v>66658</v>
      </c>
      <c r="H73" s="379">
        <v>-0.33085718301093192</v>
      </c>
      <c r="I73" s="141">
        <v>16595.106179036302</v>
      </c>
      <c r="J73" s="149">
        <v>-0.2660304124874987</v>
      </c>
      <c r="K73" s="141">
        <v>11530.57468473227</v>
      </c>
      <c r="L73" s="149">
        <v>-0.27692115275663076</v>
      </c>
      <c r="M73" s="141">
        <v>28125.680863768572</v>
      </c>
      <c r="N73" s="149">
        <v>-0.27053468130056746</v>
      </c>
      <c r="O73" s="141">
        <v>38532.31913616477</v>
      </c>
      <c r="P73" s="149">
        <v>-0.36894778919105375</v>
      </c>
      <c r="Q73" s="141">
        <v>134668</v>
      </c>
      <c r="R73" s="379">
        <v>-1.1748820347988187E-2</v>
      </c>
      <c r="S73" s="141">
        <v>59237</v>
      </c>
      <c r="T73" s="379">
        <v>7.508166969147001E-2</v>
      </c>
      <c r="U73" s="141">
        <v>13823</v>
      </c>
      <c r="V73" s="379">
        <v>-1.2995358800428458E-2</v>
      </c>
      <c r="W73" s="141">
        <v>14019</v>
      </c>
      <c r="X73" s="379">
        <v>9.2077588221546991E-2</v>
      </c>
      <c r="Y73" s="141">
        <v>16299</v>
      </c>
      <c r="Z73" s="379">
        <v>2.5094339622641515E-2</v>
      </c>
      <c r="AA73" s="141">
        <v>5736</v>
      </c>
      <c r="AB73" s="379">
        <v>-8.8221268478779202E-2</v>
      </c>
      <c r="AC73" s="141">
        <v>9459</v>
      </c>
      <c r="AD73" s="379">
        <v>0.49101513240857497</v>
      </c>
      <c r="AE73" s="141">
        <v>30720</v>
      </c>
      <c r="AF73" s="379">
        <v>8.6049635862263996E-2</v>
      </c>
      <c r="AG73" s="141">
        <v>21681</v>
      </c>
      <c r="AH73" s="379">
        <v>0.23983530622748317</v>
      </c>
      <c r="AI73" s="141">
        <v>18757</v>
      </c>
      <c r="AJ73" s="379">
        <v>3.7459196232674241E-3</v>
      </c>
      <c r="AK73" s="141">
        <v>14453</v>
      </c>
      <c r="AL73" s="379">
        <v>0.11057322883049014</v>
      </c>
      <c r="AM73" s="141">
        <v>4332</v>
      </c>
      <c r="AN73" s="379">
        <v>0.24482758620689649</v>
      </c>
      <c r="AO73" s="141">
        <v>3286</v>
      </c>
      <c r="AP73" s="379">
        <v>5.0511508951406547E-2</v>
      </c>
      <c r="AQ73" s="141">
        <v>10542</v>
      </c>
      <c r="AR73" s="379">
        <v>-0.13689209104306532</v>
      </c>
      <c r="AS73" s="141">
        <v>7773</v>
      </c>
      <c r="AT73" s="379">
        <v>1.900891452543263E-2</v>
      </c>
      <c r="AU73" s="141">
        <v>8166</v>
      </c>
      <c r="AV73" s="379">
        <v>-0.13192303603699373</v>
      </c>
      <c r="AW73" s="141">
        <v>1060</v>
      </c>
      <c r="AX73" s="379">
        <v>-0.25194071983062805</v>
      </c>
      <c r="AY73" s="141">
        <v>908</v>
      </c>
      <c r="AZ73" s="379">
        <v>-0.18637992831541217</v>
      </c>
      <c r="BA73" s="141">
        <v>3484</v>
      </c>
      <c r="BB73" s="379">
        <v>-0.1318215798654373</v>
      </c>
    </row>
    <row r="74" spans="1:54" s="4" customFormat="1" ht="15" hidden="1" customHeight="1" outlineLevel="1" x14ac:dyDescent="0.25">
      <c r="A74" s="1"/>
      <c r="B74" s="45" t="s">
        <v>66</v>
      </c>
      <c r="C74" s="141">
        <v>436527</v>
      </c>
      <c r="D74" s="379">
        <v>0.13447284710382967</v>
      </c>
      <c r="E74" s="141">
        <v>336464</v>
      </c>
      <c r="F74" s="379">
        <v>0.11310561574725009</v>
      </c>
      <c r="G74" s="141">
        <v>100063</v>
      </c>
      <c r="H74" s="379">
        <v>0.21275254820686218</v>
      </c>
      <c r="I74" s="141">
        <v>28949.112084444696</v>
      </c>
      <c r="J74" s="149">
        <v>0.99742854088530652</v>
      </c>
      <c r="K74" s="141">
        <v>16449.465875419057</v>
      </c>
      <c r="L74" s="149">
        <v>0.23600206997665496</v>
      </c>
      <c r="M74" s="141">
        <v>45398.577959863753</v>
      </c>
      <c r="N74" s="149">
        <v>0.63293679412618076</v>
      </c>
      <c r="O74" s="141">
        <v>54664.42204013624</v>
      </c>
      <c r="P74" s="149">
        <v>-7.8199088577313169E-4</v>
      </c>
      <c r="Q74" s="141">
        <v>145931</v>
      </c>
      <c r="R74" s="379">
        <v>9.5257394606684143E-2</v>
      </c>
      <c r="S74" s="141">
        <v>50414</v>
      </c>
      <c r="T74" s="379">
        <v>0.25451649828298417</v>
      </c>
      <c r="U74" s="141">
        <v>12313</v>
      </c>
      <c r="V74" s="379">
        <v>-0.13828819371544543</v>
      </c>
      <c r="W74" s="141">
        <v>13304</v>
      </c>
      <c r="X74" s="379">
        <v>0.10746691084658289</v>
      </c>
      <c r="Y74" s="141">
        <v>17290</v>
      </c>
      <c r="Z74" s="379">
        <v>5.4396877668008381E-2</v>
      </c>
      <c r="AA74" s="141">
        <v>6755</v>
      </c>
      <c r="AB74" s="379">
        <v>0.10393855205098879</v>
      </c>
      <c r="AC74" s="141">
        <v>8705</v>
      </c>
      <c r="AD74" s="379">
        <v>0.31794095382286147</v>
      </c>
      <c r="AE74" s="141">
        <v>14356</v>
      </c>
      <c r="AF74" s="379">
        <v>0.22721832791930252</v>
      </c>
      <c r="AG74" s="141">
        <v>9920</v>
      </c>
      <c r="AH74" s="379">
        <v>0.9725591568900378</v>
      </c>
      <c r="AI74" s="141">
        <v>6769</v>
      </c>
      <c r="AJ74" s="379">
        <v>6.9919666765843047E-3</v>
      </c>
      <c r="AK74" s="141">
        <v>8329</v>
      </c>
      <c r="AL74" s="379">
        <v>0.36272905759162311</v>
      </c>
      <c r="AM74" s="141">
        <v>5020</v>
      </c>
      <c r="AN74" s="379">
        <v>0.12329380174535687</v>
      </c>
      <c r="AO74" s="141">
        <v>2557</v>
      </c>
      <c r="AP74" s="379">
        <v>0.24610136452241704</v>
      </c>
      <c r="AQ74" s="141">
        <v>12068</v>
      </c>
      <c r="AR74" s="379">
        <v>-0.1711538461538461</v>
      </c>
      <c r="AS74" s="141">
        <v>7580</v>
      </c>
      <c r="AT74" s="379">
        <v>-9.1453913460386005E-2</v>
      </c>
      <c r="AU74" s="141">
        <v>8880</v>
      </c>
      <c r="AV74" s="379">
        <v>0.18179398456215057</v>
      </c>
      <c r="AW74" s="141">
        <v>1268</v>
      </c>
      <c r="AX74" s="379">
        <v>-0.2695852534562212</v>
      </c>
      <c r="AY74" s="141">
        <v>1179</v>
      </c>
      <c r="AZ74" s="379">
        <v>2.7898866608544015E-2</v>
      </c>
      <c r="BA74" s="141">
        <v>3826</v>
      </c>
      <c r="BB74" s="379">
        <v>-5.3907022749752675E-2</v>
      </c>
    </row>
    <row r="75" spans="1:54" s="4" customFormat="1" ht="15" hidden="1" customHeight="1" outlineLevel="1" x14ac:dyDescent="0.25">
      <c r="A75" s="1"/>
      <c r="B75" s="45" t="s">
        <v>67</v>
      </c>
      <c r="C75" s="141">
        <v>395389</v>
      </c>
      <c r="D75" s="379">
        <v>6.8956940437922221E-2</v>
      </c>
      <c r="E75" s="141">
        <v>287380</v>
      </c>
      <c r="F75" s="379">
        <v>7.0906868590508099E-2</v>
      </c>
      <c r="G75" s="141">
        <v>108009</v>
      </c>
      <c r="H75" s="379">
        <v>6.3803173415016179E-2</v>
      </c>
      <c r="I75" s="141">
        <v>33179.235294154358</v>
      </c>
      <c r="J75" s="149">
        <v>0.3193618417588715</v>
      </c>
      <c r="K75" s="141">
        <v>22180.443190963892</v>
      </c>
      <c r="L75" s="149">
        <v>0.45010145413834057</v>
      </c>
      <c r="M75" s="141">
        <v>55359.678485118246</v>
      </c>
      <c r="N75" s="149">
        <v>0.36880746205489912</v>
      </c>
      <c r="O75" s="141">
        <v>52649.321514881747</v>
      </c>
      <c r="P75" s="149">
        <v>-0.1381294183252223</v>
      </c>
      <c r="Q75" s="141">
        <v>145621</v>
      </c>
      <c r="R75" s="379">
        <v>8.483755857352504E-2</v>
      </c>
      <c r="S75" s="141">
        <v>40379</v>
      </c>
      <c r="T75" s="379">
        <v>5.640582895115509E-2</v>
      </c>
      <c r="U75" s="141">
        <v>9680</v>
      </c>
      <c r="V75" s="379">
        <v>-8.7739138629723823E-2</v>
      </c>
      <c r="W75" s="141">
        <v>9164</v>
      </c>
      <c r="X75" s="379">
        <v>-9.7142857142857197E-2</v>
      </c>
      <c r="Y75" s="141">
        <v>16151</v>
      </c>
      <c r="Z75" s="379">
        <v>0.23790909787690651</v>
      </c>
      <c r="AA75" s="141">
        <v>6999</v>
      </c>
      <c r="AB75" s="379">
        <v>0.24626068376068377</v>
      </c>
      <c r="AC75" s="141">
        <v>8151</v>
      </c>
      <c r="AD75" s="379">
        <v>0.63971031985515991</v>
      </c>
      <c r="AE75" s="141">
        <v>864</v>
      </c>
      <c r="AF75" s="379">
        <v>-0.25645438898450945</v>
      </c>
      <c r="AG75" s="141">
        <v>755</v>
      </c>
      <c r="AH75" s="379">
        <v>-0.5521945432977462</v>
      </c>
      <c r="AI75" s="141">
        <v>993</v>
      </c>
      <c r="AJ75" s="379">
        <v>-2.9325513196480912E-2</v>
      </c>
      <c r="AK75" s="141">
        <v>2258</v>
      </c>
      <c r="AL75" s="379">
        <v>0.15086646279306826</v>
      </c>
      <c r="AM75" s="141">
        <v>3633</v>
      </c>
      <c r="AN75" s="379">
        <v>0.37613636363636371</v>
      </c>
      <c r="AO75" s="141">
        <v>2285</v>
      </c>
      <c r="AP75" s="379">
        <v>0.30646083476272157</v>
      </c>
      <c r="AQ75" s="141">
        <v>15991</v>
      </c>
      <c r="AR75" s="379">
        <v>-2.8198116074141577E-2</v>
      </c>
      <c r="AS75" s="141">
        <v>8177</v>
      </c>
      <c r="AT75" s="379">
        <v>-7.479067662367056E-2</v>
      </c>
      <c r="AU75" s="141">
        <v>8992</v>
      </c>
      <c r="AV75" s="379">
        <v>0.11177052423343214</v>
      </c>
      <c r="AW75" s="141">
        <v>1057</v>
      </c>
      <c r="AX75" s="379">
        <v>-0.24066091954022983</v>
      </c>
      <c r="AY75" s="141">
        <v>1247</v>
      </c>
      <c r="AZ75" s="379">
        <v>-4.7885075818037137E-3</v>
      </c>
      <c r="BA75" s="141">
        <v>4983</v>
      </c>
      <c r="BB75" s="379">
        <v>-5.1399200456881733E-2</v>
      </c>
    </row>
    <row r="76" spans="1:54" s="4" customFormat="1" ht="15" hidden="1" customHeight="1" outlineLevel="1" x14ac:dyDescent="0.25">
      <c r="A76" s="1"/>
      <c r="B76" s="45" t="s">
        <v>68</v>
      </c>
      <c r="C76" s="141">
        <v>398844</v>
      </c>
      <c r="D76" s="379">
        <v>2.2045351462301577E-2</v>
      </c>
      <c r="E76" s="141">
        <v>277646</v>
      </c>
      <c r="F76" s="379">
        <v>4.096040431762038E-2</v>
      </c>
      <c r="G76" s="141">
        <v>121198</v>
      </c>
      <c r="H76" s="379">
        <v>-1.8798575129533646E-2</v>
      </c>
      <c r="I76" s="141">
        <v>34069.553821798108</v>
      </c>
      <c r="J76" s="149">
        <v>0.11562393804385285</v>
      </c>
      <c r="K76" s="141">
        <v>18728.611264629268</v>
      </c>
      <c r="L76" s="149">
        <v>-0.19616334447262529</v>
      </c>
      <c r="M76" s="141">
        <v>52798.165086427376</v>
      </c>
      <c r="N76" s="149">
        <v>-1.9306691919138474E-2</v>
      </c>
      <c r="O76" s="141">
        <v>68399.834913572631</v>
      </c>
      <c r="P76" s="149">
        <v>-1.8405997087951986E-2</v>
      </c>
      <c r="Q76" s="141">
        <v>139334</v>
      </c>
      <c r="R76" s="379">
        <v>4.13835885707452E-2</v>
      </c>
      <c r="S76" s="141">
        <v>40869</v>
      </c>
      <c r="T76" s="379">
        <v>0.13895159267619772</v>
      </c>
      <c r="U76" s="141">
        <v>7087</v>
      </c>
      <c r="V76" s="379">
        <v>-0.17343130394215067</v>
      </c>
      <c r="W76" s="141">
        <v>8848</v>
      </c>
      <c r="X76" s="379">
        <v>-0.11493448034410325</v>
      </c>
      <c r="Y76" s="141">
        <v>10391</v>
      </c>
      <c r="Z76" s="379">
        <v>-1.758532665216983E-2</v>
      </c>
      <c r="AA76" s="141">
        <v>8070</v>
      </c>
      <c r="AB76" s="379">
        <v>1.4839034205231361E-2</v>
      </c>
      <c r="AC76" s="141">
        <v>7743</v>
      </c>
      <c r="AD76" s="379">
        <v>0.37628865979381443</v>
      </c>
      <c r="AE76" s="141">
        <v>1455</v>
      </c>
      <c r="AF76" s="379">
        <v>-1.1548913043478271E-2</v>
      </c>
      <c r="AG76" s="141">
        <v>1312</v>
      </c>
      <c r="AH76" s="379">
        <v>-0.20725075528700909</v>
      </c>
      <c r="AI76" s="141">
        <v>315</v>
      </c>
      <c r="AJ76" s="379">
        <v>-0.21641791044776115</v>
      </c>
      <c r="AK76" s="141">
        <v>2170</v>
      </c>
      <c r="AL76" s="379">
        <v>5.95703125E-2</v>
      </c>
      <c r="AM76" s="141">
        <v>2987</v>
      </c>
      <c r="AN76" s="379">
        <v>0.11496827174318769</v>
      </c>
      <c r="AO76" s="141">
        <v>2111</v>
      </c>
      <c r="AP76" s="379">
        <v>-5.1662174303683694E-2</v>
      </c>
      <c r="AQ76" s="141">
        <v>18552</v>
      </c>
      <c r="AR76" s="379">
        <v>-7.8613829616557274E-3</v>
      </c>
      <c r="AS76" s="141">
        <v>8866</v>
      </c>
      <c r="AT76" s="379">
        <v>-6.8403908794788304E-2</v>
      </c>
      <c r="AU76" s="141">
        <v>10448</v>
      </c>
      <c r="AV76" s="379">
        <v>0.21262766945218203</v>
      </c>
      <c r="AW76" s="141">
        <v>1367</v>
      </c>
      <c r="AX76" s="379">
        <v>0.28477443609022557</v>
      </c>
      <c r="AY76" s="141">
        <v>1196</v>
      </c>
      <c r="AZ76" s="379">
        <v>-6.8535825545171347E-2</v>
      </c>
      <c r="BA76" s="141">
        <v>4525</v>
      </c>
      <c r="BB76" s="379">
        <v>-2.7509133892112625E-2</v>
      </c>
    </row>
    <row r="77" spans="1:54" s="4" customFormat="1" ht="15" hidden="1" customHeight="1" outlineLevel="1" x14ac:dyDescent="0.25">
      <c r="A77" s="1"/>
      <c r="B77" s="45" t="s">
        <v>69</v>
      </c>
      <c r="C77" s="141">
        <v>450381</v>
      </c>
      <c r="D77" s="379">
        <v>5.9847181661799365E-2</v>
      </c>
      <c r="E77" s="141">
        <v>315963</v>
      </c>
      <c r="F77" s="379">
        <v>6.8005435296980776E-2</v>
      </c>
      <c r="G77" s="141">
        <v>134418</v>
      </c>
      <c r="H77" s="379">
        <v>4.1152550249796693E-2</v>
      </c>
      <c r="I77" s="141">
        <v>42204.189548791612</v>
      </c>
      <c r="J77" s="149">
        <v>0.21014525472555112</v>
      </c>
      <c r="K77" s="141">
        <v>21677.606450068477</v>
      </c>
      <c r="L77" s="149">
        <v>-9.0199277935198996E-3</v>
      </c>
      <c r="M77" s="141">
        <v>63881.795998860092</v>
      </c>
      <c r="N77" s="149">
        <v>0.12566594118760022</v>
      </c>
      <c r="O77" s="141">
        <v>70536.204001274324</v>
      </c>
      <c r="P77" s="149">
        <v>-2.513407736342177E-2</v>
      </c>
      <c r="Q77" s="141">
        <v>153961</v>
      </c>
      <c r="R77" s="379">
        <v>0.1159909828282315</v>
      </c>
      <c r="S77" s="141">
        <v>42585</v>
      </c>
      <c r="T77" s="379">
        <v>9.1587203937250061E-2</v>
      </c>
      <c r="U77" s="141">
        <v>12602</v>
      </c>
      <c r="V77" s="379">
        <v>-0.18041103017689908</v>
      </c>
      <c r="W77" s="141">
        <v>11098</v>
      </c>
      <c r="X77" s="379">
        <v>7.7181512757649173E-3</v>
      </c>
      <c r="Y77" s="141">
        <v>13501</v>
      </c>
      <c r="Z77" s="379">
        <v>0.14853253934495969</v>
      </c>
      <c r="AA77" s="141">
        <v>6875</v>
      </c>
      <c r="AB77" s="379">
        <v>-8.3657868166738814E-3</v>
      </c>
      <c r="AC77" s="141">
        <v>8518</v>
      </c>
      <c r="AD77" s="379">
        <v>0.29590750038034375</v>
      </c>
      <c r="AE77" s="141">
        <v>1865</v>
      </c>
      <c r="AF77" s="379">
        <v>-0.151887221464302</v>
      </c>
      <c r="AG77" s="141">
        <v>3298</v>
      </c>
      <c r="AH77" s="379">
        <v>-0.17260411440040135</v>
      </c>
      <c r="AI77" s="141">
        <v>329</v>
      </c>
      <c r="AJ77" s="379">
        <v>0.6206896551724137</v>
      </c>
      <c r="AK77" s="141">
        <v>4366</v>
      </c>
      <c r="AL77" s="379">
        <v>0.12641898864809087</v>
      </c>
      <c r="AM77" s="141">
        <v>4760</v>
      </c>
      <c r="AN77" s="379">
        <v>-4.2638777152051444E-2</v>
      </c>
      <c r="AO77" s="141">
        <v>3144</v>
      </c>
      <c r="AP77" s="379">
        <v>-2.7829313543599299E-2</v>
      </c>
      <c r="AQ77" s="141">
        <v>18647</v>
      </c>
      <c r="AR77" s="379">
        <v>-5.2874847622917498E-2</v>
      </c>
      <c r="AS77" s="141">
        <v>10988</v>
      </c>
      <c r="AT77" s="379">
        <v>7.0329242158581717E-2</v>
      </c>
      <c r="AU77" s="141">
        <v>12467</v>
      </c>
      <c r="AV77" s="379">
        <v>9.3404665848096924E-2</v>
      </c>
      <c r="AW77" s="141">
        <v>1046</v>
      </c>
      <c r="AX77" s="379">
        <v>-0.1658692185007975</v>
      </c>
      <c r="AY77" s="141">
        <v>1329</v>
      </c>
      <c r="AZ77" s="379">
        <v>-7.7083333333333282E-2</v>
      </c>
      <c r="BA77" s="141">
        <v>4584</v>
      </c>
      <c r="BB77" s="379">
        <v>-2.5302998086327855E-2</v>
      </c>
    </row>
    <row r="78" spans="1:54" s="4" customFormat="1" ht="15" hidden="1" customHeight="1" outlineLevel="1" x14ac:dyDescent="0.25">
      <c r="A78" s="1"/>
      <c r="B78" s="45" t="s">
        <v>70</v>
      </c>
      <c r="C78" s="141">
        <v>493213</v>
      </c>
      <c r="D78" s="379">
        <v>5.126374258784816E-2</v>
      </c>
      <c r="E78" s="141">
        <v>337244</v>
      </c>
      <c r="F78" s="379">
        <v>8.5985148546734447E-2</v>
      </c>
      <c r="G78" s="141">
        <v>155969</v>
      </c>
      <c r="H78" s="379">
        <v>-1.6712898751733651E-2</v>
      </c>
      <c r="I78" s="141">
        <v>45489.88972737873</v>
      </c>
      <c r="J78" s="149">
        <v>4.0056155500238777E-2</v>
      </c>
      <c r="K78" s="141">
        <v>27885.749890784926</v>
      </c>
      <c r="L78" s="149">
        <v>0.123302979089563</v>
      </c>
      <c r="M78" s="141">
        <v>73375.639618163652</v>
      </c>
      <c r="N78" s="149">
        <v>7.0197678522435858E-2</v>
      </c>
      <c r="O78" s="141">
        <v>82593.360381680381</v>
      </c>
      <c r="P78" s="149">
        <v>-8.2879921775474097E-2</v>
      </c>
      <c r="Q78" s="141">
        <v>163355</v>
      </c>
      <c r="R78" s="379">
        <v>0.114891380757707</v>
      </c>
      <c r="S78" s="141">
        <v>53339</v>
      </c>
      <c r="T78" s="379">
        <v>0.26689943470618971</v>
      </c>
      <c r="U78" s="141">
        <v>12628</v>
      </c>
      <c r="V78" s="379">
        <v>-5.8735837805605207E-2</v>
      </c>
      <c r="W78" s="141">
        <v>9919</v>
      </c>
      <c r="X78" s="379">
        <v>-3.839069316529331E-2</v>
      </c>
      <c r="Y78" s="141">
        <v>18591</v>
      </c>
      <c r="Z78" s="379">
        <v>8.1689649153430022E-2</v>
      </c>
      <c r="AA78" s="141">
        <v>6751</v>
      </c>
      <c r="AB78" s="379">
        <v>5.1721451939554353E-2</v>
      </c>
      <c r="AC78" s="141">
        <v>15325</v>
      </c>
      <c r="AD78" s="379">
        <v>0.10347062211981561</v>
      </c>
      <c r="AE78" s="141">
        <v>1358</v>
      </c>
      <c r="AF78" s="379">
        <v>-0.13558243157224703</v>
      </c>
      <c r="AG78" s="141">
        <v>1162</v>
      </c>
      <c r="AH78" s="379">
        <v>-0.2804953560371517</v>
      </c>
      <c r="AI78" s="141">
        <v>198</v>
      </c>
      <c r="AJ78" s="379">
        <v>-0.19183673469387752</v>
      </c>
      <c r="AK78" s="141">
        <v>2179</v>
      </c>
      <c r="AL78" s="379">
        <v>4.2085126733620193E-2</v>
      </c>
      <c r="AM78" s="141">
        <v>2875</v>
      </c>
      <c r="AN78" s="379">
        <v>-1.0423905489923557E-3</v>
      </c>
      <c r="AO78" s="141">
        <v>2841</v>
      </c>
      <c r="AP78" s="379">
        <v>-7.156862745098036E-2</v>
      </c>
      <c r="AQ78" s="141">
        <v>19024</v>
      </c>
      <c r="AR78" s="379">
        <v>-3.1758957654723141E-2</v>
      </c>
      <c r="AS78" s="141">
        <v>9110</v>
      </c>
      <c r="AT78" s="379">
        <v>-0.16735216159400423</v>
      </c>
      <c r="AU78" s="141">
        <v>11326</v>
      </c>
      <c r="AV78" s="379">
        <v>3.4904970760234022E-2</v>
      </c>
      <c r="AW78" s="141">
        <v>967</v>
      </c>
      <c r="AX78" s="379">
        <v>4.8806941431670303E-2</v>
      </c>
      <c r="AY78" s="141">
        <v>1420</v>
      </c>
      <c r="AZ78" s="379">
        <v>-2.1364576154376258E-2</v>
      </c>
      <c r="BA78" s="141">
        <v>4876</v>
      </c>
      <c r="BB78" s="379">
        <v>-8.4834834834834782E-2</v>
      </c>
    </row>
    <row r="79" spans="1:54" s="4" customFormat="1" ht="15" hidden="1" customHeight="1" outlineLevel="1" x14ac:dyDescent="0.25">
      <c r="A79" s="1"/>
      <c r="B79" s="45" t="s">
        <v>71</v>
      </c>
      <c r="C79" s="141">
        <v>420871</v>
      </c>
      <c r="D79" s="379">
        <v>7.6616699068863259E-2</v>
      </c>
      <c r="E79" s="141">
        <v>308994</v>
      </c>
      <c r="F79" s="379">
        <v>8.4768016626411313E-2</v>
      </c>
      <c r="G79" s="141">
        <v>111877</v>
      </c>
      <c r="H79" s="379">
        <v>5.4726977901802476E-2</v>
      </c>
      <c r="I79" s="141">
        <v>31890.669080645603</v>
      </c>
      <c r="J79" s="149">
        <v>0.19631266482131049</v>
      </c>
      <c r="K79" s="141">
        <v>18907.758193066918</v>
      </c>
      <c r="L79" s="149">
        <v>8.0482304831545726E-2</v>
      </c>
      <c r="M79" s="141">
        <v>50798.427273712521</v>
      </c>
      <c r="N79" s="149">
        <v>0.15040905782573799</v>
      </c>
      <c r="O79" s="141">
        <v>61078.572726287479</v>
      </c>
      <c r="P79" s="149">
        <v>-1.3511852308775274E-2</v>
      </c>
      <c r="Q79" s="141">
        <v>150592</v>
      </c>
      <c r="R79" s="379">
        <v>0.1130804993606469</v>
      </c>
      <c r="S79" s="141">
        <v>49781</v>
      </c>
      <c r="T79" s="379">
        <v>0.11322062704056535</v>
      </c>
      <c r="U79" s="141">
        <v>9705</v>
      </c>
      <c r="V79" s="379">
        <v>-0.10495250391957944</v>
      </c>
      <c r="W79" s="141">
        <v>10949</v>
      </c>
      <c r="X79" s="379">
        <v>8.8586200039769247E-2</v>
      </c>
      <c r="Y79" s="141">
        <v>11841</v>
      </c>
      <c r="Z79" s="379">
        <v>0.13051365285468775</v>
      </c>
      <c r="AA79" s="141">
        <v>5994</v>
      </c>
      <c r="AB79" s="379">
        <v>-5.4275796781318997E-2</v>
      </c>
      <c r="AC79" s="141">
        <v>10585</v>
      </c>
      <c r="AD79" s="379">
        <v>0.23368298368298368</v>
      </c>
      <c r="AE79" s="141">
        <v>2045</v>
      </c>
      <c r="AF79" s="379">
        <v>0.32706035042180392</v>
      </c>
      <c r="AG79" s="141">
        <v>1656</v>
      </c>
      <c r="AH79" s="379">
        <v>-6.3348416289592757E-2</v>
      </c>
      <c r="AI79" s="141">
        <v>1003</v>
      </c>
      <c r="AJ79" s="379">
        <v>1.388095238095238</v>
      </c>
      <c r="AK79" s="141">
        <v>2206</v>
      </c>
      <c r="AL79" s="379">
        <v>6.518590053114437E-2</v>
      </c>
      <c r="AM79" s="141">
        <v>4970</v>
      </c>
      <c r="AN79" s="379">
        <v>0.17106503298774745</v>
      </c>
      <c r="AO79" s="141">
        <v>2215</v>
      </c>
      <c r="AP79" s="379">
        <v>-0.23567977915804006</v>
      </c>
      <c r="AQ79" s="141">
        <v>17212</v>
      </c>
      <c r="AR79" s="379">
        <v>-2.9106498194945818E-2</v>
      </c>
      <c r="AS79" s="141">
        <v>9900</v>
      </c>
      <c r="AT79" s="379">
        <v>-2.9126213592232997E-2</v>
      </c>
      <c r="AU79" s="141">
        <v>10663</v>
      </c>
      <c r="AV79" s="379">
        <v>4.6165441869230328E-3</v>
      </c>
      <c r="AW79" s="141">
        <v>1018</v>
      </c>
      <c r="AX79" s="379">
        <v>-4.3233082706766957E-2</v>
      </c>
      <c r="AY79" s="141">
        <v>1472</v>
      </c>
      <c r="AZ79" s="379">
        <v>-2.1926910299003288E-2</v>
      </c>
      <c r="BA79" s="141">
        <v>5187</v>
      </c>
      <c r="BB79" s="379">
        <v>0.15420560747663559</v>
      </c>
    </row>
    <row r="80" spans="1:54" s="4" customFormat="1" ht="15" hidden="1" customHeight="1" outlineLevel="1" x14ac:dyDescent="0.25">
      <c r="A80" s="1"/>
      <c r="B80" s="45" t="s">
        <v>72</v>
      </c>
      <c r="C80" s="141">
        <v>471162</v>
      </c>
      <c r="D80" s="379">
        <v>8.0624482522149821E-2</v>
      </c>
      <c r="E80" s="141">
        <v>376856</v>
      </c>
      <c r="F80" s="379">
        <v>7.1173568001455356E-2</v>
      </c>
      <c r="G80" s="141">
        <v>94306</v>
      </c>
      <c r="H80" s="379">
        <v>0.12011687432446871</v>
      </c>
      <c r="I80" s="141">
        <v>25169.632055019261</v>
      </c>
      <c r="J80" s="149">
        <v>0.36786128082021596</v>
      </c>
      <c r="K80" s="141">
        <v>15666.472153078794</v>
      </c>
      <c r="L80" s="149">
        <v>7.6644380766226705E-2</v>
      </c>
      <c r="M80" s="141">
        <v>40836.104208098055</v>
      </c>
      <c r="N80" s="149">
        <v>0.23926312746116385</v>
      </c>
      <c r="O80" s="141">
        <v>53469.895791901938</v>
      </c>
      <c r="P80" s="149">
        <v>4.3496737595376533E-2</v>
      </c>
      <c r="Q80" s="141">
        <v>169081</v>
      </c>
      <c r="R80" s="379">
        <v>0.11314394812205797</v>
      </c>
      <c r="S80" s="141">
        <v>53967</v>
      </c>
      <c r="T80" s="379">
        <v>0.12129900891354484</v>
      </c>
      <c r="U80" s="141">
        <v>12497</v>
      </c>
      <c r="V80" s="379">
        <v>-5.4546830080193676E-2</v>
      </c>
      <c r="W80" s="141">
        <v>12473</v>
      </c>
      <c r="X80" s="379">
        <v>0.16570093457943935</v>
      </c>
      <c r="Y80" s="141">
        <v>16872</v>
      </c>
      <c r="Z80" s="379">
        <v>0.29317084387215453</v>
      </c>
      <c r="AA80" s="141">
        <v>6084</v>
      </c>
      <c r="AB80" s="379">
        <v>-6.3999999999999946E-2</v>
      </c>
      <c r="AC80" s="141">
        <v>10329</v>
      </c>
      <c r="AD80" s="379">
        <v>0.4286307053941909</v>
      </c>
      <c r="AE80" s="141">
        <v>13684</v>
      </c>
      <c r="AF80" s="379">
        <v>-0.22933093038972741</v>
      </c>
      <c r="AG80" s="141">
        <v>9522</v>
      </c>
      <c r="AH80" s="379">
        <v>-0.22929987859166334</v>
      </c>
      <c r="AI80" s="141">
        <v>10475</v>
      </c>
      <c r="AJ80" s="379">
        <v>0.13957789382071373</v>
      </c>
      <c r="AK80" s="141">
        <v>7233</v>
      </c>
      <c r="AL80" s="379">
        <v>-0.14895870102364983</v>
      </c>
      <c r="AM80" s="141">
        <v>7341</v>
      </c>
      <c r="AN80" s="379">
        <v>7.2148386154520239E-2</v>
      </c>
      <c r="AO80" s="141">
        <v>2467</v>
      </c>
      <c r="AP80" s="379">
        <v>-8.2899628252788071E-2</v>
      </c>
      <c r="AQ80" s="141">
        <v>17105</v>
      </c>
      <c r="AR80" s="379">
        <v>3.1081398076471256E-3</v>
      </c>
      <c r="AS80" s="141">
        <v>9880</v>
      </c>
      <c r="AT80" s="379">
        <v>4.5060291939919672E-2</v>
      </c>
      <c r="AU80" s="141">
        <v>11017</v>
      </c>
      <c r="AV80" s="379">
        <v>3.3198912126043423E-2</v>
      </c>
      <c r="AW80" s="141">
        <v>1038</v>
      </c>
      <c r="AX80" s="379">
        <v>0.14823008849557517</v>
      </c>
      <c r="AY80" s="141">
        <v>1227</v>
      </c>
      <c r="AZ80" s="379">
        <v>-3.1570639305445902E-2</v>
      </c>
      <c r="BA80" s="141">
        <v>4564</v>
      </c>
      <c r="BB80" s="379">
        <v>3.3046627433227727E-2</v>
      </c>
    </row>
    <row r="81" spans="1:54" s="4" customFormat="1" ht="15" hidden="1" customHeight="1" outlineLevel="1" x14ac:dyDescent="0.25">
      <c r="A81" s="1"/>
      <c r="B81" s="45" t="s">
        <v>73</v>
      </c>
      <c r="C81" s="141">
        <v>419016</v>
      </c>
      <c r="D81" s="379">
        <v>-6.2236893638449087E-2</v>
      </c>
      <c r="E81" s="141">
        <v>349139</v>
      </c>
      <c r="F81" s="379">
        <v>-5.7756247638581559E-2</v>
      </c>
      <c r="G81" s="141">
        <v>69877</v>
      </c>
      <c r="H81" s="379">
        <v>-8.4000786524218385E-2</v>
      </c>
      <c r="I81" s="141">
        <v>16505.028043159022</v>
      </c>
      <c r="J81" s="149">
        <v>-1.2369911670118805E-2</v>
      </c>
      <c r="K81" s="141">
        <v>11379.112062965469</v>
      </c>
      <c r="L81" s="149">
        <v>-3.0519103946924475E-2</v>
      </c>
      <c r="M81" s="141">
        <v>27884.140106124491</v>
      </c>
      <c r="N81" s="149">
        <v>-1.9857781066907276E-2</v>
      </c>
      <c r="O81" s="141">
        <v>41992.859893945388</v>
      </c>
      <c r="P81" s="149">
        <v>-0.12214804167754989</v>
      </c>
      <c r="Q81" s="141">
        <v>120698</v>
      </c>
      <c r="R81" s="379">
        <v>-4.3559570505963041E-2</v>
      </c>
      <c r="S81" s="141">
        <v>62671</v>
      </c>
      <c r="T81" s="379">
        <v>-5.5960594101165939E-2</v>
      </c>
      <c r="U81" s="141">
        <v>10937</v>
      </c>
      <c r="V81" s="379">
        <v>-6.6569941111205955E-2</v>
      </c>
      <c r="W81" s="141">
        <v>13164</v>
      </c>
      <c r="X81" s="379">
        <v>0.10057687484324052</v>
      </c>
      <c r="Y81" s="141">
        <v>10798</v>
      </c>
      <c r="Z81" s="379">
        <v>0.2531043286526633</v>
      </c>
      <c r="AA81" s="141">
        <v>4156</v>
      </c>
      <c r="AB81" s="379">
        <v>-0.17441398490266191</v>
      </c>
      <c r="AC81" s="141">
        <v>10666</v>
      </c>
      <c r="AD81" s="379">
        <v>0.44721845318860254</v>
      </c>
      <c r="AE81" s="141">
        <v>28358</v>
      </c>
      <c r="AF81" s="379">
        <v>-7.7548630538026186E-2</v>
      </c>
      <c r="AG81" s="141">
        <v>17375</v>
      </c>
      <c r="AH81" s="379">
        <v>-0.21600036097825104</v>
      </c>
      <c r="AI81" s="141">
        <v>17057</v>
      </c>
      <c r="AJ81" s="379">
        <v>-0.11745226884669113</v>
      </c>
      <c r="AK81" s="141">
        <v>13790</v>
      </c>
      <c r="AL81" s="379">
        <v>0.16028607488430802</v>
      </c>
      <c r="AM81" s="141">
        <v>5671</v>
      </c>
      <c r="AN81" s="379">
        <v>2.0882088208820981E-2</v>
      </c>
      <c r="AO81" s="141">
        <v>3876</v>
      </c>
      <c r="AP81" s="379">
        <v>-8.1951681667456144E-2</v>
      </c>
      <c r="AQ81" s="141">
        <v>9599</v>
      </c>
      <c r="AR81" s="379">
        <v>-0.38154758069712003</v>
      </c>
      <c r="AS81" s="141">
        <v>8090</v>
      </c>
      <c r="AT81" s="379">
        <v>-8.2558403266046687E-2</v>
      </c>
      <c r="AU81" s="141">
        <v>7620</v>
      </c>
      <c r="AV81" s="379">
        <v>-0.10426707417420944</v>
      </c>
      <c r="AW81" s="141">
        <v>958</v>
      </c>
      <c r="AX81" s="379">
        <v>-0.16695652173913045</v>
      </c>
      <c r="AY81" s="141">
        <v>1027</v>
      </c>
      <c r="AZ81" s="379">
        <v>-0.20449264136328427</v>
      </c>
      <c r="BA81" s="141">
        <v>2628</v>
      </c>
      <c r="BB81" s="379">
        <v>-0.35588235294117643</v>
      </c>
    </row>
    <row r="82" spans="1:54" s="4" customFormat="1" ht="15" hidden="1" customHeight="1" outlineLevel="1" x14ac:dyDescent="0.25">
      <c r="A82" s="1"/>
      <c r="B82" s="45" t="s">
        <v>74</v>
      </c>
      <c r="C82" s="141">
        <v>411671</v>
      </c>
      <c r="D82" s="379">
        <v>-3.226178022778825E-2</v>
      </c>
      <c r="E82" s="141">
        <v>335596</v>
      </c>
      <c r="F82" s="379">
        <v>-4.7541202280706241E-2</v>
      </c>
      <c r="G82" s="141">
        <v>76075</v>
      </c>
      <c r="H82" s="379">
        <v>4.1438506187712276E-2</v>
      </c>
      <c r="I82" s="141">
        <v>17086</v>
      </c>
      <c r="J82" s="149">
        <v>3.9195631588391677E-2</v>
      </c>
      <c r="K82" s="141">
        <v>12091</v>
      </c>
      <c r="L82" s="149">
        <v>0.40393092703180944</v>
      </c>
      <c r="M82" s="141">
        <v>29177</v>
      </c>
      <c r="N82" s="149">
        <v>0.16457338939716615</v>
      </c>
      <c r="O82" s="141">
        <v>46898</v>
      </c>
      <c r="P82" s="149">
        <v>-2.2840063765470653E-2</v>
      </c>
      <c r="Q82" s="141">
        <v>123194</v>
      </c>
      <c r="R82" s="379">
        <v>1.4426639877472391E-2</v>
      </c>
      <c r="S82" s="141">
        <v>51772</v>
      </c>
      <c r="T82" s="379">
        <v>8.8271400455970372E-3</v>
      </c>
      <c r="U82" s="141">
        <v>11897</v>
      </c>
      <c r="V82" s="379">
        <v>-2.595382348125097E-2</v>
      </c>
      <c r="W82" s="141">
        <v>13662</v>
      </c>
      <c r="X82" s="379">
        <v>2.3600809170600145E-2</v>
      </c>
      <c r="Y82" s="141">
        <v>11461</v>
      </c>
      <c r="Z82" s="379">
        <v>9.3293904416674511E-2</v>
      </c>
      <c r="AA82" s="141">
        <v>4055</v>
      </c>
      <c r="AB82" s="379">
        <v>-9.6076683013820774E-2</v>
      </c>
      <c r="AC82" s="141">
        <v>11195</v>
      </c>
      <c r="AD82" s="379">
        <v>0.2675498188405796</v>
      </c>
      <c r="AE82" s="141">
        <v>26889</v>
      </c>
      <c r="AF82" s="379">
        <v>-0.23580401295969988</v>
      </c>
      <c r="AG82" s="141">
        <v>13149</v>
      </c>
      <c r="AH82" s="379">
        <v>-0.31012591815320045</v>
      </c>
      <c r="AI82" s="141">
        <v>17013</v>
      </c>
      <c r="AJ82" s="379">
        <v>-0.10093536965597416</v>
      </c>
      <c r="AK82" s="141">
        <v>12547</v>
      </c>
      <c r="AL82" s="379">
        <v>-3.7289956264866086E-2</v>
      </c>
      <c r="AM82" s="141">
        <v>4164</v>
      </c>
      <c r="AN82" s="379">
        <v>4.3870644271747361E-2</v>
      </c>
      <c r="AO82" s="141">
        <v>3401</v>
      </c>
      <c r="AP82" s="379">
        <v>8.3121019108280292E-2</v>
      </c>
      <c r="AQ82" s="141">
        <v>8268</v>
      </c>
      <c r="AR82" s="379">
        <v>-0.36487939775695188</v>
      </c>
      <c r="AS82" s="141">
        <v>8214</v>
      </c>
      <c r="AT82" s="379">
        <v>-4.3994413407821176E-2</v>
      </c>
      <c r="AU82" s="141">
        <v>8699</v>
      </c>
      <c r="AV82" s="379">
        <v>0.13950746659680369</v>
      </c>
      <c r="AW82" s="141">
        <v>1339</v>
      </c>
      <c r="AX82" s="379">
        <v>7.809983896940409E-2</v>
      </c>
      <c r="AY82" s="141">
        <v>1107</v>
      </c>
      <c r="AZ82" s="379">
        <v>-0.21822033898305082</v>
      </c>
      <c r="BA82" s="141">
        <v>3570</v>
      </c>
      <c r="BB82" s="379">
        <v>-0.28471248246844316</v>
      </c>
    </row>
    <row r="83" spans="1:54" s="4" customFormat="1" ht="15.75" collapsed="1" x14ac:dyDescent="0.25">
      <c r="A83" s="380">
        <v>962201</v>
      </c>
      <c r="B83" s="54">
        <v>2014</v>
      </c>
      <c r="C83" s="55">
        <v>5148453</v>
      </c>
      <c r="D83" s="150">
        <v>3.527133365118007E-2</v>
      </c>
      <c r="E83" s="55">
        <v>3993576</v>
      </c>
      <c r="F83" s="150">
        <v>4.7873265767981898E-2</v>
      </c>
      <c r="G83" s="55">
        <v>1154877</v>
      </c>
      <c r="H83" s="150">
        <v>-6.0632297176574923E-3</v>
      </c>
      <c r="I83" s="55">
        <v>318673.91433049599</v>
      </c>
      <c r="J83" s="150">
        <v>0.16539036934228024</v>
      </c>
      <c r="K83" s="55">
        <v>193163.48066502344</v>
      </c>
      <c r="L83" s="150">
        <v>2.721289340392441E-2</v>
      </c>
      <c r="M83" s="55">
        <v>511837.39499551943</v>
      </c>
      <c r="N83" s="150">
        <v>0.10908687252218208</v>
      </c>
      <c r="O83" s="55">
        <v>643039.60500446218</v>
      </c>
      <c r="P83" s="150">
        <v>-8.1932783960612987E-2</v>
      </c>
      <c r="Q83" s="55">
        <v>1684211</v>
      </c>
      <c r="R83" s="150">
        <v>6.534476727600036E-2</v>
      </c>
      <c r="S83" s="55">
        <v>611875</v>
      </c>
      <c r="T83" s="150">
        <v>9.7199060376208068E-2</v>
      </c>
      <c r="U83" s="55">
        <v>137714</v>
      </c>
      <c r="V83" s="150">
        <v>-9.147045435053669E-2</v>
      </c>
      <c r="W83" s="55">
        <v>140213</v>
      </c>
      <c r="X83" s="150">
        <v>3.0122030959570445E-2</v>
      </c>
      <c r="Y83" s="55">
        <v>168823</v>
      </c>
      <c r="Z83" s="150">
        <v>0.12795312416484039</v>
      </c>
      <c r="AA83" s="55">
        <v>72756</v>
      </c>
      <c r="AB83" s="150">
        <v>4.6534749168036793E-3</v>
      </c>
      <c r="AC83" s="55">
        <v>118688</v>
      </c>
      <c r="AD83" s="150">
        <v>0.26011806174884278</v>
      </c>
      <c r="AE83" s="55">
        <v>179630</v>
      </c>
      <c r="AF83" s="150">
        <v>-2.1068579151589106E-2</v>
      </c>
      <c r="AG83" s="55">
        <v>117725</v>
      </c>
      <c r="AH83" s="150">
        <v>-3.5933930048397844E-2</v>
      </c>
      <c r="AI83" s="55">
        <v>108304</v>
      </c>
      <c r="AJ83" s="150">
        <v>-2.1370031354760566E-2</v>
      </c>
      <c r="AK83" s="55">
        <v>96083</v>
      </c>
      <c r="AL83" s="150">
        <v>8.2759553296746668E-2</v>
      </c>
      <c r="AM83" s="55">
        <v>53858</v>
      </c>
      <c r="AN83" s="150">
        <v>0.10641357492090875</v>
      </c>
      <c r="AO83" s="55">
        <v>35481</v>
      </c>
      <c r="AP83" s="150">
        <v>2.7600787766450363E-2</v>
      </c>
      <c r="AQ83" s="55">
        <v>172039</v>
      </c>
      <c r="AR83" s="150">
        <v>-7.0441332209470686E-2</v>
      </c>
      <c r="AS83" s="55">
        <v>104802</v>
      </c>
      <c r="AT83" s="150">
        <v>-5.46603655411948E-3</v>
      </c>
      <c r="AU83" s="55">
        <v>114485</v>
      </c>
      <c r="AV83" s="150">
        <v>7.0633673736580249E-2</v>
      </c>
      <c r="AW83" s="55">
        <v>13298</v>
      </c>
      <c r="AX83" s="150">
        <v>-3.6027546212395789E-2</v>
      </c>
      <c r="AY83" s="55">
        <v>14105</v>
      </c>
      <c r="AZ83" s="150">
        <v>-7.6172386691118699E-2</v>
      </c>
      <c r="BA83" s="55">
        <v>49486</v>
      </c>
      <c r="BB83" s="150">
        <v>-8.1977553102680623E-2</v>
      </c>
    </row>
    <row r="84" spans="1:54" s="4" customFormat="1" ht="15" hidden="1" customHeight="1" outlineLevel="1" x14ac:dyDescent="0.25">
      <c r="A84" s="1"/>
      <c r="B84" s="45" t="s">
        <v>63</v>
      </c>
      <c r="C84" s="141">
        <v>387955</v>
      </c>
      <c r="D84" s="379">
        <v>-3.2687968284442648E-2</v>
      </c>
      <c r="E84" s="141">
        <v>325737</v>
      </c>
      <c r="F84" s="379">
        <v>-2.0940535731461041E-2</v>
      </c>
      <c r="G84" s="141">
        <v>62218</v>
      </c>
      <c r="H84" s="379">
        <v>-8.9861178157136345E-2</v>
      </c>
      <c r="I84" s="141">
        <v>11439</v>
      </c>
      <c r="J84" s="149">
        <v>-8.8389294533354312E-2</v>
      </c>
      <c r="K84" s="141">
        <v>9941</v>
      </c>
      <c r="L84" s="149">
        <v>0.5203420892860664</v>
      </c>
      <c r="M84" s="141">
        <v>21380</v>
      </c>
      <c r="N84" s="149">
        <v>0.12014706774857187</v>
      </c>
      <c r="O84" s="141">
        <v>40838</v>
      </c>
      <c r="P84" s="149">
        <v>-0.17120961997596096</v>
      </c>
      <c r="Q84" s="141">
        <v>113241</v>
      </c>
      <c r="R84" s="379">
        <v>1.6389175604721196E-2</v>
      </c>
      <c r="S84" s="141">
        <v>49788</v>
      </c>
      <c r="T84" s="379">
        <v>-0.11768771376419929</v>
      </c>
      <c r="U84" s="141">
        <v>12752</v>
      </c>
      <c r="V84" s="379">
        <v>7.3129681056972151E-2</v>
      </c>
      <c r="W84" s="141">
        <v>12558</v>
      </c>
      <c r="X84" s="379">
        <v>-3.1093279839518595E-2</v>
      </c>
      <c r="Y84" s="141">
        <v>10737</v>
      </c>
      <c r="Z84" s="379">
        <v>6.2964062964062872E-2</v>
      </c>
      <c r="AA84" s="141">
        <v>5286</v>
      </c>
      <c r="AB84" s="379">
        <v>-8.2928521859819582E-2</v>
      </c>
      <c r="AC84" s="141">
        <v>10506</v>
      </c>
      <c r="AD84" s="379">
        <v>-0.14236734693877551</v>
      </c>
      <c r="AE84" s="141">
        <v>26440</v>
      </c>
      <c r="AF84" s="379">
        <v>-8.1019081714226115E-2</v>
      </c>
      <c r="AG84" s="141">
        <v>16915</v>
      </c>
      <c r="AH84" s="379">
        <v>0.20169082125603865</v>
      </c>
      <c r="AI84" s="141">
        <v>17413</v>
      </c>
      <c r="AJ84" s="379">
        <v>2.4178228081284114E-3</v>
      </c>
      <c r="AK84" s="141">
        <v>11865</v>
      </c>
      <c r="AL84" s="379">
        <v>-0.15328623421108967</v>
      </c>
      <c r="AM84" s="141">
        <v>3282</v>
      </c>
      <c r="AN84" s="379">
        <v>0.19562841530054653</v>
      </c>
      <c r="AO84" s="141">
        <v>2843</v>
      </c>
      <c r="AP84" s="379">
        <v>-9.1983391887575872E-2</v>
      </c>
      <c r="AQ84" s="141">
        <v>12634</v>
      </c>
      <c r="AR84" s="379">
        <v>0.20140737923164709</v>
      </c>
      <c r="AS84" s="141">
        <v>6536</v>
      </c>
      <c r="AT84" s="379">
        <v>-0.17349519473950425</v>
      </c>
      <c r="AU84" s="141">
        <v>7116</v>
      </c>
      <c r="AV84" s="379">
        <v>6.5269461077844371E-2</v>
      </c>
      <c r="AW84" s="141">
        <v>775</v>
      </c>
      <c r="AX84" s="379">
        <v>-0.13697104677060135</v>
      </c>
      <c r="AY84" s="141">
        <v>1064</v>
      </c>
      <c r="AZ84" s="379">
        <v>-1.8761726078799779E-3</v>
      </c>
      <c r="BA84" s="141">
        <v>3986</v>
      </c>
      <c r="BB84" s="379">
        <v>-0.15658061785865429</v>
      </c>
    </row>
    <row r="85" spans="1:54" s="4" customFormat="1" ht="15" hidden="1" customHeight="1" outlineLevel="1" x14ac:dyDescent="0.25">
      <c r="A85" s="1"/>
      <c r="B85" s="45" t="s">
        <v>64</v>
      </c>
      <c r="C85" s="141">
        <v>380684</v>
      </c>
      <c r="D85" s="379">
        <v>-5.0267817270534088E-2</v>
      </c>
      <c r="E85" s="141">
        <v>315480</v>
      </c>
      <c r="F85" s="379">
        <v>-4.6937166369098837E-2</v>
      </c>
      <c r="G85" s="141">
        <v>65204</v>
      </c>
      <c r="H85" s="379">
        <v>-6.6059356021542337E-2</v>
      </c>
      <c r="I85" s="141">
        <v>12394.71366280698</v>
      </c>
      <c r="J85" s="149">
        <v>6.5834637100251392E-2</v>
      </c>
      <c r="K85" s="141">
        <v>11155.440421781861</v>
      </c>
      <c r="L85" s="149">
        <v>0.25688201661129395</v>
      </c>
      <c r="M85" s="141">
        <v>23550.154084588841</v>
      </c>
      <c r="N85" s="149">
        <v>0.14853014916915286</v>
      </c>
      <c r="O85" s="141">
        <v>41653.845915411162</v>
      </c>
      <c r="P85" s="149">
        <v>-0.15528969029766393</v>
      </c>
      <c r="Q85" s="141">
        <v>110823</v>
      </c>
      <c r="R85" s="379">
        <v>-8.1374336870026487E-2</v>
      </c>
      <c r="S85" s="141">
        <v>46824</v>
      </c>
      <c r="T85" s="379">
        <v>-0.1180259935957807</v>
      </c>
      <c r="U85" s="141">
        <v>14564</v>
      </c>
      <c r="V85" s="379">
        <v>9.8258049920820545E-2</v>
      </c>
      <c r="W85" s="141">
        <v>11164</v>
      </c>
      <c r="X85" s="379">
        <v>-8.0395387149917674E-2</v>
      </c>
      <c r="Y85" s="141">
        <v>11450</v>
      </c>
      <c r="Z85" s="379">
        <v>-0.20192374712483441</v>
      </c>
      <c r="AA85" s="141">
        <v>5445</v>
      </c>
      <c r="AB85" s="379">
        <v>4.2903658303007131E-2</v>
      </c>
      <c r="AC85" s="141">
        <v>7663</v>
      </c>
      <c r="AD85" s="379">
        <v>-2.1328224776500648E-2</v>
      </c>
      <c r="AE85" s="141">
        <v>25443</v>
      </c>
      <c r="AF85" s="379">
        <v>-1.0600706713781438E-3</v>
      </c>
      <c r="AG85" s="141">
        <v>18395</v>
      </c>
      <c r="AH85" s="379">
        <v>0.22772475472201825</v>
      </c>
      <c r="AI85" s="141">
        <v>18112</v>
      </c>
      <c r="AJ85" s="379">
        <v>5.9863069810989433E-2</v>
      </c>
      <c r="AK85" s="141">
        <v>12283</v>
      </c>
      <c r="AL85" s="379">
        <v>-0.20938465499485071</v>
      </c>
      <c r="AM85" s="141">
        <v>3643</v>
      </c>
      <c r="AN85" s="379">
        <v>0.21758021390374327</v>
      </c>
      <c r="AO85" s="141">
        <v>3286</v>
      </c>
      <c r="AP85" s="379">
        <v>-6.5415244596132016E-2</v>
      </c>
      <c r="AQ85" s="141">
        <v>7859</v>
      </c>
      <c r="AR85" s="379">
        <v>0.40817057874932816</v>
      </c>
      <c r="AS85" s="141">
        <v>6248</v>
      </c>
      <c r="AT85" s="379">
        <v>5.6297548605240832E-2</v>
      </c>
      <c r="AU85" s="141">
        <v>6427</v>
      </c>
      <c r="AV85" s="379">
        <v>-8.3297675082014022E-2</v>
      </c>
      <c r="AW85" s="141">
        <v>875</v>
      </c>
      <c r="AX85" s="379">
        <v>-0.12935323383084574</v>
      </c>
      <c r="AY85" s="141">
        <v>1034</v>
      </c>
      <c r="AZ85" s="379">
        <v>-1.3358778625954248E-2</v>
      </c>
      <c r="BA85" s="141">
        <v>3942</v>
      </c>
      <c r="BB85" s="379">
        <v>-9.2123445416858574E-2</v>
      </c>
    </row>
    <row r="86" spans="1:54" s="4" customFormat="1" ht="15" hidden="1" customHeight="1" outlineLevel="1" x14ac:dyDescent="0.25">
      <c r="A86" s="1"/>
      <c r="B86" s="45" t="s">
        <v>65</v>
      </c>
      <c r="C86" s="141">
        <v>466240</v>
      </c>
      <c r="D86" s="379">
        <v>6.6854604906377846E-2</v>
      </c>
      <c r="E86" s="141">
        <v>366623</v>
      </c>
      <c r="F86" s="379">
        <v>2.418099992457412E-2</v>
      </c>
      <c r="G86" s="141">
        <v>99617</v>
      </c>
      <c r="H86" s="379">
        <v>0.2600814612426634</v>
      </c>
      <c r="I86" s="141">
        <v>22610.073307367995</v>
      </c>
      <c r="J86" s="149">
        <v>0.5576743480732318</v>
      </c>
      <c r="K86" s="141">
        <v>15946.497022684143</v>
      </c>
      <c r="L86" s="149">
        <v>0.65269432736358857</v>
      </c>
      <c r="M86" s="141">
        <v>38556.570330052142</v>
      </c>
      <c r="N86" s="149">
        <v>0.59561612907944417</v>
      </c>
      <c r="O86" s="141">
        <v>61060.429669947858</v>
      </c>
      <c r="P86" s="149">
        <v>0.11237522606300376</v>
      </c>
      <c r="Q86" s="141">
        <v>136269</v>
      </c>
      <c r="R86" s="379">
        <v>-4.4182425228662781E-2</v>
      </c>
      <c r="S86" s="141">
        <v>55100</v>
      </c>
      <c r="T86" s="379">
        <v>-8.2971868756861467E-3</v>
      </c>
      <c r="U86" s="141">
        <v>14005</v>
      </c>
      <c r="V86" s="379">
        <v>0.14354535804686863</v>
      </c>
      <c r="W86" s="141">
        <v>12837</v>
      </c>
      <c r="X86" s="379">
        <v>0.10132120796156485</v>
      </c>
      <c r="Y86" s="141">
        <v>15900</v>
      </c>
      <c r="Z86" s="379">
        <v>9.7232765164585011E-2</v>
      </c>
      <c r="AA86" s="141">
        <v>6291</v>
      </c>
      <c r="AB86" s="379">
        <v>0.23716814159292032</v>
      </c>
      <c r="AC86" s="141">
        <v>6344</v>
      </c>
      <c r="AD86" s="379">
        <v>-5.1151660185462133E-2</v>
      </c>
      <c r="AE86" s="141">
        <v>28286</v>
      </c>
      <c r="AF86" s="379">
        <v>0.10995134201852141</v>
      </c>
      <c r="AG86" s="141">
        <v>17487</v>
      </c>
      <c r="AH86" s="379">
        <v>0.20883450850269591</v>
      </c>
      <c r="AI86" s="141">
        <v>18687</v>
      </c>
      <c r="AJ86" s="379">
        <v>6.9845995305433117E-2</v>
      </c>
      <c r="AK86" s="141">
        <v>13014</v>
      </c>
      <c r="AL86" s="379">
        <v>-8.9548062123968153E-2</v>
      </c>
      <c r="AM86" s="141">
        <v>3480</v>
      </c>
      <c r="AN86" s="379">
        <v>0.31568998109640822</v>
      </c>
      <c r="AO86" s="141">
        <v>3128</v>
      </c>
      <c r="AP86" s="379">
        <v>-1.6352201257861632E-2</v>
      </c>
      <c r="AQ86" s="141">
        <v>12214</v>
      </c>
      <c r="AR86" s="379">
        <v>0.3079888627115015</v>
      </c>
      <c r="AS86" s="141">
        <v>7628</v>
      </c>
      <c r="AT86" s="379">
        <v>-2.2677770659833452E-2</v>
      </c>
      <c r="AU86" s="141">
        <v>9407</v>
      </c>
      <c r="AV86" s="379">
        <v>0.1210821117864378</v>
      </c>
      <c r="AW86" s="141">
        <v>1417</v>
      </c>
      <c r="AX86" s="379">
        <v>0.34952380952380957</v>
      </c>
      <c r="AY86" s="141">
        <v>1116</v>
      </c>
      <c r="AZ86" s="379">
        <v>-0.11217183770883055</v>
      </c>
      <c r="BA86" s="141">
        <v>4013</v>
      </c>
      <c r="BB86" s="379">
        <v>-6.5875232774674108E-2</v>
      </c>
    </row>
    <row r="87" spans="1:54" s="4" customFormat="1" ht="15" hidden="1" customHeight="1" outlineLevel="1" x14ac:dyDescent="0.25">
      <c r="A87" s="1"/>
      <c r="B87" s="45" t="s">
        <v>66</v>
      </c>
      <c r="C87" s="141">
        <v>384784</v>
      </c>
      <c r="D87" s="379">
        <v>-6.5023423983826767E-2</v>
      </c>
      <c r="E87" s="141">
        <v>302275</v>
      </c>
      <c r="F87" s="379">
        <v>6.7041450466591712E-3</v>
      </c>
      <c r="G87" s="141">
        <v>82509</v>
      </c>
      <c r="H87" s="379">
        <v>-0.25855933574162937</v>
      </c>
      <c r="I87" s="141">
        <v>14493.190365455466</v>
      </c>
      <c r="J87" s="149">
        <v>-0.40151034129508545</v>
      </c>
      <c r="K87" s="141">
        <v>13308.607060609329</v>
      </c>
      <c r="L87" s="149">
        <v>-9.38237831200045E-2</v>
      </c>
      <c r="M87" s="141">
        <v>27801.797426064797</v>
      </c>
      <c r="N87" s="149">
        <v>-0.28535283901975317</v>
      </c>
      <c r="O87" s="141">
        <v>54707.202573935203</v>
      </c>
      <c r="P87" s="149">
        <v>-0.2441581879138055</v>
      </c>
      <c r="Q87" s="141">
        <v>133239</v>
      </c>
      <c r="R87" s="379">
        <v>7.0046660295381313E-2</v>
      </c>
      <c r="S87" s="141">
        <v>40186</v>
      </c>
      <c r="T87" s="379">
        <v>-0.1675091150149155</v>
      </c>
      <c r="U87" s="141">
        <v>14289</v>
      </c>
      <c r="V87" s="379">
        <v>0.12556124458448203</v>
      </c>
      <c r="W87" s="141">
        <v>12013</v>
      </c>
      <c r="X87" s="379">
        <v>7.4796457009931094E-2</v>
      </c>
      <c r="Y87" s="141">
        <v>16398</v>
      </c>
      <c r="Z87" s="379">
        <v>-0.19253496159149108</v>
      </c>
      <c r="AA87" s="141">
        <v>6119</v>
      </c>
      <c r="AB87" s="379">
        <v>0.14523675837544459</v>
      </c>
      <c r="AC87" s="141">
        <v>6605</v>
      </c>
      <c r="AD87" s="379">
        <v>-2.5954873912402254E-2</v>
      </c>
      <c r="AE87" s="141">
        <v>11698</v>
      </c>
      <c r="AF87" s="379">
        <v>-3.6249794035261185E-2</v>
      </c>
      <c r="AG87" s="141">
        <v>5029</v>
      </c>
      <c r="AH87" s="379">
        <v>-0.31316580169352637</v>
      </c>
      <c r="AI87" s="141">
        <v>6722</v>
      </c>
      <c r="AJ87" s="379">
        <v>0.18095572733661269</v>
      </c>
      <c r="AK87" s="141">
        <v>6112</v>
      </c>
      <c r="AL87" s="379">
        <v>-4.1104486978349564E-2</v>
      </c>
      <c r="AM87" s="141">
        <v>4469</v>
      </c>
      <c r="AN87" s="379">
        <v>0.1757432254669824</v>
      </c>
      <c r="AO87" s="141">
        <v>2052</v>
      </c>
      <c r="AP87" s="379">
        <v>-0.10821382007822689</v>
      </c>
      <c r="AQ87" s="141">
        <v>14560</v>
      </c>
      <c r="AR87" s="379">
        <v>0.31159355013061885</v>
      </c>
      <c r="AS87" s="141">
        <v>8343</v>
      </c>
      <c r="AT87" s="379">
        <v>6.2126034373010786E-2</v>
      </c>
      <c r="AU87" s="141">
        <v>7514</v>
      </c>
      <c r="AV87" s="379">
        <v>2.1479064709081008E-2</v>
      </c>
      <c r="AW87" s="141">
        <v>1736</v>
      </c>
      <c r="AX87" s="379">
        <v>3.8277511961722466E-2</v>
      </c>
      <c r="AY87" s="141">
        <v>1147</v>
      </c>
      <c r="AZ87" s="379">
        <v>-0.23071763916834342</v>
      </c>
      <c r="BA87" s="141">
        <v>4044</v>
      </c>
      <c r="BB87" s="379">
        <v>-5.4107230693556385E-3</v>
      </c>
    </row>
    <row r="88" spans="1:54" s="4" customFormat="1" ht="15" hidden="1" customHeight="1" outlineLevel="1" x14ac:dyDescent="0.25">
      <c r="A88" s="1"/>
      <c r="B88" s="45" t="s">
        <v>67</v>
      </c>
      <c r="C88" s="141">
        <v>369883</v>
      </c>
      <c r="D88" s="379">
        <v>4.6860406536739507E-2</v>
      </c>
      <c r="E88" s="141">
        <v>268352</v>
      </c>
      <c r="F88" s="379">
        <v>6.8786566884790235E-2</v>
      </c>
      <c r="G88" s="141">
        <v>101531</v>
      </c>
      <c r="H88" s="379">
        <v>-6.9832265636461388E-3</v>
      </c>
      <c r="I88" s="141">
        <v>25147.942167193771</v>
      </c>
      <c r="J88" s="149">
        <v>0.28408781334955857</v>
      </c>
      <c r="K88" s="141">
        <v>15295.787151764254</v>
      </c>
      <c r="L88" s="149">
        <v>0.20145141722192017</v>
      </c>
      <c r="M88" s="141">
        <v>40443.729318958023</v>
      </c>
      <c r="N88" s="149">
        <v>0.25153205846679039</v>
      </c>
      <c r="O88" s="141">
        <v>61087.270681143505</v>
      </c>
      <c r="P88" s="149">
        <v>-0.12644645605304916</v>
      </c>
      <c r="Q88" s="141">
        <v>134233</v>
      </c>
      <c r="R88" s="379">
        <v>0.11972806139472802</v>
      </c>
      <c r="S88" s="141">
        <v>38223</v>
      </c>
      <c r="T88" s="379">
        <v>-2.1102773580556788E-2</v>
      </c>
      <c r="U88" s="141">
        <v>10611</v>
      </c>
      <c r="V88" s="379">
        <v>8.6413432988635241E-2</v>
      </c>
      <c r="W88" s="141">
        <v>10150</v>
      </c>
      <c r="X88" s="379">
        <v>0.13585496866606972</v>
      </c>
      <c r="Y88" s="141">
        <v>13047</v>
      </c>
      <c r="Z88" s="379">
        <v>6.3151890482398887E-2</v>
      </c>
      <c r="AA88" s="141">
        <v>5616</v>
      </c>
      <c r="AB88" s="379">
        <v>-5.070993914807298E-2</v>
      </c>
      <c r="AC88" s="141">
        <v>4971</v>
      </c>
      <c r="AD88" s="379">
        <v>-0.15242966751918163</v>
      </c>
      <c r="AE88" s="141">
        <v>1162</v>
      </c>
      <c r="AF88" s="379">
        <v>0.31447963800904977</v>
      </c>
      <c r="AG88" s="141">
        <v>1686</v>
      </c>
      <c r="AH88" s="379">
        <v>1.3351800554016622</v>
      </c>
      <c r="AI88" s="141">
        <v>1023</v>
      </c>
      <c r="AJ88" s="379">
        <v>0.28679245283018862</v>
      </c>
      <c r="AK88" s="141">
        <v>1962</v>
      </c>
      <c r="AL88" s="379">
        <v>-0.21014492753623193</v>
      </c>
      <c r="AM88" s="141">
        <v>2640</v>
      </c>
      <c r="AN88" s="379">
        <v>-6.680805938494172E-2</v>
      </c>
      <c r="AO88" s="141">
        <v>1749</v>
      </c>
      <c r="AP88" s="379">
        <v>-2.2358859698155431E-2</v>
      </c>
      <c r="AQ88" s="141">
        <v>16455</v>
      </c>
      <c r="AR88" s="379">
        <v>0.5989699737634826</v>
      </c>
      <c r="AS88" s="141">
        <v>8838</v>
      </c>
      <c r="AT88" s="379">
        <v>-0.35821654200856878</v>
      </c>
      <c r="AU88" s="141">
        <v>8088</v>
      </c>
      <c r="AV88" s="379">
        <v>7.9839786381842526E-2</v>
      </c>
      <c r="AW88" s="141">
        <v>1392</v>
      </c>
      <c r="AX88" s="379">
        <v>1.5317286652078765E-2</v>
      </c>
      <c r="AY88" s="141">
        <v>1253</v>
      </c>
      <c r="AZ88" s="379">
        <v>-0.15509103169251515</v>
      </c>
      <c r="BA88" s="141">
        <v>5253</v>
      </c>
      <c r="BB88" s="379">
        <v>-4.2995081071233399E-2</v>
      </c>
    </row>
    <row r="89" spans="1:54" s="4" customFormat="1" ht="15" hidden="1" customHeight="1" outlineLevel="1" x14ac:dyDescent="0.25">
      <c r="A89" s="1"/>
      <c r="B89" s="45" t="s">
        <v>68</v>
      </c>
      <c r="C89" s="141">
        <v>390241</v>
      </c>
      <c r="D89" s="379">
        <v>-1.4632508155824175E-2</v>
      </c>
      <c r="E89" s="141">
        <v>266721</v>
      </c>
      <c r="F89" s="379">
        <v>-4.5866766187722119E-3</v>
      </c>
      <c r="G89" s="141">
        <v>123520</v>
      </c>
      <c r="H89" s="379">
        <v>-3.5647924051028235E-2</v>
      </c>
      <c r="I89" s="141">
        <v>30538.564708046721</v>
      </c>
      <c r="J89" s="149">
        <v>-6.7387684243740198E-2</v>
      </c>
      <c r="K89" s="141">
        <v>23299.026158917761</v>
      </c>
      <c r="L89" s="149">
        <v>0.52316077579185927</v>
      </c>
      <c r="M89" s="141">
        <v>53837.590866964485</v>
      </c>
      <c r="N89" s="149">
        <v>0.12064326090389343</v>
      </c>
      <c r="O89" s="141">
        <v>69682.409133159032</v>
      </c>
      <c r="P89" s="149">
        <v>-0.12945211175924953</v>
      </c>
      <c r="Q89" s="141">
        <v>133797</v>
      </c>
      <c r="R89" s="379">
        <v>-2.7334123308882852E-2</v>
      </c>
      <c r="S89" s="141">
        <v>35883</v>
      </c>
      <c r="T89" s="379">
        <v>-6.8989673602822932E-2</v>
      </c>
      <c r="U89" s="141">
        <v>8574</v>
      </c>
      <c r="V89" s="379">
        <v>-1.6968585186883711E-2</v>
      </c>
      <c r="W89" s="141">
        <v>9997</v>
      </c>
      <c r="X89" s="379">
        <v>9.1018225472006886E-2</v>
      </c>
      <c r="Y89" s="141">
        <v>10577</v>
      </c>
      <c r="Z89" s="379">
        <v>0.23664211387817136</v>
      </c>
      <c r="AA89" s="141">
        <v>7952</v>
      </c>
      <c r="AB89" s="379">
        <v>7.5321162947937781E-2</v>
      </c>
      <c r="AC89" s="141">
        <v>5626</v>
      </c>
      <c r="AD89" s="379">
        <v>-5.5881859372377884E-2</v>
      </c>
      <c r="AE89" s="141">
        <v>1472</v>
      </c>
      <c r="AF89" s="379">
        <v>0.17948717948717952</v>
      </c>
      <c r="AG89" s="141">
        <v>1655</v>
      </c>
      <c r="AH89" s="379">
        <v>0.36213991769547316</v>
      </c>
      <c r="AI89" s="141">
        <v>402</v>
      </c>
      <c r="AJ89" s="379">
        <v>0.64754098360655732</v>
      </c>
      <c r="AK89" s="141">
        <v>2048</v>
      </c>
      <c r="AL89" s="379">
        <v>-4.7441860465116226E-2</v>
      </c>
      <c r="AM89" s="141">
        <v>2679</v>
      </c>
      <c r="AN89" s="379">
        <v>-3.7715517241379337E-2</v>
      </c>
      <c r="AO89" s="141">
        <v>2226</v>
      </c>
      <c r="AP89" s="379">
        <v>-6.5883340327318463E-2</v>
      </c>
      <c r="AQ89" s="141">
        <v>18699</v>
      </c>
      <c r="AR89" s="379">
        <v>0.22343627322690396</v>
      </c>
      <c r="AS89" s="141">
        <v>9517</v>
      </c>
      <c r="AT89" s="379">
        <v>-2.6194617824618849E-2</v>
      </c>
      <c r="AU89" s="141">
        <v>8616</v>
      </c>
      <c r="AV89" s="379">
        <v>-4.0427664550618081E-2</v>
      </c>
      <c r="AW89" s="141">
        <v>1064</v>
      </c>
      <c r="AX89" s="379">
        <v>-0.21126760563380287</v>
      </c>
      <c r="AY89" s="141">
        <v>1284</v>
      </c>
      <c r="AZ89" s="379">
        <v>-0.18939393939393945</v>
      </c>
      <c r="BA89" s="141">
        <v>4653</v>
      </c>
      <c r="BB89" s="379">
        <v>-8.1523884721673934E-2</v>
      </c>
    </row>
    <row r="90" spans="1:54" s="4" customFormat="1" ht="15" hidden="1" customHeight="1" outlineLevel="1" x14ac:dyDescent="0.25">
      <c r="A90" s="1"/>
      <c r="B90" s="45" t="s">
        <v>69</v>
      </c>
      <c r="C90" s="141">
        <v>424949</v>
      </c>
      <c r="D90" s="379">
        <v>-2.7249440887438081E-2</v>
      </c>
      <c r="E90" s="141">
        <v>295844</v>
      </c>
      <c r="F90" s="379">
        <v>3.9534544368617919E-3</v>
      </c>
      <c r="G90" s="141">
        <v>129105</v>
      </c>
      <c r="H90" s="379">
        <v>-9.1922573747661329E-2</v>
      </c>
      <c r="I90" s="141">
        <v>34875.308880472454</v>
      </c>
      <c r="J90" s="149">
        <v>-0.11822674387532051</v>
      </c>
      <c r="K90" s="141">
        <v>21874.91661845622</v>
      </c>
      <c r="L90" s="149">
        <v>0.3897287909831546</v>
      </c>
      <c r="M90" s="141">
        <v>56750.225498928674</v>
      </c>
      <c r="N90" s="149">
        <v>2.6377709603625732E-2</v>
      </c>
      <c r="O90" s="141">
        <v>72354.774501200431</v>
      </c>
      <c r="P90" s="149">
        <v>-0.16720873151878857</v>
      </c>
      <c r="Q90" s="141">
        <v>137959</v>
      </c>
      <c r="R90" s="379">
        <v>-3.402441667268663E-3</v>
      </c>
      <c r="S90" s="141">
        <v>39012</v>
      </c>
      <c r="T90" s="379">
        <v>-5.3703973220783019E-2</v>
      </c>
      <c r="U90" s="141">
        <v>15376</v>
      </c>
      <c r="V90" s="379">
        <v>-0.12760283687943264</v>
      </c>
      <c r="W90" s="141">
        <v>11013</v>
      </c>
      <c r="X90" s="379">
        <v>-9.766489143793522E-2</v>
      </c>
      <c r="Y90" s="141">
        <v>11755</v>
      </c>
      <c r="Z90" s="379">
        <v>-3.4020872709343397E-2</v>
      </c>
      <c r="AA90" s="141">
        <v>6933</v>
      </c>
      <c r="AB90" s="379">
        <v>6.0091743119266017E-2</v>
      </c>
      <c r="AC90" s="141">
        <v>6573</v>
      </c>
      <c r="AD90" s="379">
        <v>-0.21139772045590877</v>
      </c>
      <c r="AE90" s="141">
        <v>2199</v>
      </c>
      <c r="AF90" s="379">
        <v>0.36753731343283591</v>
      </c>
      <c r="AG90" s="141">
        <v>3986</v>
      </c>
      <c r="AH90" s="379">
        <v>0.79065588499550765</v>
      </c>
      <c r="AI90" s="141">
        <v>203</v>
      </c>
      <c r="AJ90" s="379">
        <v>0.46043165467625902</v>
      </c>
      <c r="AK90" s="141">
        <v>3876</v>
      </c>
      <c r="AL90" s="379">
        <v>5.6418642681929754E-2</v>
      </c>
      <c r="AM90" s="141">
        <v>4972</v>
      </c>
      <c r="AN90" s="379">
        <v>6.60377358490567E-2</v>
      </c>
      <c r="AO90" s="141">
        <v>3234</v>
      </c>
      <c r="AP90" s="379">
        <v>9.2567567567567677E-2</v>
      </c>
      <c r="AQ90" s="141">
        <v>19688</v>
      </c>
      <c r="AR90" s="379">
        <v>0.37861494293116738</v>
      </c>
      <c r="AS90" s="141">
        <v>10266</v>
      </c>
      <c r="AT90" s="379">
        <v>-5.7127112417340142E-2</v>
      </c>
      <c r="AU90" s="141">
        <v>11402</v>
      </c>
      <c r="AV90" s="379">
        <v>0.10057915057915068</v>
      </c>
      <c r="AW90" s="141">
        <v>1254</v>
      </c>
      <c r="AX90" s="379">
        <v>-2.5641025641025661E-2</v>
      </c>
      <c r="AY90" s="141">
        <v>1440</v>
      </c>
      <c r="AZ90" s="379">
        <v>-0.14234663490172716</v>
      </c>
      <c r="BA90" s="141">
        <v>4703</v>
      </c>
      <c r="BB90" s="379">
        <v>7.1786690975387479E-2</v>
      </c>
    </row>
    <row r="91" spans="1:54" s="4" customFormat="1" ht="15" hidden="1" customHeight="1" outlineLevel="1" x14ac:dyDescent="0.25">
      <c r="A91" s="1"/>
      <c r="B91" s="45" t="s">
        <v>70</v>
      </c>
      <c r="C91" s="141">
        <v>469162</v>
      </c>
      <c r="D91" s="379">
        <v>1.4292478018640198E-2</v>
      </c>
      <c r="E91" s="141">
        <v>310542</v>
      </c>
      <c r="F91" s="379">
        <v>2.5696751904136006E-2</v>
      </c>
      <c r="G91" s="141">
        <v>158620</v>
      </c>
      <c r="H91" s="379">
        <v>-7.3158978402768637E-3</v>
      </c>
      <c r="I91" s="141">
        <v>43737.916925744583</v>
      </c>
      <c r="J91" s="149">
        <v>2.0355313494668792E-4</v>
      </c>
      <c r="K91" s="141">
        <v>24824.780499902459</v>
      </c>
      <c r="L91" s="149">
        <v>0.43917522687921773</v>
      </c>
      <c r="M91" s="141">
        <v>68562.697425647042</v>
      </c>
      <c r="N91" s="149">
        <v>0.12437814432758798</v>
      </c>
      <c r="O91" s="141">
        <v>90057.302574352958</v>
      </c>
      <c r="P91" s="149">
        <v>-8.8587302892263131E-2</v>
      </c>
      <c r="Q91" s="141">
        <v>146521</v>
      </c>
      <c r="R91" s="379">
        <v>4.7596236343876885E-2</v>
      </c>
      <c r="S91" s="141">
        <v>42102</v>
      </c>
      <c r="T91" s="379">
        <v>5.4689179184677084E-3</v>
      </c>
      <c r="U91" s="141">
        <v>13416</v>
      </c>
      <c r="V91" s="379">
        <v>-0.10062344975531268</v>
      </c>
      <c r="W91" s="141">
        <v>10315</v>
      </c>
      <c r="X91" s="379">
        <v>-0.12093062894153739</v>
      </c>
      <c r="Y91" s="141">
        <v>17187</v>
      </c>
      <c r="Z91" s="379">
        <v>0.15379967776584325</v>
      </c>
      <c r="AA91" s="141">
        <v>6419</v>
      </c>
      <c r="AB91" s="379">
        <v>0.12911169744942841</v>
      </c>
      <c r="AC91" s="141">
        <v>13888</v>
      </c>
      <c r="AD91" s="379">
        <v>-0.10313206328705193</v>
      </c>
      <c r="AE91" s="141">
        <v>1571</v>
      </c>
      <c r="AF91" s="379">
        <v>8.4944751381215378E-2</v>
      </c>
      <c r="AG91" s="141">
        <v>1615</v>
      </c>
      <c r="AH91" s="379">
        <v>0.31944444444444442</v>
      </c>
      <c r="AI91" s="141">
        <v>245</v>
      </c>
      <c r="AJ91" s="379">
        <v>-5.0387596899224785E-2</v>
      </c>
      <c r="AK91" s="141">
        <v>2091</v>
      </c>
      <c r="AL91" s="379">
        <v>0.24242424242424243</v>
      </c>
      <c r="AM91" s="141">
        <v>2878</v>
      </c>
      <c r="AN91" s="379">
        <v>-3.4552163703455263E-2</v>
      </c>
      <c r="AO91" s="141">
        <v>3060</v>
      </c>
      <c r="AP91" s="379">
        <v>6.0658578856152445E-2</v>
      </c>
      <c r="AQ91" s="141">
        <v>19648</v>
      </c>
      <c r="AR91" s="379">
        <v>0.24693786888367075</v>
      </c>
      <c r="AS91" s="141">
        <v>10941</v>
      </c>
      <c r="AT91" s="379">
        <v>3.8439635535307604E-2</v>
      </c>
      <c r="AU91" s="141">
        <v>10944</v>
      </c>
      <c r="AV91" s="379">
        <v>-0.22542288909335406</v>
      </c>
      <c r="AW91" s="141">
        <v>922</v>
      </c>
      <c r="AX91" s="379">
        <v>-2.9473684210526319E-2</v>
      </c>
      <c r="AY91" s="141">
        <v>1451</v>
      </c>
      <c r="AZ91" s="379">
        <v>-0.20883315158124316</v>
      </c>
      <c r="BA91" s="141">
        <v>5328</v>
      </c>
      <c r="BB91" s="379">
        <v>0.15249837767683316</v>
      </c>
    </row>
    <row r="92" spans="1:54" s="4" customFormat="1" ht="15" hidden="1" customHeight="1" outlineLevel="1" x14ac:dyDescent="0.25">
      <c r="A92" s="1"/>
      <c r="B92" s="45" t="s">
        <v>71</v>
      </c>
      <c r="C92" s="141">
        <v>390920</v>
      </c>
      <c r="D92" s="379">
        <v>8.5004837149307289E-3</v>
      </c>
      <c r="E92" s="141">
        <v>284848</v>
      </c>
      <c r="F92" s="379">
        <v>3.0978432004169498E-2</v>
      </c>
      <c r="G92" s="141">
        <v>106072</v>
      </c>
      <c r="H92" s="379">
        <v>-4.7280304663361306E-2</v>
      </c>
      <c r="I92" s="141">
        <v>26657.470089902472</v>
      </c>
      <c r="J92" s="149">
        <v>-8.6863865529635542E-2</v>
      </c>
      <c r="K92" s="141">
        <v>17499.368669452448</v>
      </c>
      <c r="L92" s="149">
        <v>0.30712844815925511</v>
      </c>
      <c r="M92" s="141">
        <v>44156.83875935492</v>
      </c>
      <c r="N92" s="149">
        <v>3.7009074718491686E-2</v>
      </c>
      <c r="O92" s="141">
        <v>61915.16124064508</v>
      </c>
      <c r="P92" s="149">
        <v>-9.9481892716169473E-2</v>
      </c>
      <c r="Q92" s="141">
        <v>135293</v>
      </c>
      <c r="R92" s="379">
        <v>7.1614147143994611E-3</v>
      </c>
      <c r="S92" s="141">
        <v>44718</v>
      </c>
      <c r="T92" s="379">
        <v>-2.18518275477394E-2</v>
      </c>
      <c r="U92" s="141">
        <v>10843</v>
      </c>
      <c r="V92" s="379">
        <v>1.2607396339185728E-2</v>
      </c>
      <c r="W92" s="141">
        <v>10058</v>
      </c>
      <c r="X92" s="379">
        <v>-9.2893217893217916E-2</v>
      </c>
      <c r="Y92" s="141">
        <v>10474</v>
      </c>
      <c r="Z92" s="379">
        <v>0.14432426526821818</v>
      </c>
      <c r="AA92" s="141">
        <v>6338</v>
      </c>
      <c r="AB92" s="379">
        <v>1.8807265712907917E-2</v>
      </c>
      <c r="AC92" s="141">
        <v>8580</v>
      </c>
      <c r="AD92" s="379">
        <v>0.22013651877133111</v>
      </c>
      <c r="AE92" s="141">
        <v>1541</v>
      </c>
      <c r="AF92" s="379">
        <v>-8.3655083655083118E-3</v>
      </c>
      <c r="AG92" s="141">
        <v>1768</v>
      </c>
      <c r="AH92" s="379">
        <v>-0.11334002006018051</v>
      </c>
      <c r="AI92" s="141">
        <v>420</v>
      </c>
      <c r="AJ92" s="379">
        <v>-0.27835051546391754</v>
      </c>
      <c r="AK92" s="141">
        <v>2071</v>
      </c>
      <c r="AL92" s="379">
        <v>5.1269035532995E-2</v>
      </c>
      <c r="AM92" s="141">
        <v>4244</v>
      </c>
      <c r="AN92" s="379">
        <v>-7.0638097480579809E-4</v>
      </c>
      <c r="AO92" s="141">
        <v>2898</v>
      </c>
      <c r="AP92" s="379">
        <v>0.13647058823529412</v>
      </c>
      <c r="AQ92" s="141">
        <v>17728</v>
      </c>
      <c r="AR92" s="379">
        <v>0.4583744652846331</v>
      </c>
      <c r="AS92" s="141">
        <v>10197</v>
      </c>
      <c r="AT92" s="379">
        <v>-2.5236593059936863E-2</v>
      </c>
      <c r="AU92" s="141">
        <v>10614</v>
      </c>
      <c r="AV92" s="379">
        <v>0.12746972594008921</v>
      </c>
      <c r="AW92" s="141">
        <v>1064</v>
      </c>
      <c r="AX92" s="379">
        <v>0.21461187214611877</v>
      </c>
      <c r="AY92" s="141">
        <v>1505</v>
      </c>
      <c r="AZ92" s="379">
        <v>-4.8672566371681381E-2</v>
      </c>
      <c r="BA92" s="141">
        <v>4494</v>
      </c>
      <c r="BB92" s="379">
        <v>-3.4171502256608588E-2</v>
      </c>
    </row>
    <row r="93" spans="1:54" s="4" customFormat="1" ht="15" hidden="1" customHeight="1" outlineLevel="1" x14ac:dyDescent="0.25">
      <c r="A93" s="1"/>
      <c r="B93" s="45" t="s">
        <v>72</v>
      </c>
      <c r="C93" s="141">
        <v>436009</v>
      </c>
      <c r="D93" s="379">
        <v>2.5751476839903642E-2</v>
      </c>
      <c r="E93" s="141">
        <v>351816</v>
      </c>
      <c r="F93" s="379">
        <v>3.4053434441407182E-2</v>
      </c>
      <c r="G93" s="141">
        <v>84193</v>
      </c>
      <c r="H93" s="379">
        <v>-7.5442339655558133E-3</v>
      </c>
      <c r="I93" s="141">
        <v>18400.719727900112</v>
      </c>
      <c r="J93" s="149">
        <v>-0.17045996287584209</v>
      </c>
      <c r="K93" s="141">
        <v>14551.204123620904</v>
      </c>
      <c r="L93" s="149">
        <v>0.19458087274398683</v>
      </c>
      <c r="M93" s="141">
        <v>32951.923851521016</v>
      </c>
      <c r="N93" s="149">
        <v>-4.1059540598102906E-2</v>
      </c>
      <c r="O93" s="141">
        <v>51241.076148563174</v>
      </c>
      <c r="P93" s="149">
        <v>1.5274823634355617E-2</v>
      </c>
      <c r="Q93" s="141">
        <v>151895</v>
      </c>
      <c r="R93" s="379">
        <v>-4.6068755815934503E-3</v>
      </c>
      <c r="S93" s="141">
        <v>48129</v>
      </c>
      <c r="T93" s="379">
        <v>1.2273767422508186E-3</v>
      </c>
      <c r="U93" s="141">
        <v>13218</v>
      </c>
      <c r="V93" s="379">
        <v>-0.10598579641528572</v>
      </c>
      <c r="W93" s="141">
        <v>10700</v>
      </c>
      <c r="X93" s="379">
        <v>-0.14386301808289326</v>
      </c>
      <c r="Y93" s="141">
        <v>13047</v>
      </c>
      <c r="Z93" s="379">
        <v>0.24553699284009545</v>
      </c>
      <c r="AA93" s="141">
        <v>6500</v>
      </c>
      <c r="AB93" s="379">
        <v>6.5748483357927601E-2</v>
      </c>
      <c r="AC93" s="141">
        <v>7230</v>
      </c>
      <c r="AD93" s="379">
        <v>-8.2918739635162719E-4</v>
      </c>
      <c r="AE93" s="141">
        <v>17756</v>
      </c>
      <c r="AF93" s="379">
        <v>0.23657636325649412</v>
      </c>
      <c r="AG93" s="141">
        <v>12355</v>
      </c>
      <c r="AH93" s="379">
        <v>0.29398826979472137</v>
      </c>
      <c r="AI93" s="141">
        <v>9192</v>
      </c>
      <c r="AJ93" s="379">
        <v>-0.14572490706319707</v>
      </c>
      <c r="AK93" s="141">
        <v>8499</v>
      </c>
      <c r="AL93" s="379">
        <v>0.15287574606619647</v>
      </c>
      <c r="AM93" s="141">
        <v>6847</v>
      </c>
      <c r="AN93" s="379">
        <v>8.1503711893855524E-2</v>
      </c>
      <c r="AO93" s="141">
        <v>2690</v>
      </c>
      <c r="AP93" s="379">
        <v>-3.2722042430780252E-2</v>
      </c>
      <c r="AQ93" s="141">
        <v>17052</v>
      </c>
      <c r="AR93" s="379">
        <v>0.36198083067092646</v>
      </c>
      <c r="AS93" s="141">
        <v>9454</v>
      </c>
      <c r="AT93" s="379">
        <v>-7.4498286833088567E-2</v>
      </c>
      <c r="AU93" s="141">
        <v>10663</v>
      </c>
      <c r="AV93" s="379">
        <v>0.18913795026207203</v>
      </c>
      <c r="AW93" s="141">
        <v>904</v>
      </c>
      <c r="AX93" s="379">
        <v>-0.13986679352997144</v>
      </c>
      <c r="AY93" s="141">
        <v>1267</v>
      </c>
      <c r="AZ93" s="379">
        <v>-1.247077162899457E-2</v>
      </c>
      <c r="BA93" s="141">
        <v>4418</v>
      </c>
      <c r="BB93" s="379">
        <v>0.34613040828762953</v>
      </c>
    </row>
    <row r="94" spans="1:54" s="4" customFormat="1" ht="15" hidden="1" customHeight="1" outlineLevel="1" x14ac:dyDescent="0.25">
      <c r="A94" s="1"/>
      <c r="B94" s="45" t="s">
        <v>73</v>
      </c>
      <c r="C94" s="141">
        <v>446825</v>
      </c>
      <c r="D94" s="379">
        <v>0.12554630527601796</v>
      </c>
      <c r="E94" s="141">
        <v>370540</v>
      </c>
      <c r="F94" s="379">
        <v>0.1052845091933039</v>
      </c>
      <c r="G94" s="141">
        <v>76285</v>
      </c>
      <c r="H94" s="379">
        <v>0.23556469768873201</v>
      </c>
      <c r="I94" s="141">
        <v>16711.750925966251</v>
      </c>
      <c r="J94" s="149">
        <v>0.21725378781142757</v>
      </c>
      <c r="K94" s="141">
        <v>11737.324695403286</v>
      </c>
      <c r="L94" s="149">
        <v>0.37700654906834363</v>
      </c>
      <c r="M94" s="141">
        <v>28449.075621369535</v>
      </c>
      <c r="N94" s="149">
        <v>0.27844593513687177</v>
      </c>
      <c r="O94" s="141">
        <v>47835.924378630465</v>
      </c>
      <c r="P94" s="149">
        <v>0.21139971987005546</v>
      </c>
      <c r="Q94" s="141">
        <v>126195</v>
      </c>
      <c r="R94" s="379">
        <v>-1.1111720592729579E-2</v>
      </c>
      <c r="S94" s="141">
        <v>66386</v>
      </c>
      <c r="T94" s="379">
        <v>0.21992722996067471</v>
      </c>
      <c r="U94" s="141">
        <v>11717</v>
      </c>
      <c r="V94" s="379">
        <v>-2.5045764686303928E-2</v>
      </c>
      <c r="W94" s="141">
        <v>11961</v>
      </c>
      <c r="X94" s="379">
        <v>-1.3037379321726217E-2</v>
      </c>
      <c r="Y94" s="141">
        <v>8617</v>
      </c>
      <c r="Z94" s="379">
        <v>-5.193090549015289E-2</v>
      </c>
      <c r="AA94" s="141">
        <v>5034</v>
      </c>
      <c r="AB94" s="379">
        <v>1.591723040190951E-3</v>
      </c>
      <c r="AC94" s="141">
        <v>7370</v>
      </c>
      <c r="AD94" s="379">
        <v>0.26090675791274598</v>
      </c>
      <c r="AE94" s="141">
        <v>30742</v>
      </c>
      <c r="AF94" s="379">
        <v>0.24431312231846514</v>
      </c>
      <c r="AG94" s="141">
        <v>22162</v>
      </c>
      <c r="AH94" s="379">
        <v>0.30334039049635386</v>
      </c>
      <c r="AI94" s="141">
        <v>19327</v>
      </c>
      <c r="AJ94" s="379">
        <v>0.1015673981191223</v>
      </c>
      <c r="AK94" s="141">
        <v>11885</v>
      </c>
      <c r="AL94" s="379">
        <v>0.16622510057894213</v>
      </c>
      <c r="AM94" s="141">
        <v>5555</v>
      </c>
      <c r="AN94" s="379">
        <v>0.27379041504242152</v>
      </c>
      <c r="AO94" s="141">
        <v>4222</v>
      </c>
      <c r="AP94" s="379">
        <v>0.35842985842985842</v>
      </c>
      <c r="AQ94" s="141">
        <v>15521</v>
      </c>
      <c r="AR94" s="379">
        <v>0.17654639175257736</v>
      </c>
      <c r="AS94" s="141">
        <v>8818</v>
      </c>
      <c r="AT94" s="379">
        <v>9.3095326639395015E-2</v>
      </c>
      <c r="AU94" s="141">
        <v>8507</v>
      </c>
      <c r="AV94" s="379">
        <v>0.29977081741787615</v>
      </c>
      <c r="AW94" s="141">
        <v>1150</v>
      </c>
      <c r="AX94" s="379">
        <v>0.50720838794233281</v>
      </c>
      <c r="AY94" s="141">
        <v>1291</v>
      </c>
      <c r="AZ94" s="379">
        <v>0.42494481236203097</v>
      </c>
      <c r="BA94" s="141">
        <v>4080</v>
      </c>
      <c r="BB94" s="379">
        <v>0.49560117302052786</v>
      </c>
    </row>
    <row r="95" spans="1:54" s="4" customFormat="1" ht="15" hidden="1" customHeight="1" outlineLevel="1" x14ac:dyDescent="0.25">
      <c r="A95" s="1"/>
      <c r="B95" s="45" t="s">
        <v>74</v>
      </c>
      <c r="C95" s="141">
        <v>425395</v>
      </c>
      <c r="D95" s="379">
        <v>8.5432226029756642E-2</v>
      </c>
      <c r="E95" s="141">
        <v>352347</v>
      </c>
      <c r="F95" s="379">
        <v>8.2067046655037723E-2</v>
      </c>
      <c r="G95" s="141">
        <v>73048</v>
      </c>
      <c r="H95" s="379">
        <v>0.10196261823228592</v>
      </c>
      <c r="I95" s="141">
        <v>16441.562570739792</v>
      </c>
      <c r="J95" s="149">
        <v>0.27623159713689494</v>
      </c>
      <c r="K95" s="141">
        <v>8612.2470608741351</v>
      </c>
      <c r="L95" s="149">
        <v>-2.3285694936406864E-2</v>
      </c>
      <c r="M95" s="141">
        <v>25053.809631613927</v>
      </c>
      <c r="N95" s="149">
        <v>0.15452847802731862</v>
      </c>
      <c r="O95" s="141">
        <v>47994.190368386073</v>
      </c>
      <c r="P95" s="149">
        <v>7.6379720616003066E-2</v>
      </c>
      <c r="Q95" s="141">
        <v>121442</v>
      </c>
      <c r="R95" s="379">
        <v>1.7954735959765378E-2</v>
      </c>
      <c r="S95" s="141">
        <v>51319</v>
      </c>
      <c r="T95" s="379">
        <v>6.0945607905563248E-2</v>
      </c>
      <c r="U95" s="141">
        <v>12214</v>
      </c>
      <c r="V95" s="379">
        <v>-4.518449030644156E-2</v>
      </c>
      <c r="W95" s="141">
        <v>13347</v>
      </c>
      <c r="X95" s="379">
        <v>2.1428024795285827E-2</v>
      </c>
      <c r="Y95" s="141">
        <v>10483</v>
      </c>
      <c r="Z95" s="379">
        <v>3.5971933985571747E-2</v>
      </c>
      <c r="AA95" s="141">
        <v>4486</v>
      </c>
      <c r="AB95" s="379">
        <v>2.5137111517367527E-2</v>
      </c>
      <c r="AC95" s="141">
        <v>8832</v>
      </c>
      <c r="AD95" s="379">
        <v>0.16134122287968444</v>
      </c>
      <c r="AE95" s="141">
        <v>35186</v>
      </c>
      <c r="AF95" s="379">
        <v>0.30516710560480731</v>
      </c>
      <c r="AG95" s="141">
        <v>19060</v>
      </c>
      <c r="AH95" s="379">
        <v>0.19648462021343382</v>
      </c>
      <c r="AI95" s="141">
        <v>18923</v>
      </c>
      <c r="AJ95" s="379">
        <v>4.4027586206896618E-2</v>
      </c>
      <c r="AK95" s="141">
        <v>13033</v>
      </c>
      <c r="AL95" s="379">
        <v>0.20911030707857869</v>
      </c>
      <c r="AM95" s="141">
        <v>3989</v>
      </c>
      <c r="AN95" s="379">
        <v>0.11455713886560481</v>
      </c>
      <c r="AO95" s="141">
        <v>3140</v>
      </c>
      <c r="AP95" s="379">
        <v>1.6181229773462702E-2</v>
      </c>
      <c r="AQ95" s="141">
        <v>13018</v>
      </c>
      <c r="AR95" s="379">
        <v>0.27166161961512159</v>
      </c>
      <c r="AS95" s="141">
        <v>8592</v>
      </c>
      <c r="AT95" s="379">
        <v>0.10678861264974882</v>
      </c>
      <c r="AU95" s="141">
        <v>7634</v>
      </c>
      <c r="AV95" s="379">
        <v>0.17735965453423819</v>
      </c>
      <c r="AW95" s="141">
        <v>1242</v>
      </c>
      <c r="AX95" s="379">
        <v>5.7021276595744741E-2</v>
      </c>
      <c r="AY95" s="141">
        <v>1416</v>
      </c>
      <c r="AZ95" s="379">
        <v>1.5781922525107683E-2</v>
      </c>
      <c r="BA95" s="141">
        <v>4991</v>
      </c>
      <c r="BB95" s="379">
        <v>0.11431123018530931</v>
      </c>
    </row>
    <row r="96" spans="1:54" s="4" customFormat="1" ht="15.75" collapsed="1" x14ac:dyDescent="0.25">
      <c r="A96" s="380">
        <v>891234</v>
      </c>
      <c r="B96" s="54">
        <v>2013</v>
      </c>
      <c r="C96" s="55">
        <v>4973047</v>
      </c>
      <c r="D96" s="150">
        <v>1.4738358930766138E-2</v>
      </c>
      <c r="E96" s="55">
        <v>3811125</v>
      </c>
      <c r="F96" s="150">
        <v>2.5651479933441079E-2</v>
      </c>
      <c r="G96" s="55">
        <v>1161922</v>
      </c>
      <c r="H96" s="150">
        <v>-1.9481725017890139E-2</v>
      </c>
      <c r="I96" s="55">
        <v>273448.21333159658</v>
      </c>
      <c r="J96" s="150">
        <v>-1.1057648958630817E-2</v>
      </c>
      <c r="K96" s="55">
        <v>188046.19948346677</v>
      </c>
      <c r="L96" s="150">
        <v>0.30881363632783687</v>
      </c>
      <c r="M96" s="55">
        <v>461494.41281506338</v>
      </c>
      <c r="N96" s="150">
        <v>9.8318843454338278E-2</v>
      </c>
      <c r="O96" s="55">
        <v>700427.58718537493</v>
      </c>
      <c r="P96" s="150">
        <v>-8.4199424106494836E-2</v>
      </c>
      <c r="Q96" s="55">
        <v>1580907</v>
      </c>
      <c r="R96" s="150">
        <v>7.7732510663199861E-3</v>
      </c>
      <c r="S96" s="55">
        <v>557670</v>
      </c>
      <c r="T96" s="150">
        <v>-2.2687761997560507E-2</v>
      </c>
      <c r="U96" s="55">
        <v>151579</v>
      </c>
      <c r="V96" s="150">
        <v>1.0500594373266114E-3</v>
      </c>
      <c r="W96" s="55">
        <v>136113</v>
      </c>
      <c r="X96" s="150">
        <v>-1.8962982183013288E-2</v>
      </c>
      <c r="Y96" s="55">
        <v>149672</v>
      </c>
      <c r="Z96" s="150">
        <v>2.53403026587109E-2</v>
      </c>
      <c r="AA96" s="55">
        <v>72419</v>
      </c>
      <c r="AB96" s="150">
        <v>5.4579079960973331E-2</v>
      </c>
      <c r="AC96" s="55">
        <v>94188</v>
      </c>
      <c r="AD96" s="150">
        <v>-2.8077887502708676E-2</v>
      </c>
      <c r="AE96" s="55">
        <v>183496</v>
      </c>
      <c r="AF96" s="150">
        <v>0.11460313796475718</v>
      </c>
      <c r="AG96" s="55">
        <v>122113</v>
      </c>
      <c r="AH96" s="150">
        <v>0.21252110018866044</v>
      </c>
      <c r="AI96" s="55">
        <v>110669</v>
      </c>
      <c r="AJ96" s="150">
        <v>4.3387670057605021E-2</v>
      </c>
      <c r="AK96" s="55">
        <v>88739</v>
      </c>
      <c r="AL96" s="150">
        <v>-1.9621057283323196E-2</v>
      </c>
      <c r="AM96" s="55">
        <v>48678</v>
      </c>
      <c r="AN96" s="150">
        <v>0.1073500307104347</v>
      </c>
      <c r="AO96" s="55">
        <v>34528</v>
      </c>
      <c r="AP96" s="150">
        <v>2.5360812496287855E-2</v>
      </c>
      <c r="AQ96" s="55">
        <v>185076</v>
      </c>
      <c r="AR96" s="150">
        <v>0.31957733825773249</v>
      </c>
      <c r="AS96" s="55">
        <v>105378</v>
      </c>
      <c r="AT96" s="150">
        <v>-5.0280739385527684E-2</v>
      </c>
      <c r="AU96" s="55">
        <v>106932</v>
      </c>
      <c r="AV96" s="150">
        <v>5.0350666954796397E-2</v>
      </c>
      <c r="AW96" s="55">
        <v>13795</v>
      </c>
      <c r="AX96" s="150">
        <v>2.587937829999265E-2</v>
      </c>
      <c r="AY96" s="55">
        <v>15268</v>
      </c>
      <c r="AZ96" s="150">
        <v>-8.0628650569037119E-2</v>
      </c>
      <c r="BA96" s="55">
        <v>53905</v>
      </c>
      <c r="BB96" s="150">
        <v>3.3890828186735167E-2</v>
      </c>
    </row>
    <row r="97" spans="1:54" s="4" customFormat="1" ht="15" hidden="1" customHeight="1" outlineLevel="1" x14ac:dyDescent="0.25">
      <c r="A97" s="1"/>
      <c r="B97" s="45" t="s">
        <v>63</v>
      </c>
      <c r="C97" s="141">
        <v>401065</v>
      </c>
      <c r="D97" s="379">
        <v>4.0214233841684877E-2</v>
      </c>
      <c r="E97" s="141">
        <v>332704</v>
      </c>
      <c r="F97" s="379">
        <v>5.4024856566270874E-2</v>
      </c>
      <c r="G97" s="141">
        <v>68361</v>
      </c>
      <c r="H97" s="379">
        <v>-2.2143071707505513E-2</v>
      </c>
      <c r="I97" s="141">
        <v>12548.119423569597</v>
      </c>
      <c r="J97" s="149">
        <v>-0.14768917898584366</v>
      </c>
      <c r="K97" s="141">
        <v>6538.659996361851</v>
      </c>
      <c r="L97" s="149">
        <v>-0.19783367561363818</v>
      </c>
      <c r="M97" s="141">
        <v>19086.779419931449</v>
      </c>
      <c r="N97" s="149">
        <v>-0.16555861258729176</v>
      </c>
      <c r="O97" s="141">
        <v>49274.220580136913</v>
      </c>
      <c r="P97" s="149">
        <v>4.7601322754439401E-2</v>
      </c>
      <c r="Q97" s="141">
        <v>111415</v>
      </c>
      <c r="R97" s="379">
        <v>1.3628465114586374E-2</v>
      </c>
      <c r="S97" s="141">
        <v>56429</v>
      </c>
      <c r="T97" s="379">
        <v>7.2978266243273637E-2</v>
      </c>
      <c r="U97" s="141">
        <v>11883</v>
      </c>
      <c r="V97" s="379">
        <v>0.11107994389901821</v>
      </c>
      <c r="W97" s="141">
        <v>12961</v>
      </c>
      <c r="X97" s="379">
        <v>3.6548304542546317E-2</v>
      </c>
      <c r="Y97" s="141">
        <v>10101</v>
      </c>
      <c r="Z97" s="379">
        <v>-0.1176624737945493</v>
      </c>
      <c r="AA97" s="141">
        <v>5764</v>
      </c>
      <c r="AB97" s="379">
        <v>1.0420284821117676E-3</v>
      </c>
      <c r="AC97" s="141">
        <v>12250</v>
      </c>
      <c r="AD97" s="379">
        <v>-4.743390357698285E-2</v>
      </c>
      <c r="AE97" s="141">
        <v>28771</v>
      </c>
      <c r="AF97" s="379">
        <v>0.41994867239166922</v>
      </c>
      <c r="AG97" s="141">
        <v>14076</v>
      </c>
      <c r="AH97" s="379">
        <v>8.8799504950495045E-2</v>
      </c>
      <c r="AI97" s="141">
        <v>17371</v>
      </c>
      <c r="AJ97" s="379">
        <v>-0.27369653384621817</v>
      </c>
      <c r="AK97" s="141">
        <v>14013</v>
      </c>
      <c r="AL97" s="379">
        <v>0.16872393661384488</v>
      </c>
      <c r="AM97" s="141">
        <v>2745</v>
      </c>
      <c r="AN97" s="379">
        <v>8.8421887390959464E-2</v>
      </c>
      <c r="AO97" s="141">
        <v>3131</v>
      </c>
      <c r="AP97" s="379">
        <v>-0.10106230261269022</v>
      </c>
      <c r="AQ97" s="141">
        <v>10516</v>
      </c>
      <c r="AR97" s="379">
        <v>0.35550399587522552</v>
      </c>
      <c r="AS97" s="141">
        <v>7908</v>
      </c>
      <c r="AT97" s="379">
        <v>0.29025942241801284</v>
      </c>
      <c r="AU97" s="141">
        <v>6680</v>
      </c>
      <c r="AV97" s="379">
        <v>0.21920058404818388</v>
      </c>
      <c r="AW97" s="141">
        <v>898</v>
      </c>
      <c r="AX97" s="379">
        <v>0.16020671834625322</v>
      </c>
      <c r="AY97" s="141">
        <v>1066</v>
      </c>
      <c r="AZ97" s="379">
        <v>-1.7511520737327202E-2</v>
      </c>
      <c r="BA97" s="141">
        <v>4726</v>
      </c>
      <c r="BB97" s="379">
        <v>0.33089270627992118</v>
      </c>
    </row>
    <row r="98" spans="1:54" s="4" customFormat="1" ht="15" hidden="1" customHeight="1" outlineLevel="1" x14ac:dyDescent="0.25">
      <c r="A98" s="1"/>
      <c r="B98" s="45" t="s">
        <v>64</v>
      </c>
      <c r="C98" s="141">
        <v>400833</v>
      </c>
      <c r="D98" s="379">
        <v>-4.0217513630518953E-2</v>
      </c>
      <c r="E98" s="141">
        <v>331017</v>
      </c>
      <c r="F98" s="379">
        <v>-4.3903101234197051E-2</v>
      </c>
      <c r="G98" s="141">
        <v>69816</v>
      </c>
      <c r="H98" s="379">
        <v>-2.2349185010922534E-2</v>
      </c>
      <c r="I98" s="141">
        <v>11629.115090994312</v>
      </c>
      <c r="J98" s="149">
        <v>-0.22673576933684503</v>
      </c>
      <c r="K98" s="141">
        <v>8875.4873363995448</v>
      </c>
      <c r="L98" s="149">
        <v>6.5932669904327668E-2</v>
      </c>
      <c r="M98" s="141">
        <v>20504.602427393856</v>
      </c>
      <c r="N98" s="149">
        <v>-0.12244078994800522</v>
      </c>
      <c r="O98" s="141">
        <v>49311.397572606147</v>
      </c>
      <c r="P98" s="149">
        <v>2.6326351364643896E-2</v>
      </c>
      <c r="Q98" s="141">
        <v>120640</v>
      </c>
      <c r="R98" s="379">
        <v>-8.7995333207351312E-3</v>
      </c>
      <c r="S98" s="141">
        <v>53090</v>
      </c>
      <c r="T98" s="379">
        <v>6.7317720678865545E-3</v>
      </c>
      <c r="U98" s="141">
        <v>13261</v>
      </c>
      <c r="V98" s="379">
        <v>-0.16529237741549696</v>
      </c>
      <c r="W98" s="141">
        <v>12140</v>
      </c>
      <c r="X98" s="379">
        <v>2.2918773171553664E-2</v>
      </c>
      <c r="Y98" s="141">
        <v>14347</v>
      </c>
      <c r="Z98" s="379">
        <v>-0.22444456457105788</v>
      </c>
      <c r="AA98" s="141">
        <v>5221</v>
      </c>
      <c r="AB98" s="379">
        <v>-4.8998178506375223E-2</v>
      </c>
      <c r="AC98" s="141">
        <v>7830</v>
      </c>
      <c r="AD98" s="379">
        <v>-0.32979542925618421</v>
      </c>
      <c r="AE98" s="141">
        <v>25470</v>
      </c>
      <c r="AF98" s="379">
        <v>0.1449763991908295</v>
      </c>
      <c r="AG98" s="141">
        <v>14983</v>
      </c>
      <c r="AH98" s="379">
        <v>-4.1517400204708288E-2</v>
      </c>
      <c r="AI98" s="141">
        <v>17089</v>
      </c>
      <c r="AJ98" s="379">
        <v>-0.26085640138408306</v>
      </c>
      <c r="AK98" s="141">
        <v>15536</v>
      </c>
      <c r="AL98" s="379">
        <v>-8.1742419764761487E-2</v>
      </c>
      <c r="AM98" s="141">
        <v>2992</v>
      </c>
      <c r="AN98" s="379">
        <v>-0.16796440489432707</v>
      </c>
      <c r="AO98" s="141">
        <v>3516</v>
      </c>
      <c r="AP98" s="379">
        <v>-9.2983939137785132E-3</v>
      </c>
      <c r="AQ98" s="141">
        <v>5581</v>
      </c>
      <c r="AR98" s="379">
        <v>0.25981941309255085</v>
      </c>
      <c r="AS98" s="141">
        <v>5915</v>
      </c>
      <c r="AT98" s="379">
        <v>-1.6461589624210182E-2</v>
      </c>
      <c r="AU98" s="141">
        <v>7011</v>
      </c>
      <c r="AV98" s="379">
        <v>-0.10011551790527529</v>
      </c>
      <c r="AW98" s="141">
        <v>1005</v>
      </c>
      <c r="AX98" s="379">
        <v>-6.7717996289424875E-2</v>
      </c>
      <c r="AY98" s="141">
        <v>1048</v>
      </c>
      <c r="AZ98" s="379">
        <v>4.1749502982107334E-2</v>
      </c>
      <c r="BA98" s="141">
        <v>4342</v>
      </c>
      <c r="BB98" s="379">
        <v>0.46491228070175428</v>
      </c>
    </row>
    <row r="99" spans="1:54" s="4" customFormat="1" ht="15" hidden="1" customHeight="1" outlineLevel="1" x14ac:dyDescent="0.25">
      <c r="A99" s="1"/>
      <c r="B99" s="45" t="s">
        <v>65</v>
      </c>
      <c r="C99" s="141">
        <v>437023</v>
      </c>
      <c r="D99" s="379">
        <v>-3.7919814726757206E-2</v>
      </c>
      <c r="E99" s="141">
        <v>357967</v>
      </c>
      <c r="F99" s="379">
        <v>-4.4950175419873784E-2</v>
      </c>
      <c r="G99" s="141">
        <v>79056</v>
      </c>
      <c r="H99" s="379">
        <v>-4.7461382548814601E-3</v>
      </c>
      <c r="I99" s="141">
        <v>14515.276145707585</v>
      </c>
      <c r="J99" s="149">
        <v>-8.8044547512584392E-2</v>
      </c>
      <c r="K99" s="141">
        <v>9648.7878966235203</v>
      </c>
      <c r="L99" s="149">
        <v>5.856241566071696E-2</v>
      </c>
      <c r="M99" s="141">
        <v>24164.064042331105</v>
      </c>
      <c r="N99" s="149">
        <v>-3.4659265446472132E-2</v>
      </c>
      <c r="O99" s="141">
        <v>54891.935957668895</v>
      </c>
      <c r="P99" s="149">
        <v>9.0177591015778713E-3</v>
      </c>
      <c r="Q99" s="141">
        <v>142568</v>
      </c>
      <c r="R99" s="379">
        <v>6.8413282473639647E-2</v>
      </c>
      <c r="S99" s="141">
        <v>55561</v>
      </c>
      <c r="T99" s="379">
        <v>-4.6833988094216905E-2</v>
      </c>
      <c r="U99" s="141">
        <v>12247</v>
      </c>
      <c r="V99" s="379">
        <v>-0.25883563301863954</v>
      </c>
      <c r="W99" s="141">
        <v>11656</v>
      </c>
      <c r="X99" s="379">
        <v>-0.1003396109910466</v>
      </c>
      <c r="Y99" s="141">
        <v>14491</v>
      </c>
      <c r="Z99" s="379">
        <v>-0.18434087583023751</v>
      </c>
      <c r="AA99" s="141">
        <v>5085</v>
      </c>
      <c r="AB99" s="379">
        <v>-0.15783371977475991</v>
      </c>
      <c r="AC99" s="141">
        <v>6686</v>
      </c>
      <c r="AD99" s="379">
        <v>-0.37816220238095233</v>
      </c>
      <c r="AE99" s="141">
        <v>25484</v>
      </c>
      <c r="AF99" s="379">
        <v>-1.7919765694246359E-2</v>
      </c>
      <c r="AG99" s="141">
        <v>14466</v>
      </c>
      <c r="AH99" s="379">
        <v>-0.10243841906061923</v>
      </c>
      <c r="AI99" s="141">
        <v>17467</v>
      </c>
      <c r="AJ99" s="379">
        <v>-0.27896800825593393</v>
      </c>
      <c r="AK99" s="141">
        <v>14294</v>
      </c>
      <c r="AL99" s="379">
        <v>-0.15917647058823525</v>
      </c>
      <c r="AM99" s="141">
        <v>2645</v>
      </c>
      <c r="AN99" s="379">
        <v>-0.14262560777957856</v>
      </c>
      <c r="AO99" s="141">
        <v>3180</v>
      </c>
      <c r="AP99" s="379">
        <v>0.15426497277676954</v>
      </c>
      <c r="AQ99" s="141">
        <v>9338</v>
      </c>
      <c r="AR99" s="379">
        <v>0.23682119205298013</v>
      </c>
      <c r="AS99" s="141">
        <v>7805</v>
      </c>
      <c r="AT99" s="379">
        <v>4.4706197296211947E-2</v>
      </c>
      <c r="AU99" s="141">
        <v>8391</v>
      </c>
      <c r="AV99" s="379">
        <v>-4.5283877574240572E-2</v>
      </c>
      <c r="AW99" s="141">
        <v>1050</v>
      </c>
      <c r="AX99" s="379">
        <v>-0.19663351185921962</v>
      </c>
      <c r="AY99" s="141">
        <v>1257</v>
      </c>
      <c r="AZ99" s="379">
        <v>-0.10406272273699213</v>
      </c>
      <c r="BA99" s="141">
        <v>4296</v>
      </c>
      <c r="BB99" s="379">
        <v>0.26427310182460273</v>
      </c>
    </row>
    <row r="100" spans="1:54" s="4" customFormat="1" ht="15" hidden="1" customHeight="1" outlineLevel="1" x14ac:dyDescent="0.25">
      <c r="A100" s="1"/>
      <c r="B100" s="45" t="s">
        <v>66</v>
      </c>
      <c r="C100" s="141">
        <v>411544</v>
      </c>
      <c r="D100" s="379">
        <v>-0.13285952983466043</v>
      </c>
      <c r="E100" s="141">
        <v>300262</v>
      </c>
      <c r="F100" s="379">
        <v>-0.1551173502837736</v>
      </c>
      <c r="G100" s="141">
        <v>111282</v>
      </c>
      <c r="H100" s="379">
        <v>-6.6504487878533691E-2</v>
      </c>
      <c r="I100" s="141">
        <v>24216.275343533274</v>
      </c>
      <c r="J100" s="149">
        <v>-0.24555375552095626</v>
      </c>
      <c r="K100" s="141">
        <v>14686.555233629335</v>
      </c>
      <c r="L100" s="149">
        <v>4.1109220144726066E-3</v>
      </c>
      <c r="M100" s="141">
        <v>38902.830577162611</v>
      </c>
      <c r="N100" s="149">
        <v>-0.16739985949523439</v>
      </c>
      <c r="O100" s="141">
        <v>72379.169422948675</v>
      </c>
      <c r="P100" s="149">
        <v>-1.4668341439090238E-3</v>
      </c>
      <c r="Q100" s="141">
        <v>124517</v>
      </c>
      <c r="R100" s="379">
        <v>-0.14383057723381576</v>
      </c>
      <c r="S100" s="141">
        <v>48272</v>
      </c>
      <c r="T100" s="379">
        <v>-0.11902763076249223</v>
      </c>
      <c r="U100" s="141">
        <v>12695</v>
      </c>
      <c r="V100" s="379">
        <v>-0.12041848541536759</v>
      </c>
      <c r="W100" s="141">
        <v>11177</v>
      </c>
      <c r="X100" s="379">
        <v>-0.16258335206413421</v>
      </c>
      <c r="Y100" s="141">
        <v>20308</v>
      </c>
      <c r="Z100" s="379">
        <v>-0.12355962194121961</v>
      </c>
      <c r="AA100" s="141">
        <v>5343</v>
      </c>
      <c r="AB100" s="379">
        <v>-0.10637230306071255</v>
      </c>
      <c r="AC100" s="141">
        <v>6781</v>
      </c>
      <c r="AD100" s="379">
        <v>-0.31220204888933967</v>
      </c>
      <c r="AE100" s="141">
        <v>12138</v>
      </c>
      <c r="AF100" s="379">
        <v>-0.18030794165316044</v>
      </c>
      <c r="AG100" s="141">
        <v>7322</v>
      </c>
      <c r="AH100" s="379">
        <v>-0.22304753820033951</v>
      </c>
      <c r="AI100" s="141">
        <v>5692</v>
      </c>
      <c r="AJ100" s="379">
        <v>-0.37833114897335085</v>
      </c>
      <c r="AK100" s="141">
        <v>6374</v>
      </c>
      <c r="AL100" s="379">
        <v>-0.45273460977075641</v>
      </c>
      <c r="AM100" s="141">
        <v>3801</v>
      </c>
      <c r="AN100" s="379">
        <v>-6.2176165803108807E-2</v>
      </c>
      <c r="AO100" s="141">
        <v>2301</v>
      </c>
      <c r="AP100" s="379">
        <v>-0.34574921808359393</v>
      </c>
      <c r="AQ100" s="141">
        <v>11101</v>
      </c>
      <c r="AR100" s="379">
        <v>0.17620258529349431</v>
      </c>
      <c r="AS100" s="141">
        <v>7855</v>
      </c>
      <c r="AT100" s="379">
        <v>-0.19814209881584322</v>
      </c>
      <c r="AU100" s="141">
        <v>7356</v>
      </c>
      <c r="AV100" s="379">
        <v>-0.17965874874539978</v>
      </c>
      <c r="AW100" s="141">
        <v>1672</v>
      </c>
      <c r="AX100" s="379">
        <v>-3.352601156069368E-2</v>
      </c>
      <c r="AY100" s="141">
        <v>1491</v>
      </c>
      <c r="AZ100" s="379">
        <v>-0.11197141155449675</v>
      </c>
      <c r="BA100" s="141">
        <v>4066</v>
      </c>
      <c r="BB100" s="379">
        <v>-2.1655437921077936E-2</v>
      </c>
    </row>
    <row r="101" spans="1:54" s="4" customFormat="1" ht="15" hidden="1" customHeight="1" outlineLevel="1" x14ac:dyDescent="0.25">
      <c r="A101" s="1"/>
      <c r="B101" s="45" t="s">
        <v>67</v>
      </c>
      <c r="C101" s="141">
        <v>353326</v>
      </c>
      <c r="D101" s="379">
        <v>-1.355184544083976E-2</v>
      </c>
      <c r="E101" s="141">
        <v>251081</v>
      </c>
      <c r="F101" s="379">
        <v>3.1595252084095193E-2</v>
      </c>
      <c r="G101" s="141">
        <v>102245</v>
      </c>
      <c r="H101" s="379">
        <v>-0.1092787636446001</v>
      </c>
      <c r="I101" s="141">
        <v>19584.285362536895</v>
      </c>
      <c r="J101" s="149">
        <v>-0.33537655586568682</v>
      </c>
      <c r="K101" s="141">
        <v>12731.09085603498</v>
      </c>
      <c r="L101" s="149">
        <v>-0.20102453737602977</v>
      </c>
      <c r="M101" s="141">
        <v>32315.376218571873</v>
      </c>
      <c r="N101" s="149">
        <v>-0.2882233887649629</v>
      </c>
      <c r="O101" s="141">
        <v>69929.623781428119</v>
      </c>
      <c r="P101" s="149">
        <v>7.8058553370474737E-3</v>
      </c>
      <c r="Q101" s="141">
        <v>119880</v>
      </c>
      <c r="R101" s="379">
        <v>-2.4691860228613249E-2</v>
      </c>
      <c r="S101" s="141">
        <v>39047</v>
      </c>
      <c r="T101" s="379">
        <v>7.0660817109953422E-2</v>
      </c>
      <c r="U101" s="141">
        <v>9767</v>
      </c>
      <c r="V101" s="379">
        <v>-9.3802189645574297E-2</v>
      </c>
      <c r="W101" s="141">
        <v>8936</v>
      </c>
      <c r="X101" s="379">
        <v>0.20252994213430231</v>
      </c>
      <c r="Y101" s="141">
        <v>12272</v>
      </c>
      <c r="Z101" s="379">
        <v>3.3344560458066663E-2</v>
      </c>
      <c r="AA101" s="141">
        <v>5916</v>
      </c>
      <c r="AB101" s="379">
        <v>3.0123628765453603E-2</v>
      </c>
      <c r="AC101" s="141">
        <v>5865</v>
      </c>
      <c r="AD101" s="379">
        <v>-0.22574257425742572</v>
      </c>
      <c r="AE101" s="141">
        <v>884</v>
      </c>
      <c r="AF101" s="379">
        <v>-0.11688311688311692</v>
      </c>
      <c r="AG101" s="141">
        <v>722</v>
      </c>
      <c r="AH101" s="379">
        <v>-0.58742857142857141</v>
      </c>
      <c r="AI101" s="141">
        <v>795</v>
      </c>
      <c r="AJ101" s="379">
        <v>-0.33249370277078083</v>
      </c>
      <c r="AK101" s="141">
        <v>2484</v>
      </c>
      <c r="AL101" s="379">
        <v>-2.7788649706457891E-2</v>
      </c>
      <c r="AM101" s="141">
        <v>2829</v>
      </c>
      <c r="AN101" s="379">
        <v>-3.0832476875642389E-2</v>
      </c>
      <c r="AO101" s="141">
        <v>1789</v>
      </c>
      <c r="AP101" s="379">
        <v>-9.7831568330811858E-2</v>
      </c>
      <c r="AQ101" s="141">
        <v>10291</v>
      </c>
      <c r="AR101" s="379">
        <v>0.20899906015037595</v>
      </c>
      <c r="AS101" s="141">
        <v>13771</v>
      </c>
      <c r="AT101" s="379">
        <v>1.2283171521035601</v>
      </c>
      <c r="AU101" s="141">
        <v>7490</v>
      </c>
      <c r="AV101" s="379">
        <v>0.20359955005624286</v>
      </c>
      <c r="AW101" s="141">
        <v>1371</v>
      </c>
      <c r="AX101" s="379">
        <v>0.21542553191489366</v>
      </c>
      <c r="AY101" s="141">
        <v>1483</v>
      </c>
      <c r="AZ101" s="379">
        <v>0.25253378378378377</v>
      </c>
      <c r="BA101" s="141">
        <v>5489</v>
      </c>
      <c r="BB101" s="379">
        <v>-8.1646310858290105E-2</v>
      </c>
    </row>
    <row r="102" spans="1:54" s="4" customFormat="1" ht="15" hidden="1" customHeight="1" outlineLevel="1" x14ac:dyDescent="0.25">
      <c r="A102" s="1"/>
      <c r="B102" s="45" t="s">
        <v>68</v>
      </c>
      <c r="C102" s="141">
        <v>396036</v>
      </c>
      <c r="D102" s="379">
        <v>3.1120877518661327E-2</v>
      </c>
      <c r="E102" s="141">
        <v>267950</v>
      </c>
      <c r="F102" s="379">
        <v>3.1429836210712603E-2</v>
      </c>
      <c r="G102" s="141">
        <v>128086</v>
      </c>
      <c r="H102" s="379">
        <v>3.0475148433603216E-2</v>
      </c>
      <c r="I102" s="141">
        <v>32745.187032280239</v>
      </c>
      <c r="J102" s="149">
        <v>2.5319144350286482E-3</v>
      </c>
      <c r="K102" s="141">
        <v>15296.498261521399</v>
      </c>
      <c r="L102" s="149">
        <v>4.2027864860438635E-2</v>
      </c>
      <c r="M102" s="141">
        <v>48041.685293801638</v>
      </c>
      <c r="N102" s="149">
        <v>1.4778593060760015E-2</v>
      </c>
      <c r="O102" s="141">
        <v>80044.314706198362</v>
      </c>
      <c r="P102" s="149">
        <v>4.0131409834660792E-2</v>
      </c>
      <c r="Q102" s="141">
        <v>137557</v>
      </c>
      <c r="R102" s="379">
        <v>2.3093743492101249E-2</v>
      </c>
      <c r="S102" s="141">
        <v>38542</v>
      </c>
      <c r="T102" s="379">
        <v>-4.669799653722484E-2</v>
      </c>
      <c r="U102" s="141">
        <v>8722</v>
      </c>
      <c r="V102" s="379">
        <v>8.1329035457475829E-2</v>
      </c>
      <c r="W102" s="141">
        <v>9163</v>
      </c>
      <c r="X102" s="379">
        <v>-1.8214936247723079E-2</v>
      </c>
      <c r="Y102" s="141">
        <v>8553</v>
      </c>
      <c r="Z102" s="379">
        <v>-1.4744845063932699E-2</v>
      </c>
      <c r="AA102" s="141">
        <v>7395</v>
      </c>
      <c r="AB102" s="379">
        <v>4.8638684061259152E-2</v>
      </c>
      <c r="AC102" s="141">
        <v>5959</v>
      </c>
      <c r="AD102" s="379">
        <v>-0.1824667306900809</v>
      </c>
      <c r="AE102" s="141">
        <v>1248</v>
      </c>
      <c r="AF102" s="379">
        <v>1.521212121212121</v>
      </c>
      <c r="AG102" s="141">
        <v>1215</v>
      </c>
      <c r="AH102" s="379">
        <v>-2.3311897106109369E-2</v>
      </c>
      <c r="AI102" s="141">
        <v>244</v>
      </c>
      <c r="AJ102" s="379">
        <v>3.3898305084745672E-2</v>
      </c>
      <c r="AK102" s="141">
        <v>2150</v>
      </c>
      <c r="AL102" s="379">
        <v>0.28434886499402623</v>
      </c>
      <c r="AM102" s="141">
        <v>2784</v>
      </c>
      <c r="AN102" s="379">
        <v>0.16729559748427669</v>
      </c>
      <c r="AO102" s="141">
        <v>2383</v>
      </c>
      <c r="AP102" s="379">
        <v>0.37745664739884388</v>
      </c>
      <c r="AQ102" s="141">
        <v>15284</v>
      </c>
      <c r="AR102" s="379">
        <v>0.48230045582387748</v>
      </c>
      <c r="AS102" s="141">
        <v>9773</v>
      </c>
      <c r="AT102" s="379">
        <v>0.29804754947536183</v>
      </c>
      <c r="AU102" s="141">
        <v>8979</v>
      </c>
      <c r="AV102" s="379">
        <v>-0.16907273736812878</v>
      </c>
      <c r="AW102" s="141">
        <v>1349</v>
      </c>
      <c r="AX102" s="379">
        <v>6.4719810576164161E-2</v>
      </c>
      <c r="AY102" s="141">
        <v>1584</v>
      </c>
      <c r="AZ102" s="379">
        <v>9.543568464730301E-2</v>
      </c>
      <c r="BA102" s="141">
        <v>5066</v>
      </c>
      <c r="BB102" s="379">
        <v>-5.4674379548423246E-2</v>
      </c>
    </row>
    <row r="103" spans="1:54" s="4" customFormat="1" ht="15" hidden="1" customHeight="1" outlineLevel="1" x14ac:dyDescent="0.25">
      <c r="A103" s="1"/>
      <c r="B103" s="45" t="s">
        <v>69</v>
      </c>
      <c r="C103" s="141">
        <v>436853</v>
      </c>
      <c r="D103" s="379">
        <v>-0.10901785623234517</v>
      </c>
      <c r="E103" s="141">
        <v>294679</v>
      </c>
      <c r="F103" s="379">
        <v>-8.1513320096873398E-2</v>
      </c>
      <c r="G103" s="141">
        <v>142174</v>
      </c>
      <c r="H103" s="379">
        <v>-0.16108665636026764</v>
      </c>
      <c r="I103" s="141">
        <v>39551.334357481595</v>
      </c>
      <c r="J103" s="149">
        <v>-0.17329262243464749</v>
      </c>
      <c r="K103" s="141">
        <v>15740.421268081345</v>
      </c>
      <c r="L103" s="149">
        <v>-0.15214536665330758</v>
      </c>
      <c r="M103" s="141">
        <v>55291.755625562939</v>
      </c>
      <c r="N103" s="149">
        <v>-0.16738061310459829</v>
      </c>
      <c r="O103" s="141">
        <v>86882.244374579226</v>
      </c>
      <c r="P103" s="149">
        <v>-0.1570314031205019</v>
      </c>
      <c r="Q103" s="141">
        <v>138430</v>
      </c>
      <c r="R103" s="379">
        <v>-0.12261131357946442</v>
      </c>
      <c r="S103" s="141">
        <v>41226</v>
      </c>
      <c r="T103" s="379">
        <v>-4.9500841537362006E-2</v>
      </c>
      <c r="U103" s="141">
        <v>17625</v>
      </c>
      <c r="V103" s="379">
        <v>0.13198458574181116</v>
      </c>
      <c r="W103" s="141">
        <v>12205</v>
      </c>
      <c r="X103" s="379">
        <v>-9.9394923258559587E-2</v>
      </c>
      <c r="Y103" s="141">
        <v>12169</v>
      </c>
      <c r="Z103" s="379">
        <v>-0.12358660424918977</v>
      </c>
      <c r="AA103" s="141">
        <v>6540</v>
      </c>
      <c r="AB103" s="379">
        <v>-0.1619682214249103</v>
      </c>
      <c r="AC103" s="141">
        <v>8335</v>
      </c>
      <c r="AD103" s="379">
        <v>-0.17105917454002983</v>
      </c>
      <c r="AE103" s="141">
        <v>1608</v>
      </c>
      <c r="AF103" s="379">
        <v>0.67674661105318035</v>
      </c>
      <c r="AG103" s="141">
        <v>2226</v>
      </c>
      <c r="AH103" s="379">
        <v>0.60259179265658758</v>
      </c>
      <c r="AI103" s="141">
        <v>139</v>
      </c>
      <c r="AJ103" s="379">
        <v>-0.20114942528735635</v>
      </c>
      <c r="AK103" s="141">
        <v>3669</v>
      </c>
      <c r="AL103" s="379">
        <v>0.2586620926243568</v>
      </c>
      <c r="AM103" s="141">
        <v>4664</v>
      </c>
      <c r="AN103" s="379">
        <v>8.6672879776328093E-2</v>
      </c>
      <c r="AO103" s="141">
        <v>2960</v>
      </c>
      <c r="AP103" s="379">
        <v>-0.16075985256592007</v>
      </c>
      <c r="AQ103" s="141">
        <v>14281</v>
      </c>
      <c r="AR103" s="379">
        <v>0.10980727385763123</v>
      </c>
      <c r="AS103" s="141">
        <v>10888</v>
      </c>
      <c r="AT103" s="379">
        <v>0.18618585902603768</v>
      </c>
      <c r="AU103" s="141">
        <v>10360</v>
      </c>
      <c r="AV103" s="379">
        <v>-0.11882282895296414</v>
      </c>
      <c r="AW103" s="141">
        <v>1287</v>
      </c>
      <c r="AX103" s="379">
        <v>2.0618556701030855E-2</v>
      </c>
      <c r="AY103" s="141">
        <v>1679</v>
      </c>
      <c r="AZ103" s="379">
        <v>-0.11817226890756305</v>
      </c>
      <c r="BA103" s="141">
        <v>4388</v>
      </c>
      <c r="BB103" s="379">
        <v>-0.48929236499068907</v>
      </c>
    </row>
    <row r="104" spans="1:54" s="4" customFormat="1" ht="15" hidden="1" customHeight="1" outlineLevel="1" x14ac:dyDescent="0.25">
      <c r="A104" s="1"/>
      <c r="B104" s="45" t="s">
        <v>70</v>
      </c>
      <c r="C104" s="141">
        <v>462551</v>
      </c>
      <c r="D104" s="379">
        <v>-4.9910650097566012E-2</v>
      </c>
      <c r="E104" s="141">
        <v>302762</v>
      </c>
      <c r="F104" s="379">
        <v>-1.8208232131449509E-2</v>
      </c>
      <c r="G104" s="141">
        <v>159789</v>
      </c>
      <c r="H104" s="379">
        <v>-0.10468810408297058</v>
      </c>
      <c r="I104" s="141">
        <v>43729.015747501049</v>
      </c>
      <c r="J104" s="149">
        <v>-3.7357113822457433E-2</v>
      </c>
      <c r="K104" s="141">
        <v>17249.310602527396</v>
      </c>
      <c r="L104" s="149">
        <v>-8.8880699211525749E-2</v>
      </c>
      <c r="M104" s="141">
        <v>60978.326350028445</v>
      </c>
      <c r="N104" s="149">
        <v>-5.251365253692708E-2</v>
      </c>
      <c r="O104" s="141">
        <v>98810.673649971548</v>
      </c>
      <c r="P104" s="149">
        <v>-0.13411318713603337</v>
      </c>
      <c r="Q104" s="141">
        <v>139864</v>
      </c>
      <c r="R104" s="379">
        <v>-9.3017223490350687E-2</v>
      </c>
      <c r="S104" s="141">
        <v>41873</v>
      </c>
      <c r="T104" s="379">
        <v>2.3882307986333728E-5</v>
      </c>
      <c r="U104" s="141">
        <v>14917</v>
      </c>
      <c r="V104" s="379">
        <v>0.12768370123979444</v>
      </c>
      <c r="W104" s="141">
        <v>11734</v>
      </c>
      <c r="X104" s="379">
        <v>5.5120942361298386E-2</v>
      </c>
      <c r="Y104" s="141">
        <v>14896</v>
      </c>
      <c r="Z104" s="379">
        <v>0.11172475557877459</v>
      </c>
      <c r="AA104" s="141">
        <v>5685</v>
      </c>
      <c r="AB104" s="379">
        <v>-9.8334655035685947E-2</v>
      </c>
      <c r="AC104" s="141">
        <v>15485</v>
      </c>
      <c r="AD104" s="379">
        <v>-0.10769851331105218</v>
      </c>
      <c r="AE104" s="141">
        <v>1448</v>
      </c>
      <c r="AF104" s="379">
        <v>0.62331838565022424</v>
      </c>
      <c r="AG104" s="141">
        <v>1224</v>
      </c>
      <c r="AH104" s="379">
        <v>2.5984911986588477E-2</v>
      </c>
      <c r="AI104" s="141">
        <v>258</v>
      </c>
      <c r="AJ104" s="379">
        <v>2.5833333333333335</v>
      </c>
      <c r="AK104" s="141">
        <v>1683</v>
      </c>
      <c r="AL104" s="379">
        <v>-0.19164265129683</v>
      </c>
      <c r="AM104" s="141">
        <v>2981</v>
      </c>
      <c r="AN104" s="379">
        <v>3.1844929041190628E-2</v>
      </c>
      <c r="AO104" s="141">
        <v>2885</v>
      </c>
      <c r="AP104" s="379">
        <v>0.24032674118658637</v>
      </c>
      <c r="AQ104" s="141">
        <v>15757</v>
      </c>
      <c r="AR104" s="379">
        <v>0.49596506218551228</v>
      </c>
      <c r="AS104" s="141">
        <v>10536</v>
      </c>
      <c r="AT104" s="379">
        <v>0.38777660695468907</v>
      </c>
      <c r="AU104" s="141">
        <v>14129</v>
      </c>
      <c r="AV104" s="379">
        <v>0.12896524170994805</v>
      </c>
      <c r="AW104" s="141">
        <v>950</v>
      </c>
      <c r="AX104" s="379">
        <v>0.18306351183063518</v>
      </c>
      <c r="AY104" s="141">
        <v>1834</v>
      </c>
      <c r="AZ104" s="379">
        <v>-0.37872628726287261</v>
      </c>
      <c r="BA104" s="141">
        <v>4623</v>
      </c>
      <c r="BB104" s="379">
        <v>-0.34341712824882831</v>
      </c>
    </row>
    <row r="105" spans="1:54" s="4" customFormat="1" ht="15" hidden="1" customHeight="1" outlineLevel="1" x14ac:dyDescent="0.25">
      <c r="A105" s="1"/>
      <c r="B105" s="45" t="s">
        <v>71</v>
      </c>
      <c r="C105" s="141">
        <v>387625</v>
      </c>
      <c r="D105" s="379">
        <v>-7.9780453005595553E-2</v>
      </c>
      <c r="E105" s="141">
        <v>276289</v>
      </c>
      <c r="F105" s="379">
        <v>-7.1977508917835054E-2</v>
      </c>
      <c r="G105" s="141">
        <v>111336</v>
      </c>
      <c r="H105" s="379">
        <v>-9.8588812513662583E-2</v>
      </c>
      <c r="I105" s="141">
        <v>29193.314209785694</v>
      </c>
      <c r="J105" s="149">
        <v>-0.13713699256462342</v>
      </c>
      <c r="K105" s="141">
        <v>13387.642732507033</v>
      </c>
      <c r="L105" s="149">
        <v>-5.772223044430469E-2</v>
      </c>
      <c r="M105" s="141">
        <v>42580.956942292731</v>
      </c>
      <c r="N105" s="149">
        <v>-0.11365062053903219</v>
      </c>
      <c r="O105" s="141">
        <v>68755.043057818606</v>
      </c>
      <c r="P105" s="149">
        <v>-8.9001415229112424E-2</v>
      </c>
      <c r="Q105" s="141">
        <v>134331</v>
      </c>
      <c r="R105" s="379">
        <v>-0.13296241552691201</v>
      </c>
      <c r="S105" s="141">
        <v>45717</v>
      </c>
      <c r="T105" s="379">
        <v>-1.6902135346106739E-2</v>
      </c>
      <c r="U105" s="141">
        <v>10708</v>
      </c>
      <c r="V105" s="379">
        <v>-8.5185185185184809E-3</v>
      </c>
      <c r="W105" s="141">
        <v>11088</v>
      </c>
      <c r="X105" s="379">
        <v>-2.6258013524194213E-2</v>
      </c>
      <c r="Y105" s="141">
        <v>9153</v>
      </c>
      <c r="Z105" s="379">
        <v>1.5318962687382864E-3</v>
      </c>
      <c r="AA105" s="141">
        <v>6221</v>
      </c>
      <c r="AB105" s="379">
        <v>-4.6590038314176296E-2</v>
      </c>
      <c r="AC105" s="141">
        <v>7032</v>
      </c>
      <c r="AD105" s="379">
        <v>-0.22725274725274724</v>
      </c>
      <c r="AE105" s="141">
        <v>1554</v>
      </c>
      <c r="AF105" s="379">
        <v>0.5235294117647058</v>
      </c>
      <c r="AG105" s="141">
        <v>1994</v>
      </c>
      <c r="AH105" s="379">
        <v>0.43867243867243877</v>
      </c>
      <c r="AI105" s="141">
        <v>582</v>
      </c>
      <c r="AJ105" s="379">
        <v>0.26797385620915026</v>
      </c>
      <c r="AK105" s="141">
        <v>1970</v>
      </c>
      <c r="AL105" s="379">
        <v>4.2328042328042326E-2</v>
      </c>
      <c r="AM105" s="141">
        <v>4247</v>
      </c>
      <c r="AN105" s="379">
        <v>0.42804303967720236</v>
      </c>
      <c r="AO105" s="141">
        <v>2550</v>
      </c>
      <c r="AP105" s="379">
        <v>0.12137203166226906</v>
      </c>
      <c r="AQ105" s="141">
        <v>12156</v>
      </c>
      <c r="AR105" s="379">
        <v>0.17381228273464666</v>
      </c>
      <c r="AS105" s="141">
        <v>10461</v>
      </c>
      <c r="AT105" s="379">
        <v>6.9850685211699792E-2</v>
      </c>
      <c r="AU105" s="141">
        <v>9414</v>
      </c>
      <c r="AV105" s="379">
        <v>-0.16976805714789667</v>
      </c>
      <c r="AW105" s="141">
        <v>876</v>
      </c>
      <c r="AX105" s="379">
        <v>0.29203539823008851</v>
      </c>
      <c r="AY105" s="141">
        <v>1582</v>
      </c>
      <c r="AZ105" s="379">
        <v>-0.13881328252585734</v>
      </c>
      <c r="BA105" s="141">
        <v>4653</v>
      </c>
      <c r="BB105" s="379">
        <v>-0.12897791089479593</v>
      </c>
    </row>
    <row r="106" spans="1:54" s="4" customFormat="1" ht="15" hidden="1" customHeight="1" outlineLevel="1" x14ac:dyDescent="0.25">
      <c r="A106" s="1"/>
      <c r="B106" s="45" t="s">
        <v>72</v>
      </c>
      <c r="C106" s="141">
        <v>425063</v>
      </c>
      <c r="D106" s="379">
        <v>-7.3644179533839615E-2</v>
      </c>
      <c r="E106" s="141">
        <v>340230</v>
      </c>
      <c r="F106" s="379">
        <v>-6.711926494821896E-2</v>
      </c>
      <c r="G106" s="141">
        <v>84833</v>
      </c>
      <c r="H106" s="379">
        <v>-9.8920825101438181E-2</v>
      </c>
      <c r="I106" s="141">
        <v>22181.834395470007</v>
      </c>
      <c r="J106" s="149">
        <v>-7.445942332318356E-2</v>
      </c>
      <c r="K106" s="141">
        <v>12181.012148801921</v>
      </c>
      <c r="L106" s="149">
        <v>6.1874954653107217E-2</v>
      </c>
      <c r="M106" s="141">
        <v>34362.846544271932</v>
      </c>
      <c r="N106" s="149">
        <v>-3.0327662756422069E-2</v>
      </c>
      <c r="O106" s="141">
        <v>50470.153455728068</v>
      </c>
      <c r="P106" s="149">
        <v>-0.14032504453168826</v>
      </c>
      <c r="Q106" s="141">
        <v>152598</v>
      </c>
      <c r="R106" s="379">
        <v>-7.7121257937707854E-2</v>
      </c>
      <c r="S106" s="141">
        <v>48070</v>
      </c>
      <c r="T106" s="379">
        <v>-0.10522495020754608</v>
      </c>
      <c r="U106" s="141">
        <v>14785</v>
      </c>
      <c r="V106" s="379">
        <v>-5.0173454965951381E-2</v>
      </c>
      <c r="W106" s="141">
        <v>12498</v>
      </c>
      <c r="X106" s="379">
        <v>5.5039675839946067E-2</v>
      </c>
      <c r="Y106" s="141">
        <v>10475</v>
      </c>
      <c r="Z106" s="379">
        <v>-0.19639432297660142</v>
      </c>
      <c r="AA106" s="141">
        <v>6099</v>
      </c>
      <c r="AB106" s="379">
        <v>-0.16245536940400984</v>
      </c>
      <c r="AC106" s="141">
        <v>7236</v>
      </c>
      <c r="AD106" s="379">
        <v>-6.232992095373846E-2</v>
      </c>
      <c r="AE106" s="141">
        <v>14359</v>
      </c>
      <c r="AF106" s="379">
        <v>7.5983514424878162E-2</v>
      </c>
      <c r="AG106" s="141">
        <v>9548</v>
      </c>
      <c r="AH106" s="379">
        <v>-8.5265376508909752E-2</v>
      </c>
      <c r="AI106" s="141">
        <v>10760</v>
      </c>
      <c r="AJ106" s="379">
        <v>-0.10638651274811062</v>
      </c>
      <c r="AK106" s="141">
        <v>7372</v>
      </c>
      <c r="AL106" s="379">
        <v>9.085528262799647E-2</v>
      </c>
      <c r="AM106" s="141">
        <v>6331</v>
      </c>
      <c r="AN106" s="379">
        <v>2.6260333927702995E-2</v>
      </c>
      <c r="AO106" s="141">
        <v>2781</v>
      </c>
      <c r="AP106" s="379">
        <v>2.3932253313696528E-2</v>
      </c>
      <c r="AQ106" s="141">
        <v>12520</v>
      </c>
      <c r="AR106" s="379">
        <v>0.18493280333144058</v>
      </c>
      <c r="AS106" s="141">
        <v>10215</v>
      </c>
      <c r="AT106" s="379">
        <v>0.12985289237916153</v>
      </c>
      <c r="AU106" s="141">
        <v>8967</v>
      </c>
      <c r="AV106" s="379">
        <v>-0.11103400416377518</v>
      </c>
      <c r="AW106" s="141">
        <v>1051</v>
      </c>
      <c r="AX106" s="379">
        <v>0.23212192262602582</v>
      </c>
      <c r="AY106" s="141">
        <v>1283</v>
      </c>
      <c r="AZ106" s="379">
        <v>-0.10592334494773514</v>
      </c>
      <c r="BA106" s="141">
        <v>3282</v>
      </c>
      <c r="BB106" s="379">
        <v>-0.51312861593235426</v>
      </c>
    </row>
    <row r="107" spans="1:54" s="4" customFormat="1" ht="15" hidden="1" customHeight="1" outlineLevel="1" x14ac:dyDescent="0.25">
      <c r="A107" s="1"/>
      <c r="B107" s="45" t="s">
        <v>73</v>
      </c>
      <c r="C107" s="141">
        <v>396985</v>
      </c>
      <c r="D107" s="379">
        <v>-3.7215337229888679E-2</v>
      </c>
      <c r="E107" s="141">
        <v>335244</v>
      </c>
      <c r="F107" s="379">
        <v>-5.9982150640294218E-3</v>
      </c>
      <c r="G107" s="141">
        <v>61741</v>
      </c>
      <c r="H107" s="379">
        <v>-0.17747758549485104</v>
      </c>
      <c r="I107" s="141">
        <v>13729.060524028679</v>
      </c>
      <c r="J107" s="149">
        <v>-2.2703550396591776E-2</v>
      </c>
      <c r="K107" s="141">
        <v>8523.7972930081814</v>
      </c>
      <c r="L107" s="149">
        <v>-3.3802165834484033E-2</v>
      </c>
      <c r="M107" s="141">
        <v>22252.85781703686</v>
      </c>
      <c r="N107" s="149">
        <v>-2.6984791559385268E-2</v>
      </c>
      <c r="O107" s="141">
        <v>39488.142182963136</v>
      </c>
      <c r="P107" s="149">
        <v>-0.24342072341189169</v>
      </c>
      <c r="Q107" s="141">
        <v>127613</v>
      </c>
      <c r="R107" s="379">
        <v>-1.0237875485717418E-2</v>
      </c>
      <c r="S107" s="141">
        <v>54418</v>
      </c>
      <c r="T107" s="379">
        <v>-7.0492783329063169E-2</v>
      </c>
      <c r="U107" s="141">
        <v>12018</v>
      </c>
      <c r="V107" s="379">
        <v>6.7981871500933044E-2</v>
      </c>
      <c r="W107" s="141">
        <v>12119</v>
      </c>
      <c r="X107" s="379">
        <v>-4.55225643852879E-2</v>
      </c>
      <c r="Y107" s="141">
        <v>9089</v>
      </c>
      <c r="Z107" s="379">
        <v>3.1785673742763088E-2</v>
      </c>
      <c r="AA107" s="141">
        <v>5026</v>
      </c>
      <c r="AB107" s="379">
        <v>-0.11373655439957675</v>
      </c>
      <c r="AC107" s="141">
        <v>5845</v>
      </c>
      <c r="AD107" s="379">
        <v>-1.7316745124411614E-2</v>
      </c>
      <c r="AE107" s="141">
        <v>24706</v>
      </c>
      <c r="AF107" s="379">
        <v>-9.9668379432236387E-2</v>
      </c>
      <c r="AG107" s="141">
        <v>17004</v>
      </c>
      <c r="AH107" s="379">
        <v>0.31875290832945558</v>
      </c>
      <c r="AI107" s="141">
        <v>17545</v>
      </c>
      <c r="AJ107" s="379">
        <v>-5.5546108938389072E-3</v>
      </c>
      <c r="AK107" s="141">
        <v>10191</v>
      </c>
      <c r="AL107" s="379">
        <v>6.92477179729305E-2</v>
      </c>
      <c r="AM107" s="141">
        <v>4361</v>
      </c>
      <c r="AN107" s="379">
        <v>0.15953203935123628</v>
      </c>
      <c r="AO107" s="141">
        <v>3108</v>
      </c>
      <c r="AP107" s="379">
        <v>-0.14332965821389199</v>
      </c>
      <c r="AQ107" s="141">
        <v>13192</v>
      </c>
      <c r="AR107" s="379">
        <v>0.47726763717805154</v>
      </c>
      <c r="AS107" s="141">
        <v>8067</v>
      </c>
      <c r="AT107" s="379">
        <v>7.0888092393468716E-2</v>
      </c>
      <c r="AU107" s="141">
        <v>6545</v>
      </c>
      <c r="AV107" s="379">
        <v>-0.12277174641468969</v>
      </c>
      <c r="AW107" s="141">
        <v>763</v>
      </c>
      <c r="AX107" s="379">
        <v>-0.11893764434180143</v>
      </c>
      <c r="AY107" s="141">
        <v>906</v>
      </c>
      <c r="AZ107" s="379">
        <v>-0.16497695852534566</v>
      </c>
      <c r="BA107" s="141">
        <v>2728</v>
      </c>
      <c r="BB107" s="379">
        <v>-0.41181543768865891</v>
      </c>
    </row>
    <row r="108" spans="1:54" s="4" customFormat="1" ht="15" hidden="1" customHeight="1" outlineLevel="1" x14ac:dyDescent="0.25">
      <c r="A108" s="1"/>
      <c r="B108" s="45" t="s">
        <v>74</v>
      </c>
      <c r="C108" s="141">
        <v>391913</v>
      </c>
      <c r="D108" s="379">
        <v>-5.8654970900697267E-2</v>
      </c>
      <c r="E108" s="141">
        <v>325624</v>
      </c>
      <c r="F108" s="379">
        <v>-2.4350488837486584E-2</v>
      </c>
      <c r="G108" s="141">
        <v>66289</v>
      </c>
      <c r="H108" s="379">
        <v>-0.19729481000702331</v>
      </c>
      <c r="I108" s="141">
        <v>12882.898846592487</v>
      </c>
      <c r="J108" s="149">
        <v>-0.1168586287795661</v>
      </c>
      <c r="K108" s="141">
        <v>8817.5703132692397</v>
      </c>
      <c r="L108" s="149">
        <v>0.12959327549235833</v>
      </c>
      <c r="M108" s="141">
        <v>21700.469159861728</v>
      </c>
      <c r="N108" s="149">
        <v>-3.0950154806535402E-2</v>
      </c>
      <c r="O108" s="141">
        <v>44588.530840138272</v>
      </c>
      <c r="P108" s="149">
        <v>-0.25918455894966719</v>
      </c>
      <c r="Q108" s="141">
        <v>119300</v>
      </c>
      <c r="R108" s="379">
        <v>-7.697545048704435E-2</v>
      </c>
      <c r="S108" s="141">
        <v>48371</v>
      </c>
      <c r="T108" s="379">
        <v>-3.1747302680305012E-2</v>
      </c>
      <c r="U108" s="141">
        <v>12792</v>
      </c>
      <c r="V108" s="379">
        <v>0.12893831082870011</v>
      </c>
      <c r="W108" s="141">
        <v>13067</v>
      </c>
      <c r="X108" s="379">
        <v>2.7522214358732366E-2</v>
      </c>
      <c r="Y108" s="141">
        <v>10119</v>
      </c>
      <c r="Z108" s="379">
        <v>-0.13520211947696781</v>
      </c>
      <c r="AA108" s="141">
        <v>4376</v>
      </c>
      <c r="AB108" s="379">
        <v>-1.352569882777277E-2</v>
      </c>
      <c r="AC108" s="141">
        <v>7605</v>
      </c>
      <c r="AD108" s="379">
        <v>9.8260523170894398E-3</v>
      </c>
      <c r="AE108" s="141">
        <v>26959</v>
      </c>
      <c r="AF108" s="379">
        <v>-1.303313197876621E-2</v>
      </c>
      <c r="AG108" s="141">
        <v>15930</v>
      </c>
      <c r="AH108" s="379">
        <v>0.43941447546760637</v>
      </c>
      <c r="AI108" s="141">
        <v>18125</v>
      </c>
      <c r="AJ108" s="379">
        <v>-4.0548409295431687E-2</v>
      </c>
      <c r="AK108" s="141">
        <v>10779</v>
      </c>
      <c r="AL108" s="379">
        <v>-4.1574279379157364E-3</v>
      </c>
      <c r="AM108" s="141">
        <v>3579</v>
      </c>
      <c r="AN108" s="379">
        <v>0.30907095830285303</v>
      </c>
      <c r="AO108" s="141">
        <v>3090</v>
      </c>
      <c r="AP108" s="379">
        <v>9.2644978783592569E-2</v>
      </c>
      <c r="AQ108" s="141">
        <v>10237</v>
      </c>
      <c r="AR108" s="379">
        <v>-2.7825261158594516E-2</v>
      </c>
      <c r="AS108" s="141">
        <v>7763</v>
      </c>
      <c r="AT108" s="379">
        <v>3.1011758625145713E-3</v>
      </c>
      <c r="AU108" s="141">
        <v>6484</v>
      </c>
      <c r="AV108" s="379">
        <v>-0.19282957799078804</v>
      </c>
      <c r="AW108" s="141">
        <v>1175</v>
      </c>
      <c r="AX108" s="379">
        <v>-0.16843595187544236</v>
      </c>
      <c r="AY108" s="141">
        <v>1394</v>
      </c>
      <c r="AZ108" s="379">
        <v>-0.16426858513189446</v>
      </c>
      <c r="BA108" s="141">
        <v>4479</v>
      </c>
      <c r="BB108" s="379">
        <v>0.18273039345128073</v>
      </c>
    </row>
    <row r="109" spans="1:54" s="4" customFormat="1" ht="15.75" collapsed="1" x14ac:dyDescent="0.25">
      <c r="A109" s="380">
        <v>873730</v>
      </c>
      <c r="B109" s="54">
        <v>2012</v>
      </c>
      <c r="C109" s="55">
        <v>4900817</v>
      </c>
      <c r="D109" s="150">
        <v>-5.0266627107499406E-2</v>
      </c>
      <c r="E109" s="55">
        <v>3715809</v>
      </c>
      <c r="F109" s="150">
        <v>-3.6831427245022641E-2</v>
      </c>
      <c r="G109" s="55">
        <v>1185008</v>
      </c>
      <c r="H109" s="150">
        <v>-9.0066666564283859E-2</v>
      </c>
      <c r="I109" s="55">
        <v>276505.71647948137</v>
      </c>
      <c r="J109" s="150">
        <v>-0.13486102682676893</v>
      </c>
      <c r="K109" s="55">
        <v>143676.83393876575</v>
      </c>
      <c r="L109" s="150">
        <v>-4.6204469863510012E-2</v>
      </c>
      <c r="M109" s="55">
        <v>420182.55041824712</v>
      </c>
      <c r="N109" s="150">
        <v>-0.10646106231708652</v>
      </c>
      <c r="O109" s="55">
        <v>764825.44958218595</v>
      </c>
      <c r="P109" s="150">
        <v>-8.0801204962013817E-2</v>
      </c>
      <c r="Q109" s="55">
        <v>1568713</v>
      </c>
      <c r="R109" s="150">
        <v>-5.4031954122105819E-2</v>
      </c>
      <c r="S109" s="55">
        <v>570616</v>
      </c>
      <c r="T109" s="150">
        <v>-3.1679122460477438E-2</v>
      </c>
      <c r="U109" s="55">
        <v>151420</v>
      </c>
      <c r="V109" s="150">
        <v>-1.7588934088535124E-2</v>
      </c>
      <c r="W109" s="55">
        <v>138744</v>
      </c>
      <c r="X109" s="150">
        <v>-1.4315248048082152E-2</v>
      </c>
      <c r="Y109" s="55">
        <v>145973</v>
      </c>
      <c r="Z109" s="150">
        <v>-9.5632833361212866E-2</v>
      </c>
      <c r="AA109" s="55">
        <v>68671</v>
      </c>
      <c r="AB109" s="150">
        <v>-7.3053197089750666E-2</v>
      </c>
      <c r="AC109" s="55">
        <v>96909</v>
      </c>
      <c r="AD109" s="150">
        <v>-0.17680487245483045</v>
      </c>
      <c r="AE109" s="55">
        <v>164629</v>
      </c>
      <c r="AF109" s="150">
        <v>5.7130198032517399E-2</v>
      </c>
      <c r="AG109" s="55">
        <v>100710</v>
      </c>
      <c r="AH109" s="150">
        <v>5.4974754352517197E-2</v>
      </c>
      <c r="AI109" s="55">
        <v>106067</v>
      </c>
      <c r="AJ109" s="150">
        <v>-0.19110009532888461</v>
      </c>
      <c r="AK109" s="55">
        <v>90515</v>
      </c>
      <c r="AL109" s="150">
        <v>-5.501905308764421E-2</v>
      </c>
      <c r="AM109" s="55">
        <v>43959</v>
      </c>
      <c r="AN109" s="150">
        <v>6.2350467628507156E-2</v>
      </c>
      <c r="AO109" s="55">
        <v>33674</v>
      </c>
      <c r="AP109" s="150">
        <v>-1.8708474181139967E-2</v>
      </c>
      <c r="AQ109" s="55">
        <v>140254</v>
      </c>
      <c r="AR109" s="150">
        <v>0.25471006065377244</v>
      </c>
      <c r="AS109" s="55">
        <v>110957</v>
      </c>
      <c r="AT109" s="150">
        <v>0.18063225545589012</v>
      </c>
      <c r="AU109" s="55">
        <v>101806</v>
      </c>
      <c r="AV109" s="150">
        <v>-6.8111710161377403E-2</v>
      </c>
      <c r="AW109" s="55">
        <v>13447</v>
      </c>
      <c r="AX109" s="150">
        <v>2.1963824289405576E-2</v>
      </c>
      <c r="AY109" s="55">
        <v>16607</v>
      </c>
      <c r="AZ109" s="150">
        <v>-0.11116463284093336</v>
      </c>
      <c r="BA109" s="55">
        <v>52138</v>
      </c>
      <c r="BB109" s="150">
        <v>-0.15286127449387454</v>
      </c>
    </row>
    <row r="110" spans="1:54" s="4" customFormat="1" ht="15" hidden="1" customHeight="1" outlineLevel="1" x14ac:dyDescent="0.25">
      <c r="A110" s="1"/>
      <c r="B110" s="45" t="s">
        <v>63</v>
      </c>
      <c r="C110" s="141">
        <v>385560</v>
      </c>
      <c r="D110" s="379">
        <v>8.69355923157622E-3</v>
      </c>
      <c r="E110" s="141">
        <v>315651</v>
      </c>
      <c r="F110" s="379">
        <v>3.3142950658702208E-2</v>
      </c>
      <c r="G110" s="141">
        <v>69909</v>
      </c>
      <c r="H110" s="379">
        <v>-8.8682344352904341E-2</v>
      </c>
      <c r="I110" s="141">
        <v>14722.468745191703</v>
      </c>
      <c r="J110" s="149">
        <v>-0.13407446234399234</v>
      </c>
      <c r="K110" s="141">
        <v>8151.2521749947191</v>
      </c>
      <c r="L110" s="149">
        <v>-2.7522319202370249E-2</v>
      </c>
      <c r="M110" s="141">
        <v>22873.720920186424</v>
      </c>
      <c r="N110" s="149">
        <v>-9.8890257298228978E-2</v>
      </c>
      <c r="O110" s="141">
        <v>47035.279079813576</v>
      </c>
      <c r="P110" s="149">
        <v>-8.3634089283677104E-2</v>
      </c>
      <c r="Q110" s="141">
        <v>109917</v>
      </c>
      <c r="R110" s="379">
        <v>-4.2676607122638655E-2</v>
      </c>
      <c r="S110" s="141">
        <v>52591</v>
      </c>
      <c r="T110" s="379">
        <v>2.2017956391620297E-2</v>
      </c>
      <c r="U110" s="141">
        <v>10695</v>
      </c>
      <c r="V110" s="379">
        <v>1.4417148819121595E-2</v>
      </c>
      <c r="W110" s="141">
        <v>12504</v>
      </c>
      <c r="X110" s="379">
        <v>9.8287220026350486E-2</v>
      </c>
      <c r="Y110" s="141">
        <v>11448</v>
      </c>
      <c r="Z110" s="379">
        <v>0.26974267968056798</v>
      </c>
      <c r="AA110" s="141">
        <v>5758</v>
      </c>
      <c r="AB110" s="379">
        <v>-0.11278890600924496</v>
      </c>
      <c r="AC110" s="141">
        <v>12860</v>
      </c>
      <c r="AD110" s="379">
        <v>0.31708316263826308</v>
      </c>
      <c r="AE110" s="141">
        <v>20262</v>
      </c>
      <c r="AF110" s="379">
        <v>6.2116685013366979E-2</v>
      </c>
      <c r="AG110" s="141">
        <v>12928</v>
      </c>
      <c r="AH110" s="379">
        <v>-3.1029830610103448E-2</v>
      </c>
      <c r="AI110" s="141">
        <v>23917</v>
      </c>
      <c r="AJ110" s="379">
        <v>0.32430786267995559</v>
      </c>
      <c r="AK110" s="141">
        <v>11990</v>
      </c>
      <c r="AL110" s="379">
        <v>-5.5608065532451123E-2</v>
      </c>
      <c r="AM110" s="141">
        <v>2522</v>
      </c>
      <c r="AN110" s="379">
        <v>0.13706041478809738</v>
      </c>
      <c r="AO110" s="141">
        <v>3483</v>
      </c>
      <c r="AP110" s="379">
        <v>5.353901996370225E-2</v>
      </c>
      <c r="AQ110" s="141">
        <v>7758</v>
      </c>
      <c r="AR110" s="379">
        <v>0.26806145799280801</v>
      </c>
      <c r="AS110" s="141">
        <v>6129</v>
      </c>
      <c r="AT110" s="379">
        <v>5.1466803911477177E-2</v>
      </c>
      <c r="AU110" s="141">
        <v>5479</v>
      </c>
      <c r="AV110" s="379">
        <v>2.8147870144492382E-2</v>
      </c>
      <c r="AW110" s="141">
        <v>774</v>
      </c>
      <c r="AX110" s="379">
        <v>-9.2614302461899167E-2</v>
      </c>
      <c r="AY110" s="141">
        <v>1085</v>
      </c>
      <c r="AZ110" s="379">
        <v>-0.28992146596858637</v>
      </c>
      <c r="BA110" s="141">
        <v>3551</v>
      </c>
      <c r="BB110" s="379">
        <v>-3.9231601731601784E-2</v>
      </c>
    </row>
    <row r="111" spans="1:54" s="4" customFormat="1" ht="15" hidden="1" customHeight="1" outlineLevel="1" x14ac:dyDescent="0.25">
      <c r="A111" s="1"/>
      <c r="B111" s="45" t="s">
        <v>64</v>
      </c>
      <c r="C111" s="141">
        <v>417629</v>
      </c>
      <c r="D111" s="379">
        <v>0.13011064898375579</v>
      </c>
      <c r="E111" s="141">
        <v>346217</v>
      </c>
      <c r="F111" s="379">
        <v>0.20407808386398973</v>
      </c>
      <c r="G111" s="141">
        <v>71412</v>
      </c>
      <c r="H111" s="379">
        <v>-0.12922814290940132</v>
      </c>
      <c r="I111" s="141">
        <v>15038.992662341472</v>
      </c>
      <c r="J111" s="149">
        <v>-0.19660597245409295</v>
      </c>
      <c r="K111" s="141">
        <v>8326.4990247424921</v>
      </c>
      <c r="L111" s="149">
        <v>-0.2767289925478108</v>
      </c>
      <c r="M111" s="141">
        <v>23365.491687083966</v>
      </c>
      <c r="N111" s="149">
        <v>-0.22711704637747321</v>
      </c>
      <c r="O111" s="141">
        <v>48046.508312916034</v>
      </c>
      <c r="P111" s="149">
        <v>-7.2074216689239856E-2</v>
      </c>
      <c r="Q111" s="141">
        <v>121711</v>
      </c>
      <c r="R111" s="379">
        <v>8.2462490772774677E-2</v>
      </c>
      <c r="S111" s="141">
        <v>52735</v>
      </c>
      <c r="T111" s="379">
        <v>0.14137610111897492</v>
      </c>
      <c r="U111" s="141">
        <v>15887</v>
      </c>
      <c r="V111" s="379">
        <v>0.27096000000000009</v>
      </c>
      <c r="W111" s="141">
        <v>11868</v>
      </c>
      <c r="X111" s="379">
        <v>0.16501423382742719</v>
      </c>
      <c r="Y111" s="141">
        <v>18499</v>
      </c>
      <c r="Z111" s="379">
        <v>0.6709421009845542</v>
      </c>
      <c r="AA111" s="141">
        <v>5490</v>
      </c>
      <c r="AB111" s="379">
        <v>-0.1367924528301887</v>
      </c>
      <c r="AC111" s="141">
        <v>11683</v>
      </c>
      <c r="AD111" s="379">
        <v>0.38096926713947998</v>
      </c>
      <c r="AE111" s="141">
        <v>22245</v>
      </c>
      <c r="AF111" s="379">
        <v>0.38987816307403933</v>
      </c>
      <c r="AG111" s="141">
        <v>15632</v>
      </c>
      <c r="AH111" s="379">
        <v>0.34272461776327101</v>
      </c>
      <c r="AI111" s="141">
        <v>23120</v>
      </c>
      <c r="AJ111" s="379">
        <v>0.51775750016411748</v>
      </c>
      <c r="AK111" s="141">
        <v>16919</v>
      </c>
      <c r="AL111" s="379">
        <v>0.28808526836695858</v>
      </c>
      <c r="AM111" s="141">
        <v>3596</v>
      </c>
      <c r="AN111" s="379">
        <v>0.52243861134631664</v>
      </c>
      <c r="AO111" s="141">
        <v>3549</v>
      </c>
      <c r="AP111" s="379">
        <v>0.27661870503597119</v>
      </c>
      <c r="AQ111" s="141">
        <v>4430</v>
      </c>
      <c r="AR111" s="379">
        <v>0.23158187378370854</v>
      </c>
      <c r="AS111" s="141">
        <v>6014</v>
      </c>
      <c r="AT111" s="379">
        <v>0.1739215303533086</v>
      </c>
      <c r="AU111" s="141">
        <v>7791</v>
      </c>
      <c r="AV111" s="379">
        <v>0.52465753424657535</v>
      </c>
      <c r="AW111" s="141">
        <v>1078</v>
      </c>
      <c r="AX111" s="379">
        <v>0.40364583333333326</v>
      </c>
      <c r="AY111" s="141">
        <v>1006</v>
      </c>
      <c r="AZ111" s="379">
        <v>-0.25426241660489246</v>
      </c>
      <c r="BA111" s="141">
        <v>2964</v>
      </c>
      <c r="BB111" s="379">
        <v>-7.7497665732959797E-2</v>
      </c>
    </row>
    <row r="112" spans="1:54" s="4" customFormat="1" ht="15" hidden="1" customHeight="1" outlineLevel="1" x14ac:dyDescent="0.25">
      <c r="A112" s="1"/>
      <c r="B112" s="45" t="s">
        <v>65</v>
      </c>
      <c r="C112" s="141">
        <v>454248</v>
      </c>
      <c r="D112" s="379">
        <v>0.12337243205947157</v>
      </c>
      <c r="E112" s="141">
        <v>374815</v>
      </c>
      <c r="F112" s="379">
        <v>0.23660100098646986</v>
      </c>
      <c r="G112" s="141">
        <v>79433</v>
      </c>
      <c r="H112" s="379">
        <v>-0.21555401935611296</v>
      </c>
      <c r="I112" s="141">
        <v>15916.650430803676</v>
      </c>
      <c r="J112" s="149">
        <v>-0.29101105164266039</v>
      </c>
      <c r="K112" s="141">
        <v>9114.9919493420621</v>
      </c>
      <c r="L112" s="149">
        <v>-0.31621973422412297</v>
      </c>
      <c r="M112" s="141">
        <v>25031.642380145739</v>
      </c>
      <c r="N112" s="149">
        <v>-0.30040284579443655</v>
      </c>
      <c r="O112" s="141">
        <v>54401.357619854265</v>
      </c>
      <c r="P112" s="149">
        <v>-0.16919022047050669</v>
      </c>
      <c r="Q112" s="141">
        <v>133439</v>
      </c>
      <c r="R112" s="379">
        <v>6.4522819921659869E-2</v>
      </c>
      <c r="S112" s="141">
        <v>58291</v>
      </c>
      <c r="T112" s="379">
        <v>0.16244889819523389</v>
      </c>
      <c r="U112" s="141">
        <v>16524</v>
      </c>
      <c r="V112" s="379">
        <v>0.50711419190076623</v>
      </c>
      <c r="W112" s="141">
        <v>12956</v>
      </c>
      <c r="X112" s="379">
        <v>0.51976539589442816</v>
      </c>
      <c r="Y112" s="141">
        <v>17766</v>
      </c>
      <c r="Z112" s="379">
        <v>0.91691842900302123</v>
      </c>
      <c r="AA112" s="141">
        <v>6038</v>
      </c>
      <c r="AB112" s="379">
        <v>-7.421036491873656E-2</v>
      </c>
      <c r="AC112" s="141">
        <v>10752</v>
      </c>
      <c r="AD112" s="379">
        <v>0.5593908629441624</v>
      </c>
      <c r="AE112" s="141">
        <v>25949</v>
      </c>
      <c r="AF112" s="379">
        <v>0.50141757796678821</v>
      </c>
      <c r="AG112" s="141">
        <v>16117</v>
      </c>
      <c r="AH112" s="379">
        <v>0.36134808683165809</v>
      </c>
      <c r="AI112" s="141">
        <v>24225</v>
      </c>
      <c r="AJ112" s="379">
        <v>0.50887573964497035</v>
      </c>
      <c r="AK112" s="141">
        <v>17000</v>
      </c>
      <c r="AL112" s="379">
        <v>0.38809504368416747</v>
      </c>
      <c r="AM112" s="141">
        <v>3085</v>
      </c>
      <c r="AN112" s="379">
        <v>0.33261339092872566</v>
      </c>
      <c r="AO112" s="141">
        <v>2755</v>
      </c>
      <c r="AP112" s="379">
        <v>3.4547502816372422E-2</v>
      </c>
      <c r="AQ112" s="141">
        <v>7550</v>
      </c>
      <c r="AR112" s="379">
        <v>0.61601027397260277</v>
      </c>
      <c r="AS112" s="141">
        <v>7471</v>
      </c>
      <c r="AT112" s="379">
        <v>0.36456621004566214</v>
      </c>
      <c r="AU112" s="141">
        <v>8789</v>
      </c>
      <c r="AV112" s="379">
        <v>0.57933513027852657</v>
      </c>
      <c r="AW112" s="141">
        <v>1307</v>
      </c>
      <c r="AX112" s="379">
        <v>2.8324154209284025E-2</v>
      </c>
      <c r="AY112" s="141">
        <v>1403</v>
      </c>
      <c r="AZ112" s="379">
        <v>-2.8429282160625791E-3</v>
      </c>
      <c r="BA112" s="141">
        <v>3398</v>
      </c>
      <c r="BB112" s="379">
        <v>-0.26751455054968742</v>
      </c>
    </row>
    <row r="113" spans="1:54" s="4" customFormat="1" ht="15" hidden="1" customHeight="1" outlineLevel="1" x14ac:dyDescent="0.25">
      <c r="A113" s="1"/>
      <c r="B113" s="45" t="s">
        <v>66</v>
      </c>
      <c r="C113" s="141">
        <v>474599</v>
      </c>
      <c r="D113" s="379">
        <v>0.12318098019401291</v>
      </c>
      <c r="E113" s="141">
        <v>355389</v>
      </c>
      <c r="F113" s="379">
        <v>0.22720162434865476</v>
      </c>
      <c r="G113" s="141">
        <v>119210</v>
      </c>
      <c r="H113" s="379">
        <v>-0.10338758687084448</v>
      </c>
      <c r="I113" s="141">
        <v>32098.079247852798</v>
      </c>
      <c r="J113" s="149">
        <v>-8.1819676145459153E-2</v>
      </c>
      <c r="K113" s="141">
        <v>14626.427132337929</v>
      </c>
      <c r="L113" s="149">
        <v>-0.25872449171162959</v>
      </c>
      <c r="M113" s="141">
        <v>46724.506380190724</v>
      </c>
      <c r="N113" s="149">
        <v>-0.1456448457504983</v>
      </c>
      <c r="O113" s="141">
        <v>72485.493619928486</v>
      </c>
      <c r="P113" s="149">
        <v>-7.3859635835236026E-2</v>
      </c>
      <c r="Q113" s="141">
        <v>145435</v>
      </c>
      <c r="R113" s="379">
        <v>4.6822140646368693E-2</v>
      </c>
      <c r="S113" s="141">
        <v>54794</v>
      </c>
      <c r="T113" s="379">
        <v>0.21220299986726254</v>
      </c>
      <c r="U113" s="141">
        <v>14433</v>
      </c>
      <c r="V113" s="379">
        <v>0.22542027508914919</v>
      </c>
      <c r="W113" s="141">
        <v>13347</v>
      </c>
      <c r="X113" s="379">
        <v>3.0815569972196588E-2</v>
      </c>
      <c r="Y113" s="141">
        <v>23171</v>
      </c>
      <c r="Z113" s="379">
        <v>0.71079444772593026</v>
      </c>
      <c r="AA113" s="141">
        <v>5979</v>
      </c>
      <c r="AB113" s="379">
        <v>7.4136478517270454E-3</v>
      </c>
      <c r="AC113" s="141">
        <v>9859</v>
      </c>
      <c r="AD113" s="379">
        <v>0.8472924864155893</v>
      </c>
      <c r="AE113" s="141">
        <v>14808</v>
      </c>
      <c r="AF113" s="379">
        <v>0.67910193899535098</v>
      </c>
      <c r="AG113" s="141">
        <v>9424</v>
      </c>
      <c r="AH113" s="379">
        <v>1.766069856178456</v>
      </c>
      <c r="AI113" s="141">
        <v>9156</v>
      </c>
      <c r="AJ113" s="379">
        <v>0.63034188034188032</v>
      </c>
      <c r="AK113" s="141">
        <v>11647</v>
      </c>
      <c r="AL113" s="379">
        <v>1.571081677704194</v>
      </c>
      <c r="AM113" s="141">
        <v>4053</v>
      </c>
      <c r="AN113" s="379">
        <v>0.44183564567769484</v>
      </c>
      <c r="AO113" s="141">
        <v>3517</v>
      </c>
      <c r="AP113" s="379">
        <v>0.41643173580346349</v>
      </c>
      <c r="AQ113" s="141">
        <v>9438</v>
      </c>
      <c r="AR113" s="379">
        <v>0.35779024600776865</v>
      </c>
      <c r="AS113" s="141">
        <v>9796</v>
      </c>
      <c r="AT113" s="379">
        <v>0.69539633091034969</v>
      </c>
      <c r="AU113" s="141">
        <v>8967</v>
      </c>
      <c r="AV113" s="379">
        <v>0.42265587815326033</v>
      </c>
      <c r="AW113" s="141">
        <v>1730</v>
      </c>
      <c r="AX113" s="379">
        <v>0.32161955691367461</v>
      </c>
      <c r="AY113" s="141">
        <v>1679</v>
      </c>
      <c r="AZ113" s="379">
        <v>0.17003484320557494</v>
      </c>
      <c r="BA113" s="141">
        <v>4156</v>
      </c>
      <c r="BB113" s="379">
        <v>-0.35834491276825686</v>
      </c>
    </row>
    <row r="114" spans="1:54" s="4" customFormat="1" ht="15" hidden="1" customHeight="1" outlineLevel="1" x14ac:dyDescent="0.25">
      <c r="A114" s="1"/>
      <c r="B114" s="45" t="s">
        <v>67</v>
      </c>
      <c r="C114" s="141">
        <v>358180</v>
      </c>
      <c r="D114" s="379">
        <v>-8.6272512641953902E-3</v>
      </c>
      <c r="E114" s="141">
        <v>243391</v>
      </c>
      <c r="F114" s="379">
        <v>9.7740393288832772E-2</v>
      </c>
      <c r="G114" s="141">
        <v>114789</v>
      </c>
      <c r="H114" s="379">
        <v>-0.17759372962594122</v>
      </c>
      <c r="I114" s="141">
        <v>29466.738700507118</v>
      </c>
      <c r="J114" s="149">
        <v>-0.31326050297286856</v>
      </c>
      <c r="K114" s="141">
        <v>15934.270139190419</v>
      </c>
      <c r="L114" s="149">
        <v>-0.25583742101595419</v>
      </c>
      <c r="M114" s="141">
        <v>45401.008839697533</v>
      </c>
      <c r="N114" s="149">
        <v>-0.29414431647238992</v>
      </c>
      <c r="O114" s="141">
        <v>69387.991160302467</v>
      </c>
      <c r="P114" s="149">
        <v>-7.7979774153148829E-2</v>
      </c>
      <c r="Q114" s="141">
        <v>122915</v>
      </c>
      <c r="R114" s="379">
        <v>0.12277801121727538</v>
      </c>
      <c r="S114" s="141">
        <v>36470</v>
      </c>
      <c r="T114" s="379">
        <v>-5.4004980286366466E-2</v>
      </c>
      <c r="U114" s="141">
        <v>10778</v>
      </c>
      <c r="V114" s="379">
        <v>-0.19265917602996252</v>
      </c>
      <c r="W114" s="141">
        <v>7431</v>
      </c>
      <c r="X114" s="379">
        <v>-0.15757850583834032</v>
      </c>
      <c r="Y114" s="141">
        <v>11876</v>
      </c>
      <c r="Z114" s="379">
        <v>0.46112204724409445</v>
      </c>
      <c r="AA114" s="141">
        <v>5743</v>
      </c>
      <c r="AB114" s="379">
        <v>1.1982378854625608E-2</v>
      </c>
      <c r="AC114" s="141">
        <v>7575</v>
      </c>
      <c r="AD114" s="379">
        <v>0.44616265750286366</v>
      </c>
      <c r="AE114" s="141">
        <v>1001</v>
      </c>
      <c r="AF114" s="379">
        <v>-6.0975609756097615E-2</v>
      </c>
      <c r="AG114" s="141">
        <v>1750</v>
      </c>
      <c r="AH114" s="379">
        <v>0.68431183830606357</v>
      </c>
      <c r="AI114" s="141">
        <v>1191</v>
      </c>
      <c r="AJ114" s="379">
        <v>4.2466960352422909</v>
      </c>
      <c r="AK114" s="141">
        <v>2555</v>
      </c>
      <c r="AL114" s="379">
        <v>0.52628434886499398</v>
      </c>
      <c r="AM114" s="141">
        <v>2919</v>
      </c>
      <c r="AN114" s="379">
        <v>0.24690303289192661</v>
      </c>
      <c r="AO114" s="141">
        <v>1983</v>
      </c>
      <c r="AP114" s="379">
        <v>0.30977542932628799</v>
      </c>
      <c r="AQ114" s="141">
        <v>8512</v>
      </c>
      <c r="AR114" s="379">
        <v>0.51002306191236468</v>
      </c>
      <c r="AS114" s="141">
        <v>6180</v>
      </c>
      <c r="AT114" s="379">
        <v>0.38751683879658727</v>
      </c>
      <c r="AU114" s="141">
        <v>6223</v>
      </c>
      <c r="AV114" s="379">
        <v>-0.18086086613136765</v>
      </c>
      <c r="AW114" s="141">
        <v>1128</v>
      </c>
      <c r="AX114" s="379">
        <v>0.25194228634850169</v>
      </c>
      <c r="AY114" s="141">
        <v>1184</v>
      </c>
      <c r="AZ114" s="379">
        <v>-0.24151185137732223</v>
      </c>
      <c r="BA114" s="141">
        <v>5977</v>
      </c>
      <c r="BB114" s="379">
        <v>0.33683739655558043</v>
      </c>
    </row>
    <row r="115" spans="1:54" s="4" customFormat="1" ht="15" hidden="1" customHeight="1" outlineLevel="1" x14ac:dyDescent="0.25">
      <c r="A115" s="1"/>
      <c r="B115" s="45" t="s">
        <v>68</v>
      </c>
      <c r="C115" s="141">
        <v>384083</v>
      </c>
      <c r="D115" s="379">
        <v>2.4377038643207172E-2</v>
      </c>
      <c r="E115" s="141">
        <v>259785</v>
      </c>
      <c r="F115" s="379">
        <v>0.12644879305186385</v>
      </c>
      <c r="G115" s="141">
        <v>124298</v>
      </c>
      <c r="H115" s="379">
        <v>-0.13873337028824839</v>
      </c>
      <c r="I115" s="141">
        <v>32662.48840640012</v>
      </c>
      <c r="J115" s="149">
        <v>-1.2169769468536762E-2</v>
      </c>
      <c r="K115" s="141">
        <v>14679.548193819268</v>
      </c>
      <c r="L115" s="149">
        <v>-0.28201627706071131</v>
      </c>
      <c r="M115" s="141">
        <v>47342.036600219391</v>
      </c>
      <c r="N115" s="149">
        <v>-0.1152740553227789</v>
      </c>
      <c r="O115" s="141">
        <v>76955.963399780609</v>
      </c>
      <c r="P115" s="149">
        <v>-0.15255698825805375</v>
      </c>
      <c r="Q115" s="141">
        <v>134452</v>
      </c>
      <c r="R115" s="379">
        <v>0.11828064309537467</v>
      </c>
      <c r="S115" s="141">
        <v>40430</v>
      </c>
      <c r="T115" s="379">
        <v>0.16576799976932621</v>
      </c>
      <c r="U115" s="141">
        <v>8066</v>
      </c>
      <c r="V115" s="379">
        <v>0.16258287690977236</v>
      </c>
      <c r="W115" s="141">
        <v>9333</v>
      </c>
      <c r="X115" s="379">
        <v>4.7004711689477174E-2</v>
      </c>
      <c r="Y115" s="141">
        <v>8681</v>
      </c>
      <c r="Z115" s="379">
        <v>0.43061964403427822</v>
      </c>
      <c r="AA115" s="141">
        <v>7052</v>
      </c>
      <c r="AB115" s="379">
        <v>0.18242790073775983</v>
      </c>
      <c r="AC115" s="141">
        <v>7289</v>
      </c>
      <c r="AD115" s="379">
        <v>0.23542372881355922</v>
      </c>
      <c r="AE115" s="141">
        <v>495</v>
      </c>
      <c r="AF115" s="379">
        <v>-0.6927374301675977</v>
      </c>
      <c r="AG115" s="141">
        <v>1244</v>
      </c>
      <c r="AH115" s="379">
        <v>1.3854930725346382E-2</v>
      </c>
      <c r="AI115" s="141">
        <v>236</v>
      </c>
      <c r="AJ115" s="379">
        <v>-0.42439024390243907</v>
      </c>
      <c r="AK115" s="141">
        <v>1674</v>
      </c>
      <c r="AL115" s="379">
        <v>0.12273641851106643</v>
      </c>
      <c r="AM115" s="141">
        <v>2385</v>
      </c>
      <c r="AN115" s="379">
        <v>0.22182377049180335</v>
      </c>
      <c r="AO115" s="141">
        <v>1730</v>
      </c>
      <c r="AP115" s="379">
        <v>-4.029936672423684E-3</v>
      </c>
      <c r="AQ115" s="141">
        <v>10311</v>
      </c>
      <c r="AR115" s="379">
        <v>0.48852317020355129</v>
      </c>
      <c r="AS115" s="141">
        <v>7529</v>
      </c>
      <c r="AT115" s="379">
        <v>-5.993257585216627E-2</v>
      </c>
      <c r="AU115" s="141">
        <v>10806</v>
      </c>
      <c r="AV115" s="379">
        <v>0.4171803278688524</v>
      </c>
      <c r="AW115" s="141">
        <v>1267</v>
      </c>
      <c r="AX115" s="379">
        <v>1.0366826156299913E-2</v>
      </c>
      <c r="AY115" s="141">
        <v>1446</v>
      </c>
      <c r="AZ115" s="379">
        <v>-0.14589486119314821</v>
      </c>
      <c r="BA115" s="141">
        <v>5359</v>
      </c>
      <c r="BB115" s="379">
        <v>-0.32937054185959203</v>
      </c>
    </row>
    <row r="116" spans="1:54" s="4" customFormat="1" ht="15" hidden="1" customHeight="1" outlineLevel="1" x14ac:dyDescent="0.25">
      <c r="A116" s="1"/>
      <c r="B116" s="45" t="s">
        <v>69</v>
      </c>
      <c r="C116" s="141">
        <v>490305</v>
      </c>
      <c r="D116" s="379">
        <v>8.6526806113562227E-2</v>
      </c>
      <c r="E116" s="141">
        <v>320831</v>
      </c>
      <c r="F116" s="379">
        <v>0.15678554302011549</v>
      </c>
      <c r="G116" s="141">
        <v>169474</v>
      </c>
      <c r="H116" s="379">
        <v>-2.5518653111918699E-2</v>
      </c>
      <c r="I116" s="141">
        <v>47842</v>
      </c>
      <c r="J116" s="149">
        <v>0.15177908250800543</v>
      </c>
      <c r="K116" s="141">
        <v>18565</v>
      </c>
      <c r="L116" s="149">
        <v>-0.26865187834077242</v>
      </c>
      <c r="M116" s="141">
        <v>66407</v>
      </c>
      <c r="N116" s="149">
        <v>-7.6971196169987044E-3</v>
      </c>
      <c r="O116" s="141">
        <v>103067</v>
      </c>
      <c r="P116" s="149">
        <v>-3.6666010600687304E-2</v>
      </c>
      <c r="Q116" s="141">
        <v>157775</v>
      </c>
      <c r="R116" s="379">
        <v>0.15787967298292993</v>
      </c>
      <c r="S116" s="141">
        <v>43373</v>
      </c>
      <c r="T116" s="379">
        <v>0.12196699260179011</v>
      </c>
      <c r="U116" s="141">
        <v>15570</v>
      </c>
      <c r="V116" s="379">
        <v>8.1775863266865922E-2</v>
      </c>
      <c r="W116" s="141">
        <v>13552</v>
      </c>
      <c r="X116" s="379">
        <v>9.9821457555591575E-2</v>
      </c>
      <c r="Y116" s="141">
        <v>13885</v>
      </c>
      <c r="Z116" s="379">
        <v>0.35436987904799055</v>
      </c>
      <c r="AA116" s="141">
        <v>7804</v>
      </c>
      <c r="AB116" s="379">
        <v>0.22051923678448548</v>
      </c>
      <c r="AC116" s="141">
        <v>10055</v>
      </c>
      <c r="AD116" s="379">
        <v>0.21144578313253004</v>
      </c>
      <c r="AE116" s="141">
        <v>959</v>
      </c>
      <c r="AF116" s="379">
        <v>-0.51467611336032393</v>
      </c>
      <c r="AG116" s="141">
        <v>1389</v>
      </c>
      <c r="AH116" s="379">
        <v>-0.33124699085219067</v>
      </c>
      <c r="AI116" s="141">
        <v>174</v>
      </c>
      <c r="AJ116" s="379">
        <v>-0.532258064516129</v>
      </c>
      <c r="AK116" s="141">
        <v>2915</v>
      </c>
      <c r="AL116" s="379">
        <v>0.73202614379084974</v>
      </c>
      <c r="AM116" s="141">
        <v>4292</v>
      </c>
      <c r="AN116" s="379">
        <v>0.33748831411654723</v>
      </c>
      <c r="AO116" s="141">
        <v>3527</v>
      </c>
      <c r="AP116" s="379">
        <v>0.31359404096834265</v>
      </c>
      <c r="AQ116" s="141">
        <v>12868</v>
      </c>
      <c r="AR116" s="379">
        <v>0.27431174489998011</v>
      </c>
      <c r="AS116" s="141">
        <v>9179</v>
      </c>
      <c r="AT116" s="379">
        <v>-6.1355966867777889E-2</v>
      </c>
      <c r="AU116" s="141">
        <v>11757</v>
      </c>
      <c r="AV116" s="379">
        <v>9.4692737430167595E-2</v>
      </c>
      <c r="AW116" s="141">
        <v>1261</v>
      </c>
      <c r="AX116" s="379">
        <v>-0.16268260292164671</v>
      </c>
      <c r="AY116" s="141">
        <v>1904</v>
      </c>
      <c r="AZ116" s="379">
        <v>-9.5486935866983425E-2</v>
      </c>
      <c r="BA116" s="141">
        <v>8592</v>
      </c>
      <c r="BB116" s="379">
        <v>0.89417989417989419</v>
      </c>
    </row>
    <row r="117" spans="1:54" s="4" customFormat="1" ht="15" hidden="1" customHeight="1" outlineLevel="1" x14ac:dyDescent="0.25">
      <c r="A117" s="1"/>
      <c r="B117" s="45" t="s">
        <v>70</v>
      </c>
      <c r="C117" s="141">
        <v>486850</v>
      </c>
      <c r="D117" s="379">
        <v>4.6543622285564412E-2</v>
      </c>
      <c r="E117" s="141">
        <v>308377</v>
      </c>
      <c r="F117" s="379">
        <v>0.17693059255471</v>
      </c>
      <c r="G117" s="141">
        <v>178473</v>
      </c>
      <c r="H117" s="379">
        <v>-0.12160153558421105</v>
      </c>
      <c r="I117" s="141">
        <v>45426</v>
      </c>
      <c r="J117" s="149">
        <v>-6.3920034306361062E-2</v>
      </c>
      <c r="K117" s="141">
        <v>18932</v>
      </c>
      <c r="L117" s="149">
        <v>-0.36162732945899501</v>
      </c>
      <c r="M117" s="141">
        <v>64358</v>
      </c>
      <c r="N117" s="149">
        <v>-0.17684518301567909</v>
      </c>
      <c r="O117" s="141">
        <v>114115</v>
      </c>
      <c r="P117" s="149">
        <v>-8.7046670421928485E-2</v>
      </c>
      <c r="Q117" s="141">
        <v>154208</v>
      </c>
      <c r="R117" s="379">
        <v>0.23750521619105713</v>
      </c>
      <c r="S117" s="141">
        <v>41872</v>
      </c>
      <c r="T117" s="379">
        <v>0.13231834284323529</v>
      </c>
      <c r="U117" s="141">
        <v>13228</v>
      </c>
      <c r="V117" s="379">
        <v>-2.2898507903678533E-2</v>
      </c>
      <c r="W117" s="141">
        <v>11121</v>
      </c>
      <c r="X117" s="379">
        <v>9.0401019707814445E-2</v>
      </c>
      <c r="Y117" s="141">
        <v>13399</v>
      </c>
      <c r="Z117" s="379">
        <v>0.37524376475418242</v>
      </c>
      <c r="AA117" s="141">
        <v>6305</v>
      </c>
      <c r="AB117" s="379">
        <v>0.31108338531919322</v>
      </c>
      <c r="AC117" s="141">
        <v>17354</v>
      </c>
      <c r="AD117" s="379">
        <v>0.14088488593780824</v>
      </c>
      <c r="AE117" s="141">
        <v>892</v>
      </c>
      <c r="AF117" s="379">
        <v>-0.3869415807560137</v>
      </c>
      <c r="AG117" s="141">
        <v>1193</v>
      </c>
      <c r="AH117" s="379">
        <v>-0.18788291354663034</v>
      </c>
      <c r="AI117" s="141">
        <v>72</v>
      </c>
      <c r="AJ117" s="379">
        <v>-0.80748663101604279</v>
      </c>
      <c r="AK117" s="141">
        <v>2082</v>
      </c>
      <c r="AL117" s="379">
        <v>0.77796754910333044</v>
      </c>
      <c r="AM117" s="141">
        <v>2889</v>
      </c>
      <c r="AN117" s="379">
        <v>0.54906166219839148</v>
      </c>
      <c r="AO117" s="141">
        <v>2326</v>
      </c>
      <c r="AP117" s="379">
        <v>0.1198844487241213</v>
      </c>
      <c r="AQ117" s="141">
        <v>10533</v>
      </c>
      <c r="AR117" s="379">
        <v>0.17111407605070039</v>
      </c>
      <c r="AS117" s="141">
        <v>7592</v>
      </c>
      <c r="AT117" s="379">
        <v>1.294196130753833E-2</v>
      </c>
      <c r="AU117" s="141">
        <v>12515</v>
      </c>
      <c r="AV117" s="379">
        <v>-9.7302365839584515E-2</v>
      </c>
      <c r="AW117" s="141">
        <v>803</v>
      </c>
      <c r="AX117" s="379">
        <v>5.5190538764783081E-2</v>
      </c>
      <c r="AY117" s="141">
        <v>2952</v>
      </c>
      <c r="AZ117" s="379">
        <v>0.31025299600532619</v>
      </c>
      <c r="BA117" s="141">
        <v>7041</v>
      </c>
      <c r="BB117" s="379">
        <v>0.36744999028937664</v>
      </c>
    </row>
    <row r="118" spans="1:54" s="4" customFormat="1" ht="15" hidden="1" customHeight="1" outlineLevel="1" x14ac:dyDescent="0.25">
      <c r="A118" s="1"/>
      <c r="B118" s="45" t="s">
        <v>71</v>
      </c>
      <c r="C118" s="141">
        <v>421231</v>
      </c>
      <c r="D118" s="379">
        <v>0.15826855444313992</v>
      </c>
      <c r="E118" s="141">
        <v>297718</v>
      </c>
      <c r="F118" s="379">
        <v>0.27004671202781383</v>
      </c>
      <c r="G118" s="141">
        <v>123513</v>
      </c>
      <c r="H118" s="379">
        <v>-4.4445991737455337E-2</v>
      </c>
      <c r="I118" s="141">
        <v>33833.081217092396</v>
      </c>
      <c r="J118" s="149">
        <v>-5.8926310514405444E-2</v>
      </c>
      <c r="K118" s="141">
        <v>14207.745491883567</v>
      </c>
      <c r="L118" s="149">
        <v>-0.19922481038101836</v>
      </c>
      <c r="M118" s="141">
        <v>48040.826708975961</v>
      </c>
      <c r="N118" s="149">
        <v>-0.10528608418616525</v>
      </c>
      <c r="O118" s="141">
        <v>75472.173291147556</v>
      </c>
      <c r="P118" s="149">
        <v>-1.2143650742117984E-3</v>
      </c>
      <c r="Q118" s="141">
        <v>154931</v>
      </c>
      <c r="R118" s="379">
        <v>0.34795280934068806</v>
      </c>
      <c r="S118" s="141">
        <v>46503</v>
      </c>
      <c r="T118" s="379">
        <v>0.10898337824624993</v>
      </c>
      <c r="U118" s="141">
        <v>10800</v>
      </c>
      <c r="V118" s="379">
        <v>0.17035110533159958</v>
      </c>
      <c r="W118" s="141">
        <v>11387</v>
      </c>
      <c r="X118" s="379">
        <v>0.16099102773246332</v>
      </c>
      <c r="Y118" s="141">
        <v>9139</v>
      </c>
      <c r="Z118" s="379">
        <v>0.45432845321451309</v>
      </c>
      <c r="AA118" s="141">
        <v>6525</v>
      </c>
      <c r="AB118" s="379">
        <v>0.32085020242914974</v>
      </c>
      <c r="AC118" s="141">
        <v>9100</v>
      </c>
      <c r="AD118" s="379">
        <v>0.40064645220871165</v>
      </c>
      <c r="AE118" s="141">
        <v>1020</v>
      </c>
      <c r="AF118" s="379">
        <v>-0.42275042444821731</v>
      </c>
      <c r="AG118" s="141">
        <v>1386</v>
      </c>
      <c r="AH118" s="379">
        <v>0.15692821368948251</v>
      </c>
      <c r="AI118" s="141">
        <v>459</v>
      </c>
      <c r="AJ118" s="379">
        <v>1.04</v>
      </c>
      <c r="AK118" s="141">
        <v>1890</v>
      </c>
      <c r="AL118" s="379">
        <v>0.75813953488372099</v>
      </c>
      <c r="AM118" s="141">
        <v>2974</v>
      </c>
      <c r="AN118" s="379">
        <v>0.19437751004016057</v>
      </c>
      <c r="AO118" s="141">
        <v>2274</v>
      </c>
      <c r="AP118" s="379">
        <v>5.7674418604651168E-2</v>
      </c>
      <c r="AQ118" s="141">
        <v>10356</v>
      </c>
      <c r="AR118" s="379">
        <v>0.40974680098012528</v>
      </c>
      <c r="AS118" s="141">
        <v>9778</v>
      </c>
      <c r="AT118" s="379">
        <v>0.21662311807888512</v>
      </c>
      <c r="AU118" s="141">
        <v>11339</v>
      </c>
      <c r="AV118" s="379">
        <v>0.35601530734274101</v>
      </c>
      <c r="AW118" s="141">
        <v>678</v>
      </c>
      <c r="AX118" s="379">
        <v>-0.27331189710610937</v>
      </c>
      <c r="AY118" s="141">
        <v>1837</v>
      </c>
      <c r="AZ118" s="379">
        <v>7.8051643192488251E-2</v>
      </c>
      <c r="BA118" s="141">
        <v>5342</v>
      </c>
      <c r="BB118" s="379">
        <v>-2.8727272727272712E-2</v>
      </c>
    </row>
    <row r="119" spans="1:54" s="4" customFormat="1" ht="15" hidden="1" customHeight="1" outlineLevel="1" x14ac:dyDescent="0.25">
      <c r="A119" s="1"/>
      <c r="B119" s="45" t="s">
        <v>72</v>
      </c>
      <c r="C119" s="141">
        <v>458855</v>
      </c>
      <c r="D119" s="379">
        <v>5.8227842262694063E-2</v>
      </c>
      <c r="E119" s="141">
        <v>364709</v>
      </c>
      <c r="F119" s="379">
        <v>0.12716185978662642</v>
      </c>
      <c r="G119" s="141">
        <v>94146</v>
      </c>
      <c r="H119" s="379">
        <v>-0.1444617104222895</v>
      </c>
      <c r="I119" s="141">
        <v>23966.355397528441</v>
      </c>
      <c r="J119" s="149">
        <v>-0.14235542157679848</v>
      </c>
      <c r="K119" s="141">
        <v>11471.230294513547</v>
      </c>
      <c r="L119" s="149">
        <v>-0.25157094327132334</v>
      </c>
      <c r="M119" s="141">
        <v>35437.58569204199</v>
      </c>
      <c r="N119" s="149">
        <v>-0.18104037584732269</v>
      </c>
      <c r="O119" s="141">
        <v>58708.414307863874</v>
      </c>
      <c r="P119" s="149">
        <v>-0.12075680892815766</v>
      </c>
      <c r="Q119" s="141">
        <v>165350</v>
      </c>
      <c r="R119" s="379">
        <v>6.9838763943166127E-2</v>
      </c>
      <c r="S119" s="141">
        <v>53723</v>
      </c>
      <c r="T119" s="379">
        <v>0.11537183905659587</v>
      </c>
      <c r="U119" s="141">
        <v>15566</v>
      </c>
      <c r="V119" s="379">
        <v>0.11856855418223633</v>
      </c>
      <c r="W119" s="141">
        <v>11846</v>
      </c>
      <c r="X119" s="379">
        <v>0.18176376695929775</v>
      </c>
      <c r="Y119" s="141">
        <v>13035</v>
      </c>
      <c r="Z119" s="379">
        <v>0.32281307083417898</v>
      </c>
      <c r="AA119" s="141">
        <v>7282</v>
      </c>
      <c r="AB119" s="379">
        <v>0.18676662320730109</v>
      </c>
      <c r="AC119" s="141">
        <v>7717</v>
      </c>
      <c r="AD119" s="379">
        <v>0.72062430323299886</v>
      </c>
      <c r="AE119" s="141">
        <v>13345</v>
      </c>
      <c r="AF119" s="379">
        <v>7.7426126271596951E-2</v>
      </c>
      <c r="AG119" s="141">
        <v>10438</v>
      </c>
      <c r="AH119" s="379">
        <v>0.28136508715934205</v>
      </c>
      <c r="AI119" s="141">
        <v>12041</v>
      </c>
      <c r="AJ119" s="379">
        <v>4.9324618736383385E-2</v>
      </c>
      <c r="AK119" s="141">
        <v>6758</v>
      </c>
      <c r="AL119" s="379">
        <v>-7.9542359030236987E-2</v>
      </c>
      <c r="AM119" s="141">
        <v>6169</v>
      </c>
      <c r="AN119" s="379">
        <v>0.48901762008206617</v>
      </c>
      <c r="AO119" s="141">
        <v>2716</v>
      </c>
      <c r="AP119" s="379">
        <v>5.886939571150096E-2</v>
      </c>
      <c r="AQ119" s="141">
        <v>10566</v>
      </c>
      <c r="AR119" s="379">
        <v>0.24878855927195365</v>
      </c>
      <c r="AS119" s="141">
        <v>9041</v>
      </c>
      <c r="AT119" s="379">
        <v>0.39349568434032056</v>
      </c>
      <c r="AU119" s="141">
        <v>10087</v>
      </c>
      <c r="AV119" s="379">
        <v>0.31942446043165473</v>
      </c>
      <c r="AW119" s="141">
        <v>853</v>
      </c>
      <c r="AX119" s="379">
        <v>-0.18138195777351251</v>
      </c>
      <c r="AY119" s="141">
        <v>1435</v>
      </c>
      <c r="AZ119" s="379">
        <v>-2.9749830966869562E-2</v>
      </c>
      <c r="BA119" s="141">
        <v>6741</v>
      </c>
      <c r="BB119" s="379">
        <v>0.28277830637488099</v>
      </c>
    </row>
    <row r="120" spans="1:54" s="4" customFormat="1" ht="15" hidden="1" customHeight="1" outlineLevel="1" x14ac:dyDescent="0.25">
      <c r="A120" s="1"/>
      <c r="B120" s="45" t="s">
        <v>73</v>
      </c>
      <c r="C120" s="141">
        <v>412330</v>
      </c>
      <c r="D120" s="379">
        <v>3.9559902077203724E-2</v>
      </c>
      <c r="E120" s="141">
        <v>337267</v>
      </c>
      <c r="F120" s="379">
        <v>6.6200691691482794E-2</v>
      </c>
      <c r="G120" s="141">
        <v>75063</v>
      </c>
      <c r="H120" s="379">
        <v>-6.5369242837398644E-2</v>
      </c>
      <c r="I120" s="141">
        <v>14048</v>
      </c>
      <c r="J120" s="149">
        <v>-0.1558915158896379</v>
      </c>
      <c r="K120" s="141">
        <v>8822</v>
      </c>
      <c r="L120" s="149">
        <v>-0.10171618688718898</v>
      </c>
      <c r="M120" s="141">
        <v>22870</v>
      </c>
      <c r="N120" s="149">
        <v>-0.13578623941704859</v>
      </c>
      <c r="O120" s="141">
        <v>52193</v>
      </c>
      <c r="P120" s="149">
        <v>-3.0764176821261202E-2</v>
      </c>
      <c r="Q120" s="141">
        <v>128933</v>
      </c>
      <c r="R120" s="379">
        <v>5.2901065697603222E-2</v>
      </c>
      <c r="S120" s="141">
        <v>58545</v>
      </c>
      <c r="T120" s="379">
        <v>8.1742761589771007E-2</v>
      </c>
      <c r="U120" s="141">
        <v>11253</v>
      </c>
      <c r="V120" s="379">
        <v>-1.1767805392113861E-2</v>
      </c>
      <c r="W120" s="141">
        <v>12697</v>
      </c>
      <c r="X120" s="379">
        <v>7.5470099949178415E-2</v>
      </c>
      <c r="Y120" s="141">
        <v>8809</v>
      </c>
      <c r="Z120" s="379">
        <v>0.11902947154471555</v>
      </c>
      <c r="AA120" s="141">
        <v>5671</v>
      </c>
      <c r="AB120" s="379">
        <v>0.18096626405664296</v>
      </c>
      <c r="AC120" s="141">
        <v>5948</v>
      </c>
      <c r="AD120" s="379">
        <v>-5.1960471788332852E-2</v>
      </c>
      <c r="AE120" s="141">
        <v>27441</v>
      </c>
      <c r="AF120" s="379">
        <v>0.25347158779462808</v>
      </c>
      <c r="AG120" s="141">
        <v>12894</v>
      </c>
      <c r="AH120" s="379">
        <v>-1.4370891301024313E-2</v>
      </c>
      <c r="AI120" s="141">
        <v>17643</v>
      </c>
      <c r="AJ120" s="379">
        <v>-9.0285655357327022E-2</v>
      </c>
      <c r="AK120" s="141">
        <v>9531</v>
      </c>
      <c r="AL120" s="379">
        <v>-5.6243192395286634E-2</v>
      </c>
      <c r="AM120" s="141">
        <v>3761</v>
      </c>
      <c r="AN120" s="379">
        <v>0.18906101802086628</v>
      </c>
      <c r="AO120" s="141">
        <v>3628</v>
      </c>
      <c r="AP120" s="379">
        <v>5.6493884682585982E-2</v>
      </c>
      <c r="AQ120" s="141">
        <v>8930</v>
      </c>
      <c r="AR120" s="379">
        <v>0.35467233009708732</v>
      </c>
      <c r="AS120" s="141">
        <v>7533</v>
      </c>
      <c r="AT120" s="379">
        <v>0.30306175402179547</v>
      </c>
      <c r="AU120" s="141">
        <v>7461</v>
      </c>
      <c r="AV120" s="379">
        <v>9.190692228889219E-2</v>
      </c>
      <c r="AW120" s="141">
        <v>866</v>
      </c>
      <c r="AX120" s="379">
        <v>2.2432113341204207E-2</v>
      </c>
      <c r="AY120" s="141">
        <v>1085</v>
      </c>
      <c r="AZ120" s="379">
        <v>3.5305343511450316E-2</v>
      </c>
      <c r="BA120" s="141">
        <v>4638</v>
      </c>
      <c r="BB120" s="379">
        <v>-0.14805290227773693</v>
      </c>
    </row>
    <row r="121" spans="1:54" s="4" customFormat="1" ht="15" hidden="1" customHeight="1" outlineLevel="1" x14ac:dyDescent="0.25">
      <c r="A121" s="1"/>
      <c r="B121" s="45" t="s">
        <v>74</v>
      </c>
      <c r="C121" s="141">
        <v>416333</v>
      </c>
      <c r="D121" s="379">
        <v>2.541285420489392E-2</v>
      </c>
      <c r="E121" s="141">
        <v>333751</v>
      </c>
      <c r="F121" s="379">
        <v>6.5031336558467157E-2</v>
      </c>
      <c r="G121" s="141">
        <v>82582</v>
      </c>
      <c r="H121" s="379">
        <v>-0.10859967833511441</v>
      </c>
      <c r="I121" s="141">
        <v>14587.583898135475</v>
      </c>
      <c r="J121" s="149">
        <v>-0.35346328731313481</v>
      </c>
      <c r="K121" s="141">
        <v>7805.9691966791379</v>
      </c>
      <c r="L121" s="149">
        <v>-0.35220511607401483</v>
      </c>
      <c r="M121" s="141">
        <v>22393.553094814612</v>
      </c>
      <c r="N121" s="149">
        <v>-0.35302526787340216</v>
      </c>
      <c r="O121" s="141">
        <v>60188.446905102806</v>
      </c>
      <c r="P121" s="149">
        <v>3.7190298750311657E-2</v>
      </c>
      <c r="Q121" s="141">
        <v>129249</v>
      </c>
      <c r="R121" s="379">
        <v>3.2043501868472379E-2</v>
      </c>
      <c r="S121" s="141">
        <v>49957</v>
      </c>
      <c r="T121" s="379">
        <v>-5.9495383635784771E-3</v>
      </c>
      <c r="U121" s="141">
        <v>11331</v>
      </c>
      <c r="V121" s="379">
        <v>-0.10821659058712418</v>
      </c>
      <c r="W121" s="141">
        <v>12717</v>
      </c>
      <c r="X121" s="379">
        <v>6.7489297406194915E-2</v>
      </c>
      <c r="Y121" s="141">
        <v>11701</v>
      </c>
      <c r="Z121" s="379">
        <v>0.19361419973477512</v>
      </c>
      <c r="AA121" s="141">
        <v>4436</v>
      </c>
      <c r="AB121" s="379">
        <v>0.16095263020151784</v>
      </c>
      <c r="AC121" s="141">
        <v>7531</v>
      </c>
      <c r="AD121" s="379">
        <v>-6.447204968944098E-2</v>
      </c>
      <c r="AE121" s="141">
        <v>27315</v>
      </c>
      <c r="AF121" s="379">
        <v>0.55190046020112504</v>
      </c>
      <c r="AG121" s="141">
        <v>11067</v>
      </c>
      <c r="AH121" s="379">
        <v>9.8549137695045363E-3</v>
      </c>
      <c r="AI121" s="141">
        <v>18891</v>
      </c>
      <c r="AJ121" s="379">
        <v>-8.6685360665248457E-2</v>
      </c>
      <c r="AK121" s="141">
        <v>10824</v>
      </c>
      <c r="AL121" s="379">
        <v>-2.4249526728567616E-2</v>
      </c>
      <c r="AM121" s="141">
        <v>2734</v>
      </c>
      <c r="AN121" s="379">
        <v>0.24669402644778837</v>
      </c>
      <c r="AO121" s="141">
        <v>2828</v>
      </c>
      <c r="AP121" s="379">
        <v>1.7266187050359649E-2</v>
      </c>
      <c r="AQ121" s="141">
        <v>10530</v>
      </c>
      <c r="AR121" s="379">
        <v>0.59569631762388231</v>
      </c>
      <c r="AS121" s="141">
        <v>7739</v>
      </c>
      <c r="AT121" s="379">
        <v>0.41610247026532488</v>
      </c>
      <c r="AU121" s="141">
        <v>8033</v>
      </c>
      <c r="AV121" s="379">
        <v>0.10983697153909922</v>
      </c>
      <c r="AW121" s="141">
        <v>1413</v>
      </c>
      <c r="AX121" s="379">
        <v>0.13951612903225796</v>
      </c>
      <c r="AY121" s="141">
        <v>1668</v>
      </c>
      <c r="AZ121" s="379">
        <v>7.6823757262750147E-2</v>
      </c>
      <c r="BA121" s="141">
        <v>3787</v>
      </c>
      <c r="BB121" s="379">
        <v>-9.5317725752508409E-2</v>
      </c>
    </row>
    <row r="122" spans="1:54" s="4" customFormat="1" ht="15.75" collapsed="1" x14ac:dyDescent="0.25">
      <c r="A122" s="380">
        <v>926926</v>
      </c>
      <c r="B122" s="54">
        <v>2011</v>
      </c>
      <c r="C122" s="55">
        <v>5160203</v>
      </c>
      <c r="D122" s="150">
        <v>6.8072009231421982E-2</v>
      </c>
      <c r="E122" s="55">
        <v>3857901</v>
      </c>
      <c r="F122" s="150">
        <v>0.14643071419592824</v>
      </c>
      <c r="G122" s="55">
        <v>1302302</v>
      </c>
      <c r="H122" s="150">
        <v>-0.11177451124824711</v>
      </c>
      <c r="I122" s="55">
        <v>319608.43870585319</v>
      </c>
      <c r="J122" s="150">
        <v>-0.11775921322421146</v>
      </c>
      <c r="K122" s="55">
        <v>150636.93359750314</v>
      </c>
      <c r="L122" s="150">
        <v>-0.26445259200756188</v>
      </c>
      <c r="M122" s="55">
        <v>470245.3723033563</v>
      </c>
      <c r="N122" s="150">
        <v>-0.17073760265607973</v>
      </c>
      <c r="O122" s="55">
        <v>832056.62769670982</v>
      </c>
      <c r="P122" s="150">
        <v>-7.458714272853928E-2</v>
      </c>
      <c r="Q122" s="55">
        <v>1658315</v>
      </c>
      <c r="R122" s="150">
        <v>0.10605875671396214</v>
      </c>
      <c r="S122" s="55">
        <v>589284</v>
      </c>
      <c r="T122" s="150">
        <v>9.8684823829038315E-2</v>
      </c>
      <c r="U122" s="55">
        <v>154131</v>
      </c>
      <c r="V122" s="150">
        <v>9.1262452120843163E-2</v>
      </c>
      <c r="W122" s="55">
        <v>140759</v>
      </c>
      <c r="X122" s="150">
        <v>0.10963169678050022</v>
      </c>
      <c r="Y122" s="55">
        <v>161409</v>
      </c>
      <c r="Z122" s="150">
        <v>0.45540697726842372</v>
      </c>
      <c r="AA122" s="55">
        <v>74083</v>
      </c>
      <c r="AB122" s="150">
        <v>9.1896592382973763E-2</v>
      </c>
      <c r="AC122" s="55">
        <v>117723</v>
      </c>
      <c r="AD122" s="150">
        <v>0.30208713541493837</v>
      </c>
      <c r="AE122" s="55">
        <v>155732</v>
      </c>
      <c r="AF122" s="150">
        <v>0.28770113611933379</v>
      </c>
      <c r="AG122" s="55">
        <v>95462</v>
      </c>
      <c r="AH122" s="150">
        <v>0.20188349050071142</v>
      </c>
      <c r="AI122" s="55">
        <v>131125</v>
      </c>
      <c r="AJ122" s="150">
        <v>0.21271676300578024</v>
      </c>
      <c r="AK122" s="55">
        <v>95785</v>
      </c>
      <c r="AL122" s="150">
        <v>0.22430850247967693</v>
      </c>
      <c r="AM122" s="55">
        <v>41379</v>
      </c>
      <c r="AN122" s="150">
        <v>0.33214216727834645</v>
      </c>
      <c r="AO122" s="55">
        <v>34316</v>
      </c>
      <c r="AP122" s="150">
        <v>0.13727049777954536</v>
      </c>
      <c r="AQ122" s="55">
        <v>111782</v>
      </c>
      <c r="AR122" s="150">
        <v>0.36332812957361704</v>
      </c>
      <c r="AS122" s="55">
        <v>93981</v>
      </c>
      <c r="AT122" s="150">
        <v>0.20933434560498254</v>
      </c>
      <c r="AU122" s="55">
        <v>109247</v>
      </c>
      <c r="AV122" s="150">
        <v>0.18475019249330349</v>
      </c>
      <c r="AW122" s="55">
        <v>13158</v>
      </c>
      <c r="AX122" s="150">
        <v>3.7288135593220417E-2</v>
      </c>
      <c r="AY122" s="55">
        <v>18684</v>
      </c>
      <c r="AZ122" s="150">
        <v>-2.2343153157867168E-2</v>
      </c>
      <c r="BA122" s="55">
        <v>61546</v>
      </c>
      <c r="BB122" s="150">
        <v>1.6331720527767324E-2</v>
      </c>
    </row>
    <row r="123" spans="1:54" s="4" customFormat="1" ht="15" hidden="1" customHeight="1" outlineLevel="1" x14ac:dyDescent="0.25">
      <c r="A123" s="1"/>
      <c r="B123" s="45" t="s">
        <v>63</v>
      </c>
      <c r="C123" s="141">
        <v>382237</v>
      </c>
      <c r="D123" s="379">
        <v>3.9581855908386032E-3</v>
      </c>
      <c r="E123" s="141">
        <v>305525</v>
      </c>
      <c r="F123" s="379">
        <v>-2.7052417043500365E-2</v>
      </c>
      <c r="G123" s="141">
        <v>76712</v>
      </c>
      <c r="H123" s="379">
        <v>0.14993254384649979</v>
      </c>
      <c r="I123" s="141">
        <v>17002.003180370761</v>
      </c>
      <c r="J123" s="149">
        <v>0.12658393323892425</v>
      </c>
      <c r="K123" s="141">
        <v>8381.9426768838875</v>
      </c>
      <c r="L123" s="149">
        <v>-5.8122194861185972E-2</v>
      </c>
      <c r="M123" s="141">
        <v>25383.94585725465</v>
      </c>
      <c r="N123" s="149">
        <v>5.8068844940414976E-2</v>
      </c>
      <c r="O123" s="141">
        <v>51328.05414274535</v>
      </c>
      <c r="P123" s="149">
        <v>0.20152263444782736</v>
      </c>
      <c r="Q123" s="141">
        <v>114817</v>
      </c>
      <c r="R123" s="379">
        <v>-3.3506071890488931E-3</v>
      </c>
      <c r="S123" s="141">
        <v>51458</v>
      </c>
      <c r="T123" s="379">
        <v>-1.9287211740041887E-2</v>
      </c>
      <c r="U123" s="141">
        <v>10543</v>
      </c>
      <c r="V123" s="379">
        <v>2.58830397976062E-2</v>
      </c>
      <c r="W123" s="141">
        <v>11385</v>
      </c>
      <c r="X123" s="379">
        <v>6.2727527303276354E-2</v>
      </c>
      <c r="Y123" s="141">
        <v>9016</v>
      </c>
      <c r="Z123" s="379">
        <v>8.5872576177285387E-2</v>
      </c>
      <c r="AA123" s="141">
        <v>6490</v>
      </c>
      <c r="AB123" s="379">
        <v>-0.21285627653123107</v>
      </c>
      <c r="AC123" s="141">
        <v>9764</v>
      </c>
      <c r="AD123" s="379">
        <v>-1.5030767678805623E-2</v>
      </c>
      <c r="AE123" s="141">
        <v>19077</v>
      </c>
      <c r="AF123" s="379">
        <v>-7.5592382613752007E-2</v>
      </c>
      <c r="AG123" s="141">
        <v>13342</v>
      </c>
      <c r="AH123" s="379">
        <v>8.7988257359536748E-2</v>
      </c>
      <c r="AI123" s="141">
        <v>18060</v>
      </c>
      <c r="AJ123" s="379">
        <v>-0.10505450941526262</v>
      </c>
      <c r="AK123" s="141">
        <v>12696</v>
      </c>
      <c r="AL123" s="379">
        <v>-0.21137958879433505</v>
      </c>
      <c r="AM123" s="141">
        <v>2218</v>
      </c>
      <c r="AN123" s="379">
        <v>-5.9771089444679903E-2</v>
      </c>
      <c r="AO123" s="141">
        <v>3306</v>
      </c>
      <c r="AP123" s="379">
        <v>-1.1659192825112075E-2</v>
      </c>
      <c r="AQ123" s="141">
        <v>6118</v>
      </c>
      <c r="AR123" s="379">
        <v>-6.9930069930069894E-2</v>
      </c>
      <c r="AS123" s="141">
        <v>5829</v>
      </c>
      <c r="AT123" s="379">
        <v>-8.0309245818870334E-2</v>
      </c>
      <c r="AU123" s="141">
        <v>5329</v>
      </c>
      <c r="AV123" s="379">
        <v>-0.12294272547728768</v>
      </c>
      <c r="AW123" s="141">
        <v>853</v>
      </c>
      <c r="AX123" s="379">
        <v>0.49387040280210148</v>
      </c>
      <c r="AY123" s="141">
        <v>1528</v>
      </c>
      <c r="AZ123" s="379">
        <v>0.13017751479289941</v>
      </c>
      <c r="BA123" s="141">
        <v>3696</v>
      </c>
      <c r="BB123" s="379">
        <v>0.19302775984506138</v>
      </c>
    </row>
    <row r="124" spans="1:54" s="4" customFormat="1" ht="15" hidden="1" customHeight="1" outlineLevel="1" x14ac:dyDescent="0.25">
      <c r="A124" s="1"/>
      <c r="B124" s="45" t="s">
        <v>64</v>
      </c>
      <c r="C124" s="141">
        <v>369547</v>
      </c>
      <c r="D124" s="379">
        <v>-4.1586484846284355E-2</v>
      </c>
      <c r="E124" s="141">
        <v>287537</v>
      </c>
      <c r="F124" s="379">
        <v>-7.595477742213308E-2</v>
      </c>
      <c r="G124" s="141">
        <v>82010</v>
      </c>
      <c r="H124" s="379">
        <v>0.10213680956860638</v>
      </c>
      <c r="I124" s="141">
        <v>18719.323453623911</v>
      </c>
      <c r="J124" s="149">
        <v>6.5260069973468671E-2</v>
      </c>
      <c r="K124" s="141">
        <v>11512.2809278276</v>
      </c>
      <c r="L124" s="149">
        <v>0.13100905200629742</v>
      </c>
      <c r="M124" s="141">
        <v>30231.604381451511</v>
      </c>
      <c r="N124" s="149">
        <v>8.9375825308745105E-2</v>
      </c>
      <c r="O124" s="141">
        <v>51778.395618548486</v>
      </c>
      <c r="P124" s="149">
        <v>0.10972669251389577</v>
      </c>
      <c r="Q124" s="141">
        <v>112439</v>
      </c>
      <c r="R124" s="379">
        <v>-5.9048495752960339E-2</v>
      </c>
      <c r="S124" s="141">
        <v>46203</v>
      </c>
      <c r="T124" s="379">
        <v>-2.4821123282466884E-2</v>
      </c>
      <c r="U124" s="141">
        <v>12500</v>
      </c>
      <c r="V124" s="379">
        <v>-6.6746304315365101E-2</v>
      </c>
      <c r="W124" s="141">
        <v>10187</v>
      </c>
      <c r="X124" s="379">
        <v>0.10189291508923737</v>
      </c>
      <c r="Y124" s="141">
        <v>11071</v>
      </c>
      <c r="Z124" s="379">
        <v>-9.4837612955175343E-3</v>
      </c>
      <c r="AA124" s="141">
        <v>6360</v>
      </c>
      <c r="AB124" s="379">
        <v>-0.17786970010341263</v>
      </c>
      <c r="AC124" s="141">
        <v>8460</v>
      </c>
      <c r="AD124" s="379">
        <v>4.2000246335755609E-2</v>
      </c>
      <c r="AE124" s="141">
        <v>16005</v>
      </c>
      <c r="AF124" s="379">
        <v>-0.24908510837946884</v>
      </c>
      <c r="AG124" s="141">
        <v>11642</v>
      </c>
      <c r="AH124" s="379">
        <v>-0.13928729853615263</v>
      </c>
      <c r="AI124" s="141">
        <v>15233</v>
      </c>
      <c r="AJ124" s="379">
        <v>-0.19640219455581343</v>
      </c>
      <c r="AK124" s="141">
        <v>13135</v>
      </c>
      <c r="AL124" s="379">
        <v>-0.17566210618802558</v>
      </c>
      <c r="AM124" s="141">
        <v>2362</v>
      </c>
      <c r="AN124" s="379">
        <v>3.1441048034934527E-2</v>
      </c>
      <c r="AO124" s="141">
        <v>2780</v>
      </c>
      <c r="AP124" s="379">
        <v>2.4318349299926378E-2</v>
      </c>
      <c r="AQ124" s="141">
        <v>3597</v>
      </c>
      <c r="AR124" s="379">
        <v>0.13006597549481613</v>
      </c>
      <c r="AS124" s="141">
        <v>5123</v>
      </c>
      <c r="AT124" s="379">
        <v>-0.17847979474021813</v>
      </c>
      <c r="AU124" s="141">
        <v>5110</v>
      </c>
      <c r="AV124" s="379">
        <v>-0.10554874846840534</v>
      </c>
      <c r="AW124" s="141">
        <v>768</v>
      </c>
      <c r="AX124" s="379">
        <v>4.0650406504065151E-2</v>
      </c>
      <c r="AY124" s="141">
        <v>1349</v>
      </c>
      <c r="AZ124" s="379">
        <v>0.22192028985507251</v>
      </c>
      <c r="BA124" s="141">
        <v>3213</v>
      </c>
      <c r="BB124" s="379">
        <v>0.10071942446043169</v>
      </c>
    </row>
    <row r="125" spans="1:54" s="4" customFormat="1" ht="15" hidden="1" customHeight="1" outlineLevel="1" x14ac:dyDescent="0.25">
      <c r="A125" s="1"/>
      <c r="B125" s="45" t="s">
        <v>65</v>
      </c>
      <c r="C125" s="141">
        <v>404361</v>
      </c>
      <c r="D125" s="379">
        <v>-1.2568741025816399E-2</v>
      </c>
      <c r="E125" s="141">
        <v>303101</v>
      </c>
      <c r="F125" s="379">
        <v>-8.2749020260557749E-2</v>
      </c>
      <c r="G125" s="141">
        <v>101260</v>
      </c>
      <c r="H125" s="379">
        <v>0.28075079367086997</v>
      </c>
      <c r="I125" s="141">
        <v>22449.786372102204</v>
      </c>
      <c r="J125" s="149">
        <v>0.49488262338579569</v>
      </c>
      <c r="K125" s="141">
        <v>13330.293963660084</v>
      </c>
      <c r="L125" s="149">
        <v>0.24179294018207775</v>
      </c>
      <c r="M125" s="141">
        <v>35780.080335762286</v>
      </c>
      <c r="N125" s="149">
        <v>0.3893841870190422</v>
      </c>
      <c r="O125" s="141">
        <v>65479.919664237714</v>
      </c>
      <c r="P125" s="149">
        <v>0.22827375266373551</v>
      </c>
      <c r="Q125" s="141">
        <v>125351</v>
      </c>
      <c r="R125" s="379">
        <v>-4.6056967704536378E-3</v>
      </c>
      <c r="S125" s="141">
        <v>50145</v>
      </c>
      <c r="T125" s="379">
        <v>-4.3691357082920157E-2</v>
      </c>
      <c r="U125" s="141">
        <v>10964</v>
      </c>
      <c r="V125" s="379">
        <v>-6.2425175303574498E-2</v>
      </c>
      <c r="W125" s="141">
        <v>8525</v>
      </c>
      <c r="X125" s="379">
        <v>-9.5490716180371304E-2</v>
      </c>
      <c r="Y125" s="141">
        <v>9268</v>
      </c>
      <c r="Z125" s="379">
        <v>-7.0690865336408337E-2</v>
      </c>
      <c r="AA125" s="141">
        <v>6522</v>
      </c>
      <c r="AB125" s="379">
        <v>-0.12714132762312635</v>
      </c>
      <c r="AC125" s="141">
        <v>6895</v>
      </c>
      <c r="AD125" s="379">
        <v>4.8828719196835957E-2</v>
      </c>
      <c r="AE125" s="141">
        <v>17283</v>
      </c>
      <c r="AF125" s="379">
        <v>-0.27333501513622604</v>
      </c>
      <c r="AG125" s="141">
        <v>11839</v>
      </c>
      <c r="AH125" s="379">
        <v>-0.21885721826339399</v>
      </c>
      <c r="AI125" s="141">
        <v>16055</v>
      </c>
      <c r="AJ125" s="379">
        <v>-0.33323643008430581</v>
      </c>
      <c r="AK125" s="141">
        <v>12247</v>
      </c>
      <c r="AL125" s="379">
        <v>-0.32202170062001767</v>
      </c>
      <c r="AM125" s="141">
        <v>2315</v>
      </c>
      <c r="AN125" s="379">
        <v>-2.8127623845507932E-2</v>
      </c>
      <c r="AO125" s="141">
        <v>2663</v>
      </c>
      <c r="AP125" s="379">
        <v>0.29586374695863737</v>
      </c>
      <c r="AQ125" s="141">
        <v>4672</v>
      </c>
      <c r="AR125" s="379">
        <v>7.3307460112117528E-3</v>
      </c>
      <c r="AS125" s="141">
        <v>5475</v>
      </c>
      <c r="AT125" s="379">
        <v>-0.17532760957975602</v>
      </c>
      <c r="AU125" s="141">
        <v>5565</v>
      </c>
      <c r="AV125" s="379">
        <v>-3.8361845515811344E-2</v>
      </c>
      <c r="AW125" s="141">
        <v>1271</v>
      </c>
      <c r="AX125" s="379">
        <v>0.66797900262467191</v>
      </c>
      <c r="AY125" s="141">
        <v>1407</v>
      </c>
      <c r="AZ125" s="379">
        <v>0.36469447138700284</v>
      </c>
      <c r="BA125" s="141">
        <v>4639</v>
      </c>
      <c r="BB125" s="379">
        <v>0.80998829496683578</v>
      </c>
    </row>
    <row r="126" spans="1:54" s="4" customFormat="1" ht="15" hidden="1" customHeight="1" outlineLevel="1" x14ac:dyDescent="0.25">
      <c r="A126" s="1"/>
      <c r="B126" s="45" t="s">
        <v>66</v>
      </c>
      <c r="C126" s="141">
        <v>422549</v>
      </c>
      <c r="D126" s="379">
        <v>9.8439404440409106E-3</v>
      </c>
      <c r="E126" s="141">
        <v>289593</v>
      </c>
      <c r="F126" s="379">
        <v>5.4998281303708652E-3</v>
      </c>
      <c r="G126" s="141">
        <v>132956</v>
      </c>
      <c r="H126" s="379">
        <v>1.94370538486901E-2</v>
      </c>
      <c r="I126" s="141">
        <v>34958.36102553839</v>
      </c>
      <c r="J126" s="149">
        <v>0.16849527022018052</v>
      </c>
      <c r="K126" s="141">
        <v>19731.431793977426</v>
      </c>
      <c r="L126" s="149">
        <v>1.1561109130667768E-2</v>
      </c>
      <c r="M126" s="141">
        <v>54689.792819515817</v>
      </c>
      <c r="N126" s="149">
        <v>0.10655802561628724</v>
      </c>
      <c r="O126" s="141">
        <v>78266.207180484183</v>
      </c>
      <c r="P126" s="149">
        <v>-3.3722621613056947E-2</v>
      </c>
      <c r="Q126" s="141">
        <v>138930</v>
      </c>
      <c r="R126" s="379">
        <v>0.10798309275061801</v>
      </c>
      <c r="S126" s="141">
        <v>45202</v>
      </c>
      <c r="T126" s="379">
        <v>-0.11259006223373969</v>
      </c>
      <c r="U126" s="141">
        <v>11778</v>
      </c>
      <c r="V126" s="379">
        <v>-0.12248547161376844</v>
      </c>
      <c r="W126" s="141">
        <v>12948</v>
      </c>
      <c r="X126" s="379">
        <v>5.6031318815757292E-2</v>
      </c>
      <c r="Y126" s="141">
        <v>13544</v>
      </c>
      <c r="Z126" s="379">
        <v>2.8632186526923453E-2</v>
      </c>
      <c r="AA126" s="141">
        <v>5935</v>
      </c>
      <c r="AB126" s="379">
        <v>-0.18843156023519758</v>
      </c>
      <c r="AC126" s="141">
        <v>5337</v>
      </c>
      <c r="AD126" s="379">
        <v>-0.15446768060836502</v>
      </c>
      <c r="AE126" s="141">
        <v>8819</v>
      </c>
      <c r="AF126" s="379">
        <v>-7.3147661586967949E-2</v>
      </c>
      <c r="AG126" s="141">
        <v>3407</v>
      </c>
      <c r="AH126" s="379">
        <v>-0.20619757688723206</v>
      </c>
      <c r="AI126" s="141">
        <v>5616</v>
      </c>
      <c r="AJ126" s="379">
        <v>-0.27263307861675945</v>
      </c>
      <c r="AK126" s="141">
        <v>4530</v>
      </c>
      <c r="AL126" s="379">
        <v>-0.32599315578038979</v>
      </c>
      <c r="AM126" s="141">
        <v>2811</v>
      </c>
      <c r="AN126" s="379">
        <v>-6.049465240641716E-2</v>
      </c>
      <c r="AO126" s="141">
        <v>2483</v>
      </c>
      <c r="AP126" s="379">
        <v>-0.12199434229137196</v>
      </c>
      <c r="AQ126" s="141">
        <v>6951</v>
      </c>
      <c r="AR126" s="379">
        <v>0.29973821989528804</v>
      </c>
      <c r="AS126" s="141">
        <v>5778</v>
      </c>
      <c r="AT126" s="379">
        <v>-7.4483421432003816E-2</v>
      </c>
      <c r="AU126" s="141">
        <v>6303</v>
      </c>
      <c r="AV126" s="379">
        <v>-8.9425021670037519E-2</v>
      </c>
      <c r="AW126" s="141">
        <v>1309</v>
      </c>
      <c r="AX126" s="379">
        <v>-5.8273381294964066E-2</v>
      </c>
      <c r="AY126" s="141">
        <v>1435</v>
      </c>
      <c r="AZ126" s="379">
        <v>-0.31958274063537218</v>
      </c>
      <c r="BA126" s="141">
        <v>6477</v>
      </c>
      <c r="BB126" s="379">
        <v>1.0719769673704413</v>
      </c>
    </row>
    <row r="127" spans="1:54" s="4" customFormat="1" ht="15" hidden="1" customHeight="1" outlineLevel="1" x14ac:dyDescent="0.25">
      <c r="A127" s="1"/>
      <c r="B127" s="45" t="s">
        <v>67</v>
      </c>
      <c r="C127" s="141">
        <v>361297</v>
      </c>
      <c r="D127" s="379">
        <v>3.1413702243550334E-2</v>
      </c>
      <c r="E127" s="141">
        <v>221720</v>
      </c>
      <c r="F127" s="379">
        <v>1.2595792877302836E-2</v>
      </c>
      <c r="G127" s="141">
        <v>139577</v>
      </c>
      <c r="H127" s="379">
        <v>6.278791755183466E-2</v>
      </c>
      <c r="I127" s="141">
        <v>42908.175265974191</v>
      </c>
      <c r="J127" s="149">
        <v>0.27360466298755104</v>
      </c>
      <c r="K127" s="141">
        <v>21412.350727101042</v>
      </c>
      <c r="L127" s="149">
        <v>0.2632165513815885</v>
      </c>
      <c r="M127" s="141">
        <v>64320.525993075236</v>
      </c>
      <c r="N127" s="149">
        <v>0.27012753328288763</v>
      </c>
      <c r="O127" s="141">
        <v>75256.474006924778</v>
      </c>
      <c r="P127" s="149">
        <v>-6.7338304251131187E-2</v>
      </c>
      <c r="Q127" s="141">
        <v>109474</v>
      </c>
      <c r="R127" s="379">
        <v>-3.0911955809712621E-2</v>
      </c>
      <c r="S127" s="141">
        <v>38552</v>
      </c>
      <c r="T127" s="379">
        <v>5.0405972426570855E-2</v>
      </c>
      <c r="U127" s="141">
        <v>13350</v>
      </c>
      <c r="V127" s="379">
        <v>0.29435718440954051</v>
      </c>
      <c r="W127" s="141">
        <v>8821</v>
      </c>
      <c r="X127" s="379">
        <v>8.766954377311964E-2</v>
      </c>
      <c r="Y127" s="141">
        <v>8128</v>
      </c>
      <c r="Z127" s="379">
        <v>0.16031406138472515</v>
      </c>
      <c r="AA127" s="141">
        <v>5675</v>
      </c>
      <c r="AB127" s="379">
        <v>-0.31766261873271617</v>
      </c>
      <c r="AC127" s="141">
        <v>5238</v>
      </c>
      <c r="AD127" s="379">
        <v>0.186409966024915</v>
      </c>
      <c r="AE127" s="141">
        <v>1066</v>
      </c>
      <c r="AF127" s="379">
        <v>-1.0213556174558991E-2</v>
      </c>
      <c r="AG127" s="141">
        <v>1039</v>
      </c>
      <c r="AH127" s="379">
        <v>4.6162162162162161</v>
      </c>
      <c r="AI127" s="141">
        <v>227</v>
      </c>
      <c r="AJ127" s="379">
        <v>-0.62786885245901636</v>
      </c>
      <c r="AK127" s="141">
        <v>1674</v>
      </c>
      <c r="AL127" s="379">
        <v>-0.15326251896813359</v>
      </c>
      <c r="AM127" s="141">
        <v>2341</v>
      </c>
      <c r="AN127" s="379">
        <v>8.8331008833100855E-2</v>
      </c>
      <c r="AO127" s="141">
        <v>1514</v>
      </c>
      <c r="AP127" s="379">
        <v>-0.1353512278697887</v>
      </c>
      <c r="AQ127" s="141">
        <v>5637</v>
      </c>
      <c r="AR127" s="379">
        <v>-0.24396459227467815</v>
      </c>
      <c r="AS127" s="141">
        <v>4454</v>
      </c>
      <c r="AT127" s="379">
        <v>-0.18514452982070984</v>
      </c>
      <c r="AU127" s="141">
        <v>7597</v>
      </c>
      <c r="AV127" s="379">
        <v>0.63200859291084854</v>
      </c>
      <c r="AW127" s="141">
        <v>901</v>
      </c>
      <c r="AX127" s="379">
        <v>-0.13779904306220092</v>
      </c>
      <c r="AY127" s="141">
        <v>1561</v>
      </c>
      <c r="AZ127" s="379">
        <v>5.1178451178451212E-2</v>
      </c>
      <c r="BA127" s="141">
        <v>4471</v>
      </c>
      <c r="BB127" s="379">
        <v>0.3651908396946566</v>
      </c>
    </row>
    <row r="128" spans="1:54" s="4" customFormat="1" ht="15" hidden="1" customHeight="1" outlineLevel="1" x14ac:dyDescent="0.25">
      <c r="A128" s="1"/>
      <c r="B128" s="45" t="s">
        <v>68</v>
      </c>
      <c r="C128" s="141">
        <v>374943</v>
      </c>
      <c r="D128" s="379">
        <v>7.1700518496075505E-2</v>
      </c>
      <c r="E128" s="141">
        <v>230623</v>
      </c>
      <c r="F128" s="379">
        <v>7.0896891179680122E-2</v>
      </c>
      <c r="G128" s="141">
        <v>144320</v>
      </c>
      <c r="H128" s="379">
        <v>7.2987219615919363E-2</v>
      </c>
      <c r="I128" s="141">
        <v>33064.88037810642</v>
      </c>
      <c r="J128" s="149">
        <v>0.10686161239698055</v>
      </c>
      <c r="K128" s="141">
        <v>20445.51669461808</v>
      </c>
      <c r="L128" s="149">
        <v>0.1632746518755388</v>
      </c>
      <c r="M128" s="141">
        <v>53510.397072724503</v>
      </c>
      <c r="N128" s="149">
        <v>0.12775809083819567</v>
      </c>
      <c r="O128" s="141">
        <v>90809.602927275497</v>
      </c>
      <c r="P128" s="149">
        <v>4.3134733765607614E-2</v>
      </c>
      <c r="Q128" s="141">
        <v>120231</v>
      </c>
      <c r="R128" s="379">
        <v>9.3695136039879667E-2</v>
      </c>
      <c r="S128" s="141">
        <v>34681</v>
      </c>
      <c r="T128" s="379">
        <v>3.4358316681082135E-2</v>
      </c>
      <c r="U128" s="141">
        <v>6938</v>
      </c>
      <c r="V128" s="379">
        <v>-0.24595152700793388</v>
      </c>
      <c r="W128" s="141">
        <v>8914</v>
      </c>
      <c r="X128" s="379">
        <v>0.15841455490578293</v>
      </c>
      <c r="Y128" s="141">
        <v>6068</v>
      </c>
      <c r="Z128" s="379">
        <v>0.18794048551292097</v>
      </c>
      <c r="AA128" s="141">
        <v>5964</v>
      </c>
      <c r="AB128" s="379">
        <v>3.4518647007805825E-2</v>
      </c>
      <c r="AC128" s="141">
        <v>5900</v>
      </c>
      <c r="AD128" s="379">
        <v>0.11573373676248111</v>
      </c>
      <c r="AE128" s="141">
        <v>1611</v>
      </c>
      <c r="AF128" s="379">
        <v>4.542504866969499E-2</v>
      </c>
      <c r="AG128" s="141">
        <v>1227</v>
      </c>
      <c r="AH128" s="379">
        <v>0.22089552238805976</v>
      </c>
      <c r="AI128" s="141">
        <v>410</v>
      </c>
      <c r="AJ128" s="379">
        <v>1.1925133689839571</v>
      </c>
      <c r="AK128" s="141">
        <v>1491</v>
      </c>
      <c r="AL128" s="379">
        <v>-0.33733333333333337</v>
      </c>
      <c r="AM128" s="141">
        <v>1952</v>
      </c>
      <c r="AN128" s="379">
        <v>-0.10786106032906762</v>
      </c>
      <c r="AO128" s="141">
        <v>1737</v>
      </c>
      <c r="AP128" s="379">
        <v>0.22323943661971835</v>
      </c>
      <c r="AQ128" s="141">
        <v>6927</v>
      </c>
      <c r="AR128" s="379">
        <v>0.10337687161516396</v>
      </c>
      <c r="AS128" s="141">
        <v>8009</v>
      </c>
      <c r="AT128" s="379">
        <v>-9.9505284461434695E-2</v>
      </c>
      <c r="AU128" s="141">
        <v>7625</v>
      </c>
      <c r="AV128" s="379">
        <v>-0.12103746397694526</v>
      </c>
      <c r="AW128" s="141">
        <v>1254</v>
      </c>
      <c r="AX128" s="379">
        <v>0.11367673179396087</v>
      </c>
      <c r="AY128" s="141">
        <v>1693</v>
      </c>
      <c r="AZ128" s="379">
        <v>0.29138062547673527</v>
      </c>
      <c r="BA128" s="141">
        <v>7991</v>
      </c>
      <c r="BB128" s="379">
        <v>1.0164017158718144</v>
      </c>
    </row>
    <row r="129" spans="1:54" s="4" customFormat="1" ht="15" hidden="1" customHeight="1" outlineLevel="1" x14ac:dyDescent="0.25">
      <c r="A129" s="1"/>
      <c r="B129" s="45" t="s">
        <v>69</v>
      </c>
      <c r="C129" s="141">
        <v>451259</v>
      </c>
      <c r="D129" s="379">
        <v>3.9300314374877576E-2</v>
      </c>
      <c r="E129" s="141">
        <v>277347</v>
      </c>
      <c r="F129" s="379">
        <v>9.4213447904460956E-2</v>
      </c>
      <c r="G129" s="141">
        <v>173912</v>
      </c>
      <c r="H129" s="379">
        <v>-3.7714133947147066E-2</v>
      </c>
      <c r="I129" s="141">
        <v>41537.479475511725</v>
      </c>
      <c r="J129" s="149">
        <v>-4.2506784769759109E-3</v>
      </c>
      <c r="K129" s="141">
        <v>25384.627990677171</v>
      </c>
      <c r="L129" s="149">
        <v>9.1132737234934869E-2</v>
      </c>
      <c r="M129" s="141">
        <v>66922.1074661889</v>
      </c>
      <c r="N129" s="149">
        <v>2.9899365665517097E-2</v>
      </c>
      <c r="O129" s="141">
        <v>106989.89253381111</v>
      </c>
      <c r="P129" s="149">
        <v>-7.5671143880865488E-2</v>
      </c>
      <c r="Q129" s="141">
        <v>136262</v>
      </c>
      <c r="R129" s="379">
        <v>9.6985066215835358E-2</v>
      </c>
      <c r="S129" s="141">
        <v>38658</v>
      </c>
      <c r="T129" s="379">
        <v>7.7634990103977897E-2</v>
      </c>
      <c r="U129" s="141">
        <v>14393</v>
      </c>
      <c r="V129" s="379">
        <v>-8.9741968125474303E-2</v>
      </c>
      <c r="W129" s="141">
        <v>12322</v>
      </c>
      <c r="X129" s="379">
        <v>0.10076826871538325</v>
      </c>
      <c r="Y129" s="141">
        <v>10252</v>
      </c>
      <c r="Z129" s="379">
        <v>0.29772151898734167</v>
      </c>
      <c r="AA129" s="141">
        <v>6394</v>
      </c>
      <c r="AB129" s="379">
        <v>4.5796532548249891E-2</v>
      </c>
      <c r="AC129" s="141">
        <v>8300</v>
      </c>
      <c r="AD129" s="379">
        <v>0.18605315804515565</v>
      </c>
      <c r="AE129" s="141">
        <v>1976</v>
      </c>
      <c r="AF129" s="379">
        <v>-6.3950734249170971E-2</v>
      </c>
      <c r="AG129" s="141">
        <v>2077</v>
      </c>
      <c r="AH129" s="379">
        <v>0.15517241379310343</v>
      </c>
      <c r="AI129" s="141">
        <v>372</v>
      </c>
      <c r="AJ129" s="379">
        <v>4.2016806722689148E-2</v>
      </c>
      <c r="AK129" s="141">
        <v>1683</v>
      </c>
      <c r="AL129" s="379">
        <v>-0.11884816753926697</v>
      </c>
      <c r="AM129" s="141">
        <v>3209</v>
      </c>
      <c r="AN129" s="379">
        <v>-3.5177390258568808E-2</v>
      </c>
      <c r="AO129" s="141">
        <v>2685</v>
      </c>
      <c r="AP129" s="379">
        <v>0.19227353463587926</v>
      </c>
      <c r="AQ129" s="141">
        <v>10098</v>
      </c>
      <c r="AR129" s="379">
        <v>0.40406006674082318</v>
      </c>
      <c r="AS129" s="141">
        <v>9779</v>
      </c>
      <c r="AT129" s="379">
        <v>0.18763662861306774</v>
      </c>
      <c r="AU129" s="141">
        <v>10740</v>
      </c>
      <c r="AV129" s="379">
        <v>3.6279428791972101E-2</v>
      </c>
      <c r="AW129" s="141">
        <v>1506</v>
      </c>
      <c r="AX129" s="379">
        <v>0.11225997045790259</v>
      </c>
      <c r="AY129" s="141">
        <v>2105</v>
      </c>
      <c r="AZ129" s="379">
        <v>5.9386009058882694E-2</v>
      </c>
      <c r="BA129" s="141">
        <v>4536</v>
      </c>
      <c r="BB129" s="379">
        <v>1.3404825737265424E-2</v>
      </c>
    </row>
    <row r="130" spans="1:54" s="4" customFormat="1" ht="15" hidden="1" customHeight="1" outlineLevel="1" x14ac:dyDescent="0.25">
      <c r="A130" s="1"/>
      <c r="B130" s="45" t="s">
        <v>70</v>
      </c>
      <c r="C130" s="141">
        <v>465198</v>
      </c>
      <c r="D130" s="379">
        <v>-5.5239406390156232E-3</v>
      </c>
      <c r="E130" s="141">
        <v>262018</v>
      </c>
      <c r="F130" s="379">
        <v>7.0374319317295209E-2</v>
      </c>
      <c r="G130" s="141">
        <v>203180</v>
      </c>
      <c r="H130" s="379">
        <v>-8.884215058006828E-2</v>
      </c>
      <c r="I130" s="141">
        <v>48527.905376480478</v>
      </c>
      <c r="J130" s="149">
        <v>-6.0439659167155435E-2</v>
      </c>
      <c r="K130" s="141">
        <v>29656.658052036593</v>
      </c>
      <c r="L130" s="149">
        <v>0.31388185740359398</v>
      </c>
      <c r="M130" s="141">
        <v>78184.563428517067</v>
      </c>
      <c r="N130" s="149">
        <v>5.339688410064225E-2</v>
      </c>
      <c r="O130" s="141">
        <v>124995.43657148295</v>
      </c>
      <c r="P130" s="149">
        <v>-0.1598054025375939</v>
      </c>
      <c r="Q130" s="141">
        <v>124612</v>
      </c>
      <c r="R130" s="379">
        <v>8.2152285674586656E-2</v>
      </c>
      <c r="S130" s="141">
        <v>36979</v>
      </c>
      <c r="T130" s="379">
        <v>5.3322699176802324E-2</v>
      </c>
      <c r="U130" s="141">
        <v>13538</v>
      </c>
      <c r="V130" s="379">
        <v>-7.1149228130360176E-2</v>
      </c>
      <c r="W130" s="141">
        <v>10199</v>
      </c>
      <c r="X130" s="379">
        <v>-1.1149893348846196E-2</v>
      </c>
      <c r="Y130" s="141">
        <v>9743</v>
      </c>
      <c r="Z130" s="379">
        <v>-6.5060934651185121E-2</v>
      </c>
      <c r="AA130" s="141">
        <v>4809</v>
      </c>
      <c r="AB130" s="379">
        <v>-0.13909774436090228</v>
      </c>
      <c r="AC130" s="141">
        <v>15211</v>
      </c>
      <c r="AD130" s="379">
        <v>-2.2115075538412077E-2</v>
      </c>
      <c r="AE130" s="141">
        <v>1455</v>
      </c>
      <c r="AF130" s="379">
        <v>0.86777920410783049</v>
      </c>
      <c r="AG130" s="141">
        <v>1469</v>
      </c>
      <c r="AH130" s="379">
        <v>0.95086321381142103</v>
      </c>
      <c r="AI130" s="141">
        <v>374</v>
      </c>
      <c r="AJ130" s="379">
        <v>3.4000000000000004</v>
      </c>
      <c r="AK130" s="141">
        <v>1171</v>
      </c>
      <c r="AL130" s="379">
        <v>-0.20285908781484008</v>
      </c>
      <c r="AM130" s="141">
        <v>1865</v>
      </c>
      <c r="AN130" s="379">
        <v>-8.846529814271753E-2</v>
      </c>
      <c r="AO130" s="141">
        <v>2077</v>
      </c>
      <c r="AP130" s="379">
        <v>0.2459508098380323</v>
      </c>
      <c r="AQ130" s="141">
        <v>8994</v>
      </c>
      <c r="AR130" s="379">
        <v>0.41704742397983297</v>
      </c>
      <c r="AS130" s="141">
        <v>7495</v>
      </c>
      <c r="AT130" s="379">
        <v>0.22687837616631201</v>
      </c>
      <c r="AU130" s="141">
        <v>13864</v>
      </c>
      <c r="AV130" s="379">
        <v>0.21977828611648786</v>
      </c>
      <c r="AW130" s="141">
        <v>761</v>
      </c>
      <c r="AX130" s="379">
        <v>-0.27316141356255974</v>
      </c>
      <c r="AY130" s="141">
        <v>2253</v>
      </c>
      <c r="AZ130" s="379">
        <v>1.3495276653171295E-2</v>
      </c>
      <c r="BA130" s="141">
        <v>5149</v>
      </c>
      <c r="BB130" s="379">
        <v>0.22887828162291179</v>
      </c>
    </row>
    <row r="131" spans="1:54" s="4" customFormat="1" ht="15" hidden="1" customHeight="1" outlineLevel="1" x14ac:dyDescent="0.25">
      <c r="A131" s="1"/>
      <c r="B131" s="45" t="s">
        <v>71</v>
      </c>
      <c r="C131" s="141">
        <v>363673</v>
      </c>
      <c r="D131" s="379">
        <v>2.6704195768659567E-2</v>
      </c>
      <c r="E131" s="141">
        <v>234415</v>
      </c>
      <c r="F131" s="379">
        <v>6.0946191202494671E-2</v>
      </c>
      <c r="G131" s="141">
        <v>129258</v>
      </c>
      <c r="H131" s="379">
        <v>-3.0067909803774384E-2</v>
      </c>
      <c r="I131" s="141">
        <v>35951.574882075474</v>
      </c>
      <c r="J131" s="149">
        <v>0.31474713937743393</v>
      </c>
      <c r="K131" s="141">
        <v>17742.489622641508</v>
      </c>
      <c r="L131" s="149">
        <v>-4.1980778229989024E-2</v>
      </c>
      <c r="M131" s="141">
        <v>53694.064504716982</v>
      </c>
      <c r="N131" s="149">
        <v>0.1707023226234694</v>
      </c>
      <c r="O131" s="141">
        <v>75563.935495283018</v>
      </c>
      <c r="P131" s="149">
        <v>-0.13542574801832752</v>
      </c>
      <c r="Q131" s="141">
        <v>114938</v>
      </c>
      <c r="R131" s="379">
        <v>-3.6581137309292799E-3</v>
      </c>
      <c r="S131" s="141">
        <v>41933</v>
      </c>
      <c r="T131" s="379">
        <v>0.14856610698731809</v>
      </c>
      <c r="U131" s="141">
        <v>9228</v>
      </c>
      <c r="V131" s="379">
        <v>3.2615786040444128E-3</v>
      </c>
      <c r="W131" s="141">
        <v>9808</v>
      </c>
      <c r="X131" s="379">
        <v>0.19101396478445665</v>
      </c>
      <c r="Y131" s="141">
        <v>6284</v>
      </c>
      <c r="Z131" s="379">
        <v>0.19558599695585999</v>
      </c>
      <c r="AA131" s="141">
        <v>4940</v>
      </c>
      <c r="AB131" s="379">
        <v>5.2407328504473716E-2</v>
      </c>
      <c r="AC131" s="141">
        <v>6497</v>
      </c>
      <c r="AD131" s="379">
        <v>0.24966339680707827</v>
      </c>
      <c r="AE131" s="141">
        <v>1767</v>
      </c>
      <c r="AF131" s="379">
        <v>-0.18458698661744344</v>
      </c>
      <c r="AG131" s="141">
        <v>1198</v>
      </c>
      <c r="AH131" s="379">
        <v>-7.5617283950617287E-2</v>
      </c>
      <c r="AI131" s="141">
        <v>225</v>
      </c>
      <c r="AJ131" s="379">
        <v>-0.56479690522243708</v>
      </c>
      <c r="AK131" s="141">
        <v>1075</v>
      </c>
      <c r="AL131" s="379">
        <v>-0.50231481481481488</v>
      </c>
      <c r="AM131" s="141">
        <v>2490</v>
      </c>
      <c r="AN131" s="379">
        <v>4.5779084418311689E-2</v>
      </c>
      <c r="AO131" s="141">
        <v>2150</v>
      </c>
      <c r="AP131" s="379">
        <v>0.32063882063882065</v>
      </c>
      <c r="AQ131" s="141">
        <v>7346</v>
      </c>
      <c r="AR131" s="379">
        <v>0.37462574850299402</v>
      </c>
      <c r="AS131" s="141">
        <v>8037</v>
      </c>
      <c r="AT131" s="379">
        <v>8.5347738014854846E-2</v>
      </c>
      <c r="AU131" s="141">
        <v>8362</v>
      </c>
      <c r="AV131" s="379">
        <v>0.15753045404208188</v>
      </c>
      <c r="AW131" s="141">
        <v>933</v>
      </c>
      <c r="AX131" s="379">
        <v>-0.2420796100731113</v>
      </c>
      <c r="AY131" s="141">
        <v>1704</v>
      </c>
      <c r="AZ131" s="379">
        <v>-1.7574692442882123E-3</v>
      </c>
      <c r="BA131" s="141">
        <v>5500</v>
      </c>
      <c r="BB131" s="379">
        <v>0.59976730657358934</v>
      </c>
    </row>
    <row r="132" spans="1:54" s="4" customFormat="1" ht="15" hidden="1" customHeight="1" outlineLevel="1" x14ac:dyDescent="0.25">
      <c r="A132" s="1"/>
      <c r="B132" s="45" t="s">
        <v>72</v>
      </c>
      <c r="C132" s="141">
        <v>433607</v>
      </c>
      <c r="D132" s="379">
        <v>7.0975693492495218E-2</v>
      </c>
      <c r="E132" s="141">
        <v>323564</v>
      </c>
      <c r="F132" s="379">
        <v>0.11928490630653688</v>
      </c>
      <c r="G132" s="141">
        <v>110043</v>
      </c>
      <c r="H132" s="379">
        <v>-4.9632956213835344E-2</v>
      </c>
      <c r="I132" s="141">
        <v>27944.39095224168</v>
      </c>
      <c r="J132" s="149">
        <v>-0.11495465209200872</v>
      </c>
      <c r="K132" s="141">
        <v>15327.077685430031</v>
      </c>
      <c r="L132" s="149">
        <v>-5.5880979472767822E-2</v>
      </c>
      <c r="M132" s="141">
        <v>43271.468637671715</v>
      </c>
      <c r="N132" s="149">
        <v>-9.4894975653040503E-2</v>
      </c>
      <c r="O132" s="141">
        <v>66771.531362438327</v>
      </c>
      <c r="P132" s="149">
        <v>-1.7802408264143588E-2</v>
      </c>
      <c r="Q132" s="141">
        <v>154556</v>
      </c>
      <c r="R132" s="379">
        <v>8.7549432146023509E-2</v>
      </c>
      <c r="S132" s="141">
        <v>48166</v>
      </c>
      <c r="T132" s="379">
        <v>8.7317711860580571E-2</v>
      </c>
      <c r="U132" s="141">
        <v>13916</v>
      </c>
      <c r="V132" s="379">
        <v>4.1460859152821383E-2</v>
      </c>
      <c r="W132" s="141">
        <v>10024</v>
      </c>
      <c r="X132" s="379">
        <v>8.1687709075213055E-2</v>
      </c>
      <c r="Y132" s="141">
        <v>9854</v>
      </c>
      <c r="Z132" s="379">
        <v>0.21444417056938625</v>
      </c>
      <c r="AA132" s="141">
        <v>6136</v>
      </c>
      <c r="AB132" s="379">
        <v>7.2352324362111142E-2</v>
      </c>
      <c r="AC132" s="141">
        <v>4485</v>
      </c>
      <c r="AD132" s="379">
        <v>-9.0448184952342303E-2</v>
      </c>
      <c r="AE132" s="141">
        <v>12386</v>
      </c>
      <c r="AF132" s="379">
        <v>0.32300790429395421</v>
      </c>
      <c r="AG132" s="141">
        <v>8146</v>
      </c>
      <c r="AH132" s="379">
        <v>0.39725557461406513</v>
      </c>
      <c r="AI132" s="141">
        <v>11475</v>
      </c>
      <c r="AJ132" s="379">
        <v>0.29646367642074334</v>
      </c>
      <c r="AK132" s="141">
        <v>7342</v>
      </c>
      <c r="AL132" s="379">
        <v>4.0090664400056708E-2</v>
      </c>
      <c r="AM132" s="141">
        <v>4143</v>
      </c>
      <c r="AN132" s="379">
        <v>0.13196721311475401</v>
      </c>
      <c r="AO132" s="141">
        <v>2565</v>
      </c>
      <c r="AP132" s="379">
        <v>0.20309568480300189</v>
      </c>
      <c r="AQ132" s="141">
        <v>8461</v>
      </c>
      <c r="AR132" s="379">
        <v>0.27616892911010549</v>
      </c>
      <c r="AS132" s="141">
        <v>6488</v>
      </c>
      <c r="AT132" s="379">
        <v>8.5496657857919711E-3</v>
      </c>
      <c r="AU132" s="141">
        <v>7645</v>
      </c>
      <c r="AV132" s="379">
        <v>0.38170974155069581</v>
      </c>
      <c r="AW132" s="141">
        <v>1042</v>
      </c>
      <c r="AX132" s="379">
        <v>-0.10481099656357384</v>
      </c>
      <c r="AY132" s="141">
        <v>1479</v>
      </c>
      <c r="AZ132" s="379">
        <v>2.5658807212205259E-2</v>
      </c>
      <c r="BA132" s="141">
        <v>5255</v>
      </c>
      <c r="BB132" s="379">
        <v>0.65407617248977012</v>
      </c>
    </row>
    <row r="133" spans="1:54" s="4" customFormat="1" ht="15" hidden="1" customHeight="1" outlineLevel="1" x14ac:dyDescent="0.25">
      <c r="A133" s="1"/>
      <c r="B133" s="45" t="s">
        <v>73</v>
      </c>
      <c r="C133" s="141">
        <v>396639</v>
      </c>
      <c r="D133" s="379">
        <v>6.6801684767698877E-2</v>
      </c>
      <c r="E133" s="141">
        <v>316326</v>
      </c>
      <c r="F133" s="379">
        <v>9.6484812351165239E-2</v>
      </c>
      <c r="G133" s="141">
        <v>80313</v>
      </c>
      <c r="H133" s="379">
        <v>-3.5985644152632945E-2</v>
      </c>
      <c r="I133" s="141">
        <v>16642.41061953751</v>
      </c>
      <c r="J133" s="149">
        <v>9.1069268751708732E-2</v>
      </c>
      <c r="K133" s="141">
        <v>9820.9495386867093</v>
      </c>
      <c r="L133" s="149">
        <v>-8.4075845299709129E-2</v>
      </c>
      <c r="M133" s="141">
        <v>26463.360158224219</v>
      </c>
      <c r="N133" s="149">
        <v>1.8771671130469514E-2</v>
      </c>
      <c r="O133" s="141">
        <v>53849.639841856093</v>
      </c>
      <c r="P133" s="149">
        <v>-6.0793462771719708E-2</v>
      </c>
      <c r="Q133" s="141">
        <v>122455</v>
      </c>
      <c r="R133" s="379">
        <v>0.10105560351028631</v>
      </c>
      <c r="S133" s="141">
        <v>54121</v>
      </c>
      <c r="T133" s="379">
        <v>1.3501872659176017E-2</v>
      </c>
      <c r="U133" s="141">
        <v>11387</v>
      </c>
      <c r="V133" s="379">
        <v>0.19548556430446196</v>
      </c>
      <c r="W133" s="141">
        <v>11806</v>
      </c>
      <c r="X133" s="379">
        <v>2.0838737570255006E-2</v>
      </c>
      <c r="Y133" s="141">
        <v>7872</v>
      </c>
      <c r="Z133" s="379">
        <v>0.25450199203187251</v>
      </c>
      <c r="AA133" s="141">
        <v>4802</v>
      </c>
      <c r="AB133" s="379">
        <v>-6.0090037189273859E-2</v>
      </c>
      <c r="AC133" s="141">
        <v>6274</v>
      </c>
      <c r="AD133" s="379">
        <v>0.2350393700787401</v>
      </c>
      <c r="AE133" s="141">
        <v>21892</v>
      </c>
      <c r="AF133" s="379">
        <v>0.18354327728820885</v>
      </c>
      <c r="AG133" s="141">
        <v>13082</v>
      </c>
      <c r="AH133" s="379">
        <v>-3.160855725812417E-2</v>
      </c>
      <c r="AI133" s="141">
        <v>19394</v>
      </c>
      <c r="AJ133" s="379">
        <v>4.3529728275490953E-2</v>
      </c>
      <c r="AK133" s="141">
        <v>10099</v>
      </c>
      <c r="AL133" s="379">
        <v>-3.5618792971734203E-2</v>
      </c>
      <c r="AM133" s="141">
        <v>3163</v>
      </c>
      <c r="AN133" s="379">
        <v>0.17758749069247948</v>
      </c>
      <c r="AO133" s="141">
        <v>3434</v>
      </c>
      <c r="AP133" s="379">
        <v>0.14428523825391526</v>
      </c>
      <c r="AQ133" s="141">
        <v>6592</v>
      </c>
      <c r="AR133" s="379">
        <v>0.4268398268398268</v>
      </c>
      <c r="AS133" s="141">
        <v>5781</v>
      </c>
      <c r="AT133" s="379">
        <v>0.15967903711133391</v>
      </c>
      <c r="AU133" s="141">
        <v>6833</v>
      </c>
      <c r="AV133" s="379">
        <v>0.32782743878740761</v>
      </c>
      <c r="AW133" s="141">
        <v>847</v>
      </c>
      <c r="AX133" s="379">
        <v>-0.18085106382978722</v>
      </c>
      <c r="AY133" s="141">
        <v>1048</v>
      </c>
      <c r="AZ133" s="379">
        <v>-0.25409252669039151</v>
      </c>
      <c r="BA133" s="141">
        <v>5444</v>
      </c>
      <c r="BB133" s="379">
        <v>1.2864342713145738</v>
      </c>
    </row>
    <row r="134" spans="1:54" s="4" customFormat="1" ht="15" hidden="1" customHeight="1" outlineLevel="1" x14ac:dyDescent="0.25">
      <c r="A134" s="1"/>
      <c r="B134" s="45" t="s">
        <v>74</v>
      </c>
      <c r="C134" s="141">
        <v>406015</v>
      </c>
      <c r="D134" s="379">
        <v>6.7008832719694489E-2</v>
      </c>
      <c r="E134" s="141">
        <v>313372</v>
      </c>
      <c r="F134" s="379">
        <v>0.10772863525818677</v>
      </c>
      <c r="G134" s="141">
        <v>92643</v>
      </c>
      <c r="H134" s="379">
        <v>-5.0993126478933837E-2</v>
      </c>
      <c r="I134" s="141">
        <v>22562.653615620166</v>
      </c>
      <c r="J134" s="149">
        <v>0.12321362424167792</v>
      </c>
      <c r="K134" s="141">
        <v>12050.063052938562</v>
      </c>
      <c r="L134" s="149">
        <v>-1.7760246990075834E-2</v>
      </c>
      <c r="M134" s="141">
        <v>34612.716668558729</v>
      </c>
      <c r="N134" s="149">
        <v>6.9761881459160513E-2</v>
      </c>
      <c r="O134" s="141">
        <v>58030.283331441271</v>
      </c>
      <c r="P134" s="149">
        <v>-0.11085775260906594</v>
      </c>
      <c r="Q134" s="141">
        <v>125236</v>
      </c>
      <c r="R134" s="379">
        <v>0.10398448519040904</v>
      </c>
      <c r="S134" s="141">
        <v>50256</v>
      </c>
      <c r="T134" s="379">
        <v>0.1218858826680953</v>
      </c>
      <c r="U134" s="141">
        <v>12706</v>
      </c>
      <c r="V134" s="379">
        <v>0.19462203836028591</v>
      </c>
      <c r="W134" s="141">
        <v>11913</v>
      </c>
      <c r="X134" s="379">
        <v>4.3718240756965177E-2</v>
      </c>
      <c r="Y134" s="141">
        <v>9803</v>
      </c>
      <c r="Z134" s="379">
        <v>0.43760082123478505</v>
      </c>
      <c r="AA134" s="141">
        <v>3821</v>
      </c>
      <c r="AB134" s="379">
        <v>-0.17933848797250862</v>
      </c>
      <c r="AC134" s="141">
        <v>8050</v>
      </c>
      <c r="AD134" s="379">
        <v>0.16329479768786137</v>
      </c>
      <c r="AE134" s="141">
        <v>17601</v>
      </c>
      <c r="AF134" s="379">
        <v>8.5377034150813103E-3</v>
      </c>
      <c r="AG134" s="141">
        <v>10959</v>
      </c>
      <c r="AH134" s="379">
        <v>-3.6366942449314044E-3</v>
      </c>
      <c r="AI134" s="141">
        <v>20684</v>
      </c>
      <c r="AJ134" s="379">
        <v>0.17516050224419066</v>
      </c>
      <c r="AK134" s="141">
        <v>11093</v>
      </c>
      <c r="AL134" s="379">
        <v>4.4047058823529328E-2</v>
      </c>
      <c r="AM134" s="141">
        <v>2193</v>
      </c>
      <c r="AN134" s="379">
        <v>2.0000000000000018E-2</v>
      </c>
      <c r="AO134" s="141">
        <v>2780</v>
      </c>
      <c r="AP134" s="379">
        <v>1.0541621228644216E-2</v>
      </c>
      <c r="AQ134" s="141">
        <v>6599</v>
      </c>
      <c r="AR134" s="379">
        <v>0.50903270066316031</v>
      </c>
      <c r="AS134" s="141">
        <v>5465</v>
      </c>
      <c r="AT134" s="379">
        <v>-5.8407994486560977E-2</v>
      </c>
      <c r="AU134" s="141">
        <v>7238</v>
      </c>
      <c r="AV134" s="379">
        <v>0.35062511662623619</v>
      </c>
      <c r="AW134" s="141">
        <v>1240</v>
      </c>
      <c r="AX134" s="379">
        <v>8.4864391951006146E-2</v>
      </c>
      <c r="AY134" s="141">
        <v>1549</v>
      </c>
      <c r="AZ134" s="379">
        <v>-0.10720461095100864</v>
      </c>
      <c r="BA134" s="141">
        <v>4186</v>
      </c>
      <c r="BB134" s="379">
        <v>-8.761543926118831E-3</v>
      </c>
    </row>
    <row r="135" spans="1:54" s="4" customFormat="1" ht="15.75" collapsed="1" x14ac:dyDescent="0.25">
      <c r="A135" s="380">
        <v>773780</v>
      </c>
      <c r="B135" s="54">
        <v>2010</v>
      </c>
      <c r="C135" s="55">
        <v>4831325</v>
      </c>
      <c r="D135" s="150">
        <v>2.6242294141912259E-2</v>
      </c>
      <c r="E135" s="55">
        <v>3365141</v>
      </c>
      <c r="F135" s="150">
        <v>3.3000290394451515E-2</v>
      </c>
      <c r="G135" s="55">
        <v>1466184</v>
      </c>
      <c r="H135" s="150">
        <v>1.1060970496723055E-2</v>
      </c>
      <c r="I135" s="55">
        <v>362268.94459718291</v>
      </c>
      <c r="J135" s="150">
        <v>0.10183662891943079</v>
      </c>
      <c r="K135" s="55">
        <v>204795.6827264787</v>
      </c>
      <c r="L135" s="150">
        <v>9.267509532845053E-2</v>
      </c>
      <c r="M135" s="55">
        <v>567064.62732366158</v>
      </c>
      <c r="N135" s="150">
        <v>9.8510267049713995E-2</v>
      </c>
      <c r="O135" s="55">
        <v>899119.37267652876</v>
      </c>
      <c r="P135" s="150">
        <v>-3.7274916185656037E-2</v>
      </c>
      <c r="Q135" s="55">
        <v>1499301</v>
      </c>
      <c r="R135" s="150">
        <v>4.8159517565905752E-2</v>
      </c>
      <c r="S135" s="55">
        <v>536354</v>
      </c>
      <c r="T135" s="150">
        <v>2.4679234901687996E-2</v>
      </c>
      <c r="U135" s="55">
        <v>141241</v>
      </c>
      <c r="V135" s="150">
        <v>-1.1951064281168211E-3</v>
      </c>
      <c r="W135" s="55">
        <v>126852</v>
      </c>
      <c r="X135" s="150">
        <v>6.2074046785780101E-2</v>
      </c>
      <c r="Y135" s="55">
        <v>110903</v>
      </c>
      <c r="Z135" s="150">
        <v>0.11440141481942967</v>
      </c>
      <c r="AA135" s="55">
        <v>67848</v>
      </c>
      <c r="AB135" s="150">
        <v>-0.11574502469731129</v>
      </c>
      <c r="AC135" s="55">
        <v>90411</v>
      </c>
      <c r="AD135" s="150">
        <v>5.9868235956110016E-2</v>
      </c>
      <c r="AE135" s="55">
        <v>120938</v>
      </c>
      <c r="AF135" s="150">
        <v>-5.6910695904426212E-2</v>
      </c>
      <c r="AG135" s="55">
        <v>79427</v>
      </c>
      <c r="AH135" s="150">
        <v>-1.4700044658363498E-2</v>
      </c>
      <c r="AI135" s="55">
        <v>108125</v>
      </c>
      <c r="AJ135" s="150">
        <v>-8.1577181493090012E-2</v>
      </c>
      <c r="AK135" s="55">
        <v>78236</v>
      </c>
      <c r="AL135" s="150">
        <v>-0.17420308211948488</v>
      </c>
      <c r="AM135" s="55">
        <v>31062</v>
      </c>
      <c r="AN135" s="150">
        <v>1.473326581947676E-2</v>
      </c>
      <c r="AO135" s="55">
        <v>30174</v>
      </c>
      <c r="AP135" s="150">
        <v>9.548358989253547E-2</v>
      </c>
      <c r="AQ135" s="55">
        <v>81992</v>
      </c>
      <c r="AR135" s="150">
        <v>0.20599526380043254</v>
      </c>
      <c r="AS135" s="55">
        <v>77713</v>
      </c>
      <c r="AT135" s="150">
        <v>-1.3619170918691137E-2</v>
      </c>
      <c r="AU135" s="55">
        <v>92211</v>
      </c>
      <c r="AV135" s="150">
        <v>0.11339048539000252</v>
      </c>
      <c r="AW135" s="55">
        <v>12685</v>
      </c>
      <c r="AX135" s="150">
        <v>6.3466878222926404E-3</v>
      </c>
      <c r="AY135" s="55">
        <v>19111</v>
      </c>
      <c r="AZ135" s="150">
        <v>1.1645757238896826E-2</v>
      </c>
      <c r="BA135" s="55">
        <v>60557</v>
      </c>
      <c r="BB135" s="150">
        <v>0.48318597075608016</v>
      </c>
    </row>
    <row r="136" spans="1:54" s="4" customFormat="1" ht="15" hidden="1" customHeight="1" outlineLevel="1" x14ac:dyDescent="0.25">
      <c r="A136" s="1"/>
      <c r="B136" s="45" t="s">
        <v>63</v>
      </c>
      <c r="C136" s="141">
        <v>380730</v>
      </c>
      <c r="D136" s="379">
        <v>-7.081686992217151E-2</v>
      </c>
      <c r="E136" s="141">
        <v>314020</v>
      </c>
      <c r="F136" s="379">
        <v>-7.7637963648326314E-2</v>
      </c>
      <c r="G136" s="141">
        <v>66710</v>
      </c>
      <c r="H136" s="379">
        <v>-3.7304278807994806E-2</v>
      </c>
      <c r="I136" s="141">
        <v>15091.64357731436</v>
      </c>
      <c r="J136" s="149">
        <v>6.6785467388457809E-2</v>
      </c>
      <c r="K136" s="141">
        <v>8899.1827083647604</v>
      </c>
      <c r="L136" s="149">
        <v>-0.1869806319615166</v>
      </c>
      <c r="M136" s="141">
        <v>23990.826285679119</v>
      </c>
      <c r="N136" s="149">
        <v>-4.3911500218559607E-2</v>
      </c>
      <c r="O136" s="141">
        <v>42719.173714387587</v>
      </c>
      <c r="P136" s="149">
        <v>-3.3553504400078982E-2</v>
      </c>
      <c r="Q136" s="141">
        <v>115203</v>
      </c>
      <c r="R136" s="379">
        <v>-0.137585902292225</v>
      </c>
      <c r="S136" s="141">
        <v>52470</v>
      </c>
      <c r="T136" s="379">
        <v>-8.7271904952423984E-2</v>
      </c>
      <c r="U136" s="141">
        <v>10277</v>
      </c>
      <c r="V136" s="379">
        <v>-2.9464538672206997E-2</v>
      </c>
      <c r="W136" s="141">
        <v>10713</v>
      </c>
      <c r="X136" s="379">
        <v>6.4910536779324124E-2</v>
      </c>
      <c r="Y136" s="141">
        <v>8303</v>
      </c>
      <c r="Z136" s="379">
        <v>-0.12719436560496167</v>
      </c>
      <c r="AA136" s="141">
        <v>8245</v>
      </c>
      <c r="AB136" s="379">
        <v>0.38921651221566966</v>
      </c>
      <c r="AC136" s="141">
        <v>9913</v>
      </c>
      <c r="AD136" s="379">
        <v>-0.10395010395010396</v>
      </c>
      <c r="AE136" s="141">
        <v>20637</v>
      </c>
      <c r="AF136" s="379">
        <v>2.3762278003770287E-2</v>
      </c>
      <c r="AG136" s="141">
        <v>12263</v>
      </c>
      <c r="AH136" s="379">
        <v>-9.591565909761135E-2</v>
      </c>
      <c r="AI136" s="141">
        <v>20180</v>
      </c>
      <c r="AJ136" s="379">
        <v>-6.987501230193871E-3</v>
      </c>
      <c r="AK136" s="141">
        <v>16099</v>
      </c>
      <c r="AL136" s="379">
        <v>-8.0582524271844647E-2</v>
      </c>
      <c r="AM136" s="141">
        <v>2359</v>
      </c>
      <c r="AN136" s="379">
        <v>0.38438967136150226</v>
      </c>
      <c r="AO136" s="141">
        <v>3345</v>
      </c>
      <c r="AP136" s="379">
        <v>0.12664196699225339</v>
      </c>
      <c r="AQ136" s="141">
        <v>6578</v>
      </c>
      <c r="AR136" s="379">
        <v>-8.7782554430730797E-2</v>
      </c>
      <c r="AS136" s="141">
        <v>6338</v>
      </c>
      <c r="AT136" s="379">
        <v>0.16786438179473007</v>
      </c>
      <c r="AU136" s="141">
        <v>6076</v>
      </c>
      <c r="AV136" s="379">
        <v>-0.2863518910030538</v>
      </c>
      <c r="AW136" s="141">
        <v>571</v>
      </c>
      <c r="AX136" s="379">
        <v>-0.40334378265412751</v>
      </c>
      <c r="AY136" s="141">
        <v>1352</v>
      </c>
      <c r="AZ136" s="379">
        <v>-0.13054662379421222</v>
      </c>
      <c r="BA136" s="141">
        <v>3098</v>
      </c>
      <c r="BB136" s="379">
        <v>0.32847341337907365</v>
      </c>
    </row>
    <row r="137" spans="1:54" s="4" customFormat="1" ht="15" hidden="1" customHeight="1" outlineLevel="1" x14ac:dyDescent="0.25">
      <c r="A137" s="1"/>
      <c r="B137" s="45" t="s">
        <v>64</v>
      </c>
      <c r="C137" s="141">
        <v>385582</v>
      </c>
      <c r="D137" s="379">
        <v>-0.16162881209259039</v>
      </c>
      <c r="E137" s="141">
        <v>311172</v>
      </c>
      <c r="F137" s="379">
        <v>-0.17165043271316882</v>
      </c>
      <c r="G137" s="141">
        <v>74410</v>
      </c>
      <c r="H137" s="379">
        <v>-0.11695247137008247</v>
      </c>
      <c r="I137" s="141">
        <v>17572.538369987091</v>
      </c>
      <c r="J137" s="149">
        <v>-0.17409835341765456</v>
      </c>
      <c r="K137" s="141">
        <v>10178.769928857741</v>
      </c>
      <c r="L137" s="149">
        <v>-0.11763313835755307</v>
      </c>
      <c r="M137" s="141">
        <v>27751.30829884483</v>
      </c>
      <c r="N137" s="149">
        <v>-0.15424713766587528</v>
      </c>
      <c r="O137" s="141">
        <v>46658.69170115517</v>
      </c>
      <c r="P137" s="149">
        <v>-9.3168703674799014E-2</v>
      </c>
      <c r="Q137" s="141">
        <v>119495</v>
      </c>
      <c r="R137" s="379">
        <v>-0.26744114762138305</v>
      </c>
      <c r="S137" s="141">
        <v>47379</v>
      </c>
      <c r="T137" s="379">
        <v>-0.18067684645580784</v>
      </c>
      <c r="U137" s="141">
        <v>13394</v>
      </c>
      <c r="V137" s="379">
        <v>-0.1156741053743563</v>
      </c>
      <c r="W137" s="141">
        <v>9245</v>
      </c>
      <c r="X137" s="379">
        <v>-2.6432181971356328E-2</v>
      </c>
      <c r="Y137" s="141">
        <v>11177</v>
      </c>
      <c r="Z137" s="379">
        <v>-0.10933142083034508</v>
      </c>
      <c r="AA137" s="141">
        <v>7736</v>
      </c>
      <c r="AB137" s="379">
        <v>0.24834597385831847</v>
      </c>
      <c r="AC137" s="141">
        <v>8119</v>
      </c>
      <c r="AD137" s="379">
        <v>-2.5681027241089671E-2</v>
      </c>
      <c r="AE137" s="141">
        <v>21314</v>
      </c>
      <c r="AF137" s="379">
        <v>-1.6655132641291814E-2</v>
      </c>
      <c r="AG137" s="141">
        <v>13526</v>
      </c>
      <c r="AH137" s="379">
        <v>-2.2130421953379109E-3</v>
      </c>
      <c r="AI137" s="141">
        <v>18956</v>
      </c>
      <c r="AJ137" s="379">
        <v>-0.1041587901701323</v>
      </c>
      <c r="AK137" s="141">
        <v>15934</v>
      </c>
      <c r="AL137" s="379">
        <v>-0.15866730027984577</v>
      </c>
      <c r="AM137" s="141">
        <v>2290</v>
      </c>
      <c r="AN137" s="379">
        <v>0.21356650768415464</v>
      </c>
      <c r="AO137" s="141">
        <v>2714</v>
      </c>
      <c r="AP137" s="379">
        <v>-0.10488126649076512</v>
      </c>
      <c r="AQ137" s="141">
        <v>3183</v>
      </c>
      <c r="AR137" s="379">
        <v>-0.37280788177339896</v>
      </c>
      <c r="AS137" s="141">
        <v>6236</v>
      </c>
      <c r="AT137" s="379">
        <v>0.12097788962789857</v>
      </c>
      <c r="AU137" s="141">
        <v>5713</v>
      </c>
      <c r="AV137" s="379">
        <v>-0.24341146867964503</v>
      </c>
      <c r="AW137" s="141">
        <v>738</v>
      </c>
      <c r="AX137" s="379">
        <v>-0.23681489141675283</v>
      </c>
      <c r="AY137" s="141">
        <v>1104</v>
      </c>
      <c r="AZ137" s="379">
        <v>-0.11961722488038273</v>
      </c>
      <c r="BA137" s="141">
        <v>2919</v>
      </c>
      <c r="BB137" s="379">
        <v>0.25494411006018924</v>
      </c>
    </row>
    <row r="138" spans="1:54" s="4" customFormat="1" ht="15" hidden="1" customHeight="1" outlineLevel="1" x14ac:dyDescent="0.25">
      <c r="A138" s="1"/>
      <c r="B138" s="45" t="s">
        <v>65</v>
      </c>
      <c r="C138" s="141">
        <v>409508</v>
      </c>
      <c r="D138" s="379">
        <v>-0.19401357652194617</v>
      </c>
      <c r="E138" s="141">
        <v>330445</v>
      </c>
      <c r="F138" s="379">
        <v>-0.15211813306648192</v>
      </c>
      <c r="G138" s="141">
        <v>79063</v>
      </c>
      <c r="H138" s="379">
        <v>-0.33197299603727826</v>
      </c>
      <c r="I138" s="141">
        <v>15017.758599170242</v>
      </c>
      <c r="J138" s="149">
        <v>-0.37036066018687042</v>
      </c>
      <c r="K138" s="141">
        <v>10734.7155329338</v>
      </c>
      <c r="L138" s="149">
        <v>-0.20610654845996368</v>
      </c>
      <c r="M138" s="141">
        <v>25752.474132104042</v>
      </c>
      <c r="N138" s="149">
        <v>-0.31093323492505098</v>
      </c>
      <c r="O138" s="141">
        <v>53310.525867895958</v>
      </c>
      <c r="P138" s="149">
        <v>-0.34168302549226892</v>
      </c>
      <c r="Q138" s="141">
        <v>125931</v>
      </c>
      <c r="R138" s="379">
        <v>-0.18579270303296758</v>
      </c>
      <c r="S138" s="141">
        <v>52436</v>
      </c>
      <c r="T138" s="379">
        <v>-0.26393217103231426</v>
      </c>
      <c r="U138" s="141">
        <v>11694</v>
      </c>
      <c r="V138" s="379">
        <v>-0.11876412961567451</v>
      </c>
      <c r="W138" s="141">
        <v>9425</v>
      </c>
      <c r="X138" s="379">
        <v>-0.16184971098265899</v>
      </c>
      <c r="Y138" s="141">
        <v>9973</v>
      </c>
      <c r="Z138" s="379">
        <v>-2.9391727493917275E-2</v>
      </c>
      <c r="AA138" s="141">
        <v>7472</v>
      </c>
      <c r="AB138" s="379">
        <v>-4.2787599282603117E-2</v>
      </c>
      <c r="AC138" s="141">
        <v>6574</v>
      </c>
      <c r="AD138" s="379">
        <v>-6.7517730496453932E-2</v>
      </c>
      <c r="AE138" s="141">
        <v>23784</v>
      </c>
      <c r="AF138" s="379">
        <v>-8.4350336862367703E-2</v>
      </c>
      <c r="AG138" s="141">
        <v>15156</v>
      </c>
      <c r="AH138" s="379">
        <v>-3.9361095265259549E-2</v>
      </c>
      <c r="AI138" s="141">
        <v>24079</v>
      </c>
      <c r="AJ138" s="379">
        <v>0.14069828035435128</v>
      </c>
      <c r="AK138" s="141">
        <v>18064</v>
      </c>
      <c r="AL138" s="379">
        <v>-0.11481354437202917</v>
      </c>
      <c r="AM138" s="141">
        <v>2382</v>
      </c>
      <c r="AN138" s="379">
        <v>8.4033613445377853E-4</v>
      </c>
      <c r="AO138" s="141">
        <v>2055</v>
      </c>
      <c r="AP138" s="379">
        <v>-0.31408544726301735</v>
      </c>
      <c r="AQ138" s="141">
        <v>4638</v>
      </c>
      <c r="AR138" s="379">
        <v>-0.14899082568807342</v>
      </c>
      <c r="AS138" s="141">
        <v>6639</v>
      </c>
      <c r="AT138" s="379">
        <v>6.2240000000000073E-2</v>
      </c>
      <c r="AU138" s="141">
        <v>5787</v>
      </c>
      <c r="AV138" s="379">
        <v>-0.27535687453042823</v>
      </c>
      <c r="AW138" s="141">
        <v>762</v>
      </c>
      <c r="AX138" s="379">
        <v>-0.49603174603174605</v>
      </c>
      <c r="AY138" s="141">
        <v>1031</v>
      </c>
      <c r="AZ138" s="379">
        <v>-0.29383561643835621</v>
      </c>
      <c r="BA138" s="141">
        <v>2563</v>
      </c>
      <c r="BB138" s="379">
        <v>-0.10914146680570036</v>
      </c>
    </row>
    <row r="139" spans="1:54" s="4" customFormat="1" ht="15" hidden="1" customHeight="1" outlineLevel="1" x14ac:dyDescent="0.25">
      <c r="A139" s="1"/>
      <c r="B139" s="45" t="s">
        <v>66</v>
      </c>
      <c r="C139" s="141">
        <v>418430</v>
      </c>
      <c r="D139" s="379">
        <v>-1.4331682818470082E-2</v>
      </c>
      <c r="E139" s="141">
        <v>288009</v>
      </c>
      <c r="F139" s="379">
        <v>-5.4045798518051358E-2</v>
      </c>
      <c r="G139" s="141">
        <v>130421</v>
      </c>
      <c r="H139" s="379">
        <v>8.63890045814244E-2</v>
      </c>
      <c r="I139" s="141">
        <v>29917.41765368991</v>
      </c>
      <c r="J139" s="149">
        <v>0.46487686377368309</v>
      </c>
      <c r="K139" s="141">
        <v>19505.921704457927</v>
      </c>
      <c r="L139" s="149">
        <v>0.37176297405873915</v>
      </c>
      <c r="M139" s="141">
        <v>49423.339358147838</v>
      </c>
      <c r="N139" s="149">
        <v>0.42665698110644423</v>
      </c>
      <c r="O139" s="141">
        <v>80997.660641852155</v>
      </c>
      <c r="P139" s="149">
        <v>-5.1630010830097883E-2</v>
      </c>
      <c r="Q139" s="141">
        <v>125390</v>
      </c>
      <c r="R139" s="379">
        <v>-0.11911201657943726</v>
      </c>
      <c r="S139" s="141">
        <v>50937</v>
      </c>
      <c r="T139" s="379">
        <v>-0.12042617119372834</v>
      </c>
      <c r="U139" s="141">
        <v>13422</v>
      </c>
      <c r="V139" s="379">
        <v>-0.15981220657276995</v>
      </c>
      <c r="W139" s="141">
        <v>12261</v>
      </c>
      <c r="X139" s="379">
        <v>0.53569639278557113</v>
      </c>
      <c r="Y139" s="141">
        <v>13167</v>
      </c>
      <c r="Z139" s="379">
        <v>6.1898211829436445E-3</v>
      </c>
      <c r="AA139" s="141">
        <v>7313</v>
      </c>
      <c r="AB139" s="379">
        <v>0.33717315779850066</v>
      </c>
      <c r="AC139" s="141">
        <v>6312</v>
      </c>
      <c r="AD139" s="379">
        <v>8.6402753872633298E-2</v>
      </c>
      <c r="AE139" s="141">
        <v>9515</v>
      </c>
      <c r="AF139" s="379">
        <v>0.11508262041486006</v>
      </c>
      <c r="AG139" s="141">
        <v>4292</v>
      </c>
      <c r="AH139" s="379">
        <v>0.17976910390324363</v>
      </c>
      <c r="AI139" s="141">
        <v>7721</v>
      </c>
      <c r="AJ139" s="379">
        <v>0.27915838303512253</v>
      </c>
      <c r="AK139" s="141">
        <v>6721</v>
      </c>
      <c r="AL139" s="379">
        <v>4.3633540372670865E-2</v>
      </c>
      <c r="AM139" s="141">
        <v>2992</v>
      </c>
      <c r="AN139" s="379">
        <v>7.0100143061516462E-2</v>
      </c>
      <c r="AO139" s="141">
        <v>2828</v>
      </c>
      <c r="AP139" s="379">
        <v>8.9368258859784389E-2</v>
      </c>
      <c r="AQ139" s="141">
        <v>5348</v>
      </c>
      <c r="AR139" s="379">
        <v>-0.2343593414459556</v>
      </c>
      <c r="AS139" s="141">
        <v>6243</v>
      </c>
      <c r="AT139" s="379">
        <v>-2.483598875351456E-2</v>
      </c>
      <c r="AU139" s="141">
        <v>6922</v>
      </c>
      <c r="AV139" s="379">
        <v>-3.2834986726281934E-2</v>
      </c>
      <c r="AW139" s="141">
        <v>1390</v>
      </c>
      <c r="AX139" s="379">
        <v>0.19313304721030033</v>
      </c>
      <c r="AY139" s="141">
        <v>2109</v>
      </c>
      <c r="AZ139" s="379">
        <v>0.63996889580093308</v>
      </c>
      <c r="BA139" s="141">
        <v>3126</v>
      </c>
      <c r="BB139" s="379">
        <v>9.6842105263157841E-2</v>
      </c>
    </row>
    <row r="140" spans="1:54" s="4" customFormat="1" ht="15" hidden="1" customHeight="1" outlineLevel="1" x14ac:dyDescent="0.25">
      <c r="A140" s="1"/>
      <c r="B140" s="45" t="s">
        <v>67</v>
      </c>
      <c r="C140" s="141">
        <v>350293</v>
      </c>
      <c r="D140" s="379">
        <v>-0.152212689231216</v>
      </c>
      <c r="E140" s="141">
        <v>218962</v>
      </c>
      <c r="F140" s="379">
        <v>-0.15278121711137249</v>
      </c>
      <c r="G140" s="141">
        <v>131331</v>
      </c>
      <c r="H140" s="379">
        <v>-0.15126311095600919</v>
      </c>
      <c r="I140" s="141">
        <v>33690.340898503448</v>
      </c>
      <c r="J140" s="149">
        <v>-9.854518515740418E-2</v>
      </c>
      <c r="K140" s="141">
        <v>16950.657196252068</v>
      </c>
      <c r="L140" s="149">
        <v>-0.13766864923374977</v>
      </c>
      <c r="M140" s="141">
        <v>50640.998094755516</v>
      </c>
      <c r="N140" s="149">
        <v>-0.11203002189100775</v>
      </c>
      <c r="O140" s="141">
        <v>80690.001905244484</v>
      </c>
      <c r="P140" s="149">
        <v>-0.17416288256316526</v>
      </c>
      <c r="Q140" s="141">
        <v>112966</v>
      </c>
      <c r="R140" s="379">
        <v>-0.15465491308284629</v>
      </c>
      <c r="S140" s="141">
        <v>36702</v>
      </c>
      <c r="T140" s="379">
        <v>-0.23966770939073145</v>
      </c>
      <c r="U140" s="141">
        <v>10314</v>
      </c>
      <c r="V140" s="379">
        <v>-0.11422191686705596</v>
      </c>
      <c r="W140" s="141">
        <v>8110</v>
      </c>
      <c r="X140" s="379">
        <v>0.12560721721027068</v>
      </c>
      <c r="Y140" s="141">
        <v>7005</v>
      </c>
      <c r="Z140" s="379">
        <v>-7.6831839746968944E-2</v>
      </c>
      <c r="AA140" s="141">
        <v>8317</v>
      </c>
      <c r="AB140" s="379">
        <v>0.20501303969863804</v>
      </c>
      <c r="AC140" s="141">
        <v>4415</v>
      </c>
      <c r="AD140" s="379">
        <v>-0.16666666666666663</v>
      </c>
      <c r="AE140" s="141">
        <v>1077</v>
      </c>
      <c r="AF140" s="379">
        <v>0.739903069466882</v>
      </c>
      <c r="AG140" s="141">
        <v>185</v>
      </c>
      <c r="AH140" s="379">
        <v>-0.83570159857904081</v>
      </c>
      <c r="AI140" s="141">
        <v>610</v>
      </c>
      <c r="AJ140" s="379">
        <v>0.94888178913738019</v>
      </c>
      <c r="AK140" s="141">
        <v>1977</v>
      </c>
      <c r="AL140" s="379">
        <v>-0.17966804979253115</v>
      </c>
      <c r="AM140" s="141">
        <v>2151</v>
      </c>
      <c r="AN140" s="379">
        <v>-0.10820895522388063</v>
      </c>
      <c r="AO140" s="141">
        <v>1751</v>
      </c>
      <c r="AP140" s="379">
        <v>-0.32911877394636013</v>
      </c>
      <c r="AQ140" s="141">
        <v>7456</v>
      </c>
      <c r="AR140" s="379">
        <v>-0.10792055515673604</v>
      </c>
      <c r="AS140" s="141">
        <v>5466</v>
      </c>
      <c r="AT140" s="379">
        <v>-0.36867636867636866</v>
      </c>
      <c r="AU140" s="141">
        <v>4655</v>
      </c>
      <c r="AV140" s="379">
        <v>-0.27288347391440171</v>
      </c>
      <c r="AW140" s="141">
        <v>1045</v>
      </c>
      <c r="AX140" s="379">
        <v>0.51230101302460196</v>
      </c>
      <c r="AY140" s="141">
        <v>1485</v>
      </c>
      <c r="AZ140" s="379">
        <v>-9.0630740967544421E-2</v>
      </c>
      <c r="BA140" s="141">
        <v>3275</v>
      </c>
      <c r="BB140" s="379">
        <v>0.22429906542056077</v>
      </c>
    </row>
    <row r="141" spans="1:54" s="4" customFormat="1" ht="15" hidden="1" customHeight="1" outlineLevel="1" x14ac:dyDescent="0.25">
      <c r="A141" s="1"/>
      <c r="B141" s="45" t="s">
        <v>68</v>
      </c>
      <c r="C141" s="141">
        <v>349858</v>
      </c>
      <c r="D141" s="379">
        <v>-0.13063854424733679</v>
      </c>
      <c r="E141" s="141">
        <v>215355</v>
      </c>
      <c r="F141" s="379">
        <v>-0.12396065541760903</v>
      </c>
      <c r="G141" s="141">
        <v>134503</v>
      </c>
      <c r="H141" s="379">
        <v>-0.14112117903233012</v>
      </c>
      <c r="I141" s="141">
        <v>29872.641717605762</v>
      </c>
      <c r="J141" s="149">
        <v>4.5346843194032926E-2</v>
      </c>
      <c r="K141" s="141">
        <v>17575.829286449189</v>
      </c>
      <c r="L141" s="149">
        <v>1.5742066432810287E-2</v>
      </c>
      <c r="M141" s="141">
        <v>47448.471004054954</v>
      </c>
      <c r="N141" s="149">
        <v>3.4181585381532598E-2</v>
      </c>
      <c r="O141" s="141">
        <v>87054.528995945046</v>
      </c>
      <c r="P141" s="149">
        <v>-0.21376140323079218</v>
      </c>
      <c r="Q141" s="141">
        <v>109931</v>
      </c>
      <c r="R141" s="379">
        <v>-0.13782988902395987</v>
      </c>
      <c r="S141" s="141">
        <v>33529</v>
      </c>
      <c r="T141" s="379">
        <v>-0.19224746440530971</v>
      </c>
      <c r="U141" s="141">
        <v>9201</v>
      </c>
      <c r="V141" s="379">
        <v>-0.13508178228990408</v>
      </c>
      <c r="W141" s="141">
        <v>7695</v>
      </c>
      <c r="X141" s="379">
        <v>9.1025095703955783E-2</v>
      </c>
      <c r="Y141" s="141">
        <v>5108</v>
      </c>
      <c r="Z141" s="379">
        <v>-3.2942067398712638E-2</v>
      </c>
      <c r="AA141" s="141">
        <v>5765</v>
      </c>
      <c r="AB141" s="379">
        <v>-0.27043786383194124</v>
      </c>
      <c r="AC141" s="141">
        <v>5288</v>
      </c>
      <c r="AD141" s="379">
        <v>-0.2858879135719109</v>
      </c>
      <c r="AE141" s="141">
        <v>1541</v>
      </c>
      <c r="AF141" s="379">
        <v>0.83890214797136031</v>
      </c>
      <c r="AG141" s="141">
        <v>1005</v>
      </c>
      <c r="AH141" s="379">
        <v>-0.40462085308056872</v>
      </c>
      <c r="AI141" s="141">
        <v>187</v>
      </c>
      <c r="AJ141" s="379">
        <v>0.25503355704697994</v>
      </c>
      <c r="AK141" s="141">
        <v>2250</v>
      </c>
      <c r="AL141" s="379">
        <v>-0.19499105545617168</v>
      </c>
      <c r="AM141" s="141">
        <v>2188</v>
      </c>
      <c r="AN141" s="379">
        <v>9.4547273636818474E-2</v>
      </c>
      <c r="AO141" s="141">
        <v>1420</v>
      </c>
      <c r="AP141" s="379">
        <v>-0.26424870466321249</v>
      </c>
      <c r="AQ141" s="141">
        <v>6278</v>
      </c>
      <c r="AR141" s="379">
        <v>-0.14011779208327624</v>
      </c>
      <c r="AS141" s="141">
        <v>8894</v>
      </c>
      <c r="AT141" s="379">
        <v>0.54839832869080785</v>
      </c>
      <c r="AU141" s="141">
        <v>8675</v>
      </c>
      <c r="AV141" s="379">
        <v>-0.18834206586826352</v>
      </c>
      <c r="AW141" s="141">
        <v>1126</v>
      </c>
      <c r="AX141" s="379">
        <v>0.23329682365826954</v>
      </c>
      <c r="AY141" s="141">
        <v>1311</v>
      </c>
      <c r="AZ141" s="379">
        <v>-0.19767441860465118</v>
      </c>
      <c r="BA141" s="141">
        <v>3963</v>
      </c>
      <c r="BB141" s="379">
        <v>0.38809106830122597</v>
      </c>
    </row>
    <row r="142" spans="1:54" s="4" customFormat="1" ht="15" hidden="1" customHeight="1" outlineLevel="1" x14ac:dyDescent="0.25">
      <c r="A142" s="1"/>
      <c r="B142" s="45" t="s">
        <v>69</v>
      </c>
      <c r="C142" s="141">
        <v>434195</v>
      </c>
      <c r="D142" s="379">
        <v>-7.129030533126568E-2</v>
      </c>
      <c r="E142" s="141">
        <v>253467</v>
      </c>
      <c r="F142" s="379">
        <v>-9.6248676286542545E-2</v>
      </c>
      <c r="G142" s="141">
        <v>180728</v>
      </c>
      <c r="H142" s="379">
        <v>-3.387076080913487E-2</v>
      </c>
      <c r="I142" s="141">
        <v>41714.795659593408</v>
      </c>
      <c r="J142" s="149">
        <v>-5.5844180196769067E-3</v>
      </c>
      <c r="K142" s="141">
        <v>23264.472895392137</v>
      </c>
      <c r="L142" s="149">
        <v>1.6460738011612186E-2</v>
      </c>
      <c r="M142" s="141">
        <v>64979.268554985545</v>
      </c>
      <c r="N142" s="149">
        <v>2.1976378143107045E-3</v>
      </c>
      <c r="O142" s="141">
        <v>115748.73144501446</v>
      </c>
      <c r="P142" s="149">
        <v>-5.3003641932643397E-2</v>
      </c>
      <c r="Q142" s="141">
        <v>124215</v>
      </c>
      <c r="R142" s="379">
        <v>-0.10865618519342413</v>
      </c>
      <c r="S142" s="141">
        <v>35873</v>
      </c>
      <c r="T142" s="379">
        <v>-0.14632811384512878</v>
      </c>
      <c r="U142" s="141">
        <v>15812</v>
      </c>
      <c r="V142" s="379">
        <v>-2.7970738304542886E-2</v>
      </c>
      <c r="W142" s="141">
        <v>11194</v>
      </c>
      <c r="X142" s="379">
        <v>0.22231928368639431</v>
      </c>
      <c r="Y142" s="141">
        <v>7900</v>
      </c>
      <c r="Z142" s="379">
        <v>-5.6829035339064027E-2</v>
      </c>
      <c r="AA142" s="141">
        <v>6114</v>
      </c>
      <c r="AB142" s="379">
        <v>-0.14141272293217244</v>
      </c>
      <c r="AC142" s="141">
        <v>6998</v>
      </c>
      <c r="AD142" s="379">
        <v>-0.1672021896941569</v>
      </c>
      <c r="AE142" s="141">
        <v>2111</v>
      </c>
      <c r="AF142" s="379">
        <v>0.54538799414348471</v>
      </c>
      <c r="AG142" s="141">
        <v>1798</v>
      </c>
      <c r="AH142" s="379">
        <v>-0.39338731443994601</v>
      </c>
      <c r="AI142" s="141">
        <v>357</v>
      </c>
      <c r="AJ142" s="379">
        <v>0.60810810810810811</v>
      </c>
      <c r="AK142" s="141">
        <v>1910</v>
      </c>
      <c r="AL142" s="379">
        <v>-0.48559116617290599</v>
      </c>
      <c r="AM142" s="141">
        <v>3326</v>
      </c>
      <c r="AN142" s="379">
        <v>0.12516914749661701</v>
      </c>
      <c r="AO142" s="141">
        <v>2252</v>
      </c>
      <c r="AP142" s="379">
        <v>-0.20283185840707962</v>
      </c>
      <c r="AQ142" s="141">
        <v>7192</v>
      </c>
      <c r="AR142" s="379">
        <v>-0.18235561618917695</v>
      </c>
      <c r="AS142" s="141">
        <v>8234</v>
      </c>
      <c r="AT142" s="379">
        <v>-5.7957015213716545E-3</v>
      </c>
      <c r="AU142" s="141">
        <v>10364</v>
      </c>
      <c r="AV142" s="379">
        <v>-0.19944384365827283</v>
      </c>
      <c r="AW142" s="141">
        <v>1354</v>
      </c>
      <c r="AX142" s="379">
        <v>0.58548009367681497</v>
      </c>
      <c r="AY142" s="141">
        <v>1987</v>
      </c>
      <c r="AZ142" s="379">
        <v>3.6515388628064693E-2</v>
      </c>
      <c r="BA142" s="141">
        <v>4476</v>
      </c>
      <c r="BB142" s="379">
        <v>0.53497942386831276</v>
      </c>
    </row>
    <row r="143" spans="1:54" s="4" customFormat="1" ht="15" hidden="1" customHeight="1" outlineLevel="1" x14ac:dyDescent="0.25">
      <c r="A143" s="1"/>
      <c r="B143" s="45" t="s">
        <v>70</v>
      </c>
      <c r="C143" s="141">
        <v>467782</v>
      </c>
      <c r="D143" s="379">
        <v>-0.12032194672458696</v>
      </c>
      <c r="E143" s="141">
        <v>244791</v>
      </c>
      <c r="F143" s="379">
        <v>-0.17506571409314553</v>
      </c>
      <c r="G143" s="141">
        <v>222991</v>
      </c>
      <c r="H143" s="379">
        <v>-5.1203063503882595E-2</v>
      </c>
      <c r="I143" s="141">
        <v>51649.588927374687</v>
      </c>
      <c r="J143" s="149">
        <v>5.2635863600022814E-2</v>
      </c>
      <c r="K143" s="141">
        <v>22571.78443017861</v>
      </c>
      <c r="L143" s="149">
        <v>-1.8837212036802997E-3</v>
      </c>
      <c r="M143" s="141">
        <v>74221.373357553297</v>
      </c>
      <c r="N143" s="149">
        <v>3.5435744188046181E-2</v>
      </c>
      <c r="O143" s="141">
        <v>148769.6266424467</v>
      </c>
      <c r="P143" s="149">
        <v>-8.9223394505637987E-2</v>
      </c>
      <c r="Q143" s="141">
        <v>115152</v>
      </c>
      <c r="R143" s="379">
        <v>-0.18640044088346264</v>
      </c>
      <c r="S143" s="141">
        <v>35107</v>
      </c>
      <c r="T143" s="379">
        <v>-0.22528466766704913</v>
      </c>
      <c r="U143" s="141">
        <v>14575</v>
      </c>
      <c r="V143" s="379">
        <v>3.4348165495706517E-2</v>
      </c>
      <c r="W143" s="141">
        <v>10314</v>
      </c>
      <c r="X143" s="379">
        <v>0.1495764600980829</v>
      </c>
      <c r="Y143" s="141">
        <v>10421</v>
      </c>
      <c r="Z143" s="379">
        <v>-0.18330721003134798</v>
      </c>
      <c r="AA143" s="141">
        <v>5586</v>
      </c>
      <c r="AB143" s="379">
        <v>-0.22972972972972971</v>
      </c>
      <c r="AC143" s="141">
        <v>15555</v>
      </c>
      <c r="AD143" s="379">
        <v>-0.15323897659227004</v>
      </c>
      <c r="AE143" s="141">
        <v>779</v>
      </c>
      <c r="AF143" s="379">
        <v>-1.8891687657430767E-2</v>
      </c>
      <c r="AG143" s="141">
        <v>753</v>
      </c>
      <c r="AH143" s="379">
        <v>-0.50816459830176353</v>
      </c>
      <c r="AI143" s="141">
        <v>85</v>
      </c>
      <c r="AJ143" s="379">
        <v>-0.4178082191780822</v>
      </c>
      <c r="AK143" s="141">
        <v>1469</v>
      </c>
      <c r="AL143" s="379">
        <v>-0.39497528830313011</v>
      </c>
      <c r="AM143" s="141">
        <v>2046</v>
      </c>
      <c r="AN143" s="379">
        <v>-8.2404265632574081E-3</v>
      </c>
      <c r="AO143" s="141">
        <v>1667</v>
      </c>
      <c r="AP143" s="379">
        <v>-0.304837364470392</v>
      </c>
      <c r="AQ143" s="141">
        <v>6347</v>
      </c>
      <c r="AR143" s="379">
        <v>-0.36005242992538822</v>
      </c>
      <c r="AS143" s="141">
        <v>6109</v>
      </c>
      <c r="AT143" s="379">
        <v>-0.22464779794390155</v>
      </c>
      <c r="AU143" s="141">
        <v>11366</v>
      </c>
      <c r="AV143" s="379">
        <v>-0.24382941920031931</v>
      </c>
      <c r="AW143" s="141">
        <v>1047</v>
      </c>
      <c r="AX143" s="379">
        <v>0.49358059914407981</v>
      </c>
      <c r="AY143" s="141">
        <v>2223</v>
      </c>
      <c r="AZ143" s="379">
        <v>-5.8139534883721034E-3</v>
      </c>
      <c r="BA143" s="141">
        <v>4190</v>
      </c>
      <c r="BB143" s="379">
        <v>0.26204819277108427</v>
      </c>
    </row>
    <row r="144" spans="1:54" s="4" customFormat="1" ht="15" hidden="1" customHeight="1" outlineLevel="1" x14ac:dyDescent="0.25">
      <c r="A144" s="1"/>
      <c r="B144" s="45" t="s">
        <v>71</v>
      </c>
      <c r="C144" s="141">
        <v>354214</v>
      </c>
      <c r="D144" s="379">
        <v>-9.4912854949036563E-2</v>
      </c>
      <c r="E144" s="141">
        <v>220949</v>
      </c>
      <c r="F144" s="379">
        <v>-0.10730922915934371</v>
      </c>
      <c r="G144" s="141">
        <v>133265</v>
      </c>
      <c r="H144" s="379">
        <v>-7.3583594021550236E-2</v>
      </c>
      <c r="I144" s="141">
        <v>27344.858798551526</v>
      </c>
      <c r="J144" s="149">
        <v>-0.13161892471339787</v>
      </c>
      <c r="K144" s="141">
        <v>18519.972480156455</v>
      </c>
      <c r="L144" s="149">
        <v>0.13329551885994428</v>
      </c>
      <c r="M144" s="141">
        <v>45864.831278707978</v>
      </c>
      <c r="N144" s="149">
        <v>-4.1109910977542241E-2</v>
      </c>
      <c r="O144" s="141">
        <v>87400.168721292022</v>
      </c>
      <c r="P144" s="149">
        <v>-8.9760150979562803E-2</v>
      </c>
      <c r="Q144" s="141">
        <v>115360</v>
      </c>
      <c r="R144" s="379">
        <v>-5.9245667686034675E-2</v>
      </c>
      <c r="S144" s="141">
        <v>36509</v>
      </c>
      <c r="T144" s="379">
        <v>-0.18231091401823107</v>
      </c>
      <c r="U144" s="141">
        <v>9198</v>
      </c>
      <c r="V144" s="379">
        <v>-0.18225462304409668</v>
      </c>
      <c r="W144" s="141">
        <v>8235</v>
      </c>
      <c r="X144" s="379">
        <v>0.15368450546371526</v>
      </c>
      <c r="Y144" s="141">
        <v>5256</v>
      </c>
      <c r="Z144" s="379">
        <v>-0.12850273586469907</v>
      </c>
      <c r="AA144" s="141">
        <v>4694</v>
      </c>
      <c r="AB144" s="379">
        <v>-0.36687348260048558</v>
      </c>
      <c r="AC144" s="141">
        <v>5199</v>
      </c>
      <c r="AD144" s="379">
        <v>-7.8518255937610748E-2</v>
      </c>
      <c r="AE144" s="141">
        <v>2167</v>
      </c>
      <c r="AF144" s="379">
        <v>0.35607008760951198</v>
      </c>
      <c r="AG144" s="141">
        <v>1296</v>
      </c>
      <c r="AH144" s="379">
        <v>-0.47572815533980584</v>
      </c>
      <c r="AI144" s="141">
        <v>517</v>
      </c>
      <c r="AJ144" s="379">
        <v>1.8563535911602211</v>
      </c>
      <c r="AK144" s="141">
        <v>2160</v>
      </c>
      <c r="AL144" s="379">
        <v>-0.30255085566677431</v>
      </c>
      <c r="AM144" s="141">
        <v>2381</v>
      </c>
      <c r="AN144" s="379">
        <v>-6.4807541241162614E-2</v>
      </c>
      <c r="AO144" s="141">
        <v>1628</v>
      </c>
      <c r="AP144" s="379">
        <v>-0.18883906327852518</v>
      </c>
      <c r="AQ144" s="141">
        <v>5344</v>
      </c>
      <c r="AR144" s="379">
        <v>-0.27440597420230817</v>
      </c>
      <c r="AS144" s="141">
        <v>7405</v>
      </c>
      <c r="AT144" s="379">
        <v>-0.132700866713516</v>
      </c>
      <c r="AU144" s="141">
        <v>7224</v>
      </c>
      <c r="AV144" s="379">
        <v>-0.29666050043812675</v>
      </c>
      <c r="AW144" s="141">
        <v>1231</v>
      </c>
      <c r="AX144" s="379">
        <v>0.88514548238897395</v>
      </c>
      <c r="AY144" s="141">
        <v>1707</v>
      </c>
      <c r="AZ144" s="379">
        <v>-5.2193225985563529E-2</v>
      </c>
      <c r="BA144" s="141">
        <v>3438</v>
      </c>
      <c r="BB144" s="379">
        <v>0.53963278101209133</v>
      </c>
    </row>
    <row r="145" spans="1:54" s="4" customFormat="1" ht="15" hidden="1" customHeight="1" outlineLevel="1" x14ac:dyDescent="0.25">
      <c r="A145" s="1"/>
      <c r="B145" s="45" t="s">
        <v>72</v>
      </c>
      <c r="C145" s="141">
        <v>404871</v>
      </c>
      <c r="D145" s="379">
        <v>-8.3705814324543937E-2</v>
      </c>
      <c r="E145" s="141">
        <v>289081</v>
      </c>
      <c r="F145" s="379">
        <v>-0.12503896874328446</v>
      </c>
      <c r="G145" s="141">
        <v>115790</v>
      </c>
      <c r="H145" s="379">
        <v>3.8810737098973647E-2</v>
      </c>
      <c r="I145" s="141">
        <v>31573.965128786553</v>
      </c>
      <c r="J145" s="149">
        <v>0.54654630899655343</v>
      </c>
      <c r="K145" s="141">
        <v>16234.264274085703</v>
      </c>
      <c r="L145" s="149">
        <v>-4.5781875415090822E-2</v>
      </c>
      <c r="M145" s="141">
        <v>47808.229402872254</v>
      </c>
      <c r="N145" s="149">
        <v>0.27730622517339953</v>
      </c>
      <c r="O145" s="141">
        <v>67981.770597127746</v>
      </c>
      <c r="P145" s="149">
        <v>-8.1762360309526994E-2</v>
      </c>
      <c r="Q145" s="141">
        <v>142114</v>
      </c>
      <c r="R145" s="379">
        <v>-6.6776987582330305E-2</v>
      </c>
      <c r="S145" s="141">
        <v>44298</v>
      </c>
      <c r="T145" s="379">
        <v>-8.2439206263722586E-2</v>
      </c>
      <c r="U145" s="141">
        <v>13362</v>
      </c>
      <c r="V145" s="379">
        <v>-0.20431132019293752</v>
      </c>
      <c r="W145" s="141">
        <v>9267</v>
      </c>
      <c r="X145" s="379">
        <v>3.8435679067682749E-2</v>
      </c>
      <c r="Y145" s="141">
        <v>8114</v>
      </c>
      <c r="Z145" s="379">
        <v>-7.0028653295128973E-2</v>
      </c>
      <c r="AA145" s="141">
        <v>5722</v>
      </c>
      <c r="AB145" s="379">
        <v>-0.30083088954056691</v>
      </c>
      <c r="AC145" s="141">
        <v>4931</v>
      </c>
      <c r="AD145" s="379">
        <v>-1.4785214785214773E-2</v>
      </c>
      <c r="AE145" s="141">
        <v>9362</v>
      </c>
      <c r="AF145" s="379">
        <v>-0.24243405081728431</v>
      </c>
      <c r="AG145" s="141">
        <v>5830</v>
      </c>
      <c r="AH145" s="379">
        <v>-0.39188484405966417</v>
      </c>
      <c r="AI145" s="141">
        <v>8851</v>
      </c>
      <c r="AJ145" s="379">
        <v>-0.1314033366045142</v>
      </c>
      <c r="AK145" s="141">
        <v>7059</v>
      </c>
      <c r="AL145" s="379">
        <v>-0.30439495467087108</v>
      </c>
      <c r="AM145" s="141">
        <v>3660</v>
      </c>
      <c r="AN145" s="379">
        <v>4.303220290681109E-2</v>
      </c>
      <c r="AO145" s="141">
        <v>2132</v>
      </c>
      <c r="AP145" s="379">
        <v>-0.1142501038637308</v>
      </c>
      <c r="AQ145" s="141">
        <v>6630</v>
      </c>
      <c r="AR145" s="379">
        <v>-0.55084343879140985</v>
      </c>
      <c r="AS145" s="141">
        <v>6433</v>
      </c>
      <c r="AT145" s="379">
        <v>1.9654461879854201E-2</v>
      </c>
      <c r="AU145" s="141">
        <v>5533</v>
      </c>
      <c r="AV145" s="379">
        <v>-0.25481481481481483</v>
      </c>
      <c r="AW145" s="141">
        <v>1164</v>
      </c>
      <c r="AX145" s="379">
        <v>0.24226254002134473</v>
      </c>
      <c r="AY145" s="141">
        <v>1442</v>
      </c>
      <c r="AZ145" s="379">
        <v>-0.25051975051975051</v>
      </c>
      <c r="BA145" s="141">
        <v>3177</v>
      </c>
      <c r="BB145" s="379">
        <v>0.20068027210884343</v>
      </c>
    </row>
    <row r="146" spans="1:54" s="4" customFormat="1" ht="15" hidden="1" customHeight="1" outlineLevel="1" x14ac:dyDescent="0.25">
      <c r="A146" s="1"/>
      <c r="B146" s="45" t="s">
        <v>73</v>
      </c>
      <c r="C146" s="141">
        <v>371802</v>
      </c>
      <c r="D146" s="379">
        <v>-0.1388289248158614</v>
      </c>
      <c r="E146" s="141">
        <v>288491</v>
      </c>
      <c r="F146" s="379">
        <v>-0.14884847555038916</v>
      </c>
      <c r="G146" s="141">
        <v>83311</v>
      </c>
      <c r="H146" s="379">
        <v>-0.10223280674152457</v>
      </c>
      <c r="I146" s="141">
        <v>15253.303430109507</v>
      </c>
      <c r="J146" s="149">
        <v>-9.9666991058069643E-2</v>
      </c>
      <c r="K146" s="141">
        <v>10722.448456335695</v>
      </c>
      <c r="L146" s="149">
        <v>-0.13797502175673326</v>
      </c>
      <c r="M146" s="141">
        <v>25975.751886445199</v>
      </c>
      <c r="N146" s="149">
        <v>-0.11588525815595763</v>
      </c>
      <c r="O146" s="141">
        <v>57335.248113554801</v>
      </c>
      <c r="P146" s="149">
        <v>-9.5907797530557448E-2</v>
      </c>
      <c r="Q146" s="141">
        <v>111216</v>
      </c>
      <c r="R146" s="379">
        <v>-0.13622666128180438</v>
      </c>
      <c r="S146" s="141">
        <v>53400</v>
      </c>
      <c r="T146" s="379">
        <v>-0.11363410018922415</v>
      </c>
      <c r="U146" s="141">
        <v>9525</v>
      </c>
      <c r="V146" s="379">
        <v>-0.11064425770308128</v>
      </c>
      <c r="W146" s="141">
        <v>11565</v>
      </c>
      <c r="X146" s="379">
        <v>0.18179031269160029</v>
      </c>
      <c r="Y146" s="141">
        <v>6275</v>
      </c>
      <c r="Z146" s="379">
        <v>-4.9098348234581035E-2</v>
      </c>
      <c r="AA146" s="141">
        <v>5109</v>
      </c>
      <c r="AB146" s="379">
        <v>-0.20209276901452444</v>
      </c>
      <c r="AC146" s="141">
        <v>5080</v>
      </c>
      <c r="AD146" s="379">
        <v>-2.9423003439052353E-2</v>
      </c>
      <c r="AE146" s="141">
        <v>18497</v>
      </c>
      <c r="AF146" s="379">
        <v>-0.26602118963533194</v>
      </c>
      <c r="AG146" s="141">
        <v>13509</v>
      </c>
      <c r="AH146" s="379">
        <v>-0.24862339395961952</v>
      </c>
      <c r="AI146" s="141">
        <v>18585</v>
      </c>
      <c r="AJ146" s="379">
        <v>-9.4871669994642804E-2</v>
      </c>
      <c r="AK146" s="141">
        <v>10472</v>
      </c>
      <c r="AL146" s="379">
        <v>-0.42229822916092019</v>
      </c>
      <c r="AM146" s="141">
        <v>2686</v>
      </c>
      <c r="AN146" s="379">
        <v>-0.16867842773135255</v>
      </c>
      <c r="AO146" s="141">
        <v>3001</v>
      </c>
      <c r="AP146" s="379">
        <v>-8.1982257571122652E-2</v>
      </c>
      <c r="AQ146" s="141">
        <v>4620</v>
      </c>
      <c r="AR146" s="379">
        <v>-0.23963133640552992</v>
      </c>
      <c r="AS146" s="141">
        <v>4985</v>
      </c>
      <c r="AT146" s="379">
        <v>-0.13903281519861832</v>
      </c>
      <c r="AU146" s="141">
        <v>5146</v>
      </c>
      <c r="AV146" s="379">
        <v>-0.210009210930304</v>
      </c>
      <c r="AW146" s="141">
        <v>1034</v>
      </c>
      <c r="AX146" s="379">
        <v>0.18442153493699887</v>
      </c>
      <c r="AY146" s="141">
        <v>1405</v>
      </c>
      <c r="AZ146" s="379">
        <v>4.4609665427509215E-2</v>
      </c>
      <c r="BA146" s="141">
        <v>2381</v>
      </c>
      <c r="BB146" s="379">
        <v>4.8898678414097008E-2</v>
      </c>
    </row>
    <row r="147" spans="1:54" s="4" customFormat="1" ht="15" hidden="1" customHeight="1" outlineLevel="1" x14ac:dyDescent="0.25">
      <c r="A147" s="1"/>
      <c r="B147" s="45" t="s">
        <v>74</v>
      </c>
      <c r="C147" s="141">
        <v>380517</v>
      </c>
      <c r="D147" s="379">
        <v>-7.2369046545247118E-2</v>
      </c>
      <c r="E147" s="141">
        <v>282896</v>
      </c>
      <c r="F147" s="379">
        <v>-0.12436160136686947</v>
      </c>
      <c r="G147" s="141">
        <v>97621</v>
      </c>
      <c r="H147" s="379">
        <v>0.12041914861871472</v>
      </c>
      <c r="I147" s="141">
        <v>20087.588975652809</v>
      </c>
      <c r="J147" s="149">
        <v>2.4374061227935284E-2</v>
      </c>
      <c r="K147" s="141">
        <v>12267.944782333416</v>
      </c>
      <c r="L147" s="149">
        <v>2.8940045125085856E-2</v>
      </c>
      <c r="M147" s="141">
        <v>32355.533757986224</v>
      </c>
      <c r="N147" s="149">
        <v>2.6100524959875138E-2</v>
      </c>
      <c r="O147" s="141">
        <v>65265.466242013783</v>
      </c>
      <c r="P147" s="149">
        <v>0.17391360835999925</v>
      </c>
      <c r="Q147" s="141">
        <v>113440</v>
      </c>
      <c r="R147" s="379">
        <v>-0.12687417259320832</v>
      </c>
      <c r="S147" s="141">
        <v>44796</v>
      </c>
      <c r="T147" s="379">
        <v>-0.10433078737953372</v>
      </c>
      <c r="U147" s="141">
        <v>10636</v>
      </c>
      <c r="V147" s="379">
        <v>-0.12841104646398427</v>
      </c>
      <c r="W147" s="141">
        <v>11414</v>
      </c>
      <c r="X147" s="379">
        <v>4.1518386714116229E-2</v>
      </c>
      <c r="Y147" s="141">
        <v>6819</v>
      </c>
      <c r="Z147" s="379">
        <v>-5.5278470490440546E-2</v>
      </c>
      <c r="AA147" s="141">
        <v>4656</v>
      </c>
      <c r="AB147" s="379">
        <v>-0.1731486414491209</v>
      </c>
      <c r="AC147" s="141">
        <v>6920</v>
      </c>
      <c r="AD147" s="379">
        <v>-0.12227295788939629</v>
      </c>
      <c r="AE147" s="141">
        <v>17452</v>
      </c>
      <c r="AF147" s="379">
        <v>-0.194423929098966</v>
      </c>
      <c r="AG147" s="141">
        <v>10999</v>
      </c>
      <c r="AH147" s="379">
        <v>-0.14743043174947679</v>
      </c>
      <c r="AI147" s="141">
        <v>17601</v>
      </c>
      <c r="AJ147" s="379">
        <v>-0.19619125907658586</v>
      </c>
      <c r="AK147" s="141">
        <v>10625</v>
      </c>
      <c r="AL147" s="379">
        <v>-0.26424762828059001</v>
      </c>
      <c r="AM147" s="141">
        <v>2150</v>
      </c>
      <c r="AN147" s="379">
        <v>5.0317537860283368E-2</v>
      </c>
      <c r="AO147" s="141">
        <v>2751</v>
      </c>
      <c r="AP147" s="379">
        <v>2.34375E-2</v>
      </c>
      <c r="AQ147" s="141">
        <v>4373</v>
      </c>
      <c r="AR147" s="379">
        <v>-0.19864394355873194</v>
      </c>
      <c r="AS147" s="141">
        <v>5804</v>
      </c>
      <c r="AT147" s="379">
        <v>5.1258829922115501E-2</v>
      </c>
      <c r="AU147" s="141">
        <v>5359</v>
      </c>
      <c r="AV147" s="379">
        <v>-0.2281434538383984</v>
      </c>
      <c r="AW147" s="141">
        <v>1143</v>
      </c>
      <c r="AX147" s="379">
        <v>0.10009624639076042</v>
      </c>
      <c r="AY147" s="141">
        <v>1735</v>
      </c>
      <c r="AZ147" s="379">
        <v>6.7035670356703658E-2</v>
      </c>
      <c r="BA147" s="141">
        <v>4223</v>
      </c>
      <c r="BB147" s="379">
        <v>0.39973483592973147</v>
      </c>
    </row>
    <row r="148" spans="1:54" s="4" customFormat="1" ht="15.75" collapsed="1" x14ac:dyDescent="0.25">
      <c r="A148" s="380">
        <v>719207</v>
      </c>
      <c r="B148" s="54">
        <v>2009</v>
      </c>
      <c r="C148" s="55">
        <v>4707782</v>
      </c>
      <c r="D148" s="150">
        <v>-0.11045141390545221</v>
      </c>
      <c r="E148" s="55">
        <v>3257638</v>
      </c>
      <c r="F148" s="150">
        <v>-0.12703506771991491</v>
      </c>
      <c r="G148" s="55">
        <v>1450144</v>
      </c>
      <c r="H148" s="150">
        <v>-7.0797554582018973E-2</v>
      </c>
      <c r="I148" s="55">
        <v>328786.4417363393</v>
      </c>
      <c r="J148" s="150">
        <v>1.1274298640131075E-2</v>
      </c>
      <c r="K148" s="55">
        <v>187425.96367579748</v>
      </c>
      <c r="L148" s="150">
        <v>-1.5628003207409202E-2</v>
      </c>
      <c r="M148" s="55">
        <v>516212.40541213681</v>
      </c>
      <c r="N148" s="150">
        <v>1.3382816401636966E-3</v>
      </c>
      <c r="O148" s="55">
        <v>933931.5945879299</v>
      </c>
      <c r="P148" s="150">
        <v>-0.10638005583258248</v>
      </c>
      <c r="Q148" s="55">
        <v>1430413</v>
      </c>
      <c r="R148" s="150">
        <v>-0.14312200516254714</v>
      </c>
      <c r="S148" s="55">
        <v>523436</v>
      </c>
      <c r="T148" s="150">
        <v>-0.1621914054497029</v>
      </c>
      <c r="U148" s="55">
        <v>141410</v>
      </c>
      <c r="V148" s="150">
        <v>-0.10823968620328683</v>
      </c>
      <c r="W148" s="55">
        <v>119438</v>
      </c>
      <c r="X148" s="150">
        <v>0.1061122430079644</v>
      </c>
      <c r="Y148" s="55">
        <v>99518</v>
      </c>
      <c r="Z148" s="150">
        <v>-7.8554100849984265E-2</v>
      </c>
      <c r="AA148" s="55">
        <v>76729</v>
      </c>
      <c r="AB148" s="150">
        <v>-6.6738834290162474E-2</v>
      </c>
      <c r="AC148" s="55">
        <v>85304</v>
      </c>
      <c r="AD148" s="150">
        <v>-0.10673633726713927</v>
      </c>
      <c r="AE148" s="55">
        <v>128236</v>
      </c>
      <c r="AF148" s="150">
        <v>-8.9097095447474461E-2</v>
      </c>
      <c r="AG148" s="55">
        <v>80612</v>
      </c>
      <c r="AH148" s="150">
        <v>-0.16708512858663194</v>
      </c>
      <c r="AI148" s="55">
        <v>117729</v>
      </c>
      <c r="AJ148" s="150">
        <v>-3.7044610577630865E-2</v>
      </c>
      <c r="AK148" s="55">
        <v>94740</v>
      </c>
      <c r="AL148" s="150">
        <v>-0.21348221327466688</v>
      </c>
      <c r="AM148" s="55">
        <v>30611</v>
      </c>
      <c r="AN148" s="150">
        <v>3.6606840501185234E-2</v>
      </c>
      <c r="AO148" s="55">
        <v>27544</v>
      </c>
      <c r="AP148" s="150">
        <v>-0.13184354020235134</v>
      </c>
      <c r="AQ148" s="55">
        <v>67987</v>
      </c>
      <c r="AR148" s="150">
        <v>-0.2670102314749927</v>
      </c>
      <c r="AS148" s="55">
        <v>78786</v>
      </c>
      <c r="AT148" s="150">
        <v>-1.9623458556798479E-2</v>
      </c>
      <c r="AU148" s="55">
        <v>82820</v>
      </c>
      <c r="AV148" s="150">
        <v>-0.22906504821834162</v>
      </c>
      <c r="AW148" s="55">
        <v>12605</v>
      </c>
      <c r="AX148" s="150">
        <v>0.11925057716213816</v>
      </c>
      <c r="AY148" s="55">
        <v>18891</v>
      </c>
      <c r="AZ148" s="150">
        <v>-3.9652280006100327E-2</v>
      </c>
      <c r="BA148" s="55">
        <v>40829</v>
      </c>
      <c r="BB148" s="150">
        <v>0.26339078503573976</v>
      </c>
    </row>
    <row r="149" spans="1:54" s="4" customFormat="1" ht="15" hidden="1" customHeight="1" outlineLevel="1" x14ac:dyDescent="0.25">
      <c r="A149" s="1"/>
      <c r="B149" s="45" t="s">
        <v>63</v>
      </c>
      <c r="C149" s="141">
        <v>409747</v>
      </c>
      <c r="D149" s="379">
        <v>6.4378104075888398E-3</v>
      </c>
      <c r="E149" s="141">
        <v>340452</v>
      </c>
      <c r="F149" s="379">
        <v>6.4355923435075457E-3</v>
      </c>
      <c r="G149" s="141">
        <v>69295</v>
      </c>
      <c r="H149" s="379">
        <v>6.4487080797663854E-3</v>
      </c>
      <c r="I149" s="141">
        <v>14146.84023982763</v>
      </c>
      <c r="J149" s="149">
        <v>-0.30320677851159727</v>
      </c>
      <c r="K149" s="141">
        <v>10945.843430317305</v>
      </c>
      <c r="L149" s="149">
        <v>0.53433748251954594</v>
      </c>
      <c r="M149" s="141">
        <v>25092.683670144936</v>
      </c>
      <c r="N149" s="149">
        <v>-8.5433702356056407E-2</v>
      </c>
      <c r="O149" s="141">
        <v>44202.316329855064</v>
      </c>
      <c r="P149" s="149">
        <v>6.7320207857307635E-2</v>
      </c>
      <c r="Q149" s="141">
        <v>133582</v>
      </c>
      <c r="R149" s="379">
        <v>-3.5111923318622118E-2</v>
      </c>
      <c r="S149" s="141">
        <v>57487</v>
      </c>
      <c r="T149" s="379">
        <v>-4.7534627874610602E-2</v>
      </c>
      <c r="U149" s="141">
        <v>10589</v>
      </c>
      <c r="V149" s="379">
        <v>-1.9537037037037019E-2</v>
      </c>
      <c r="W149" s="141">
        <v>10060</v>
      </c>
      <c r="X149" s="379">
        <v>2.7579162410623193E-2</v>
      </c>
      <c r="Y149" s="141">
        <v>9513</v>
      </c>
      <c r="Z149" s="379">
        <v>0.1383271508914683</v>
      </c>
      <c r="AA149" s="141">
        <v>5935</v>
      </c>
      <c r="AB149" s="379">
        <v>0.50139134834303056</v>
      </c>
      <c r="AC149" s="141">
        <v>11063</v>
      </c>
      <c r="AD149" s="379">
        <v>-0.22354014598540151</v>
      </c>
      <c r="AE149" s="141">
        <v>20158</v>
      </c>
      <c r="AF149" s="379">
        <v>-3.8171581257753551E-2</v>
      </c>
      <c r="AG149" s="141">
        <v>13564</v>
      </c>
      <c r="AH149" s="379">
        <v>0.32967356141554749</v>
      </c>
      <c r="AI149" s="141">
        <v>20322</v>
      </c>
      <c r="AJ149" s="379">
        <v>0.12787212787212798</v>
      </c>
      <c r="AK149" s="141">
        <v>17510</v>
      </c>
      <c r="AL149" s="379">
        <v>2.7340999765313345E-2</v>
      </c>
      <c r="AM149" s="141">
        <v>1704</v>
      </c>
      <c r="AN149" s="379">
        <v>-4.1080472706809257E-2</v>
      </c>
      <c r="AO149" s="141">
        <v>2969</v>
      </c>
      <c r="AP149" s="379">
        <v>-0.12983587338804226</v>
      </c>
      <c r="AQ149" s="141">
        <v>7211</v>
      </c>
      <c r="AR149" s="379">
        <v>8.0461492358405717E-2</v>
      </c>
      <c r="AS149" s="141">
        <v>5427</v>
      </c>
      <c r="AT149" s="379">
        <v>6.8727845608507199E-2</v>
      </c>
      <c r="AU149" s="141">
        <v>8514</v>
      </c>
      <c r="AV149" s="379">
        <v>0.74360024575056327</v>
      </c>
      <c r="AW149" s="141">
        <v>957</v>
      </c>
      <c r="AX149" s="379">
        <v>0.11668611435239207</v>
      </c>
      <c r="AY149" s="141">
        <v>1555</v>
      </c>
      <c r="AZ149" s="379">
        <v>0.36403508771929816</v>
      </c>
      <c r="BA149" s="141">
        <v>2332</v>
      </c>
      <c r="BB149" s="379">
        <v>2.0122484689413911E-2</v>
      </c>
    </row>
    <row r="150" spans="1:54" s="4" customFormat="1" ht="15" hidden="1" customHeight="1" outlineLevel="1" x14ac:dyDescent="0.25">
      <c r="A150" s="1"/>
      <c r="B150" s="45" t="s">
        <v>64</v>
      </c>
      <c r="C150" s="141">
        <v>459918</v>
      </c>
      <c r="D150" s="379">
        <v>8.5003986921011743E-2</v>
      </c>
      <c r="E150" s="141">
        <v>375653</v>
      </c>
      <c r="F150" s="379">
        <v>9.8953274746363729E-2</v>
      </c>
      <c r="G150" s="141">
        <v>84265</v>
      </c>
      <c r="H150" s="379">
        <v>2.6895610421896698E-2</v>
      </c>
      <c r="I150" s="141">
        <v>21276.792996725238</v>
      </c>
      <c r="J150" s="149">
        <v>-9.8441245836249025E-2</v>
      </c>
      <c r="K150" s="141">
        <v>11535.757258506821</v>
      </c>
      <c r="L150" s="149">
        <v>0.11021478284129316</v>
      </c>
      <c r="M150" s="141">
        <v>32812.550255232061</v>
      </c>
      <c r="N150" s="149">
        <v>-3.4657270303833032E-2</v>
      </c>
      <c r="O150" s="141">
        <v>51452.449744767946</v>
      </c>
      <c r="P150" s="149">
        <v>7.0422330475676365E-2</v>
      </c>
      <c r="Q150" s="141">
        <v>163120</v>
      </c>
      <c r="R150" s="379">
        <v>7.9650000661874776E-2</v>
      </c>
      <c r="S150" s="141">
        <v>57827</v>
      </c>
      <c r="T150" s="379">
        <v>1.7848027740129835E-2</v>
      </c>
      <c r="U150" s="141">
        <v>15146</v>
      </c>
      <c r="V150" s="379">
        <v>0.26006655574043269</v>
      </c>
      <c r="W150" s="141">
        <v>9496</v>
      </c>
      <c r="X150" s="379">
        <v>4.3287189628653078E-2</v>
      </c>
      <c r="Y150" s="141">
        <v>12549</v>
      </c>
      <c r="Z150" s="379">
        <v>8.9890568004168836E-2</v>
      </c>
      <c r="AA150" s="141">
        <v>6197</v>
      </c>
      <c r="AB150" s="379">
        <v>0.5515773660490737</v>
      </c>
      <c r="AC150" s="141">
        <v>8333</v>
      </c>
      <c r="AD150" s="379">
        <v>-0.22360942886425039</v>
      </c>
      <c r="AE150" s="141">
        <v>21675</v>
      </c>
      <c r="AF150" s="379">
        <v>7.2541936760849079E-2</v>
      </c>
      <c r="AG150" s="141">
        <v>13556</v>
      </c>
      <c r="AH150" s="379">
        <v>0.20487067816194116</v>
      </c>
      <c r="AI150" s="141">
        <v>21160</v>
      </c>
      <c r="AJ150" s="379">
        <v>0.21987778162112304</v>
      </c>
      <c r="AK150" s="141">
        <v>18939</v>
      </c>
      <c r="AL150" s="379">
        <v>0.16133186166298752</v>
      </c>
      <c r="AM150" s="141">
        <v>1887</v>
      </c>
      <c r="AN150" s="379">
        <v>5.4779206260480606E-2</v>
      </c>
      <c r="AO150" s="141">
        <v>3032</v>
      </c>
      <c r="AP150" s="379">
        <v>2.6404874746106977E-2</v>
      </c>
      <c r="AQ150" s="141">
        <v>5075</v>
      </c>
      <c r="AR150" s="379">
        <v>0.45875251509054316</v>
      </c>
      <c r="AS150" s="141">
        <v>5563</v>
      </c>
      <c r="AT150" s="379">
        <v>0.33822468126052452</v>
      </c>
      <c r="AU150" s="141">
        <v>7551</v>
      </c>
      <c r="AV150" s="379">
        <v>0.67576564580559251</v>
      </c>
      <c r="AW150" s="141">
        <v>967</v>
      </c>
      <c r="AX150" s="379">
        <v>-4.2574257425742612E-2</v>
      </c>
      <c r="AY150" s="141">
        <v>1254</v>
      </c>
      <c r="AZ150" s="379">
        <v>4.3261231281197965E-2</v>
      </c>
      <c r="BA150" s="141">
        <v>2326</v>
      </c>
      <c r="BB150" s="379">
        <v>-1.2314225053078554E-2</v>
      </c>
    </row>
    <row r="151" spans="1:54" s="4" customFormat="1" ht="15" hidden="1" customHeight="1" outlineLevel="1" x14ac:dyDescent="0.25">
      <c r="A151" s="1"/>
      <c r="B151" s="45" t="s">
        <v>65</v>
      </c>
      <c r="C151" s="141">
        <v>508083</v>
      </c>
      <c r="D151" s="379">
        <v>3.8962924489140738E-2</v>
      </c>
      <c r="E151" s="141">
        <v>389730</v>
      </c>
      <c r="F151" s="379">
        <v>-9.1652154016296228E-3</v>
      </c>
      <c r="G151" s="141">
        <v>118353</v>
      </c>
      <c r="H151" s="379">
        <v>0.23678600539218753</v>
      </c>
      <c r="I151" s="141">
        <v>23851.366408629037</v>
      </c>
      <c r="J151" s="149">
        <v>-5.7847404893023313E-2</v>
      </c>
      <c r="K151" s="141">
        <v>13521.607354374864</v>
      </c>
      <c r="L151" s="149">
        <v>3.7121226706642974E-2</v>
      </c>
      <c r="M151" s="141">
        <v>37372.973763003902</v>
      </c>
      <c r="N151" s="149">
        <v>-2.5564360636251005E-2</v>
      </c>
      <c r="O151" s="141">
        <v>80980.026236996098</v>
      </c>
      <c r="P151" s="149">
        <v>0.41226468460705057</v>
      </c>
      <c r="Q151" s="141">
        <v>154667</v>
      </c>
      <c r="R151" s="379">
        <v>-0.12510747578966419</v>
      </c>
      <c r="S151" s="141">
        <v>71238</v>
      </c>
      <c r="T151" s="379">
        <v>-6.1558930853236049E-2</v>
      </c>
      <c r="U151" s="141">
        <v>13270</v>
      </c>
      <c r="V151" s="379">
        <v>-1.7302339577220938E-3</v>
      </c>
      <c r="W151" s="141">
        <v>11245</v>
      </c>
      <c r="X151" s="379">
        <v>0.1393110435663627</v>
      </c>
      <c r="Y151" s="141">
        <v>10275</v>
      </c>
      <c r="Z151" s="379">
        <v>-0.19037112914663934</v>
      </c>
      <c r="AA151" s="141">
        <v>7806</v>
      </c>
      <c r="AB151" s="379">
        <v>0.68851395197923426</v>
      </c>
      <c r="AC151" s="141">
        <v>7050</v>
      </c>
      <c r="AD151" s="379">
        <v>-0.27810772066352651</v>
      </c>
      <c r="AE151" s="141">
        <v>25975</v>
      </c>
      <c r="AF151" s="379">
        <v>0.32262335149447519</v>
      </c>
      <c r="AG151" s="141">
        <v>15777</v>
      </c>
      <c r="AH151" s="379">
        <v>0.44161184210526305</v>
      </c>
      <c r="AI151" s="141">
        <v>21109</v>
      </c>
      <c r="AJ151" s="379">
        <v>0.12797905311531466</v>
      </c>
      <c r="AK151" s="141">
        <v>20407</v>
      </c>
      <c r="AL151" s="379">
        <v>0.3382516886353204</v>
      </c>
      <c r="AM151" s="141">
        <v>2380</v>
      </c>
      <c r="AN151" s="379">
        <v>0.21366649668536453</v>
      </c>
      <c r="AO151" s="141">
        <v>2996</v>
      </c>
      <c r="AP151" s="379">
        <v>-9.2121212121212159E-2</v>
      </c>
      <c r="AQ151" s="141">
        <v>5450</v>
      </c>
      <c r="AR151" s="379">
        <v>0.12347969490826638</v>
      </c>
      <c r="AS151" s="141">
        <v>6250</v>
      </c>
      <c r="AT151" s="379">
        <v>0.4592575297688537</v>
      </c>
      <c r="AU151" s="141">
        <v>7986</v>
      </c>
      <c r="AV151" s="379">
        <v>0.38573659552316508</v>
      </c>
      <c r="AW151" s="141">
        <v>1512</v>
      </c>
      <c r="AX151" s="379">
        <v>-5.9701492537313383E-2</v>
      </c>
      <c r="AY151" s="141">
        <v>1460</v>
      </c>
      <c r="AZ151" s="379">
        <v>8.4695393759286697E-2</v>
      </c>
      <c r="BA151" s="141">
        <v>2877</v>
      </c>
      <c r="BB151" s="379">
        <v>5.0383351588170866E-2</v>
      </c>
    </row>
    <row r="152" spans="1:54" s="4" customFormat="1" ht="15" hidden="1" customHeight="1" outlineLevel="1" x14ac:dyDescent="0.25">
      <c r="A152" s="1"/>
      <c r="B152" s="45" t="s">
        <v>66</v>
      </c>
      <c r="C152" s="141">
        <v>424514</v>
      </c>
      <c r="D152" s="379">
        <v>-3.1314106294082933E-2</v>
      </c>
      <c r="E152" s="141">
        <v>304464</v>
      </c>
      <c r="F152" s="379">
        <v>1.6968174651952106E-2</v>
      </c>
      <c r="G152" s="141">
        <v>120050</v>
      </c>
      <c r="H152" s="379">
        <v>-0.1354165916472817</v>
      </c>
      <c r="I152" s="141">
        <v>20423.162105666252</v>
      </c>
      <c r="J152" s="149">
        <v>-0.37153989786282815</v>
      </c>
      <c r="K152" s="141">
        <v>14219.600669599849</v>
      </c>
      <c r="L152" s="149">
        <v>-0.26263883252840092</v>
      </c>
      <c r="M152" s="141">
        <v>34642.762775266099</v>
      </c>
      <c r="N152" s="149">
        <v>-0.3309830824138893</v>
      </c>
      <c r="O152" s="141">
        <v>85407.237224733908</v>
      </c>
      <c r="P152" s="149">
        <v>-1.9112683612822479E-2</v>
      </c>
      <c r="Q152" s="141">
        <v>142345</v>
      </c>
      <c r="R152" s="379">
        <v>6.5241306023483325E-2</v>
      </c>
      <c r="S152" s="141">
        <v>57911</v>
      </c>
      <c r="T152" s="379">
        <v>-4.6920772851453241E-2</v>
      </c>
      <c r="U152" s="141">
        <v>15975</v>
      </c>
      <c r="V152" s="379">
        <v>0.24658603199375739</v>
      </c>
      <c r="W152" s="141">
        <v>7984</v>
      </c>
      <c r="X152" s="379">
        <v>-0.22844994201778124</v>
      </c>
      <c r="Y152" s="141">
        <v>13086</v>
      </c>
      <c r="Z152" s="379">
        <v>-1.0435571687840262E-2</v>
      </c>
      <c r="AA152" s="141">
        <v>5469</v>
      </c>
      <c r="AB152" s="379">
        <v>0.26246537396121883</v>
      </c>
      <c r="AC152" s="141">
        <v>5810</v>
      </c>
      <c r="AD152" s="379">
        <v>-0.37059906835662437</v>
      </c>
      <c r="AE152" s="141">
        <v>8533</v>
      </c>
      <c r="AF152" s="379">
        <v>-0.18250622724659893</v>
      </c>
      <c r="AG152" s="141">
        <v>3638</v>
      </c>
      <c r="AH152" s="379">
        <v>-0.28917545916373588</v>
      </c>
      <c r="AI152" s="141">
        <v>6036</v>
      </c>
      <c r="AJ152" s="379">
        <v>-0.12458303118201597</v>
      </c>
      <c r="AK152" s="141">
        <v>6440</v>
      </c>
      <c r="AL152" s="379">
        <v>-0.12523770714479765</v>
      </c>
      <c r="AM152" s="141">
        <v>2796</v>
      </c>
      <c r="AN152" s="379">
        <v>0.27963386727688788</v>
      </c>
      <c r="AO152" s="141">
        <v>2596</v>
      </c>
      <c r="AP152" s="379">
        <v>7.763975155279601E-3</v>
      </c>
      <c r="AQ152" s="141">
        <v>6985</v>
      </c>
      <c r="AR152" s="379">
        <v>0.22910434629597054</v>
      </c>
      <c r="AS152" s="141">
        <v>6402</v>
      </c>
      <c r="AT152" s="379">
        <v>0.52428571428571424</v>
      </c>
      <c r="AU152" s="141">
        <v>7157</v>
      </c>
      <c r="AV152" s="379">
        <v>0.33925898203592819</v>
      </c>
      <c r="AW152" s="141">
        <v>1165</v>
      </c>
      <c r="AX152" s="379">
        <v>6.1020036429872526E-2</v>
      </c>
      <c r="AY152" s="141">
        <v>1286</v>
      </c>
      <c r="AZ152" s="379">
        <v>-0.21776155717761558</v>
      </c>
      <c r="BA152" s="141">
        <v>2850</v>
      </c>
      <c r="BB152" s="379">
        <v>0.13908872901678659</v>
      </c>
    </row>
    <row r="153" spans="1:54" s="4" customFormat="1" ht="15" hidden="1" customHeight="1" outlineLevel="1" x14ac:dyDescent="0.25">
      <c r="A153" s="1"/>
      <c r="B153" s="45" t="s">
        <v>67</v>
      </c>
      <c r="C153" s="141">
        <v>413185</v>
      </c>
      <c r="D153" s="379">
        <v>0.20972440587551566</v>
      </c>
      <c r="E153" s="141">
        <v>258448</v>
      </c>
      <c r="F153" s="379">
        <v>0.14309977266092866</v>
      </c>
      <c r="G153" s="141">
        <v>154737</v>
      </c>
      <c r="H153" s="379">
        <v>0.34019002416442201</v>
      </c>
      <c r="I153" s="141">
        <v>37373.299630537957</v>
      </c>
      <c r="J153" s="149">
        <v>0.64907957428228058</v>
      </c>
      <c r="K153" s="141">
        <v>19656.779474838826</v>
      </c>
      <c r="L153" s="149">
        <v>0.34497136243335591</v>
      </c>
      <c r="M153" s="141">
        <v>57030.079105376783</v>
      </c>
      <c r="N153" s="149">
        <v>0.52985296470456644</v>
      </c>
      <c r="O153" s="141">
        <v>97706.920894623225</v>
      </c>
      <c r="P153" s="149">
        <v>0.24975506644751966</v>
      </c>
      <c r="Q153" s="141">
        <v>133633</v>
      </c>
      <c r="R153" s="379">
        <v>7.2771498298118242E-2</v>
      </c>
      <c r="S153" s="141">
        <v>48271</v>
      </c>
      <c r="T153" s="379">
        <v>0.11987286562732002</v>
      </c>
      <c r="U153" s="141">
        <v>11644</v>
      </c>
      <c r="V153" s="379">
        <v>0.14945705824284294</v>
      </c>
      <c r="W153" s="141">
        <v>7205</v>
      </c>
      <c r="X153" s="379">
        <v>-2.3448088912984555E-2</v>
      </c>
      <c r="Y153" s="141">
        <v>7588</v>
      </c>
      <c r="Z153" s="379">
        <v>0.30422825713303547</v>
      </c>
      <c r="AA153" s="141">
        <v>6902</v>
      </c>
      <c r="AB153" s="379">
        <v>0.21385860007034818</v>
      </c>
      <c r="AC153" s="141">
        <v>5298</v>
      </c>
      <c r="AD153" s="379">
        <v>-2.2598870056497189E-3</v>
      </c>
      <c r="AE153" s="141">
        <v>619</v>
      </c>
      <c r="AF153" s="379">
        <v>0.62467191601049876</v>
      </c>
      <c r="AG153" s="141">
        <v>1126</v>
      </c>
      <c r="AH153" s="379">
        <v>10.608247422680412</v>
      </c>
      <c r="AI153" s="141">
        <v>313</v>
      </c>
      <c r="AJ153" s="379">
        <v>1.1736111111111112</v>
      </c>
      <c r="AK153" s="141">
        <v>2410</v>
      </c>
      <c r="AL153" s="379">
        <v>1.5164279696714411E-2</v>
      </c>
      <c r="AM153" s="141">
        <v>2412</v>
      </c>
      <c r="AN153" s="379">
        <v>0.35810810810810811</v>
      </c>
      <c r="AO153" s="141">
        <v>2610</v>
      </c>
      <c r="AP153" s="379">
        <v>0.3964686998394864</v>
      </c>
      <c r="AQ153" s="141">
        <v>8358</v>
      </c>
      <c r="AR153" s="379">
        <v>0.71130221130221138</v>
      </c>
      <c r="AS153" s="141">
        <v>8658</v>
      </c>
      <c r="AT153" s="379">
        <v>2.3913043478260869</v>
      </c>
      <c r="AU153" s="141">
        <v>6402</v>
      </c>
      <c r="AV153" s="379">
        <v>0.16803503010399568</v>
      </c>
      <c r="AW153" s="141">
        <v>691</v>
      </c>
      <c r="AX153" s="379">
        <v>-0.33685220729366605</v>
      </c>
      <c r="AY153" s="141">
        <v>1633</v>
      </c>
      <c r="AZ153" s="379">
        <v>4.6124279308135785E-2</v>
      </c>
      <c r="BA153" s="141">
        <v>2675</v>
      </c>
      <c r="BB153" s="379">
        <v>0.38028895768833859</v>
      </c>
    </row>
    <row r="154" spans="1:54" s="4" customFormat="1" ht="15" hidden="1" customHeight="1" outlineLevel="1" x14ac:dyDescent="0.25">
      <c r="A154" s="1"/>
      <c r="B154" s="45" t="s">
        <v>68</v>
      </c>
      <c r="C154" s="141">
        <v>402431</v>
      </c>
      <c r="D154" s="379">
        <v>-2.1998478673481037E-2</v>
      </c>
      <c r="E154" s="141">
        <v>245828</v>
      </c>
      <c r="F154" s="379">
        <v>-2.1408724313909722E-2</v>
      </c>
      <c r="G154" s="141">
        <v>156603</v>
      </c>
      <c r="H154" s="379">
        <v>-2.2922814876744635E-2</v>
      </c>
      <c r="I154" s="141">
        <v>28576.775174764578</v>
      </c>
      <c r="J154" s="149">
        <v>-0.15962347375158936</v>
      </c>
      <c r="K154" s="141">
        <v>17303.437424989035</v>
      </c>
      <c r="L154" s="149">
        <v>-0.20356631286438931</v>
      </c>
      <c r="M154" s="141">
        <v>45880.212599753613</v>
      </c>
      <c r="N154" s="149">
        <v>-0.17675416929445364</v>
      </c>
      <c r="O154" s="141">
        <v>110722.78740024639</v>
      </c>
      <c r="P154" s="149">
        <v>5.9080765742379526E-2</v>
      </c>
      <c r="Q154" s="141">
        <v>127505</v>
      </c>
      <c r="R154" s="379">
        <v>-6.3454871312727645E-2</v>
      </c>
      <c r="S154" s="141">
        <v>41509</v>
      </c>
      <c r="T154" s="379">
        <v>-8.5080120787321745E-2</v>
      </c>
      <c r="U154" s="141">
        <v>10638</v>
      </c>
      <c r="V154" s="379">
        <v>0.15392124959323139</v>
      </c>
      <c r="W154" s="141">
        <v>7053</v>
      </c>
      <c r="X154" s="379">
        <v>-8.3787996882307092E-2</v>
      </c>
      <c r="Y154" s="141">
        <v>5282</v>
      </c>
      <c r="Z154" s="379">
        <v>-0.18070420350550642</v>
      </c>
      <c r="AA154" s="141">
        <v>7902</v>
      </c>
      <c r="AB154" s="379">
        <v>0.16257172281889076</v>
      </c>
      <c r="AC154" s="141">
        <v>7405</v>
      </c>
      <c r="AD154" s="379">
        <v>0.10687593423019437</v>
      </c>
      <c r="AE154" s="141">
        <v>838</v>
      </c>
      <c r="AF154" s="379">
        <v>0.65285996055226825</v>
      </c>
      <c r="AG154" s="141">
        <v>1688</v>
      </c>
      <c r="AH154" s="379">
        <v>2.9164733178654294</v>
      </c>
      <c r="AI154" s="141">
        <v>149</v>
      </c>
      <c r="AJ154" s="379">
        <v>-0.18131868131868134</v>
      </c>
      <c r="AK154" s="141">
        <v>2795</v>
      </c>
      <c r="AL154" s="379">
        <v>0.83760683760683752</v>
      </c>
      <c r="AM154" s="141">
        <v>1999</v>
      </c>
      <c r="AN154" s="379">
        <v>0.12492965672481704</v>
      </c>
      <c r="AO154" s="141">
        <v>1930</v>
      </c>
      <c r="AP154" s="379">
        <v>-0.19650291423813493</v>
      </c>
      <c r="AQ154" s="141">
        <v>7301</v>
      </c>
      <c r="AR154" s="379">
        <v>7.7320348236682879E-2</v>
      </c>
      <c r="AS154" s="141">
        <v>5744</v>
      </c>
      <c r="AT154" s="379">
        <v>9.1807641132864548E-2</v>
      </c>
      <c r="AU154" s="141">
        <v>10688</v>
      </c>
      <c r="AV154" s="379">
        <v>0.22288329519450811</v>
      </c>
      <c r="AW154" s="141">
        <v>913</v>
      </c>
      <c r="AX154" s="379">
        <v>-0.13786591123701608</v>
      </c>
      <c r="AY154" s="141">
        <v>1634</v>
      </c>
      <c r="AZ154" s="379">
        <v>0.10930074677528845</v>
      </c>
      <c r="BA154" s="141">
        <v>2855</v>
      </c>
      <c r="BB154" s="379">
        <v>5.2728613569321459E-2</v>
      </c>
    </row>
    <row r="155" spans="1:54" s="4" customFormat="1" ht="15" hidden="1" customHeight="1" outlineLevel="1" x14ac:dyDescent="0.25">
      <c r="A155" s="1"/>
      <c r="B155" s="45" t="s">
        <v>69</v>
      </c>
      <c r="C155" s="141">
        <v>467525</v>
      </c>
      <c r="D155" s="379">
        <v>2.8873029458640342E-3</v>
      </c>
      <c r="E155" s="141">
        <v>280461</v>
      </c>
      <c r="F155" s="379">
        <v>5.1049509254644132E-2</v>
      </c>
      <c r="G155" s="141">
        <v>187064</v>
      </c>
      <c r="H155" s="379">
        <v>-6.1583224641316381E-2</v>
      </c>
      <c r="I155" s="141">
        <v>41949.056727893105</v>
      </c>
      <c r="J155" s="149">
        <v>-4.7834987242554305E-2</v>
      </c>
      <c r="K155" s="141">
        <v>22887.724065861912</v>
      </c>
      <c r="L155" s="149">
        <v>-2.0425878776598738E-3</v>
      </c>
      <c r="M155" s="141">
        <v>64836.780793755017</v>
      </c>
      <c r="N155" s="149">
        <v>-3.215783794562066E-2</v>
      </c>
      <c r="O155" s="141">
        <v>122227.21920624499</v>
      </c>
      <c r="P155" s="149">
        <v>-7.647747488896961E-2</v>
      </c>
      <c r="Q155" s="141">
        <v>139357</v>
      </c>
      <c r="R155" s="379">
        <v>8.4895525176719611E-2</v>
      </c>
      <c r="S155" s="141">
        <v>42022</v>
      </c>
      <c r="T155" s="379">
        <v>-4.2909852867489606E-2</v>
      </c>
      <c r="U155" s="141">
        <v>16267</v>
      </c>
      <c r="V155" s="379">
        <v>-7.3369410424380499E-2</v>
      </c>
      <c r="W155" s="141">
        <v>9158</v>
      </c>
      <c r="X155" s="379">
        <v>-0.16555808656036441</v>
      </c>
      <c r="Y155" s="141">
        <v>8376</v>
      </c>
      <c r="Z155" s="379">
        <v>6.7006369426751533E-2</v>
      </c>
      <c r="AA155" s="141">
        <v>7121</v>
      </c>
      <c r="AB155" s="379">
        <v>0.15077569489334186</v>
      </c>
      <c r="AC155" s="141">
        <v>8403</v>
      </c>
      <c r="AD155" s="379">
        <v>-0.20883156011674986</v>
      </c>
      <c r="AE155" s="141">
        <v>1366</v>
      </c>
      <c r="AF155" s="379">
        <v>0.85850340136054415</v>
      </c>
      <c r="AG155" s="141">
        <v>2964</v>
      </c>
      <c r="AH155" s="379">
        <v>0.91968911917098439</v>
      </c>
      <c r="AI155" s="141">
        <v>222</v>
      </c>
      <c r="AJ155" s="379">
        <v>0.79032258064516125</v>
      </c>
      <c r="AK155" s="141">
        <v>3713</v>
      </c>
      <c r="AL155" s="379">
        <v>0.57865646258503411</v>
      </c>
      <c r="AM155" s="141">
        <v>2956</v>
      </c>
      <c r="AN155" s="379">
        <v>0.17768924302788847</v>
      </c>
      <c r="AO155" s="141">
        <v>2825</v>
      </c>
      <c r="AP155" s="379">
        <v>1.765129682997113E-2</v>
      </c>
      <c r="AQ155" s="141">
        <v>8796</v>
      </c>
      <c r="AR155" s="379">
        <v>0.28671737858396718</v>
      </c>
      <c r="AS155" s="141">
        <v>8282</v>
      </c>
      <c r="AT155" s="379">
        <v>0.2874242188714442</v>
      </c>
      <c r="AU155" s="141">
        <v>12946</v>
      </c>
      <c r="AV155" s="379">
        <v>8.5436404795841359E-2</v>
      </c>
      <c r="AW155" s="141">
        <v>854</v>
      </c>
      <c r="AX155" s="379">
        <v>-0.2271493212669683</v>
      </c>
      <c r="AY155" s="141">
        <v>1917</v>
      </c>
      <c r="AZ155" s="379">
        <v>5.2140504939626853E-2</v>
      </c>
      <c r="BA155" s="141">
        <v>2916</v>
      </c>
      <c r="BB155" s="379">
        <v>-6.7774936061381075E-2</v>
      </c>
    </row>
    <row r="156" spans="1:54" s="4" customFormat="1" ht="15" hidden="1" customHeight="1" outlineLevel="1" x14ac:dyDescent="0.25">
      <c r="A156" s="1"/>
      <c r="B156" s="45" t="s">
        <v>70</v>
      </c>
      <c r="C156" s="141">
        <v>531765</v>
      </c>
      <c r="D156" s="379">
        <v>6.0027393528467865E-3</v>
      </c>
      <c r="E156" s="141">
        <v>296740</v>
      </c>
      <c r="F156" s="379">
        <v>-8.0428954423592547E-3</v>
      </c>
      <c r="G156" s="141">
        <v>235025</v>
      </c>
      <c r="H156" s="379">
        <v>2.4315089389224553E-2</v>
      </c>
      <c r="I156" s="141">
        <v>49066.909758074071</v>
      </c>
      <c r="J156" s="149">
        <v>0.12721084975776997</v>
      </c>
      <c r="K156" s="141">
        <v>22614.383624119524</v>
      </c>
      <c r="L156" s="149">
        <v>-0.10866191849715368</v>
      </c>
      <c r="M156" s="141">
        <v>71681.293382193602</v>
      </c>
      <c r="N156" s="149">
        <v>4.0355599939712938E-2</v>
      </c>
      <c r="O156" s="141">
        <v>163343.70661804141</v>
      </c>
      <c r="P156" s="149">
        <v>1.743102724685297E-2</v>
      </c>
      <c r="Q156" s="141">
        <v>141534</v>
      </c>
      <c r="R156" s="379">
        <v>-2.5637142188382089E-2</v>
      </c>
      <c r="S156" s="141">
        <v>45316</v>
      </c>
      <c r="T156" s="379">
        <v>-6.3235142118863052E-2</v>
      </c>
      <c r="U156" s="141">
        <v>14091</v>
      </c>
      <c r="V156" s="379">
        <v>2.8915662650602414E-2</v>
      </c>
      <c r="W156" s="141">
        <v>8972</v>
      </c>
      <c r="X156" s="379">
        <v>-0.27843011098600612</v>
      </c>
      <c r="Y156" s="141">
        <v>12760</v>
      </c>
      <c r="Z156" s="379">
        <v>0.19812206572769964</v>
      </c>
      <c r="AA156" s="141">
        <v>7252</v>
      </c>
      <c r="AB156" s="379">
        <v>0.18535469107551483</v>
      </c>
      <c r="AC156" s="141">
        <v>18370</v>
      </c>
      <c r="AD156" s="379">
        <v>-0.10972181835804984</v>
      </c>
      <c r="AE156" s="141">
        <v>794</v>
      </c>
      <c r="AF156" s="379">
        <v>0.27858293075684371</v>
      </c>
      <c r="AG156" s="141">
        <v>1531</v>
      </c>
      <c r="AH156" s="379">
        <v>0.71252796420581666</v>
      </c>
      <c r="AI156" s="141">
        <v>146</v>
      </c>
      <c r="AJ156" s="379">
        <v>8.1481481481481488E-2</v>
      </c>
      <c r="AK156" s="141">
        <v>2428</v>
      </c>
      <c r="AL156" s="379">
        <v>0.15674130538351605</v>
      </c>
      <c r="AM156" s="141">
        <v>2063</v>
      </c>
      <c r="AN156" s="379">
        <v>0.19663573085846875</v>
      </c>
      <c r="AO156" s="141">
        <v>2398</v>
      </c>
      <c r="AP156" s="379">
        <v>3.095442820292349E-2</v>
      </c>
      <c r="AQ156" s="141">
        <v>9918</v>
      </c>
      <c r="AR156" s="379">
        <v>0.24974798387096775</v>
      </c>
      <c r="AS156" s="141">
        <v>7879</v>
      </c>
      <c r="AT156" s="379">
        <v>0.15850610204381699</v>
      </c>
      <c r="AU156" s="141">
        <v>15031</v>
      </c>
      <c r="AV156" s="379">
        <v>0.1057897447215479</v>
      </c>
      <c r="AW156" s="141">
        <v>701</v>
      </c>
      <c r="AX156" s="379">
        <v>-0.27731958762886599</v>
      </c>
      <c r="AY156" s="141">
        <v>2236</v>
      </c>
      <c r="AZ156" s="379">
        <v>0.17994722955145126</v>
      </c>
      <c r="BA156" s="141">
        <v>3320</v>
      </c>
      <c r="BB156" s="379">
        <v>0.11111111111111116</v>
      </c>
    </row>
    <row r="157" spans="1:54" s="4" customFormat="1" ht="15" hidden="1" customHeight="1" outlineLevel="1" x14ac:dyDescent="0.25">
      <c r="A157" s="1"/>
      <c r="B157" s="45" t="s">
        <v>71</v>
      </c>
      <c r="C157" s="141">
        <v>391359</v>
      </c>
      <c r="D157" s="379">
        <v>-4.4741254951926934E-2</v>
      </c>
      <c r="E157" s="141">
        <v>247509</v>
      </c>
      <c r="F157" s="379">
        <v>-2.1247063847960712E-2</v>
      </c>
      <c r="G157" s="141">
        <v>143850</v>
      </c>
      <c r="H157" s="379">
        <v>-8.2630239721441012E-2</v>
      </c>
      <c r="I157" s="141">
        <v>31489.46882510835</v>
      </c>
      <c r="J157" s="149">
        <v>-0.13786662802082639</v>
      </c>
      <c r="K157" s="141">
        <v>16341.6974407407</v>
      </c>
      <c r="L157" s="149">
        <v>-8.8905792838113173E-3</v>
      </c>
      <c r="M157" s="141">
        <v>47831.166265849053</v>
      </c>
      <c r="N157" s="149">
        <v>-9.7752307642690273E-2</v>
      </c>
      <c r="O157" s="141">
        <v>96018.833734150947</v>
      </c>
      <c r="P157" s="149">
        <v>-7.4906536812131441E-2</v>
      </c>
      <c r="Q157" s="141">
        <v>122625</v>
      </c>
      <c r="R157" s="379">
        <v>-3.7661664992466148E-2</v>
      </c>
      <c r="S157" s="141">
        <v>44649</v>
      </c>
      <c r="T157" s="379">
        <v>-7.9572862767733787E-2</v>
      </c>
      <c r="U157" s="141">
        <v>11248</v>
      </c>
      <c r="V157" s="379">
        <v>7.4718134913051681E-2</v>
      </c>
      <c r="W157" s="141">
        <v>7138</v>
      </c>
      <c r="X157" s="379">
        <v>-7.2746167835801456E-2</v>
      </c>
      <c r="Y157" s="141">
        <v>6031</v>
      </c>
      <c r="Z157" s="379">
        <v>-8.2458542522440337E-2</v>
      </c>
      <c r="AA157" s="141">
        <v>7414</v>
      </c>
      <c r="AB157" s="379">
        <v>0.23525491502832385</v>
      </c>
      <c r="AC157" s="141">
        <v>5642</v>
      </c>
      <c r="AD157" s="379">
        <v>-0.17719119148315587</v>
      </c>
      <c r="AE157" s="141">
        <v>1598</v>
      </c>
      <c r="AF157" s="379">
        <v>1.1682496607869743</v>
      </c>
      <c r="AG157" s="141">
        <v>2472</v>
      </c>
      <c r="AH157" s="379">
        <v>0.93427230046948351</v>
      </c>
      <c r="AI157" s="141">
        <v>181</v>
      </c>
      <c r="AJ157" s="379">
        <v>-0.11274509803921573</v>
      </c>
      <c r="AK157" s="141">
        <v>3097</v>
      </c>
      <c r="AL157" s="379">
        <v>0.17355058734369089</v>
      </c>
      <c r="AM157" s="141">
        <v>2546</v>
      </c>
      <c r="AN157" s="379">
        <v>5.6431535269709565E-2</v>
      </c>
      <c r="AO157" s="141">
        <v>2007</v>
      </c>
      <c r="AP157" s="379">
        <v>-0.14740866610025494</v>
      </c>
      <c r="AQ157" s="141">
        <v>7365</v>
      </c>
      <c r="AR157" s="379">
        <v>-8.8817117480823882E-3</v>
      </c>
      <c r="AS157" s="141">
        <v>8538</v>
      </c>
      <c r="AT157" s="379">
        <v>0.26152482269503552</v>
      </c>
      <c r="AU157" s="141">
        <v>10271</v>
      </c>
      <c r="AV157" s="379">
        <v>0.17935469055000564</v>
      </c>
      <c r="AW157" s="141">
        <v>653</v>
      </c>
      <c r="AX157" s="379">
        <v>-0.33367346938775511</v>
      </c>
      <c r="AY157" s="141">
        <v>1801</v>
      </c>
      <c r="AZ157" s="379">
        <v>-0.11061728395061732</v>
      </c>
      <c r="BA157" s="141">
        <v>2233</v>
      </c>
      <c r="BB157" s="379">
        <v>-0.41513881613410164</v>
      </c>
    </row>
    <row r="158" spans="1:54" s="4" customFormat="1" ht="15" hidden="1" customHeight="1" outlineLevel="1" x14ac:dyDescent="0.25">
      <c r="A158" s="1"/>
      <c r="B158" s="45" t="s">
        <v>72</v>
      </c>
      <c r="C158" s="141">
        <v>441857</v>
      </c>
      <c r="D158" s="379">
        <v>-5.4131060229822059E-2</v>
      </c>
      <c r="E158" s="141">
        <v>330393</v>
      </c>
      <c r="F158" s="379">
        <v>-2.1156387208399741E-2</v>
      </c>
      <c r="G158" s="141">
        <v>111464</v>
      </c>
      <c r="H158" s="379">
        <v>-0.14000462927243273</v>
      </c>
      <c r="I158" s="141">
        <v>20415.790296814783</v>
      </c>
      <c r="J158" s="149">
        <v>-0.37103531219105879</v>
      </c>
      <c r="K158" s="141">
        <v>17013.15858064183</v>
      </c>
      <c r="L158" s="149">
        <v>-6.0065432789494833E-2</v>
      </c>
      <c r="M158" s="141">
        <v>37428.948877456613</v>
      </c>
      <c r="N158" s="149">
        <v>-0.25970819457433469</v>
      </c>
      <c r="O158" s="141">
        <v>74035.051122543387</v>
      </c>
      <c r="P158" s="149">
        <v>-6.3443491205357527E-2</v>
      </c>
      <c r="Q158" s="141">
        <v>152283</v>
      </c>
      <c r="R158" s="379">
        <v>-7.8870325788461315E-2</v>
      </c>
      <c r="S158" s="141">
        <v>48278</v>
      </c>
      <c r="T158" s="379">
        <v>-1.4955826243088333E-2</v>
      </c>
      <c r="U158" s="141">
        <v>16793</v>
      </c>
      <c r="V158" s="379">
        <v>2.9235106643785258E-2</v>
      </c>
      <c r="W158" s="141">
        <v>8924</v>
      </c>
      <c r="X158" s="379">
        <v>-7.5903489696593107E-2</v>
      </c>
      <c r="Y158" s="141">
        <v>8725</v>
      </c>
      <c r="Z158" s="379">
        <v>5.4890581549994044E-2</v>
      </c>
      <c r="AA158" s="141">
        <v>8184</v>
      </c>
      <c r="AB158" s="379">
        <v>0.63876651982378863</v>
      </c>
      <c r="AC158" s="141">
        <v>5005</v>
      </c>
      <c r="AD158" s="379">
        <v>-0.22916987525026955</v>
      </c>
      <c r="AE158" s="141">
        <v>12358</v>
      </c>
      <c r="AF158" s="379">
        <v>-0.21942900454775138</v>
      </c>
      <c r="AG158" s="141">
        <v>9587</v>
      </c>
      <c r="AH158" s="379">
        <v>0.10056250717483639</v>
      </c>
      <c r="AI158" s="141">
        <v>10190</v>
      </c>
      <c r="AJ158" s="379">
        <v>-0.12726961288112371</v>
      </c>
      <c r="AK158" s="141">
        <v>10148</v>
      </c>
      <c r="AL158" s="379">
        <v>0.16189603847034584</v>
      </c>
      <c r="AM158" s="141">
        <v>3509</v>
      </c>
      <c r="AN158" s="379">
        <v>5.5021046301864107E-2</v>
      </c>
      <c r="AO158" s="141">
        <v>2407</v>
      </c>
      <c r="AP158" s="379">
        <v>-0.10586924219910843</v>
      </c>
      <c r="AQ158" s="141">
        <v>14761</v>
      </c>
      <c r="AR158" s="379">
        <v>1.0492850201305011</v>
      </c>
      <c r="AS158" s="141">
        <v>6309</v>
      </c>
      <c r="AT158" s="379">
        <v>0.11980830670926523</v>
      </c>
      <c r="AU158" s="141">
        <v>7425</v>
      </c>
      <c r="AV158" s="379">
        <v>-8.6153846153846136E-2</v>
      </c>
      <c r="AW158" s="141">
        <v>937</v>
      </c>
      <c r="AX158" s="379">
        <v>-0.10420650095602291</v>
      </c>
      <c r="AY158" s="141">
        <v>1924</v>
      </c>
      <c r="AZ158" s="379">
        <v>0.19280843149411031</v>
      </c>
      <c r="BA158" s="141">
        <v>2646</v>
      </c>
      <c r="BB158" s="379">
        <v>-8.0611535788742139E-2</v>
      </c>
    </row>
    <row r="159" spans="1:54" s="4" customFormat="1" ht="15" hidden="1" customHeight="1" outlineLevel="1" x14ac:dyDescent="0.25">
      <c r="A159" s="1"/>
      <c r="B159" s="45" t="s">
        <v>73</v>
      </c>
      <c r="C159" s="141">
        <v>431740</v>
      </c>
      <c r="D159" s="379">
        <v>-5.6367888444473602E-2</v>
      </c>
      <c r="E159" s="141">
        <v>338942</v>
      </c>
      <c r="F159" s="379">
        <v>-7.6769283570218394E-2</v>
      </c>
      <c r="G159" s="141">
        <v>92798</v>
      </c>
      <c r="H159" s="379">
        <v>2.6481129153577365E-2</v>
      </c>
      <c r="I159" s="141">
        <v>16941.846270898321</v>
      </c>
      <c r="J159" s="149">
        <v>8.26829212070046E-3</v>
      </c>
      <c r="K159" s="141">
        <v>12438.674895694006</v>
      </c>
      <c r="L159" s="149">
        <v>-3.2890804015202613E-2</v>
      </c>
      <c r="M159" s="141">
        <v>29380.521166592327</v>
      </c>
      <c r="N159" s="149">
        <v>-9.5770804593501291E-3</v>
      </c>
      <c r="O159" s="141">
        <v>63417.478833407673</v>
      </c>
      <c r="P159" s="149">
        <v>4.4091667385780298E-2</v>
      </c>
      <c r="Q159" s="141">
        <v>128756</v>
      </c>
      <c r="R159" s="379">
        <v>-0.21119892176683208</v>
      </c>
      <c r="S159" s="141">
        <v>60246</v>
      </c>
      <c r="T159" s="379">
        <v>-4.0622959695526872E-2</v>
      </c>
      <c r="U159" s="141">
        <v>10710</v>
      </c>
      <c r="V159" s="379">
        <v>-2.7159596693614341E-2</v>
      </c>
      <c r="W159" s="141">
        <v>9786</v>
      </c>
      <c r="X159" s="379">
        <v>9.5120859444941752E-2</v>
      </c>
      <c r="Y159" s="141">
        <v>6599</v>
      </c>
      <c r="Z159" s="379">
        <v>0.12132540356839416</v>
      </c>
      <c r="AA159" s="141">
        <v>6403</v>
      </c>
      <c r="AB159" s="379">
        <v>0.41128499008155162</v>
      </c>
      <c r="AC159" s="141">
        <v>5234</v>
      </c>
      <c r="AD159" s="379">
        <v>-0.11378259397223167</v>
      </c>
      <c r="AE159" s="141">
        <v>25201</v>
      </c>
      <c r="AF159" s="379">
        <v>0.10545247181646711</v>
      </c>
      <c r="AG159" s="141">
        <v>17979</v>
      </c>
      <c r="AH159" s="379">
        <v>0.31166557233530323</v>
      </c>
      <c r="AI159" s="141">
        <v>20533</v>
      </c>
      <c r="AJ159" s="379">
        <v>-1.3926907746242168E-2</v>
      </c>
      <c r="AK159" s="141">
        <v>18127</v>
      </c>
      <c r="AL159" s="379">
        <v>0.2192775946727652</v>
      </c>
      <c r="AM159" s="141">
        <v>3231</v>
      </c>
      <c r="AN159" s="379">
        <v>0.14574468085106385</v>
      </c>
      <c r="AO159" s="141">
        <v>3269</v>
      </c>
      <c r="AP159" s="379">
        <v>-0.12849906691548918</v>
      </c>
      <c r="AQ159" s="141">
        <v>6076</v>
      </c>
      <c r="AR159" s="379">
        <v>-0.21892274071217377</v>
      </c>
      <c r="AS159" s="141">
        <v>5790</v>
      </c>
      <c r="AT159" s="379">
        <v>-3.4517258629314651E-2</v>
      </c>
      <c r="AU159" s="141">
        <v>6514</v>
      </c>
      <c r="AV159" s="379">
        <v>-0.13698993110757818</v>
      </c>
      <c r="AW159" s="141">
        <v>873</v>
      </c>
      <c r="AX159" s="379">
        <v>0.11210191082802545</v>
      </c>
      <c r="AY159" s="141">
        <v>1345</v>
      </c>
      <c r="AZ159" s="379">
        <v>-9.9129269926322872E-2</v>
      </c>
      <c r="BA159" s="141">
        <v>2270</v>
      </c>
      <c r="BB159" s="379">
        <v>-7.686051240341607E-2</v>
      </c>
    </row>
    <row r="160" spans="1:54" s="4" customFormat="1" ht="15" hidden="1" customHeight="1" outlineLevel="1" x14ac:dyDescent="0.25">
      <c r="A160" s="1"/>
      <c r="B160" s="45" t="s">
        <v>74</v>
      </c>
      <c r="C160" s="141">
        <v>410203</v>
      </c>
      <c r="D160" s="379">
        <v>-6.4181358592495297E-2</v>
      </c>
      <c r="E160" s="141">
        <v>323074</v>
      </c>
      <c r="F160" s="379">
        <v>-8.4589491341010015E-2</v>
      </c>
      <c r="G160" s="141">
        <v>87129</v>
      </c>
      <c r="H160" s="379">
        <v>2.0150337204945634E-2</v>
      </c>
      <c r="I160" s="141">
        <v>19609.622828181982</v>
      </c>
      <c r="J160" s="149">
        <v>0.30890535772388494</v>
      </c>
      <c r="K160" s="141">
        <v>11922.895644363836</v>
      </c>
      <c r="L160" s="149">
        <v>-0.10288352483974705</v>
      </c>
      <c r="M160" s="141">
        <v>31532.518472545817</v>
      </c>
      <c r="N160" s="149">
        <v>0.11532917109888063</v>
      </c>
      <c r="O160" s="141">
        <v>55596.481527454183</v>
      </c>
      <c r="P160" s="149">
        <v>-2.6945842722429725E-2</v>
      </c>
      <c r="Q160" s="141">
        <v>129924</v>
      </c>
      <c r="R160" s="379">
        <v>-0.10027423063073049</v>
      </c>
      <c r="S160" s="141">
        <v>50014</v>
      </c>
      <c r="T160" s="379">
        <v>-9.1793931249886551E-2</v>
      </c>
      <c r="U160" s="141">
        <v>12203</v>
      </c>
      <c r="V160" s="379">
        <v>0.15024978791592036</v>
      </c>
      <c r="W160" s="141">
        <v>10959</v>
      </c>
      <c r="X160" s="379">
        <v>3.3876579381064698E-3</v>
      </c>
      <c r="Y160" s="141">
        <v>7218</v>
      </c>
      <c r="Z160" s="379">
        <v>-5.7702349869451663E-2</v>
      </c>
      <c r="AA160" s="141">
        <v>5631</v>
      </c>
      <c r="AB160" s="379">
        <v>4.2005921539600255E-2</v>
      </c>
      <c r="AC160" s="141">
        <v>7884</v>
      </c>
      <c r="AD160" s="379">
        <v>9.7336065573769837E-3</v>
      </c>
      <c r="AE160" s="141">
        <v>21664</v>
      </c>
      <c r="AF160" s="379">
        <v>-0.12191958495460442</v>
      </c>
      <c r="AG160" s="141">
        <v>12901</v>
      </c>
      <c r="AH160" s="379">
        <v>-0.10310066740823132</v>
      </c>
      <c r="AI160" s="141">
        <v>21897</v>
      </c>
      <c r="AJ160" s="379">
        <v>-8.3232154071593012E-2</v>
      </c>
      <c r="AK160" s="141">
        <v>14441</v>
      </c>
      <c r="AL160" s="379">
        <v>-0.25783739336005751</v>
      </c>
      <c r="AM160" s="141">
        <v>2047</v>
      </c>
      <c r="AN160" s="379">
        <v>-1.8696069031639451E-2</v>
      </c>
      <c r="AO160" s="141">
        <v>2688</v>
      </c>
      <c r="AP160" s="379">
        <v>7.0489844683393033E-2</v>
      </c>
      <c r="AQ160" s="141">
        <v>5457</v>
      </c>
      <c r="AR160" s="379">
        <v>4.5001914975105306E-2</v>
      </c>
      <c r="AS160" s="141">
        <v>5521</v>
      </c>
      <c r="AT160" s="379">
        <v>8.2176771365960466E-3</v>
      </c>
      <c r="AU160" s="141">
        <v>6943</v>
      </c>
      <c r="AV160" s="379">
        <v>-6.1249323958896706E-2</v>
      </c>
      <c r="AW160" s="141">
        <v>1039</v>
      </c>
      <c r="AX160" s="379">
        <v>3.8647342995168366E-3</v>
      </c>
      <c r="AY160" s="141">
        <v>1626</v>
      </c>
      <c r="AZ160" s="379">
        <v>7.0441079657669547E-2</v>
      </c>
      <c r="BA160" s="141">
        <v>3017</v>
      </c>
      <c r="BB160" s="379">
        <v>-0.11473004694835676</v>
      </c>
    </row>
    <row r="161" spans="1:54" s="4" customFormat="1" ht="15.75" collapsed="1" x14ac:dyDescent="0.25">
      <c r="A161" s="380">
        <v>824710</v>
      </c>
      <c r="B161" s="54">
        <v>2008</v>
      </c>
      <c r="C161" s="55">
        <v>5292327</v>
      </c>
      <c r="D161" s="150">
        <v>2.5655529758368267E-3</v>
      </c>
      <c r="E161" s="55">
        <v>3731694</v>
      </c>
      <c r="F161" s="150">
        <v>1.3731099612324105E-3</v>
      </c>
      <c r="G161" s="55">
        <v>1560633</v>
      </c>
      <c r="H161" s="150">
        <v>5.4283996915360788E-3</v>
      </c>
      <c r="I161" s="55">
        <v>325120.93126312131</v>
      </c>
      <c r="J161" s="150">
        <v>-6.234578869793761E-2</v>
      </c>
      <c r="K161" s="55">
        <v>190401.55986404856</v>
      </c>
      <c r="L161" s="150">
        <v>-2.4752931659713817E-2</v>
      </c>
      <c r="M161" s="55">
        <v>515522.49112716987</v>
      </c>
      <c r="N161" s="150">
        <v>-4.8803761284281211E-2</v>
      </c>
      <c r="O161" s="55">
        <v>1045110.5088730652</v>
      </c>
      <c r="P161" s="150">
        <v>3.4522996106648662E-2</v>
      </c>
      <c r="Q161" s="55">
        <v>1669331</v>
      </c>
      <c r="R161" s="150">
        <v>-3.7706471625175375E-2</v>
      </c>
      <c r="S161" s="55">
        <v>624768</v>
      </c>
      <c r="T161" s="150">
        <v>-3.8791843466434495E-2</v>
      </c>
      <c r="U161" s="55">
        <v>158574</v>
      </c>
      <c r="V161" s="150">
        <v>7.1974690218824078E-2</v>
      </c>
      <c r="W161" s="55">
        <v>107980</v>
      </c>
      <c r="X161" s="150">
        <v>-5.9473207441990139E-2</v>
      </c>
      <c r="Y161" s="55">
        <v>108002</v>
      </c>
      <c r="Z161" s="150">
        <v>2.9178578235182107E-2</v>
      </c>
      <c r="AA161" s="55">
        <v>82216</v>
      </c>
      <c r="AB161" s="150">
        <v>0.31276745225777614</v>
      </c>
      <c r="AC161" s="55">
        <v>95497</v>
      </c>
      <c r="AD161" s="150">
        <v>-0.16448375722897368</v>
      </c>
      <c r="AE161" s="55">
        <v>140779</v>
      </c>
      <c r="AF161" s="150">
        <v>2.3653709116821631E-2</v>
      </c>
      <c r="AG161" s="55">
        <v>96783</v>
      </c>
      <c r="AH161" s="150">
        <v>0.23196283095723014</v>
      </c>
      <c r="AI161" s="55">
        <v>122258</v>
      </c>
      <c r="AJ161" s="150">
        <v>3.4804394562659713E-2</v>
      </c>
      <c r="AK161" s="55">
        <v>120455</v>
      </c>
      <c r="AL161" s="150">
        <v>9.4975774268910129E-2</v>
      </c>
      <c r="AM161" s="55">
        <v>29530</v>
      </c>
      <c r="AN161" s="150">
        <v>0.12964308939979352</v>
      </c>
      <c r="AO161" s="55">
        <v>31727</v>
      </c>
      <c r="AP161" s="150">
        <v>-3.6327187680345041E-2</v>
      </c>
      <c r="AQ161" s="55">
        <v>92753</v>
      </c>
      <c r="AR161" s="150">
        <v>0.24075981539696345</v>
      </c>
      <c r="AS161" s="55">
        <v>80363</v>
      </c>
      <c r="AT161" s="150">
        <v>0.28291374658769808</v>
      </c>
      <c r="AU161" s="55">
        <v>107428</v>
      </c>
      <c r="AV161" s="150">
        <v>0.16750529804923109</v>
      </c>
      <c r="AW161" s="55">
        <v>11262</v>
      </c>
      <c r="AX161" s="150">
        <v>-0.10583564906709009</v>
      </c>
      <c r="AY161" s="55">
        <v>19671</v>
      </c>
      <c r="AZ161" s="150">
        <v>5.0072065339240801E-2</v>
      </c>
      <c r="BA161" s="55">
        <v>32317</v>
      </c>
      <c r="BB161" s="150">
        <v>-2.6918791966517142E-2</v>
      </c>
    </row>
    <row r="162" spans="1:54" s="4" customFormat="1" ht="15" hidden="1" customHeight="1" outlineLevel="1" x14ac:dyDescent="0.25">
      <c r="A162" s="1"/>
      <c r="B162" s="45" t="s">
        <v>63</v>
      </c>
      <c r="C162" s="141">
        <v>407126</v>
      </c>
      <c r="D162" s="379">
        <v>-3.4573850028218667E-2</v>
      </c>
      <c r="E162" s="141">
        <v>338275</v>
      </c>
      <c r="F162" s="379">
        <v>-3.7621728653566611E-2</v>
      </c>
      <c r="G162" s="141">
        <v>68851</v>
      </c>
      <c r="H162" s="379">
        <v>-1.9314313387553961E-2</v>
      </c>
      <c r="I162" s="141">
        <v>20302.78108849698</v>
      </c>
      <c r="J162" s="149">
        <v>0.15895692772239589</v>
      </c>
      <c r="K162" s="141">
        <v>7133.9216795662596</v>
      </c>
      <c r="L162" s="149">
        <v>-0.15625101662635266</v>
      </c>
      <c r="M162" s="141">
        <v>27436.702768063238</v>
      </c>
      <c r="N162" s="149">
        <v>5.6347531400291917E-2</v>
      </c>
      <c r="O162" s="141">
        <v>41414.297231936762</v>
      </c>
      <c r="P162" s="149">
        <v>-6.3741371876252839E-2</v>
      </c>
      <c r="Q162" s="141">
        <v>138443</v>
      </c>
      <c r="R162" s="379">
        <v>-3.6744037182377287E-2</v>
      </c>
      <c r="S162" s="141">
        <v>60356</v>
      </c>
      <c r="T162" s="379">
        <v>-1.7275347216568648E-2</v>
      </c>
      <c r="U162" s="141">
        <v>10800</v>
      </c>
      <c r="V162" s="379">
        <v>-7.4391498114501187E-2</v>
      </c>
      <c r="W162" s="141">
        <v>9790</v>
      </c>
      <c r="X162" s="379">
        <v>-4.8405909797822666E-2</v>
      </c>
      <c r="Y162" s="141">
        <v>8357</v>
      </c>
      <c r="Z162" s="379">
        <v>5.4910376167634389E-2</v>
      </c>
      <c r="AA162" s="141">
        <v>3953</v>
      </c>
      <c r="AB162" s="379">
        <v>0.56492478226444964</v>
      </c>
      <c r="AC162" s="141">
        <v>14248</v>
      </c>
      <c r="AD162" s="379">
        <v>-2.9890379246953036E-2</v>
      </c>
      <c r="AE162" s="141">
        <v>20958</v>
      </c>
      <c r="AF162" s="379">
        <v>-0.10405266757865939</v>
      </c>
      <c r="AG162" s="141">
        <v>10201</v>
      </c>
      <c r="AH162" s="379">
        <v>-0.22260326169791189</v>
      </c>
      <c r="AI162" s="141">
        <v>18018</v>
      </c>
      <c r="AJ162" s="379">
        <v>-0.2472111969918529</v>
      </c>
      <c r="AK162" s="141">
        <v>17044</v>
      </c>
      <c r="AL162" s="379">
        <v>-7.3961912526935292E-3</v>
      </c>
      <c r="AM162" s="141">
        <v>1777</v>
      </c>
      <c r="AN162" s="379">
        <v>-0.12806673209028463</v>
      </c>
      <c r="AO162" s="141">
        <v>3412</v>
      </c>
      <c r="AP162" s="379">
        <v>0.27123695976154982</v>
      </c>
      <c r="AQ162" s="141">
        <v>6674</v>
      </c>
      <c r="AR162" s="379">
        <v>0.34529328764362033</v>
      </c>
      <c r="AS162" s="141">
        <v>5078</v>
      </c>
      <c r="AT162" s="379">
        <v>0.47145754853665611</v>
      </c>
      <c r="AU162" s="141">
        <v>4883</v>
      </c>
      <c r="AV162" s="379">
        <v>9.2393736017897021E-2</v>
      </c>
      <c r="AW162" s="141">
        <v>857</v>
      </c>
      <c r="AX162" s="379">
        <v>-0.24293286219081267</v>
      </c>
      <c r="AY162" s="141">
        <v>1140</v>
      </c>
      <c r="AZ162" s="379">
        <v>0.12537018756169793</v>
      </c>
      <c r="BA162" s="141">
        <v>2286</v>
      </c>
      <c r="BB162" s="379">
        <v>0.20442571127502629</v>
      </c>
    </row>
    <row r="163" spans="1:54" s="4" customFormat="1" ht="15" hidden="1" customHeight="1" outlineLevel="1" x14ac:dyDescent="0.25">
      <c r="A163" s="1"/>
      <c r="B163" s="45" t="s">
        <v>64</v>
      </c>
      <c r="C163" s="141">
        <v>423886</v>
      </c>
      <c r="D163" s="379">
        <v>5.3911999867177762E-3</v>
      </c>
      <c r="E163" s="141">
        <v>341828</v>
      </c>
      <c r="F163" s="379">
        <v>5.473581917860848E-4</v>
      </c>
      <c r="G163" s="141">
        <v>82058</v>
      </c>
      <c r="H163" s="379">
        <v>2.6084129445305804E-2</v>
      </c>
      <c r="I163" s="141">
        <v>23600.007097108963</v>
      </c>
      <c r="J163" s="149">
        <v>0.32803216464356644</v>
      </c>
      <c r="K163" s="141">
        <v>10390.56355292278</v>
      </c>
      <c r="L163" s="149">
        <v>-2.5068302569291712E-2</v>
      </c>
      <c r="M163" s="141">
        <v>33990.570650031746</v>
      </c>
      <c r="N163" s="149">
        <v>0.19565567004655215</v>
      </c>
      <c r="O163" s="141">
        <v>48067.429349968261</v>
      </c>
      <c r="P163" s="149">
        <v>-6.7441469163415091E-2</v>
      </c>
      <c r="Q163" s="141">
        <v>151086</v>
      </c>
      <c r="R163" s="379">
        <v>3.2523047694547058E-2</v>
      </c>
      <c r="S163" s="141">
        <v>56813</v>
      </c>
      <c r="T163" s="379">
        <v>-6.7155969328276166E-2</v>
      </c>
      <c r="U163" s="141">
        <v>12020</v>
      </c>
      <c r="V163" s="379">
        <v>-5.5922086082312306E-2</v>
      </c>
      <c r="W163" s="141">
        <v>9102</v>
      </c>
      <c r="X163" s="379">
        <v>-5.561319775887108E-2</v>
      </c>
      <c r="Y163" s="141">
        <v>11514</v>
      </c>
      <c r="Z163" s="379">
        <v>-2.7122940430925224E-2</v>
      </c>
      <c r="AA163" s="141">
        <v>3994</v>
      </c>
      <c r="AB163" s="379">
        <v>0.49588014981273409</v>
      </c>
      <c r="AC163" s="141">
        <v>10733</v>
      </c>
      <c r="AD163" s="379">
        <v>-3.6102379883251046E-2</v>
      </c>
      <c r="AE163" s="141">
        <v>20209</v>
      </c>
      <c r="AF163" s="379">
        <v>7.9655946148092793E-2</v>
      </c>
      <c r="AG163" s="141">
        <v>11251</v>
      </c>
      <c r="AH163" s="379">
        <v>5.8817993600602358E-2</v>
      </c>
      <c r="AI163" s="141">
        <v>17346</v>
      </c>
      <c r="AJ163" s="379">
        <v>-0.19208197484862599</v>
      </c>
      <c r="AK163" s="141">
        <v>16308</v>
      </c>
      <c r="AL163" s="379">
        <v>3.569230769230769E-3</v>
      </c>
      <c r="AM163" s="141">
        <v>1789</v>
      </c>
      <c r="AN163" s="379">
        <v>-3.5059331175836039E-2</v>
      </c>
      <c r="AO163" s="141">
        <v>2954</v>
      </c>
      <c r="AP163" s="379">
        <v>-1.4676450967311516E-2</v>
      </c>
      <c r="AQ163" s="141">
        <v>3479</v>
      </c>
      <c r="AR163" s="379">
        <v>0.19430140748369373</v>
      </c>
      <c r="AS163" s="141">
        <v>4157</v>
      </c>
      <c r="AT163" s="379">
        <v>0.42411784857828017</v>
      </c>
      <c r="AU163" s="141">
        <v>4506</v>
      </c>
      <c r="AV163" s="379">
        <v>0.2399559713813979</v>
      </c>
      <c r="AW163" s="141">
        <v>1010</v>
      </c>
      <c r="AX163" s="379">
        <v>-0.4598930481283422</v>
      </c>
      <c r="AY163" s="141">
        <v>1202</v>
      </c>
      <c r="AZ163" s="379">
        <v>-4.9668874172185129E-3</v>
      </c>
      <c r="BA163" s="141">
        <v>2355</v>
      </c>
      <c r="BB163" s="379">
        <v>0.21329211746522403</v>
      </c>
    </row>
    <row r="164" spans="1:54" s="4" customFormat="1" ht="15" hidden="1" customHeight="1" outlineLevel="1" x14ac:dyDescent="0.25">
      <c r="A164" s="1"/>
      <c r="B164" s="45" t="s">
        <v>65</v>
      </c>
      <c r="C164" s="141">
        <v>489029</v>
      </c>
      <c r="D164" s="379">
        <v>4.1072006403596983E-2</v>
      </c>
      <c r="E164" s="141">
        <v>393335</v>
      </c>
      <c r="F164" s="379">
        <v>3.3788987040020535E-2</v>
      </c>
      <c r="G164" s="141">
        <v>95694</v>
      </c>
      <c r="H164" s="379">
        <v>7.2117593017914539E-2</v>
      </c>
      <c r="I164" s="141">
        <v>25315.820953526996</v>
      </c>
      <c r="J164" s="149">
        <v>0.27985404905028455</v>
      </c>
      <c r="K164" s="141">
        <v>13037.63437309296</v>
      </c>
      <c r="L164" s="149">
        <v>-1.8856978949244874E-2</v>
      </c>
      <c r="M164" s="141">
        <v>38353.455326619958</v>
      </c>
      <c r="N164" s="149">
        <v>0.15982015631921076</v>
      </c>
      <c r="O164" s="141">
        <v>57340.544672423101</v>
      </c>
      <c r="P164" s="149">
        <v>2.0502310405682733E-2</v>
      </c>
      <c r="Q164" s="141">
        <v>176784</v>
      </c>
      <c r="R164" s="379">
        <v>3.6212091016728509E-2</v>
      </c>
      <c r="S164" s="141">
        <v>75911</v>
      </c>
      <c r="T164" s="379">
        <v>3.0237639618365231E-2</v>
      </c>
      <c r="U164" s="141">
        <v>13293</v>
      </c>
      <c r="V164" s="379">
        <v>6.4461883408071685E-2</v>
      </c>
      <c r="W164" s="141">
        <v>9870</v>
      </c>
      <c r="X164" s="379">
        <v>2.5393600812595452E-3</v>
      </c>
      <c r="Y164" s="141">
        <v>12691</v>
      </c>
      <c r="Z164" s="379">
        <v>0.18862976491523842</v>
      </c>
      <c r="AA164" s="141">
        <v>4623</v>
      </c>
      <c r="AB164" s="379">
        <v>0.53537030886748593</v>
      </c>
      <c r="AC164" s="141">
        <v>9766</v>
      </c>
      <c r="AD164" s="379">
        <v>9.4474952370279031E-2</v>
      </c>
      <c r="AE164" s="141">
        <v>19639</v>
      </c>
      <c r="AF164" s="379">
        <v>1.2215235542727632E-2</v>
      </c>
      <c r="AG164" s="141">
        <v>10944</v>
      </c>
      <c r="AH164" s="379">
        <v>3.2550240588734791E-2</v>
      </c>
      <c r="AI164" s="141">
        <v>18714</v>
      </c>
      <c r="AJ164" s="379">
        <v>-0.20355790100863935</v>
      </c>
      <c r="AK164" s="141">
        <v>15249</v>
      </c>
      <c r="AL164" s="379">
        <v>-1.4221992371840408E-2</v>
      </c>
      <c r="AM164" s="141">
        <v>1961</v>
      </c>
      <c r="AN164" s="379">
        <v>-8.7482550023266659E-2</v>
      </c>
      <c r="AO164" s="141">
        <v>3300</v>
      </c>
      <c r="AP164" s="379">
        <v>0.26728110599078336</v>
      </c>
      <c r="AQ164" s="141">
        <v>4851</v>
      </c>
      <c r="AR164" s="379">
        <v>8.2570854719928644E-2</v>
      </c>
      <c r="AS164" s="141">
        <v>4283</v>
      </c>
      <c r="AT164" s="379">
        <v>0.41259894459102897</v>
      </c>
      <c r="AU164" s="141">
        <v>5763</v>
      </c>
      <c r="AV164" s="379">
        <v>0.25939685314685312</v>
      </c>
      <c r="AW164" s="141">
        <v>1608</v>
      </c>
      <c r="AX164" s="379">
        <v>-2.4271844660194164E-2</v>
      </c>
      <c r="AY164" s="141">
        <v>1346</v>
      </c>
      <c r="AZ164" s="379">
        <v>-0.14593908629441621</v>
      </c>
      <c r="BA164" s="141">
        <v>2739</v>
      </c>
      <c r="BB164" s="379">
        <v>0.2376863985539992</v>
      </c>
    </row>
    <row r="165" spans="1:54" s="4" customFormat="1" ht="15" hidden="1" customHeight="1" outlineLevel="1" x14ac:dyDescent="0.25">
      <c r="A165" s="1"/>
      <c r="B165" s="45" t="s">
        <v>66</v>
      </c>
      <c r="C165" s="141">
        <v>438237</v>
      </c>
      <c r="D165" s="379">
        <v>-8.0464135463768294E-2</v>
      </c>
      <c r="E165" s="141">
        <v>299384</v>
      </c>
      <c r="F165" s="379">
        <v>-8.5917367887544116E-2</v>
      </c>
      <c r="G165" s="141">
        <v>138853</v>
      </c>
      <c r="H165" s="379">
        <v>-6.8482030846432007E-2</v>
      </c>
      <c r="I165" s="141">
        <v>32497.14983690175</v>
      </c>
      <c r="J165" s="149">
        <v>-0.11718915984619405</v>
      </c>
      <c r="K165" s="141">
        <v>19284.44471568615</v>
      </c>
      <c r="L165" s="149">
        <v>-0.19433302491284465</v>
      </c>
      <c r="M165" s="141">
        <v>51781.5945525879</v>
      </c>
      <c r="N165" s="149">
        <v>-0.1475859786888587</v>
      </c>
      <c r="O165" s="141">
        <v>87071.405448800622</v>
      </c>
      <c r="P165" s="149">
        <v>-1.4070187639551812E-2</v>
      </c>
      <c r="Q165" s="141">
        <v>133627</v>
      </c>
      <c r="R165" s="379">
        <v>-0.11286157196252999</v>
      </c>
      <c r="S165" s="141">
        <v>60762</v>
      </c>
      <c r="T165" s="379">
        <v>-0.123051610668514</v>
      </c>
      <c r="U165" s="141">
        <v>12815</v>
      </c>
      <c r="V165" s="379">
        <v>7.454301526077467E-2</v>
      </c>
      <c r="W165" s="141">
        <v>10348</v>
      </c>
      <c r="X165" s="379">
        <v>-9.8998693948628591E-2</v>
      </c>
      <c r="Y165" s="141">
        <v>13224</v>
      </c>
      <c r="Z165" s="379">
        <v>-6.491302503182006E-2</v>
      </c>
      <c r="AA165" s="141">
        <v>4332</v>
      </c>
      <c r="AB165" s="379">
        <v>0.25638051044083521</v>
      </c>
      <c r="AC165" s="141">
        <v>9231</v>
      </c>
      <c r="AD165" s="379">
        <v>0.12353943524829591</v>
      </c>
      <c r="AE165" s="141">
        <v>10438</v>
      </c>
      <c r="AF165" s="379">
        <v>-7.4973413683091072E-2</v>
      </c>
      <c r="AG165" s="141">
        <v>5118</v>
      </c>
      <c r="AH165" s="379">
        <v>7.7473684210526361E-2</v>
      </c>
      <c r="AI165" s="141">
        <v>6895</v>
      </c>
      <c r="AJ165" s="379">
        <v>-0.15564535880480035</v>
      </c>
      <c r="AK165" s="141">
        <v>7362</v>
      </c>
      <c r="AL165" s="379">
        <v>-0.16879304504911374</v>
      </c>
      <c r="AM165" s="141">
        <v>2185</v>
      </c>
      <c r="AN165" s="379">
        <v>-5.3702901689042903E-2</v>
      </c>
      <c r="AO165" s="141">
        <v>2576</v>
      </c>
      <c r="AP165" s="379">
        <v>-0.18993710691823895</v>
      </c>
      <c r="AQ165" s="141">
        <v>5683</v>
      </c>
      <c r="AR165" s="379">
        <v>-0.10546198646308835</v>
      </c>
      <c r="AS165" s="141">
        <v>4200</v>
      </c>
      <c r="AT165" s="379">
        <v>0.24962808687890514</v>
      </c>
      <c r="AU165" s="141">
        <v>5344</v>
      </c>
      <c r="AV165" s="379">
        <v>-2.6416469302240841E-2</v>
      </c>
      <c r="AW165" s="141">
        <v>1098</v>
      </c>
      <c r="AX165" s="379">
        <v>-0.26751167444963309</v>
      </c>
      <c r="AY165" s="141">
        <v>1644</v>
      </c>
      <c r="AZ165" s="379">
        <v>0.18700361010830324</v>
      </c>
      <c r="BA165" s="141">
        <v>2502</v>
      </c>
      <c r="BB165" s="379">
        <v>0.42239909039226831</v>
      </c>
    </row>
    <row r="166" spans="1:54" s="4" customFormat="1" ht="15" hidden="1" customHeight="1" outlineLevel="1" x14ac:dyDescent="0.25">
      <c r="A166" s="1"/>
      <c r="B166" s="45" t="s">
        <v>67</v>
      </c>
      <c r="C166" s="141">
        <v>341553</v>
      </c>
      <c r="D166" s="379">
        <v>-9.2574880844212726E-2</v>
      </c>
      <c r="E166" s="141">
        <v>226094</v>
      </c>
      <c r="F166" s="379">
        <v>-0.10748727908638378</v>
      </c>
      <c r="G166" s="141">
        <v>115459</v>
      </c>
      <c r="H166" s="379">
        <v>-6.1880966890107691E-2</v>
      </c>
      <c r="I166" s="141">
        <v>22663.126882038861</v>
      </c>
      <c r="J166" s="149">
        <v>-0.25588216412797093</v>
      </c>
      <c r="K166" s="141">
        <v>14615.017110308794</v>
      </c>
      <c r="L166" s="149">
        <v>-0.17681799644081353</v>
      </c>
      <c r="M166" s="141">
        <v>37278.143992347657</v>
      </c>
      <c r="N166" s="149">
        <v>-0.22676560526114009</v>
      </c>
      <c r="O166" s="141">
        <v>78180.856007536888</v>
      </c>
      <c r="P166" s="149">
        <v>4.4300406806914383E-2</v>
      </c>
      <c r="Q166" s="141">
        <v>124568</v>
      </c>
      <c r="R166" s="379">
        <v>-0.1194554206988202</v>
      </c>
      <c r="S166" s="141">
        <v>43104</v>
      </c>
      <c r="T166" s="379">
        <v>-9.4225434983609357E-2</v>
      </c>
      <c r="U166" s="141">
        <v>10130</v>
      </c>
      <c r="V166" s="379">
        <v>-0.19558484872548243</v>
      </c>
      <c r="W166" s="141">
        <v>7378</v>
      </c>
      <c r="X166" s="379">
        <v>-6.1800610376398835E-2</v>
      </c>
      <c r="Y166" s="141">
        <v>5818</v>
      </c>
      <c r="Z166" s="379">
        <v>-0.24096542726679715</v>
      </c>
      <c r="AA166" s="141">
        <v>5686</v>
      </c>
      <c r="AB166" s="379">
        <v>4.84971418034299E-2</v>
      </c>
      <c r="AC166" s="141">
        <v>5310</v>
      </c>
      <c r="AD166" s="379">
        <v>-0.29444592080786602</v>
      </c>
      <c r="AE166" s="141">
        <v>381</v>
      </c>
      <c r="AF166" s="379">
        <v>4.9586776859504189E-2</v>
      </c>
      <c r="AG166" s="141">
        <v>97</v>
      </c>
      <c r="AH166" s="379">
        <v>-0.55707762557077634</v>
      </c>
      <c r="AI166" s="141">
        <v>144</v>
      </c>
      <c r="AJ166" s="379">
        <v>-0.87596899224806202</v>
      </c>
      <c r="AK166" s="141">
        <v>2374</v>
      </c>
      <c r="AL166" s="379">
        <v>0.2044647387113141</v>
      </c>
      <c r="AM166" s="141">
        <v>1776</v>
      </c>
      <c r="AN166" s="379">
        <v>-1.9326339039204887E-2</v>
      </c>
      <c r="AO166" s="141">
        <v>1869</v>
      </c>
      <c r="AP166" s="379">
        <v>-6.5967016491754071E-2</v>
      </c>
      <c r="AQ166" s="141">
        <v>4884</v>
      </c>
      <c r="AR166" s="379">
        <v>-1.4312001635656824E-3</v>
      </c>
      <c r="AS166" s="141">
        <v>2553</v>
      </c>
      <c r="AT166" s="379">
        <v>-1.6184971098265888E-2</v>
      </c>
      <c r="AU166" s="141">
        <v>5481</v>
      </c>
      <c r="AV166" s="379">
        <v>0.33617747440273038</v>
      </c>
      <c r="AW166" s="141">
        <v>1042</v>
      </c>
      <c r="AX166" s="379">
        <v>-4.2279411764705843E-2</v>
      </c>
      <c r="AY166" s="141">
        <v>1561</v>
      </c>
      <c r="AZ166" s="379">
        <v>6.4802182810368425E-2</v>
      </c>
      <c r="BA166" s="141">
        <v>1938</v>
      </c>
      <c r="BB166" s="379">
        <v>0.26749509483322442</v>
      </c>
    </row>
    <row r="167" spans="1:54" s="4" customFormat="1" ht="15" hidden="1" customHeight="1" outlineLevel="1" x14ac:dyDescent="0.25">
      <c r="A167" s="1"/>
      <c r="B167" s="45" t="s">
        <v>68</v>
      </c>
      <c r="C167" s="141">
        <v>411483</v>
      </c>
      <c r="D167" s="379">
        <v>-3.2075724679442752E-2</v>
      </c>
      <c r="E167" s="141">
        <v>251206</v>
      </c>
      <c r="F167" s="379">
        <v>-9.1594192416873055E-2</v>
      </c>
      <c r="G167" s="141">
        <v>160277</v>
      </c>
      <c r="H167" s="379">
        <v>7.8696225703978939E-2</v>
      </c>
      <c r="I167" s="141">
        <v>34004.727978703013</v>
      </c>
      <c r="J167" s="149">
        <v>7.3723848815270054E-2</v>
      </c>
      <c r="K167" s="141">
        <v>21726.149589705561</v>
      </c>
      <c r="L167" s="149">
        <v>0.14695039880591332</v>
      </c>
      <c r="M167" s="141">
        <v>55730.87756840857</v>
      </c>
      <c r="N167" s="149">
        <v>0.10113008840243709</v>
      </c>
      <c r="O167" s="141">
        <v>104546.12243159142</v>
      </c>
      <c r="P167" s="149">
        <v>6.7106817122141171E-2</v>
      </c>
      <c r="Q167" s="141">
        <v>136144</v>
      </c>
      <c r="R167" s="379">
        <v>-0.14175124503561742</v>
      </c>
      <c r="S167" s="141">
        <v>45369</v>
      </c>
      <c r="T167" s="379">
        <v>-6.565479745453795E-2</v>
      </c>
      <c r="U167" s="141">
        <v>9219</v>
      </c>
      <c r="V167" s="379">
        <v>-5.5720577691283468E-2</v>
      </c>
      <c r="W167" s="141">
        <v>7698</v>
      </c>
      <c r="X167" s="379">
        <v>-8.1603435934144541E-2</v>
      </c>
      <c r="Y167" s="141">
        <v>6447</v>
      </c>
      <c r="Z167" s="379">
        <v>0.20504672897196263</v>
      </c>
      <c r="AA167" s="141">
        <v>6797</v>
      </c>
      <c r="AB167" s="379">
        <v>2.9511583296444321E-3</v>
      </c>
      <c r="AC167" s="141">
        <v>6690</v>
      </c>
      <c r="AD167" s="379">
        <v>-6.1842658813630602E-2</v>
      </c>
      <c r="AE167" s="141">
        <v>507</v>
      </c>
      <c r="AF167" s="379">
        <v>5.1867219917012486E-2</v>
      </c>
      <c r="AG167" s="141">
        <v>431</v>
      </c>
      <c r="AH167" s="379">
        <v>-0.20772058823529416</v>
      </c>
      <c r="AI167" s="141">
        <v>182</v>
      </c>
      <c r="AJ167" s="379">
        <v>-0.87711006076975018</v>
      </c>
      <c r="AK167" s="141">
        <v>1521</v>
      </c>
      <c r="AL167" s="379">
        <v>0.18273716951788499</v>
      </c>
      <c r="AM167" s="141">
        <v>1777</v>
      </c>
      <c r="AN167" s="379">
        <v>5.5852644087938108E-2</v>
      </c>
      <c r="AO167" s="141">
        <v>2402</v>
      </c>
      <c r="AP167" s="379">
        <v>0.14163498098859306</v>
      </c>
      <c r="AQ167" s="141">
        <v>6777</v>
      </c>
      <c r="AR167" s="379">
        <v>6.1393891934220735E-2</v>
      </c>
      <c r="AS167" s="141">
        <v>5261</v>
      </c>
      <c r="AT167" s="379">
        <v>4.2401426590053415E-2</v>
      </c>
      <c r="AU167" s="141">
        <v>8740</v>
      </c>
      <c r="AV167" s="379">
        <v>0.28002343292325715</v>
      </c>
      <c r="AW167" s="141">
        <v>1059</v>
      </c>
      <c r="AX167" s="379">
        <v>-0.33354310887350536</v>
      </c>
      <c r="AY167" s="141">
        <v>1473</v>
      </c>
      <c r="AZ167" s="379">
        <v>-6.0586734693877542E-2</v>
      </c>
      <c r="BA167" s="141">
        <v>2712</v>
      </c>
      <c r="BB167" s="379">
        <v>-8.0054274084124799E-2</v>
      </c>
    </row>
    <row r="168" spans="1:54" s="4" customFormat="1" ht="15" hidden="1" customHeight="1" outlineLevel="1" x14ac:dyDescent="0.25">
      <c r="A168" s="1"/>
      <c r="B168" s="45" t="s">
        <v>69</v>
      </c>
      <c r="C168" s="141">
        <v>466179</v>
      </c>
      <c r="D168" s="379">
        <v>-4.1072023630761123E-2</v>
      </c>
      <c r="E168" s="141">
        <v>266839</v>
      </c>
      <c r="F168" s="379">
        <v>-8.617719680962177E-2</v>
      </c>
      <c r="G168" s="141">
        <v>199340</v>
      </c>
      <c r="H168" s="379">
        <v>2.6768928058183983E-2</v>
      </c>
      <c r="I168" s="141">
        <v>44056.498785236501</v>
      </c>
      <c r="J168" s="149">
        <v>0.17774663106737965</v>
      </c>
      <c r="K168" s="141">
        <v>22934.569940401518</v>
      </c>
      <c r="L168" s="149">
        <v>-1.0107169954409412E-2</v>
      </c>
      <c r="M168" s="141">
        <v>66991.068725638019</v>
      </c>
      <c r="N168" s="149">
        <v>0.10589767724401411</v>
      </c>
      <c r="O168" s="141">
        <v>132348.93127436197</v>
      </c>
      <c r="P168" s="149">
        <v>-9.1181178300362431E-3</v>
      </c>
      <c r="Q168" s="141">
        <v>128452</v>
      </c>
      <c r="R168" s="379">
        <v>-0.14811154955731676</v>
      </c>
      <c r="S168" s="141">
        <v>43906</v>
      </c>
      <c r="T168" s="379">
        <v>-6.2558715517977648E-2</v>
      </c>
      <c r="U168" s="141">
        <v>17555</v>
      </c>
      <c r="V168" s="379">
        <v>2.0224327308653534E-2</v>
      </c>
      <c r="W168" s="141">
        <v>10975</v>
      </c>
      <c r="X168" s="379">
        <v>-5.9393212204319479E-2</v>
      </c>
      <c r="Y168" s="141">
        <v>7850</v>
      </c>
      <c r="Z168" s="379">
        <v>-6.5587430067849062E-2</v>
      </c>
      <c r="AA168" s="141">
        <v>6188</v>
      </c>
      <c r="AB168" s="379">
        <v>-0.19771813820821993</v>
      </c>
      <c r="AC168" s="141">
        <v>10621</v>
      </c>
      <c r="AD168" s="379">
        <v>-3.128420284567679E-2</v>
      </c>
      <c r="AE168" s="141">
        <v>735</v>
      </c>
      <c r="AF168" s="379">
        <v>-0.13833528722157096</v>
      </c>
      <c r="AG168" s="141">
        <v>1544</v>
      </c>
      <c r="AH168" s="379">
        <v>0.12536443148688048</v>
      </c>
      <c r="AI168" s="141">
        <v>124</v>
      </c>
      <c r="AJ168" s="379">
        <v>-0.82411347517730493</v>
      </c>
      <c r="AK168" s="141">
        <v>2352</v>
      </c>
      <c r="AL168" s="379">
        <v>0.3835294117647059</v>
      </c>
      <c r="AM168" s="141">
        <v>2510</v>
      </c>
      <c r="AN168" s="379">
        <v>-6.3341250989706888E-3</v>
      </c>
      <c r="AO168" s="141">
        <v>2776</v>
      </c>
      <c r="AP168" s="379">
        <v>-9.9857346647646006E-3</v>
      </c>
      <c r="AQ168" s="141">
        <v>6836</v>
      </c>
      <c r="AR168" s="379">
        <v>0.15181128896377416</v>
      </c>
      <c r="AS168" s="141">
        <v>6433</v>
      </c>
      <c r="AT168" s="379">
        <v>9.144893111638952E-2</v>
      </c>
      <c r="AU168" s="141">
        <v>11927</v>
      </c>
      <c r="AV168" s="379">
        <v>0.21110885458976436</v>
      </c>
      <c r="AW168" s="141">
        <v>1105</v>
      </c>
      <c r="AX168" s="379">
        <v>-0.22456140350877196</v>
      </c>
      <c r="AY168" s="141">
        <v>1822</v>
      </c>
      <c r="AZ168" s="379">
        <v>-7.3245167853509652E-2</v>
      </c>
      <c r="BA168" s="141">
        <v>3128</v>
      </c>
      <c r="BB168" s="379">
        <v>-8.0270508673919383E-2</v>
      </c>
    </row>
    <row r="169" spans="1:54" s="4" customFormat="1" ht="15" hidden="1" customHeight="1" outlineLevel="1" x14ac:dyDescent="0.25">
      <c r="A169" s="1"/>
      <c r="B169" s="45" t="s">
        <v>70</v>
      </c>
      <c r="C169" s="141">
        <v>528592</v>
      </c>
      <c r="D169" s="379">
        <v>-8.2683081957001248E-3</v>
      </c>
      <c r="E169" s="141">
        <v>299146</v>
      </c>
      <c r="F169" s="379">
        <v>-2.7806124107090602E-2</v>
      </c>
      <c r="G169" s="141">
        <v>229446</v>
      </c>
      <c r="H169" s="379">
        <v>1.8415691287500424E-2</v>
      </c>
      <c r="I169" s="141">
        <v>43529.486758061474</v>
      </c>
      <c r="J169" s="149">
        <v>7.3621864405203796E-2</v>
      </c>
      <c r="K169" s="141">
        <v>25371.275045255999</v>
      </c>
      <c r="L169" s="149">
        <v>5.7946688387032763E-2</v>
      </c>
      <c r="M169" s="141">
        <v>68900.761803317466</v>
      </c>
      <c r="N169" s="149">
        <v>6.7796068979176782E-2</v>
      </c>
      <c r="O169" s="141">
        <v>160545.23819668253</v>
      </c>
      <c r="P169" s="149">
        <v>-1.403356575346959E-3</v>
      </c>
      <c r="Q169" s="141">
        <v>145258</v>
      </c>
      <c r="R169" s="379">
        <v>-9.0807806416884684E-2</v>
      </c>
      <c r="S169" s="141">
        <v>48375</v>
      </c>
      <c r="T169" s="379">
        <v>-5.509528606377101E-3</v>
      </c>
      <c r="U169" s="141">
        <v>13695</v>
      </c>
      <c r="V169" s="379">
        <v>5.8100903963532513E-2</v>
      </c>
      <c r="W169" s="141">
        <v>12434</v>
      </c>
      <c r="X169" s="379">
        <v>0.25393303751512697</v>
      </c>
      <c r="Y169" s="141">
        <v>10650</v>
      </c>
      <c r="Z169" s="379">
        <v>0.12235219728106239</v>
      </c>
      <c r="AA169" s="141">
        <v>6118</v>
      </c>
      <c r="AB169" s="379">
        <v>-0.13550939663699313</v>
      </c>
      <c r="AC169" s="141">
        <v>20634</v>
      </c>
      <c r="AD169" s="379">
        <v>-1.8223343008041071E-2</v>
      </c>
      <c r="AE169" s="141">
        <v>621</v>
      </c>
      <c r="AF169" s="379">
        <v>-0.14107883817427391</v>
      </c>
      <c r="AG169" s="141">
        <v>894</v>
      </c>
      <c r="AH169" s="379">
        <v>4.9295774647887258E-2</v>
      </c>
      <c r="AI169" s="141">
        <v>135</v>
      </c>
      <c r="AJ169" s="379">
        <v>0.73076923076923084</v>
      </c>
      <c r="AK169" s="141">
        <v>2099</v>
      </c>
      <c r="AL169" s="379">
        <v>0.17459429210968103</v>
      </c>
      <c r="AM169" s="141">
        <v>1724</v>
      </c>
      <c r="AN169" s="379">
        <v>5.8968058968059012E-2</v>
      </c>
      <c r="AO169" s="141">
        <v>2326</v>
      </c>
      <c r="AP169" s="379">
        <v>-9.1406250000000022E-2</v>
      </c>
      <c r="AQ169" s="141">
        <v>7936</v>
      </c>
      <c r="AR169" s="379">
        <v>0.18165574746873148</v>
      </c>
      <c r="AS169" s="141">
        <v>6801</v>
      </c>
      <c r="AT169" s="379">
        <v>0.10280525377006655</v>
      </c>
      <c r="AU169" s="141">
        <v>13593</v>
      </c>
      <c r="AV169" s="379">
        <v>9.1631866366848724E-2</v>
      </c>
      <c r="AW169" s="141">
        <v>970</v>
      </c>
      <c r="AX169" s="379">
        <v>0.21249999999999991</v>
      </c>
      <c r="AY169" s="141">
        <v>1895</v>
      </c>
      <c r="AZ169" s="379">
        <v>-9.3301435406698552E-2</v>
      </c>
      <c r="BA169" s="141">
        <v>2988</v>
      </c>
      <c r="BB169" s="379">
        <v>-3.3355570380253496E-3</v>
      </c>
    </row>
    <row r="170" spans="1:54" s="4" customFormat="1" ht="15" hidden="1" customHeight="1" outlineLevel="1" x14ac:dyDescent="0.25">
      <c r="A170" s="1"/>
      <c r="B170" s="45" t="s">
        <v>71</v>
      </c>
      <c r="C170" s="141">
        <v>409689</v>
      </c>
      <c r="D170" s="379">
        <v>-0.11690873113384459</v>
      </c>
      <c r="E170" s="141">
        <v>252882</v>
      </c>
      <c r="F170" s="379">
        <v>-0.15524659602613611</v>
      </c>
      <c r="G170" s="141">
        <v>156807</v>
      </c>
      <c r="H170" s="379">
        <v>-4.7171416418545276E-2</v>
      </c>
      <c r="I170" s="141">
        <v>36525.054995631275</v>
      </c>
      <c r="J170" s="149">
        <v>-0.10732773424753816</v>
      </c>
      <c r="K170" s="141">
        <v>16488.287871314929</v>
      </c>
      <c r="L170" s="149">
        <v>-0.12378481410147668</v>
      </c>
      <c r="M170" s="141">
        <v>53013.342866946201</v>
      </c>
      <c r="N170" s="149">
        <v>-0.11251209025693298</v>
      </c>
      <c r="O170" s="141">
        <v>103793.65713305378</v>
      </c>
      <c r="P170" s="149">
        <v>-9.9411138587200965E-3</v>
      </c>
      <c r="Q170" s="141">
        <v>127424</v>
      </c>
      <c r="R170" s="379">
        <v>-0.23835026897788403</v>
      </c>
      <c r="S170" s="141">
        <v>48509</v>
      </c>
      <c r="T170" s="379">
        <v>-0.11290529049247477</v>
      </c>
      <c r="U170" s="141">
        <v>10466</v>
      </c>
      <c r="V170" s="379">
        <v>-0.12899467376830898</v>
      </c>
      <c r="W170" s="141">
        <v>7698</v>
      </c>
      <c r="X170" s="379">
        <v>-0.103215284249767</v>
      </c>
      <c r="Y170" s="141">
        <v>6573</v>
      </c>
      <c r="Z170" s="379">
        <v>-8.5940759282436385E-2</v>
      </c>
      <c r="AA170" s="141">
        <v>6002</v>
      </c>
      <c r="AB170" s="379">
        <v>9.0677812102489597E-2</v>
      </c>
      <c r="AC170" s="141">
        <v>6857</v>
      </c>
      <c r="AD170" s="379">
        <v>-0.10774235523747555</v>
      </c>
      <c r="AE170" s="141">
        <v>737</v>
      </c>
      <c r="AF170" s="379">
        <v>-8.1047381546134667E-2</v>
      </c>
      <c r="AG170" s="141">
        <v>1278</v>
      </c>
      <c r="AH170" s="379">
        <v>0.36102236421725231</v>
      </c>
      <c r="AI170" s="141">
        <v>204</v>
      </c>
      <c r="AJ170" s="379">
        <v>-0.81198156682027656</v>
      </c>
      <c r="AK170" s="141">
        <v>2639</v>
      </c>
      <c r="AL170" s="379">
        <v>0.63709677419354849</v>
      </c>
      <c r="AM170" s="141">
        <v>2410</v>
      </c>
      <c r="AN170" s="379">
        <v>-1.1079195732457969E-2</v>
      </c>
      <c r="AO170" s="141">
        <v>2354</v>
      </c>
      <c r="AP170" s="379">
        <v>-2.2425249169435224E-2</v>
      </c>
      <c r="AQ170" s="141">
        <v>7431</v>
      </c>
      <c r="AR170" s="379">
        <v>0.1061327776123846</v>
      </c>
      <c r="AS170" s="141">
        <v>6768</v>
      </c>
      <c r="AT170" s="379">
        <v>8.9504185447520923E-2</v>
      </c>
      <c r="AU170" s="141">
        <v>8709</v>
      </c>
      <c r="AV170" s="379">
        <v>5.2828820116054054E-2</v>
      </c>
      <c r="AW170" s="141">
        <v>980</v>
      </c>
      <c r="AX170" s="379">
        <v>-0.11151405258386216</v>
      </c>
      <c r="AY170" s="141">
        <v>2025</v>
      </c>
      <c r="AZ170" s="379">
        <v>4.7052740434333051E-2</v>
      </c>
      <c r="BA170" s="141">
        <v>3818</v>
      </c>
      <c r="BB170" s="379">
        <v>0.32938718662952637</v>
      </c>
    </row>
    <row r="171" spans="1:54" s="4" customFormat="1" ht="15" hidden="1" customHeight="1" outlineLevel="1" x14ac:dyDescent="0.25">
      <c r="A171" s="1"/>
      <c r="B171" s="45" t="s">
        <v>72</v>
      </c>
      <c r="C171" s="141">
        <v>467144</v>
      </c>
      <c r="D171" s="379">
        <v>-4.2374670725582431E-2</v>
      </c>
      <c r="E171" s="141">
        <v>337534</v>
      </c>
      <c r="F171" s="379">
        <v>-6.0529223643888797E-2</v>
      </c>
      <c r="G171" s="141">
        <v>129610</v>
      </c>
      <c r="H171" s="379">
        <v>8.371325874865887E-3</v>
      </c>
      <c r="I171" s="141">
        <v>32459.358518099238</v>
      </c>
      <c r="J171" s="149">
        <v>8.5705903541146267E-2</v>
      </c>
      <c r="K171" s="141">
        <v>18100.364827663168</v>
      </c>
      <c r="L171" s="149">
        <v>9.0794810702111484E-2</v>
      </c>
      <c r="M171" s="141">
        <v>50559.72334576241</v>
      </c>
      <c r="N171" s="149">
        <v>8.7522264930365523E-2</v>
      </c>
      <c r="O171" s="141">
        <v>79050.27665423759</v>
      </c>
      <c r="P171" s="149">
        <v>-3.6480459580835678E-2</v>
      </c>
      <c r="Q171" s="141">
        <v>165322</v>
      </c>
      <c r="R171" s="379">
        <v>-9.7611964738953616E-2</v>
      </c>
      <c r="S171" s="141">
        <v>49011</v>
      </c>
      <c r="T171" s="379">
        <v>-0.13752507654946677</v>
      </c>
      <c r="U171" s="141">
        <v>16316</v>
      </c>
      <c r="V171" s="379">
        <v>-1.3005867763595691E-2</v>
      </c>
      <c r="W171" s="141">
        <v>9657</v>
      </c>
      <c r="X171" s="379">
        <v>-4.281891168599461E-2</v>
      </c>
      <c r="Y171" s="141">
        <v>8271</v>
      </c>
      <c r="Z171" s="379">
        <v>-0.11378977820636449</v>
      </c>
      <c r="AA171" s="141">
        <v>4994</v>
      </c>
      <c r="AB171" s="379">
        <v>-0.16946615666056875</v>
      </c>
      <c r="AC171" s="141">
        <v>6493</v>
      </c>
      <c r="AD171" s="379">
        <v>-0.31882081409987406</v>
      </c>
      <c r="AE171" s="141">
        <v>15832</v>
      </c>
      <c r="AF171" s="379">
        <v>0.12331488576699301</v>
      </c>
      <c r="AG171" s="141">
        <v>8711</v>
      </c>
      <c r="AH171" s="379">
        <v>0.25573014271298833</v>
      </c>
      <c r="AI171" s="141">
        <v>11676</v>
      </c>
      <c r="AJ171" s="379">
        <v>0.17689749017236167</v>
      </c>
      <c r="AK171" s="141">
        <v>8734</v>
      </c>
      <c r="AL171" s="379">
        <v>7.1494464944650282E-3</v>
      </c>
      <c r="AM171" s="141">
        <v>3326</v>
      </c>
      <c r="AN171" s="379">
        <v>-0.18520333170014702</v>
      </c>
      <c r="AO171" s="141">
        <v>2692</v>
      </c>
      <c r="AP171" s="379">
        <v>-0.11476487997369289</v>
      </c>
      <c r="AQ171" s="141">
        <v>7203</v>
      </c>
      <c r="AR171" s="379">
        <v>0.24490148634635323</v>
      </c>
      <c r="AS171" s="141">
        <v>5634</v>
      </c>
      <c r="AT171" s="379">
        <v>0.18261964735516378</v>
      </c>
      <c r="AU171" s="141">
        <v>8125</v>
      </c>
      <c r="AV171" s="379">
        <v>0.51812406576980563</v>
      </c>
      <c r="AW171" s="141">
        <v>1046</v>
      </c>
      <c r="AX171" s="379">
        <v>0.21486643437862951</v>
      </c>
      <c r="AY171" s="141">
        <v>1613</v>
      </c>
      <c r="AZ171" s="379">
        <v>3.3311979500320277E-2</v>
      </c>
      <c r="BA171" s="141">
        <v>2878</v>
      </c>
      <c r="BB171" s="379">
        <v>7.3480044759418162E-2</v>
      </c>
    </row>
    <row r="172" spans="1:54" s="4" customFormat="1" ht="15" hidden="1" customHeight="1" outlineLevel="1" x14ac:dyDescent="0.25">
      <c r="A172" s="1"/>
      <c r="B172" s="45" t="s">
        <v>73</v>
      </c>
      <c r="C172" s="141">
        <v>457530</v>
      </c>
      <c r="D172" s="379">
        <v>5.778234000790694E-2</v>
      </c>
      <c r="E172" s="141">
        <v>367126</v>
      </c>
      <c r="F172" s="379">
        <v>8.2804651807545149E-2</v>
      </c>
      <c r="G172" s="141">
        <v>90404</v>
      </c>
      <c r="H172" s="379">
        <v>-3.2967503155552746E-2</v>
      </c>
      <c r="I172" s="141">
        <v>16802.914862337257</v>
      </c>
      <c r="J172" s="149">
        <v>-0.25574612181884848</v>
      </c>
      <c r="K172" s="141">
        <v>12861.706772447584</v>
      </c>
      <c r="L172" s="149">
        <v>5.5510956058625771E-2</v>
      </c>
      <c r="M172" s="141">
        <v>29664.621634784839</v>
      </c>
      <c r="N172" s="149">
        <v>-0.14664016013038017</v>
      </c>
      <c r="O172" s="141">
        <v>60739.378365305558</v>
      </c>
      <c r="P172" s="149">
        <v>3.4322119623973357E-2</v>
      </c>
      <c r="Q172" s="141">
        <v>163230</v>
      </c>
      <c r="R172" s="379">
        <v>7.4079435685521E-2</v>
      </c>
      <c r="S172" s="141">
        <v>62797</v>
      </c>
      <c r="T172" s="379">
        <v>-8.1592956592956623E-2</v>
      </c>
      <c r="U172" s="141">
        <v>11009</v>
      </c>
      <c r="V172" s="379">
        <v>0.1254344714782254</v>
      </c>
      <c r="W172" s="141">
        <v>8936</v>
      </c>
      <c r="X172" s="379">
        <v>3.4618501794604573E-2</v>
      </c>
      <c r="Y172" s="141">
        <v>5885</v>
      </c>
      <c r="Z172" s="379">
        <v>-6.2300828553218612E-2</v>
      </c>
      <c r="AA172" s="141">
        <v>4537</v>
      </c>
      <c r="AB172" s="379">
        <v>0.60431400282885428</v>
      </c>
      <c r="AC172" s="141">
        <v>5906</v>
      </c>
      <c r="AD172" s="379">
        <v>-0.22716566343889033</v>
      </c>
      <c r="AE172" s="141">
        <v>22797</v>
      </c>
      <c r="AF172" s="379">
        <v>0.24860335195530725</v>
      </c>
      <c r="AG172" s="141">
        <v>13707</v>
      </c>
      <c r="AH172" s="379">
        <v>0.31167464114832533</v>
      </c>
      <c r="AI172" s="141">
        <v>20823</v>
      </c>
      <c r="AJ172" s="379">
        <v>0.22813329401356541</v>
      </c>
      <c r="AK172" s="141">
        <v>14867</v>
      </c>
      <c r="AL172" s="379">
        <v>0.3143842277429052</v>
      </c>
      <c r="AM172" s="141">
        <v>2820</v>
      </c>
      <c r="AN172" s="379">
        <v>-9.8177166613367395E-2</v>
      </c>
      <c r="AO172" s="141">
        <v>3751</v>
      </c>
      <c r="AP172" s="379">
        <v>6.4113475177304924E-2</v>
      </c>
      <c r="AQ172" s="141">
        <v>7779</v>
      </c>
      <c r="AR172" s="379">
        <v>0.35569884977344013</v>
      </c>
      <c r="AS172" s="141">
        <v>5997</v>
      </c>
      <c r="AT172" s="379">
        <v>0.13108261033572233</v>
      </c>
      <c r="AU172" s="141">
        <v>7548</v>
      </c>
      <c r="AV172" s="379">
        <v>0.75575715282623857</v>
      </c>
      <c r="AW172" s="141">
        <v>785</v>
      </c>
      <c r="AX172" s="379">
        <v>-0.10285714285714287</v>
      </c>
      <c r="AY172" s="141">
        <v>1493</v>
      </c>
      <c r="AZ172" s="379">
        <v>6.7954220314735414E-2</v>
      </c>
      <c r="BA172" s="141">
        <v>2459</v>
      </c>
      <c r="BB172" s="379">
        <v>6.9130434782608718E-2</v>
      </c>
    </row>
    <row r="173" spans="1:54" s="4" customFormat="1" ht="15" hidden="1" customHeight="1" outlineLevel="1" x14ac:dyDescent="0.25">
      <c r="A173" s="1"/>
      <c r="B173" s="45" t="s">
        <v>74</v>
      </c>
      <c r="C173" s="141">
        <v>438336</v>
      </c>
      <c r="D173" s="379">
        <v>-3.96487545817239E-2</v>
      </c>
      <c r="E173" s="141">
        <v>352928</v>
      </c>
      <c r="F173" s="379">
        <v>-1.6338248000222988E-2</v>
      </c>
      <c r="G173" s="141">
        <v>85408</v>
      </c>
      <c r="H173" s="379">
        <v>-0.12530340116547012</v>
      </c>
      <c r="I173" s="141">
        <v>14981.696508815616</v>
      </c>
      <c r="J173" s="149">
        <v>-0.42448285438028621</v>
      </c>
      <c r="K173" s="141">
        <v>13290.242654649761</v>
      </c>
      <c r="L173" s="149">
        <v>7.5466348699352315E-2</v>
      </c>
      <c r="M173" s="141">
        <v>28271.939163465377</v>
      </c>
      <c r="N173" s="149">
        <v>-0.26354766716715394</v>
      </c>
      <c r="O173" s="141">
        <v>57136.06083653462</v>
      </c>
      <c r="P173" s="149">
        <v>-3.5737417086437073E-2</v>
      </c>
      <c r="Q173" s="141">
        <v>144404</v>
      </c>
      <c r="R173" s="379">
        <v>-0.12779502542854038</v>
      </c>
      <c r="S173" s="141">
        <v>55069</v>
      </c>
      <c r="T173" s="379">
        <v>-4.5482120881216059E-2</v>
      </c>
      <c r="U173" s="141">
        <v>10609</v>
      </c>
      <c r="V173" s="379">
        <v>-1.6410161320229877E-2</v>
      </c>
      <c r="W173" s="141">
        <v>10922</v>
      </c>
      <c r="X173" s="379">
        <v>3.2813238770685649E-2</v>
      </c>
      <c r="Y173" s="141">
        <v>7660</v>
      </c>
      <c r="Z173" s="379">
        <v>-2.5940996948118022E-2</v>
      </c>
      <c r="AA173" s="141">
        <v>5404</v>
      </c>
      <c r="AB173" s="379">
        <v>0.42585751978891828</v>
      </c>
      <c r="AC173" s="141">
        <v>7808</v>
      </c>
      <c r="AD173" s="379">
        <v>-0.15534400692340977</v>
      </c>
      <c r="AE173" s="141">
        <v>24672</v>
      </c>
      <c r="AF173" s="379">
        <v>0.17681850703553548</v>
      </c>
      <c r="AG173" s="141">
        <v>14384</v>
      </c>
      <c r="AH173" s="379">
        <v>0.24171270718232041</v>
      </c>
      <c r="AI173" s="141">
        <v>23885</v>
      </c>
      <c r="AJ173" s="379">
        <v>0.29542249701703005</v>
      </c>
      <c r="AK173" s="141">
        <v>19458</v>
      </c>
      <c r="AL173" s="379">
        <v>0.35312934631432547</v>
      </c>
      <c r="AM173" s="141">
        <v>2086</v>
      </c>
      <c r="AN173" s="379">
        <v>-8.7888062964582403E-2</v>
      </c>
      <c r="AO173" s="141">
        <v>2511</v>
      </c>
      <c r="AP173" s="379">
        <v>-6.9310600444773884E-2</v>
      </c>
      <c r="AQ173" s="141">
        <v>5222</v>
      </c>
      <c r="AR173" s="379">
        <v>-0.11686115339083381</v>
      </c>
      <c r="AS173" s="141">
        <v>5476</v>
      </c>
      <c r="AT173" s="379">
        <v>0.12374307408167451</v>
      </c>
      <c r="AU173" s="141">
        <v>7396</v>
      </c>
      <c r="AV173" s="379">
        <v>0.40876190476190466</v>
      </c>
      <c r="AW173" s="141">
        <v>1035</v>
      </c>
      <c r="AX173" s="379">
        <v>-9.0509666080843543E-2</v>
      </c>
      <c r="AY173" s="141">
        <v>1519</v>
      </c>
      <c r="AZ173" s="379">
        <v>2.7045300878972389E-2</v>
      </c>
      <c r="BA173" s="141">
        <v>3408</v>
      </c>
      <c r="BB173" s="379">
        <v>-0.20206040739873565</v>
      </c>
    </row>
    <row r="174" spans="1:54" s="4" customFormat="1" ht="15.75" collapsed="1" x14ac:dyDescent="0.25">
      <c r="A174" s="380">
        <v>818867</v>
      </c>
      <c r="B174" s="54">
        <v>2007</v>
      </c>
      <c r="C174" s="55">
        <v>5278784</v>
      </c>
      <c r="D174" s="150">
        <v>-3.1595778619496917E-2</v>
      </c>
      <c r="E174" s="55">
        <v>3726577</v>
      </c>
      <c r="F174" s="150">
        <v>-4.1317056254604911E-2</v>
      </c>
      <c r="G174" s="55">
        <v>1552207</v>
      </c>
      <c r="H174" s="150">
        <v>-7.431758843198355E-3</v>
      </c>
      <c r="I174" s="55">
        <v>346738.62426495797</v>
      </c>
      <c r="J174" s="150">
        <v>-1.3210132272483133E-2</v>
      </c>
      <c r="K174" s="55">
        <v>195234.17813301549</v>
      </c>
      <c r="L174" s="150">
        <v>-2.4504514287728263E-2</v>
      </c>
      <c r="M174" s="55">
        <v>541972.80239797349</v>
      </c>
      <c r="N174" s="150">
        <v>-1.7308705259468815E-2</v>
      </c>
      <c r="O174" s="55">
        <v>1010234.1976024332</v>
      </c>
      <c r="P174" s="150">
        <v>-2.0506781642319893E-3</v>
      </c>
      <c r="Q174" s="55">
        <v>1734742</v>
      </c>
      <c r="R174" s="150">
        <v>-8.2133006273641285E-2</v>
      </c>
      <c r="S174" s="55">
        <v>649982</v>
      </c>
      <c r="T174" s="150">
        <v>-6.4091358732197401E-2</v>
      </c>
      <c r="U174" s="55">
        <v>147927</v>
      </c>
      <c r="V174" s="150">
        <v>-1.6671652208595122E-2</v>
      </c>
      <c r="W174" s="55">
        <v>114808</v>
      </c>
      <c r="X174" s="150">
        <v>-1.8491762915594512E-2</v>
      </c>
      <c r="Y174" s="55">
        <v>104940</v>
      </c>
      <c r="Z174" s="150">
        <v>-1.1352395308304675E-2</v>
      </c>
      <c r="AA174" s="55">
        <v>62628</v>
      </c>
      <c r="AB174" s="150">
        <v>0.10301343806689101</v>
      </c>
      <c r="AC174" s="55">
        <v>114297</v>
      </c>
      <c r="AD174" s="150">
        <v>-7.6029490226512064E-2</v>
      </c>
      <c r="AE174" s="55">
        <v>137526</v>
      </c>
      <c r="AF174" s="150">
        <v>6.332343663017248E-2</v>
      </c>
      <c r="AG174" s="55">
        <v>78560</v>
      </c>
      <c r="AH174" s="150">
        <v>9.1202044614828948E-2</v>
      </c>
      <c r="AI174" s="55">
        <v>118146</v>
      </c>
      <c r="AJ174" s="150">
        <v>-6.8924754909686969E-2</v>
      </c>
      <c r="AK174" s="55">
        <v>110007</v>
      </c>
      <c r="AL174" s="150">
        <v>9.4967451675193493E-2</v>
      </c>
      <c r="AM174" s="55">
        <v>26141</v>
      </c>
      <c r="AN174" s="150">
        <v>-6.4086498872220843E-2</v>
      </c>
      <c r="AO174" s="55">
        <v>32923</v>
      </c>
      <c r="AP174" s="150">
        <v>9.6911706075382131E-3</v>
      </c>
      <c r="AQ174" s="55">
        <v>74755</v>
      </c>
      <c r="AR174" s="150">
        <v>0.11925437939811356</v>
      </c>
      <c r="AS174" s="55">
        <v>62641</v>
      </c>
      <c r="AT174" s="150">
        <v>0.16830482869239227</v>
      </c>
      <c r="AU174" s="55">
        <v>92015</v>
      </c>
      <c r="AV174" s="150">
        <v>0.23390816928605918</v>
      </c>
      <c r="AW174" s="55">
        <v>12595</v>
      </c>
      <c r="AX174" s="150">
        <v>-0.16189779079052435</v>
      </c>
      <c r="AY174" s="55">
        <v>18733</v>
      </c>
      <c r="AZ174" s="150">
        <v>4.7736537223772579E-3</v>
      </c>
      <c r="BA174" s="55">
        <v>33211</v>
      </c>
      <c r="BB174" s="150">
        <v>7.789425854402654E-2</v>
      </c>
    </row>
    <row r="175" spans="1:54" s="4" customFormat="1" ht="15" hidden="1" customHeight="1" outlineLevel="1" x14ac:dyDescent="0.25">
      <c r="A175" s="1"/>
      <c r="B175" s="45" t="s">
        <v>63</v>
      </c>
      <c r="C175" s="141">
        <v>421706</v>
      </c>
      <c r="D175" s="379">
        <v>7.3543151136534313E-2</v>
      </c>
      <c r="E175" s="141">
        <v>351499</v>
      </c>
      <c r="F175" s="379">
        <v>7.5318389985285172E-2</v>
      </c>
      <c r="G175" s="141">
        <v>70207</v>
      </c>
      <c r="H175" s="379">
        <v>6.474263702265759E-2</v>
      </c>
      <c r="I175" s="141">
        <v>17518.149814589218</v>
      </c>
      <c r="J175" s="149">
        <v>0.39412289209128892</v>
      </c>
      <c r="K175" s="141">
        <v>8455.0284742767635</v>
      </c>
      <c r="L175" s="149">
        <v>9.4107156282567717E-2</v>
      </c>
      <c r="M175" s="141">
        <v>25973.17828886598</v>
      </c>
      <c r="N175" s="149">
        <v>0.27987656657926174</v>
      </c>
      <c r="O175" s="141">
        <v>44233.82171113402</v>
      </c>
      <c r="P175" s="149">
        <v>-3.0905714319623745E-2</v>
      </c>
      <c r="Q175" s="141">
        <v>143724</v>
      </c>
      <c r="R175" s="379">
        <v>9.0478683449798591E-2</v>
      </c>
      <c r="S175" s="141">
        <v>61417</v>
      </c>
      <c r="T175" s="379">
        <v>-2.3126719791318751E-2</v>
      </c>
      <c r="U175" s="141">
        <v>11668</v>
      </c>
      <c r="V175" s="379">
        <v>-0.1301625167735202</v>
      </c>
      <c r="W175" s="141">
        <v>10288</v>
      </c>
      <c r="X175" s="379">
        <v>-0.10281677858201799</v>
      </c>
      <c r="Y175" s="141">
        <v>7922</v>
      </c>
      <c r="Z175" s="379">
        <v>-0.17237776849143338</v>
      </c>
      <c r="AA175" s="141">
        <v>2526</v>
      </c>
      <c r="AB175" s="379">
        <v>0.44095835710211073</v>
      </c>
      <c r="AC175" s="141">
        <v>14687</v>
      </c>
      <c r="AD175" s="379">
        <v>-4.5058517555266575E-2</v>
      </c>
      <c r="AE175" s="141">
        <v>23392</v>
      </c>
      <c r="AF175" s="379">
        <v>0.24379220503004206</v>
      </c>
      <c r="AG175" s="141">
        <v>13122</v>
      </c>
      <c r="AH175" s="379">
        <v>0.10594184576485466</v>
      </c>
      <c r="AI175" s="141">
        <v>23935</v>
      </c>
      <c r="AJ175" s="379">
        <v>0.31165059184568178</v>
      </c>
      <c r="AK175" s="141">
        <v>17171</v>
      </c>
      <c r="AL175" s="379">
        <v>0.10923772609819116</v>
      </c>
      <c r="AM175" s="141">
        <v>2038</v>
      </c>
      <c r="AN175" s="379">
        <v>6.2011464304325248E-2</v>
      </c>
      <c r="AO175" s="141">
        <v>2684</v>
      </c>
      <c r="AP175" s="379">
        <v>7.8344716753716348E-2</v>
      </c>
      <c r="AQ175" s="141">
        <v>4961</v>
      </c>
      <c r="AR175" s="379">
        <v>0.20295829291949574</v>
      </c>
      <c r="AS175" s="141">
        <v>3451</v>
      </c>
      <c r="AT175" s="379">
        <v>0.38205847016419714</v>
      </c>
      <c r="AU175" s="141">
        <v>4470</v>
      </c>
      <c r="AV175" s="379">
        <v>0.8765743073047858</v>
      </c>
      <c r="AW175" s="141">
        <v>1132</v>
      </c>
      <c r="AX175" s="379">
        <v>0.70996978851963743</v>
      </c>
      <c r="AY175" s="141">
        <v>1013</v>
      </c>
      <c r="AZ175" s="379">
        <v>0.38957475994513024</v>
      </c>
      <c r="BA175" s="141">
        <v>1898</v>
      </c>
      <c r="BB175" s="379">
        <v>0.33567909922589734</v>
      </c>
    </row>
    <row r="176" spans="1:54" s="4" customFormat="1" ht="15" hidden="1" customHeight="1" outlineLevel="1" x14ac:dyDescent="0.25">
      <c r="A176" s="1"/>
      <c r="B176" s="45" t="s">
        <v>64</v>
      </c>
      <c r="C176" s="141">
        <v>421613</v>
      </c>
      <c r="D176" s="379">
        <v>6.9975129428484495E-2</v>
      </c>
      <c r="E176" s="141">
        <v>341641</v>
      </c>
      <c r="F176" s="379">
        <v>5.4948957220407157E-2</v>
      </c>
      <c r="G176" s="141">
        <v>79972</v>
      </c>
      <c r="H176" s="379">
        <v>0.1392996552411887</v>
      </c>
      <c r="I176" s="141">
        <v>17770.659269719588</v>
      </c>
      <c r="J176" s="149">
        <v>0.21264867691771761</v>
      </c>
      <c r="K176" s="141">
        <v>10657.734875484724</v>
      </c>
      <c r="L176" s="149">
        <v>0.12608983071968094</v>
      </c>
      <c r="M176" s="141">
        <v>28428.394145204315</v>
      </c>
      <c r="N176" s="149">
        <v>0.17868241069262036</v>
      </c>
      <c r="O176" s="141">
        <v>51543.605854795685</v>
      </c>
      <c r="P176" s="149">
        <v>0.11868413467923289</v>
      </c>
      <c r="Q176" s="141">
        <v>146327</v>
      </c>
      <c r="R176" s="379">
        <v>2.1189916333996806E-4</v>
      </c>
      <c r="S176" s="141">
        <v>60903</v>
      </c>
      <c r="T176" s="379">
        <v>6.9580794155353898E-2</v>
      </c>
      <c r="U176" s="141">
        <v>12732</v>
      </c>
      <c r="V176" s="379">
        <v>4.7125585985689611E-2</v>
      </c>
      <c r="W176" s="141">
        <v>9638</v>
      </c>
      <c r="X176" s="379">
        <v>-3.3202929080148436E-2</v>
      </c>
      <c r="Y176" s="141">
        <v>11835</v>
      </c>
      <c r="Z176" s="379">
        <v>-7.6184528920459016E-2</v>
      </c>
      <c r="AA176" s="141">
        <v>2670</v>
      </c>
      <c r="AB176" s="379">
        <v>0.48168701442841289</v>
      </c>
      <c r="AC176" s="141">
        <v>11135</v>
      </c>
      <c r="AD176" s="379">
        <v>3.9294381183498261E-2</v>
      </c>
      <c r="AE176" s="141">
        <v>18718</v>
      </c>
      <c r="AF176" s="379">
        <v>9.8151950718685876E-2</v>
      </c>
      <c r="AG176" s="141">
        <v>10626</v>
      </c>
      <c r="AH176" s="379">
        <v>9.4899536321483735E-2</v>
      </c>
      <c r="AI176" s="141">
        <v>21470</v>
      </c>
      <c r="AJ176" s="379">
        <v>0.28879284470856592</v>
      </c>
      <c r="AK176" s="141">
        <v>16250</v>
      </c>
      <c r="AL176" s="379">
        <v>0.11385290287202676</v>
      </c>
      <c r="AM176" s="141">
        <v>1854</v>
      </c>
      <c r="AN176" s="379">
        <v>7.7906976744186007E-2</v>
      </c>
      <c r="AO176" s="141">
        <v>2998</v>
      </c>
      <c r="AP176" s="379">
        <v>0.14209523809523805</v>
      </c>
      <c r="AQ176" s="141">
        <v>2913</v>
      </c>
      <c r="AR176" s="379">
        <v>2.8601694915254328E-2</v>
      </c>
      <c r="AS176" s="141">
        <v>2919</v>
      </c>
      <c r="AT176" s="379">
        <v>0.31014362657091565</v>
      </c>
      <c r="AU176" s="141">
        <v>3634</v>
      </c>
      <c r="AV176" s="379">
        <v>0.34492968171724647</v>
      </c>
      <c r="AW176" s="141">
        <v>1870</v>
      </c>
      <c r="AX176" s="379">
        <v>1.5616438356164384</v>
      </c>
      <c r="AY176" s="141">
        <v>1208</v>
      </c>
      <c r="AZ176" s="379">
        <v>0.54081632653061229</v>
      </c>
      <c r="BA176" s="141">
        <v>1941</v>
      </c>
      <c r="BB176" s="379">
        <v>0.2644951140065146</v>
      </c>
    </row>
    <row r="177" spans="1:54" s="4" customFormat="1" ht="15" hidden="1" customHeight="1" outlineLevel="1" x14ac:dyDescent="0.25">
      <c r="A177" s="1"/>
      <c r="B177" s="45" t="s">
        <v>65</v>
      </c>
      <c r="C177" s="141">
        <v>469736</v>
      </c>
      <c r="D177" s="379">
        <v>7.4814833458798802E-2</v>
      </c>
      <c r="E177" s="141">
        <v>380479</v>
      </c>
      <c r="F177" s="379">
        <v>0.14212684461414704</v>
      </c>
      <c r="G177" s="141">
        <v>89257</v>
      </c>
      <c r="H177" s="379">
        <v>-0.14099146352026326</v>
      </c>
      <c r="I177" s="141">
        <v>19780.240545640805</v>
      </c>
      <c r="J177" s="149">
        <v>-0.26072543180873442</v>
      </c>
      <c r="K177" s="141">
        <v>13288.209866824824</v>
      </c>
      <c r="L177" s="149">
        <v>1.2599969468146233E-2</v>
      </c>
      <c r="M177" s="141">
        <v>33068.450412465631</v>
      </c>
      <c r="N177" s="149">
        <v>-0.1707833972028161</v>
      </c>
      <c r="O177" s="141">
        <v>56188.549587534369</v>
      </c>
      <c r="P177" s="149">
        <v>-0.1224358377323046</v>
      </c>
      <c r="Q177" s="141">
        <v>170606</v>
      </c>
      <c r="R177" s="379">
        <v>9.3740383629090207E-2</v>
      </c>
      <c r="S177" s="141">
        <v>73683</v>
      </c>
      <c r="T177" s="379">
        <v>0.19253240973020214</v>
      </c>
      <c r="U177" s="141">
        <v>12488</v>
      </c>
      <c r="V177" s="379">
        <v>0.13085212351716025</v>
      </c>
      <c r="W177" s="141">
        <v>9845</v>
      </c>
      <c r="X177" s="379">
        <v>0.16233766233766245</v>
      </c>
      <c r="Y177" s="141">
        <v>10677</v>
      </c>
      <c r="Z177" s="379">
        <v>0.12590952230306862</v>
      </c>
      <c r="AA177" s="141">
        <v>3011</v>
      </c>
      <c r="AB177" s="379">
        <v>0.81276339554485255</v>
      </c>
      <c r="AC177" s="141">
        <v>8923</v>
      </c>
      <c r="AD177" s="379">
        <v>0.23707195341744081</v>
      </c>
      <c r="AE177" s="141">
        <v>19402</v>
      </c>
      <c r="AF177" s="379">
        <v>4.2669819432502143E-2</v>
      </c>
      <c r="AG177" s="141">
        <v>10599</v>
      </c>
      <c r="AH177" s="379">
        <v>4.4751108920650484E-2</v>
      </c>
      <c r="AI177" s="141">
        <v>23497</v>
      </c>
      <c r="AJ177" s="379">
        <v>0.34099988585777874</v>
      </c>
      <c r="AK177" s="141">
        <v>15469</v>
      </c>
      <c r="AL177" s="379">
        <v>0.16667923674485263</v>
      </c>
      <c r="AM177" s="141">
        <v>2149</v>
      </c>
      <c r="AN177" s="379">
        <v>0.23505747126436782</v>
      </c>
      <c r="AO177" s="141">
        <v>2604</v>
      </c>
      <c r="AP177" s="379">
        <v>2.6409144659046202E-2</v>
      </c>
      <c r="AQ177" s="141">
        <v>4481</v>
      </c>
      <c r="AR177" s="379">
        <v>0.21700162954915814</v>
      </c>
      <c r="AS177" s="141">
        <v>3032</v>
      </c>
      <c r="AT177" s="379">
        <v>0.14804998106777734</v>
      </c>
      <c r="AU177" s="141">
        <v>4576</v>
      </c>
      <c r="AV177" s="379">
        <v>0.45454545454545459</v>
      </c>
      <c r="AW177" s="141">
        <v>1648</v>
      </c>
      <c r="AX177" s="379">
        <v>0.37218984179850123</v>
      </c>
      <c r="AY177" s="141">
        <v>1576</v>
      </c>
      <c r="AZ177" s="379">
        <v>3.6842105263157787E-2</v>
      </c>
      <c r="BA177" s="141">
        <v>2213</v>
      </c>
      <c r="BB177" s="379">
        <v>0.4852348993288591</v>
      </c>
    </row>
    <row r="178" spans="1:54" s="4" customFormat="1" ht="15" hidden="1" customHeight="1" outlineLevel="1" x14ac:dyDescent="0.25">
      <c r="A178" s="1"/>
      <c r="B178" s="45" t="s">
        <v>66</v>
      </c>
      <c r="C178" s="141">
        <v>476585</v>
      </c>
      <c r="D178" s="379">
        <v>0.15211211085378884</v>
      </c>
      <c r="E178" s="141">
        <v>327524</v>
      </c>
      <c r="F178" s="379">
        <v>6.4793201427856273E-2</v>
      </c>
      <c r="G178" s="141">
        <v>149061</v>
      </c>
      <c r="H178" s="379">
        <v>0.40533431383640672</v>
      </c>
      <c r="I178" s="141">
        <v>36811</v>
      </c>
      <c r="J178" s="149">
        <v>0.60481119027940977</v>
      </c>
      <c r="K178" s="141">
        <v>23936</v>
      </c>
      <c r="L178" s="149">
        <v>0.85014790524287109</v>
      </c>
      <c r="M178" s="141">
        <v>60747</v>
      </c>
      <c r="N178" s="149">
        <v>0.6932846068952363</v>
      </c>
      <c r="O178" s="141">
        <v>88314</v>
      </c>
      <c r="P178" s="149">
        <v>0.2581640356695527</v>
      </c>
      <c r="Q178" s="141">
        <v>150627</v>
      </c>
      <c r="R178" s="379">
        <v>-5.9703728673895506E-2</v>
      </c>
      <c r="S178" s="141">
        <v>69288</v>
      </c>
      <c r="T178" s="379">
        <v>0.27611610431707678</v>
      </c>
      <c r="U178" s="141">
        <v>11926</v>
      </c>
      <c r="V178" s="379">
        <v>4.5131890281307596E-2</v>
      </c>
      <c r="W178" s="141">
        <v>11485</v>
      </c>
      <c r="X178" s="379">
        <v>0.21252111486486491</v>
      </c>
      <c r="Y178" s="141">
        <v>14142</v>
      </c>
      <c r="Z178" s="379">
        <v>-0.10020996373353697</v>
      </c>
      <c r="AA178" s="141">
        <v>3448</v>
      </c>
      <c r="AB178" s="379">
        <v>0.38529529931699469</v>
      </c>
      <c r="AC178" s="141">
        <v>8216</v>
      </c>
      <c r="AD178" s="379">
        <v>-1.2169891687963119E-4</v>
      </c>
      <c r="AE178" s="141">
        <v>11284</v>
      </c>
      <c r="AF178" s="379">
        <v>0.135782586814293</v>
      </c>
      <c r="AG178" s="141">
        <v>4750</v>
      </c>
      <c r="AH178" s="379">
        <v>7.4417552589911784E-2</v>
      </c>
      <c r="AI178" s="141">
        <v>8166</v>
      </c>
      <c r="AJ178" s="379">
        <v>0.21735241502683356</v>
      </c>
      <c r="AK178" s="141">
        <v>8857</v>
      </c>
      <c r="AL178" s="379">
        <v>0.42007375340708664</v>
      </c>
      <c r="AM178" s="141">
        <v>2309</v>
      </c>
      <c r="AN178" s="379">
        <v>0.21080230728893556</v>
      </c>
      <c r="AO178" s="141">
        <v>3180</v>
      </c>
      <c r="AP178" s="379">
        <v>0.40088105726872247</v>
      </c>
      <c r="AQ178" s="141">
        <v>6353</v>
      </c>
      <c r="AR178" s="379">
        <v>0.33888303477344572</v>
      </c>
      <c r="AS178" s="141">
        <v>3361</v>
      </c>
      <c r="AT178" s="379">
        <v>7.3458958799105689E-2</v>
      </c>
      <c r="AU178" s="141">
        <v>5489</v>
      </c>
      <c r="AV178" s="379">
        <v>0.73045397225725095</v>
      </c>
      <c r="AW178" s="141">
        <v>1499</v>
      </c>
      <c r="AX178" s="379">
        <v>0.54376930998970141</v>
      </c>
      <c r="AY178" s="141">
        <v>1385</v>
      </c>
      <c r="AZ178" s="379">
        <v>0.32917466410748553</v>
      </c>
      <c r="BA178" s="141">
        <v>1759</v>
      </c>
      <c r="BB178" s="379">
        <v>0.39381933438985728</v>
      </c>
    </row>
    <row r="179" spans="1:54" s="4" customFormat="1" ht="15" hidden="1" customHeight="1" outlineLevel="1" x14ac:dyDescent="0.25">
      <c r="A179" s="1"/>
      <c r="B179" s="45" t="s">
        <v>67</v>
      </c>
      <c r="C179" s="141">
        <v>376398</v>
      </c>
      <c r="D179" s="379">
        <v>3.669489774839918E-2</v>
      </c>
      <c r="E179" s="141">
        <v>253323</v>
      </c>
      <c r="F179" s="379">
        <v>7.2807043547861161E-2</v>
      </c>
      <c r="G179" s="141">
        <v>123075</v>
      </c>
      <c r="H179" s="379">
        <v>-3.0478006049911799E-2</v>
      </c>
      <c r="I179" s="141">
        <v>30456.368318977362</v>
      </c>
      <c r="J179" s="149">
        <v>-5.2363998265452349E-2</v>
      </c>
      <c r="K179" s="141">
        <v>17754.296191022087</v>
      </c>
      <c r="L179" s="149">
        <v>9.6824586153660297E-2</v>
      </c>
      <c r="M179" s="141">
        <v>48210.664509999449</v>
      </c>
      <c r="N179" s="149">
        <v>-2.3929731199962001E-3</v>
      </c>
      <c r="O179" s="141">
        <v>74864.335490000551</v>
      </c>
      <c r="P179" s="149">
        <v>-4.7741880376862555E-2</v>
      </c>
      <c r="Q179" s="141">
        <v>141467</v>
      </c>
      <c r="R179" s="379">
        <v>2.1451883086876178E-2</v>
      </c>
      <c r="S179" s="141">
        <v>47588</v>
      </c>
      <c r="T179" s="379">
        <v>0.11301337823931146</v>
      </c>
      <c r="U179" s="141">
        <v>12593</v>
      </c>
      <c r="V179" s="379">
        <v>0.14889152449594012</v>
      </c>
      <c r="W179" s="141">
        <v>7864</v>
      </c>
      <c r="X179" s="379">
        <v>0.21545595054095834</v>
      </c>
      <c r="Y179" s="141">
        <v>7665</v>
      </c>
      <c r="Z179" s="379">
        <v>6.4287697861705073E-2</v>
      </c>
      <c r="AA179" s="141">
        <v>5423</v>
      </c>
      <c r="AB179" s="379">
        <v>0.53887627695800222</v>
      </c>
      <c r="AC179" s="141">
        <v>7526</v>
      </c>
      <c r="AD179" s="379">
        <v>0.27214334009465846</v>
      </c>
      <c r="AE179" s="141">
        <v>363</v>
      </c>
      <c r="AF179" s="379">
        <v>-0.62845445240532238</v>
      </c>
      <c r="AG179" s="141">
        <v>219</v>
      </c>
      <c r="AH179" s="379">
        <v>-0.75198187995469989</v>
      </c>
      <c r="AI179" s="141">
        <v>1161</v>
      </c>
      <c r="AJ179" s="379">
        <v>5.7109826589595372</v>
      </c>
      <c r="AK179" s="141">
        <v>1971</v>
      </c>
      <c r="AL179" s="379">
        <v>-7.0528967254408492E-3</v>
      </c>
      <c r="AM179" s="141">
        <v>1811</v>
      </c>
      <c r="AN179" s="379">
        <v>0.32576866764275247</v>
      </c>
      <c r="AO179" s="141">
        <v>2001</v>
      </c>
      <c r="AP179" s="379">
        <v>0.35294117647058831</v>
      </c>
      <c r="AQ179" s="141">
        <v>4891</v>
      </c>
      <c r="AR179" s="379">
        <v>0.2133465641280079</v>
      </c>
      <c r="AS179" s="141">
        <v>2595</v>
      </c>
      <c r="AT179" s="379">
        <v>0.12240484429065734</v>
      </c>
      <c r="AU179" s="141">
        <v>4102</v>
      </c>
      <c r="AV179" s="379">
        <v>1.8624286069033991E-2</v>
      </c>
      <c r="AW179" s="141">
        <v>1088</v>
      </c>
      <c r="AX179" s="379">
        <v>6.562193927522042E-2</v>
      </c>
      <c r="AY179" s="141">
        <v>1466</v>
      </c>
      <c r="AZ179" s="379">
        <v>8.3518107908351791E-2</v>
      </c>
      <c r="BA179" s="141">
        <v>1529</v>
      </c>
      <c r="BB179" s="379">
        <v>0.27522935779816504</v>
      </c>
    </row>
    <row r="180" spans="1:54" s="4" customFormat="1" ht="15" hidden="1" customHeight="1" outlineLevel="1" x14ac:dyDescent="0.25">
      <c r="A180" s="1"/>
      <c r="B180" s="45" t="s">
        <v>68</v>
      </c>
      <c r="C180" s="141">
        <v>425119</v>
      </c>
      <c r="D180" s="379">
        <v>0.21503188208629731</v>
      </c>
      <c r="E180" s="141">
        <v>276535</v>
      </c>
      <c r="F180" s="379">
        <v>0.23558480668784543</v>
      </c>
      <c r="G180" s="141">
        <v>148584</v>
      </c>
      <c r="H180" s="379">
        <v>0.17854593334073643</v>
      </c>
      <c r="I180" s="141">
        <v>31669.900986387973</v>
      </c>
      <c r="J180" s="149">
        <v>0.33100977426717804</v>
      </c>
      <c r="K180" s="141">
        <v>18942.53632269067</v>
      </c>
      <c r="L180" s="149">
        <v>0.24378129002567239</v>
      </c>
      <c r="M180" s="141">
        <v>50612.437309078639</v>
      </c>
      <c r="N180" s="149">
        <v>0.29696706384110994</v>
      </c>
      <c r="O180" s="141">
        <v>97971.562690921361</v>
      </c>
      <c r="P180" s="149">
        <v>0.12545905696220716</v>
      </c>
      <c r="Q180" s="141">
        <v>158630</v>
      </c>
      <c r="R180" s="379">
        <v>0.18450429730960782</v>
      </c>
      <c r="S180" s="141">
        <v>48557</v>
      </c>
      <c r="T180" s="379">
        <v>0.24575401508543271</v>
      </c>
      <c r="U180" s="141">
        <v>9763</v>
      </c>
      <c r="V180" s="379">
        <v>0.28816466552315601</v>
      </c>
      <c r="W180" s="141">
        <v>8382</v>
      </c>
      <c r="X180" s="379">
        <v>0.32229058211074313</v>
      </c>
      <c r="Y180" s="141">
        <v>5350</v>
      </c>
      <c r="Z180" s="379">
        <v>-7.1986123156981829E-2</v>
      </c>
      <c r="AA180" s="141">
        <v>6777</v>
      </c>
      <c r="AB180" s="379">
        <v>0.44130157379838364</v>
      </c>
      <c r="AC180" s="141">
        <v>7131</v>
      </c>
      <c r="AD180" s="379">
        <v>0.27521459227467804</v>
      </c>
      <c r="AE180" s="141">
        <v>482</v>
      </c>
      <c r="AF180" s="379">
        <v>-0.38125802310654688</v>
      </c>
      <c r="AG180" s="141">
        <v>544</v>
      </c>
      <c r="AH180" s="379">
        <v>-0.37399309551208282</v>
      </c>
      <c r="AI180" s="141">
        <v>1481</v>
      </c>
      <c r="AJ180" s="379">
        <v>14.268041237113403</v>
      </c>
      <c r="AK180" s="141">
        <v>1286</v>
      </c>
      <c r="AL180" s="379">
        <v>-0.23588829471182415</v>
      </c>
      <c r="AM180" s="141">
        <v>1683</v>
      </c>
      <c r="AN180" s="379">
        <v>0.37163814180929089</v>
      </c>
      <c r="AO180" s="141">
        <v>2104</v>
      </c>
      <c r="AP180" s="379">
        <v>0.2383755150088287</v>
      </c>
      <c r="AQ180" s="141">
        <v>6385</v>
      </c>
      <c r="AR180" s="379">
        <v>0.43033154121863793</v>
      </c>
      <c r="AS180" s="141">
        <v>5047</v>
      </c>
      <c r="AT180" s="379">
        <v>1.3463505346350533</v>
      </c>
      <c r="AU180" s="141">
        <v>6828</v>
      </c>
      <c r="AV180" s="379">
        <v>0.47856214811606756</v>
      </c>
      <c r="AW180" s="141">
        <v>1589</v>
      </c>
      <c r="AX180" s="379">
        <v>0.58899999999999997</v>
      </c>
      <c r="AY180" s="141">
        <v>1568</v>
      </c>
      <c r="AZ180" s="379">
        <v>0.40125111706881134</v>
      </c>
      <c r="BA180" s="141">
        <v>2948</v>
      </c>
      <c r="BB180" s="379">
        <v>1.4026079869600654</v>
      </c>
    </row>
    <row r="181" spans="1:54" s="4" customFormat="1" ht="15" hidden="1" customHeight="1" outlineLevel="1" x14ac:dyDescent="0.25">
      <c r="A181" s="1"/>
      <c r="B181" s="45" t="s">
        <v>69</v>
      </c>
      <c r="C181" s="141">
        <v>486146</v>
      </c>
      <c r="D181" s="379">
        <v>6.8219661511188523E-3</v>
      </c>
      <c r="E181" s="141">
        <v>292003</v>
      </c>
      <c r="F181" s="379">
        <v>-1.5123765966130076E-2</v>
      </c>
      <c r="G181" s="141">
        <v>194143</v>
      </c>
      <c r="H181" s="379">
        <v>4.1735304375821736E-2</v>
      </c>
      <c r="I181" s="141">
        <v>37407.450484752015</v>
      </c>
      <c r="J181" s="149">
        <v>-2.3830033981293131E-2</v>
      </c>
      <c r="K181" s="141">
        <v>23168.740336613249</v>
      </c>
      <c r="L181" s="149">
        <v>0.17766710455594104</v>
      </c>
      <c r="M181" s="141">
        <v>60576.190821365264</v>
      </c>
      <c r="N181" s="149">
        <v>4.4524180874915942E-2</v>
      </c>
      <c r="O181" s="141">
        <v>133566.80917863472</v>
      </c>
      <c r="P181" s="149">
        <v>4.0475375585639073E-2</v>
      </c>
      <c r="Q181" s="141">
        <v>150785</v>
      </c>
      <c r="R181" s="379">
        <v>-0.10737965002012739</v>
      </c>
      <c r="S181" s="141">
        <v>46836</v>
      </c>
      <c r="T181" s="379">
        <v>-3.3133089738031862E-2</v>
      </c>
      <c r="U181" s="141">
        <v>17207</v>
      </c>
      <c r="V181" s="379">
        <v>0.29648884870403869</v>
      </c>
      <c r="W181" s="141">
        <v>11668</v>
      </c>
      <c r="X181" s="379">
        <v>8.4588213422569281E-2</v>
      </c>
      <c r="Y181" s="141">
        <v>8401</v>
      </c>
      <c r="Z181" s="379">
        <v>-0.19259971167707834</v>
      </c>
      <c r="AA181" s="141">
        <v>7713</v>
      </c>
      <c r="AB181" s="379">
        <v>0.53829278021539695</v>
      </c>
      <c r="AC181" s="141">
        <v>10964</v>
      </c>
      <c r="AD181" s="379">
        <v>0.24874715261958991</v>
      </c>
      <c r="AE181" s="141">
        <v>853</v>
      </c>
      <c r="AF181" s="379">
        <v>6.3591022443890255E-2</v>
      </c>
      <c r="AG181" s="141">
        <v>1372</v>
      </c>
      <c r="AH181" s="379">
        <v>0.42323651452282163</v>
      </c>
      <c r="AI181" s="141">
        <v>705</v>
      </c>
      <c r="AJ181" s="379">
        <v>4.4230769230769234</v>
      </c>
      <c r="AK181" s="141">
        <v>1700</v>
      </c>
      <c r="AL181" s="379">
        <v>-0.17794970986460346</v>
      </c>
      <c r="AM181" s="141">
        <v>2526</v>
      </c>
      <c r="AN181" s="379">
        <v>0.34648187633262251</v>
      </c>
      <c r="AO181" s="141">
        <v>2804</v>
      </c>
      <c r="AP181" s="379">
        <v>8.7664856477889908E-2</v>
      </c>
      <c r="AQ181" s="141">
        <v>5935</v>
      </c>
      <c r="AR181" s="379">
        <v>3.3972125435540068E-2</v>
      </c>
      <c r="AS181" s="141">
        <v>5894</v>
      </c>
      <c r="AT181" s="379">
        <v>0.26155821917808209</v>
      </c>
      <c r="AU181" s="141">
        <v>9848</v>
      </c>
      <c r="AV181" s="379">
        <v>0.31692966033698844</v>
      </c>
      <c r="AW181" s="141">
        <v>1425</v>
      </c>
      <c r="AX181" s="379">
        <v>0.17671345995045407</v>
      </c>
      <c r="AY181" s="141">
        <v>1966</v>
      </c>
      <c r="AZ181" s="379">
        <v>0.29683377308707115</v>
      </c>
      <c r="BA181" s="141">
        <v>3401</v>
      </c>
      <c r="BB181" s="379">
        <v>0.83046286329386443</v>
      </c>
    </row>
    <row r="182" spans="1:54" s="4" customFormat="1" ht="15" hidden="1" customHeight="1" outlineLevel="1" x14ac:dyDescent="0.25">
      <c r="A182" s="1"/>
      <c r="B182" s="45" t="s">
        <v>70</v>
      </c>
      <c r="C182" s="141">
        <v>532999</v>
      </c>
      <c r="D182" s="379">
        <v>1.8542087078823544E-2</v>
      </c>
      <c r="E182" s="141">
        <v>307702</v>
      </c>
      <c r="F182" s="379">
        <v>6.3443294337209855E-2</v>
      </c>
      <c r="G182" s="141">
        <v>225297</v>
      </c>
      <c r="H182" s="379">
        <v>-3.6990651888643367E-2</v>
      </c>
      <c r="I182" s="141">
        <v>40544.523357092025</v>
      </c>
      <c r="J182" s="149">
        <v>-6.737874202951466E-2</v>
      </c>
      <c r="K182" s="141">
        <v>23981.619606879784</v>
      </c>
      <c r="L182" s="149">
        <v>0.18681672677260708</v>
      </c>
      <c r="M182" s="141">
        <v>64526.142963971812</v>
      </c>
      <c r="N182" s="149">
        <v>1.3281004178216094E-2</v>
      </c>
      <c r="O182" s="141">
        <v>160770.8570360282</v>
      </c>
      <c r="P182" s="149">
        <v>-5.5792015085392554E-2</v>
      </c>
      <c r="Q182" s="141">
        <v>159766</v>
      </c>
      <c r="R182" s="379">
        <v>2.0849440585803514E-2</v>
      </c>
      <c r="S182" s="141">
        <v>48643</v>
      </c>
      <c r="T182" s="379">
        <v>4.3124892777491874E-2</v>
      </c>
      <c r="U182" s="141">
        <v>12943</v>
      </c>
      <c r="V182" s="379">
        <v>5.2447552447552503E-2</v>
      </c>
      <c r="W182" s="141">
        <v>9916</v>
      </c>
      <c r="X182" s="379">
        <v>7.4322860238353217E-2</v>
      </c>
      <c r="Y182" s="141">
        <v>9489</v>
      </c>
      <c r="Z182" s="379">
        <v>-0.10201570928361881</v>
      </c>
      <c r="AA182" s="141">
        <v>7077</v>
      </c>
      <c r="AB182" s="379">
        <v>0.49083631767432068</v>
      </c>
      <c r="AC182" s="141">
        <v>21017</v>
      </c>
      <c r="AD182" s="379">
        <v>1.1161895597786797E-2</v>
      </c>
      <c r="AE182" s="141">
        <v>723</v>
      </c>
      <c r="AF182" s="379">
        <v>3.2857142857142918E-2</v>
      </c>
      <c r="AG182" s="141">
        <v>852</v>
      </c>
      <c r="AH182" s="379">
        <v>0.1359999999999999</v>
      </c>
      <c r="AI182" s="141">
        <v>78</v>
      </c>
      <c r="AJ182" s="379">
        <v>-0.23529411764705888</v>
      </c>
      <c r="AK182" s="141">
        <v>1787</v>
      </c>
      <c r="AL182" s="379">
        <v>0.15738341968911906</v>
      </c>
      <c r="AM182" s="141">
        <v>1628</v>
      </c>
      <c r="AN182" s="379">
        <v>0.62151394422310746</v>
      </c>
      <c r="AO182" s="141">
        <v>2560</v>
      </c>
      <c r="AP182" s="379">
        <v>0.27744510978043913</v>
      </c>
      <c r="AQ182" s="141">
        <v>6716</v>
      </c>
      <c r="AR182" s="379">
        <v>0.41777496305678707</v>
      </c>
      <c r="AS182" s="141">
        <v>6167</v>
      </c>
      <c r="AT182" s="379">
        <v>0.50048661800486616</v>
      </c>
      <c r="AU182" s="141">
        <v>12452</v>
      </c>
      <c r="AV182" s="379">
        <v>0.3193473193473193</v>
      </c>
      <c r="AW182" s="141">
        <v>800</v>
      </c>
      <c r="AX182" s="379">
        <v>0.2084592145015105</v>
      </c>
      <c r="AY182" s="141">
        <v>2090</v>
      </c>
      <c r="AZ182" s="379">
        <v>0.46461107217939723</v>
      </c>
      <c r="BA182" s="141">
        <v>2998</v>
      </c>
      <c r="BB182" s="379">
        <v>0.42422802850356289</v>
      </c>
    </row>
    <row r="183" spans="1:54" s="4" customFormat="1" ht="15" hidden="1" customHeight="1" outlineLevel="1" x14ac:dyDescent="0.25">
      <c r="A183" s="1"/>
      <c r="B183" s="45" t="s">
        <v>71</v>
      </c>
      <c r="C183" s="141">
        <v>463926</v>
      </c>
      <c r="D183" s="379">
        <v>6.7210478734049728E-2</v>
      </c>
      <c r="E183" s="141">
        <v>299356</v>
      </c>
      <c r="F183" s="379">
        <v>5.9828575677005613E-2</v>
      </c>
      <c r="G183" s="141">
        <v>164570</v>
      </c>
      <c r="H183" s="379">
        <v>8.0905341144943854E-2</v>
      </c>
      <c r="I183" s="141">
        <v>40916.533869060157</v>
      </c>
      <c r="J183" s="149">
        <v>0.33121143960697186</v>
      </c>
      <c r="K183" s="141">
        <v>18817.623954333609</v>
      </c>
      <c r="L183" s="149">
        <v>0.35165962675855011</v>
      </c>
      <c r="M183" s="141">
        <v>59734.157823393762</v>
      </c>
      <c r="N183" s="149">
        <v>0.33758601451833403</v>
      </c>
      <c r="O183" s="141">
        <v>104835.84217660624</v>
      </c>
      <c r="P183" s="149">
        <v>-2.5633230839218091E-2</v>
      </c>
      <c r="Q183" s="141">
        <v>167300</v>
      </c>
      <c r="R183" s="379">
        <v>-1.9721154823015841E-4</v>
      </c>
      <c r="S183" s="141">
        <v>54683</v>
      </c>
      <c r="T183" s="379">
        <v>1.5299207189142017E-2</v>
      </c>
      <c r="U183" s="141">
        <v>12016</v>
      </c>
      <c r="V183" s="379">
        <v>2.1594966842373831E-2</v>
      </c>
      <c r="W183" s="141">
        <v>8584</v>
      </c>
      <c r="X183" s="379">
        <v>0.21655328798185947</v>
      </c>
      <c r="Y183" s="141">
        <v>7191</v>
      </c>
      <c r="Z183" s="379">
        <v>0.21285208298195313</v>
      </c>
      <c r="AA183" s="141">
        <v>5503</v>
      </c>
      <c r="AB183" s="379">
        <v>0.44549514053060157</v>
      </c>
      <c r="AC183" s="141">
        <v>7685</v>
      </c>
      <c r="AD183" s="379">
        <v>0.27827677977378573</v>
      </c>
      <c r="AE183" s="141">
        <v>802</v>
      </c>
      <c r="AF183" s="379">
        <v>-0.19639278557114226</v>
      </c>
      <c r="AG183" s="141">
        <v>939</v>
      </c>
      <c r="AH183" s="379">
        <v>0.10861865407319948</v>
      </c>
      <c r="AI183" s="141">
        <v>1085</v>
      </c>
      <c r="AJ183" s="379">
        <v>2.0138888888888888</v>
      </c>
      <c r="AK183" s="141">
        <v>1612</v>
      </c>
      <c r="AL183" s="379">
        <v>-2.0060790273556228E-2</v>
      </c>
      <c r="AM183" s="141">
        <v>2437</v>
      </c>
      <c r="AN183" s="379">
        <v>0.21364541832669315</v>
      </c>
      <c r="AO183" s="141">
        <v>2408</v>
      </c>
      <c r="AP183" s="379">
        <v>7.0222222222222186E-2</v>
      </c>
      <c r="AQ183" s="141">
        <v>6718</v>
      </c>
      <c r="AR183" s="379">
        <v>0.289443378119002</v>
      </c>
      <c r="AS183" s="141">
        <v>6212</v>
      </c>
      <c r="AT183" s="379">
        <v>0.44937004199720021</v>
      </c>
      <c r="AU183" s="141">
        <v>8272</v>
      </c>
      <c r="AV183" s="379">
        <v>0.39847844463229087</v>
      </c>
      <c r="AW183" s="141">
        <v>1103</v>
      </c>
      <c r="AX183" s="379">
        <v>0.51303155006858714</v>
      </c>
      <c r="AY183" s="141">
        <v>1934</v>
      </c>
      <c r="AZ183" s="379">
        <v>0.46626231993934808</v>
      </c>
      <c r="BA183" s="141">
        <v>2872</v>
      </c>
      <c r="BB183" s="379">
        <v>1.537102473498233</v>
      </c>
    </row>
    <row r="184" spans="1:54" s="4" customFormat="1" ht="15" hidden="1" customHeight="1" outlineLevel="1" x14ac:dyDescent="0.25">
      <c r="A184" s="1"/>
      <c r="B184" s="45" t="s">
        <v>72</v>
      </c>
      <c r="C184" s="141">
        <v>487815</v>
      </c>
      <c r="D184" s="379">
        <v>6.2824088195564176E-2</v>
      </c>
      <c r="E184" s="141">
        <v>359281</v>
      </c>
      <c r="F184" s="379">
        <v>4.6179336210260269E-2</v>
      </c>
      <c r="G184" s="141">
        <v>128534</v>
      </c>
      <c r="H184" s="379">
        <v>0.1122899323283546</v>
      </c>
      <c r="I184" s="141">
        <v>29897.008399999999</v>
      </c>
      <c r="J184" s="149">
        <v>0.34009553366451106</v>
      </c>
      <c r="K184" s="141">
        <v>16593.739399999999</v>
      </c>
      <c r="L184" s="149">
        <v>0.22686274380807392</v>
      </c>
      <c r="M184" s="141">
        <v>46490.747799999997</v>
      </c>
      <c r="N184" s="149">
        <v>0.29735758643049381</v>
      </c>
      <c r="O184" s="141">
        <v>82043.252200000003</v>
      </c>
      <c r="P184" s="149">
        <v>2.910331481831685E-2</v>
      </c>
      <c r="Q184" s="141">
        <v>183205</v>
      </c>
      <c r="R184" s="379">
        <v>5.7747267657026757E-2</v>
      </c>
      <c r="S184" s="141">
        <v>56826</v>
      </c>
      <c r="T184" s="379">
        <v>-9.4680495148879218E-2</v>
      </c>
      <c r="U184" s="141">
        <v>16531</v>
      </c>
      <c r="V184" s="379">
        <v>8.2084178830922339E-2</v>
      </c>
      <c r="W184" s="141">
        <v>10089</v>
      </c>
      <c r="X184" s="379">
        <v>3.8497169325784952E-2</v>
      </c>
      <c r="Y184" s="141">
        <v>9333</v>
      </c>
      <c r="Z184" s="379">
        <v>9.1911764705883137E-3</v>
      </c>
      <c r="AA184" s="141">
        <v>6013</v>
      </c>
      <c r="AB184" s="379">
        <v>0.16553595658073261</v>
      </c>
      <c r="AC184" s="141">
        <v>9532</v>
      </c>
      <c r="AD184" s="379">
        <v>0.41803034811068129</v>
      </c>
      <c r="AE184" s="141">
        <v>14094</v>
      </c>
      <c r="AF184" s="379">
        <v>0.10247183979974972</v>
      </c>
      <c r="AG184" s="141">
        <v>6937</v>
      </c>
      <c r="AH184" s="379">
        <v>9.5027624309392156E-2</v>
      </c>
      <c r="AI184" s="141">
        <v>9921</v>
      </c>
      <c r="AJ184" s="379">
        <v>-0.20543008169149446</v>
      </c>
      <c r="AK184" s="141">
        <v>8672</v>
      </c>
      <c r="AL184" s="379">
        <v>0.16857566365718912</v>
      </c>
      <c r="AM184" s="141">
        <v>4082</v>
      </c>
      <c r="AN184" s="379">
        <v>0.40419676642586855</v>
      </c>
      <c r="AO184" s="141">
        <v>3041</v>
      </c>
      <c r="AP184" s="379">
        <v>0.10944910616563308</v>
      </c>
      <c r="AQ184" s="141">
        <v>5786</v>
      </c>
      <c r="AR184" s="379">
        <v>6.1456613465419085E-2</v>
      </c>
      <c r="AS184" s="141">
        <v>4764</v>
      </c>
      <c r="AT184" s="379">
        <v>0.58272425249169446</v>
      </c>
      <c r="AU184" s="141">
        <v>5352</v>
      </c>
      <c r="AV184" s="379">
        <v>1.7490494296577896E-2</v>
      </c>
      <c r="AW184" s="141">
        <v>861</v>
      </c>
      <c r="AX184" s="379">
        <v>0.11096774193548398</v>
      </c>
      <c r="AY184" s="141">
        <v>1561</v>
      </c>
      <c r="AZ184" s="379">
        <v>0.67309753483386925</v>
      </c>
      <c r="BA184" s="141">
        <v>2681</v>
      </c>
      <c r="BB184" s="379">
        <v>1.1867862969004892</v>
      </c>
    </row>
    <row r="185" spans="1:54" s="4" customFormat="1" ht="15" hidden="1" customHeight="1" outlineLevel="1" x14ac:dyDescent="0.25">
      <c r="A185" s="1"/>
      <c r="B185" s="45" t="s">
        <v>73</v>
      </c>
      <c r="C185" s="141">
        <v>432537</v>
      </c>
      <c r="D185" s="379">
        <v>1.8306765451630458E-2</v>
      </c>
      <c r="E185" s="141">
        <v>339051</v>
      </c>
      <c r="F185" s="379">
        <v>-7.4386987985667341E-3</v>
      </c>
      <c r="G185" s="141">
        <v>93486</v>
      </c>
      <c r="H185" s="379">
        <v>0.12404862388630389</v>
      </c>
      <c r="I185" s="141">
        <v>22576.858992527043</v>
      </c>
      <c r="J185" s="149">
        <v>0.34473930887885085</v>
      </c>
      <c r="K185" s="141">
        <v>12185.289691804215</v>
      </c>
      <c r="L185" s="149">
        <v>9.3277737624456902E-2</v>
      </c>
      <c r="M185" s="141">
        <v>34762.14868433126</v>
      </c>
      <c r="N185" s="149">
        <v>0.24440870923416624</v>
      </c>
      <c r="O185" s="141">
        <v>58723.851315668748</v>
      </c>
      <c r="P185" s="149">
        <v>6.3176706666582039E-2</v>
      </c>
      <c r="Q185" s="141">
        <v>151972</v>
      </c>
      <c r="R185" s="379">
        <v>2.9425312271384785E-2</v>
      </c>
      <c r="S185" s="141">
        <v>68376</v>
      </c>
      <c r="T185" s="379">
        <v>-7.8316663521419083E-2</v>
      </c>
      <c r="U185" s="141">
        <v>9782</v>
      </c>
      <c r="V185" s="379">
        <v>-6.0963218857955637E-3</v>
      </c>
      <c r="W185" s="141">
        <v>8637</v>
      </c>
      <c r="X185" s="379">
        <v>4.8561369430617951E-2</v>
      </c>
      <c r="Y185" s="141">
        <v>6276</v>
      </c>
      <c r="Z185" s="379">
        <v>0.20068873158599576</v>
      </c>
      <c r="AA185" s="141">
        <v>2828</v>
      </c>
      <c r="AB185" s="379">
        <v>0.50345560871876671</v>
      </c>
      <c r="AC185" s="141">
        <v>7642</v>
      </c>
      <c r="AD185" s="379">
        <v>0.23917626074266263</v>
      </c>
      <c r="AE185" s="141">
        <v>18258</v>
      </c>
      <c r="AF185" s="379">
        <v>-9.6541145034390596E-2</v>
      </c>
      <c r="AG185" s="141">
        <v>10450</v>
      </c>
      <c r="AH185" s="379">
        <v>-6.2948350071736048E-2</v>
      </c>
      <c r="AI185" s="141">
        <v>16955</v>
      </c>
      <c r="AJ185" s="379">
        <v>-0.24308035714285714</v>
      </c>
      <c r="AK185" s="141">
        <v>11311</v>
      </c>
      <c r="AL185" s="379">
        <v>-0.13411926816198427</v>
      </c>
      <c r="AM185" s="141">
        <v>3127</v>
      </c>
      <c r="AN185" s="379">
        <v>0.18402120408936007</v>
      </c>
      <c r="AO185" s="141">
        <v>3525</v>
      </c>
      <c r="AP185" s="379">
        <v>3.9874679578466576E-3</v>
      </c>
      <c r="AQ185" s="141">
        <v>5738</v>
      </c>
      <c r="AR185" s="379">
        <v>0.11244668476153552</v>
      </c>
      <c r="AS185" s="141">
        <v>5302</v>
      </c>
      <c r="AT185" s="379">
        <v>0.84674329501915713</v>
      </c>
      <c r="AU185" s="141">
        <v>4299</v>
      </c>
      <c r="AV185" s="379">
        <v>-6.4709960711809567E-3</v>
      </c>
      <c r="AW185" s="141">
        <v>875</v>
      </c>
      <c r="AX185" s="379">
        <v>0.1589403973509933</v>
      </c>
      <c r="AY185" s="141">
        <v>1398</v>
      </c>
      <c r="AZ185" s="379">
        <v>0.260595130748422</v>
      </c>
      <c r="BA185" s="141">
        <v>2300</v>
      </c>
      <c r="BB185" s="379">
        <v>0.87296416938110744</v>
      </c>
    </row>
    <row r="186" spans="1:54" s="4" customFormat="1" ht="15" hidden="1" customHeight="1" outlineLevel="1" x14ac:dyDescent="0.25">
      <c r="A186" s="1"/>
      <c r="B186" s="45" t="s">
        <v>74</v>
      </c>
      <c r="C186" s="141">
        <v>456433</v>
      </c>
      <c r="D186" s="379">
        <v>9.0332952715841186E-2</v>
      </c>
      <c r="E186" s="141">
        <v>358790</v>
      </c>
      <c r="F186" s="379">
        <v>8.9484120356734032E-2</v>
      </c>
      <c r="G186" s="141">
        <v>97643</v>
      </c>
      <c r="H186" s="379">
        <v>9.3463386227980783E-2</v>
      </c>
      <c r="I186" s="141">
        <v>26031.711866174563</v>
      </c>
      <c r="J186" s="149">
        <v>0.38324139420453163</v>
      </c>
      <c r="K186" s="141">
        <v>12357.655514487009</v>
      </c>
      <c r="L186" s="149">
        <v>8.5263074603120881E-2</v>
      </c>
      <c r="M186" s="141">
        <v>38389.36738066157</v>
      </c>
      <c r="N186" s="149">
        <v>0.27091275267530435</v>
      </c>
      <c r="O186" s="141">
        <v>59253.63261933843</v>
      </c>
      <c r="P186" s="149">
        <v>2.7546004320453399E-3</v>
      </c>
      <c r="Q186" s="141">
        <v>165562</v>
      </c>
      <c r="R186" s="379">
        <v>7.136986921887245E-2</v>
      </c>
      <c r="S186" s="141">
        <v>57693</v>
      </c>
      <c r="T186" s="379">
        <v>4.0357046253719275E-2</v>
      </c>
      <c r="U186" s="141">
        <v>10786</v>
      </c>
      <c r="V186" s="379">
        <v>-4.5233247764893347E-2</v>
      </c>
      <c r="W186" s="141">
        <v>10575</v>
      </c>
      <c r="X186" s="379">
        <v>8.0183861082737451E-2</v>
      </c>
      <c r="Y186" s="141">
        <v>7864</v>
      </c>
      <c r="Z186" s="379">
        <v>0.1359237324859166</v>
      </c>
      <c r="AA186" s="141">
        <v>3790</v>
      </c>
      <c r="AB186" s="379">
        <v>0.52822580645161299</v>
      </c>
      <c r="AC186" s="141">
        <v>9244</v>
      </c>
      <c r="AD186" s="379">
        <v>8.7785361261473183E-2</v>
      </c>
      <c r="AE186" s="141">
        <v>20965</v>
      </c>
      <c r="AF186" s="379">
        <v>0.21960442117510182</v>
      </c>
      <c r="AG186" s="141">
        <v>11584</v>
      </c>
      <c r="AH186" s="379">
        <v>0.38963531669865636</v>
      </c>
      <c r="AI186" s="141">
        <v>18438</v>
      </c>
      <c r="AJ186" s="379">
        <v>-0.10001464343242061</v>
      </c>
      <c r="AK186" s="141">
        <v>14380</v>
      </c>
      <c r="AL186" s="379">
        <v>5.9222156747200883E-2</v>
      </c>
      <c r="AM186" s="141">
        <v>2287</v>
      </c>
      <c r="AN186" s="379">
        <v>0.38270858524788398</v>
      </c>
      <c r="AO186" s="141">
        <v>2698</v>
      </c>
      <c r="AP186" s="379">
        <v>2.0037807183364897E-2</v>
      </c>
      <c r="AQ186" s="141">
        <v>5913</v>
      </c>
      <c r="AR186" s="379">
        <v>0.20821413976297509</v>
      </c>
      <c r="AS186" s="141">
        <v>4873</v>
      </c>
      <c r="AT186" s="379">
        <v>0.70922483339179232</v>
      </c>
      <c r="AU186" s="141">
        <v>5250</v>
      </c>
      <c r="AV186" s="379">
        <v>0.18536915782343644</v>
      </c>
      <c r="AW186" s="141">
        <v>1138</v>
      </c>
      <c r="AX186" s="379">
        <v>8.6914995224450786E-2</v>
      </c>
      <c r="AY186" s="141">
        <v>1479</v>
      </c>
      <c r="AZ186" s="379">
        <v>0.31000885739592565</v>
      </c>
      <c r="BA186" s="141">
        <v>4271</v>
      </c>
      <c r="BB186" s="379">
        <v>1.0270526815377314</v>
      </c>
    </row>
    <row r="187" spans="1:54" s="4" customFormat="1" ht="15.75" collapsed="1" x14ac:dyDescent="0.25">
      <c r="A187" s="380">
        <v>899061</v>
      </c>
      <c r="B187" s="54">
        <v>2006</v>
      </c>
      <c r="C187" s="55">
        <v>5451013</v>
      </c>
      <c r="D187" s="150">
        <v>7.0141303076015848E-2</v>
      </c>
      <c r="E187" s="55">
        <v>3887184</v>
      </c>
      <c r="F187" s="150">
        <v>6.9666470831848626E-2</v>
      </c>
      <c r="G187" s="55">
        <v>1563829</v>
      </c>
      <c r="H187" s="150">
        <v>7.1323414059026424E-2</v>
      </c>
      <c r="I187" s="55">
        <v>351380.40590492077</v>
      </c>
      <c r="J187" s="150">
        <v>0.15853883612440045</v>
      </c>
      <c r="K187" s="55">
        <v>200138.47423441691</v>
      </c>
      <c r="L187" s="150">
        <v>0.21643356497441335</v>
      </c>
      <c r="M187" s="55">
        <v>551518.88013933762</v>
      </c>
      <c r="N187" s="150">
        <v>0.17889977090635201</v>
      </c>
      <c r="O187" s="55">
        <v>1012310.1198606625</v>
      </c>
      <c r="P187" s="150">
        <v>2.0585105982307006E-2</v>
      </c>
      <c r="Q187" s="55">
        <v>1889971</v>
      </c>
      <c r="R187" s="150">
        <v>3.0063041915488808E-2</v>
      </c>
      <c r="S187" s="55">
        <v>694493</v>
      </c>
      <c r="T187" s="150">
        <v>5.3905255314725453E-2</v>
      </c>
      <c r="U187" s="55">
        <v>150435</v>
      </c>
      <c r="V187" s="150">
        <v>7.2123436553469089E-2</v>
      </c>
      <c r="W187" s="55">
        <v>116971</v>
      </c>
      <c r="X187" s="150">
        <v>9.3462836416665862E-2</v>
      </c>
      <c r="Y187" s="55">
        <v>106145</v>
      </c>
      <c r="Z187" s="150">
        <v>-2.4841753254508547E-2</v>
      </c>
      <c r="AA187" s="55">
        <v>56779</v>
      </c>
      <c r="AB187" s="150">
        <v>0.45516286937133188</v>
      </c>
      <c r="AC187" s="55">
        <v>123702</v>
      </c>
      <c r="AD187" s="150">
        <v>0.12460453107385727</v>
      </c>
      <c r="AE187" s="55">
        <v>129336</v>
      </c>
      <c r="AF187" s="150">
        <v>8.8375380783277446E-2</v>
      </c>
      <c r="AG187" s="55">
        <v>71994</v>
      </c>
      <c r="AH187" s="150">
        <v>8.6341139546112888E-2</v>
      </c>
      <c r="AI187" s="55">
        <v>126892</v>
      </c>
      <c r="AJ187" s="150">
        <v>9.9850917033595721E-2</v>
      </c>
      <c r="AK187" s="55">
        <v>100466</v>
      </c>
      <c r="AL187" s="150">
        <v>8.553214478660176E-2</v>
      </c>
      <c r="AM187" s="55">
        <v>27931</v>
      </c>
      <c r="AN187" s="150">
        <v>0.27138240247621659</v>
      </c>
      <c r="AO187" s="55">
        <v>32607</v>
      </c>
      <c r="AP187" s="150">
        <v>0.13108783127514911</v>
      </c>
      <c r="AQ187" s="55">
        <v>66790</v>
      </c>
      <c r="AR187" s="150">
        <v>0.21286409530035599</v>
      </c>
      <c r="AS187" s="55">
        <v>53617</v>
      </c>
      <c r="AT187" s="150">
        <v>0.45856909684439606</v>
      </c>
      <c r="AU187" s="55">
        <v>74572</v>
      </c>
      <c r="AV187" s="150">
        <v>0.31071817766372556</v>
      </c>
      <c r="AW187" s="55">
        <v>15028</v>
      </c>
      <c r="AX187" s="150">
        <v>0.39613526570048307</v>
      </c>
      <c r="AY187" s="55">
        <v>18644</v>
      </c>
      <c r="AZ187" s="150">
        <v>0.33361945636623758</v>
      </c>
      <c r="BA187" s="55">
        <v>30811</v>
      </c>
      <c r="BB187" s="150">
        <v>0.7319280494659921</v>
      </c>
    </row>
    <row r="188" spans="1:54" s="4" customFormat="1" hidden="1" outlineLevel="1" x14ac:dyDescent="0.25">
      <c r="A188" s="1"/>
      <c r="B188" s="45" t="s">
        <v>63</v>
      </c>
      <c r="C188" s="141">
        <v>392817</v>
      </c>
      <c r="D188" s="379">
        <v>-2.7630149091908196E-2</v>
      </c>
      <c r="E188" s="141">
        <v>326879</v>
      </c>
      <c r="F188" s="379">
        <v>-4.4744147987959892E-2</v>
      </c>
      <c r="G188" s="141">
        <v>65938</v>
      </c>
      <c r="H188" s="379">
        <v>6.7147874217093673E-2</v>
      </c>
      <c r="I188" s="141">
        <v>12565.714194901913</v>
      </c>
      <c r="J188" s="149">
        <v>0.15181816718852148</v>
      </c>
      <c r="K188" s="141">
        <v>7727.7882936112883</v>
      </c>
      <c r="L188" s="149">
        <v>0.15033241928280727</v>
      </c>
      <c r="M188" s="141">
        <v>20293.502488513201</v>
      </c>
      <c r="N188" s="149">
        <v>0.15125194048209178</v>
      </c>
      <c r="O188" s="141">
        <v>45644.497511486807</v>
      </c>
      <c r="P188" s="149">
        <v>3.357734568689108E-2</v>
      </c>
      <c r="Q188" s="141">
        <v>131799</v>
      </c>
      <c r="R188" s="379">
        <v>-0.19993808275058278</v>
      </c>
      <c r="S188" s="141">
        <v>62871</v>
      </c>
      <c r="T188" s="379">
        <v>4.5271663230697534E-2</v>
      </c>
      <c r="U188" s="141">
        <v>13414</v>
      </c>
      <c r="V188" s="379">
        <v>2.2798322531452531E-2</v>
      </c>
      <c r="W188" s="141">
        <v>11467</v>
      </c>
      <c r="X188" s="379">
        <v>1.6037568669147628E-2</v>
      </c>
      <c r="Y188" s="141">
        <v>9572</v>
      </c>
      <c r="Z188" s="379">
        <v>0.10327339787920709</v>
      </c>
      <c r="AA188" s="141">
        <v>1753</v>
      </c>
      <c r="AB188" s="379">
        <v>-0.38684854844351169</v>
      </c>
      <c r="AC188" s="141">
        <v>15380</v>
      </c>
      <c r="AD188" s="379">
        <v>0.17368742368742374</v>
      </c>
      <c r="AE188" s="141">
        <v>18807</v>
      </c>
      <c r="AF188" s="379">
        <v>0.47033070127433341</v>
      </c>
      <c r="AG188" s="141">
        <v>11865</v>
      </c>
      <c r="AH188" s="379">
        <v>0.27525795356835769</v>
      </c>
      <c r="AI188" s="141">
        <v>18248</v>
      </c>
      <c r="AJ188" s="379">
        <v>0.12302295525878515</v>
      </c>
      <c r="AK188" s="141">
        <v>15480</v>
      </c>
      <c r="AL188" s="379">
        <v>0.38424394169721898</v>
      </c>
      <c r="AM188" s="141">
        <v>1919</v>
      </c>
      <c r="AN188" s="379">
        <v>-0.20735233374638584</v>
      </c>
      <c r="AO188" s="141">
        <v>2489</v>
      </c>
      <c r="AP188" s="379">
        <v>-0.15340136054421771</v>
      </c>
      <c r="AQ188" s="141">
        <v>4124</v>
      </c>
      <c r="AR188" s="379">
        <v>-0.231314072693383</v>
      </c>
      <c r="AS188" s="141">
        <v>2497</v>
      </c>
      <c r="AT188" s="379">
        <v>-8.265980896399705E-2</v>
      </c>
      <c r="AU188" s="141">
        <v>2382</v>
      </c>
      <c r="AV188" s="379">
        <v>-0.17606364579730194</v>
      </c>
      <c r="AW188" s="141">
        <v>662</v>
      </c>
      <c r="AX188" s="379">
        <v>-5.1575931232091698E-2</v>
      </c>
      <c r="AY188" s="141">
        <v>729</v>
      </c>
      <c r="AZ188" s="379">
        <v>-7.9545454545454586E-2</v>
      </c>
      <c r="BA188" s="141">
        <v>1421</v>
      </c>
      <c r="BB188" s="379">
        <v>0.56153846153846154</v>
      </c>
    </row>
    <row r="189" spans="1:54" s="4" customFormat="1" hidden="1" outlineLevel="1" x14ac:dyDescent="0.25">
      <c r="A189" s="1"/>
      <c r="B189" s="45" t="s">
        <v>64</v>
      </c>
      <c r="C189" s="141">
        <v>394040</v>
      </c>
      <c r="D189" s="379">
        <v>-6.0518855665998239E-2</v>
      </c>
      <c r="E189" s="141">
        <v>323846</v>
      </c>
      <c r="F189" s="379">
        <v>-5.9743396927615211E-2</v>
      </c>
      <c r="G189" s="141">
        <v>70194</v>
      </c>
      <c r="H189" s="379">
        <v>-6.4080000000000026E-2</v>
      </c>
      <c r="I189" s="141">
        <v>14654.416904068737</v>
      </c>
      <c r="J189" s="149">
        <v>-0.21556051866626469</v>
      </c>
      <c r="K189" s="141">
        <v>9464.3736092291983</v>
      </c>
      <c r="L189" s="149">
        <v>0.15855228055109705</v>
      </c>
      <c r="M189" s="141">
        <v>24118.790513297936</v>
      </c>
      <c r="N189" s="149">
        <v>-0.10173856514576329</v>
      </c>
      <c r="O189" s="141">
        <v>46075.209486702064</v>
      </c>
      <c r="P189" s="149">
        <v>-4.3079725215228737E-2</v>
      </c>
      <c r="Q189" s="141">
        <v>146296</v>
      </c>
      <c r="R189" s="379">
        <v>-0.11389997637809579</v>
      </c>
      <c r="S189" s="141">
        <v>56941</v>
      </c>
      <c r="T189" s="379">
        <v>-6.5146365890098368E-2</v>
      </c>
      <c r="U189" s="141">
        <v>12159</v>
      </c>
      <c r="V189" s="379">
        <v>-0.16696355165798848</v>
      </c>
      <c r="W189" s="141">
        <v>9969</v>
      </c>
      <c r="X189" s="379">
        <v>-0.17631992068082292</v>
      </c>
      <c r="Y189" s="141">
        <v>12811</v>
      </c>
      <c r="Z189" s="379">
        <v>0.10012881064834689</v>
      </c>
      <c r="AA189" s="141">
        <v>1802</v>
      </c>
      <c r="AB189" s="379">
        <v>-0.23805496828752648</v>
      </c>
      <c r="AC189" s="141">
        <v>10714</v>
      </c>
      <c r="AD189" s="379">
        <v>8.9928789420142374E-2</v>
      </c>
      <c r="AE189" s="141">
        <v>17045</v>
      </c>
      <c r="AF189" s="379">
        <v>0.23648893725063469</v>
      </c>
      <c r="AG189" s="141">
        <v>9705</v>
      </c>
      <c r="AH189" s="379">
        <v>6.8471833177714547E-3</v>
      </c>
      <c r="AI189" s="141">
        <v>16659</v>
      </c>
      <c r="AJ189" s="379">
        <v>7.0217139920339289E-2</v>
      </c>
      <c r="AK189" s="141">
        <v>14589</v>
      </c>
      <c r="AL189" s="379">
        <v>0.19191176470588234</v>
      </c>
      <c r="AM189" s="141">
        <v>1720</v>
      </c>
      <c r="AN189" s="379">
        <v>-0.2515230635335074</v>
      </c>
      <c r="AO189" s="141">
        <v>2625</v>
      </c>
      <c r="AP189" s="379">
        <v>-5.5415617128463435E-2</v>
      </c>
      <c r="AQ189" s="141">
        <v>2832</v>
      </c>
      <c r="AR189" s="379">
        <v>-0.16998827667057448</v>
      </c>
      <c r="AS189" s="141">
        <v>2228</v>
      </c>
      <c r="AT189" s="379">
        <v>-0.1437355880092237</v>
      </c>
      <c r="AU189" s="141">
        <v>2702</v>
      </c>
      <c r="AV189" s="379">
        <v>-8.8086398920013464E-2</v>
      </c>
      <c r="AW189" s="141">
        <v>730</v>
      </c>
      <c r="AX189" s="379">
        <v>-0.3007662835249042</v>
      </c>
      <c r="AY189" s="141">
        <v>784</v>
      </c>
      <c r="AZ189" s="379">
        <v>9.4972067039106101E-2</v>
      </c>
      <c r="BA189" s="141">
        <v>1535</v>
      </c>
      <c r="BB189" s="379">
        <v>0.84939759036144569</v>
      </c>
    </row>
    <row r="190" spans="1:54" s="4" customFormat="1" hidden="1" outlineLevel="1" x14ac:dyDescent="0.25">
      <c r="A190" s="1"/>
      <c r="B190" s="45" t="s">
        <v>65</v>
      </c>
      <c r="C190" s="141">
        <v>437039</v>
      </c>
      <c r="D190" s="379">
        <v>6.8886915986137609E-2</v>
      </c>
      <c r="E190" s="141">
        <v>333132</v>
      </c>
      <c r="F190" s="379">
        <v>-1.3482979700016329E-2</v>
      </c>
      <c r="G190" s="141">
        <v>103907</v>
      </c>
      <c r="H190" s="379">
        <v>0.45961397988425023</v>
      </c>
      <c r="I190" s="141">
        <v>26756.284331592546</v>
      </c>
      <c r="J190" s="149">
        <v>1.3575489234878995</v>
      </c>
      <c r="K190" s="141">
        <v>13122.86220372322</v>
      </c>
      <c r="L190" s="149">
        <v>0.42747568825231874</v>
      </c>
      <c r="M190" s="141">
        <v>39879.146535315769</v>
      </c>
      <c r="N190" s="149">
        <v>0.94132314672257267</v>
      </c>
      <c r="O190" s="141">
        <v>64027.853464684224</v>
      </c>
      <c r="P190" s="149">
        <v>0.26422955918348379</v>
      </c>
      <c r="Q190" s="141">
        <v>155984</v>
      </c>
      <c r="R190" s="379">
        <v>-3.0944615289038024E-2</v>
      </c>
      <c r="S190" s="141">
        <v>61787</v>
      </c>
      <c r="T190" s="379">
        <v>-5.7248355940737627E-2</v>
      </c>
      <c r="U190" s="141">
        <v>11043</v>
      </c>
      <c r="V190" s="379">
        <v>-0.20001448855404236</v>
      </c>
      <c r="W190" s="141">
        <v>8470</v>
      </c>
      <c r="X190" s="379">
        <v>-6.1911618119393053E-2</v>
      </c>
      <c r="Y190" s="141">
        <v>9483</v>
      </c>
      <c r="Z190" s="379">
        <v>4.2198544150218176E-4</v>
      </c>
      <c r="AA190" s="141">
        <v>1661</v>
      </c>
      <c r="AB190" s="379">
        <v>-0.2656940760389036</v>
      </c>
      <c r="AC190" s="141">
        <v>7213</v>
      </c>
      <c r="AD190" s="379">
        <v>-0.23044916248799741</v>
      </c>
      <c r="AE190" s="141">
        <v>18608</v>
      </c>
      <c r="AF190" s="379">
        <v>0.39699699699699709</v>
      </c>
      <c r="AG190" s="141">
        <v>10145</v>
      </c>
      <c r="AH190" s="379">
        <v>3.7002964325871357E-2</v>
      </c>
      <c r="AI190" s="141">
        <v>17522</v>
      </c>
      <c r="AJ190" s="379">
        <v>4.6651932381578165E-2</v>
      </c>
      <c r="AK190" s="141">
        <v>13259</v>
      </c>
      <c r="AL190" s="379">
        <v>0.10889018984695165</v>
      </c>
      <c r="AM190" s="141">
        <v>1740</v>
      </c>
      <c r="AN190" s="379">
        <v>-0.10493827160493829</v>
      </c>
      <c r="AO190" s="141">
        <v>2537</v>
      </c>
      <c r="AP190" s="379">
        <v>0.21620325982742084</v>
      </c>
      <c r="AQ190" s="141">
        <v>3682</v>
      </c>
      <c r="AR190" s="379">
        <v>5.9263521288837717E-2</v>
      </c>
      <c r="AS190" s="141">
        <v>2641</v>
      </c>
      <c r="AT190" s="379">
        <v>-6.3807160581354161E-2</v>
      </c>
      <c r="AU190" s="141">
        <v>3146</v>
      </c>
      <c r="AV190" s="379">
        <v>0.47907851433944515</v>
      </c>
      <c r="AW190" s="141">
        <v>1201</v>
      </c>
      <c r="AX190" s="379">
        <v>0.24844074844074848</v>
      </c>
      <c r="AY190" s="141">
        <v>1520</v>
      </c>
      <c r="AZ190" s="379">
        <v>0.79669030732860513</v>
      </c>
      <c r="BA190" s="141">
        <v>1490</v>
      </c>
      <c r="BB190" s="379">
        <v>0.27241673783091369</v>
      </c>
    </row>
    <row r="191" spans="1:54" s="4" customFormat="1" hidden="1" outlineLevel="1" x14ac:dyDescent="0.25">
      <c r="A191" s="1"/>
      <c r="B191" s="45" t="s">
        <v>66</v>
      </c>
      <c r="C191" s="141">
        <v>413662</v>
      </c>
      <c r="D191" s="379">
        <v>-5.5126131805681156E-2</v>
      </c>
      <c r="E191" s="141">
        <v>307594</v>
      </c>
      <c r="F191" s="379">
        <v>-5.8830368917542009E-2</v>
      </c>
      <c r="G191" s="141">
        <v>106068</v>
      </c>
      <c r="H191" s="379">
        <v>-4.4217166028384769E-2</v>
      </c>
      <c r="I191" s="141">
        <v>22937.900871435802</v>
      </c>
      <c r="J191" s="149">
        <v>-4.6712531023399229E-2</v>
      </c>
      <c r="K191" s="141">
        <v>12937.344053505762</v>
      </c>
      <c r="L191" s="149">
        <v>4.1244518526374341E-2</v>
      </c>
      <c r="M191" s="141">
        <v>35875.244924941566</v>
      </c>
      <c r="N191" s="149">
        <v>-1.6760413341883718E-2</v>
      </c>
      <c r="O191" s="141">
        <v>70192.755075058434</v>
      </c>
      <c r="P191" s="149">
        <v>-5.7666385648006857E-2</v>
      </c>
      <c r="Q191" s="141">
        <v>160191</v>
      </c>
      <c r="R191" s="379">
        <v>-7.1647136548558699E-2</v>
      </c>
      <c r="S191" s="141">
        <v>54296</v>
      </c>
      <c r="T191" s="379">
        <v>-8.0414606056500193E-2</v>
      </c>
      <c r="U191" s="141">
        <v>11411</v>
      </c>
      <c r="V191" s="379">
        <v>-0.23013088652003777</v>
      </c>
      <c r="W191" s="141">
        <v>9472</v>
      </c>
      <c r="X191" s="379">
        <v>-0.11748812074909154</v>
      </c>
      <c r="Y191" s="141">
        <v>15717</v>
      </c>
      <c r="Z191" s="379">
        <v>0.27067669172932329</v>
      </c>
      <c r="AA191" s="141">
        <v>2489</v>
      </c>
      <c r="AB191" s="379">
        <v>-2.2388059701492491E-2</v>
      </c>
      <c r="AC191" s="141">
        <v>8217</v>
      </c>
      <c r="AD191" s="379">
        <v>7.5664353973033061E-2</v>
      </c>
      <c r="AE191" s="141">
        <v>9935</v>
      </c>
      <c r="AF191" s="379">
        <v>7.7782599262312901E-2</v>
      </c>
      <c r="AG191" s="141">
        <v>4421</v>
      </c>
      <c r="AH191" s="379">
        <v>-8.9767346098414635E-2</v>
      </c>
      <c r="AI191" s="141">
        <v>6708</v>
      </c>
      <c r="AJ191" s="379">
        <v>3.8872541427907636E-2</v>
      </c>
      <c r="AK191" s="141">
        <v>6237</v>
      </c>
      <c r="AL191" s="379">
        <v>-9.6086956521739153E-2</v>
      </c>
      <c r="AM191" s="141">
        <v>1907</v>
      </c>
      <c r="AN191" s="379">
        <v>-0.26256767208043308</v>
      </c>
      <c r="AO191" s="141">
        <v>2270</v>
      </c>
      <c r="AP191" s="379">
        <v>-0.1456529920963493</v>
      </c>
      <c r="AQ191" s="141">
        <v>4745</v>
      </c>
      <c r="AR191" s="379">
        <v>-7.3423159539152461E-2</v>
      </c>
      <c r="AS191" s="141">
        <v>3131</v>
      </c>
      <c r="AT191" s="379">
        <v>-7.606973058637112E-3</v>
      </c>
      <c r="AU191" s="141">
        <v>3172</v>
      </c>
      <c r="AV191" s="379">
        <v>0.14265129682997113</v>
      </c>
      <c r="AW191" s="141">
        <v>971</v>
      </c>
      <c r="AX191" s="379">
        <v>-0.23301737756714058</v>
      </c>
      <c r="AY191" s="141">
        <v>1042</v>
      </c>
      <c r="AZ191" s="379">
        <v>0.31234256926952142</v>
      </c>
      <c r="BA191" s="141">
        <v>1262</v>
      </c>
      <c r="BB191" s="379">
        <v>-4.8982667671439328E-2</v>
      </c>
    </row>
    <row r="192" spans="1:54" s="4" customFormat="1" hidden="1" outlineLevel="1" x14ac:dyDescent="0.25">
      <c r="A192" s="1"/>
      <c r="B192" s="45" t="s">
        <v>67</v>
      </c>
      <c r="C192" s="141">
        <v>363075</v>
      </c>
      <c r="D192" s="379">
        <v>4.2085232425978392E-2</v>
      </c>
      <c r="E192" s="141">
        <v>236131</v>
      </c>
      <c r="F192" s="379">
        <v>-1.7900887973880675E-2</v>
      </c>
      <c r="G192" s="141">
        <v>126944</v>
      </c>
      <c r="H192" s="379">
        <v>0.17565777897144752</v>
      </c>
      <c r="I192" s="141">
        <v>32139.31115241527</v>
      </c>
      <c r="J192" s="149">
        <v>0.1422565740602848</v>
      </c>
      <c r="K192" s="141">
        <v>16186.996913775225</v>
      </c>
      <c r="L192" s="149">
        <v>0.23806750035488133</v>
      </c>
      <c r="M192" s="141">
        <v>48326.308066190497</v>
      </c>
      <c r="N192" s="149">
        <v>0.17265302721494025</v>
      </c>
      <c r="O192" s="141">
        <v>78617.691933809518</v>
      </c>
      <c r="P192" s="149">
        <v>0.17751245434932117</v>
      </c>
      <c r="Q192" s="141">
        <v>138496</v>
      </c>
      <c r="R192" s="379">
        <v>7.962038398276583E-3</v>
      </c>
      <c r="S192" s="141">
        <v>42756</v>
      </c>
      <c r="T192" s="379">
        <v>-0.10733448859009964</v>
      </c>
      <c r="U192" s="141">
        <v>10961</v>
      </c>
      <c r="V192" s="379">
        <v>-1.181031373963215E-2</v>
      </c>
      <c r="W192" s="141">
        <v>6470</v>
      </c>
      <c r="X192" s="379">
        <v>-0.20231783997041053</v>
      </c>
      <c r="Y192" s="141">
        <v>7202</v>
      </c>
      <c r="Z192" s="379">
        <v>-0.21194879089615937</v>
      </c>
      <c r="AA192" s="141">
        <v>3524</v>
      </c>
      <c r="AB192" s="379">
        <v>0.10125000000000006</v>
      </c>
      <c r="AC192" s="141">
        <v>5916</v>
      </c>
      <c r="AD192" s="379">
        <v>2.6726830961471659E-2</v>
      </c>
      <c r="AE192" s="141">
        <v>977</v>
      </c>
      <c r="AF192" s="379">
        <v>2.5656934306569341</v>
      </c>
      <c r="AG192" s="141">
        <v>883</v>
      </c>
      <c r="AH192" s="379">
        <v>2.9774774774774775</v>
      </c>
      <c r="AI192" s="141">
        <v>173</v>
      </c>
      <c r="AJ192" s="379">
        <v>1.1695906432748648E-2</v>
      </c>
      <c r="AK192" s="141">
        <v>1985</v>
      </c>
      <c r="AL192" s="379">
        <v>6.5485775630703236E-2</v>
      </c>
      <c r="AM192" s="141">
        <v>1366</v>
      </c>
      <c r="AN192" s="379">
        <v>-0.34105161601543654</v>
      </c>
      <c r="AO192" s="141">
        <v>1479</v>
      </c>
      <c r="AP192" s="379">
        <v>-0.18869994514536481</v>
      </c>
      <c r="AQ192" s="141">
        <v>4031</v>
      </c>
      <c r="AR192" s="379">
        <v>0.16100230414746552</v>
      </c>
      <c r="AS192" s="141">
        <v>2312</v>
      </c>
      <c r="AT192" s="379">
        <v>-0.20303343674594965</v>
      </c>
      <c r="AU192" s="141">
        <v>4027</v>
      </c>
      <c r="AV192" s="379">
        <v>0.6423327895595432</v>
      </c>
      <c r="AW192" s="141">
        <v>1021</v>
      </c>
      <c r="AX192" s="379">
        <v>0.52615844544095669</v>
      </c>
      <c r="AY192" s="141">
        <v>1353</v>
      </c>
      <c r="AZ192" s="379">
        <v>0.25277777777777777</v>
      </c>
      <c r="BA192" s="141">
        <v>1199</v>
      </c>
      <c r="BB192" s="379">
        <v>0.44110576923076916</v>
      </c>
    </row>
    <row r="193" spans="1:54" s="4" customFormat="1" hidden="1" outlineLevel="1" x14ac:dyDescent="0.25">
      <c r="A193" s="1"/>
      <c r="B193" s="45" t="s">
        <v>68</v>
      </c>
      <c r="C193" s="141">
        <v>349883</v>
      </c>
      <c r="D193" s="379">
        <v>5.9601506569679774E-3</v>
      </c>
      <c r="E193" s="141">
        <v>223809</v>
      </c>
      <c r="F193" s="379">
        <v>-3.3961075117512785E-2</v>
      </c>
      <c r="G193" s="141">
        <v>126074</v>
      </c>
      <c r="H193" s="379">
        <v>8.5600130884416981E-2</v>
      </c>
      <c r="I193" s="141">
        <v>23793.890622497238</v>
      </c>
      <c r="J193" s="149">
        <v>-4.2808381798652206E-2</v>
      </c>
      <c r="K193" s="141">
        <v>15229.796809614081</v>
      </c>
      <c r="L193" s="149">
        <v>5.0996229447346053E-2</v>
      </c>
      <c r="M193" s="141">
        <v>39023.687432111321</v>
      </c>
      <c r="N193" s="149">
        <v>-8.2633828823507338E-3</v>
      </c>
      <c r="O193" s="141">
        <v>87050.312567888672</v>
      </c>
      <c r="P193" s="149">
        <v>0.13370146670741012</v>
      </c>
      <c r="Q193" s="141">
        <v>133921</v>
      </c>
      <c r="R193" s="379">
        <v>-7.3089195119081407E-2</v>
      </c>
      <c r="S193" s="141">
        <v>38978</v>
      </c>
      <c r="T193" s="379">
        <v>0.13529257565607433</v>
      </c>
      <c r="U193" s="141">
        <v>7579</v>
      </c>
      <c r="V193" s="379">
        <v>-0.10635538261997401</v>
      </c>
      <c r="W193" s="141">
        <v>6339</v>
      </c>
      <c r="X193" s="379">
        <v>-2.2814860490211197E-2</v>
      </c>
      <c r="Y193" s="141">
        <v>5765</v>
      </c>
      <c r="Z193" s="379">
        <v>-2.568869359472703E-2</v>
      </c>
      <c r="AA193" s="141">
        <v>4702</v>
      </c>
      <c r="AB193" s="379">
        <v>0.35778226970834526</v>
      </c>
      <c r="AC193" s="141">
        <v>5592</v>
      </c>
      <c r="AD193" s="379">
        <v>-0.22762430939226519</v>
      </c>
      <c r="AE193" s="141">
        <v>779</v>
      </c>
      <c r="AF193" s="379">
        <v>0.29401993355481726</v>
      </c>
      <c r="AG193" s="141">
        <v>869</v>
      </c>
      <c r="AH193" s="379">
        <v>0.50086355785837644</v>
      </c>
      <c r="AI193" s="141">
        <v>97</v>
      </c>
      <c r="AJ193" s="379">
        <v>-0.9519087754090233</v>
      </c>
      <c r="AK193" s="141">
        <v>1683</v>
      </c>
      <c r="AL193" s="379">
        <v>-0.2233502538071066</v>
      </c>
      <c r="AM193" s="141">
        <v>1227</v>
      </c>
      <c r="AN193" s="379">
        <v>-0.10763636363636364</v>
      </c>
      <c r="AO193" s="141">
        <v>1699</v>
      </c>
      <c r="AP193" s="379">
        <v>3.7874160048869898E-2</v>
      </c>
      <c r="AQ193" s="141">
        <v>4464</v>
      </c>
      <c r="AR193" s="379">
        <v>7.800048297512685E-2</v>
      </c>
      <c r="AS193" s="141">
        <v>2151</v>
      </c>
      <c r="AT193" s="379">
        <v>-0.31973434535104361</v>
      </c>
      <c r="AU193" s="141">
        <v>4618</v>
      </c>
      <c r="AV193" s="379">
        <v>0.62777581952767014</v>
      </c>
      <c r="AW193" s="141">
        <v>1000</v>
      </c>
      <c r="AX193" s="379">
        <v>4.4932079414838011E-2</v>
      </c>
      <c r="AY193" s="141">
        <v>1119</v>
      </c>
      <c r="AZ193" s="379">
        <v>0.29214780600461898</v>
      </c>
      <c r="BA193" s="141">
        <v>1227</v>
      </c>
      <c r="BB193" s="379">
        <v>0.31229946524064167</v>
      </c>
    </row>
    <row r="194" spans="1:54" s="4" customFormat="1" hidden="1" outlineLevel="1" x14ac:dyDescent="0.25">
      <c r="A194" s="1"/>
      <c r="B194" s="45" t="s">
        <v>69</v>
      </c>
      <c r="C194" s="141">
        <v>482852</v>
      </c>
      <c r="D194" s="379">
        <v>4.2960236563181153E-2</v>
      </c>
      <c r="E194" s="141">
        <v>296487</v>
      </c>
      <c r="F194" s="379">
        <v>2.629010149121469E-2</v>
      </c>
      <c r="G194" s="141">
        <v>186365</v>
      </c>
      <c r="H194" s="379">
        <v>7.0626353614329895E-2</v>
      </c>
      <c r="I194" s="141">
        <v>38320.632458420827</v>
      </c>
      <c r="J194" s="149">
        <v>9.2465452053958064E-3</v>
      </c>
      <c r="K194" s="141">
        <v>19673.420652561581</v>
      </c>
      <c r="L194" s="149">
        <v>7.0409360493910444E-2</v>
      </c>
      <c r="M194" s="141">
        <v>57994.053110982408</v>
      </c>
      <c r="N194" s="149">
        <v>2.9196048894929216E-2</v>
      </c>
      <c r="O194" s="141">
        <v>128370.94688901761</v>
      </c>
      <c r="P194" s="149">
        <v>9.0457391080250416E-2</v>
      </c>
      <c r="Q194" s="141">
        <v>168924</v>
      </c>
      <c r="R194" s="379">
        <v>2.9095694129687821E-2</v>
      </c>
      <c r="S194" s="141">
        <v>48441</v>
      </c>
      <c r="T194" s="379">
        <v>2.3214059397575149E-2</v>
      </c>
      <c r="U194" s="141">
        <v>13272</v>
      </c>
      <c r="V194" s="379">
        <v>-8.6390858401596993E-2</v>
      </c>
      <c r="W194" s="141">
        <v>10758</v>
      </c>
      <c r="X194" s="379">
        <v>2.505955216769884E-2</v>
      </c>
      <c r="Y194" s="141">
        <v>10405</v>
      </c>
      <c r="Z194" s="379">
        <v>-6.5559048046699542E-2</v>
      </c>
      <c r="AA194" s="141">
        <v>5014</v>
      </c>
      <c r="AB194" s="379">
        <v>0.51343193480229399</v>
      </c>
      <c r="AC194" s="141">
        <v>8780</v>
      </c>
      <c r="AD194" s="379">
        <v>-6.4763527907967577E-2</v>
      </c>
      <c r="AE194" s="141">
        <v>802</v>
      </c>
      <c r="AF194" s="379">
        <v>-0.1907164480322906</v>
      </c>
      <c r="AG194" s="141">
        <v>964</v>
      </c>
      <c r="AH194" s="379">
        <v>-0.30647482014388494</v>
      </c>
      <c r="AI194" s="141">
        <v>130</v>
      </c>
      <c r="AJ194" s="379">
        <v>0.64556962025316467</v>
      </c>
      <c r="AK194" s="141">
        <v>2068</v>
      </c>
      <c r="AL194" s="379">
        <v>0.16310461192350956</v>
      </c>
      <c r="AM194" s="141">
        <v>1876</v>
      </c>
      <c r="AN194" s="379">
        <v>-0.10709186101856261</v>
      </c>
      <c r="AO194" s="141">
        <v>2578</v>
      </c>
      <c r="AP194" s="379">
        <v>6.8822553897180727E-2</v>
      </c>
      <c r="AQ194" s="141">
        <v>5740</v>
      </c>
      <c r="AR194" s="379">
        <v>-2.4804621134896343E-2</v>
      </c>
      <c r="AS194" s="141">
        <v>4672</v>
      </c>
      <c r="AT194" s="379">
        <v>0.12065243463660358</v>
      </c>
      <c r="AU194" s="141">
        <v>7478</v>
      </c>
      <c r="AV194" s="379">
        <v>0.21494719740048751</v>
      </c>
      <c r="AW194" s="141">
        <v>1211</v>
      </c>
      <c r="AX194" s="379">
        <v>0.22076612903225801</v>
      </c>
      <c r="AY194" s="141">
        <v>1516</v>
      </c>
      <c r="AZ194" s="379">
        <v>0.52822580645161299</v>
      </c>
      <c r="BA194" s="141">
        <v>1858</v>
      </c>
      <c r="BB194" s="379">
        <v>0.16197623514696691</v>
      </c>
    </row>
    <row r="195" spans="1:54" s="4" customFormat="1" hidden="1" outlineLevel="1" x14ac:dyDescent="0.25">
      <c r="A195" s="1"/>
      <c r="B195" s="45" t="s">
        <v>70</v>
      </c>
      <c r="C195" s="141">
        <v>523296</v>
      </c>
      <c r="D195" s="379">
        <v>3.5563251372878746E-2</v>
      </c>
      <c r="E195" s="141">
        <v>289345</v>
      </c>
      <c r="F195" s="379">
        <v>4.3297504480108939E-2</v>
      </c>
      <c r="G195" s="141">
        <v>233951</v>
      </c>
      <c r="H195" s="379">
        <v>2.6154885344842782E-2</v>
      </c>
      <c r="I195" s="141">
        <v>43473.728494375726</v>
      </c>
      <c r="J195" s="149">
        <v>0.11751225233854323</v>
      </c>
      <c r="K195" s="141">
        <v>20206.67476780064</v>
      </c>
      <c r="L195" s="149">
        <v>-2.4106975762206995E-3</v>
      </c>
      <c r="M195" s="141">
        <v>63680.403262176362</v>
      </c>
      <c r="N195" s="149">
        <v>7.6450850578411611E-2</v>
      </c>
      <c r="O195" s="141">
        <v>170270.59673782365</v>
      </c>
      <c r="P195" s="149">
        <v>8.5312918663484894E-3</v>
      </c>
      <c r="Q195" s="141">
        <v>156503</v>
      </c>
      <c r="R195" s="379">
        <v>3.6821358773063029E-2</v>
      </c>
      <c r="S195" s="141">
        <v>46632</v>
      </c>
      <c r="T195" s="379">
        <v>0.10528561270443237</v>
      </c>
      <c r="U195" s="141">
        <v>12298</v>
      </c>
      <c r="V195" s="379">
        <v>4.6564823135364364E-3</v>
      </c>
      <c r="W195" s="141">
        <v>9230</v>
      </c>
      <c r="X195" s="379">
        <v>4.3355733795791274E-4</v>
      </c>
      <c r="Y195" s="141">
        <v>10567</v>
      </c>
      <c r="Z195" s="379">
        <v>-9.6760406872382299E-2</v>
      </c>
      <c r="AA195" s="141">
        <v>4747</v>
      </c>
      <c r="AB195" s="379">
        <v>0.72743813682678304</v>
      </c>
      <c r="AC195" s="141">
        <v>20785</v>
      </c>
      <c r="AD195" s="379">
        <v>-3.2609216899247562E-3</v>
      </c>
      <c r="AE195" s="141">
        <v>700</v>
      </c>
      <c r="AF195" s="379">
        <v>-0.30830039525691699</v>
      </c>
      <c r="AG195" s="141">
        <v>750</v>
      </c>
      <c r="AH195" s="379">
        <v>-0.29643527204502818</v>
      </c>
      <c r="AI195" s="141">
        <v>102</v>
      </c>
      <c r="AJ195" s="379">
        <v>0.67213114754098369</v>
      </c>
      <c r="AK195" s="141">
        <v>1544</v>
      </c>
      <c r="AL195" s="379">
        <v>-6.5375302663438273E-2</v>
      </c>
      <c r="AM195" s="141">
        <v>1004</v>
      </c>
      <c r="AN195" s="379">
        <v>-0.26067746686303384</v>
      </c>
      <c r="AO195" s="141">
        <v>2004</v>
      </c>
      <c r="AP195" s="379">
        <v>0.13476783691959238</v>
      </c>
      <c r="AQ195" s="141">
        <v>4737</v>
      </c>
      <c r="AR195" s="379">
        <v>-0.10521344918775977</v>
      </c>
      <c r="AS195" s="141">
        <v>4110</v>
      </c>
      <c r="AT195" s="379">
        <v>-7.2862621249717985E-2</v>
      </c>
      <c r="AU195" s="141">
        <v>9438</v>
      </c>
      <c r="AV195" s="379">
        <v>0.18152228342513776</v>
      </c>
      <c r="AW195" s="141">
        <v>662</v>
      </c>
      <c r="AX195" s="379">
        <v>-5.428571428571427E-2</v>
      </c>
      <c r="AY195" s="141">
        <v>1427</v>
      </c>
      <c r="AZ195" s="379">
        <v>0.56641053787047202</v>
      </c>
      <c r="BA195" s="141">
        <v>2105</v>
      </c>
      <c r="BB195" s="379">
        <v>0.76298157453936355</v>
      </c>
    </row>
    <row r="196" spans="1:54" s="4" customFormat="1" hidden="1" outlineLevel="1" x14ac:dyDescent="0.25">
      <c r="A196" s="1"/>
      <c r="B196" s="45" t="s">
        <v>71</v>
      </c>
      <c r="C196" s="141">
        <v>434709</v>
      </c>
      <c r="D196" s="379">
        <v>9.206629134730604E-2</v>
      </c>
      <c r="E196" s="141">
        <v>282457</v>
      </c>
      <c r="F196" s="379">
        <v>0.12908280534847005</v>
      </c>
      <c r="G196" s="141">
        <v>152252</v>
      </c>
      <c r="H196" s="379">
        <v>2.9453129225942565E-2</v>
      </c>
      <c r="I196" s="141">
        <v>30736.314796949457</v>
      </c>
      <c r="J196" s="149">
        <v>-1.5562850058009281E-2</v>
      </c>
      <c r="K196" s="141">
        <v>13921.865817255073</v>
      </c>
      <c r="L196" s="149">
        <v>5.9402486861006132E-2</v>
      </c>
      <c r="M196" s="141">
        <v>44658.180614204532</v>
      </c>
      <c r="N196" s="149">
        <v>6.6432092321291325E-3</v>
      </c>
      <c r="O196" s="141">
        <v>107593.81938579548</v>
      </c>
      <c r="P196" s="149">
        <v>3.9227130046815883E-2</v>
      </c>
      <c r="Q196" s="141">
        <v>167333</v>
      </c>
      <c r="R196" s="379">
        <v>0.21801254895109978</v>
      </c>
      <c r="S196" s="141">
        <v>53859</v>
      </c>
      <c r="T196" s="379">
        <v>-9.4532212679087069E-3</v>
      </c>
      <c r="U196" s="141">
        <v>11762</v>
      </c>
      <c r="V196" s="379">
        <v>0.17655296588976688</v>
      </c>
      <c r="W196" s="141">
        <v>7056</v>
      </c>
      <c r="X196" s="379">
        <v>-3.7249283667621813E-2</v>
      </c>
      <c r="Y196" s="141">
        <v>5929</v>
      </c>
      <c r="Z196" s="379">
        <v>-0.29349380362249766</v>
      </c>
      <c r="AA196" s="141">
        <v>3807</v>
      </c>
      <c r="AB196" s="379">
        <v>0.38436363636363646</v>
      </c>
      <c r="AC196" s="141">
        <v>6012</v>
      </c>
      <c r="AD196" s="379">
        <v>-9.8785789236995991E-2</v>
      </c>
      <c r="AE196" s="141">
        <v>998</v>
      </c>
      <c r="AF196" s="379">
        <v>0.14057142857142857</v>
      </c>
      <c r="AG196" s="141">
        <v>847</v>
      </c>
      <c r="AH196" s="379">
        <v>-0.13039014373716629</v>
      </c>
      <c r="AI196" s="141">
        <v>360</v>
      </c>
      <c r="AJ196" s="379">
        <v>3.3902439024390247</v>
      </c>
      <c r="AK196" s="141">
        <v>1645</v>
      </c>
      <c r="AL196" s="379">
        <v>0.13136176066024752</v>
      </c>
      <c r="AM196" s="141">
        <v>2008</v>
      </c>
      <c r="AN196" s="379">
        <v>-2.5715672003881584E-2</v>
      </c>
      <c r="AO196" s="141">
        <v>2250</v>
      </c>
      <c r="AP196" s="379">
        <v>0.21097954790096884</v>
      </c>
      <c r="AQ196" s="141">
        <v>5210</v>
      </c>
      <c r="AR196" s="379">
        <v>-0.10218852317766669</v>
      </c>
      <c r="AS196" s="141">
        <v>4286</v>
      </c>
      <c r="AT196" s="379">
        <v>0.2890225563909774</v>
      </c>
      <c r="AU196" s="141">
        <v>5915</v>
      </c>
      <c r="AV196" s="379">
        <v>0.33011018664268055</v>
      </c>
      <c r="AW196" s="141">
        <v>729</v>
      </c>
      <c r="AX196" s="379">
        <v>3.2577903682719622E-2</v>
      </c>
      <c r="AY196" s="141">
        <v>1319</v>
      </c>
      <c r="AZ196" s="379">
        <v>0.45745856353591163</v>
      </c>
      <c r="BA196" s="141">
        <v>1132</v>
      </c>
      <c r="BB196" s="379">
        <v>0.44942381562099865</v>
      </c>
    </row>
    <row r="197" spans="1:54" s="4" customFormat="1" hidden="1" outlineLevel="1" x14ac:dyDescent="0.25">
      <c r="A197" s="1"/>
      <c r="B197" s="45" t="s">
        <v>72</v>
      </c>
      <c r="C197" s="141">
        <v>458980</v>
      </c>
      <c r="D197" s="379">
        <v>-2.3164149626274888E-2</v>
      </c>
      <c r="E197" s="141">
        <v>343422</v>
      </c>
      <c r="F197" s="379">
        <v>-2.7692290269335174E-2</v>
      </c>
      <c r="G197" s="141">
        <v>115558</v>
      </c>
      <c r="H197" s="379">
        <v>-9.4547449447545118E-3</v>
      </c>
      <c r="I197" s="141">
        <v>22309.609762108666</v>
      </c>
      <c r="J197" s="149">
        <v>-0.16710970588881746</v>
      </c>
      <c r="K197" s="141">
        <v>13525.342980498775</v>
      </c>
      <c r="L197" s="149">
        <v>-3.8510893392056156E-2</v>
      </c>
      <c r="M197" s="141">
        <v>35834.952742607442</v>
      </c>
      <c r="N197" s="149">
        <v>-0.12282859511032274</v>
      </c>
      <c r="O197" s="141">
        <v>79723.047257392551</v>
      </c>
      <c r="P197" s="149">
        <v>5.1642182979276363E-2</v>
      </c>
      <c r="Q197" s="141">
        <v>173203</v>
      </c>
      <c r="R197" s="379">
        <v>-8.2061827258899656E-2</v>
      </c>
      <c r="S197" s="141">
        <v>62769</v>
      </c>
      <c r="T197" s="379">
        <v>8.0435830349765869E-2</v>
      </c>
      <c r="U197" s="141">
        <v>15277</v>
      </c>
      <c r="V197" s="379">
        <v>1.6907408640085109E-2</v>
      </c>
      <c r="W197" s="141">
        <v>9715</v>
      </c>
      <c r="X197" s="379">
        <v>0.14334470989761083</v>
      </c>
      <c r="Y197" s="141">
        <v>9248</v>
      </c>
      <c r="Z197" s="379">
        <v>-0.14929629288933866</v>
      </c>
      <c r="AA197" s="141">
        <v>5159</v>
      </c>
      <c r="AB197" s="379">
        <v>0.4045739177783827</v>
      </c>
      <c r="AC197" s="141">
        <v>6722</v>
      </c>
      <c r="AD197" s="379">
        <v>-8.5690968443960847E-2</v>
      </c>
      <c r="AE197" s="141">
        <v>12784</v>
      </c>
      <c r="AF197" s="379">
        <v>-4.2253521126760618E-2</v>
      </c>
      <c r="AG197" s="141">
        <v>6335</v>
      </c>
      <c r="AH197" s="379">
        <v>0.10059068797776227</v>
      </c>
      <c r="AI197" s="141">
        <v>12486</v>
      </c>
      <c r="AJ197" s="379">
        <v>-3.0590062111801264E-2</v>
      </c>
      <c r="AK197" s="141">
        <v>7421</v>
      </c>
      <c r="AL197" s="379">
        <v>-9.2343444227005911E-2</v>
      </c>
      <c r="AM197" s="141">
        <v>2907</v>
      </c>
      <c r="AN197" s="379">
        <v>0.18847097301717097</v>
      </c>
      <c r="AO197" s="141">
        <v>2741</v>
      </c>
      <c r="AP197" s="379">
        <v>0.14494569757727649</v>
      </c>
      <c r="AQ197" s="141">
        <v>5451</v>
      </c>
      <c r="AR197" s="379">
        <v>-4.7027972027972043E-2</v>
      </c>
      <c r="AS197" s="141">
        <v>3010</v>
      </c>
      <c r="AT197" s="379">
        <v>-0.17466410748560457</v>
      </c>
      <c r="AU197" s="141">
        <v>5260</v>
      </c>
      <c r="AV197" s="379">
        <v>0.46436525612472157</v>
      </c>
      <c r="AW197" s="141">
        <v>775</v>
      </c>
      <c r="AX197" s="379">
        <v>0.234076433121019</v>
      </c>
      <c r="AY197" s="141">
        <v>933</v>
      </c>
      <c r="AZ197" s="379">
        <v>-0.20595744680851069</v>
      </c>
      <c r="BA197" s="141">
        <v>1226</v>
      </c>
      <c r="BB197" s="379">
        <v>-1.2882447665056307E-2</v>
      </c>
    </row>
    <row r="198" spans="1:54" s="4" customFormat="1" hidden="1" outlineLevel="1" x14ac:dyDescent="0.25">
      <c r="A198" s="1"/>
      <c r="B198" s="45" t="s">
        <v>73</v>
      </c>
      <c r="C198" s="141">
        <v>424761</v>
      </c>
      <c r="D198" s="379">
        <v>6.7166297763719518E-2</v>
      </c>
      <c r="E198" s="141">
        <v>341592</v>
      </c>
      <c r="F198" s="379">
        <v>6.1058909407178508E-2</v>
      </c>
      <c r="G198" s="141">
        <v>83169</v>
      </c>
      <c r="H198" s="379">
        <v>9.3005835041791496E-2</v>
      </c>
      <c r="I198" s="141">
        <v>16789.022856296244</v>
      </c>
      <c r="J198" s="149">
        <v>0.25484044657516147</v>
      </c>
      <c r="K198" s="141">
        <v>11145.648788459906</v>
      </c>
      <c r="L198" s="149">
        <v>4.1174474641499481E-2</v>
      </c>
      <c r="M198" s="141">
        <v>27934.671644756148</v>
      </c>
      <c r="N198" s="149">
        <v>0.15987111803217569</v>
      </c>
      <c r="O198" s="141">
        <v>55234.328355243837</v>
      </c>
      <c r="P198" s="149">
        <v>6.2041141434641789E-2</v>
      </c>
      <c r="Q198" s="141">
        <v>147628</v>
      </c>
      <c r="R198" s="379">
        <v>4.6821485552207109E-2</v>
      </c>
      <c r="S198" s="141">
        <v>74186</v>
      </c>
      <c r="T198" s="379">
        <v>0.10786553768499019</v>
      </c>
      <c r="U198" s="141">
        <v>9842</v>
      </c>
      <c r="V198" s="379">
        <v>-9.5321261145325908E-2</v>
      </c>
      <c r="W198" s="141">
        <v>8237</v>
      </c>
      <c r="X198" s="379">
        <v>-6.8212669683257898E-2</v>
      </c>
      <c r="Y198" s="141">
        <v>5227</v>
      </c>
      <c r="Z198" s="379">
        <v>-8.2821547639936877E-2</v>
      </c>
      <c r="AA198" s="141">
        <v>1881</v>
      </c>
      <c r="AB198" s="379">
        <v>0.31354748603351945</v>
      </c>
      <c r="AC198" s="141">
        <v>6167</v>
      </c>
      <c r="AD198" s="379">
        <v>-0.21827861579414376</v>
      </c>
      <c r="AE198" s="141">
        <v>20209</v>
      </c>
      <c r="AF198" s="379">
        <v>6.9542206933051132E-2</v>
      </c>
      <c r="AG198" s="141">
        <v>11152</v>
      </c>
      <c r="AH198" s="379">
        <v>-2.6893769610036866E-4</v>
      </c>
      <c r="AI198" s="141">
        <v>22400</v>
      </c>
      <c r="AJ198" s="379">
        <v>0.22070844686648505</v>
      </c>
      <c r="AK198" s="141">
        <v>13063</v>
      </c>
      <c r="AL198" s="379">
        <v>6.4022155249653823E-2</v>
      </c>
      <c r="AM198" s="141">
        <v>2641</v>
      </c>
      <c r="AN198" s="379">
        <v>8.0605564648117856E-2</v>
      </c>
      <c r="AO198" s="141">
        <v>3511</v>
      </c>
      <c r="AP198" s="379">
        <v>7.7985876573533952E-2</v>
      </c>
      <c r="AQ198" s="141">
        <v>5158</v>
      </c>
      <c r="AR198" s="379">
        <v>0.35416119716461014</v>
      </c>
      <c r="AS198" s="141">
        <v>2871</v>
      </c>
      <c r="AT198" s="379">
        <v>0.15999999999999992</v>
      </c>
      <c r="AU198" s="141">
        <v>4327</v>
      </c>
      <c r="AV198" s="379">
        <v>0.95085662759242551</v>
      </c>
      <c r="AW198" s="141">
        <v>755</v>
      </c>
      <c r="AX198" s="379">
        <v>0.26254180602006683</v>
      </c>
      <c r="AY198" s="141">
        <v>1109</v>
      </c>
      <c r="AZ198" s="379">
        <v>-0.10129659643435984</v>
      </c>
      <c r="BA198" s="141">
        <v>1228</v>
      </c>
      <c r="BB198" s="379">
        <v>-0.50801282051282048</v>
      </c>
    </row>
    <row r="199" spans="1:54" s="4" customFormat="1" hidden="1" outlineLevel="1" x14ac:dyDescent="0.25">
      <c r="A199" s="1"/>
      <c r="B199" s="45" t="s">
        <v>74</v>
      </c>
      <c r="C199" s="141">
        <v>418618</v>
      </c>
      <c r="D199" s="379">
        <v>7.6400188713761086E-3</v>
      </c>
      <c r="E199" s="141">
        <v>329321</v>
      </c>
      <c r="F199" s="379">
        <v>-3.18736226041616E-4</v>
      </c>
      <c r="G199" s="141">
        <v>89297</v>
      </c>
      <c r="H199" s="379">
        <v>3.811992838708167E-2</v>
      </c>
      <c r="I199" s="141">
        <v>18819.355735912432</v>
      </c>
      <c r="J199" s="149">
        <v>4.9594549231513074E-3</v>
      </c>
      <c r="K199" s="141">
        <v>11386.783355737212</v>
      </c>
      <c r="L199" s="149">
        <v>-6.1053303449083995E-2</v>
      </c>
      <c r="M199" s="141">
        <v>30206.139091649646</v>
      </c>
      <c r="N199" s="149">
        <v>-2.0987186961608062E-2</v>
      </c>
      <c r="O199" s="141">
        <v>59090.860908350354</v>
      </c>
      <c r="P199" s="149">
        <v>7.1178818252747078E-2</v>
      </c>
      <c r="Q199" s="141">
        <v>154533</v>
      </c>
      <c r="R199" s="379">
        <v>-4.8922342167132316E-2</v>
      </c>
      <c r="S199" s="141">
        <v>55455</v>
      </c>
      <c r="T199" s="379">
        <v>3.2201023731968315E-2</v>
      </c>
      <c r="U199" s="141">
        <v>11297</v>
      </c>
      <c r="V199" s="379">
        <v>7.7609277430865653E-3</v>
      </c>
      <c r="W199" s="141">
        <v>9790</v>
      </c>
      <c r="X199" s="379">
        <v>5.0203818922977872E-2</v>
      </c>
      <c r="Y199" s="141">
        <v>6923</v>
      </c>
      <c r="Z199" s="379">
        <v>-0.1278659611992945</v>
      </c>
      <c r="AA199" s="141">
        <v>2480</v>
      </c>
      <c r="AB199" s="379">
        <v>0.32478632478632474</v>
      </c>
      <c r="AC199" s="141">
        <v>8498</v>
      </c>
      <c r="AD199" s="379">
        <v>0.1109949012942868</v>
      </c>
      <c r="AE199" s="141">
        <v>17190</v>
      </c>
      <c r="AF199" s="379">
        <v>6.4000990344144526E-2</v>
      </c>
      <c r="AG199" s="141">
        <v>8336</v>
      </c>
      <c r="AH199" s="379">
        <v>-8.0520626516655591E-2</v>
      </c>
      <c r="AI199" s="141">
        <v>20487</v>
      </c>
      <c r="AJ199" s="379">
        <v>5.7338976052848878E-2</v>
      </c>
      <c r="AK199" s="141">
        <v>13576</v>
      </c>
      <c r="AL199" s="379">
        <v>6.9313169502205341E-2</v>
      </c>
      <c r="AM199" s="141">
        <v>1654</v>
      </c>
      <c r="AN199" s="379">
        <v>1.8170805572379489E-3</v>
      </c>
      <c r="AO199" s="141">
        <v>2645</v>
      </c>
      <c r="AP199" s="379">
        <v>9.9792099792099798E-2</v>
      </c>
      <c r="AQ199" s="141">
        <v>4894</v>
      </c>
      <c r="AR199" s="379">
        <v>6.345067362016521E-2</v>
      </c>
      <c r="AS199" s="141">
        <v>2851</v>
      </c>
      <c r="AT199" s="379">
        <v>3.7104401600581927E-2</v>
      </c>
      <c r="AU199" s="141">
        <v>4429</v>
      </c>
      <c r="AV199" s="379">
        <v>0.5394508168230796</v>
      </c>
      <c r="AW199" s="141">
        <v>1047</v>
      </c>
      <c r="AX199" s="379">
        <v>0.13311688311688319</v>
      </c>
      <c r="AY199" s="141">
        <v>1129</v>
      </c>
      <c r="AZ199" s="379">
        <v>9.9318403115871368E-2</v>
      </c>
      <c r="BA199" s="141">
        <v>2107</v>
      </c>
      <c r="BB199" s="379">
        <v>0.24014125956444965</v>
      </c>
    </row>
    <row r="200" spans="1:54" s="4" customFormat="1" ht="15.75" collapsed="1" x14ac:dyDescent="0.25">
      <c r="A200" s="380">
        <v>868289</v>
      </c>
      <c r="B200" s="54">
        <v>2005</v>
      </c>
      <c r="C200" s="55">
        <v>5093732</v>
      </c>
      <c r="D200" s="150">
        <v>1.550146661358287E-2</v>
      </c>
      <c r="E200" s="55">
        <v>3634015</v>
      </c>
      <c r="F200" s="150">
        <v>-2.7918420257566634E-3</v>
      </c>
      <c r="G200" s="55">
        <v>1459717</v>
      </c>
      <c r="H200" s="150">
        <v>6.4098096790466075E-2</v>
      </c>
      <c r="I200" s="55">
        <v>303296.18218097487</v>
      </c>
      <c r="J200" s="150">
        <v>6.4263192768883703E-2</v>
      </c>
      <c r="K200" s="55">
        <v>164528.89824577197</v>
      </c>
      <c r="L200" s="150">
        <v>7.7144582726621946E-2</v>
      </c>
      <c r="M200" s="55">
        <v>467825.08042674686</v>
      </c>
      <c r="N200" s="150">
        <v>6.8758163412958817E-2</v>
      </c>
      <c r="O200" s="55">
        <v>991891.91957325314</v>
      </c>
      <c r="P200" s="150">
        <v>6.1914254460659679E-2</v>
      </c>
      <c r="Q200" s="55">
        <v>1834811</v>
      </c>
      <c r="R200" s="150">
        <v>-2.915327095287179E-2</v>
      </c>
      <c r="S200" s="55">
        <v>658971</v>
      </c>
      <c r="T200" s="150">
        <v>1.2930418301798863E-2</v>
      </c>
      <c r="U200" s="55">
        <v>140315</v>
      </c>
      <c r="V200" s="150">
        <v>-6.323646244333625E-2</v>
      </c>
      <c r="W200" s="55">
        <v>106973</v>
      </c>
      <c r="X200" s="150">
        <v>-4.0239372678497753E-2</v>
      </c>
      <c r="Y200" s="55">
        <v>108849</v>
      </c>
      <c r="Z200" s="150">
        <v>-3.6384883010649904E-2</v>
      </c>
      <c r="AA200" s="55">
        <v>39019</v>
      </c>
      <c r="AB200" s="150">
        <v>0.20121294215435759</v>
      </c>
      <c r="AC200" s="55">
        <v>109996</v>
      </c>
      <c r="AD200" s="150">
        <v>-2.4425720620842584E-2</v>
      </c>
      <c r="AE200" s="55">
        <v>118834</v>
      </c>
      <c r="AF200" s="150">
        <v>0.1734721083867401</v>
      </c>
      <c r="AG200" s="55">
        <v>66272</v>
      </c>
      <c r="AH200" s="150">
        <v>3.889263375711316E-2</v>
      </c>
      <c r="AI200" s="55">
        <v>115372</v>
      </c>
      <c r="AJ200" s="150">
        <v>6.7972488868729641E-2</v>
      </c>
      <c r="AK200" s="55">
        <v>92550</v>
      </c>
      <c r="AL200" s="150">
        <v>9.7305051990087987E-2</v>
      </c>
      <c r="AM200" s="55">
        <v>21969</v>
      </c>
      <c r="AN200" s="150">
        <v>-0.11265045641812743</v>
      </c>
      <c r="AO200" s="55">
        <v>28828</v>
      </c>
      <c r="AP200" s="150">
        <v>2.9056900121367857E-2</v>
      </c>
      <c r="AQ200" s="55">
        <v>55068</v>
      </c>
      <c r="AR200" s="150">
        <v>-1.8413219015703808E-2</v>
      </c>
      <c r="AS200" s="55">
        <v>36760</v>
      </c>
      <c r="AT200" s="150">
        <v>-3.6712874400566031E-2</v>
      </c>
      <c r="AU200" s="55">
        <v>56894</v>
      </c>
      <c r="AV200" s="150">
        <v>0.31325162154052122</v>
      </c>
      <c r="AW200" s="55">
        <v>10764</v>
      </c>
      <c r="AX200" s="150">
        <v>6.1119873817034653E-2</v>
      </c>
      <c r="AY200" s="55">
        <v>13980</v>
      </c>
      <c r="AZ200" s="150">
        <v>0.23302169694831543</v>
      </c>
      <c r="BA200" s="55">
        <v>17790</v>
      </c>
      <c r="BB200" s="150">
        <v>0.18473628129994668</v>
      </c>
    </row>
    <row r="201" spans="1:54" s="4" customFormat="1" hidden="1" outlineLevel="1" x14ac:dyDescent="0.25">
      <c r="A201" s="1"/>
      <c r="B201" s="45" t="s">
        <v>63</v>
      </c>
      <c r="C201" s="141">
        <v>403979</v>
      </c>
      <c r="D201" s="379">
        <v>7.401519119261768E-2</v>
      </c>
      <c r="E201" s="141">
        <v>342190</v>
      </c>
      <c r="F201" s="379">
        <v>6.3137683770986941E-2</v>
      </c>
      <c r="G201" s="141">
        <v>61789</v>
      </c>
      <c r="H201" s="379">
        <v>0.13852702179801368</v>
      </c>
      <c r="I201" s="141">
        <v>10909.459976285689</v>
      </c>
      <c r="J201" s="149">
        <v>-0.10469058207831505</v>
      </c>
      <c r="K201" s="141">
        <v>6717.8740371668382</v>
      </c>
      <c r="L201" s="149">
        <v>-0.1887498431014768</v>
      </c>
      <c r="M201" s="141">
        <v>17627.334013452528</v>
      </c>
      <c r="N201" s="149">
        <v>-0.13870235389604468</v>
      </c>
      <c r="O201" s="141">
        <v>44161.665986547479</v>
      </c>
      <c r="P201" s="149">
        <v>0.30636565133385774</v>
      </c>
      <c r="Q201" s="141">
        <v>164736</v>
      </c>
      <c r="R201" s="379">
        <v>0.13130425227996922</v>
      </c>
      <c r="S201" s="141">
        <v>60148</v>
      </c>
      <c r="T201" s="379">
        <v>3.0478507426887624E-2</v>
      </c>
      <c r="U201" s="141">
        <v>13115</v>
      </c>
      <c r="V201" s="379">
        <v>-6.3214285714285667E-2</v>
      </c>
      <c r="W201" s="141">
        <v>11286</v>
      </c>
      <c r="X201" s="379">
        <v>3.7220843672456594E-2</v>
      </c>
      <c r="Y201" s="141">
        <v>8676</v>
      </c>
      <c r="Z201" s="379">
        <v>7.9372978352824086E-2</v>
      </c>
      <c r="AA201" s="141">
        <v>2859</v>
      </c>
      <c r="AB201" s="379">
        <v>0.1922435362802335</v>
      </c>
      <c r="AC201" s="141">
        <v>13104</v>
      </c>
      <c r="AD201" s="379">
        <v>-4.9952874646559842E-2</v>
      </c>
      <c r="AE201" s="141">
        <v>12791</v>
      </c>
      <c r="AF201" s="379">
        <v>-0.26720137496419361</v>
      </c>
      <c r="AG201" s="141">
        <v>9304</v>
      </c>
      <c r="AH201" s="379">
        <v>6.0043294975504091E-2</v>
      </c>
      <c r="AI201" s="141">
        <v>16249</v>
      </c>
      <c r="AJ201" s="379">
        <v>4.5422376632567651E-2</v>
      </c>
      <c r="AK201" s="141">
        <v>11183</v>
      </c>
      <c r="AL201" s="379">
        <v>0.20286113800150596</v>
      </c>
      <c r="AM201" s="141">
        <v>2421</v>
      </c>
      <c r="AN201" s="379">
        <v>0.12552301255230125</v>
      </c>
      <c r="AO201" s="141">
        <v>2940</v>
      </c>
      <c r="AP201" s="379">
        <v>-0.15565766800689262</v>
      </c>
      <c r="AQ201" s="141">
        <v>5365</v>
      </c>
      <c r="AR201" s="379">
        <v>0.2662261033750295</v>
      </c>
      <c r="AS201" s="141">
        <v>2722</v>
      </c>
      <c r="AT201" s="379">
        <v>-0.14267716535433073</v>
      </c>
      <c r="AU201" s="141">
        <v>2891</v>
      </c>
      <c r="AV201" s="379">
        <v>0.49328512396694224</v>
      </c>
      <c r="AW201" s="141">
        <v>698</v>
      </c>
      <c r="AX201" s="379">
        <v>-0.12749999999999995</v>
      </c>
      <c r="AY201" s="141">
        <v>792</v>
      </c>
      <c r="AZ201" s="379">
        <v>4.6235138705416068E-2</v>
      </c>
      <c r="BA201" s="141">
        <v>910</v>
      </c>
      <c r="BB201" s="379">
        <v>-0.2175408426483233</v>
      </c>
    </row>
    <row r="202" spans="1:54" s="4" customFormat="1" hidden="1" outlineLevel="1" x14ac:dyDescent="0.25">
      <c r="A202" s="1"/>
      <c r="B202" s="45" t="s">
        <v>64</v>
      </c>
      <c r="C202" s="141">
        <v>419423</v>
      </c>
      <c r="D202" s="379">
        <v>9.3885375236356428E-2</v>
      </c>
      <c r="E202" s="141">
        <v>344423</v>
      </c>
      <c r="F202" s="379">
        <v>7.4307548346849606E-2</v>
      </c>
      <c r="G202" s="141">
        <v>75000</v>
      </c>
      <c r="H202" s="379">
        <v>0.193792280143255</v>
      </c>
      <c r="I202" s="141">
        <v>18681.386203499998</v>
      </c>
      <c r="J202" s="149">
        <v>9.8371716510951668E-2</v>
      </c>
      <c r="K202" s="141">
        <v>8169.138128775001</v>
      </c>
      <c r="L202" s="149">
        <v>-0.14523148068839786</v>
      </c>
      <c r="M202" s="141">
        <v>26850.524332274999</v>
      </c>
      <c r="N202" s="149">
        <v>1.0733302613082252E-2</v>
      </c>
      <c r="O202" s="141">
        <v>48149.475667724997</v>
      </c>
      <c r="P202" s="149">
        <v>0.32790936301310381</v>
      </c>
      <c r="Q202" s="141">
        <v>165101</v>
      </c>
      <c r="R202" s="379">
        <v>0.13189864392370865</v>
      </c>
      <c r="S202" s="141">
        <v>60909</v>
      </c>
      <c r="T202" s="379">
        <v>-1.729562285216435E-2</v>
      </c>
      <c r="U202" s="141">
        <v>14596</v>
      </c>
      <c r="V202" s="379">
        <v>-2.9263101888800214E-2</v>
      </c>
      <c r="W202" s="141">
        <v>12103</v>
      </c>
      <c r="X202" s="379">
        <v>0.13621855050694709</v>
      </c>
      <c r="Y202" s="141">
        <v>11645</v>
      </c>
      <c r="Z202" s="379">
        <v>-0.11980347694633409</v>
      </c>
      <c r="AA202" s="141">
        <v>2365</v>
      </c>
      <c r="AB202" s="379">
        <v>0.10102420856610794</v>
      </c>
      <c r="AC202" s="141">
        <v>9830</v>
      </c>
      <c r="AD202" s="379">
        <v>-0.13361537105587873</v>
      </c>
      <c r="AE202" s="141">
        <v>13785</v>
      </c>
      <c r="AF202" s="379">
        <v>-8.7931718936085757E-2</v>
      </c>
      <c r="AG202" s="141">
        <v>9639</v>
      </c>
      <c r="AH202" s="379">
        <v>0.10172591153274668</v>
      </c>
      <c r="AI202" s="141">
        <v>15566</v>
      </c>
      <c r="AJ202" s="379">
        <v>0.20479876160990718</v>
      </c>
      <c r="AK202" s="141">
        <v>12240</v>
      </c>
      <c r="AL202" s="379">
        <v>0.449721662916025</v>
      </c>
      <c r="AM202" s="141">
        <v>2298</v>
      </c>
      <c r="AN202" s="379">
        <v>-1.9206145966709331E-2</v>
      </c>
      <c r="AO202" s="141">
        <v>2779</v>
      </c>
      <c r="AP202" s="379">
        <v>-8.7955365933705232E-2</v>
      </c>
      <c r="AQ202" s="141">
        <v>3412</v>
      </c>
      <c r="AR202" s="379">
        <v>0.58109360518999065</v>
      </c>
      <c r="AS202" s="141">
        <v>2602</v>
      </c>
      <c r="AT202" s="379">
        <v>8.5271317829458404E-3</v>
      </c>
      <c r="AU202" s="141">
        <v>2963</v>
      </c>
      <c r="AV202" s="379">
        <v>0.30184534270650265</v>
      </c>
      <c r="AW202" s="141">
        <v>1044</v>
      </c>
      <c r="AX202" s="379">
        <v>-0.10921501706484638</v>
      </c>
      <c r="AY202" s="141">
        <v>716</v>
      </c>
      <c r="AZ202" s="379">
        <v>3.7681159420289934E-2</v>
      </c>
      <c r="BA202" s="141">
        <v>830</v>
      </c>
      <c r="BB202" s="379">
        <v>-2.6963657678780728E-2</v>
      </c>
    </row>
    <row r="203" spans="1:54" s="4" customFormat="1" hidden="1" outlineLevel="1" x14ac:dyDescent="0.25">
      <c r="A203" s="1"/>
      <c r="B203" s="45" t="s">
        <v>65</v>
      </c>
      <c r="C203" s="141">
        <v>408873</v>
      </c>
      <c r="D203" s="379">
        <v>1.2565657666314234E-2</v>
      </c>
      <c r="E203" s="141">
        <v>337685</v>
      </c>
      <c r="F203" s="379">
        <v>3.6132785532157818E-2</v>
      </c>
      <c r="G203" s="141">
        <v>71188</v>
      </c>
      <c r="H203" s="379">
        <v>-8.6044421620233624E-2</v>
      </c>
      <c r="I203" s="141">
        <v>11349.195796118493</v>
      </c>
      <c r="J203" s="149">
        <v>-0.4530055819534341</v>
      </c>
      <c r="K203" s="141">
        <v>9193.054783153435</v>
      </c>
      <c r="L203" s="149">
        <v>-0.1573886330045271</v>
      </c>
      <c r="M203" s="141">
        <v>20542.250579271928</v>
      </c>
      <c r="N203" s="149">
        <v>-0.35112960064283727</v>
      </c>
      <c r="O203" s="141">
        <v>50645.749420728069</v>
      </c>
      <c r="P203" s="149">
        <v>9.5480950057079905E-2</v>
      </c>
      <c r="Q203" s="141">
        <v>160965</v>
      </c>
      <c r="R203" s="379">
        <v>0.1519963929662842</v>
      </c>
      <c r="S203" s="141">
        <v>65539</v>
      </c>
      <c r="T203" s="379">
        <v>-4.2107570885705936E-2</v>
      </c>
      <c r="U203" s="141">
        <v>13804</v>
      </c>
      <c r="V203" s="379">
        <v>4.2125924807489001E-2</v>
      </c>
      <c r="W203" s="141">
        <v>9029</v>
      </c>
      <c r="X203" s="379">
        <v>-0.1868695965417867</v>
      </c>
      <c r="Y203" s="141">
        <v>9479</v>
      </c>
      <c r="Z203" s="379">
        <v>-0.32471325781862226</v>
      </c>
      <c r="AA203" s="141">
        <v>2262</v>
      </c>
      <c r="AB203" s="379">
        <v>-8.7167070217917697E-2</v>
      </c>
      <c r="AC203" s="141">
        <v>9373</v>
      </c>
      <c r="AD203" s="379">
        <v>-0.13092257765414927</v>
      </c>
      <c r="AE203" s="141">
        <v>13320</v>
      </c>
      <c r="AF203" s="379">
        <v>-0.19424112273909622</v>
      </c>
      <c r="AG203" s="141">
        <v>9783</v>
      </c>
      <c r="AH203" s="379">
        <v>4.5639162035057801E-2</v>
      </c>
      <c r="AI203" s="141">
        <v>16741</v>
      </c>
      <c r="AJ203" s="379">
        <v>0.11658774094577473</v>
      </c>
      <c r="AK203" s="141">
        <v>11957</v>
      </c>
      <c r="AL203" s="379">
        <v>0.20631557707828896</v>
      </c>
      <c r="AM203" s="141">
        <v>1944</v>
      </c>
      <c r="AN203" s="379">
        <v>-0.33333333333333337</v>
      </c>
      <c r="AO203" s="141">
        <v>2086</v>
      </c>
      <c r="AP203" s="379">
        <v>-0.16392785571142288</v>
      </c>
      <c r="AQ203" s="141">
        <v>3476</v>
      </c>
      <c r="AR203" s="379">
        <v>0.23657061543934543</v>
      </c>
      <c r="AS203" s="141">
        <v>2821</v>
      </c>
      <c r="AT203" s="379">
        <v>0.40139095876800801</v>
      </c>
      <c r="AU203" s="141">
        <v>2127</v>
      </c>
      <c r="AV203" s="379">
        <v>-5.0022331397945541E-2</v>
      </c>
      <c r="AW203" s="141">
        <v>962</v>
      </c>
      <c r="AX203" s="379">
        <v>-0.153169014084507</v>
      </c>
      <c r="AY203" s="141">
        <v>846</v>
      </c>
      <c r="AZ203" s="379">
        <v>0.30354391371340528</v>
      </c>
      <c r="BA203" s="141">
        <v>1171</v>
      </c>
      <c r="BB203" s="379">
        <v>0.10367577756833168</v>
      </c>
    </row>
    <row r="204" spans="1:54" s="4" customFormat="1" hidden="1" outlineLevel="1" x14ac:dyDescent="0.25">
      <c r="A204" s="1"/>
      <c r="B204" s="45" t="s">
        <v>66</v>
      </c>
      <c r="C204" s="141">
        <v>437796</v>
      </c>
      <c r="D204" s="379">
        <v>2.8687436411356515E-2</v>
      </c>
      <c r="E204" s="141">
        <v>326821</v>
      </c>
      <c r="F204" s="379">
        <v>3.1895781434015724E-2</v>
      </c>
      <c r="G204" s="141">
        <v>110975</v>
      </c>
      <c r="H204" s="379">
        <v>1.9353712753058749E-2</v>
      </c>
      <c r="I204" s="141">
        <v>24061.892784619024</v>
      </c>
      <c r="J204" s="149">
        <v>-1.7516282082340684E-2</v>
      </c>
      <c r="K204" s="141">
        <v>12424.8856280323</v>
      </c>
      <c r="L204" s="149">
        <v>-0.26965632992702304</v>
      </c>
      <c r="M204" s="141">
        <v>36486.778412651322</v>
      </c>
      <c r="N204" s="149">
        <v>-0.1208696674462677</v>
      </c>
      <c r="O204" s="141">
        <v>74488.221587348671</v>
      </c>
      <c r="P204" s="149">
        <v>0.10574502587219392</v>
      </c>
      <c r="Q204" s="141">
        <v>172554</v>
      </c>
      <c r="R204" s="379">
        <v>0.11466832038138786</v>
      </c>
      <c r="S204" s="141">
        <v>59044</v>
      </c>
      <c r="T204" s="379">
        <v>-9.7793533402603772E-2</v>
      </c>
      <c r="U204" s="141">
        <v>14822</v>
      </c>
      <c r="V204" s="379">
        <v>7.3202519730649396E-2</v>
      </c>
      <c r="W204" s="141">
        <v>10733</v>
      </c>
      <c r="X204" s="379">
        <v>-9.0885990174487508E-2</v>
      </c>
      <c r="Y204" s="141">
        <v>12369</v>
      </c>
      <c r="Z204" s="379">
        <v>-0.21571238348868171</v>
      </c>
      <c r="AA204" s="141">
        <v>2546</v>
      </c>
      <c r="AB204" s="379">
        <v>2.2079486150140548E-2</v>
      </c>
      <c r="AC204" s="141">
        <v>7639</v>
      </c>
      <c r="AD204" s="379">
        <v>-0.32784865816102071</v>
      </c>
      <c r="AE204" s="141">
        <v>9218</v>
      </c>
      <c r="AF204" s="379">
        <v>0.10660264105642248</v>
      </c>
      <c r="AG204" s="141">
        <v>4857</v>
      </c>
      <c r="AH204" s="379">
        <v>0.10186025408348454</v>
      </c>
      <c r="AI204" s="141">
        <v>6457</v>
      </c>
      <c r="AJ204" s="379">
        <v>0.12334725121781487</v>
      </c>
      <c r="AK204" s="141">
        <v>6900</v>
      </c>
      <c r="AL204" s="379">
        <v>0.50655021834061142</v>
      </c>
      <c r="AM204" s="141">
        <v>2586</v>
      </c>
      <c r="AN204" s="379">
        <v>1.8511224891689659E-2</v>
      </c>
      <c r="AO204" s="141">
        <v>2657</v>
      </c>
      <c r="AP204" s="379">
        <v>8.0960130187144097E-2</v>
      </c>
      <c r="AQ204" s="141">
        <v>5121</v>
      </c>
      <c r="AR204" s="379">
        <v>0.33359374999999991</v>
      </c>
      <c r="AS204" s="141">
        <v>3155</v>
      </c>
      <c r="AT204" s="379">
        <v>0.36108714408973253</v>
      </c>
      <c r="AU204" s="141">
        <v>2776</v>
      </c>
      <c r="AV204" s="379">
        <v>-0.15029078665442297</v>
      </c>
      <c r="AW204" s="141">
        <v>1266</v>
      </c>
      <c r="AX204" s="379">
        <v>0.26600000000000001</v>
      </c>
      <c r="AY204" s="141">
        <v>794</v>
      </c>
      <c r="AZ204" s="379">
        <v>4.8877146631439938E-2</v>
      </c>
      <c r="BA204" s="141">
        <v>1327</v>
      </c>
      <c r="BB204" s="379">
        <v>-0.33081190115985881</v>
      </c>
    </row>
    <row r="205" spans="1:54" s="4" customFormat="1" hidden="1" outlineLevel="1" x14ac:dyDescent="0.25">
      <c r="A205" s="1"/>
      <c r="B205" s="45" t="s">
        <v>67</v>
      </c>
      <c r="C205" s="141">
        <v>348412</v>
      </c>
      <c r="D205" s="379">
        <v>-7.981607519682643E-2</v>
      </c>
      <c r="E205" s="141">
        <v>240435</v>
      </c>
      <c r="F205" s="379">
        <v>-0.14080646659853202</v>
      </c>
      <c r="G205" s="141">
        <v>107977</v>
      </c>
      <c r="H205" s="379">
        <v>9.2939926109620874E-2</v>
      </c>
      <c r="I205" s="141">
        <v>28136.683020498909</v>
      </c>
      <c r="J205" s="149">
        <v>1.6916378168835289E-2</v>
      </c>
      <c r="K205" s="141">
        <v>13074.405805124003</v>
      </c>
      <c r="L205" s="149">
        <v>9.7124017318517275E-4</v>
      </c>
      <c r="M205" s="141">
        <v>41211.088825622908</v>
      </c>
      <c r="N205" s="149">
        <v>1.1802969495346094E-2</v>
      </c>
      <c r="O205" s="141">
        <v>66765.911174377077</v>
      </c>
      <c r="P205" s="149">
        <v>0.1498547031093922</v>
      </c>
      <c r="Q205" s="141">
        <v>137402</v>
      </c>
      <c r="R205" s="379">
        <v>-0.14146286599767566</v>
      </c>
      <c r="S205" s="141">
        <v>47897</v>
      </c>
      <c r="T205" s="379">
        <v>-9.9257169722614003E-2</v>
      </c>
      <c r="U205" s="141">
        <v>11092</v>
      </c>
      <c r="V205" s="379">
        <v>-0.21953278919223196</v>
      </c>
      <c r="W205" s="141">
        <v>8111</v>
      </c>
      <c r="X205" s="379">
        <v>-0.1844142785319256</v>
      </c>
      <c r="Y205" s="141">
        <v>9139</v>
      </c>
      <c r="Z205" s="379">
        <v>-0.16493055555555558</v>
      </c>
      <c r="AA205" s="141">
        <v>3200</v>
      </c>
      <c r="AB205" s="379">
        <v>-0.22178988326848248</v>
      </c>
      <c r="AC205" s="141">
        <v>5762</v>
      </c>
      <c r="AD205" s="379">
        <v>0.13202357563850686</v>
      </c>
      <c r="AE205" s="141">
        <v>274</v>
      </c>
      <c r="AF205" s="379">
        <v>-0.8587628865979382</v>
      </c>
      <c r="AG205" s="141">
        <v>222</v>
      </c>
      <c r="AH205" s="379">
        <v>-0.59636363636363643</v>
      </c>
      <c r="AI205" s="141">
        <v>171</v>
      </c>
      <c r="AJ205" s="379">
        <v>-0.52100840336134446</v>
      </c>
      <c r="AK205" s="141">
        <v>1863</v>
      </c>
      <c r="AL205" s="379">
        <v>0.12909090909090915</v>
      </c>
      <c r="AM205" s="141">
        <v>2073</v>
      </c>
      <c r="AN205" s="379">
        <v>-5.1692589204025641E-2</v>
      </c>
      <c r="AO205" s="141">
        <v>1823</v>
      </c>
      <c r="AP205" s="379">
        <v>-0.10108481262327418</v>
      </c>
      <c r="AQ205" s="141">
        <v>3472</v>
      </c>
      <c r="AR205" s="379">
        <v>-0.27303182579564489</v>
      </c>
      <c r="AS205" s="141">
        <v>2901</v>
      </c>
      <c r="AT205" s="379">
        <v>1.2212142358688061E-2</v>
      </c>
      <c r="AU205" s="141">
        <v>2452</v>
      </c>
      <c r="AV205" s="379">
        <v>-0.14890662964248524</v>
      </c>
      <c r="AW205" s="141">
        <v>669</v>
      </c>
      <c r="AX205" s="379">
        <v>-3.4632034632034681E-2</v>
      </c>
      <c r="AY205" s="141">
        <v>1080</v>
      </c>
      <c r="AZ205" s="379">
        <v>0.44578313253012047</v>
      </c>
      <c r="BA205" s="141">
        <v>832</v>
      </c>
      <c r="BB205" s="379">
        <v>-0.4939172749391727</v>
      </c>
    </row>
    <row r="206" spans="1:54" s="4" customFormat="1" hidden="1" outlineLevel="1" x14ac:dyDescent="0.25">
      <c r="A206" s="1"/>
      <c r="B206" s="45" t="s">
        <v>68</v>
      </c>
      <c r="C206" s="141">
        <v>347810</v>
      </c>
      <c r="D206" s="379">
        <v>3.4883928518295804E-2</v>
      </c>
      <c r="E206" s="141">
        <v>231677</v>
      </c>
      <c r="F206" s="379">
        <v>-8.2617387321441971E-3</v>
      </c>
      <c r="G206" s="141">
        <v>116133</v>
      </c>
      <c r="H206" s="379">
        <v>0.13323705344509618</v>
      </c>
      <c r="I206" s="141">
        <v>24858.022333300592</v>
      </c>
      <c r="J206" s="149">
        <v>0.20165177687573088</v>
      </c>
      <c r="K206" s="141">
        <v>14490.819646063326</v>
      </c>
      <c r="L206" s="149">
        <v>0.12994658398659342</v>
      </c>
      <c r="M206" s="141">
        <v>39348.841979363919</v>
      </c>
      <c r="N206" s="149">
        <v>0.17421078808147183</v>
      </c>
      <c r="O206" s="141">
        <v>76784.158020636081</v>
      </c>
      <c r="P206" s="149">
        <v>0.11332834530039881</v>
      </c>
      <c r="Q206" s="141">
        <v>144481</v>
      </c>
      <c r="R206" s="379">
        <v>5.0793835501865559E-2</v>
      </c>
      <c r="S206" s="141">
        <v>34333</v>
      </c>
      <c r="T206" s="379">
        <v>-0.12185078138987648</v>
      </c>
      <c r="U206" s="141">
        <v>8481</v>
      </c>
      <c r="V206" s="379">
        <v>-0.20508013871965503</v>
      </c>
      <c r="W206" s="141">
        <v>6487</v>
      </c>
      <c r="X206" s="379">
        <v>-0.26692281613741664</v>
      </c>
      <c r="Y206" s="141">
        <v>5917</v>
      </c>
      <c r="Z206" s="379">
        <v>-3.9915625507058294E-2</v>
      </c>
      <c r="AA206" s="141">
        <v>3463</v>
      </c>
      <c r="AB206" s="379">
        <v>-0.21934174932371509</v>
      </c>
      <c r="AC206" s="141">
        <v>7240</v>
      </c>
      <c r="AD206" s="379">
        <v>0.12649758829936197</v>
      </c>
      <c r="AE206" s="141">
        <v>602</v>
      </c>
      <c r="AF206" s="379">
        <v>-0.71723813997181773</v>
      </c>
      <c r="AG206" s="141">
        <v>579</v>
      </c>
      <c r="AH206" s="379">
        <v>-0.37808807733619765</v>
      </c>
      <c r="AI206" s="141">
        <v>2017</v>
      </c>
      <c r="AJ206" s="379">
        <v>14.635658914728682</v>
      </c>
      <c r="AK206" s="141">
        <v>2167</v>
      </c>
      <c r="AL206" s="379">
        <v>0.342627013630731</v>
      </c>
      <c r="AM206" s="141">
        <v>1375</v>
      </c>
      <c r="AN206" s="379">
        <v>-0.15436654366543667</v>
      </c>
      <c r="AO206" s="141">
        <v>1637</v>
      </c>
      <c r="AP206" s="379">
        <v>-3.3077377436503297E-2</v>
      </c>
      <c r="AQ206" s="141">
        <v>4141</v>
      </c>
      <c r="AR206" s="379">
        <v>0.28006182380216393</v>
      </c>
      <c r="AS206" s="141">
        <v>3162</v>
      </c>
      <c r="AT206" s="379">
        <v>0.21242331288343563</v>
      </c>
      <c r="AU206" s="141">
        <v>2837</v>
      </c>
      <c r="AV206" s="379">
        <v>-0.18780417978814767</v>
      </c>
      <c r="AW206" s="141">
        <v>957</v>
      </c>
      <c r="AX206" s="379">
        <v>0.18002466091245384</v>
      </c>
      <c r="AY206" s="141">
        <v>866</v>
      </c>
      <c r="AZ206" s="379">
        <v>1.6431924882629012E-2</v>
      </c>
      <c r="BA206" s="141">
        <v>935</v>
      </c>
      <c r="BB206" s="379">
        <v>-0.30637982195845692</v>
      </c>
    </row>
    <row r="207" spans="1:54" s="4" customFormat="1" hidden="1" outlineLevel="1" x14ac:dyDescent="0.25">
      <c r="A207" s="1"/>
      <c r="B207" s="45" t="s">
        <v>69</v>
      </c>
      <c r="C207" s="141">
        <v>462963</v>
      </c>
      <c r="D207" s="379">
        <v>4.1159445060394262E-2</v>
      </c>
      <c r="E207" s="141">
        <v>288892</v>
      </c>
      <c r="F207" s="379">
        <v>2.4463282521418606E-3</v>
      </c>
      <c r="G207" s="141">
        <v>174071</v>
      </c>
      <c r="H207" s="379">
        <v>0.11245957794905226</v>
      </c>
      <c r="I207" s="141">
        <v>37969.54534099697</v>
      </c>
      <c r="J207" s="149">
        <v>0.26072914909379463</v>
      </c>
      <c r="K207" s="141">
        <v>18379.342874471717</v>
      </c>
      <c r="L207" s="149">
        <v>0.25412347268847757</v>
      </c>
      <c r="M207" s="141">
        <v>56348.888215468687</v>
      </c>
      <c r="N207" s="149">
        <v>0.25856693872442027</v>
      </c>
      <c r="O207" s="141">
        <v>117722.11178453131</v>
      </c>
      <c r="P207" s="149">
        <v>5.3896863787120219E-2</v>
      </c>
      <c r="Q207" s="141">
        <v>164148</v>
      </c>
      <c r="R207" s="379">
        <v>-1.1662702832886729E-2</v>
      </c>
      <c r="S207" s="141">
        <v>47342</v>
      </c>
      <c r="T207" s="379">
        <v>6.4104293099572995E-2</v>
      </c>
      <c r="U207" s="141">
        <v>14527</v>
      </c>
      <c r="V207" s="379">
        <v>-6.2834655828656216E-2</v>
      </c>
      <c r="W207" s="141">
        <v>10495</v>
      </c>
      <c r="X207" s="379">
        <v>-0.12592654285000415</v>
      </c>
      <c r="Y207" s="141">
        <v>11135</v>
      </c>
      <c r="Z207" s="379">
        <v>0.24274553571428581</v>
      </c>
      <c r="AA207" s="141">
        <v>3313</v>
      </c>
      <c r="AB207" s="379">
        <v>-0.24343457410367664</v>
      </c>
      <c r="AC207" s="141">
        <v>9388</v>
      </c>
      <c r="AD207" s="379">
        <v>2.3326793110965749E-2</v>
      </c>
      <c r="AE207" s="141">
        <v>991</v>
      </c>
      <c r="AF207" s="379">
        <v>-0.53864059590316571</v>
      </c>
      <c r="AG207" s="141">
        <v>1390</v>
      </c>
      <c r="AH207" s="379">
        <v>-0.16365824308062571</v>
      </c>
      <c r="AI207" s="141">
        <v>79</v>
      </c>
      <c r="AJ207" s="379">
        <v>-0.24761904761904763</v>
      </c>
      <c r="AK207" s="141">
        <v>1778</v>
      </c>
      <c r="AL207" s="379">
        <v>-0.14478114478114479</v>
      </c>
      <c r="AM207" s="141">
        <v>2101</v>
      </c>
      <c r="AN207" s="379">
        <v>-0.12603993344425957</v>
      </c>
      <c r="AO207" s="141">
        <v>2412</v>
      </c>
      <c r="AP207" s="379">
        <v>9.4373865698729631E-2</v>
      </c>
      <c r="AQ207" s="141">
        <v>5886</v>
      </c>
      <c r="AR207" s="379">
        <v>0.5181841630126387</v>
      </c>
      <c r="AS207" s="141">
        <v>4169</v>
      </c>
      <c r="AT207" s="379">
        <v>0.14848484848484844</v>
      </c>
      <c r="AU207" s="141">
        <v>6155</v>
      </c>
      <c r="AV207" s="379">
        <v>2.2255439295798096E-2</v>
      </c>
      <c r="AW207" s="141">
        <v>992</v>
      </c>
      <c r="AX207" s="379">
        <v>0.35704514363885087</v>
      </c>
      <c r="AY207" s="141">
        <v>992</v>
      </c>
      <c r="AZ207" s="379">
        <v>0.29842931937172779</v>
      </c>
      <c r="BA207" s="141">
        <v>1599</v>
      </c>
      <c r="BB207" s="379">
        <v>-0.18667344862665314</v>
      </c>
    </row>
    <row r="208" spans="1:54" s="4" customFormat="1" hidden="1" outlineLevel="1" x14ac:dyDescent="0.25">
      <c r="A208" s="1"/>
      <c r="B208" s="45" t="s">
        <v>70</v>
      </c>
      <c r="C208" s="141">
        <v>505325</v>
      </c>
      <c r="D208" s="379">
        <v>-2.930758266709188E-2</v>
      </c>
      <c r="E208" s="141">
        <v>277337</v>
      </c>
      <c r="F208" s="379">
        <v>-0.10513358286009289</v>
      </c>
      <c r="G208" s="141">
        <v>227988</v>
      </c>
      <c r="H208" s="379">
        <v>8.2245492779903451E-2</v>
      </c>
      <c r="I208" s="141">
        <v>38902.23879281964</v>
      </c>
      <c r="J208" s="149">
        <v>-9.9525730476943242E-2</v>
      </c>
      <c r="K208" s="141">
        <v>20255.504663798787</v>
      </c>
      <c r="L208" s="149">
        <v>0.17983420412839668</v>
      </c>
      <c r="M208" s="141">
        <v>59157.743456618424</v>
      </c>
      <c r="N208" s="149">
        <v>-2.0081061971402692E-2</v>
      </c>
      <c r="O208" s="141">
        <v>168830.25654338158</v>
      </c>
      <c r="P208" s="149">
        <v>0.12334854251184102</v>
      </c>
      <c r="Q208" s="141">
        <v>150945</v>
      </c>
      <c r="R208" s="379">
        <v>-0.15442185635619099</v>
      </c>
      <c r="S208" s="141">
        <v>42190</v>
      </c>
      <c r="T208" s="379">
        <v>-0.12637442279419375</v>
      </c>
      <c r="U208" s="141">
        <v>12241</v>
      </c>
      <c r="V208" s="379">
        <v>-3.9469554300062826E-2</v>
      </c>
      <c r="W208" s="141">
        <v>9226</v>
      </c>
      <c r="X208" s="379">
        <v>-0.18426171529619806</v>
      </c>
      <c r="Y208" s="141">
        <v>11699</v>
      </c>
      <c r="Z208" s="379">
        <v>-8.6229789892993791E-2</v>
      </c>
      <c r="AA208" s="141">
        <v>2748</v>
      </c>
      <c r="AB208" s="379">
        <v>-0.40208877284595301</v>
      </c>
      <c r="AC208" s="141">
        <v>20853</v>
      </c>
      <c r="AD208" s="379">
        <v>0.33690216694448005</v>
      </c>
      <c r="AE208" s="141">
        <v>1012</v>
      </c>
      <c r="AF208" s="379">
        <v>0.56414219474497673</v>
      </c>
      <c r="AG208" s="141">
        <v>1066</v>
      </c>
      <c r="AH208" s="379">
        <v>0.29212121212121223</v>
      </c>
      <c r="AI208" s="141">
        <v>61</v>
      </c>
      <c r="AJ208" s="379">
        <v>-0.37113402061855671</v>
      </c>
      <c r="AK208" s="141">
        <v>1652</v>
      </c>
      <c r="AL208" s="379">
        <v>7.6221498371335406E-2</v>
      </c>
      <c r="AM208" s="141">
        <v>1358</v>
      </c>
      <c r="AN208" s="379">
        <v>-0.25384615384615383</v>
      </c>
      <c r="AO208" s="141">
        <v>1766</v>
      </c>
      <c r="AP208" s="379">
        <v>1.0875787063537423E-2</v>
      </c>
      <c r="AQ208" s="141">
        <v>5294</v>
      </c>
      <c r="AR208" s="379">
        <v>6.1772964300040201E-2</v>
      </c>
      <c r="AS208" s="141">
        <v>4433</v>
      </c>
      <c r="AT208" s="379">
        <v>0.33003300330033003</v>
      </c>
      <c r="AU208" s="141">
        <v>7988</v>
      </c>
      <c r="AV208" s="379">
        <v>9.2152037188952596E-2</v>
      </c>
      <c r="AW208" s="141">
        <v>700</v>
      </c>
      <c r="AX208" s="379">
        <v>0.20481927710843384</v>
      </c>
      <c r="AY208" s="141">
        <v>911</v>
      </c>
      <c r="AZ208" s="379">
        <v>0.1649616368286444</v>
      </c>
      <c r="BA208" s="141">
        <v>1194</v>
      </c>
      <c r="BB208" s="379">
        <v>-0.50208507089241028</v>
      </c>
    </row>
    <row r="209" spans="1:54" s="4" customFormat="1" hidden="1" outlineLevel="1" x14ac:dyDescent="0.25">
      <c r="A209" s="1"/>
      <c r="B209" s="45" t="s">
        <v>71</v>
      </c>
      <c r="C209" s="141">
        <v>398061</v>
      </c>
      <c r="D209" s="379">
        <v>-1.5536314465688816E-2</v>
      </c>
      <c r="E209" s="141">
        <v>250165</v>
      </c>
      <c r="F209" s="379">
        <v>-6.3048925276873669E-2</v>
      </c>
      <c r="G209" s="141">
        <v>147896</v>
      </c>
      <c r="H209" s="379">
        <v>7.6828984156570357E-2</v>
      </c>
      <c r="I209" s="141">
        <v>31222.221549400725</v>
      </c>
      <c r="J209" s="149">
        <v>0.34982233582075484</v>
      </c>
      <c r="K209" s="141">
        <v>13141.243285642415</v>
      </c>
      <c r="L209" s="149">
        <v>1.7215713830190715E-2</v>
      </c>
      <c r="M209" s="141">
        <v>44363.464835043138</v>
      </c>
      <c r="N209" s="149">
        <v>0.23062799923008015</v>
      </c>
      <c r="O209" s="141">
        <v>103532.53516480897</v>
      </c>
      <c r="P209" s="149">
        <v>2.2093854821164216E-2</v>
      </c>
      <c r="Q209" s="141">
        <v>137382</v>
      </c>
      <c r="R209" s="379">
        <v>-0.15998972778633791</v>
      </c>
      <c r="S209" s="141">
        <v>54373</v>
      </c>
      <c r="T209" s="379">
        <v>0.20390133734833049</v>
      </c>
      <c r="U209" s="141">
        <v>9997</v>
      </c>
      <c r="V209" s="379">
        <v>-0.10828650432610831</v>
      </c>
      <c r="W209" s="141">
        <v>7329</v>
      </c>
      <c r="X209" s="379">
        <v>2.4748322147650992E-2</v>
      </c>
      <c r="Y209" s="141">
        <v>8392</v>
      </c>
      <c r="Z209" s="379">
        <v>0.36211653952280476</v>
      </c>
      <c r="AA209" s="141">
        <v>2750</v>
      </c>
      <c r="AB209" s="379">
        <v>-0.2770767613038907</v>
      </c>
      <c r="AC209" s="141">
        <v>6671</v>
      </c>
      <c r="AD209" s="379">
        <v>-0.11829236056040182</v>
      </c>
      <c r="AE209" s="141">
        <v>875</v>
      </c>
      <c r="AF209" s="379">
        <v>-5.8127018299246491E-2</v>
      </c>
      <c r="AG209" s="141">
        <v>974</v>
      </c>
      <c r="AH209" s="379">
        <v>-0.16538131962296487</v>
      </c>
      <c r="AI209" s="141">
        <v>82</v>
      </c>
      <c r="AJ209" s="379">
        <v>-0.64347826086956528</v>
      </c>
      <c r="AK209" s="141">
        <v>1454</v>
      </c>
      <c r="AL209" s="379">
        <v>-0.32747456059204438</v>
      </c>
      <c r="AM209" s="141">
        <v>2061</v>
      </c>
      <c r="AN209" s="379">
        <v>-6.5306122448979598E-2</v>
      </c>
      <c r="AO209" s="141">
        <v>1858</v>
      </c>
      <c r="AP209" s="379">
        <v>0.11390887290167862</v>
      </c>
      <c r="AQ209" s="141">
        <v>5803</v>
      </c>
      <c r="AR209" s="379">
        <v>0.4254482928027512</v>
      </c>
      <c r="AS209" s="141">
        <v>3325</v>
      </c>
      <c r="AT209" s="379">
        <v>3.9712320200125051E-2</v>
      </c>
      <c r="AU209" s="141">
        <v>4447</v>
      </c>
      <c r="AV209" s="379">
        <v>0.2756741250717154</v>
      </c>
      <c r="AW209" s="141">
        <v>706</v>
      </c>
      <c r="AX209" s="379">
        <v>9.2879256965944235E-2</v>
      </c>
      <c r="AY209" s="141">
        <v>905</v>
      </c>
      <c r="AZ209" s="379">
        <v>0.14993646759847512</v>
      </c>
      <c r="BA209" s="141">
        <v>781</v>
      </c>
      <c r="BB209" s="379">
        <v>-0.57646420824295008</v>
      </c>
    </row>
    <row r="210" spans="1:54" s="4" customFormat="1" hidden="1" outlineLevel="1" x14ac:dyDescent="0.25">
      <c r="A210" s="1"/>
      <c r="B210" s="45" t="s">
        <v>72</v>
      </c>
      <c r="C210" s="141">
        <v>469864</v>
      </c>
      <c r="D210" s="379">
        <v>4.5920286709628666E-2</v>
      </c>
      <c r="E210" s="141">
        <v>353203</v>
      </c>
      <c r="F210" s="379">
        <v>-8.5028857598419272E-3</v>
      </c>
      <c r="G210" s="141">
        <v>116661</v>
      </c>
      <c r="H210" s="379">
        <v>0.25437889100351607</v>
      </c>
      <c r="I210" s="141">
        <v>26785.772291795438</v>
      </c>
      <c r="J210" s="149">
        <v>0.46573323405795208</v>
      </c>
      <c r="K210" s="141">
        <v>14067.078750600822</v>
      </c>
      <c r="L210" s="149">
        <v>0.54136111255785124</v>
      </c>
      <c r="M210" s="141">
        <v>40852.851042396258</v>
      </c>
      <c r="N210" s="149">
        <v>0.49092241890665278</v>
      </c>
      <c r="O210" s="141">
        <v>75808.148957603742</v>
      </c>
      <c r="P210" s="149">
        <v>0.15557780999978399</v>
      </c>
      <c r="Q210" s="141">
        <v>188687</v>
      </c>
      <c r="R210" s="379">
        <v>-6.0613754717169011E-2</v>
      </c>
      <c r="S210" s="141">
        <v>58096</v>
      </c>
      <c r="T210" s="379">
        <v>-3.0650893497739196E-2</v>
      </c>
      <c r="U210" s="141">
        <v>15023</v>
      </c>
      <c r="V210" s="379">
        <v>-2.4290446190816439E-2</v>
      </c>
      <c r="W210" s="141">
        <v>8497</v>
      </c>
      <c r="X210" s="379">
        <v>-9.4136460554370971E-2</v>
      </c>
      <c r="Y210" s="141">
        <v>10871</v>
      </c>
      <c r="Z210" s="379">
        <v>0.25632728533456595</v>
      </c>
      <c r="AA210" s="141">
        <v>3673</v>
      </c>
      <c r="AB210" s="379">
        <v>-7.2006063668519471E-2</v>
      </c>
      <c r="AC210" s="141">
        <v>7352</v>
      </c>
      <c r="AD210" s="379">
        <v>-3.6940005239717078E-2</v>
      </c>
      <c r="AE210" s="141">
        <v>13348</v>
      </c>
      <c r="AF210" s="379">
        <v>0.55371900826446274</v>
      </c>
      <c r="AG210" s="141">
        <v>5756</v>
      </c>
      <c r="AH210" s="379">
        <v>0.78813296054675375</v>
      </c>
      <c r="AI210" s="141">
        <v>12880</v>
      </c>
      <c r="AJ210" s="379">
        <v>0.21223529411764708</v>
      </c>
      <c r="AK210" s="141">
        <v>8176</v>
      </c>
      <c r="AL210" s="379">
        <v>0.19427402862985677</v>
      </c>
      <c r="AM210" s="141">
        <v>2446</v>
      </c>
      <c r="AN210" s="379">
        <v>-0.29692440356424254</v>
      </c>
      <c r="AO210" s="141">
        <v>2394</v>
      </c>
      <c r="AP210" s="379">
        <v>-2.7619821283509371E-2</v>
      </c>
      <c r="AQ210" s="141">
        <v>5720</v>
      </c>
      <c r="AR210" s="379">
        <v>0.13312202852614896</v>
      </c>
      <c r="AS210" s="141">
        <v>3647</v>
      </c>
      <c r="AT210" s="379">
        <v>1.928451648965912E-2</v>
      </c>
      <c r="AU210" s="141">
        <v>3592</v>
      </c>
      <c r="AV210" s="379">
        <v>4.4793484584060517E-2</v>
      </c>
      <c r="AW210" s="141">
        <v>628</v>
      </c>
      <c r="AX210" s="379">
        <v>-0.2179327521793275</v>
      </c>
      <c r="AY210" s="141">
        <v>1175</v>
      </c>
      <c r="AZ210" s="379">
        <v>0.67378917378917369</v>
      </c>
      <c r="BA210" s="141">
        <v>1242</v>
      </c>
      <c r="BB210" s="379">
        <v>-0.23522167487684731</v>
      </c>
    </row>
    <row r="211" spans="1:54" s="4" customFormat="1" hidden="1" outlineLevel="1" x14ac:dyDescent="0.25">
      <c r="A211" s="1"/>
      <c r="B211" s="45" t="s">
        <v>73</v>
      </c>
      <c r="C211" s="141">
        <v>398027</v>
      </c>
      <c r="D211" s="379">
        <v>2.4351138162212349E-2</v>
      </c>
      <c r="E211" s="141">
        <v>321935</v>
      </c>
      <c r="F211" s="379">
        <v>1.4866700922706366E-2</v>
      </c>
      <c r="G211" s="141">
        <v>76092</v>
      </c>
      <c r="H211" s="379">
        <v>6.6520898158271002E-2</v>
      </c>
      <c r="I211" s="141">
        <v>13379.408435644991</v>
      </c>
      <c r="J211" s="149">
        <v>8.877359383230532E-3</v>
      </c>
      <c r="K211" s="141">
        <v>10704.880939669225</v>
      </c>
      <c r="L211" s="149">
        <v>5.5098822517511969E-2</v>
      </c>
      <c r="M211" s="141">
        <v>24084.289375314216</v>
      </c>
      <c r="N211" s="149">
        <v>2.8911775640594106E-2</v>
      </c>
      <c r="O211" s="141">
        <v>52007.71062468578</v>
      </c>
      <c r="P211" s="149">
        <v>8.4884792469387849E-2</v>
      </c>
      <c r="Q211" s="141">
        <v>141025</v>
      </c>
      <c r="R211" s="379">
        <v>-5.9946139796557718E-2</v>
      </c>
      <c r="S211" s="141">
        <v>66963</v>
      </c>
      <c r="T211" s="379">
        <v>5.0334096684129692E-2</v>
      </c>
      <c r="U211" s="141">
        <v>10879</v>
      </c>
      <c r="V211" s="379">
        <v>0.17458432304038007</v>
      </c>
      <c r="W211" s="141">
        <v>8840</v>
      </c>
      <c r="X211" s="379">
        <v>0.14775383017398069</v>
      </c>
      <c r="Y211" s="141">
        <v>5699</v>
      </c>
      <c r="Z211" s="379">
        <v>-0.14698398443346805</v>
      </c>
      <c r="AA211" s="141">
        <v>1432</v>
      </c>
      <c r="AB211" s="379">
        <v>-0.36298932384341642</v>
      </c>
      <c r="AC211" s="141">
        <v>7889</v>
      </c>
      <c r="AD211" s="379">
        <v>0.41786484543493896</v>
      </c>
      <c r="AE211" s="141">
        <v>18895</v>
      </c>
      <c r="AF211" s="379">
        <v>0.102842467752291</v>
      </c>
      <c r="AG211" s="141">
        <v>11155</v>
      </c>
      <c r="AH211" s="379">
        <v>5.11684885035808E-2</v>
      </c>
      <c r="AI211" s="141">
        <v>18350</v>
      </c>
      <c r="AJ211" s="379">
        <v>0.10923049023756271</v>
      </c>
      <c r="AK211" s="141">
        <v>12277</v>
      </c>
      <c r="AL211" s="379">
        <v>0.23660354552780016</v>
      </c>
      <c r="AM211" s="141">
        <v>2444</v>
      </c>
      <c r="AN211" s="379">
        <v>-0.18614718614718617</v>
      </c>
      <c r="AO211" s="141">
        <v>3257</v>
      </c>
      <c r="AP211" s="379">
        <v>0.17623690863127472</v>
      </c>
      <c r="AQ211" s="141">
        <v>3809</v>
      </c>
      <c r="AR211" s="379">
        <v>-0.20496764767271969</v>
      </c>
      <c r="AS211" s="141">
        <v>2475</v>
      </c>
      <c r="AT211" s="379">
        <v>-6.5332326283987885E-2</v>
      </c>
      <c r="AU211" s="141">
        <v>2218</v>
      </c>
      <c r="AV211" s="379">
        <v>-7.1620411817368002E-3</v>
      </c>
      <c r="AW211" s="141">
        <v>598</v>
      </c>
      <c r="AX211" s="379">
        <v>-0.20266666666666666</v>
      </c>
      <c r="AY211" s="141">
        <v>1234</v>
      </c>
      <c r="AZ211" s="379">
        <v>1.009771986970684</v>
      </c>
      <c r="BA211" s="141">
        <v>2496</v>
      </c>
      <c r="BB211" s="379">
        <v>1.5865284974093266</v>
      </c>
    </row>
    <row r="212" spans="1:54" s="4" customFormat="1" hidden="1" outlineLevel="1" x14ac:dyDescent="0.25">
      <c r="A212" s="1"/>
      <c r="B212" s="45" t="s">
        <v>74</v>
      </c>
      <c r="C212" s="141">
        <v>415444</v>
      </c>
      <c r="D212" s="379">
        <v>7.364297011484755E-2</v>
      </c>
      <c r="E212" s="141">
        <v>329426</v>
      </c>
      <c r="F212" s="379">
        <v>4.5551203844176325E-2</v>
      </c>
      <c r="G212" s="141">
        <v>86018</v>
      </c>
      <c r="H212" s="379">
        <v>0.19678882488799854</v>
      </c>
      <c r="I212" s="141">
        <v>18726.482589639934</v>
      </c>
      <c r="J212" s="149">
        <v>0.30810166538280481</v>
      </c>
      <c r="K212" s="141">
        <v>12127.18826059552</v>
      </c>
      <c r="L212" s="149">
        <v>0.26504213113383868</v>
      </c>
      <c r="M212" s="141">
        <v>30853.670850235452</v>
      </c>
      <c r="N212" s="149">
        <v>0.29083186594723576</v>
      </c>
      <c r="O212" s="141">
        <v>55164.32914976454</v>
      </c>
      <c r="P212" s="149">
        <v>0.1499315033908446</v>
      </c>
      <c r="Q212" s="141">
        <v>162482</v>
      </c>
      <c r="R212" s="379">
        <v>3.5141368194385958E-2</v>
      </c>
      <c r="S212" s="141">
        <v>53725</v>
      </c>
      <c r="T212" s="379">
        <v>8.4937094852480799E-2</v>
      </c>
      <c r="U212" s="141">
        <v>11210</v>
      </c>
      <c r="V212" s="379">
        <v>-4.0486176495763027E-2</v>
      </c>
      <c r="W212" s="141">
        <v>9322</v>
      </c>
      <c r="X212" s="379">
        <v>-8.8669469156320235E-2</v>
      </c>
      <c r="Y212" s="141">
        <v>7938</v>
      </c>
      <c r="Z212" s="379">
        <v>4.1185729275970528E-2</v>
      </c>
      <c r="AA212" s="141">
        <v>1872</v>
      </c>
      <c r="AB212" s="379">
        <v>-0.16503122212310439</v>
      </c>
      <c r="AC212" s="141">
        <v>7649</v>
      </c>
      <c r="AD212" s="379">
        <v>-0.16037321624588363</v>
      </c>
      <c r="AE212" s="141">
        <v>16156</v>
      </c>
      <c r="AF212" s="379">
        <v>9.7181663837011989E-2</v>
      </c>
      <c r="AG212" s="141">
        <v>9066</v>
      </c>
      <c r="AH212" s="379">
        <v>-2.0315539226280488E-2</v>
      </c>
      <c r="AI212" s="141">
        <v>19376</v>
      </c>
      <c r="AJ212" s="379">
        <v>0.11638626411615571</v>
      </c>
      <c r="AK212" s="141">
        <v>12696</v>
      </c>
      <c r="AL212" s="379">
        <v>0.31510254816656302</v>
      </c>
      <c r="AM212" s="141">
        <v>1651</v>
      </c>
      <c r="AN212" s="379">
        <v>-0.15593047034764829</v>
      </c>
      <c r="AO212" s="141">
        <v>2405</v>
      </c>
      <c r="AP212" s="379">
        <v>9.2188919164396088E-2</v>
      </c>
      <c r="AQ212" s="141">
        <v>4602</v>
      </c>
      <c r="AR212" s="379">
        <v>0.150787696924231</v>
      </c>
      <c r="AS212" s="141">
        <v>2749</v>
      </c>
      <c r="AT212" s="379">
        <v>9.9160335865653648E-2</v>
      </c>
      <c r="AU212" s="141">
        <v>2877</v>
      </c>
      <c r="AV212" s="379">
        <v>3.8253338145074034E-2</v>
      </c>
      <c r="AW212" s="141">
        <v>924</v>
      </c>
      <c r="AX212" s="379">
        <v>0.1227217496962334</v>
      </c>
      <c r="AY212" s="141">
        <v>1027</v>
      </c>
      <c r="AZ212" s="379">
        <v>5.8762886597938158E-2</v>
      </c>
      <c r="BA212" s="141">
        <v>1699</v>
      </c>
      <c r="BB212" s="379">
        <v>0.14026845637583896</v>
      </c>
    </row>
    <row r="213" spans="1:54" s="4" customFormat="1" ht="15.75" collapsed="1" x14ac:dyDescent="0.25">
      <c r="A213" s="380">
        <v>816394</v>
      </c>
      <c r="B213" s="54">
        <v>2004</v>
      </c>
      <c r="C213" s="55">
        <v>5015977</v>
      </c>
      <c r="D213" s="150">
        <v>2.4086142862713711E-2</v>
      </c>
      <c r="E213" s="55">
        <v>3644189</v>
      </c>
      <c r="F213" s="150">
        <v>-2.1858225735260639E-3</v>
      </c>
      <c r="G213" s="55">
        <v>1371788</v>
      </c>
      <c r="H213" s="150">
        <v>0.10110279805206335</v>
      </c>
      <c r="I213" s="55">
        <v>284982.30911462044</v>
      </c>
      <c r="J213" s="150">
        <v>7.5041774151591634E-2</v>
      </c>
      <c r="K213" s="55">
        <v>152745.41680309339</v>
      </c>
      <c r="L213" s="150">
        <v>5.1622585551564404E-2</v>
      </c>
      <c r="M213" s="55">
        <v>437727.72591771383</v>
      </c>
      <c r="N213" s="150">
        <v>6.6752059884634063E-2</v>
      </c>
      <c r="O213" s="55">
        <v>934060.2740821382</v>
      </c>
      <c r="P213" s="150">
        <v>0.11797350372954241</v>
      </c>
      <c r="Q213" s="55">
        <v>1889908</v>
      </c>
      <c r="R213" s="150">
        <v>-5.0691300037851716E-3</v>
      </c>
      <c r="S213" s="55">
        <v>650559</v>
      </c>
      <c r="T213" s="150">
        <v>-1.0765784875896967E-2</v>
      </c>
      <c r="U213" s="55">
        <v>149787</v>
      </c>
      <c r="V213" s="150">
        <v>-4.4555150154364287E-2</v>
      </c>
      <c r="W213" s="55">
        <v>111458</v>
      </c>
      <c r="X213" s="150">
        <v>-7.8988902385615289E-2</v>
      </c>
      <c r="Y213" s="55">
        <v>112959</v>
      </c>
      <c r="Z213" s="150">
        <v>-5.1282912694746607E-2</v>
      </c>
      <c r="AA213" s="55">
        <v>32483</v>
      </c>
      <c r="AB213" s="150">
        <v>-0.17325019088826676</v>
      </c>
      <c r="AC213" s="55">
        <v>112750</v>
      </c>
      <c r="AD213" s="150">
        <v>-6.1876388252301018E-3</v>
      </c>
      <c r="AE213" s="55">
        <v>101267</v>
      </c>
      <c r="AF213" s="150">
        <v>-4.1685593156181366E-2</v>
      </c>
      <c r="AG213" s="55">
        <v>63791</v>
      </c>
      <c r="AH213" s="150">
        <v>7.1937489497563512E-2</v>
      </c>
      <c r="AI213" s="55">
        <v>108029</v>
      </c>
      <c r="AJ213" s="150">
        <v>0.1414005874521902</v>
      </c>
      <c r="AK213" s="55">
        <v>84343</v>
      </c>
      <c r="AL213" s="150">
        <v>0.24583456425406203</v>
      </c>
      <c r="AM213" s="55">
        <v>24758</v>
      </c>
      <c r="AN213" s="150">
        <v>-0.13518233896884169</v>
      </c>
      <c r="AO213" s="55">
        <v>28014</v>
      </c>
      <c r="AP213" s="150">
        <v>-8.5294638117147104E-3</v>
      </c>
      <c r="AQ213" s="55">
        <v>56101</v>
      </c>
      <c r="AR213" s="150">
        <v>0.1729494658052646</v>
      </c>
      <c r="AS213" s="55">
        <v>38161</v>
      </c>
      <c r="AT213" s="150">
        <v>0.10778564793311651</v>
      </c>
      <c r="AU213" s="55">
        <v>43323</v>
      </c>
      <c r="AV213" s="150">
        <v>4.7562626946513253E-2</v>
      </c>
      <c r="AW213" s="55">
        <v>10144</v>
      </c>
      <c r="AX213" s="150">
        <v>1.9907500502714726E-2</v>
      </c>
      <c r="AY213" s="55">
        <v>11338</v>
      </c>
      <c r="AZ213" s="150">
        <v>0.24991731892845337</v>
      </c>
      <c r="BA213" s="55">
        <v>15016</v>
      </c>
      <c r="BB213" s="150">
        <v>-0.18119853863351332</v>
      </c>
    </row>
    <row r="214" spans="1:54" s="4" customFormat="1" hidden="1" outlineLevel="1" x14ac:dyDescent="0.25">
      <c r="A214" s="1"/>
      <c r="B214" s="45" t="s">
        <v>63</v>
      </c>
      <c r="C214" s="141">
        <v>376139</v>
      </c>
      <c r="D214" s="379">
        <v>1.6388614169058124E-2</v>
      </c>
      <c r="E214" s="141">
        <v>321868</v>
      </c>
      <c r="F214" s="379">
        <v>8.3741913250521272E-3</v>
      </c>
      <c r="G214" s="141">
        <v>54271</v>
      </c>
      <c r="H214" s="379">
        <v>6.6667976964956077E-2</v>
      </c>
      <c r="I214" s="141">
        <v>12185.128133255008</v>
      </c>
      <c r="J214" s="149" t="s">
        <v>102</v>
      </c>
      <c r="K214" s="141">
        <v>8280.8908941846366</v>
      </c>
      <c r="L214" s="149" t="s">
        <v>102</v>
      </c>
      <c r="M214" s="141">
        <v>20466.019027439645</v>
      </c>
      <c r="N214" s="149"/>
      <c r="O214" s="141">
        <v>33804.980972560355</v>
      </c>
      <c r="P214" s="149" t="s">
        <v>102</v>
      </c>
      <c r="Q214" s="141">
        <v>145616</v>
      </c>
      <c r="R214" s="379">
        <v>1.2713161042646082E-2</v>
      </c>
      <c r="S214" s="141">
        <v>58369</v>
      </c>
      <c r="T214" s="379">
        <v>8.2932893003580865E-2</v>
      </c>
      <c r="U214" s="141">
        <v>14000</v>
      </c>
      <c r="V214" s="379">
        <v>0.26069338135974784</v>
      </c>
      <c r="W214" s="141">
        <v>10881</v>
      </c>
      <c r="X214" s="379">
        <v>5.2626487375447395E-2</v>
      </c>
      <c r="Y214" s="141">
        <v>8038</v>
      </c>
      <c r="Z214" s="379">
        <v>-2.8875196327171726E-2</v>
      </c>
      <c r="AA214" s="141">
        <v>2398</v>
      </c>
      <c r="AB214" s="379">
        <v>0.18128078817733995</v>
      </c>
      <c r="AC214" s="141">
        <v>13793</v>
      </c>
      <c r="AD214" s="379">
        <v>0.11269764440141983</v>
      </c>
      <c r="AE214" s="141">
        <v>17455</v>
      </c>
      <c r="AF214" s="379">
        <v>-0.3662636604581927</v>
      </c>
      <c r="AG214" s="141">
        <v>8777</v>
      </c>
      <c r="AH214" s="379">
        <v>-0.14877315488313447</v>
      </c>
      <c r="AI214" s="141">
        <v>15543</v>
      </c>
      <c r="AJ214" s="379">
        <v>0.20497713001007822</v>
      </c>
      <c r="AK214" s="141">
        <v>9297</v>
      </c>
      <c r="AL214" s="379">
        <v>-9.2001171989452124E-2</v>
      </c>
      <c r="AM214" s="141">
        <v>2151</v>
      </c>
      <c r="AN214" s="379">
        <v>2.5751072961373467E-2</v>
      </c>
      <c r="AO214" s="141">
        <v>3482</v>
      </c>
      <c r="AP214" s="379">
        <v>0.46179680940386225</v>
      </c>
      <c r="AQ214" s="141">
        <v>4237</v>
      </c>
      <c r="AR214" s="379">
        <v>-4.8292902066486953E-2</v>
      </c>
      <c r="AS214" s="141">
        <v>3175</v>
      </c>
      <c r="AT214" s="379">
        <v>0.22634221707222868</v>
      </c>
      <c r="AU214" s="141">
        <v>1936</v>
      </c>
      <c r="AV214" s="379">
        <v>1.4143530644316504E-2</v>
      </c>
      <c r="AW214" s="141">
        <v>800</v>
      </c>
      <c r="AX214" s="379">
        <v>-0.14621131270010668</v>
      </c>
      <c r="AY214" s="141">
        <v>757</v>
      </c>
      <c r="AZ214" s="379">
        <v>-0.27281460134486069</v>
      </c>
      <c r="BA214" s="141">
        <v>1163</v>
      </c>
      <c r="BB214" s="379">
        <v>0.20643153526970948</v>
      </c>
    </row>
    <row r="215" spans="1:54" s="4" customFormat="1" hidden="1" outlineLevel="1" x14ac:dyDescent="0.25">
      <c r="A215" s="1"/>
      <c r="B215" s="45" t="s">
        <v>64</v>
      </c>
      <c r="C215" s="141">
        <v>383425</v>
      </c>
      <c r="D215" s="379">
        <v>-4.9309219661205272E-2</v>
      </c>
      <c r="E215" s="141">
        <v>320600</v>
      </c>
      <c r="F215" s="379">
        <v>-5.9413057318300377E-2</v>
      </c>
      <c r="G215" s="141">
        <v>62825</v>
      </c>
      <c r="H215" s="379">
        <v>5.8276364451417262E-3</v>
      </c>
      <c r="I215" s="141">
        <v>17008.254967491899</v>
      </c>
      <c r="J215" s="149" t="s">
        <v>102</v>
      </c>
      <c r="K215" s="141">
        <v>9557.1349952781511</v>
      </c>
      <c r="L215" s="149" t="s">
        <v>102</v>
      </c>
      <c r="M215" s="141">
        <v>26565.389962770052</v>
      </c>
      <c r="N215" s="149"/>
      <c r="O215" s="141">
        <v>36259.610037292776</v>
      </c>
      <c r="P215" s="149" t="s">
        <v>102</v>
      </c>
      <c r="Q215" s="141">
        <v>145862</v>
      </c>
      <c r="R215" s="379">
        <v>-2.5507749866381602E-2</v>
      </c>
      <c r="S215" s="141">
        <v>61981</v>
      </c>
      <c r="T215" s="379">
        <v>3.287894947340364E-2</v>
      </c>
      <c r="U215" s="141">
        <v>15036</v>
      </c>
      <c r="V215" s="379">
        <v>0.12368283386891865</v>
      </c>
      <c r="W215" s="141">
        <v>10652</v>
      </c>
      <c r="X215" s="379">
        <v>-0.10162773045458384</v>
      </c>
      <c r="Y215" s="141">
        <v>13230</v>
      </c>
      <c r="Z215" s="379">
        <v>-9.637319855201143E-2</v>
      </c>
      <c r="AA215" s="141">
        <v>2148</v>
      </c>
      <c r="AB215" s="379">
        <v>-2.9371893357433398E-2</v>
      </c>
      <c r="AC215" s="141">
        <v>11346</v>
      </c>
      <c r="AD215" s="379">
        <v>-0.11373222933916571</v>
      </c>
      <c r="AE215" s="141">
        <v>15114</v>
      </c>
      <c r="AF215" s="379">
        <v>-0.38678135270012581</v>
      </c>
      <c r="AG215" s="141">
        <v>8749</v>
      </c>
      <c r="AH215" s="379">
        <v>-0.1425071057532098</v>
      </c>
      <c r="AI215" s="141">
        <v>12920</v>
      </c>
      <c r="AJ215" s="379">
        <v>3.8418260729786269E-2</v>
      </c>
      <c r="AK215" s="141">
        <v>8443</v>
      </c>
      <c r="AL215" s="379">
        <v>-0.18942012288786481</v>
      </c>
      <c r="AM215" s="141">
        <v>2343</v>
      </c>
      <c r="AN215" s="379">
        <v>-6.3174730107956822E-2</v>
      </c>
      <c r="AO215" s="141">
        <v>3047</v>
      </c>
      <c r="AP215" s="379">
        <v>2.282645182947296E-2</v>
      </c>
      <c r="AQ215" s="141">
        <v>2158</v>
      </c>
      <c r="AR215" s="379">
        <v>-0.35735556879094699</v>
      </c>
      <c r="AS215" s="141">
        <v>2580</v>
      </c>
      <c r="AT215" s="379">
        <v>-0.17466410748560457</v>
      </c>
      <c r="AU215" s="141">
        <v>2276</v>
      </c>
      <c r="AV215" s="379">
        <v>-0.27791878172588835</v>
      </c>
      <c r="AW215" s="141">
        <v>1172</v>
      </c>
      <c r="AX215" s="379">
        <v>-8.5251491901106036E-4</v>
      </c>
      <c r="AY215" s="141">
        <v>690</v>
      </c>
      <c r="AZ215" s="379">
        <v>-0.32153392330383479</v>
      </c>
      <c r="BA215" s="141">
        <v>853</v>
      </c>
      <c r="BB215" s="379">
        <v>-0.32031872509960158</v>
      </c>
    </row>
    <row r="216" spans="1:54" s="4" customFormat="1" hidden="1" outlineLevel="1" x14ac:dyDescent="0.25">
      <c r="A216" s="1"/>
      <c r="B216" s="45" t="s">
        <v>65</v>
      </c>
      <c r="C216" s="141">
        <v>403799</v>
      </c>
      <c r="D216" s="379">
        <v>-0.15613963227826144</v>
      </c>
      <c r="E216" s="141">
        <v>325909</v>
      </c>
      <c r="F216" s="379">
        <v>-0.1717708468339344</v>
      </c>
      <c r="G216" s="141">
        <v>77890</v>
      </c>
      <c r="H216" s="379">
        <v>-8.3787185489278104E-2</v>
      </c>
      <c r="I216" s="141">
        <v>20748.284482772051</v>
      </c>
      <c r="J216" s="149" t="s">
        <v>102</v>
      </c>
      <c r="K216" s="141">
        <v>10910.1955459412</v>
      </c>
      <c r="L216" s="149" t="s">
        <v>102</v>
      </c>
      <c r="M216" s="141">
        <v>31658.480028713253</v>
      </c>
      <c r="N216" s="149"/>
      <c r="O216" s="141">
        <v>46231.519971286747</v>
      </c>
      <c r="P216" s="149" t="s">
        <v>102</v>
      </c>
      <c r="Q216" s="141">
        <v>139727</v>
      </c>
      <c r="R216" s="379">
        <v>-0.24910657186923979</v>
      </c>
      <c r="S216" s="141">
        <v>68420</v>
      </c>
      <c r="T216" s="379">
        <v>-1.8491156091752892E-2</v>
      </c>
      <c r="U216" s="141">
        <v>13246</v>
      </c>
      <c r="V216" s="379">
        <v>-7.2668720246429563E-2</v>
      </c>
      <c r="W216" s="141">
        <v>11104</v>
      </c>
      <c r="X216" s="379">
        <v>4.3020852902498685E-2</v>
      </c>
      <c r="Y216" s="141">
        <v>14037</v>
      </c>
      <c r="Z216" s="379">
        <v>-0.13634405955823536</v>
      </c>
      <c r="AA216" s="141">
        <v>2478</v>
      </c>
      <c r="AB216" s="379">
        <v>-3.76699029126214E-2</v>
      </c>
      <c r="AC216" s="141">
        <v>10785</v>
      </c>
      <c r="AD216" s="379">
        <v>-4.5575221238938091E-2</v>
      </c>
      <c r="AE216" s="141">
        <v>16531</v>
      </c>
      <c r="AF216" s="379">
        <v>-0.38438908129445504</v>
      </c>
      <c r="AG216" s="141">
        <v>9356</v>
      </c>
      <c r="AH216" s="379">
        <v>-0.24657754871960058</v>
      </c>
      <c r="AI216" s="141">
        <v>14993</v>
      </c>
      <c r="AJ216" s="379">
        <v>0.14275914634146347</v>
      </c>
      <c r="AK216" s="141">
        <v>9912</v>
      </c>
      <c r="AL216" s="379">
        <v>-8.6451612903225783E-2</v>
      </c>
      <c r="AM216" s="141">
        <v>2916</v>
      </c>
      <c r="AN216" s="379">
        <v>0.20049403046521208</v>
      </c>
      <c r="AO216" s="141">
        <v>2495</v>
      </c>
      <c r="AP216" s="379">
        <v>-0.35429606625258803</v>
      </c>
      <c r="AQ216" s="141">
        <v>2811</v>
      </c>
      <c r="AR216" s="379">
        <v>-6.7042814470627321E-2</v>
      </c>
      <c r="AS216" s="141">
        <v>2013</v>
      </c>
      <c r="AT216" s="379">
        <v>-0.30753353973168218</v>
      </c>
      <c r="AU216" s="141">
        <v>2239</v>
      </c>
      <c r="AV216" s="379">
        <v>-0.36355884025014218</v>
      </c>
      <c r="AW216" s="141">
        <v>1136</v>
      </c>
      <c r="AX216" s="379">
        <v>-2.5728987993138941E-2</v>
      </c>
      <c r="AY216" s="141">
        <v>649</v>
      </c>
      <c r="AZ216" s="379">
        <v>-0.24004683840749419</v>
      </c>
      <c r="BA216" s="141">
        <v>1061</v>
      </c>
      <c r="BB216" s="379">
        <v>-0.36122817579771227</v>
      </c>
    </row>
    <row r="217" spans="1:54" s="4" customFormat="1" hidden="1" outlineLevel="1" x14ac:dyDescent="0.25">
      <c r="A217" s="1"/>
      <c r="B217" s="45" t="s">
        <v>66</v>
      </c>
      <c r="C217" s="141">
        <v>425587</v>
      </c>
      <c r="D217" s="379">
        <v>0.16321281759741102</v>
      </c>
      <c r="E217" s="141">
        <v>316719</v>
      </c>
      <c r="F217" s="379">
        <v>8.862460687095064E-2</v>
      </c>
      <c r="G217" s="141">
        <v>108868</v>
      </c>
      <c r="H217" s="379">
        <v>0.452793680024554</v>
      </c>
      <c r="I217" s="141">
        <v>24490.881981858573</v>
      </c>
      <c r="J217" s="149" t="s">
        <v>102</v>
      </c>
      <c r="K217" s="141">
        <v>17012.382166317384</v>
      </c>
      <c r="L217" s="149" t="s">
        <v>102</v>
      </c>
      <c r="M217" s="141">
        <v>41503.264148175957</v>
      </c>
      <c r="N217" s="149"/>
      <c r="O217" s="141">
        <v>67364.735851824036</v>
      </c>
      <c r="P217" s="149" t="s">
        <v>102</v>
      </c>
      <c r="Q217" s="141">
        <v>154803</v>
      </c>
      <c r="R217" s="379">
        <v>0.11696117408527118</v>
      </c>
      <c r="S217" s="141">
        <v>65444</v>
      </c>
      <c r="T217" s="379">
        <v>0.20149075620995438</v>
      </c>
      <c r="U217" s="141">
        <v>13811</v>
      </c>
      <c r="V217" s="379">
        <v>-4.3493316711683661E-2</v>
      </c>
      <c r="W217" s="141">
        <v>11806</v>
      </c>
      <c r="X217" s="379">
        <v>-1.1388377156255181E-2</v>
      </c>
      <c r="Y217" s="141">
        <v>15771</v>
      </c>
      <c r="Z217" s="379">
        <v>-6.889833510449872E-2</v>
      </c>
      <c r="AA217" s="141">
        <v>2491</v>
      </c>
      <c r="AB217" s="379">
        <v>0.25050200803212852</v>
      </c>
      <c r="AC217" s="141">
        <v>11365</v>
      </c>
      <c r="AD217" s="379">
        <v>-3.4081251062383133E-2</v>
      </c>
      <c r="AE217" s="141">
        <v>8330</v>
      </c>
      <c r="AF217" s="379">
        <v>-0.23282372444280719</v>
      </c>
      <c r="AG217" s="141">
        <v>4408</v>
      </c>
      <c r="AH217" s="379">
        <v>0.18974358974358974</v>
      </c>
      <c r="AI217" s="141">
        <v>5748</v>
      </c>
      <c r="AJ217" s="379">
        <v>0.13171884229178965</v>
      </c>
      <c r="AK217" s="141">
        <v>4580</v>
      </c>
      <c r="AL217" s="379">
        <v>-4.9398090493980917E-2</v>
      </c>
      <c r="AM217" s="141">
        <v>2539</v>
      </c>
      <c r="AN217" s="379">
        <v>0.21367112810707467</v>
      </c>
      <c r="AO217" s="141">
        <v>2458</v>
      </c>
      <c r="AP217" s="379">
        <v>-0.18690043003638768</v>
      </c>
      <c r="AQ217" s="141">
        <v>3840</v>
      </c>
      <c r="AR217" s="379">
        <v>0.14319738017267047</v>
      </c>
      <c r="AS217" s="141">
        <v>2318</v>
      </c>
      <c r="AT217" s="379">
        <v>3.9461883408071774E-2</v>
      </c>
      <c r="AU217" s="141">
        <v>3267</v>
      </c>
      <c r="AV217" s="379">
        <v>0.14792691496837662</v>
      </c>
      <c r="AW217" s="141">
        <v>1000</v>
      </c>
      <c r="AX217" s="379">
        <v>0.62866449511400657</v>
      </c>
      <c r="AY217" s="141">
        <v>757</v>
      </c>
      <c r="AZ217" s="379">
        <v>0.24302134646962226</v>
      </c>
      <c r="BA217" s="141">
        <v>1983</v>
      </c>
      <c r="BB217" s="379">
        <v>0.26871401151631469</v>
      </c>
    </row>
    <row r="218" spans="1:54" s="4" customFormat="1" hidden="1" outlineLevel="1" x14ac:dyDescent="0.25">
      <c r="A218" s="1"/>
      <c r="B218" s="45" t="s">
        <v>67</v>
      </c>
      <c r="C218" s="141">
        <v>378633</v>
      </c>
      <c r="D218" s="379">
        <v>0.10060053949724446</v>
      </c>
      <c r="E218" s="141">
        <v>279838</v>
      </c>
      <c r="F218" s="379">
        <v>6.3565844333043131E-2</v>
      </c>
      <c r="G218" s="141">
        <v>98795</v>
      </c>
      <c r="H218" s="379">
        <v>0.22103298686210771</v>
      </c>
      <c r="I218" s="141">
        <v>27668.630011805617</v>
      </c>
      <c r="J218" s="149" t="s">
        <v>102</v>
      </c>
      <c r="K218" s="141">
        <v>13061.719738183394</v>
      </c>
      <c r="L218" s="149" t="s">
        <v>102</v>
      </c>
      <c r="M218" s="141">
        <v>40730.349749989007</v>
      </c>
      <c r="N218" s="149"/>
      <c r="O218" s="141">
        <v>58064.650250010985</v>
      </c>
      <c r="P218" s="149" t="s">
        <v>102</v>
      </c>
      <c r="Q218" s="141">
        <v>160042</v>
      </c>
      <c r="R218" s="379">
        <v>6.8806389784892286E-2</v>
      </c>
      <c r="S218" s="141">
        <v>53175</v>
      </c>
      <c r="T218" s="379">
        <v>0.15319554986879491</v>
      </c>
      <c r="U218" s="141">
        <v>14212</v>
      </c>
      <c r="V218" s="379">
        <v>6.3215381162564421E-2</v>
      </c>
      <c r="W218" s="141">
        <v>9945</v>
      </c>
      <c r="X218" s="379">
        <v>7.4554294975688773E-2</v>
      </c>
      <c r="Y218" s="141">
        <v>10944</v>
      </c>
      <c r="Z218" s="379">
        <v>0.14716981132075468</v>
      </c>
      <c r="AA218" s="141">
        <v>4112</v>
      </c>
      <c r="AB218" s="379">
        <v>-0.29078992756122801</v>
      </c>
      <c r="AC218" s="141">
        <v>5090</v>
      </c>
      <c r="AD218" s="379">
        <v>-0.19411019632678905</v>
      </c>
      <c r="AE218" s="141">
        <v>1940</v>
      </c>
      <c r="AF218" s="379">
        <v>2.9723991507430991E-2</v>
      </c>
      <c r="AG218" s="141">
        <v>550</v>
      </c>
      <c r="AH218" s="379">
        <v>6.7961165048543659E-2</v>
      </c>
      <c r="AI218" s="141">
        <v>357</v>
      </c>
      <c r="AJ218" s="379">
        <v>0.17049180327868863</v>
      </c>
      <c r="AK218" s="141">
        <v>1650</v>
      </c>
      <c r="AL218" s="379">
        <v>-0.15079773546062791</v>
      </c>
      <c r="AM218" s="141">
        <v>2186</v>
      </c>
      <c r="AN218" s="379">
        <v>-0.22619469026548678</v>
      </c>
      <c r="AO218" s="141">
        <v>2028</v>
      </c>
      <c r="AP218" s="379">
        <v>-0.15920398009950254</v>
      </c>
      <c r="AQ218" s="141">
        <v>4776</v>
      </c>
      <c r="AR218" s="379">
        <v>0.37320299022426684</v>
      </c>
      <c r="AS218" s="141">
        <v>2866</v>
      </c>
      <c r="AT218" s="379">
        <v>0.11387485425573263</v>
      </c>
      <c r="AU218" s="141">
        <v>2881</v>
      </c>
      <c r="AV218" s="379">
        <v>3.4099066762383279E-2</v>
      </c>
      <c r="AW218" s="141">
        <v>693</v>
      </c>
      <c r="AX218" s="379">
        <v>0.125</v>
      </c>
      <c r="AY218" s="141">
        <v>747</v>
      </c>
      <c r="AZ218" s="379">
        <v>5.508474576271194E-2</v>
      </c>
      <c r="BA218" s="141">
        <v>1644</v>
      </c>
      <c r="BB218" s="379">
        <v>-0.44119646498980281</v>
      </c>
    </row>
    <row r="219" spans="1:54" s="4" customFormat="1" hidden="1" outlineLevel="1" x14ac:dyDescent="0.25">
      <c r="A219" s="1"/>
      <c r="B219" s="45" t="s">
        <v>68</v>
      </c>
      <c r="C219" s="141">
        <v>336086</v>
      </c>
      <c r="D219" s="379">
        <v>2.9274406529296026E-3</v>
      </c>
      <c r="E219" s="141">
        <v>233607</v>
      </c>
      <c r="F219" s="379">
        <v>-4.6225640900015907E-2</v>
      </c>
      <c r="G219" s="141">
        <v>102479</v>
      </c>
      <c r="H219" s="379">
        <v>0.1364331973030517</v>
      </c>
      <c r="I219" s="141">
        <v>20686.543981927047</v>
      </c>
      <c r="J219" s="149" t="s">
        <v>102</v>
      </c>
      <c r="K219" s="141">
        <v>12824.34041699378</v>
      </c>
      <c r="L219" s="149" t="s">
        <v>102</v>
      </c>
      <c r="M219" s="141">
        <v>33510.884398920825</v>
      </c>
      <c r="N219" s="149"/>
      <c r="O219" s="141">
        <v>68968.11560107916</v>
      </c>
      <c r="P219" s="149" t="s">
        <v>102</v>
      </c>
      <c r="Q219" s="141">
        <v>137497</v>
      </c>
      <c r="R219" s="379">
        <v>-3.6650131719074053E-2</v>
      </c>
      <c r="S219" s="141">
        <v>39097</v>
      </c>
      <c r="T219" s="379">
        <v>-0.10500412050178554</v>
      </c>
      <c r="U219" s="141">
        <v>10669</v>
      </c>
      <c r="V219" s="379">
        <v>0.14070351758793964</v>
      </c>
      <c r="W219" s="141">
        <v>8849</v>
      </c>
      <c r="X219" s="379">
        <v>2.6089981447124266E-2</v>
      </c>
      <c r="Y219" s="141">
        <v>6163</v>
      </c>
      <c r="Z219" s="379">
        <v>-0.22837110304244401</v>
      </c>
      <c r="AA219" s="141">
        <v>4436</v>
      </c>
      <c r="AB219" s="379">
        <v>-3.711742999782941E-2</v>
      </c>
      <c r="AC219" s="141">
        <v>6427</v>
      </c>
      <c r="AD219" s="379">
        <v>-0.11534755677907782</v>
      </c>
      <c r="AE219" s="141">
        <v>2129</v>
      </c>
      <c r="AF219" s="379">
        <v>0.1633879781420764</v>
      </c>
      <c r="AG219" s="141">
        <v>931</v>
      </c>
      <c r="AH219" s="379">
        <v>0.25981055480378901</v>
      </c>
      <c r="AI219" s="141">
        <v>129</v>
      </c>
      <c r="AJ219" s="379">
        <v>0.61250000000000004</v>
      </c>
      <c r="AK219" s="141">
        <v>1614</v>
      </c>
      <c r="AL219" s="379">
        <v>-0.20453425332676201</v>
      </c>
      <c r="AM219" s="141">
        <v>1626</v>
      </c>
      <c r="AN219" s="379">
        <v>-0.36335160532498045</v>
      </c>
      <c r="AO219" s="141">
        <v>1693</v>
      </c>
      <c r="AP219" s="379">
        <v>-5.0476724621424607E-2</v>
      </c>
      <c r="AQ219" s="141">
        <v>3235</v>
      </c>
      <c r="AR219" s="379">
        <v>0.25436215587436983</v>
      </c>
      <c r="AS219" s="141">
        <v>2608</v>
      </c>
      <c r="AT219" s="379">
        <v>3.0422757803239886E-2</v>
      </c>
      <c r="AU219" s="141">
        <v>3493</v>
      </c>
      <c r="AV219" s="379">
        <v>-8.7274627645675507E-2</v>
      </c>
      <c r="AW219" s="141">
        <v>811</v>
      </c>
      <c r="AX219" s="379">
        <v>0.24769230769230766</v>
      </c>
      <c r="AY219" s="141">
        <v>852</v>
      </c>
      <c r="AZ219" s="379">
        <v>0.39901477832512322</v>
      </c>
      <c r="BA219" s="141">
        <v>1348</v>
      </c>
      <c r="BB219" s="379">
        <v>-8.2993197278911524E-2</v>
      </c>
    </row>
    <row r="220" spans="1:54" s="4" customFormat="1" hidden="1" outlineLevel="1" x14ac:dyDescent="0.25">
      <c r="A220" s="1"/>
      <c r="B220" s="45" t="s">
        <v>69</v>
      </c>
      <c r="C220" s="141">
        <v>444661</v>
      </c>
      <c r="D220" s="379">
        <v>4.7052008693625025E-2</v>
      </c>
      <c r="E220" s="141">
        <v>288187</v>
      </c>
      <c r="F220" s="379">
        <v>-6.7618644714306786E-4</v>
      </c>
      <c r="G220" s="141">
        <v>156474</v>
      </c>
      <c r="H220" s="379">
        <v>0.14803700741762471</v>
      </c>
      <c r="I220" s="141">
        <v>30117.131319038093</v>
      </c>
      <c r="J220" s="149" t="s">
        <v>102</v>
      </c>
      <c r="K220" s="141">
        <v>14655.130276025953</v>
      </c>
      <c r="L220" s="149" t="s">
        <v>102</v>
      </c>
      <c r="M220" s="141">
        <v>44772.261595064047</v>
      </c>
      <c r="N220" s="149"/>
      <c r="O220" s="141">
        <v>111701.73840493595</v>
      </c>
      <c r="P220" s="149" t="s">
        <v>102</v>
      </c>
      <c r="Q220" s="141">
        <v>166085</v>
      </c>
      <c r="R220" s="379">
        <v>7.2595644648807856E-2</v>
      </c>
      <c r="S220" s="141">
        <v>44490</v>
      </c>
      <c r="T220" s="379">
        <v>-4.9460527721397307E-2</v>
      </c>
      <c r="U220" s="141">
        <v>15501</v>
      </c>
      <c r="V220" s="379">
        <v>-0.15750856024783955</v>
      </c>
      <c r="W220" s="141">
        <v>12007</v>
      </c>
      <c r="X220" s="379">
        <v>-0.10308508254276538</v>
      </c>
      <c r="Y220" s="141">
        <v>8960</v>
      </c>
      <c r="Z220" s="379">
        <v>-0.11532385466034756</v>
      </c>
      <c r="AA220" s="141">
        <v>4379</v>
      </c>
      <c r="AB220" s="379">
        <v>-5.5028053517479525E-2</v>
      </c>
      <c r="AC220" s="141">
        <v>9174</v>
      </c>
      <c r="AD220" s="379">
        <v>-0.18518518518518523</v>
      </c>
      <c r="AE220" s="141">
        <v>2148</v>
      </c>
      <c r="AF220" s="379">
        <v>-8.6346235644406688E-2</v>
      </c>
      <c r="AG220" s="141">
        <v>1662</v>
      </c>
      <c r="AH220" s="379">
        <v>0.1956834532374101</v>
      </c>
      <c r="AI220" s="141">
        <v>105</v>
      </c>
      <c r="AJ220" s="379">
        <v>-9.4339622641509413E-3</v>
      </c>
      <c r="AK220" s="141">
        <v>2079</v>
      </c>
      <c r="AL220" s="379">
        <v>-6.1823104693140785E-2</v>
      </c>
      <c r="AM220" s="141">
        <v>2404</v>
      </c>
      <c r="AN220" s="379">
        <v>-1.5963978714695015E-2</v>
      </c>
      <c r="AO220" s="141">
        <v>2204</v>
      </c>
      <c r="AP220" s="379">
        <v>-0.12435439014700045</v>
      </c>
      <c r="AQ220" s="141">
        <v>3877</v>
      </c>
      <c r="AR220" s="379">
        <v>0.21383844708829058</v>
      </c>
      <c r="AS220" s="141">
        <v>3630</v>
      </c>
      <c r="AT220" s="379">
        <v>0.18318122555410699</v>
      </c>
      <c r="AU220" s="141">
        <v>6021</v>
      </c>
      <c r="AV220" s="379">
        <v>-0.23328664204762506</v>
      </c>
      <c r="AW220" s="141">
        <v>731</v>
      </c>
      <c r="AX220" s="379">
        <v>-0.17680180180180183</v>
      </c>
      <c r="AY220" s="141">
        <v>764</v>
      </c>
      <c r="AZ220" s="379">
        <v>-3.5353535353535359E-2</v>
      </c>
      <c r="BA220" s="141">
        <v>1966</v>
      </c>
      <c r="BB220" s="379">
        <v>-6.7362428842504762E-2</v>
      </c>
    </row>
    <row r="221" spans="1:54" s="4" customFormat="1" hidden="1" outlineLevel="1" x14ac:dyDescent="0.25">
      <c r="A221" s="1"/>
      <c r="B221" s="45" t="s">
        <v>70</v>
      </c>
      <c r="C221" s="141">
        <v>520582</v>
      </c>
      <c r="D221" s="379">
        <v>4.1784903802666307E-2</v>
      </c>
      <c r="E221" s="141">
        <v>309920</v>
      </c>
      <c r="F221" s="379">
        <v>-1.7371646707820876E-2</v>
      </c>
      <c r="G221" s="141">
        <v>210662</v>
      </c>
      <c r="H221" s="379">
        <v>0.14301991828673444</v>
      </c>
      <c r="I221" s="141">
        <v>43201.943808371689</v>
      </c>
      <c r="J221" s="149" t="s">
        <v>102</v>
      </c>
      <c r="K221" s="141">
        <v>17168.094121124886</v>
      </c>
      <c r="L221" s="149" t="s">
        <v>102</v>
      </c>
      <c r="M221" s="141">
        <v>60370.037929496575</v>
      </c>
      <c r="N221" s="149"/>
      <c r="O221" s="141">
        <v>150291.9620707141</v>
      </c>
      <c r="P221" s="149" t="s">
        <v>102</v>
      </c>
      <c r="Q221" s="141">
        <v>178511</v>
      </c>
      <c r="R221" s="379">
        <v>8.2199670207090625E-2</v>
      </c>
      <c r="S221" s="141">
        <v>48293</v>
      </c>
      <c r="T221" s="379">
        <v>-7.0090308666936219E-2</v>
      </c>
      <c r="U221" s="141">
        <v>12744</v>
      </c>
      <c r="V221" s="379">
        <v>-9.4564831261101268E-2</v>
      </c>
      <c r="W221" s="141">
        <v>11310</v>
      </c>
      <c r="X221" s="379">
        <v>-2.5923693049694219E-2</v>
      </c>
      <c r="Y221" s="141">
        <v>12803</v>
      </c>
      <c r="Z221" s="379">
        <v>-0.11818995798608722</v>
      </c>
      <c r="AA221" s="141">
        <v>4596</v>
      </c>
      <c r="AB221" s="379">
        <v>-0.12290076335877864</v>
      </c>
      <c r="AC221" s="141">
        <v>15598</v>
      </c>
      <c r="AD221" s="379">
        <v>-0.26570002824592787</v>
      </c>
      <c r="AE221" s="141">
        <v>647</v>
      </c>
      <c r="AF221" s="379">
        <v>-0.67073791348600509</v>
      </c>
      <c r="AG221" s="141">
        <v>825</v>
      </c>
      <c r="AH221" s="379">
        <v>-0.18719211822660098</v>
      </c>
      <c r="AI221" s="141">
        <v>97</v>
      </c>
      <c r="AJ221" s="379">
        <v>-5.8252427184465994E-2</v>
      </c>
      <c r="AK221" s="141">
        <v>1535</v>
      </c>
      <c r="AL221" s="379">
        <v>4.2798913043478271E-2</v>
      </c>
      <c r="AM221" s="141">
        <v>1820</v>
      </c>
      <c r="AN221" s="379">
        <v>-0.21246213760276933</v>
      </c>
      <c r="AO221" s="141">
        <v>1747</v>
      </c>
      <c r="AP221" s="379">
        <v>-0.38290356764394207</v>
      </c>
      <c r="AQ221" s="141">
        <v>4986</v>
      </c>
      <c r="AR221" s="379">
        <v>0.28770661157024802</v>
      </c>
      <c r="AS221" s="141">
        <v>3333</v>
      </c>
      <c r="AT221" s="379">
        <v>-0.17171968190854869</v>
      </c>
      <c r="AU221" s="141">
        <v>7314</v>
      </c>
      <c r="AV221" s="379">
        <v>-0.25168815224063845</v>
      </c>
      <c r="AW221" s="141">
        <v>581</v>
      </c>
      <c r="AX221" s="379">
        <v>-5.8346839546191243E-2</v>
      </c>
      <c r="AY221" s="141">
        <v>782</v>
      </c>
      <c r="AZ221" s="379">
        <v>-0.35157545605306795</v>
      </c>
      <c r="BA221" s="141">
        <v>2398</v>
      </c>
      <c r="BB221" s="379">
        <v>-9.0633295411452375E-2</v>
      </c>
    </row>
    <row r="222" spans="1:54" s="4" customFormat="1" hidden="1" outlineLevel="1" x14ac:dyDescent="0.25">
      <c r="A222" s="1"/>
      <c r="B222" s="45" t="s">
        <v>71</v>
      </c>
      <c r="C222" s="141">
        <v>404343</v>
      </c>
      <c r="D222" s="379">
        <v>2.9457218291481402E-2</v>
      </c>
      <c r="E222" s="141">
        <v>266999</v>
      </c>
      <c r="F222" s="379">
        <v>4.6772227155735813E-3</v>
      </c>
      <c r="G222" s="141">
        <v>137344</v>
      </c>
      <c r="H222" s="379">
        <v>8.1304077406961328E-2</v>
      </c>
      <c r="I222" s="141">
        <v>23130.615578691075</v>
      </c>
      <c r="J222" s="149" t="s">
        <v>102</v>
      </c>
      <c r="K222" s="141">
        <v>12918.836296935297</v>
      </c>
      <c r="L222" s="149" t="s">
        <v>102</v>
      </c>
      <c r="M222" s="141">
        <v>36049.451875626371</v>
      </c>
      <c r="N222" s="149"/>
      <c r="O222" s="141">
        <v>101294.54812437363</v>
      </c>
      <c r="P222" s="149" t="s">
        <v>102</v>
      </c>
      <c r="Q222" s="141">
        <v>163548</v>
      </c>
      <c r="R222" s="379">
        <v>9.5688875489900571E-2</v>
      </c>
      <c r="S222" s="141">
        <v>45164</v>
      </c>
      <c r="T222" s="379">
        <v>-9.0334145702833935E-2</v>
      </c>
      <c r="U222" s="141">
        <v>11211</v>
      </c>
      <c r="V222" s="379">
        <v>-5.8526203777600205E-3</v>
      </c>
      <c r="W222" s="141">
        <v>7152</v>
      </c>
      <c r="X222" s="379">
        <v>-0.11953711682875789</v>
      </c>
      <c r="Y222" s="141">
        <v>6161</v>
      </c>
      <c r="Z222" s="379">
        <v>-0.29020737327188939</v>
      </c>
      <c r="AA222" s="141">
        <v>3804</v>
      </c>
      <c r="AB222" s="379">
        <v>-0.20067241017020387</v>
      </c>
      <c r="AC222" s="141">
        <v>7566</v>
      </c>
      <c r="AD222" s="379">
        <v>-0.1414955179847952</v>
      </c>
      <c r="AE222" s="141">
        <v>929</v>
      </c>
      <c r="AF222" s="379">
        <v>-0.60008609556607828</v>
      </c>
      <c r="AG222" s="141">
        <v>1167</v>
      </c>
      <c r="AH222" s="379">
        <v>5.1679586563306845E-3</v>
      </c>
      <c r="AI222" s="141">
        <v>230</v>
      </c>
      <c r="AJ222" s="379">
        <v>0.21052631578947367</v>
      </c>
      <c r="AK222" s="141">
        <v>2162</v>
      </c>
      <c r="AL222" s="379">
        <v>0.64912280701754388</v>
      </c>
      <c r="AM222" s="141">
        <v>2205</v>
      </c>
      <c r="AN222" s="379">
        <v>-0.1155234657039711</v>
      </c>
      <c r="AO222" s="141">
        <v>1668</v>
      </c>
      <c r="AP222" s="379">
        <v>-0.24353741496598635</v>
      </c>
      <c r="AQ222" s="141">
        <v>4071</v>
      </c>
      <c r="AR222" s="379">
        <v>0.54732041049030777</v>
      </c>
      <c r="AS222" s="141">
        <v>3198</v>
      </c>
      <c r="AT222" s="379">
        <v>-7.7588693394865849E-2</v>
      </c>
      <c r="AU222" s="141">
        <v>3486</v>
      </c>
      <c r="AV222" s="379">
        <v>-0.3594266813671444</v>
      </c>
      <c r="AW222" s="141">
        <v>646</v>
      </c>
      <c r="AX222" s="379">
        <v>-0.242672919109027</v>
      </c>
      <c r="AY222" s="141">
        <v>787</v>
      </c>
      <c r="AZ222" s="379">
        <v>-9.3317972350230427E-2</v>
      </c>
      <c r="BA222" s="141">
        <v>1844</v>
      </c>
      <c r="BB222" s="379">
        <v>-0.17898486197684771</v>
      </c>
    </row>
    <row r="223" spans="1:54" s="4" customFormat="1" hidden="1" outlineLevel="1" x14ac:dyDescent="0.25">
      <c r="A223" s="1"/>
      <c r="B223" s="45" t="s">
        <v>72</v>
      </c>
      <c r="C223" s="141">
        <v>449235</v>
      </c>
      <c r="D223" s="379">
        <v>8.8951590031487893E-2</v>
      </c>
      <c r="E223" s="141">
        <v>356232</v>
      </c>
      <c r="F223" s="379">
        <v>0.1121545512444273</v>
      </c>
      <c r="G223" s="141">
        <v>93003</v>
      </c>
      <c r="H223" s="379">
        <v>8.3702876473203958E-3</v>
      </c>
      <c r="I223" s="141">
        <v>18274.657126820926</v>
      </c>
      <c r="J223" s="149" t="s">
        <v>102</v>
      </c>
      <c r="K223" s="141">
        <v>9126.4004495720328</v>
      </c>
      <c r="L223" s="149" t="s">
        <v>102</v>
      </c>
      <c r="M223" s="141">
        <v>27401.057576392959</v>
      </c>
      <c r="N223" s="149"/>
      <c r="O223" s="141">
        <v>65601.942423607034</v>
      </c>
      <c r="P223" s="149" t="s">
        <v>102</v>
      </c>
      <c r="Q223" s="141">
        <v>200862</v>
      </c>
      <c r="R223" s="379">
        <v>0.19576373096476929</v>
      </c>
      <c r="S223" s="141">
        <v>59933</v>
      </c>
      <c r="T223" s="379">
        <v>3.7190225668005006E-2</v>
      </c>
      <c r="U223" s="141">
        <v>15397</v>
      </c>
      <c r="V223" s="379">
        <v>8.7896559033420418E-2</v>
      </c>
      <c r="W223" s="141">
        <v>9380</v>
      </c>
      <c r="X223" s="379">
        <v>-0.19054193993786672</v>
      </c>
      <c r="Y223" s="141">
        <v>8653</v>
      </c>
      <c r="Z223" s="379">
        <v>-0.1512506130456106</v>
      </c>
      <c r="AA223" s="141">
        <v>3958</v>
      </c>
      <c r="AB223" s="379">
        <v>1.4091724314629683E-2</v>
      </c>
      <c r="AC223" s="141">
        <v>7634</v>
      </c>
      <c r="AD223" s="379">
        <v>0.16247906197654949</v>
      </c>
      <c r="AE223" s="141">
        <v>8591</v>
      </c>
      <c r="AF223" s="379">
        <v>-0.16665049956348821</v>
      </c>
      <c r="AG223" s="141">
        <v>3219</v>
      </c>
      <c r="AH223" s="379">
        <v>-0.31930640727426518</v>
      </c>
      <c r="AI223" s="141">
        <v>10625</v>
      </c>
      <c r="AJ223" s="379">
        <v>0.35904323356357115</v>
      </c>
      <c r="AK223" s="141">
        <v>6846</v>
      </c>
      <c r="AL223" s="379">
        <v>9.1343854615016706E-2</v>
      </c>
      <c r="AM223" s="141">
        <v>3479</v>
      </c>
      <c r="AN223" s="379">
        <v>1.4285714285714235E-2</v>
      </c>
      <c r="AO223" s="141">
        <v>2462</v>
      </c>
      <c r="AP223" s="379">
        <v>-8.1343283582089532E-2</v>
      </c>
      <c r="AQ223" s="141">
        <v>5048</v>
      </c>
      <c r="AR223" s="379">
        <v>0.6304909560723515</v>
      </c>
      <c r="AS223" s="141">
        <v>3578</v>
      </c>
      <c r="AT223" s="379">
        <v>0.26610049539985847</v>
      </c>
      <c r="AU223" s="141">
        <v>3438</v>
      </c>
      <c r="AV223" s="379">
        <v>-7.0810810810810865E-2</v>
      </c>
      <c r="AW223" s="141">
        <v>803</v>
      </c>
      <c r="AX223" s="379">
        <v>8.075370121130554E-2</v>
      </c>
      <c r="AY223" s="141">
        <v>702</v>
      </c>
      <c r="AZ223" s="379">
        <v>6.6869300911854168E-2</v>
      </c>
      <c r="BA223" s="141">
        <v>1624</v>
      </c>
      <c r="BB223" s="379">
        <v>-0.13525026624068159</v>
      </c>
    </row>
    <row r="224" spans="1:54" s="4" customFormat="1" hidden="1" outlineLevel="1" x14ac:dyDescent="0.25">
      <c r="A224" s="1"/>
      <c r="B224" s="45" t="s">
        <v>73</v>
      </c>
      <c r="C224" s="141">
        <v>388565</v>
      </c>
      <c r="D224" s="379">
        <v>-5.6122758818371032E-2</v>
      </c>
      <c r="E224" s="141">
        <v>317219</v>
      </c>
      <c r="F224" s="379">
        <v>-5.8772739276081731E-2</v>
      </c>
      <c r="G224" s="141">
        <v>71346</v>
      </c>
      <c r="H224" s="379">
        <v>-4.4157444870180362E-2</v>
      </c>
      <c r="I224" s="141">
        <v>13261.679738580307</v>
      </c>
      <c r="J224" s="149" t="s">
        <v>102</v>
      </c>
      <c r="K224" s="141">
        <v>10145.856209115</v>
      </c>
      <c r="L224" s="149" t="s">
        <v>102</v>
      </c>
      <c r="M224" s="141">
        <v>23407.535947695309</v>
      </c>
      <c r="N224" s="149"/>
      <c r="O224" s="141">
        <v>47938.464052304691</v>
      </c>
      <c r="P224" s="149" t="s">
        <v>102</v>
      </c>
      <c r="Q224" s="141">
        <v>150018</v>
      </c>
      <c r="R224" s="379">
        <v>-5.0344683517860922E-2</v>
      </c>
      <c r="S224" s="141">
        <v>63754</v>
      </c>
      <c r="T224" s="379">
        <v>-9.9494335998192018E-2</v>
      </c>
      <c r="U224" s="141">
        <v>9262</v>
      </c>
      <c r="V224" s="379">
        <v>-0.26846220677671595</v>
      </c>
      <c r="W224" s="141">
        <v>7702</v>
      </c>
      <c r="X224" s="379">
        <v>-0.17218400687876179</v>
      </c>
      <c r="Y224" s="141">
        <v>6681</v>
      </c>
      <c r="Z224" s="379">
        <v>-0.1384912959381045</v>
      </c>
      <c r="AA224" s="141">
        <v>2248</v>
      </c>
      <c r="AB224" s="379">
        <v>0.18816067653276947</v>
      </c>
      <c r="AC224" s="141">
        <v>5564</v>
      </c>
      <c r="AD224" s="379">
        <v>-0.14610190300798032</v>
      </c>
      <c r="AE224" s="141">
        <v>17133</v>
      </c>
      <c r="AF224" s="379">
        <v>-7.4592200496921279E-2</v>
      </c>
      <c r="AG224" s="141">
        <v>10612</v>
      </c>
      <c r="AH224" s="379">
        <v>-2.2205841702754969E-2</v>
      </c>
      <c r="AI224" s="141">
        <v>16543</v>
      </c>
      <c r="AJ224" s="379">
        <v>0.18536830037259966</v>
      </c>
      <c r="AK224" s="141">
        <v>9928</v>
      </c>
      <c r="AL224" s="379">
        <v>9.7622996130458883E-2</v>
      </c>
      <c r="AM224" s="141">
        <v>3003</v>
      </c>
      <c r="AN224" s="379">
        <v>0.10040307805056803</v>
      </c>
      <c r="AO224" s="141">
        <v>2769</v>
      </c>
      <c r="AP224" s="379">
        <v>-0.21491352424156507</v>
      </c>
      <c r="AQ224" s="141">
        <v>4791</v>
      </c>
      <c r="AR224" s="379">
        <v>0.34957746478873242</v>
      </c>
      <c r="AS224" s="141">
        <v>2648</v>
      </c>
      <c r="AT224" s="379">
        <v>0.13941480206540446</v>
      </c>
      <c r="AU224" s="141">
        <v>2234</v>
      </c>
      <c r="AV224" s="379">
        <v>-0.16485981308411213</v>
      </c>
      <c r="AW224" s="141">
        <v>750</v>
      </c>
      <c r="AX224" s="379">
        <v>0.24792013311148087</v>
      </c>
      <c r="AY224" s="141">
        <v>614</v>
      </c>
      <c r="AZ224" s="379">
        <v>-0.41131351869606902</v>
      </c>
      <c r="BA224" s="141">
        <v>965</v>
      </c>
      <c r="BB224" s="379">
        <v>-0.26504188880426505</v>
      </c>
    </row>
    <row r="225" spans="1:54" s="4" customFormat="1" hidden="1" outlineLevel="1" x14ac:dyDescent="0.25">
      <c r="A225" s="1"/>
      <c r="B225" s="45" t="s">
        <v>74</v>
      </c>
      <c r="C225" s="141">
        <v>386948</v>
      </c>
      <c r="D225" s="379">
        <v>-1.3018681195351656E-2</v>
      </c>
      <c r="E225" s="141">
        <v>315074</v>
      </c>
      <c r="F225" s="379">
        <v>-2.2574770979460257E-2</v>
      </c>
      <c r="G225" s="141">
        <v>71874</v>
      </c>
      <c r="H225" s="379">
        <v>3.1176023299522182E-2</v>
      </c>
      <c r="I225" s="141">
        <v>14315.770008717012</v>
      </c>
      <c r="J225" s="149" t="s">
        <v>102</v>
      </c>
      <c r="K225" s="141">
        <v>9586.3908103409158</v>
      </c>
      <c r="L225" s="149" t="s">
        <v>102</v>
      </c>
      <c r="M225" s="141">
        <v>23902.160819057928</v>
      </c>
      <c r="N225" s="149"/>
      <c r="O225" s="141">
        <v>47971.839180942072</v>
      </c>
      <c r="P225" s="149" t="s">
        <v>102</v>
      </c>
      <c r="Q225" s="141">
        <v>156966</v>
      </c>
      <c r="R225" s="379">
        <v>7.4557590278966357E-2</v>
      </c>
      <c r="S225" s="141">
        <v>49519</v>
      </c>
      <c r="T225" s="379">
        <v>-0.10311164239658044</v>
      </c>
      <c r="U225" s="141">
        <v>11683</v>
      </c>
      <c r="V225" s="379">
        <v>-9.0109034267912724E-2</v>
      </c>
      <c r="W225" s="141">
        <v>10229</v>
      </c>
      <c r="X225" s="379">
        <v>3.37544214249621E-2</v>
      </c>
      <c r="Y225" s="141">
        <v>7624</v>
      </c>
      <c r="Z225" s="379">
        <v>-0.11912189485846336</v>
      </c>
      <c r="AA225" s="141">
        <v>2242</v>
      </c>
      <c r="AB225" s="379">
        <v>-4.3107127614169904E-2</v>
      </c>
      <c r="AC225" s="141">
        <v>9110</v>
      </c>
      <c r="AD225" s="379">
        <v>-0.13999811196072875</v>
      </c>
      <c r="AE225" s="141">
        <v>14725</v>
      </c>
      <c r="AF225" s="379">
        <v>-0.37882303311537646</v>
      </c>
      <c r="AG225" s="141">
        <v>9254</v>
      </c>
      <c r="AH225" s="379">
        <v>-0.17822573483704818</v>
      </c>
      <c r="AI225" s="141">
        <v>17356</v>
      </c>
      <c r="AJ225" s="379">
        <v>0.11664414849128235</v>
      </c>
      <c r="AK225" s="141">
        <v>9654</v>
      </c>
      <c r="AL225" s="379">
        <v>-8.7005863438623043E-2</v>
      </c>
      <c r="AM225" s="141">
        <v>1956</v>
      </c>
      <c r="AN225" s="379">
        <v>-0.1451048951048951</v>
      </c>
      <c r="AO225" s="141">
        <v>2202</v>
      </c>
      <c r="AP225" s="379">
        <v>-0.18954729481045274</v>
      </c>
      <c r="AQ225" s="141">
        <v>3999</v>
      </c>
      <c r="AR225" s="379">
        <v>0.29083279535183992</v>
      </c>
      <c r="AS225" s="141">
        <v>2501</v>
      </c>
      <c r="AT225" s="379">
        <v>0.16001855287569566</v>
      </c>
      <c r="AU225" s="141">
        <v>2771</v>
      </c>
      <c r="AV225" s="379">
        <v>0.15651085141903165</v>
      </c>
      <c r="AW225" s="141">
        <v>823</v>
      </c>
      <c r="AX225" s="379">
        <v>3.2622333751568311E-2</v>
      </c>
      <c r="AY225" s="141">
        <v>970</v>
      </c>
      <c r="AZ225" s="379">
        <v>0.25974025974025983</v>
      </c>
      <c r="BA225" s="141">
        <v>1490</v>
      </c>
      <c r="BB225" s="379">
        <v>3.9776692254012591E-2</v>
      </c>
    </row>
    <row r="226" spans="1:54" s="4" customFormat="1" ht="15.75" collapsed="1" x14ac:dyDescent="0.25">
      <c r="A226" s="380">
        <v>865106</v>
      </c>
      <c r="B226" s="54">
        <v>2003</v>
      </c>
      <c r="C226" s="55">
        <v>4898003</v>
      </c>
      <c r="D226" s="150">
        <v>1.4013164772897824E-2</v>
      </c>
      <c r="E226" s="55">
        <v>3652172</v>
      </c>
      <c r="F226" s="150">
        <v>-1.3392325299378949E-2</v>
      </c>
      <c r="G226" s="55">
        <v>1245831</v>
      </c>
      <c r="H226" s="150">
        <v>0.10390423970908258</v>
      </c>
      <c r="I226" s="55">
        <v>265089.5211393293</v>
      </c>
      <c r="J226" s="150" t="s">
        <v>102</v>
      </c>
      <c r="K226" s="55">
        <v>145247.37192001264</v>
      </c>
      <c r="L226" s="150" t="s">
        <v>102</v>
      </c>
      <c r="M226" s="55">
        <v>410336.89305934194</v>
      </c>
      <c r="N226" s="150"/>
      <c r="O226" s="55">
        <v>835494.10694093152</v>
      </c>
      <c r="P226" s="150" t="s">
        <v>102</v>
      </c>
      <c r="Q226" s="55">
        <v>1899537</v>
      </c>
      <c r="R226" s="150">
        <v>2.5837422381883801E-2</v>
      </c>
      <c r="S226" s="55">
        <v>657639</v>
      </c>
      <c r="T226" s="150">
        <v>-3.669357832079112E-3</v>
      </c>
      <c r="U226" s="55">
        <v>156772</v>
      </c>
      <c r="V226" s="150">
        <v>-1.6079430629997393E-2</v>
      </c>
      <c r="W226" s="55">
        <v>121017</v>
      </c>
      <c r="X226" s="150">
        <v>-4.3865401480615351E-2</v>
      </c>
      <c r="Y226" s="55">
        <v>119065</v>
      </c>
      <c r="Z226" s="150">
        <v>-0.1085813967417345</v>
      </c>
      <c r="AA226" s="55">
        <v>39290</v>
      </c>
      <c r="AB226" s="150">
        <v>-6.4211880150526368E-2</v>
      </c>
      <c r="AC226" s="55">
        <v>113452</v>
      </c>
      <c r="AD226" s="150">
        <v>-0.10551503922418892</v>
      </c>
      <c r="AE226" s="55">
        <v>105672</v>
      </c>
      <c r="AF226" s="150">
        <v>-0.30834784202327503</v>
      </c>
      <c r="AG226" s="55">
        <v>59510</v>
      </c>
      <c r="AH226" s="150">
        <v>-0.128696925329429</v>
      </c>
      <c r="AI226" s="55">
        <v>94646</v>
      </c>
      <c r="AJ226" s="150">
        <v>0.15929496209012628</v>
      </c>
      <c r="AK226" s="55">
        <v>67700</v>
      </c>
      <c r="AL226" s="150">
        <v>-4.8970303149495686E-2</v>
      </c>
      <c r="AM226" s="55">
        <v>28628</v>
      </c>
      <c r="AN226" s="150">
        <v>-5.1801801801801828E-2</v>
      </c>
      <c r="AO226" s="55">
        <v>28255</v>
      </c>
      <c r="AP226" s="150">
        <v>-0.14170716889428914</v>
      </c>
      <c r="AQ226" s="55">
        <v>47829</v>
      </c>
      <c r="AR226" s="150">
        <v>0.20536794354838706</v>
      </c>
      <c r="AS226" s="55">
        <v>34448</v>
      </c>
      <c r="AT226" s="150">
        <v>1.8538777682505003E-2</v>
      </c>
      <c r="AU226" s="55">
        <v>41356</v>
      </c>
      <c r="AV226" s="150">
        <v>-0.17085689081358513</v>
      </c>
      <c r="AW226" s="55">
        <v>9946</v>
      </c>
      <c r="AX226" s="150">
        <v>3.0139823925427134E-2</v>
      </c>
      <c r="AY226" s="55">
        <v>9071</v>
      </c>
      <c r="AZ226" s="150">
        <v>-0.10850122850122845</v>
      </c>
      <c r="BA226" s="55">
        <v>18339</v>
      </c>
      <c r="BB226" s="150">
        <v>-0.14583139264089429</v>
      </c>
    </row>
    <row r="227" spans="1:54" s="4" customFormat="1" hidden="1" outlineLevel="1" x14ac:dyDescent="0.25">
      <c r="A227" s="1"/>
      <c r="B227" s="45" t="s">
        <v>63</v>
      </c>
      <c r="C227" s="141">
        <v>370074</v>
      </c>
      <c r="D227" s="379">
        <v>-1.6357102607993057E-2</v>
      </c>
      <c r="E227" s="141">
        <v>319195</v>
      </c>
      <c r="F227" s="379">
        <v>-1.8722043746253303E-2</v>
      </c>
      <c r="G227" s="141">
        <v>50879</v>
      </c>
      <c r="H227" s="379">
        <v>-1.2563060675656601E-3</v>
      </c>
      <c r="I227" s="141"/>
      <c r="J227" s="149" t="s">
        <v>102</v>
      </c>
      <c r="K227" s="141"/>
      <c r="L227" s="149" t="s">
        <v>102</v>
      </c>
      <c r="M227" s="141"/>
      <c r="N227" s="149"/>
      <c r="O227" s="141"/>
      <c r="P227" s="149" t="s">
        <v>102</v>
      </c>
      <c r="Q227" s="141">
        <v>143788</v>
      </c>
      <c r="R227" s="379">
        <v>7.1509478955526395E-2</v>
      </c>
      <c r="S227" s="141">
        <v>53899</v>
      </c>
      <c r="T227" s="379">
        <v>-6.0616623385677193E-2</v>
      </c>
      <c r="U227" s="141">
        <v>11105</v>
      </c>
      <c r="V227" s="379">
        <v>-0.1094627105052125</v>
      </c>
      <c r="W227" s="141">
        <v>10337</v>
      </c>
      <c r="X227" s="379">
        <v>-0.11430040270756581</v>
      </c>
      <c r="Y227" s="141">
        <v>8277</v>
      </c>
      <c r="Z227" s="379">
        <v>-0.17690930787589498</v>
      </c>
      <c r="AA227" s="141">
        <v>2030</v>
      </c>
      <c r="AB227" s="379">
        <v>0.54607768469154605</v>
      </c>
      <c r="AC227" s="141">
        <v>12396</v>
      </c>
      <c r="AD227" s="379">
        <v>-0.16525252525252521</v>
      </c>
      <c r="AE227" s="141">
        <v>27543</v>
      </c>
      <c r="AF227" s="379">
        <v>-6.9178776613720849E-2</v>
      </c>
      <c r="AG227" s="141">
        <v>10311</v>
      </c>
      <c r="AH227" s="379">
        <v>-3.1467217734360342E-2</v>
      </c>
      <c r="AI227" s="141">
        <v>12899</v>
      </c>
      <c r="AJ227" s="379">
        <v>-0.13446956988525804</v>
      </c>
      <c r="AK227" s="141">
        <v>10239</v>
      </c>
      <c r="AL227" s="379">
        <v>-1.1584129742253091E-2</v>
      </c>
      <c r="AM227" s="141">
        <v>2097</v>
      </c>
      <c r="AN227" s="379">
        <v>-0.14963503649635035</v>
      </c>
      <c r="AO227" s="141">
        <v>2382</v>
      </c>
      <c r="AP227" s="379">
        <v>-0.21567336187026676</v>
      </c>
      <c r="AQ227" s="141">
        <v>4452</v>
      </c>
      <c r="AR227" s="379">
        <v>0.35814521049420378</v>
      </c>
      <c r="AS227" s="141">
        <v>2589</v>
      </c>
      <c r="AT227" s="379">
        <v>1.8489378442171578E-2</v>
      </c>
      <c r="AU227" s="141">
        <v>1909</v>
      </c>
      <c r="AV227" s="379">
        <v>-0.26802147239263807</v>
      </c>
      <c r="AW227" s="141">
        <v>937</v>
      </c>
      <c r="AX227" s="379">
        <v>-0.22497932175351532</v>
      </c>
      <c r="AY227" s="141">
        <v>1041</v>
      </c>
      <c r="AZ227" s="379">
        <v>-0.2669014084507042</v>
      </c>
      <c r="BA227" s="141">
        <v>964</v>
      </c>
      <c r="BB227" s="379">
        <v>-0.25731895223420642</v>
      </c>
    </row>
    <row r="228" spans="1:54" s="4" customFormat="1" hidden="1" outlineLevel="1" x14ac:dyDescent="0.25">
      <c r="A228" s="1"/>
      <c r="B228" s="45" t="s">
        <v>64</v>
      </c>
      <c r="C228" s="141">
        <v>403312</v>
      </c>
      <c r="D228" s="379">
        <v>1.2331858262696338E-2</v>
      </c>
      <c r="E228" s="141">
        <v>340851</v>
      </c>
      <c r="F228" s="379">
        <v>9.6865641135015501E-3</v>
      </c>
      <c r="G228" s="141">
        <v>62461</v>
      </c>
      <c r="H228" s="379">
        <v>2.7015028445525946E-2</v>
      </c>
      <c r="I228" s="141"/>
      <c r="J228" s="149" t="s">
        <v>102</v>
      </c>
      <c r="K228" s="141"/>
      <c r="L228" s="149" t="s">
        <v>102</v>
      </c>
      <c r="M228" s="141"/>
      <c r="N228" s="149"/>
      <c r="O228" s="141"/>
      <c r="P228" s="149" t="s">
        <v>102</v>
      </c>
      <c r="Q228" s="141">
        <v>149680</v>
      </c>
      <c r="R228" s="379">
        <v>9.3856193865694326E-2</v>
      </c>
      <c r="S228" s="141">
        <v>60008</v>
      </c>
      <c r="T228" s="379">
        <v>-0.10774080352098014</v>
      </c>
      <c r="U228" s="141">
        <v>13381</v>
      </c>
      <c r="V228" s="379">
        <v>3.7367237770369766E-2</v>
      </c>
      <c r="W228" s="141">
        <v>11857</v>
      </c>
      <c r="X228" s="379">
        <v>-6.3354135397740707E-2</v>
      </c>
      <c r="Y228" s="141">
        <v>14641</v>
      </c>
      <c r="Z228" s="379">
        <v>-0.19373313508453105</v>
      </c>
      <c r="AA228" s="141">
        <v>2213</v>
      </c>
      <c r="AB228" s="379">
        <v>0.38312499999999994</v>
      </c>
      <c r="AC228" s="141">
        <v>12802</v>
      </c>
      <c r="AD228" s="379">
        <v>-4.4341594505822646E-2</v>
      </c>
      <c r="AE228" s="141">
        <v>24647</v>
      </c>
      <c r="AF228" s="379">
        <v>-7.6856811116521206E-2</v>
      </c>
      <c r="AG228" s="141">
        <v>10203</v>
      </c>
      <c r="AH228" s="379">
        <v>5.4028925619834745E-2</v>
      </c>
      <c r="AI228" s="141">
        <v>12442</v>
      </c>
      <c r="AJ228" s="379">
        <v>-6.3807373965387493E-2</v>
      </c>
      <c r="AK228" s="141">
        <v>10416</v>
      </c>
      <c r="AL228" s="379">
        <v>8.2181818181818134E-2</v>
      </c>
      <c r="AM228" s="141">
        <v>2501</v>
      </c>
      <c r="AN228" s="379">
        <v>0.17307692307692313</v>
      </c>
      <c r="AO228" s="141">
        <v>2979</v>
      </c>
      <c r="AP228" s="379">
        <v>9.7641857037582991E-2</v>
      </c>
      <c r="AQ228" s="141">
        <v>3358</v>
      </c>
      <c r="AR228" s="379">
        <v>0.538250114521301</v>
      </c>
      <c r="AS228" s="141">
        <v>3126</v>
      </c>
      <c r="AT228" s="379">
        <v>0.37225636523266026</v>
      </c>
      <c r="AU228" s="141">
        <v>3152</v>
      </c>
      <c r="AV228" s="379">
        <v>0.59675785207700094</v>
      </c>
      <c r="AW228" s="141">
        <v>1173</v>
      </c>
      <c r="AX228" s="379">
        <v>-0.20149761742682093</v>
      </c>
      <c r="AY228" s="141">
        <v>1017</v>
      </c>
      <c r="AZ228" s="379">
        <v>-0.10945709281961469</v>
      </c>
      <c r="BA228" s="141">
        <v>1255</v>
      </c>
      <c r="BB228" s="379">
        <v>-0.21118793211816467</v>
      </c>
    </row>
    <row r="229" spans="1:54" s="4" customFormat="1" hidden="1" outlineLevel="1" x14ac:dyDescent="0.25">
      <c r="A229" s="1"/>
      <c r="B229" s="45" t="s">
        <v>65</v>
      </c>
      <c r="C229" s="141">
        <v>478514</v>
      </c>
      <c r="D229" s="379">
        <v>6.2047505537577763E-2</v>
      </c>
      <c r="E229" s="141">
        <v>393501</v>
      </c>
      <c r="F229" s="379">
        <v>2.8790370442025814E-2</v>
      </c>
      <c r="G229" s="141">
        <v>85013</v>
      </c>
      <c r="H229" s="379">
        <v>0.24892388605679527</v>
      </c>
      <c r="I229" s="141"/>
      <c r="J229" s="149" t="s">
        <v>102</v>
      </c>
      <c r="K229" s="141"/>
      <c r="L229" s="149" t="s">
        <v>102</v>
      </c>
      <c r="M229" s="141"/>
      <c r="N229" s="149"/>
      <c r="O229" s="141"/>
      <c r="P229" s="149" t="s">
        <v>102</v>
      </c>
      <c r="Q229" s="141">
        <v>186081</v>
      </c>
      <c r="R229" s="379">
        <v>0.15062267347670688</v>
      </c>
      <c r="S229" s="141">
        <v>69709</v>
      </c>
      <c r="T229" s="379">
        <v>-0.12053543267350464</v>
      </c>
      <c r="U229" s="141">
        <v>14284</v>
      </c>
      <c r="V229" s="379">
        <v>-0.1515295515295515</v>
      </c>
      <c r="W229" s="141">
        <v>10646</v>
      </c>
      <c r="X229" s="379">
        <v>-0.15661887031608968</v>
      </c>
      <c r="Y229" s="141">
        <v>16253</v>
      </c>
      <c r="Z229" s="379">
        <v>-9.4439491865388914E-2</v>
      </c>
      <c r="AA229" s="141">
        <v>2575</v>
      </c>
      <c r="AB229" s="379">
        <v>0.62153652392947101</v>
      </c>
      <c r="AC229" s="141">
        <v>11300</v>
      </c>
      <c r="AD229" s="379">
        <v>0.11330049261083741</v>
      </c>
      <c r="AE229" s="141">
        <v>26853</v>
      </c>
      <c r="AF229" s="379">
        <v>-1.8279530581654657E-2</v>
      </c>
      <c r="AG229" s="141">
        <v>12418</v>
      </c>
      <c r="AH229" s="379">
        <v>0.19300605245460667</v>
      </c>
      <c r="AI229" s="141">
        <v>13120</v>
      </c>
      <c r="AJ229" s="379">
        <v>-0.13078044255995758</v>
      </c>
      <c r="AK229" s="141">
        <v>10850</v>
      </c>
      <c r="AL229" s="379">
        <v>0.1540097851520954</v>
      </c>
      <c r="AM229" s="141">
        <v>2429</v>
      </c>
      <c r="AN229" s="379">
        <v>-0.18735362997658078</v>
      </c>
      <c r="AO229" s="141">
        <v>3864</v>
      </c>
      <c r="AP229" s="379">
        <v>0.26274509803921564</v>
      </c>
      <c r="AQ229" s="141">
        <v>3013</v>
      </c>
      <c r="AR229" s="379">
        <v>-0.32969966629588432</v>
      </c>
      <c r="AS229" s="141">
        <v>2907</v>
      </c>
      <c r="AT229" s="379">
        <v>0.12674418604651172</v>
      </c>
      <c r="AU229" s="141">
        <v>3518</v>
      </c>
      <c r="AV229" s="379">
        <v>8.6808773555761443E-2</v>
      </c>
      <c r="AW229" s="141">
        <v>1166</v>
      </c>
      <c r="AX229" s="379">
        <v>-0.23989569752281614</v>
      </c>
      <c r="AY229" s="141">
        <v>854</v>
      </c>
      <c r="AZ229" s="379">
        <v>-0.15445544554455448</v>
      </c>
      <c r="BA229" s="141">
        <v>1661</v>
      </c>
      <c r="BB229" s="379">
        <v>0.38763575605680867</v>
      </c>
    </row>
    <row r="230" spans="1:54" s="4" customFormat="1" hidden="1" outlineLevel="1" x14ac:dyDescent="0.25">
      <c r="A230" s="1"/>
      <c r="B230" s="45" t="s">
        <v>66</v>
      </c>
      <c r="C230" s="141">
        <v>365872</v>
      </c>
      <c r="D230" s="379">
        <v>-0.10988928111794205</v>
      </c>
      <c r="E230" s="141">
        <v>290935</v>
      </c>
      <c r="F230" s="379">
        <v>-7.3446561591352766E-2</v>
      </c>
      <c r="G230" s="141">
        <v>74937</v>
      </c>
      <c r="H230" s="379">
        <v>-0.22780388277482377</v>
      </c>
      <c r="I230" s="141"/>
      <c r="J230" s="149" t="s">
        <v>102</v>
      </c>
      <c r="K230" s="141"/>
      <c r="L230" s="149" t="s">
        <v>102</v>
      </c>
      <c r="M230" s="141"/>
      <c r="N230" s="149"/>
      <c r="O230" s="141"/>
      <c r="P230" s="149" t="s">
        <v>102</v>
      </c>
      <c r="Q230" s="141">
        <v>138593</v>
      </c>
      <c r="R230" s="379">
        <v>-2.4871946414499635E-2</v>
      </c>
      <c r="S230" s="141">
        <v>54469</v>
      </c>
      <c r="T230" s="379">
        <v>-0.14718960388288715</v>
      </c>
      <c r="U230" s="141">
        <v>14439</v>
      </c>
      <c r="V230" s="379">
        <v>0.13416071007776287</v>
      </c>
      <c r="W230" s="141">
        <v>11942</v>
      </c>
      <c r="X230" s="379">
        <v>6.5869332381292445E-2</v>
      </c>
      <c r="Y230" s="141">
        <v>16938</v>
      </c>
      <c r="Z230" s="379">
        <v>-5.7533941687068824E-2</v>
      </c>
      <c r="AA230" s="141">
        <v>1992</v>
      </c>
      <c r="AB230" s="379">
        <v>0.49549549549549554</v>
      </c>
      <c r="AC230" s="141">
        <v>11766</v>
      </c>
      <c r="AD230" s="379">
        <v>1.3873330461008138E-2</v>
      </c>
      <c r="AE230" s="141">
        <v>10858</v>
      </c>
      <c r="AF230" s="379">
        <v>-0.29848817676702422</v>
      </c>
      <c r="AG230" s="141">
        <v>3705</v>
      </c>
      <c r="AH230" s="379">
        <v>-0.41125059590020663</v>
      </c>
      <c r="AI230" s="141">
        <v>5079</v>
      </c>
      <c r="AJ230" s="379">
        <v>-0.24922394678492243</v>
      </c>
      <c r="AK230" s="141">
        <v>4818</v>
      </c>
      <c r="AL230" s="379">
        <v>-0.15974886641088248</v>
      </c>
      <c r="AM230" s="141">
        <v>2092</v>
      </c>
      <c r="AN230" s="379">
        <v>-0.23677489967165266</v>
      </c>
      <c r="AO230" s="141">
        <v>3023</v>
      </c>
      <c r="AP230" s="379">
        <v>0.40473977695167296</v>
      </c>
      <c r="AQ230" s="141">
        <v>3359</v>
      </c>
      <c r="AR230" s="379">
        <v>-0.13739085772984083</v>
      </c>
      <c r="AS230" s="141">
        <v>2230</v>
      </c>
      <c r="AT230" s="379">
        <v>0.18996798292422623</v>
      </c>
      <c r="AU230" s="141">
        <v>2846</v>
      </c>
      <c r="AV230" s="379">
        <v>-0.33176802066212729</v>
      </c>
      <c r="AW230" s="141">
        <v>614</v>
      </c>
      <c r="AX230" s="379">
        <v>-0.51462450592885378</v>
      </c>
      <c r="AY230" s="141">
        <v>609</v>
      </c>
      <c r="AZ230" s="379">
        <v>-0.37857142857142856</v>
      </c>
      <c r="BA230" s="141">
        <v>1563</v>
      </c>
      <c r="BB230" s="379">
        <v>-9.1279069767441823E-2</v>
      </c>
    </row>
    <row r="231" spans="1:54" s="4" customFormat="1" hidden="1" outlineLevel="1" x14ac:dyDescent="0.25">
      <c r="A231" s="1"/>
      <c r="B231" s="45" t="s">
        <v>67</v>
      </c>
      <c r="C231" s="141">
        <v>344024</v>
      </c>
      <c r="D231" s="379">
        <v>-1.5848313899600619E-2</v>
      </c>
      <c r="E231" s="141">
        <v>263113</v>
      </c>
      <c r="F231" s="379">
        <v>-3.5785222700254304E-2</v>
      </c>
      <c r="G231" s="141">
        <v>80911</v>
      </c>
      <c r="H231" s="379">
        <v>5.5094802180319702E-2</v>
      </c>
      <c r="I231" s="141"/>
      <c r="J231" s="149" t="s">
        <v>102</v>
      </c>
      <c r="K231" s="141"/>
      <c r="L231" s="149" t="s">
        <v>102</v>
      </c>
      <c r="M231" s="141"/>
      <c r="N231" s="149"/>
      <c r="O231" s="141"/>
      <c r="P231" s="149" t="s">
        <v>102</v>
      </c>
      <c r="Q231" s="141">
        <v>149739</v>
      </c>
      <c r="R231" s="379">
        <v>-1.9679858587842491E-2</v>
      </c>
      <c r="S231" s="141">
        <v>46111</v>
      </c>
      <c r="T231" s="379">
        <v>-0.18152934076467042</v>
      </c>
      <c r="U231" s="141">
        <v>13367</v>
      </c>
      <c r="V231" s="379">
        <v>0.12026483405967148</v>
      </c>
      <c r="W231" s="141">
        <v>9255</v>
      </c>
      <c r="X231" s="379">
        <v>-4.548267326732669E-2</v>
      </c>
      <c r="Y231" s="141">
        <v>9540</v>
      </c>
      <c r="Z231" s="379">
        <v>-0.18279938324481759</v>
      </c>
      <c r="AA231" s="141">
        <v>5798</v>
      </c>
      <c r="AB231" s="379">
        <v>0.90347997373604727</v>
      </c>
      <c r="AC231" s="141">
        <v>6316</v>
      </c>
      <c r="AD231" s="379">
        <v>9.7480451781059907E-2</v>
      </c>
      <c r="AE231" s="141">
        <v>1884</v>
      </c>
      <c r="AF231" s="379">
        <v>-0.29411764705882348</v>
      </c>
      <c r="AG231" s="141">
        <v>515</v>
      </c>
      <c r="AH231" s="379">
        <v>-0.4624217118997912</v>
      </c>
      <c r="AI231" s="141">
        <v>305</v>
      </c>
      <c r="AJ231" s="379">
        <v>0.7231638418079096</v>
      </c>
      <c r="AK231" s="141">
        <v>1943</v>
      </c>
      <c r="AL231" s="379">
        <v>-0.21080422420796097</v>
      </c>
      <c r="AM231" s="141">
        <v>2825</v>
      </c>
      <c r="AN231" s="379">
        <v>-2.5862068965517238E-2</v>
      </c>
      <c r="AO231" s="141">
        <v>2412</v>
      </c>
      <c r="AP231" s="379">
        <v>0.39502602660497388</v>
      </c>
      <c r="AQ231" s="141">
        <v>3478</v>
      </c>
      <c r="AR231" s="379">
        <v>2.595870206489681E-2</v>
      </c>
      <c r="AS231" s="141">
        <v>2573</v>
      </c>
      <c r="AT231" s="379">
        <v>0.58533579790511392</v>
      </c>
      <c r="AU231" s="141">
        <v>2786</v>
      </c>
      <c r="AV231" s="379">
        <v>0.27798165137614683</v>
      </c>
      <c r="AW231" s="141">
        <v>616</v>
      </c>
      <c r="AX231" s="379">
        <v>-0.2992036405005688</v>
      </c>
      <c r="AY231" s="141">
        <v>708</v>
      </c>
      <c r="AZ231" s="379">
        <v>-0.45954198473282448</v>
      </c>
      <c r="BA231" s="141">
        <v>2942</v>
      </c>
      <c r="BB231" s="379">
        <v>1.0791519434628976</v>
      </c>
    </row>
    <row r="232" spans="1:54" s="4" customFormat="1" hidden="1" outlineLevel="1" x14ac:dyDescent="0.25">
      <c r="A232" s="1"/>
      <c r="B232" s="45" t="s">
        <v>68</v>
      </c>
      <c r="C232" s="141">
        <v>335105</v>
      </c>
      <c r="D232" s="379">
        <v>-0.13865605617801358</v>
      </c>
      <c r="E232" s="141">
        <v>244929</v>
      </c>
      <c r="F232" s="379">
        <v>-0.18656614802145433</v>
      </c>
      <c r="G232" s="141">
        <v>90176</v>
      </c>
      <c r="H232" s="379">
        <v>2.5379787137269183E-2</v>
      </c>
      <c r="I232" s="141"/>
      <c r="J232" s="149" t="s">
        <v>102</v>
      </c>
      <c r="K232" s="141"/>
      <c r="L232" s="149" t="s">
        <v>102</v>
      </c>
      <c r="M232" s="141"/>
      <c r="N232" s="149"/>
      <c r="O232" s="141"/>
      <c r="P232" s="149" t="s">
        <v>102</v>
      </c>
      <c r="Q232" s="141">
        <v>142728</v>
      </c>
      <c r="R232" s="379">
        <v>-0.20565007596881102</v>
      </c>
      <c r="S232" s="141">
        <v>43684</v>
      </c>
      <c r="T232" s="379">
        <v>-0.17005794623349479</v>
      </c>
      <c r="U232" s="141">
        <v>9353</v>
      </c>
      <c r="V232" s="379">
        <v>-0.15142442387951371</v>
      </c>
      <c r="W232" s="141">
        <v>8624</v>
      </c>
      <c r="X232" s="379">
        <v>-0.13794482207117154</v>
      </c>
      <c r="Y232" s="141">
        <v>7987</v>
      </c>
      <c r="Z232" s="379">
        <v>-0.31489106193172067</v>
      </c>
      <c r="AA232" s="141">
        <v>4607</v>
      </c>
      <c r="AB232" s="379">
        <v>0.1297204512015695</v>
      </c>
      <c r="AC232" s="141">
        <v>7265</v>
      </c>
      <c r="AD232" s="379">
        <v>-3.9656311962987467E-2</v>
      </c>
      <c r="AE232" s="141">
        <v>1830</v>
      </c>
      <c r="AF232" s="379">
        <v>-0.13270142180094791</v>
      </c>
      <c r="AG232" s="141">
        <v>739</v>
      </c>
      <c r="AH232" s="379">
        <v>-0.40355125100887812</v>
      </c>
      <c r="AI232" s="141">
        <v>80</v>
      </c>
      <c r="AJ232" s="379">
        <v>-0.40740740740740744</v>
      </c>
      <c r="AK232" s="141">
        <v>2029</v>
      </c>
      <c r="AL232" s="379">
        <v>0.14892412231030572</v>
      </c>
      <c r="AM232" s="141">
        <v>2554</v>
      </c>
      <c r="AN232" s="379">
        <v>-4.0210447200300647E-2</v>
      </c>
      <c r="AO232" s="141">
        <v>1783</v>
      </c>
      <c r="AP232" s="379">
        <v>1.5375854214122908E-2</v>
      </c>
      <c r="AQ232" s="141">
        <v>2579</v>
      </c>
      <c r="AR232" s="379">
        <v>-0.29323102219786246</v>
      </c>
      <c r="AS232" s="141">
        <v>2531</v>
      </c>
      <c r="AT232" s="379">
        <v>0.14732547597461476</v>
      </c>
      <c r="AU232" s="141">
        <v>3827</v>
      </c>
      <c r="AV232" s="379">
        <v>-0.15611907386990076</v>
      </c>
      <c r="AW232" s="141">
        <v>650</v>
      </c>
      <c r="AX232" s="379">
        <v>-0.3743984600577478</v>
      </c>
      <c r="AY232" s="141">
        <v>609</v>
      </c>
      <c r="AZ232" s="379">
        <v>-0.50767987065481002</v>
      </c>
      <c r="BA232" s="141">
        <v>1470</v>
      </c>
      <c r="BB232" s="379">
        <v>-0.31018301267010795</v>
      </c>
    </row>
    <row r="233" spans="1:54" s="4" customFormat="1" hidden="1" outlineLevel="1" x14ac:dyDescent="0.25">
      <c r="A233" s="1"/>
      <c r="B233" s="45" t="s">
        <v>69</v>
      </c>
      <c r="C233" s="141">
        <v>424679</v>
      </c>
      <c r="D233" s="379">
        <v>1.1906634070558253E-2</v>
      </c>
      <c r="E233" s="141">
        <v>288382</v>
      </c>
      <c r="F233" s="379">
        <v>-7.4437936291422591E-2</v>
      </c>
      <c r="G233" s="141">
        <v>136297</v>
      </c>
      <c r="H233" s="379">
        <v>0.26076017279177122</v>
      </c>
      <c r="I233" s="141"/>
      <c r="J233" s="149" t="s">
        <v>102</v>
      </c>
      <c r="K233" s="141"/>
      <c r="L233" s="149" t="s">
        <v>102</v>
      </c>
      <c r="M233" s="141"/>
      <c r="N233" s="149"/>
      <c r="O233" s="141"/>
      <c r="P233" s="149" t="s">
        <v>102</v>
      </c>
      <c r="Q233" s="141">
        <v>154844</v>
      </c>
      <c r="R233" s="379">
        <v>-8.6304360653802981E-2</v>
      </c>
      <c r="S233" s="141">
        <v>46805</v>
      </c>
      <c r="T233" s="379">
        <v>-8.2704556589906941E-2</v>
      </c>
      <c r="U233" s="141">
        <v>18399</v>
      </c>
      <c r="V233" s="379">
        <v>0.24149797570850207</v>
      </c>
      <c r="W233" s="141">
        <v>13387</v>
      </c>
      <c r="X233" s="379">
        <v>-8.5462494876349271E-2</v>
      </c>
      <c r="Y233" s="141">
        <v>10128</v>
      </c>
      <c r="Z233" s="379">
        <v>-0.16075571760026519</v>
      </c>
      <c r="AA233" s="141">
        <v>4634</v>
      </c>
      <c r="AB233" s="379">
        <v>-3.397957056493639E-2</v>
      </c>
      <c r="AC233" s="141">
        <v>11259</v>
      </c>
      <c r="AD233" s="379">
        <v>-4.1052721233285072E-2</v>
      </c>
      <c r="AE233" s="141">
        <v>2351</v>
      </c>
      <c r="AF233" s="379">
        <v>-0.25365079365079368</v>
      </c>
      <c r="AG233" s="141">
        <v>1390</v>
      </c>
      <c r="AH233" s="379">
        <v>-0.24002186987424823</v>
      </c>
      <c r="AI233" s="141">
        <v>106</v>
      </c>
      <c r="AJ233" s="379">
        <v>-0.17829457364341084</v>
      </c>
      <c r="AK233" s="141">
        <v>2216</v>
      </c>
      <c r="AL233" s="379">
        <v>-0.13268101761252449</v>
      </c>
      <c r="AM233" s="141">
        <v>2443</v>
      </c>
      <c r="AN233" s="379">
        <v>-0.26702670267026707</v>
      </c>
      <c r="AO233" s="141">
        <v>2517</v>
      </c>
      <c r="AP233" s="379">
        <v>0.28746803069053706</v>
      </c>
      <c r="AQ233" s="141">
        <v>3194</v>
      </c>
      <c r="AR233" s="379">
        <v>-0.1491742141715503</v>
      </c>
      <c r="AS233" s="141">
        <v>3068</v>
      </c>
      <c r="AT233" s="379">
        <v>-4.9271769445305202E-2</v>
      </c>
      <c r="AU233" s="141">
        <v>7853</v>
      </c>
      <c r="AV233" s="379">
        <v>-1.9967552726818938E-2</v>
      </c>
      <c r="AW233" s="141">
        <v>888</v>
      </c>
      <c r="AX233" s="379">
        <v>-0.12684365781710916</v>
      </c>
      <c r="AY233" s="141">
        <v>792</v>
      </c>
      <c r="AZ233" s="379">
        <v>-0.39908952959028832</v>
      </c>
      <c r="BA233" s="141">
        <v>2108</v>
      </c>
      <c r="BB233" s="379">
        <v>-0.22953216374269003</v>
      </c>
    </row>
    <row r="234" spans="1:54" s="4" customFormat="1" hidden="1" outlineLevel="1" x14ac:dyDescent="0.25">
      <c r="A234" s="1"/>
      <c r="B234" s="45" t="s">
        <v>70</v>
      </c>
      <c r="C234" s="141">
        <v>499702</v>
      </c>
      <c r="D234" s="379">
        <v>4.6608119401234438E-2</v>
      </c>
      <c r="E234" s="141">
        <v>315399</v>
      </c>
      <c r="F234" s="379">
        <v>-6.2080142740316702E-2</v>
      </c>
      <c r="G234" s="141">
        <v>184303</v>
      </c>
      <c r="H234" s="379">
        <v>0.30550242962585172</v>
      </c>
      <c r="I234" s="141"/>
      <c r="J234" s="149" t="s">
        <v>102</v>
      </c>
      <c r="K234" s="141"/>
      <c r="L234" s="149" t="s">
        <v>102</v>
      </c>
      <c r="M234" s="141"/>
      <c r="N234" s="149"/>
      <c r="O234" s="141"/>
      <c r="P234" s="149" t="s">
        <v>102</v>
      </c>
      <c r="Q234" s="141">
        <v>164952</v>
      </c>
      <c r="R234" s="379">
        <v>-6.6020428962924371E-2</v>
      </c>
      <c r="S234" s="141">
        <v>51933</v>
      </c>
      <c r="T234" s="379">
        <v>-5.4043715846994522E-2</v>
      </c>
      <c r="U234" s="141">
        <v>14075</v>
      </c>
      <c r="V234" s="379">
        <v>-4.6473816137118096E-2</v>
      </c>
      <c r="W234" s="141">
        <v>11611</v>
      </c>
      <c r="X234" s="379">
        <v>-0.12031214485945907</v>
      </c>
      <c r="Y234" s="141">
        <v>14519</v>
      </c>
      <c r="Z234" s="379">
        <v>-4.2787447257383926E-2</v>
      </c>
      <c r="AA234" s="141">
        <v>5240</v>
      </c>
      <c r="AB234" s="379">
        <v>8.8944305901911935E-2</v>
      </c>
      <c r="AC234" s="141">
        <v>21242</v>
      </c>
      <c r="AD234" s="379">
        <v>8.6880884158821114E-2</v>
      </c>
      <c r="AE234" s="141">
        <v>1965</v>
      </c>
      <c r="AF234" s="379">
        <v>-0.1515544041450777</v>
      </c>
      <c r="AG234" s="141">
        <v>1015</v>
      </c>
      <c r="AH234" s="379">
        <v>-0.53779599271402545</v>
      </c>
      <c r="AI234" s="141">
        <v>103</v>
      </c>
      <c r="AJ234" s="379">
        <v>0.37333333333333329</v>
      </c>
      <c r="AK234" s="141">
        <v>1472</v>
      </c>
      <c r="AL234" s="379">
        <v>-0.21951219512195119</v>
      </c>
      <c r="AM234" s="141">
        <v>2311</v>
      </c>
      <c r="AN234" s="379">
        <v>-0.16237767306995288</v>
      </c>
      <c r="AO234" s="141">
        <v>2831</v>
      </c>
      <c r="AP234" s="379">
        <v>0.21658788139235075</v>
      </c>
      <c r="AQ234" s="141">
        <v>3872</v>
      </c>
      <c r="AR234" s="379">
        <v>-0.13203317641784351</v>
      </c>
      <c r="AS234" s="141">
        <v>4024</v>
      </c>
      <c r="AT234" s="379">
        <v>0.25475522294979736</v>
      </c>
      <c r="AU234" s="141">
        <v>9774</v>
      </c>
      <c r="AV234" s="379">
        <v>-0.29516117401024011</v>
      </c>
      <c r="AW234" s="141">
        <v>617</v>
      </c>
      <c r="AX234" s="379">
        <v>-0.18815789473684208</v>
      </c>
      <c r="AY234" s="141">
        <v>1206</v>
      </c>
      <c r="AZ234" s="379">
        <v>-9.6629213483146015E-2</v>
      </c>
      <c r="BA234" s="141">
        <v>2637</v>
      </c>
      <c r="BB234" s="379">
        <v>0.26172248803827758</v>
      </c>
    </row>
    <row r="235" spans="1:54" s="4" customFormat="1" hidden="1" outlineLevel="1" x14ac:dyDescent="0.25">
      <c r="A235" s="1"/>
      <c r="B235" s="45" t="s">
        <v>71</v>
      </c>
      <c r="C235" s="141">
        <v>392773</v>
      </c>
      <c r="D235" s="379">
        <v>7.1338851903091083E-4</v>
      </c>
      <c r="E235" s="141">
        <v>265756</v>
      </c>
      <c r="F235" s="379">
        <v>-7.5650595118014974E-2</v>
      </c>
      <c r="G235" s="141">
        <v>127017</v>
      </c>
      <c r="H235" s="379">
        <v>0.2098355034432835</v>
      </c>
      <c r="I235" s="141"/>
      <c r="J235" s="149" t="s">
        <v>102</v>
      </c>
      <c r="K235" s="141"/>
      <c r="L235" s="149" t="s">
        <v>102</v>
      </c>
      <c r="M235" s="141"/>
      <c r="N235" s="149"/>
      <c r="O235" s="141"/>
      <c r="P235" s="149" t="s">
        <v>102</v>
      </c>
      <c r="Q235" s="141">
        <v>149265</v>
      </c>
      <c r="R235" s="379">
        <v>-5.9653256391195342E-2</v>
      </c>
      <c r="S235" s="141">
        <v>49649</v>
      </c>
      <c r="T235" s="379">
        <v>-0.13248064859953523</v>
      </c>
      <c r="U235" s="141">
        <v>11277</v>
      </c>
      <c r="V235" s="379">
        <v>-4.7470225525804599E-2</v>
      </c>
      <c r="W235" s="141">
        <v>8123</v>
      </c>
      <c r="X235" s="379">
        <v>-0.13704451290768083</v>
      </c>
      <c r="Y235" s="141">
        <v>8680</v>
      </c>
      <c r="Z235" s="379">
        <v>-0.20169226524418282</v>
      </c>
      <c r="AA235" s="141">
        <v>4759</v>
      </c>
      <c r="AB235" s="379">
        <v>0.11504217432052477</v>
      </c>
      <c r="AC235" s="141">
        <v>8813</v>
      </c>
      <c r="AD235" s="379">
        <v>0.13569587628865976</v>
      </c>
      <c r="AE235" s="141">
        <v>2323</v>
      </c>
      <c r="AF235" s="379">
        <v>1.4853647881170717E-2</v>
      </c>
      <c r="AG235" s="141">
        <v>1161</v>
      </c>
      <c r="AH235" s="379">
        <v>-0.34994400895856659</v>
      </c>
      <c r="AI235" s="141">
        <v>190</v>
      </c>
      <c r="AJ235" s="379">
        <v>3.2608695652173836E-2</v>
      </c>
      <c r="AK235" s="141">
        <v>1311</v>
      </c>
      <c r="AL235" s="379">
        <v>-0.22195845697329375</v>
      </c>
      <c r="AM235" s="141">
        <v>2493</v>
      </c>
      <c r="AN235" s="379">
        <v>-0.13826477704804696</v>
      </c>
      <c r="AO235" s="141">
        <v>2205</v>
      </c>
      <c r="AP235" s="379">
        <v>9.0785292782569194E-4</v>
      </c>
      <c r="AQ235" s="141">
        <v>2631</v>
      </c>
      <c r="AR235" s="379">
        <v>-0.31909937888198758</v>
      </c>
      <c r="AS235" s="141">
        <v>3467</v>
      </c>
      <c r="AT235" s="379">
        <v>0.23644793152639076</v>
      </c>
      <c r="AU235" s="141">
        <v>5442</v>
      </c>
      <c r="AV235" s="379">
        <v>-0.10478697154137195</v>
      </c>
      <c r="AW235" s="141">
        <v>853</v>
      </c>
      <c r="AX235" s="379">
        <v>0.49387040280210148</v>
      </c>
      <c r="AY235" s="141">
        <v>868</v>
      </c>
      <c r="AZ235" s="379">
        <v>-0.23524229074889869</v>
      </c>
      <c r="BA235" s="141">
        <v>2246</v>
      </c>
      <c r="BB235" s="379">
        <v>0.18522427440633238</v>
      </c>
    </row>
    <row r="236" spans="1:54" s="4" customFormat="1" hidden="1" outlineLevel="1" x14ac:dyDescent="0.25">
      <c r="A236" s="1"/>
      <c r="B236" s="45" t="s">
        <v>72</v>
      </c>
      <c r="C236" s="141">
        <v>412539</v>
      </c>
      <c r="D236" s="379">
        <v>-4.1607716593603405E-2</v>
      </c>
      <c r="E236" s="141">
        <v>320308</v>
      </c>
      <c r="F236" s="379">
        <v>-4.123513846816973E-2</v>
      </c>
      <c r="G236" s="141">
        <v>92231</v>
      </c>
      <c r="H236" s="379">
        <v>-4.2899392933118841E-2</v>
      </c>
      <c r="I236" s="141"/>
      <c r="J236" s="149" t="s">
        <v>102</v>
      </c>
      <c r="K236" s="141"/>
      <c r="L236" s="149" t="s">
        <v>102</v>
      </c>
      <c r="M236" s="141"/>
      <c r="N236" s="149"/>
      <c r="O236" s="141"/>
      <c r="P236" s="149" t="s">
        <v>102</v>
      </c>
      <c r="Q236" s="141">
        <v>167978</v>
      </c>
      <c r="R236" s="379">
        <v>-2.3355330096805127E-2</v>
      </c>
      <c r="S236" s="141">
        <v>57784</v>
      </c>
      <c r="T236" s="379">
        <v>-3.8058333045010162E-4</v>
      </c>
      <c r="U236" s="141">
        <v>14153</v>
      </c>
      <c r="V236" s="379">
        <v>-9.7097288676236015E-2</v>
      </c>
      <c r="W236" s="141">
        <v>11588</v>
      </c>
      <c r="X236" s="379">
        <v>-0.13211503894547638</v>
      </c>
      <c r="Y236" s="141">
        <v>10195</v>
      </c>
      <c r="Z236" s="379">
        <v>-0.11830839747470379</v>
      </c>
      <c r="AA236" s="141">
        <v>3903</v>
      </c>
      <c r="AB236" s="379">
        <v>0.14861683343143017</v>
      </c>
      <c r="AC236" s="141">
        <v>6567</v>
      </c>
      <c r="AD236" s="379">
        <v>-0.22577222353218585</v>
      </c>
      <c r="AE236" s="141">
        <v>10309</v>
      </c>
      <c r="AF236" s="379">
        <v>-0.23158914728682167</v>
      </c>
      <c r="AG236" s="141">
        <v>4729</v>
      </c>
      <c r="AH236" s="379">
        <v>-0.24996034892942109</v>
      </c>
      <c r="AI236" s="141">
        <v>7818</v>
      </c>
      <c r="AJ236" s="379">
        <v>0.29975062344139647</v>
      </c>
      <c r="AK236" s="141">
        <v>6273</v>
      </c>
      <c r="AL236" s="379">
        <v>3.4977726447780855E-2</v>
      </c>
      <c r="AM236" s="141">
        <v>3430</v>
      </c>
      <c r="AN236" s="379">
        <v>-4.3541364296081353E-3</v>
      </c>
      <c r="AO236" s="141">
        <v>2680</v>
      </c>
      <c r="AP236" s="379">
        <v>0.13319238900634245</v>
      </c>
      <c r="AQ236" s="141">
        <v>3096</v>
      </c>
      <c r="AR236" s="379">
        <v>-0.30426966292134827</v>
      </c>
      <c r="AS236" s="141">
        <v>2826</v>
      </c>
      <c r="AT236" s="379">
        <v>7.2892938496583071E-2</v>
      </c>
      <c r="AU236" s="141">
        <v>3700</v>
      </c>
      <c r="AV236" s="379">
        <v>-2.6315789473684181E-2</v>
      </c>
      <c r="AW236" s="141">
        <v>743</v>
      </c>
      <c r="AX236" s="379">
        <v>-0.36604095563139927</v>
      </c>
      <c r="AY236" s="141">
        <v>658</v>
      </c>
      <c r="AZ236" s="379">
        <v>-0.30736842105263162</v>
      </c>
      <c r="BA236" s="141">
        <v>1878</v>
      </c>
      <c r="BB236" s="379">
        <v>0.56499999999999995</v>
      </c>
    </row>
    <row r="237" spans="1:54" s="4" customFormat="1" hidden="1" outlineLevel="1" x14ac:dyDescent="0.25">
      <c r="A237" s="1"/>
      <c r="B237" s="45" t="s">
        <v>73</v>
      </c>
      <c r="C237" s="141">
        <v>411669</v>
      </c>
      <c r="D237" s="379">
        <v>-1.157293469935583E-2</v>
      </c>
      <c r="E237" s="141">
        <v>337027</v>
      </c>
      <c r="F237" s="379">
        <v>-4.6418981815506744E-2</v>
      </c>
      <c r="G237" s="141">
        <v>74642</v>
      </c>
      <c r="H237" s="379">
        <v>0.18374143618370975</v>
      </c>
      <c r="I237" s="141"/>
      <c r="J237" s="149" t="s">
        <v>102</v>
      </c>
      <c r="K237" s="141"/>
      <c r="L237" s="149" t="s">
        <v>102</v>
      </c>
      <c r="M237" s="141"/>
      <c r="N237" s="149"/>
      <c r="O237" s="141"/>
      <c r="P237" s="149" t="s">
        <v>102</v>
      </c>
      <c r="Q237" s="141">
        <v>157971</v>
      </c>
      <c r="R237" s="379">
        <v>-3.2105679151527733E-2</v>
      </c>
      <c r="S237" s="141">
        <v>70798</v>
      </c>
      <c r="T237" s="379">
        <v>-4.6517265528201235E-2</v>
      </c>
      <c r="U237" s="141">
        <v>12661</v>
      </c>
      <c r="V237" s="379">
        <v>-2.8353154288414117E-3</v>
      </c>
      <c r="W237" s="141">
        <v>9304</v>
      </c>
      <c r="X237" s="379">
        <v>-0.16293297345928925</v>
      </c>
      <c r="Y237" s="141">
        <v>7755</v>
      </c>
      <c r="Z237" s="379">
        <v>9.6888260254596847E-2</v>
      </c>
      <c r="AA237" s="141">
        <v>1892</v>
      </c>
      <c r="AB237" s="379">
        <v>0.3323943661971831</v>
      </c>
      <c r="AC237" s="141">
        <v>6516</v>
      </c>
      <c r="AD237" s="379">
        <v>-9.6631082767225873E-2</v>
      </c>
      <c r="AE237" s="141">
        <v>18514</v>
      </c>
      <c r="AF237" s="379">
        <v>-0.222688722814678</v>
      </c>
      <c r="AG237" s="141">
        <v>10853</v>
      </c>
      <c r="AH237" s="379">
        <v>0.16937829975218177</v>
      </c>
      <c r="AI237" s="141">
        <v>13956</v>
      </c>
      <c r="AJ237" s="379">
        <v>1.0041600918089255E-3</v>
      </c>
      <c r="AK237" s="141">
        <v>9045</v>
      </c>
      <c r="AL237" s="379">
        <v>9.5036319612590736E-2</v>
      </c>
      <c r="AM237" s="141">
        <v>2729</v>
      </c>
      <c r="AN237" s="379">
        <v>-0.13089171974522296</v>
      </c>
      <c r="AO237" s="141">
        <v>3527</v>
      </c>
      <c r="AP237" s="379">
        <v>-4.7786177105831551E-2</v>
      </c>
      <c r="AQ237" s="141">
        <v>3550</v>
      </c>
      <c r="AR237" s="379">
        <v>-0.39911983750846314</v>
      </c>
      <c r="AS237" s="141">
        <v>2324</v>
      </c>
      <c r="AT237" s="379">
        <v>-0.24126673196212867</v>
      </c>
      <c r="AU237" s="141">
        <v>2675</v>
      </c>
      <c r="AV237" s="379">
        <v>-4.1218637992831542E-2</v>
      </c>
      <c r="AW237" s="141">
        <v>601</v>
      </c>
      <c r="AX237" s="379">
        <v>5.0167224080268635E-3</v>
      </c>
      <c r="AY237" s="141">
        <v>1043</v>
      </c>
      <c r="AZ237" s="379">
        <v>0.13989071038251377</v>
      </c>
      <c r="BA237" s="141">
        <v>1313</v>
      </c>
      <c r="BB237" s="379">
        <v>0.26737451737451745</v>
      </c>
    </row>
    <row r="238" spans="1:54" s="4" customFormat="1" hidden="1" outlineLevel="1" x14ac:dyDescent="0.25">
      <c r="A238" s="1"/>
      <c r="B238" s="45" t="s">
        <v>74</v>
      </c>
      <c r="C238" s="141">
        <v>392052</v>
      </c>
      <c r="D238" s="379">
        <v>6.3514884520857962E-2</v>
      </c>
      <c r="E238" s="141">
        <v>322351</v>
      </c>
      <c r="F238" s="379">
        <v>4.7451161339797432E-2</v>
      </c>
      <c r="G238" s="141">
        <v>69701</v>
      </c>
      <c r="H238" s="379">
        <v>0.14470356380358029</v>
      </c>
      <c r="I238" s="141"/>
      <c r="J238" s="149" t="s">
        <v>102</v>
      </c>
      <c r="K238" s="141"/>
      <c r="L238" s="149" t="s">
        <v>102</v>
      </c>
      <c r="M238" s="141"/>
      <c r="N238" s="149"/>
      <c r="O238" s="141"/>
      <c r="P238" s="149" t="s">
        <v>102</v>
      </c>
      <c r="Q238" s="141">
        <v>146075</v>
      </c>
      <c r="R238" s="379">
        <v>6.333804067727522E-2</v>
      </c>
      <c r="S238" s="141">
        <v>55212</v>
      </c>
      <c r="T238" s="379">
        <v>3.5697537001256885E-2</v>
      </c>
      <c r="U238" s="141">
        <v>12840</v>
      </c>
      <c r="V238" s="379">
        <v>6.4500082904990874E-2</v>
      </c>
      <c r="W238" s="141">
        <v>9895</v>
      </c>
      <c r="X238" s="379">
        <v>-0.23525774789396403</v>
      </c>
      <c r="Y238" s="141">
        <v>8655</v>
      </c>
      <c r="Z238" s="379">
        <v>-8.0917489646384233E-2</v>
      </c>
      <c r="AA238" s="141">
        <v>2343</v>
      </c>
      <c r="AB238" s="379">
        <v>0.20586721564590849</v>
      </c>
      <c r="AC238" s="141">
        <v>10593</v>
      </c>
      <c r="AD238" s="379">
        <v>0.10343750000000007</v>
      </c>
      <c r="AE238" s="141">
        <v>23705</v>
      </c>
      <c r="AF238" s="379">
        <v>-3.5087719298245612E-2</v>
      </c>
      <c r="AG238" s="141">
        <v>11261</v>
      </c>
      <c r="AH238" s="379">
        <v>0.16888104629437417</v>
      </c>
      <c r="AI238" s="141">
        <v>15543</v>
      </c>
      <c r="AJ238" s="379">
        <v>0.17438609746883271</v>
      </c>
      <c r="AK238" s="141">
        <v>10574</v>
      </c>
      <c r="AL238" s="379">
        <v>0.13870342451001516</v>
      </c>
      <c r="AM238" s="141">
        <v>2288</v>
      </c>
      <c r="AN238" s="379">
        <v>0.21702127659574466</v>
      </c>
      <c r="AO238" s="141">
        <v>2717</v>
      </c>
      <c r="AP238" s="379">
        <v>0.3632714500752634</v>
      </c>
      <c r="AQ238" s="141">
        <v>3098</v>
      </c>
      <c r="AR238" s="379">
        <v>-0.12436404748445451</v>
      </c>
      <c r="AS238" s="141">
        <v>2156</v>
      </c>
      <c r="AT238" s="379">
        <v>8.9439110661950538E-2</v>
      </c>
      <c r="AU238" s="141">
        <v>2396</v>
      </c>
      <c r="AV238" s="379">
        <v>0.21377912867274573</v>
      </c>
      <c r="AW238" s="141">
        <v>797</v>
      </c>
      <c r="AX238" s="379">
        <v>0.29173419773095621</v>
      </c>
      <c r="AY238" s="141">
        <v>770</v>
      </c>
      <c r="AZ238" s="379">
        <v>-0.25387596899224807</v>
      </c>
      <c r="BA238" s="141">
        <v>1433</v>
      </c>
      <c r="BB238" s="379">
        <v>4.6749452154857485E-2</v>
      </c>
    </row>
    <row r="239" spans="1:54" s="4" customFormat="1" ht="15.75" collapsed="1" x14ac:dyDescent="0.25">
      <c r="A239" s="380">
        <v>869537</v>
      </c>
      <c r="B239" s="54">
        <v>2002</v>
      </c>
      <c r="C239" s="55">
        <v>4830315</v>
      </c>
      <c r="D239" s="150">
        <v>-1.0189262831710955E-2</v>
      </c>
      <c r="E239" s="55">
        <v>3701747</v>
      </c>
      <c r="F239" s="150">
        <v>-4.1980032898925379E-2</v>
      </c>
      <c r="G239" s="55">
        <v>1128568</v>
      </c>
      <c r="H239" s="150">
        <v>0.11070453890085741</v>
      </c>
      <c r="I239" s="55"/>
      <c r="J239" s="150" t="s">
        <v>102</v>
      </c>
      <c r="K239" s="55"/>
      <c r="L239" s="150" t="s">
        <v>102</v>
      </c>
      <c r="M239" s="55"/>
      <c r="N239" s="150"/>
      <c r="O239" s="55"/>
      <c r="P239" s="150" t="s">
        <v>102</v>
      </c>
      <c r="Q239" s="55">
        <v>1851694</v>
      </c>
      <c r="R239" s="150">
        <v>-1.7512080178320288E-2</v>
      </c>
      <c r="S239" s="55">
        <v>660061</v>
      </c>
      <c r="T239" s="150">
        <v>-8.9897416099054106E-2</v>
      </c>
      <c r="U239" s="55">
        <v>159334</v>
      </c>
      <c r="V239" s="150">
        <v>-2.5603625823980014E-3</v>
      </c>
      <c r="W239" s="55">
        <v>126569</v>
      </c>
      <c r="X239" s="150">
        <v>-0.11187751292864512</v>
      </c>
      <c r="Y239" s="55">
        <v>133568</v>
      </c>
      <c r="Z239" s="150">
        <v>-0.13056383685053308</v>
      </c>
      <c r="AA239" s="55">
        <v>41986</v>
      </c>
      <c r="AB239" s="150">
        <v>0.2497693109093615</v>
      </c>
      <c r="AC239" s="55">
        <v>126835</v>
      </c>
      <c r="AD239" s="150">
        <v>-6.4702610820845941E-3</v>
      </c>
      <c r="AE239" s="55">
        <v>152782</v>
      </c>
      <c r="AF239" s="150">
        <v>-0.11918364993802422</v>
      </c>
      <c r="AG239" s="55">
        <v>68300</v>
      </c>
      <c r="AH239" s="150">
        <v>-2.7841038487815939E-2</v>
      </c>
      <c r="AI239" s="55">
        <v>81641</v>
      </c>
      <c r="AJ239" s="150">
        <v>-2.7434956637758523E-2</v>
      </c>
      <c r="AK239" s="55">
        <v>71186</v>
      </c>
      <c r="AL239" s="150">
        <v>3.0471475514251445E-2</v>
      </c>
      <c r="AM239" s="55">
        <v>30192</v>
      </c>
      <c r="AN239" s="150">
        <v>-9.4393953027985256E-2</v>
      </c>
      <c r="AO239" s="55">
        <v>32920</v>
      </c>
      <c r="AP239" s="150">
        <v>0.13536816692533193</v>
      </c>
      <c r="AQ239" s="55">
        <v>39680</v>
      </c>
      <c r="AR239" s="150">
        <v>-0.15329463980880842</v>
      </c>
      <c r="AS239" s="55">
        <v>33821</v>
      </c>
      <c r="AT239" s="150">
        <v>0.12672818736049574</v>
      </c>
      <c r="AU239" s="55">
        <v>49878</v>
      </c>
      <c r="AV239" s="150">
        <v>-9.8307903680671105E-2</v>
      </c>
      <c r="AW239" s="55">
        <v>9655</v>
      </c>
      <c r="AX239" s="150">
        <v>-0.20403957131079964</v>
      </c>
      <c r="AY239" s="55">
        <v>10175</v>
      </c>
      <c r="AZ239" s="150">
        <v>-0.26182530470110277</v>
      </c>
      <c r="BA239" s="55">
        <v>21470</v>
      </c>
      <c r="BB239" s="150">
        <v>9.1066165260697218E-2</v>
      </c>
    </row>
    <row r="240" spans="1:54" s="4" customFormat="1" hidden="1" outlineLevel="1" x14ac:dyDescent="0.25">
      <c r="A240" s="1"/>
      <c r="B240" s="45" t="s">
        <v>63</v>
      </c>
      <c r="C240" s="141">
        <v>376228</v>
      </c>
      <c r="D240" s="379">
        <v>3.370700076931521E-2</v>
      </c>
      <c r="E240" s="141">
        <v>325285</v>
      </c>
      <c r="F240" s="379">
        <v>3.9877114295852722E-2</v>
      </c>
      <c r="G240" s="141">
        <v>50943</v>
      </c>
      <c r="H240" s="379">
        <v>-4.027449216993495E-3</v>
      </c>
      <c r="I240" s="141"/>
      <c r="J240" s="149" t="s">
        <v>102</v>
      </c>
      <c r="K240" s="141"/>
      <c r="L240" s="149" t="s">
        <v>102</v>
      </c>
      <c r="M240" s="141"/>
      <c r="N240" s="149"/>
      <c r="O240" s="141"/>
      <c r="P240" s="149" t="s">
        <v>102</v>
      </c>
      <c r="Q240" s="141">
        <v>134192</v>
      </c>
      <c r="R240" s="379">
        <v>0.16583263830970263</v>
      </c>
      <c r="S240" s="141">
        <v>57377</v>
      </c>
      <c r="T240" s="379">
        <v>-2.7261168093583144E-2</v>
      </c>
      <c r="U240" s="141">
        <v>12470</v>
      </c>
      <c r="V240" s="379">
        <v>0.10061782877316849</v>
      </c>
      <c r="W240" s="141">
        <v>11671</v>
      </c>
      <c r="X240" s="379">
        <v>1.40759405682509E-2</v>
      </c>
      <c r="Y240" s="141">
        <v>10056</v>
      </c>
      <c r="Z240" s="379">
        <v>-0.11533386117709155</v>
      </c>
      <c r="AA240" s="141">
        <v>1313</v>
      </c>
      <c r="AB240" s="379">
        <v>9.5993322203672848E-2</v>
      </c>
      <c r="AC240" s="141">
        <v>14850</v>
      </c>
      <c r="AD240" s="379">
        <v>0.15286080273270719</v>
      </c>
      <c r="AE240" s="141">
        <v>29590</v>
      </c>
      <c r="AF240" s="379">
        <v>3.7481154237228642E-2</v>
      </c>
      <c r="AG240" s="141">
        <v>10646</v>
      </c>
      <c r="AH240" s="379">
        <v>-6.4663503777894871E-2</v>
      </c>
      <c r="AI240" s="141">
        <v>14903</v>
      </c>
      <c r="AJ240" s="379">
        <v>-0.1755822315649721</v>
      </c>
      <c r="AK240" s="141">
        <v>10359</v>
      </c>
      <c r="AL240" s="379">
        <v>-0.1747131931166348</v>
      </c>
      <c r="AM240" s="141">
        <v>2466</v>
      </c>
      <c r="AN240" s="379">
        <v>-0.24146416487234701</v>
      </c>
      <c r="AO240" s="141">
        <v>3037</v>
      </c>
      <c r="AP240" s="379">
        <v>6.0405027932960875E-2</v>
      </c>
      <c r="AQ240" s="141">
        <v>3278</v>
      </c>
      <c r="AR240" s="379">
        <v>0.18811163465023562</v>
      </c>
      <c r="AS240" s="141">
        <v>2542</v>
      </c>
      <c r="AT240" s="379">
        <v>-0.32375631816972594</v>
      </c>
      <c r="AU240" s="141">
        <v>2608</v>
      </c>
      <c r="AV240" s="379">
        <v>-0.2601418439716312</v>
      </c>
      <c r="AW240" s="141">
        <v>1209</v>
      </c>
      <c r="AX240" s="379">
        <v>0.3141304347826086</v>
      </c>
      <c r="AY240" s="141">
        <v>1420</v>
      </c>
      <c r="AZ240" s="379">
        <v>0.15635179153094469</v>
      </c>
      <c r="BA240" s="141">
        <v>1298</v>
      </c>
      <c r="BB240" s="379">
        <v>-0.18824265165728582</v>
      </c>
    </row>
    <row r="241" spans="1:54" s="4" customFormat="1" hidden="1" outlineLevel="1" x14ac:dyDescent="0.25">
      <c r="A241" s="1"/>
      <c r="B241" s="45" t="s">
        <v>64</v>
      </c>
      <c r="C241" s="141">
        <v>398399</v>
      </c>
      <c r="D241" s="379">
        <v>2.5221437063494889E-2</v>
      </c>
      <c r="E241" s="141">
        <v>337581</v>
      </c>
      <c r="F241" s="379">
        <v>1.9737378680368733E-2</v>
      </c>
      <c r="G241" s="141">
        <v>60818</v>
      </c>
      <c r="H241" s="379">
        <v>5.6767041406752261E-2</v>
      </c>
      <c r="I241" s="141"/>
      <c r="J241" s="149" t="s">
        <v>102</v>
      </c>
      <c r="K241" s="141"/>
      <c r="L241" s="149" t="s">
        <v>102</v>
      </c>
      <c r="M241" s="141"/>
      <c r="N241" s="149"/>
      <c r="O241" s="141"/>
      <c r="P241" s="149" t="s">
        <v>102</v>
      </c>
      <c r="Q241" s="141">
        <v>136837</v>
      </c>
      <c r="R241" s="379">
        <v>3.7964985739425972E-2</v>
      </c>
      <c r="S241" s="141">
        <v>67254</v>
      </c>
      <c r="T241" s="379">
        <v>0.10589666853027269</v>
      </c>
      <c r="U241" s="141">
        <v>12899</v>
      </c>
      <c r="V241" s="379">
        <v>-6.699522562759852E-3</v>
      </c>
      <c r="W241" s="141">
        <v>12659</v>
      </c>
      <c r="X241" s="379">
        <v>4.5766212308963272E-2</v>
      </c>
      <c r="Y241" s="141">
        <v>18159</v>
      </c>
      <c r="Z241" s="379">
        <v>4.1585407823792497E-2</v>
      </c>
      <c r="AA241" s="141">
        <v>1600</v>
      </c>
      <c r="AB241" s="379">
        <v>0.40105078809106831</v>
      </c>
      <c r="AC241" s="141">
        <v>13396</v>
      </c>
      <c r="AD241" s="379">
        <v>0.37804752597469404</v>
      </c>
      <c r="AE241" s="141">
        <v>26699</v>
      </c>
      <c r="AF241" s="379">
        <v>-3.390505138225508E-2</v>
      </c>
      <c r="AG241" s="141">
        <v>9680</v>
      </c>
      <c r="AH241" s="379">
        <v>-0.17342669285287338</v>
      </c>
      <c r="AI241" s="141">
        <v>13290</v>
      </c>
      <c r="AJ241" s="379">
        <v>-0.22080206378986866</v>
      </c>
      <c r="AK241" s="141">
        <v>9625</v>
      </c>
      <c r="AL241" s="379">
        <v>-6.1250365746610802E-2</v>
      </c>
      <c r="AM241" s="141">
        <v>2132</v>
      </c>
      <c r="AN241" s="379">
        <v>-0.38718022420235698</v>
      </c>
      <c r="AO241" s="141">
        <v>2714</v>
      </c>
      <c r="AP241" s="379">
        <v>-0.25151682294539435</v>
      </c>
      <c r="AQ241" s="141">
        <v>2183</v>
      </c>
      <c r="AR241" s="379">
        <v>0.29631828978622332</v>
      </c>
      <c r="AS241" s="141">
        <v>2278</v>
      </c>
      <c r="AT241" s="379">
        <v>-0.22119658119658114</v>
      </c>
      <c r="AU241" s="141">
        <v>1974</v>
      </c>
      <c r="AV241" s="379">
        <v>-0.37273593898951385</v>
      </c>
      <c r="AW241" s="141">
        <v>1469</v>
      </c>
      <c r="AX241" s="379">
        <v>0.30693950177935947</v>
      </c>
      <c r="AY241" s="141">
        <v>1142</v>
      </c>
      <c r="AZ241" s="379">
        <v>-1.8900343642611728E-2</v>
      </c>
      <c r="BA241" s="141">
        <v>1591</v>
      </c>
      <c r="BB241" s="379">
        <v>0.31705298013245042</v>
      </c>
    </row>
    <row r="242" spans="1:54" s="4" customFormat="1" hidden="1" outlineLevel="1" x14ac:dyDescent="0.25">
      <c r="A242" s="1"/>
      <c r="B242" s="45" t="s">
        <v>65</v>
      </c>
      <c r="C242" s="141">
        <v>450558</v>
      </c>
      <c r="D242" s="379">
        <v>7.7534211193433844E-2</v>
      </c>
      <c r="E242" s="141">
        <v>382489</v>
      </c>
      <c r="F242" s="379">
        <v>9.7060367303505757E-2</v>
      </c>
      <c r="G242" s="141">
        <v>68069</v>
      </c>
      <c r="H242" s="379">
        <v>-2.0434888975233489E-2</v>
      </c>
      <c r="I242" s="141"/>
      <c r="J242" s="149" t="s">
        <v>102</v>
      </c>
      <c r="K242" s="141"/>
      <c r="L242" s="149" t="s">
        <v>102</v>
      </c>
      <c r="M242" s="141"/>
      <c r="N242" s="149"/>
      <c r="O242" s="141"/>
      <c r="P242" s="149" t="s">
        <v>102</v>
      </c>
      <c r="Q242" s="141">
        <v>161722</v>
      </c>
      <c r="R242" s="379">
        <v>0.13827009297775139</v>
      </c>
      <c r="S242" s="141">
        <v>79263</v>
      </c>
      <c r="T242" s="379">
        <v>1.2182507757728889E-2</v>
      </c>
      <c r="U242" s="141">
        <v>16835</v>
      </c>
      <c r="V242" s="379">
        <v>0.13176470588235301</v>
      </c>
      <c r="W242" s="141">
        <v>12623</v>
      </c>
      <c r="X242" s="379">
        <v>1.8558863874768017E-2</v>
      </c>
      <c r="Y242" s="141">
        <v>17948</v>
      </c>
      <c r="Z242" s="379">
        <v>0.43641456582633054</v>
      </c>
      <c r="AA242" s="141">
        <v>1588</v>
      </c>
      <c r="AB242" s="379">
        <v>0.55686274509803924</v>
      </c>
      <c r="AC242" s="141">
        <v>10150</v>
      </c>
      <c r="AD242" s="379">
        <v>3.8571852437938592E-3</v>
      </c>
      <c r="AE242" s="141">
        <v>27353</v>
      </c>
      <c r="AF242" s="379">
        <v>0.13833284780889765</v>
      </c>
      <c r="AG242" s="141">
        <v>10409</v>
      </c>
      <c r="AH242" s="379">
        <v>6.8905319367426499E-2</v>
      </c>
      <c r="AI242" s="141">
        <v>15094</v>
      </c>
      <c r="AJ242" s="379">
        <v>-2.6430553720100392E-3</v>
      </c>
      <c r="AK242" s="141">
        <v>9402</v>
      </c>
      <c r="AL242" s="379">
        <v>-2.7815117361182917E-2</v>
      </c>
      <c r="AM242" s="141">
        <v>2989</v>
      </c>
      <c r="AN242" s="379">
        <v>-0.12831729367162437</v>
      </c>
      <c r="AO242" s="141">
        <v>3060</v>
      </c>
      <c r="AP242" s="379">
        <v>0.10589085652331054</v>
      </c>
      <c r="AQ242" s="141">
        <v>4495</v>
      </c>
      <c r="AR242" s="379">
        <v>1.1841593780369291</v>
      </c>
      <c r="AS242" s="141">
        <v>2580</v>
      </c>
      <c r="AT242" s="379">
        <v>-0.24028268551236753</v>
      </c>
      <c r="AU242" s="141">
        <v>3237</v>
      </c>
      <c r="AV242" s="379">
        <v>-0.11095852787695692</v>
      </c>
      <c r="AW242" s="141">
        <v>1534</v>
      </c>
      <c r="AX242" s="379">
        <v>8.7172218284904401E-2</v>
      </c>
      <c r="AY242" s="141">
        <v>1010</v>
      </c>
      <c r="AZ242" s="379">
        <v>0.12347052280311455</v>
      </c>
      <c r="BA242" s="141">
        <v>1197</v>
      </c>
      <c r="BB242" s="379">
        <v>8.361204013378476E-4</v>
      </c>
    </row>
    <row r="243" spans="1:54" s="4" customFormat="1" hidden="1" outlineLevel="1" x14ac:dyDescent="0.25">
      <c r="A243" s="1"/>
      <c r="B243" s="45" t="s">
        <v>66</v>
      </c>
      <c r="C243" s="141">
        <v>411041</v>
      </c>
      <c r="D243" s="379">
        <v>-3.1623412115043936E-2</v>
      </c>
      <c r="E243" s="141">
        <v>313997</v>
      </c>
      <c r="F243" s="379">
        <v>-1.1696090496769118E-2</v>
      </c>
      <c r="G243" s="141">
        <v>97044</v>
      </c>
      <c r="H243" s="379">
        <v>-9.0931232494309233E-2</v>
      </c>
      <c r="I243" s="141"/>
      <c r="J243" s="149" t="s">
        <v>102</v>
      </c>
      <c r="K243" s="141"/>
      <c r="L243" s="149" t="s">
        <v>102</v>
      </c>
      <c r="M243" s="141"/>
      <c r="N243" s="149"/>
      <c r="O243" s="141"/>
      <c r="P243" s="149" t="s">
        <v>102</v>
      </c>
      <c r="Q243" s="141">
        <v>142128</v>
      </c>
      <c r="R243" s="379">
        <v>0.17757985003521282</v>
      </c>
      <c r="S243" s="141">
        <v>63870</v>
      </c>
      <c r="T243" s="379">
        <v>-6.6419153974332734E-2</v>
      </c>
      <c r="U243" s="141">
        <v>12731</v>
      </c>
      <c r="V243" s="379">
        <v>-7.0186970493718914E-2</v>
      </c>
      <c r="W243" s="141">
        <v>11204</v>
      </c>
      <c r="X243" s="379">
        <v>-0.21705101327742837</v>
      </c>
      <c r="Y243" s="141">
        <v>17972</v>
      </c>
      <c r="Z243" s="379">
        <v>-0.22517784005173525</v>
      </c>
      <c r="AA243" s="141">
        <v>1332</v>
      </c>
      <c r="AB243" s="379">
        <v>-5.5319148936170182E-2</v>
      </c>
      <c r="AC243" s="141">
        <v>11605</v>
      </c>
      <c r="AD243" s="379">
        <v>-4.1542781631978887E-2</v>
      </c>
      <c r="AE243" s="141">
        <v>15478</v>
      </c>
      <c r="AF243" s="379">
        <v>-0.12026827327498013</v>
      </c>
      <c r="AG243" s="141">
        <v>6293</v>
      </c>
      <c r="AH243" s="379">
        <v>-0.21728855721393037</v>
      </c>
      <c r="AI243" s="141">
        <v>6765</v>
      </c>
      <c r="AJ243" s="379">
        <v>-0.11661008096108649</v>
      </c>
      <c r="AK243" s="141">
        <v>5734</v>
      </c>
      <c r="AL243" s="379">
        <v>-2.2335890878090403E-2</v>
      </c>
      <c r="AM243" s="141">
        <v>2741</v>
      </c>
      <c r="AN243" s="379">
        <v>-0.34738095238095235</v>
      </c>
      <c r="AO243" s="141">
        <v>2152</v>
      </c>
      <c r="AP243" s="379">
        <v>-0.32560325916640553</v>
      </c>
      <c r="AQ243" s="141">
        <v>3894</v>
      </c>
      <c r="AR243" s="379">
        <v>0.23384030418250945</v>
      </c>
      <c r="AS243" s="141">
        <v>1874</v>
      </c>
      <c r="AT243" s="379">
        <v>-0.44621749408983447</v>
      </c>
      <c r="AU243" s="141">
        <v>4259</v>
      </c>
      <c r="AV243" s="379">
        <v>-0.25346187554776511</v>
      </c>
      <c r="AW243" s="141">
        <v>1265</v>
      </c>
      <c r="AX243" s="379">
        <v>0.17238183503243754</v>
      </c>
      <c r="AY243" s="141">
        <v>980</v>
      </c>
      <c r="AZ243" s="379">
        <v>-0.10746812386156646</v>
      </c>
      <c r="BA243" s="141">
        <v>1720</v>
      </c>
      <c r="BB243" s="379">
        <v>-0.41075710859883519</v>
      </c>
    </row>
    <row r="244" spans="1:54" s="4" customFormat="1" hidden="1" outlineLevel="1" x14ac:dyDescent="0.25">
      <c r="A244" s="1"/>
      <c r="B244" s="45" t="s">
        <v>67</v>
      </c>
      <c r="C244" s="141">
        <v>349564</v>
      </c>
      <c r="D244" s="379">
        <v>5.4892659049895265E-2</v>
      </c>
      <c r="E244" s="141">
        <v>272878</v>
      </c>
      <c r="F244" s="379">
        <v>7.8944454988296275E-2</v>
      </c>
      <c r="G244" s="141">
        <v>76686</v>
      </c>
      <c r="H244" s="379">
        <v>-2.2635160969641355E-2</v>
      </c>
      <c r="I244" s="141"/>
      <c r="J244" s="149" t="s">
        <v>102</v>
      </c>
      <c r="K244" s="141"/>
      <c r="L244" s="149" t="s">
        <v>102</v>
      </c>
      <c r="M244" s="141"/>
      <c r="N244" s="149"/>
      <c r="O244" s="141"/>
      <c r="P244" s="149" t="s">
        <v>102</v>
      </c>
      <c r="Q244" s="141">
        <v>152745</v>
      </c>
      <c r="R244" s="379">
        <v>0.14829460453017984</v>
      </c>
      <c r="S244" s="141">
        <v>56338</v>
      </c>
      <c r="T244" s="379">
        <v>0.12041843167670985</v>
      </c>
      <c r="U244" s="141">
        <v>11932</v>
      </c>
      <c r="V244" s="379">
        <v>-4.0913109878627174E-2</v>
      </c>
      <c r="W244" s="141">
        <v>9696</v>
      </c>
      <c r="X244" s="379">
        <v>0.2752860712876497</v>
      </c>
      <c r="Y244" s="141">
        <v>11674</v>
      </c>
      <c r="Z244" s="379">
        <v>2.2510291670316152E-2</v>
      </c>
      <c r="AA244" s="141">
        <v>3046</v>
      </c>
      <c r="AB244" s="379">
        <v>-3.3322754681053612E-2</v>
      </c>
      <c r="AC244" s="141">
        <v>5755</v>
      </c>
      <c r="AD244" s="379">
        <v>-0.2257500336337952</v>
      </c>
      <c r="AE244" s="141">
        <v>2669</v>
      </c>
      <c r="AF244" s="379">
        <v>-0.4403438876074649</v>
      </c>
      <c r="AG244" s="141">
        <v>958</v>
      </c>
      <c r="AH244" s="379">
        <v>-0.72383972326318824</v>
      </c>
      <c r="AI244" s="141">
        <v>177</v>
      </c>
      <c r="AJ244" s="379">
        <v>-0.84308510638297873</v>
      </c>
      <c r="AK244" s="141">
        <v>2462</v>
      </c>
      <c r="AL244" s="379">
        <v>-3.8281250000000044E-2</v>
      </c>
      <c r="AM244" s="141">
        <v>2900</v>
      </c>
      <c r="AN244" s="379">
        <v>-2.4079807361541139E-3</v>
      </c>
      <c r="AO244" s="141">
        <v>1729</v>
      </c>
      <c r="AP244" s="379">
        <v>-0.18173213440605773</v>
      </c>
      <c r="AQ244" s="141">
        <v>3390</v>
      </c>
      <c r="AR244" s="379">
        <v>1.0178571428571428</v>
      </c>
      <c r="AS244" s="141">
        <v>1623</v>
      </c>
      <c r="AT244" s="379">
        <v>-3.046594982078854E-2</v>
      </c>
      <c r="AU244" s="141">
        <v>2180</v>
      </c>
      <c r="AV244" s="379">
        <v>-0.21014492753623193</v>
      </c>
      <c r="AW244" s="141">
        <v>879</v>
      </c>
      <c r="AX244" s="379">
        <v>-0.12711022840119168</v>
      </c>
      <c r="AY244" s="141">
        <v>1310</v>
      </c>
      <c r="AZ244" s="379">
        <v>4.133545310015907E-2</v>
      </c>
      <c r="BA244" s="141">
        <v>1415</v>
      </c>
      <c r="BB244" s="379">
        <v>-0.3683035714285714</v>
      </c>
    </row>
    <row r="245" spans="1:54" s="4" customFormat="1" hidden="1" outlineLevel="1" x14ac:dyDescent="0.25">
      <c r="A245" s="1"/>
      <c r="B245" s="45" t="s">
        <v>68</v>
      </c>
      <c r="C245" s="141">
        <v>389049</v>
      </c>
      <c r="D245" s="379">
        <v>8.9156835628019904E-2</v>
      </c>
      <c r="E245" s="141">
        <v>301105</v>
      </c>
      <c r="F245" s="379">
        <v>0.12812702551825161</v>
      </c>
      <c r="G245" s="141">
        <v>87944</v>
      </c>
      <c r="H245" s="379">
        <v>-2.60368791184451E-2</v>
      </c>
      <c r="I245" s="141"/>
      <c r="J245" s="149" t="s">
        <v>102</v>
      </c>
      <c r="K245" s="141"/>
      <c r="L245" s="149" t="s">
        <v>102</v>
      </c>
      <c r="M245" s="141"/>
      <c r="N245" s="149"/>
      <c r="O245" s="141"/>
      <c r="P245" s="149" t="s">
        <v>102</v>
      </c>
      <c r="Q245" s="141">
        <v>179679</v>
      </c>
      <c r="R245" s="379">
        <v>0.18527240703726422</v>
      </c>
      <c r="S245" s="141">
        <v>52635</v>
      </c>
      <c r="T245" s="379">
        <v>0.18251668126979848</v>
      </c>
      <c r="U245" s="141">
        <v>11022</v>
      </c>
      <c r="V245" s="379">
        <v>3.4152749108650848E-2</v>
      </c>
      <c r="W245" s="141">
        <v>10004</v>
      </c>
      <c r="X245" s="379">
        <v>8.9760348583878047E-2</v>
      </c>
      <c r="Y245" s="141">
        <v>11658</v>
      </c>
      <c r="Z245" s="379">
        <v>0.21996651318543314</v>
      </c>
      <c r="AA245" s="141">
        <v>4078</v>
      </c>
      <c r="AB245" s="379">
        <v>6.5865133298484091E-2</v>
      </c>
      <c r="AC245" s="141">
        <v>7565</v>
      </c>
      <c r="AD245" s="379">
        <v>-3.1989763275751759E-2</v>
      </c>
      <c r="AE245" s="141">
        <v>2110</v>
      </c>
      <c r="AF245" s="379">
        <v>-0.45209036613866527</v>
      </c>
      <c r="AG245" s="141">
        <v>1239</v>
      </c>
      <c r="AH245" s="379">
        <v>-0.53032600454890066</v>
      </c>
      <c r="AI245" s="141">
        <v>135</v>
      </c>
      <c r="AJ245" s="379">
        <v>-0.82236842105263164</v>
      </c>
      <c r="AK245" s="141">
        <v>1766</v>
      </c>
      <c r="AL245" s="379">
        <v>-0.13090551181102361</v>
      </c>
      <c r="AM245" s="141">
        <v>2661</v>
      </c>
      <c r="AN245" s="379">
        <v>-1.8443378827001089E-2</v>
      </c>
      <c r="AO245" s="141">
        <v>1756</v>
      </c>
      <c r="AP245" s="379">
        <v>-0.22948661693725314</v>
      </c>
      <c r="AQ245" s="141">
        <v>3649</v>
      </c>
      <c r="AR245" s="379">
        <v>0.42483404919953149</v>
      </c>
      <c r="AS245" s="141">
        <v>2206</v>
      </c>
      <c r="AT245" s="379">
        <v>-0.185075729589952</v>
      </c>
      <c r="AU245" s="141">
        <v>4535</v>
      </c>
      <c r="AV245" s="379">
        <v>-0.16282074949233893</v>
      </c>
      <c r="AW245" s="141">
        <v>1039</v>
      </c>
      <c r="AX245" s="379">
        <v>0.13551912568306013</v>
      </c>
      <c r="AY245" s="141">
        <v>1237</v>
      </c>
      <c r="AZ245" s="379">
        <v>-7.2231139646870002E-3</v>
      </c>
      <c r="BA245" s="141">
        <v>2131</v>
      </c>
      <c r="BB245" s="379">
        <v>-0.19615239532251982</v>
      </c>
    </row>
    <row r="246" spans="1:54" s="4" customFormat="1" hidden="1" outlineLevel="1" x14ac:dyDescent="0.25">
      <c r="A246" s="1"/>
      <c r="B246" s="45" t="s">
        <v>69</v>
      </c>
      <c r="C246" s="141">
        <v>419682</v>
      </c>
      <c r="D246" s="379">
        <v>5.6917858069260419E-2</v>
      </c>
      <c r="E246" s="141">
        <v>311575</v>
      </c>
      <c r="F246" s="379">
        <v>7.5134316306707083E-2</v>
      </c>
      <c r="G246" s="141">
        <v>108107</v>
      </c>
      <c r="H246" s="379">
        <v>7.7087994034301666E-3</v>
      </c>
      <c r="I246" s="141"/>
      <c r="J246" s="149" t="s">
        <v>102</v>
      </c>
      <c r="K246" s="141"/>
      <c r="L246" s="149" t="s">
        <v>102</v>
      </c>
      <c r="M246" s="141"/>
      <c r="N246" s="149"/>
      <c r="O246" s="141"/>
      <c r="P246" s="149" t="s">
        <v>102</v>
      </c>
      <c r="Q246" s="141">
        <v>169470</v>
      </c>
      <c r="R246" s="379">
        <v>0.18021073450655667</v>
      </c>
      <c r="S246" s="141">
        <v>51025</v>
      </c>
      <c r="T246" s="379">
        <v>3.0662330579513952E-2</v>
      </c>
      <c r="U246" s="141">
        <v>14820</v>
      </c>
      <c r="V246" s="379">
        <v>-0.13282621416032769</v>
      </c>
      <c r="W246" s="141">
        <v>14638</v>
      </c>
      <c r="X246" s="379">
        <v>0.13790422885572129</v>
      </c>
      <c r="Y246" s="141">
        <v>12068</v>
      </c>
      <c r="Z246" s="379">
        <v>-0.18492503039308383</v>
      </c>
      <c r="AA246" s="141">
        <v>4797</v>
      </c>
      <c r="AB246" s="379">
        <v>2.917828792104693E-2</v>
      </c>
      <c r="AC246" s="141">
        <v>11741</v>
      </c>
      <c r="AD246" s="379">
        <v>-7.3322809786898202E-2</v>
      </c>
      <c r="AE246" s="141">
        <v>3150</v>
      </c>
      <c r="AF246" s="379">
        <v>5.3511705685618693E-2</v>
      </c>
      <c r="AG246" s="141">
        <v>1829</v>
      </c>
      <c r="AH246" s="379">
        <v>-0.31214742384355021</v>
      </c>
      <c r="AI246" s="141">
        <v>129</v>
      </c>
      <c r="AJ246" s="379">
        <v>-0.81571428571428573</v>
      </c>
      <c r="AK246" s="141">
        <v>2555</v>
      </c>
      <c r="AL246" s="379">
        <v>0.39465065502183405</v>
      </c>
      <c r="AM246" s="141">
        <v>3333</v>
      </c>
      <c r="AN246" s="379">
        <v>-0.19628647214854111</v>
      </c>
      <c r="AO246" s="141">
        <v>1955</v>
      </c>
      <c r="AP246" s="379">
        <v>-0.21674679487179482</v>
      </c>
      <c r="AQ246" s="141">
        <v>3754</v>
      </c>
      <c r="AR246" s="379">
        <v>0.38575119970468807</v>
      </c>
      <c r="AS246" s="141">
        <v>3227</v>
      </c>
      <c r="AT246" s="379">
        <v>3.396347324575455E-2</v>
      </c>
      <c r="AU246" s="141">
        <v>8013</v>
      </c>
      <c r="AV246" s="379">
        <v>-6.1049917975158241E-2</v>
      </c>
      <c r="AW246" s="141">
        <v>1017</v>
      </c>
      <c r="AX246" s="379">
        <v>0.35962566844919786</v>
      </c>
      <c r="AY246" s="141">
        <v>1318</v>
      </c>
      <c r="AZ246" s="379">
        <v>-0.25494629734313168</v>
      </c>
      <c r="BA246" s="141">
        <v>2736</v>
      </c>
      <c r="BB246" s="379">
        <v>-5.8175559380378661E-2</v>
      </c>
    </row>
    <row r="247" spans="1:54" s="4" customFormat="1" hidden="1" outlineLevel="1" x14ac:dyDescent="0.25">
      <c r="A247" s="1"/>
      <c r="B247" s="45" t="s">
        <v>70</v>
      </c>
      <c r="C247" s="141">
        <v>477449</v>
      </c>
      <c r="D247" s="379">
        <v>0.10227173034745474</v>
      </c>
      <c r="E247" s="141">
        <v>336275</v>
      </c>
      <c r="F247" s="379">
        <v>0.13221618418483128</v>
      </c>
      <c r="G247" s="141">
        <v>141174</v>
      </c>
      <c r="H247" s="379">
        <v>3.6946174638617935E-2</v>
      </c>
      <c r="I247" s="141"/>
      <c r="J247" s="149" t="s">
        <v>102</v>
      </c>
      <c r="K247" s="141"/>
      <c r="L247" s="149" t="s">
        <v>102</v>
      </c>
      <c r="M247" s="141"/>
      <c r="N247" s="149"/>
      <c r="O247" s="141"/>
      <c r="P247" s="149" t="s">
        <v>102</v>
      </c>
      <c r="Q247" s="141">
        <v>176612</v>
      </c>
      <c r="R247" s="379">
        <v>0.15857490537198493</v>
      </c>
      <c r="S247" s="141">
        <v>54900</v>
      </c>
      <c r="T247" s="379">
        <v>0.16254446891411156</v>
      </c>
      <c r="U247" s="141">
        <v>14761</v>
      </c>
      <c r="V247" s="379">
        <v>0.16650861387703486</v>
      </c>
      <c r="W247" s="141">
        <v>13199</v>
      </c>
      <c r="X247" s="379">
        <v>0.3580615289638851</v>
      </c>
      <c r="Y247" s="141">
        <v>15168</v>
      </c>
      <c r="Z247" s="379">
        <v>3.9714058776807448E-3</v>
      </c>
      <c r="AA247" s="141">
        <v>4812</v>
      </c>
      <c r="AB247" s="379">
        <v>0.17222898903775885</v>
      </c>
      <c r="AC247" s="141">
        <v>19544</v>
      </c>
      <c r="AD247" s="379">
        <v>0.1650670640834575</v>
      </c>
      <c r="AE247" s="141">
        <v>2316</v>
      </c>
      <c r="AF247" s="379">
        <v>-0.41381928625664388</v>
      </c>
      <c r="AG247" s="141">
        <v>2196</v>
      </c>
      <c r="AH247" s="379">
        <v>-0.37400228050171036</v>
      </c>
      <c r="AI247" s="141">
        <v>75</v>
      </c>
      <c r="AJ247" s="379">
        <v>-0.88114104595879561</v>
      </c>
      <c r="AK247" s="141">
        <v>1886</v>
      </c>
      <c r="AL247" s="379">
        <v>-0.2431781701444623</v>
      </c>
      <c r="AM247" s="141">
        <v>2759</v>
      </c>
      <c r="AN247" s="379">
        <v>-1.429081814933908E-2</v>
      </c>
      <c r="AO247" s="141">
        <v>2327</v>
      </c>
      <c r="AP247" s="379">
        <v>5.8689717925386686E-2</v>
      </c>
      <c r="AQ247" s="141">
        <v>4461</v>
      </c>
      <c r="AR247" s="379">
        <v>0.54199792602834429</v>
      </c>
      <c r="AS247" s="141">
        <v>3207</v>
      </c>
      <c r="AT247" s="379">
        <v>4.3605597136348928E-2</v>
      </c>
      <c r="AU247" s="141">
        <v>13867</v>
      </c>
      <c r="AV247" s="379">
        <v>0.14897671720937944</v>
      </c>
      <c r="AW247" s="141">
        <v>760</v>
      </c>
      <c r="AX247" s="379">
        <v>0.67032967032967039</v>
      </c>
      <c r="AY247" s="141">
        <v>1335</v>
      </c>
      <c r="AZ247" s="379">
        <v>0.12753378378378377</v>
      </c>
      <c r="BA247" s="141">
        <v>2090</v>
      </c>
      <c r="BB247" s="379">
        <v>-0.43952802359882004</v>
      </c>
    </row>
    <row r="248" spans="1:54" s="4" customFormat="1" hidden="1" outlineLevel="1" x14ac:dyDescent="0.25">
      <c r="A248" s="1"/>
      <c r="B248" s="45" t="s">
        <v>71</v>
      </c>
      <c r="C248" s="141">
        <v>392493</v>
      </c>
      <c r="D248" s="379">
        <v>-5.0141331810305556E-2</v>
      </c>
      <c r="E248" s="141">
        <v>287506</v>
      </c>
      <c r="F248" s="379">
        <v>-4.7289886240502121E-2</v>
      </c>
      <c r="G248" s="141">
        <v>104987</v>
      </c>
      <c r="H248" s="379">
        <v>-5.7863328397720681E-2</v>
      </c>
      <c r="I248" s="141"/>
      <c r="J248" s="149" t="s">
        <v>102</v>
      </c>
      <c r="K248" s="141"/>
      <c r="L248" s="149" t="s">
        <v>102</v>
      </c>
      <c r="M248" s="141"/>
      <c r="N248" s="149"/>
      <c r="O248" s="141"/>
      <c r="P248" s="149" t="s">
        <v>102</v>
      </c>
      <c r="Q248" s="141">
        <v>158734</v>
      </c>
      <c r="R248" s="379">
        <v>-6.7975644556135584E-2</v>
      </c>
      <c r="S248" s="141">
        <v>57231</v>
      </c>
      <c r="T248" s="379">
        <v>5.668285297538822E-2</v>
      </c>
      <c r="U248" s="141">
        <v>11839</v>
      </c>
      <c r="V248" s="379">
        <v>-8.4519022579647385E-2</v>
      </c>
      <c r="W248" s="141">
        <v>9413</v>
      </c>
      <c r="X248" s="379">
        <v>0.1067607289829513</v>
      </c>
      <c r="Y248" s="141">
        <v>10873</v>
      </c>
      <c r="Z248" s="379">
        <v>1.6263202168427027E-2</v>
      </c>
      <c r="AA248" s="141">
        <v>4268</v>
      </c>
      <c r="AB248" s="379">
        <v>0.20940776423916119</v>
      </c>
      <c r="AC248" s="141">
        <v>7760</v>
      </c>
      <c r="AD248" s="379">
        <v>-8.2091317719422796E-2</v>
      </c>
      <c r="AE248" s="141">
        <v>2289</v>
      </c>
      <c r="AF248" s="379">
        <v>-0.33939393939393936</v>
      </c>
      <c r="AG248" s="141">
        <v>1786</v>
      </c>
      <c r="AH248" s="379">
        <v>-0.33407904548844147</v>
      </c>
      <c r="AI248" s="141">
        <v>184</v>
      </c>
      <c r="AJ248" s="379">
        <v>-0.73826458036984355</v>
      </c>
      <c r="AK248" s="141">
        <v>1685</v>
      </c>
      <c r="AL248" s="379">
        <v>-9.4086021505376372E-2</v>
      </c>
      <c r="AM248" s="141">
        <v>2893</v>
      </c>
      <c r="AN248" s="379">
        <v>-0.11852528945764773</v>
      </c>
      <c r="AO248" s="141">
        <v>2203</v>
      </c>
      <c r="AP248" s="379">
        <v>-0.16203879802206167</v>
      </c>
      <c r="AQ248" s="141">
        <v>3864</v>
      </c>
      <c r="AR248" s="379">
        <v>0.33103685842232178</v>
      </c>
      <c r="AS248" s="141">
        <v>2804</v>
      </c>
      <c r="AT248" s="379">
        <v>-8.9610389610389585E-2</v>
      </c>
      <c r="AU248" s="141">
        <v>6079</v>
      </c>
      <c r="AV248" s="379">
        <v>-0.1748337179313153</v>
      </c>
      <c r="AW248" s="141">
        <v>571</v>
      </c>
      <c r="AX248" s="379">
        <v>-0.25261780104712039</v>
      </c>
      <c r="AY248" s="141">
        <v>1135</v>
      </c>
      <c r="AZ248" s="379">
        <v>-9.8490865766481361E-2</v>
      </c>
      <c r="BA248" s="141">
        <v>1895</v>
      </c>
      <c r="BB248" s="379">
        <v>-0.40632832080200498</v>
      </c>
    </row>
    <row r="249" spans="1:54" s="4" customFormat="1" hidden="1" outlineLevel="1" x14ac:dyDescent="0.25">
      <c r="A249" s="1"/>
      <c r="B249" s="45" t="s">
        <v>72</v>
      </c>
      <c r="C249" s="141">
        <v>430449</v>
      </c>
      <c r="D249" s="379">
        <v>3.4295586482641971E-2</v>
      </c>
      <c r="E249" s="141">
        <v>334084</v>
      </c>
      <c r="F249" s="379">
        <v>2.885933116321171E-2</v>
      </c>
      <c r="G249" s="141">
        <v>96365</v>
      </c>
      <c r="H249" s="379">
        <v>5.3595442966008155E-2</v>
      </c>
      <c r="I249" s="141"/>
      <c r="J249" s="149" t="s">
        <v>102</v>
      </c>
      <c r="K249" s="141"/>
      <c r="L249" s="149" t="s">
        <v>102</v>
      </c>
      <c r="M249" s="141"/>
      <c r="N249" s="149"/>
      <c r="O249" s="141"/>
      <c r="P249" s="149" t="s">
        <v>102</v>
      </c>
      <c r="Q249" s="141">
        <v>171995</v>
      </c>
      <c r="R249" s="379">
        <v>9.5753830471761114E-2</v>
      </c>
      <c r="S249" s="141">
        <v>57806</v>
      </c>
      <c r="T249" s="379">
        <v>-2.1265788493447513E-2</v>
      </c>
      <c r="U249" s="141">
        <v>15675</v>
      </c>
      <c r="V249" s="379">
        <v>-0.12439950843481173</v>
      </c>
      <c r="W249" s="141">
        <v>13352</v>
      </c>
      <c r="X249" s="379">
        <v>5.1752658526979189E-2</v>
      </c>
      <c r="Y249" s="141">
        <v>11563</v>
      </c>
      <c r="Z249" s="379">
        <v>1.8317921620431443E-2</v>
      </c>
      <c r="AA249" s="141">
        <v>3398</v>
      </c>
      <c r="AB249" s="379">
        <v>0.11519527404003949</v>
      </c>
      <c r="AC249" s="141">
        <v>8482</v>
      </c>
      <c r="AD249" s="379">
        <v>0.1684805069568811</v>
      </c>
      <c r="AE249" s="141">
        <v>13416</v>
      </c>
      <c r="AF249" s="379">
        <v>-4.6685141760818616E-2</v>
      </c>
      <c r="AG249" s="141">
        <v>6305</v>
      </c>
      <c r="AH249" s="379">
        <v>-7.1975272299087401E-2</v>
      </c>
      <c r="AI249" s="141">
        <v>6015</v>
      </c>
      <c r="AJ249" s="379">
        <v>-0.12788168769030017</v>
      </c>
      <c r="AK249" s="141">
        <v>6061</v>
      </c>
      <c r="AL249" s="379">
        <v>0.13650853178323641</v>
      </c>
      <c r="AM249" s="141">
        <v>3445</v>
      </c>
      <c r="AN249" s="379">
        <v>-0.31292381332269648</v>
      </c>
      <c r="AO249" s="141">
        <v>2365</v>
      </c>
      <c r="AP249" s="379">
        <v>-0.20155300472653614</v>
      </c>
      <c r="AQ249" s="141">
        <v>4450</v>
      </c>
      <c r="AR249" s="379">
        <v>0.58419366322534705</v>
      </c>
      <c r="AS249" s="141">
        <v>2634</v>
      </c>
      <c r="AT249" s="379">
        <v>0.14571552849064817</v>
      </c>
      <c r="AU249" s="141">
        <v>3800</v>
      </c>
      <c r="AV249" s="379">
        <v>-0.20468815403934704</v>
      </c>
      <c r="AW249" s="141">
        <v>1172</v>
      </c>
      <c r="AX249" s="379">
        <v>0.31390134529147984</v>
      </c>
      <c r="AY249" s="141">
        <v>950</v>
      </c>
      <c r="AZ249" s="379">
        <v>-0.52947003467062903</v>
      </c>
      <c r="BA249" s="141">
        <v>1200</v>
      </c>
      <c r="BB249" s="379">
        <v>-0.53088350273651286</v>
      </c>
    </row>
    <row r="250" spans="1:54" s="4" customFormat="1" hidden="1" outlineLevel="1" x14ac:dyDescent="0.25">
      <c r="A250" s="1"/>
      <c r="B250" s="45" t="s">
        <v>73</v>
      </c>
      <c r="C250" s="141">
        <v>416489</v>
      </c>
      <c r="D250" s="379">
        <v>7.3256524103169296E-2</v>
      </c>
      <c r="E250" s="141">
        <v>353433</v>
      </c>
      <c r="F250" s="379">
        <v>9.5060603807257671E-2</v>
      </c>
      <c r="G250" s="141">
        <v>63056</v>
      </c>
      <c r="H250" s="379">
        <v>-3.4497542452035734E-2</v>
      </c>
      <c r="I250" s="141"/>
      <c r="J250" s="149" t="s">
        <v>102</v>
      </c>
      <c r="K250" s="141"/>
      <c r="L250" s="149" t="s">
        <v>102</v>
      </c>
      <c r="M250" s="141"/>
      <c r="N250" s="149"/>
      <c r="O250" s="141"/>
      <c r="P250" s="149" t="s">
        <v>102</v>
      </c>
      <c r="Q250" s="141">
        <v>163211</v>
      </c>
      <c r="R250" s="379">
        <v>0.24408110374266334</v>
      </c>
      <c r="S250" s="141">
        <v>74252</v>
      </c>
      <c r="T250" s="379">
        <v>8.541273809001737E-2</v>
      </c>
      <c r="U250" s="141">
        <v>12697</v>
      </c>
      <c r="V250" s="379">
        <v>-5.8722204823050683E-3</v>
      </c>
      <c r="W250" s="141">
        <v>11115</v>
      </c>
      <c r="X250" s="379">
        <v>-7.6443705857914379E-2</v>
      </c>
      <c r="Y250" s="141">
        <v>7070</v>
      </c>
      <c r="Z250" s="379">
        <v>-6.3328033916269177E-2</v>
      </c>
      <c r="AA250" s="141">
        <v>1420</v>
      </c>
      <c r="AB250" s="379">
        <v>-0.35425193269668032</v>
      </c>
      <c r="AC250" s="141">
        <v>7213</v>
      </c>
      <c r="AD250" s="379">
        <v>-4.0824468085106425E-2</v>
      </c>
      <c r="AE250" s="141">
        <v>23818</v>
      </c>
      <c r="AF250" s="379">
        <v>-0.15571940023395126</v>
      </c>
      <c r="AG250" s="141">
        <v>9281</v>
      </c>
      <c r="AH250" s="379">
        <v>-0.16672652181720238</v>
      </c>
      <c r="AI250" s="141">
        <v>13942</v>
      </c>
      <c r="AJ250" s="379">
        <v>-3.4754915535862629E-2</v>
      </c>
      <c r="AK250" s="141">
        <v>8260</v>
      </c>
      <c r="AL250" s="379">
        <v>-8.5575113472821873E-2</v>
      </c>
      <c r="AM250" s="141">
        <v>3140</v>
      </c>
      <c r="AN250" s="379">
        <v>1.421188630490966E-2</v>
      </c>
      <c r="AO250" s="141">
        <v>3704</v>
      </c>
      <c r="AP250" s="379">
        <v>0.12174439733494857</v>
      </c>
      <c r="AQ250" s="141">
        <v>5908</v>
      </c>
      <c r="AR250" s="379">
        <v>0.99459824442943967</v>
      </c>
      <c r="AS250" s="141">
        <v>3063</v>
      </c>
      <c r="AT250" s="379">
        <v>0.31798623063683307</v>
      </c>
      <c r="AU250" s="141">
        <v>2790</v>
      </c>
      <c r="AV250" s="379">
        <v>-9.4155844155844104E-2</v>
      </c>
      <c r="AW250" s="141">
        <v>598</v>
      </c>
      <c r="AX250" s="379">
        <v>-0.44680851063829785</v>
      </c>
      <c r="AY250" s="141">
        <v>915</v>
      </c>
      <c r="AZ250" s="379">
        <v>5.4147465437788034E-2</v>
      </c>
      <c r="BA250" s="141">
        <v>1036</v>
      </c>
      <c r="BB250" s="379">
        <v>-0.32727272727272727</v>
      </c>
    </row>
    <row r="251" spans="1:54" s="4" customFormat="1" hidden="1" outlineLevel="1" x14ac:dyDescent="0.25">
      <c r="A251" s="1"/>
      <c r="B251" s="45" t="s">
        <v>74</v>
      </c>
      <c r="C251" s="141">
        <v>368638</v>
      </c>
      <c r="D251" s="379">
        <v>-7.6116077582209951E-2</v>
      </c>
      <c r="E251" s="141">
        <v>307748</v>
      </c>
      <c r="F251" s="379">
        <v>-7.6070444269648041E-2</v>
      </c>
      <c r="G251" s="141">
        <v>60890</v>
      </c>
      <c r="H251" s="379">
        <v>-7.6346646845562249E-2</v>
      </c>
      <c r="I251" s="141"/>
      <c r="J251" s="149" t="s">
        <v>102</v>
      </c>
      <c r="K251" s="141"/>
      <c r="L251" s="149" t="s">
        <v>102</v>
      </c>
      <c r="M251" s="141"/>
      <c r="N251" s="149"/>
      <c r="O251" s="141"/>
      <c r="P251" s="149" t="s">
        <v>102</v>
      </c>
      <c r="Q251" s="141">
        <v>137374</v>
      </c>
      <c r="R251" s="379">
        <v>-5.3219937145062568E-2</v>
      </c>
      <c r="S251" s="141">
        <v>53309</v>
      </c>
      <c r="T251" s="379">
        <v>-8.5232342645342851E-2</v>
      </c>
      <c r="U251" s="141">
        <v>12062</v>
      </c>
      <c r="V251" s="379">
        <v>-6.669761683689257E-2</v>
      </c>
      <c r="W251" s="141">
        <v>12939</v>
      </c>
      <c r="X251" s="379">
        <v>1.5460681211740601E-2</v>
      </c>
      <c r="Y251" s="141">
        <v>9417</v>
      </c>
      <c r="Z251" s="379">
        <v>-0.16315649160223944</v>
      </c>
      <c r="AA251" s="141">
        <v>1943</v>
      </c>
      <c r="AB251" s="379">
        <v>-0.15374564459930318</v>
      </c>
      <c r="AC251" s="141">
        <v>9600</v>
      </c>
      <c r="AD251" s="379">
        <v>0.11601953034178103</v>
      </c>
      <c r="AE251" s="141">
        <v>24567</v>
      </c>
      <c r="AF251" s="379">
        <v>-0.13123276044981969</v>
      </c>
      <c r="AG251" s="141">
        <v>9634</v>
      </c>
      <c r="AH251" s="379">
        <v>-1.5733551287290592E-2</v>
      </c>
      <c r="AI251" s="141">
        <v>13235</v>
      </c>
      <c r="AJ251" s="379">
        <v>-9.7387983359476182E-2</v>
      </c>
      <c r="AK251" s="141">
        <v>9286</v>
      </c>
      <c r="AL251" s="379">
        <v>-0.12487041749128258</v>
      </c>
      <c r="AM251" s="141">
        <v>1880</v>
      </c>
      <c r="AN251" s="379">
        <v>-0.33568904593639581</v>
      </c>
      <c r="AO251" s="141">
        <v>1993</v>
      </c>
      <c r="AP251" s="379">
        <v>-0.33544514838279427</v>
      </c>
      <c r="AQ251" s="141">
        <v>3538</v>
      </c>
      <c r="AR251" s="379">
        <v>6.5021071643588169E-2</v>
      </c>
      <c r="AS251" s="141">
        <v>1979</v>
      </c>
      <c r="AT251" s="379">
        <v>-0.19257445940432472</v>
      </c>
      <c r="AU251" s="141">
        <v>1974</v>
      </c>
      <c r="AV251" s="379">
        <v>-0.44079320113314446</v>
      </c>
      <c r="AW251" s="141">
        <v>617</v>
      </c>
      <c r="AX251" s="379">
        <v>-0.26895734597156395</v>
      </c>
      <c r="AY251" s="141">
        <v>1032</v>
      </c>
      <c r="AZ251" s="379">
        <v>0.23003575685339683</v>
      </c>
      <c r="BA251" s="141">
        <v>1369</v>
      </c>
      <c r="BB251" s="379">
        <v>-0.21412169919632607</v>
      </c>
    </row>
    <row r="252" spans="1:54" s="4" customFormat="1" ht="15.75" collapsed="1" x14ac:dyDescent="0.25">
      <c r="A252" s="380">
        <v>935356</v>
      </c>
      <c r="B252" s="54">
        <v>2001</v>
      </c>
      <c r="C252" s="55">
        <v>4880039</v>
      </c>
      <c r="D252" s="150">
        <v>3.1628024966044332E-2</v>
      </c>
      <c r="E252" s="55">
        <v>3863956</v>
      </c>
      <c r="F252" s="150">
        <v>4.4545620184397894E-2</v>
      </c>
      <c r="G252" s="55">
        <v>1016083</v>
      </c>
      <c r="H252" s="150">
        <v>-1.4708349373721785E-2</v>
      </c>
      <c r="I252" s="55"/>
      <c r="J252" s="150" t="s">
        <v>102</v>
      </c>
      <c r="K252" s="55"/>
      <c r="L252" s="150" t="s">
        <v>102</v>
      </c>
      <c r="M252" s="55"/>
      <c r="N252" s="150"/>
      <c r="O252" s="55"/>
      <c r="P252" s="150" t="s">
        <v>102</v>
      </c>
      <c r="Q252" s="55">
        <v>1884699</v>
      </c>
      <c r="R252" s="150">
        <v>0.11262968486003411</v>
      </c>
      <c r="S252" s="55">
        <v>725260</v>
      </c>
      <c r="T252" s="150">
        <v>3.9121433330228994E-2</v>
      </c>
      <c r="U252" s="55">
        <v>159743</v>
      </c>
      <c r="V252" s="150">
        <v>-1.5487871018637245E-2</v>
      </c>
      <c r="W252" s="55">
        <v>142513</v>
      </c>
      <c r="X252" s="150">
        <v>5.0515995872032926E-2</v>
      </c>
      <c r="Y252" s="55">
        <v>153626</v>
      </c>
      <c r="Z252" s="150">
        <v>-1.6686615503766822E-2</v>
      </c>
      <c r="AA252" s="55">
        <v>33595</v>
      </c>
      <c r="AB252" s="150">
        <v>6.3671479229989947E-2</v>
      </c>
      <c r="AC252" s="55">
        <v>127661</v>
      </c>
      <c r="AD252" s="150">
        <v>5.2015261765651077E-2</v>
      </c>
      <c r="AE252" s="55">
        <v>173455</v>
      </c>
      <c r="AF252" s="150">
        <v>-7.4254942145937419E-2</v>
      </c>
      <c r="AG252" s="55">
        <v>70256</v>
      </c>
      <c r="AH252" s="150">
        <v>-0.15908410834620035</v>
      </c>
      <c r="AI252" s="55">
        <v>83944</v>
      </c>
      <c r="AJ252" s="150">
        <v>-0.14212425013540997</v>
      </c>
      <c r="AK252" s="55">
        <v>69081</v>
      </c>
      <c r="AL252" s="150">
        <v>-6.7657300186249936E-2</v>
      </c>
      <c r="AM252" s="55">
        <v>33339</v>
      </c>
      <c r="AN252" s="150">
        <v>-0.18971928545388261</v>
      </c>
      <c r="AO252" s="55">
        <v>28995</v>
      </c>
      <c r="AP252" s="150">
        <v>-0.13256147908813498</v>
      </c>
      <c r="AQ252" s="55">
        <v>46864</v>
      </c>
      <c r="AR252" s="150">
        <v>0.48793497586995183</v>
      </c>
      <c r="AS252" s="55">
        <v>30017</v>
      </c>
      <c r="AT252" s="150">
        <v>-0.12213026057965082</v>
      </c>
      <c r="AU252" s="55">
        <v>55316</v>
      </c>
      <c r="AV252" s="150">
        <v>-0.12960835837804663</v>
      </c>
      <c r="AW252" s="55">
        <v>12130</v>
      </c>
      <c r="AX252" s="150">
        <v>7.9181494661921814E-2</v>
      </c>
      <c r="AY252" s="55">
        <v>13784</v>
      </c>
      <c r="AZ252" s="150">
        <v>-7.0595374553300561E-2</v>
      </c>
      <c r="BA252" s="55">
        <v>19678</v>
      </c>
      <c r="BB252" s="150">
        <v>-0.28388951563011755</v>
      </c>
    </row>
    <row r="253" spans="1:54" s="4" customFormat="1" hidden="1" outlineLevel="1" x14ac:dyDescent="0.25">
      <c r="A253" s="1"/>
      <c r="B253" s="45" t="s">
        <v>63</v>
      </c>
      <c r="C253" s="141">
        <v>363960</v>
      </c>
      <c r="D253" s="379">
        <v>-8.6629190925517019E-2</v>
      </c>
      <c r="E253" s="141">
        <v>312811</v>
      </c>
      <c r="F253" s="379">
        <v>-0.10101190082739631</v>
      </c>
      <c r="G253" s="141">
        <v>51149</v>
      </c>
      <c r="H253" s="379">
        <v>1.243047445616674E-2</v>
      </c>
      <c r="I253" s="141"/>
      <c r="J253" s="149" t="s">
        <v>102</v>
      </c>
      <c r="K253" s="141"/>
      <c r="L253" s="149" t="s">
        <v>102</v>
      </c>
      <c r="M253" s="141"/>
      <c r="N253" s="149"/>
      <c r="O253" s="141"/>
      <c r="P253" s="149" t="s">
        <v>102</v>
      </c>
      <c r="Q253" s="141">
        <v>115104</v>
      </c>
      <c r="R253" s="379">
        <v>-7.2826130734222061E-2</v>
      </c>
      <c r="S253" s="141">
        <v>58985</v>
      </c>
      <c r="T253" s="379">
        <v>-0.13449545861396017</v>
      </c>
      <c r="U253" s="141">
        <v>11330</v>
      </c>
      <c r="V253" s="379">
        <v>-0.12765629812134283</v>
      </c>
      <c r="W253" s="141">
        <v>11509</v>
      </c>
      <c r="X253" s="379">
        <v>-0.18698784967504944</v>
      </c>
      <c r="Y253" s="141">
        <v>11367</v>
      </c>
      <c r="Z253" s="379">
        <v>-0.14430894308943087</v>
      </c>
      <c r="AA253" s="141">
        <v>1198</v>
      </c>
      <c r="AB253" s="379">
        <v>-0.37991718426501031</v>
      </c>
      <c r="AC253" s="141">
        <v>12881</v>
      </c>
      <c r="AD253" s="379">
        <v>-8.0978881278538806E-2</v>
      </c>
      <c r="AE253" s="141">
        <v>28521</v>
      </c>
      <c r="AF253" s="379">
        <v>-0.1453357705792454</v>
      </c>
      <c r="AG253" s="141">
        <v>11382</v>
      </c>
      <c r="AH253" s="379">
        <v>-2.6846785225718151E-2</v>
      </c>
      <c r="AI253" s="141">
        <v>18077</v>
      </c>
      <c r="AJ253" s="379">
        <v>0.10178582312427631</v>
      </c>
      <c r="AK253" s="141">
        <v>12552</v>
      </c>
      <c r="AL253" s="379">
        <v>-8.5331195802667015E-2</v>
      </c>
      <c r="AM253" s="141">
        <v>3251</v>
      </c>
      <c r="AN253" s="379">
        <v>-3.3303597977995869E-2</v>
      </c>
      <c r="AO253" s="141">
        <v>2864</v>
      </c>
      <c r="AP253" s="379">
        <v>-0.25687597301504927</v>
      </c>
      <c r="AQ253" s="141">
        <v>2759</v>
      </c>
      <c r="AR253" s="379">
        <v>-7.9719813208805834E-2</v>
      </c>
      <c r="AS253" s="141">
        <v>3759</v>
      </c>
      <c r="AT253" s="379">
        <v>-0.11615330355043496</v>
      </c>
      <c r="AU253" s="141">
        <v>3525</v>
      </c>
      <c r="AV253" s="379">
        <v>-0.32107087827426806</v>
      </c>
      <c r="AW253" s="141">
        <v>920</v>
      </c>
      <c r="AX253" s="379">
        <v>-9.2702169625246578E-2</v>
      </c>
      <c r="AY253" s="141">
        <v>1228</v>
      </c>
      <c r="AZ253" s="379">
        <v>-0.19528178243774574</v>
      </c>
      <c r="BA253" s="141">
        <v>1599</v>
      </c>
      <c r="BB253" s="379">
        <v>-0.15396825396825398</v>
      </c>
    </row>
    <row r="254" spans="1:54" s="4" customFormat="1" hidden="1" outlineLevel="1" x14ac:dyDescent="0.25">
      <c r="A254" s="1"/>
      <c r="B254" s="45" t="s">
        <v>64</v>
      </c>
      <c r="C254" s="141">
        <v>388598</v>
      </c>
      <c r="D254" s="379">
        <v>2.8521367204662473E-2</v>
      </c>
      <c r="E254" s="141">
        <v>331047</v>
      </c>
      <c r="F254" s="379">
        <v>7.9528673862407917E-3</v>
      </c>
      <c r="G254" s="141">
        <v>57551</v>
      </c>
      <c r="H254" s="379">
        <v>0.16530665964727564</v>
      </c>
      <c r="I254" s="141"/>
      <c r="J254" s="149" t="s">
        <v>102</v>
      </c>
      <c r="K254" s="141"/>
      <c r="L254" s="149" t="s">
        <v>102</v>
      </c>
      <c r="M254" s="141"/>
      <c r="N254" s="149"/>
      <c r="O254" s="141"/>
      <c r="P254" s="149" t="s">
        <v>102</v>
      </c>
      <c r="Q254" s="141">
        <v>131832</v>
      </c>
      <c r="R254" s="379">
        <v>8.5242473883945014E-2</v>
      </c>
      <c r="S254" s="141">
        <v>60814</v>
      </c>
      <c r="T254" s="379">
        <v>-8.9144570655628197E-3</v>
      </c>
      <c r="U254" s="141">
        <v>12986</v>
      </c>
      <c r="V254" s="379">
        <v>-5.7893209518282029E-2</v>
      </c>
      <c r="W254" s="141">
        <v>12105</v>
      </c>
      <c r="X254" s="379">
        <v>-0.14215859967401323</v>
      </c>
      <c r="Y254" s="141">
        <v>17434</v>
      </c>
      <c r="Z254" s="379">
        <v>-0.11502538071065993</v>
      </c>
      <c r="AA254" s="141">
        <v>1142</v>
      </c>
      <c r="AB254" s="379">
        <v>-0.62122719734660037</v>
      </c>
      <c r="AC254" s="141">
        <v>9721</v>
      </c>
      <c r="AD254" s="379">
        <v>-0.14615722441809398</v>
      </c>
      <c r="AE254" s="141">
        <v>27636</v>
      </c>
      <c r="AF254" s="379">
        <v>6.8264398917665225E-2</v>
      </c>
      <c r="AG254" s="141">
        <v>11711</v>
      </c>
      <c r="AH254" s="379">
        <v>0.12389635316698655</v>
      </c>
      <c r="AI254" s="141">
        <v>17056</v>
      </c>
      <c r="AJ254" s="379">
        <v>0.23818511796733222</v>
      </c>
      <c r="AK254" s="141">
        <v>10253</v>
      </c>
      <c r="AL254" s="379">
        <v>-0.10563503140265174</v>
      </c>
      <c r="AM254" s="141">
        <v>3479</v>
      </c>
      <c r="AN254" s="379">
        <v>-1.9723865877712021E-2</v>
      </c>
      <c r="AO254" s="141">
        <v>3626</v>
      </c>
      <c r="AP254" s="379">
        <v>-5.9891107078039907E-2</v>
      </c>
      <c r="AQ254" s="141">
        <v>1684</v>
      </c>
      <c r="AR254" s="379">
        <v>0.1565934065934067</v>
      </c>
      <c r="AS254" s="141">
        <v>2925</v>
      </c>
      <c r="AT254" s="379">
        <v>-0.26210898082744705</v>
      </c>
      <c r="AU254" s="141">
        <v>3147</v>
      </c>
      <c r="AV254" s="379">
        <v>-0.26779897626803162</v>
      </c>
      <c r="AW254" s="141">
        <v>1124</v>
      </c>
      <c r="AX254" s="379">
        <v>-0.23641304347826086</v>
      </c>
      <c r="AY254" s="141">
        <v>1164</v>
      </c>
      <c r="AZ254" s="379">
        <v>8.6834733893557337E-2</v>
      </c>
      <c r="BA254" s="141">
        <v>1208</v>
      </c>
      <c r="BB254" s="379">
        <v>-0.49792186201163757</v>
      </c>
    </row>
    <row r="255" spans="1:54" s="4" customFormat="1" hidden="1" outlineLevel="1" x14ac:dyDescent="0.25">
      <c r="A255" s="1"/>
      <c r="B255" s="45" t="s">
        <v>65</v>
      </c>
      <c r="C255" s="141">
        <v>418138</v>
      </c>
      <c r="D255" s="379">
        <v>2.0421211899358083E-2</v>
      </c>
      <c r="E255" s="141">
        <v>348649</v>
      </c>
      <c r="F255" s="379">
        <v>3.9765593546366773E-2</v>
      </c>
      <c r="G255" s="141">
        <v>69489</v>
      </c>
      <c r="H255" s="379">
        <v>-6.6698005506681923E-2</v>
      </c>
      <c r="I255" s="141"/>
      <c r="J255" s="149" t="s">
        <v>102</v>
      </c>
      <c r="K255" s="141"/>
      <c r="L255" s="149" t="s">
        <v>102</v>
      </c>
      <c r="M255" s="141"/>
      <c r="N255" s="149"/>
      <c r="O255" s="141"/>
      <c r="P255" s="149" t="s">
        <v>102</v>
      </c>
      <c r="Q255" s="141">
        <v>142077</v>
      </c>
      <c r="R255" s="379">
        <v>0.1386838498713665</v>
      </c>
      <c r="S255" s="141">
        <v>78309</v>
      </c>
      <c r="T255" s="379">
        <v>9.9027409372236974E-2</v>
      </c>
      <c r="U255" s="141">
        <v>14875</v>
      </c>
      <c r="V255" s="379">
        <v>0.19123888844398174</v>
      </c>
      <c r="W255" s="141">
        <v>12393</v>
      </c>
      <c r="X255" s="379">
        <v>9.3918262865213098E-2</v>
      </c>
      <c r="Y255" s="141">
        <v>12495</v>
      </c>
      <c r="Z255" s="379">
        <v>-0.23875959546728398</v>
      </c>
      <c r="AA255" s="141">
        <v>1020</v>
      </c>
      <c r="AB255" s="379">
        <v>-0.45072697899838454</v>
      </c>
      <c r="AC255" s="141">
        <v>10111</v>
      </c>
      <c r="AD255" s="379">
        <v>6.7800190093990853E-2</v>
      </c>
      <c r="AE255" s="141">
        <v>24029</v>
      </c>
      <c r="AF255" s="379">
        <v>-0.17610149151380083</v>
      </c>
      <c r="AG255" s="141">
        <v>9738</v>
      </c>
      <c r="AH255" s="379">
        <v>-7.2483093627964568E-2</v>
      </c>
      <c r="AI255" s="141">
        <v>15134</v>
      </c>
      <c r="AJ255" s="379">
        <v>-2.0135966332146316E-2</v>
      </c>
      <c r="AK255" s="141">
        <v>9671</v>
      </c>
      <c r="AL255" s="379">
        <v>-0.19676079734219265</v>
      </c>
      <c r="AM255" s="141">
        <v>3429</v>
      </c>
      <c r="AN255" s="379">
        <v>-3.0260180995475117E-2</v>
      </c>
      <c r="AO255" s="141">
        <v>2767</v>
      </c>
      <c r="AP255" s="379">
        <v>-0.18903868698710435</v>
      </c>
      <c r="AQ255" s="141">
        <v>2058</v>
      </c>
      <c r="AR255" s="379">
        <v>9.2356687898089262E-2</v>
      </c>
      <c r="AS255" s="141">
        <v>3396</v>
      </c>
      <c r="AT255" s="379">
        <v>8.5330776605944347E-2</v>
      </c>
      <c r="AU255" s="141">
        <v>3641</v>
      </c>
      <c r="AV255" s="379">
        <v>-0.194647201946472</v>
      </c>
      <c r="AW255" s="141">
        <v>1411</v>
      </c>
      <c r="AX255" s="379">
        <v>0.21428571428571419</v>
      </c>
      <c r="AY255" s="141">
        <v>899</v>
      </c>
      <c r="AZ255" s="379">
        <v>7.8475336322869627E-3</v>
      </c>
      <c r="BA255" s="141">
        <v>1196</v>
      </c>
      <c r="BB255" s="379">
        <v>-0.416015625</v>
      </c>
    </row>
    <row r="256" spans="1:54" s="4" customFormat="1" hidden="1" outlineLevel="1" x14ac:dyDescent="0.25">
      <c r="A256" s="1"/>
      <c r="B256" s="45" t="s">
        <v>66</v>
      </c>
      <c r="C256" s="141">
        <v>424464</v>
      </c>
      <c r="D256" s="379">
        <v>9.571331953142348E-2</v>
      </c>
      <c r="E256" s="141">
        <v>317713</v>
      </c>
      <c r="F256" s="379">
        <v>4.1320065813192697E-2</v>
      </c>
      <c r="G256" s="141">
        <v>106751</v>
      </c>
      <c r="H256" s="379">
        <v>0.29741127856101124</v>
      </c>
      <c r="I256" s="141"/>
      <c r="J256" s="149" t="s">
        <v>102</v>
      </c>
      <c r="K256" s="141"/>
      <c r="L256" s="149" t="s">
        <v>102</v>
      </c>
      <c r="M256" s="141"/>
      <c r="N256" s="149"/>
      <c r="O256" s="141"/>
      <c r="P256" s="149" t="s">
        <v>102</v>
      </c>
      <c r="Q256" s="141">
        <v>120695</v>
      </c>
      <c r="R256" s="379">
        <v>-3.3550866797453671E-2</v>
      </c>
      <c r="S256" s="141">
        <v>68414</v>
      </c>
      <c r="T256" s="379">
        <v>3.5665627176117987E-2</v>
      </c>
      <c r="U256" s="141">
        <v>13692</v>
      </c>
      <c r="V256" s="379">
        <v>-5.3897180762852437E-2</v>
      </c>
      <c r="W256" s="141">
        <v>14310</v>
      </c>
      <c r="X256" s="379">
        <v>-1.3259822737106131E-3</v>
      </c>
      <c r="Y256" s="141">
        <v>23195</v>
      </c>
      <c r="Z256" s="379">
        <v>3.7649298944089082E-3</v>
      </c>
      <c r="AA256" s="141">
        <v>1410</v>
      </c>
      <c r="AB256" s="379">
        <v>-0.31185944363103957</v>
      </c>
      <c r="AC256" s="141">
        <v>12108</v>
      </c>
      <c r="AD256" s="379">
        <v>0.57226334242306187</v>
      </c>
      <c r="AE256" s="141">
        <v>17594</v>
      </c>
      <c r="AF256" s="379">
        <v>0.26995813483470488</v>
      </c>
      <c r="AG256" s="141">
        <v>8040</v>
      </c>
      <c r="AH256" s="379">
        <v>0.67534903104813493</v>
      </c>
      <c r="AI256" s="141">
        <v>7658</v>
      </c>
      <c r="AJ256" s="379">
        <v>0.2303984575835476</v>
      </c>
      <c r="AK256" s="141">
        <v>5865</v>
      </c>
      <c r="AL256" s="379">
        <v>0.12162937464142276</v>
      </c>
      <c r="AM256" s="141">
        <v>4200</v>
      </c>
      <c r="AN256" s="379">
        <v>0.11464968152866239</v>
      </c>
      <c r="AO256" s="141">
        <v>3191</v>
      </c>
      <c r="AP256" s="379">
        <v>-0.12599287866337994</v>
      </c>
      <c r="AQ256" s="141">
        <v>3156</v>
      </c>
      <c r="AR256" s="379">
        <v>0.23136948888021847</v>
      </c>
      <c r="AS256" s="141">
        <v>3384</v>
      </c>
      <c r="AT256" s="379">
        <v>6.9532237673830544E-2</v>
      </c>
      <c r="AU256" s="141">
        <v>5705</v>
      </c>
      <c r="AV256" s="379">
        <v>6.1197916666666741E-2</v>
      </c>
      <c r="AW256" s="141">
        <v>1079</v>
      </c>
      <c r="AX256" s="379">
        <v>0.13340336134453779</v>
      </c>
      <c r="AY256" s="141">
        <v>1098</v>
      </c>
      <c r="AZ256" s="379">
        <v>0.46205059920106528</v>
      </c>
      <c r="BA256" s="141">
        <v>2919</v>
      </c>
      <c r="BB256" s="379">
        <v>0.34330418775885874</v>
      </c>
    </row>
    <row r="257" spans="1:54" s="4" customFormat="1" hidden="1" outlineLevel="1" x14ac:dyDescent="0.25">
      <c r="A257" s="1"/>
      <c r="B257" s="45" t="s">
        <v>67</v>
      </c>
      <c r="C257" s="141">
        <v>331374</v>
      </c>
      <c r="D257" s="379">
        <v>-3.7310403920448598E-3</v>
      </c>
      <c r="E257" s="141">
        <v>252912</v>
      </c>
      <c r="F257" s="379">
        <v>-1.0237625622240953E-2</v>
      </c>
      <c r="G257" s="141">
        <v>78462</v>
      </c>
      <c r="H257" s="379">
        <v>1.7836989375640488E-2</v>
      </c>
      <c r="I257" s="141"/>
      <c r="J257" s="149" t="s">
        <v>102</v>
      </c>
      <c r="K257" s="141"/>
      <c r="L257" s="149" t="s">
        <v>102</v>
      </c>
      <c r="M257" s="141"/>
      <c r="N257" s="149"/>
      <c r="O257" s="141"/>
      <c r="P257" s="149" t="s">
        <v>102</v>
      </c>
      <c r="Q257" s="141">
        <v>133019</v>
      </c>
      <c r="R257" s="379">
        <v>6.1248424311084904E-2</v>
      </c>
      <c r="S257" s="141">
        <v>50283</v>
      </c>
      <c r="T257" s="379">
        <v>-0.1042805992482676</v>
      </c>
      <c r="U257" s="141">
        <v>12441</v>
      </c>
      <c r="V257" s="379">
        <v>0</v>
      </c>
      <c r="W257" s="141">
        <v>7603</v>
      </c>
      <c r="X257" s="379">
        <v>-0.23101041772023867</v>
      </c>
      <c r="Y257" s="141">
        <v>11417</v>
      </c>
      <c r="Z257" s="379">
        <v>-0.20211055978754633</v>
      </c>
      <c r="AA257" s="141">
        <v>3151</v>
      </c>
      <c r="AB257" s="379">
        <v>0.36466002598527503</v>
      </c>
      <c r="AC257" s="141">
        <v>7433</v>
      </c>
      <c r="AD257" s="379">
        <v>8.4001750036459155E-2</v>
      </c>
      <c r="AE257" s="141">
        <v>4769</v>
      </c>
      <c r="AF257" s="379">
        <v>1.9186046511627906</v>
      </c>
      <c r="AG257" s="141">
        <v>3469</v>
      </c>
      <c r="AH257" s="379">
        <v>4.049490538573508</v>
      </c>
      <c r="AI257" s="141">
        <v>1128</v>
      </c>
      <c r="AJ257" s="379">
        <v>-0.3380281690140845</v>
      </c>
      <c r="AK257" s="141">
        <v>2560</v>
      </c>
      <c r="AL257" s="379">
        <v>0.25984251968503935</v>
      </c>
      <c r="AM257" s="141">
        <v>2907</v>
      </c>
      <c r="AN257" s="379">
        <v>-0.22603833865814693</v>
      </c>
      <c r="AO257" s="141">
        <v>2113</v>
      </c>
      <c r="AP257" s="379">
        <v>-0.20444277108433739</v>
      </c>
      <c r="AQ257" s="141">
        <v>1680</v>
      </c>
      <c r="AR257" s="379">
        <v>-6.6147859922178975E-2</v>
      </c>
      <c r="AS257" s="141">
        <v>1674</v>
      </c>
      <c r="AT257" s="379">
        <v>-0.32281553398058249</v>
      </c>
      <c r="AU257" s="141">
        <v>2760</v>
      </c>
      <c r="AV257" s="379">
        <v>-0.61175974117316079</v>
      </c>
      <c r="AW257" s="141">
        <v>1007</v>
      </c>
      <c r="AX257" s="379">
        <v>2.8600612870275821E-2</v>
      </c>
      <c r="AY257" s="141">
        <v>1258</v>
      </c>
      <c r="AZ257" s="379">
        <v>2.3596419853539441E-2</v>
      </c>
      <c r="BA257" s="141">
        <v>2240</v>
      </c>
      <c r="BB257" s="379">
        <v>2.3298309730470645E-2</v>
      </c>
    </row>
    <row r="258" spans="1:54" s="4" customFormat="1" hidden="1" outlineLevel="1" x14ac:dyDescent="0.25">
      <c r="A258" s="1"/>
      <c r="B258" s="45" t="s">
        <v>68</v>
      </c>
      <c r="C258" s="141">
        <v>357202</v>
      </c>
      <c r="D258" s="379">
        <v>8.2961938891213283E-2</v>
      </c>
      <c r="E258" s="141">
        <v>266907</v>
      </c>
      <c r="F258" s="379">
        <v>8.6923058127886144E-2</v>
      </c>
      <c r="G258" s="141">
        <v>90295</v>
      </c>
      <c r="H258" s="379">
        <v>7.1420095875456724E-2</v>
      </c>
      <c r="I258" s="141"/>
      <c r="J258" s="149" t="s">
        <v>102</v>
      </c>
      <c r="K258" s="141"/>
      <c r="L258" s="149" t="s">
        <v>102</v>
      </c>
      <c r="M258" s="141"/>
      <c r="N258" s="149"/>
      <c r="O258" s="141"/>
      <c r="P258" s="149" t="s">
        <v>102</v>
      </c>
      <c r="Q258" s="141">
        <v>151593</v>
      </c>
      <c r="R258" s="379">
        <v>0.1456891078932252</v>
      </c>
      <c r="S258" s="141">
        <v>44511</v>
      </c>
      <c r="T258" s="379">
        <v>-3.6537587393666526E-2</v>
      </c>
      <c r="U258" s="141">
        <v>10658</v>
      </c>
      <c r="V258" s="379">
        <v>5.9232756907175554E-2</v>
      </c>
      <c r="W258" s="141">
        <v>9180</v>
      </c>
      <c r="X258" s="379">
        <v>4.4862676441623783E-3</v>
      </c>
      <c r="Y258" s="141">
        <v>9556</v>
      </c>
      <c r="Z258" s="379">
        <v>-0.10103480714957669</v>
      </c>
      <c r="AA258" s="141">
        <v>3826</v>
      </c>
      <c r="AB258" s="379">
        <v>0.61912822683030044</v>
      </c>
      <c r="AC258" s="141">
        <v>7815</v>
      </c>
      <c r="AD258" s="379">
        <v>5.9948460599484665E-2</v>
      </c>
      <c r="AE258" s="141">
        <v>3851</v>
      </c>
      <c r="AF258" s="379">
        <v>0.62420919443272882</v>
      </c>
      <c r="AG258" s="141">
        <v>2638</v>
      </c>
      <c r="AH258" s="379">
        <v>1.1711934156378603</v>
      </c>
      <c r="AI258" s="141">
        <v>760</v>
      </c>
      <c r="AJ258" s="379">
        <v>-0.42293090356871677</v>
      </c>
      <c r="AK258" s="141">
        <v>2032</v>
      </c>
      <c r="AL258" s="379">
        <v>-0.22294455066921604</v>
      </c>
      <c r="AM258" s="141">
        <v>2711</v>
      </c>
      <c r="AN258" s="379">
        <v>-0.19650266745702427</v>
      </c>
      <c r="AO258" s="141">
        <v>2279</v>
      </c>
      <c r="AP258" s="379">
        <v>0.15275670207384917</v>
      </c>
      <c r="AQ258" s="141">
        <v>2561</v>
      </c>
      <c r="AR258" s="379">
        <v>0.55873402312842368</v>
      </c>
      <c r="AS258" s="141">
        <v>2707</v>
      </c>
      <c r="AT258" s="379">
        <v>-0.13762344695762985</v>
      </c>
      <c r="AU258" s="141">
        <v>5417</v>
      </c>
      <c r="AV258" s="379">
        <v>-1.1676701331873707E-2</v>
      </c>
      <c r="AW258" s="141">
        <v>915</v>
      </c>
      <c r="AX258" s="379">
        <v>7.9009433962264231E-2</v>
      </c>
      <c r="AY258" s="141">
        <v>1246</v>
      </c>
      <c r="AZ258" s="379">
        <v>-9.5389507154213238E-3</v>
      </c>
      <c r="BA258" s="141">
        <v>2651</v>
      </c>
      <c r="BB258" s="379">
        <v>0.18242640499553975</v>
      </c>
    </row>
    <row r="259" spans="1:54" s="4" customFormat="1" hidden="1" outlineLevel="1" x14ac:dyDescent="0.25">
      <c r="A259" s="1"/>
      <c r="B259" s="45" t="s">
        <v>69</v>
      </c>
      <c r="C259" s="141">
        <v>397081</v>
      </c>
      <c r="D259" s="379">
        <v>-2.8659701514443636E-2</v>
      </c>
      <c r="E259" s="141">
        <v>289801</v>
      </c>
      <c r="F259" s="379">
        <v>-3.654980967103838E-2</v>
      </c>
      <c r="G259" s="141">
        <v>107280</v>
      </c>
      <c r="H259" s="379">
        <v>-6.6850613877520448E-3</v>
      </c>
      <c r="I259" s="141"/>
      <c r="J259" s="149" t="s">
        <v>102</v>
      </c>
      <c r="K259" s="141"/>
      <c r="L259" s="149" t="s">
        <v>102</v>
      </c>
      <c r="M259" s="141"/>
      <c r="N259" s="149"/>
      <c r="O259" s="141"/>
      <c r="P259" s="149" t="s">
        <v>102</v>
      </c>
      <c r="Q259" s="141">
        <v>143593</v>
      </c>
      <c r="R259" s="379">
        <v>-3.6838045410336417E-2</v>
      </c>
      <c r="S259" s="141">
        <v>49507</v>
      </c>
      <c r="T259" s="379">
        <v>-8.5878355921562788E-2</v>
      </c>
      <c r="U259" s="141">
        <v>17090</v>
      </c>
      <c r="V259" s="379">
        <v>-2.006880733944949E-2</v>
      </c>
      <c r="W259" s="141">
        <v>12864</v>
      </c>
      <c r="X259" s="379">
        <v>-0.20257872551450529</v>
      </c>
      <c r="Y259" s="141">
        <v>14806</v>
      </c>
      <c r="Z259" s="379">
        <v>-0.10114133074307918</v>
      </c>
      <c r="AA259" s="141">
        <v>4661</v>
      </c>
      <c r="AB259" s="379">
        <v>0.3934230194319881</v>
      </c>
      <c r="AC259" s="141">
        <v>12670</v>
      </c>
      <c r="AD259" s="379">
        <v>0.13601721509907638</v>
      </c>
      <c r="AE259" s="141">
        <v>2990</v>
      </c>
      <c r="AF259" s="379">
        <v>0.44444444444444442</v>
      </c>
      <c r="AG259" s="141">
        <v>2659</v>
      </c>
      <c r="AH259" s="379">
        <v>0.77859531772575252</v>
      </c>
      <c r="AI259" s="141">
        <v>700</v>
      </c>
      <c r="AJ259" s="379">
        <v>6.0606060606060552E-2</v>
      </c>
      <c r="AK259" s="141">
        <v>1832</v>
      </c>
      <c r="AL259" s="379">
        <v>0.98914223669923995</v>
      </c>
      <c r="AM259" s="141">
        <v>4147</v>
      </c>
      <c r="AN259" s="379">
        <v>-0.12969569779643231</v>
      </c>
      <c r="AO259" s="141">
        <v>2496</v>
      </c>
      <c r="AP259" s="379">
        <v>-0.2903042365652545</v>
      </c>
      <c r="AQ259" s="141">
        <v>2709</v>
      </c>
      <c r="AR259" s="379">
        <v>0.44249201277955263</v>
      </c>
      <c r="AS259" s="141">
        <v>3121</v>
      </c>
      <c r="AT259" s="379">
        <v>-0.35060341240116522</v>
      </c>
      <c r="AU259" s="141">
        <v>8534</v>
      </c>
      <c r="AV259" s="379">
        <v>1.1257257968953605E-2</v>
      </c>
      <c r="AW259" s="141">
        <v>748</v>
      </c>
      <c r="AX259" s="379">
        <v>-0.1913513513513514</v>
      </c>
      <c r="AY259" s="141">
        <v>1769</v>
      </c>
      <c r="AZ259" s="379">
        <v>0.48780487804878048</v>
      </c>
      <c r="BA259" s="141">
        <v>2905</v>
      </c>
      <c r="BB259" s="379">
        <v>0.23880597014925375</v>
      </c>
    </row>
    <row r="260" spans="1:54" s="4" customFormat="1" hidden="1" outlineLevel="1" x14ac:dyDescent="0.25">
      <c r="A260" s="1"/>
      <c r="B260" s="45" t="s">
        <v>70</v>
      </c>
      <c r="C260" s="141">
        <v>433150</v>
      </c>
      <c r="D260" s="379">
        <v>-1.7170052662510704E-3</v>
      </c>
      <c r="E260" s="141">
        <v>297006</v>
      </c>
      <c r="F260" s="379">
        <v>-7.8724263221641166E-4</v>
      </c>
      <c r="G260" s="141">
        <v>136144</v>
      </c>
      <c r="H260" s="379">
        <v>-3.7393436025026094E-3</v>
      </c>
      <c r="I260" s="141"/>
      <c r="J260" s="149" t="s">
        <v>102</v>
      </c>
      <c r="K260" s="141"/>
      <c r="L260" s="149" t="s">
        <v>102</v>
      </c>
      <c r="M260" s="141"/>
      <c r="N260" s="149"/>
      <c r="O260" s="141"/>
      <c r="P260" s="149" t="s">
        <v>102</v>
      </c>
      <c r="Q260" s="141">
        <v>152439</v>
      </c>
      <c r="R260" s="379">
        <v>9.2603874741074677E-2</v>
      </c>
      <c r="S260" s="141">
        <v>47224</v>
      </c>
      <c r="T260" s="379">
        <v>-6.3331812682230204E-2</v>
      </c>
      <c r="U260" s="141">
        <v>12654</v>
      </c>
      <c r="V260" s="379">
        <v>-0.16165363720683712</v>
      </c>
      <c r="W260" s="141">
        <v>9719</v>
      </c>
      <c r="X260" s="379">
        <v>-0.22668682367918525</v>
      </c>
      <c r="Y260" s="141">
        <v>15108</v>
      </c>
      <c r="Z260" s="379">
        <v>-0.17456154728732998</v>
      </c>
      <c r="AA260" s="141">
        <v>4105</v>
      </c>
      <c r="AB260" s="379">
        <v>7.4326092645904174E-2</v>
      </c>
      <c r="AC260" s="141">
        <v>16775</v>
      </c>
      <c r="AD260" s="379">
        <v>-0.12970168612191957</v>
      </c>
      <c r="AE260" s="141">
        <v>3951</v>
      </c>
      <c r="AF260" s="379">
        <v>0.64419475655430714</v>
      </c>
      <c r="AG260" s="141">
        <v>3508</v>
      </c>
      <c r="AH260" s="379">
        <v>1.2501603592046182</v>
      </c>
      <c r="AI260" s="141">
        <v>631</v>
      </c>
      <c r="AJ260" s="379">
        <v>-0.1740837696335078</v>
      </c>
      <c r="AK260" s="141">
        <v>2492</v>
      </c>
      <c r="AL260" s="379">
        <v>2.9752066115702469E-2</v>
      </c>
      <c r="AM260" s="141">
        <v>2799</v>
      </c>
      <c r="AN260" s="379">
        <v>-0.1728723404255319</v>
      </c>
      <c r="AO260" s="141">
        <v>2198</v>
      </c>
      <c r="AP260" s="379">
        <v>-0.19220874678427047</v>
      </c>
      <c r="AQ260" s="141">
        <v>2893</v>
      </c>
      <c r="AR260" s="379">
        <v>0.18081632653061219</v>
      </c>
      <c r="AS260" s="141">
        <v>3073</v>
      </c>
      <c r="AT260" s="379">
        <v>-0.3844150641025641</v>
      </c>
      <c r="AU260" s="141">
        <v>12069</v>
      </c>
      <c r="AV260" s="379">
        <v>-7.2186346863468587E-2</v>
      </c>
      <c r="AW260" s="141">
        <v>455</v>
      </c>
      <c r="AX260" s="379">
        <v>-4.2105263157894757E-2</v>
      </c>
      <c r="AY260" s="141">
        <v>1184</v>
      </c>
      <c r="AZ260" s="379">
        <v>0.19354838709677424</v>
      </c>
      <c r="BA260" s="141">
        <v>3729</v>
      </c>
      <c r="BB260" s="379">
        <v>0.21268292682926826</v>
      </c>
    </row>
    <row r="261" spans="1:54" s="4" customFormat="1" hidden="1" outlineLevel="1" x14ac:dyDescent="0.25">
      <c r="A261" s="1"/>
      <c r="B261" s="45" t="s">
        <v>71</v>
      </c>
      <c r="C261" s="141">
        <v>413212</v>
      </c>
      <c r="D261" s="379">
        <v>8.6819409631170741E-2</v>
      </c>
      <c r="E261" s="141">
        <v>301777</v>
      </c>
      <c r="F261" s="379">
        <v>0.106159851914301</v>
      </c>
      <c r="G261" s="141">
        <v>111435</v>
      </c>
      <c r="H261" s="379">
        <v>3.7685774946921491E-2</v>
      </c>
      <c r="I261" s="141"/>
      <c r="J261" s="149" t="s">
        <v>102</v>
      </c>
      <c r="K261" s="141"/>
      <c r="L261" s="149" t="s">
        <v>102</v>
      </c>
      <c r="M261" s="141"/>
      <c r="N261" s="149"/>
      <c r="O261" s="141"/>
      <c r="P261" s="149" t="s">
        <v>102</v>
      </c>
      <c r="Q261" s="141">
        <v>170311</v>
      </c>
      <c r="R261" s="379">
        <v>0.20276979357198854</v>
      </c>
      <c r="S261" s="141">
        <v>54161</v>
      </c>
      <c r="T261" s="379">
        <v>-1.2543528596692721E-2</v>
      </c>
      <c r="U261" s="141">
        <v>12932</v>
      </c>
      <c r="V261" s="379">
        <v>8.6905362245755624E-2</v>
      </c>
      <c r="W261" s="141">
        <v>8505</v>
      </c>
      <c r="X261" s="379">
        <v>-0.12047569803516034</v>
      </c>
      <c r="Y261" s="141">
        <v>10699</v>
      </c>
      <c r="Z261" s="379">
        <v>-0.20900487949134994</v>
      </c>
      <c r="AA261" s="141">
        <v>3529</v>
      </c>
      <c r="AB261" s="379">
        <v>0.22195290858725758</v>
      </c>
      <c r="AC261" s="141">
        <v>8454</v>
      </c>
      <c r="AD261" s="379">
        <v>-8.0087051142546217E-2</v>
      </c>
      <c r="AE261" s="141">
        <v>3465</v>
      </c>
      <c r="AF261" s="379">
        <v>0.88931297709923673</v>
      </c>
      <c r="AG261" s="141">
        <v>2682</v>
      </c>
      <c r="AH261" s="379">
        <v>0.88078541374474062</v>
      </c>
      <c r="AI261" s="141">
        <v>703</v>
      </c>
      <c r="AJ261" s="379">
        <v>-0.43488745980707399</v>
      </c>
      <c r="AK261" s="141">
        <v>1860</v>
      </c>
      <c r="AL261" s="379">
        <v>0.16687578419071514</v>
      </c>
      <c r="AM261" s="141">
        <v>3282</v>
      </c>
      <c r="AN261" s="379">
        <v>1.2650416538105613E-2</v>
      </c>
      <c r="AO261" s="141">
        <v>2629</v>
      </c>
      <c r="AP261" s="379">
        <v>7.7900779007790133E-2</v>
      </c>
      <c r="AQ261" s="141">
        <v>2903</v>
      </c>
      <c r="AR261" s="379">
        <v>0.67706528018486423</v>
      </c>
      <c r="AS261" s="141">
        <v>3080</v>
      </c>
      <c r="AT261" s="379">
        <v>-0.13604488078541377</v>
      </c>
      <c r="AU261" s="141">
        <v>7367</v>
      </c>
      <c r="AV261" s="379">
        <v>2.3052353839744466E-2</v>
      </c>
      <c r="AW261" s="141">
        <v>764</v>
      </c>
      <c r="AX261" s="379">
        <v>-0.25098039215686274</v>
      </c>
      <c r="AY261" s="141">
        <v>1259</v>
      </c>
      <c r="AZ261" s="379">
        <v>0.14143245693563</v>
      </c>
      <c r="BA261" s="141">
        <v>3192</v>
      </c>
      <c r="BB261" s="379">
        <v>0.14122273864855206</v>
      </c>
    </row>
    <row r="262" spans="1:54" s="4" customFormat="1" hidden="1" outlineLevel="1" x14ac:dyDescent="0.25">
      <c r="A262" s="1"/>
      <c r="B262" s="45" t="s">
        <v>72</v>
      </c>
      <c r="C262" s="141">
        <v>416176</v>
      </c>
      <c r="D262" s="379">
        <v>-4.8196683819325292E-2</v>
      </c>
      <c r="E262" s="141">
        <v>324713</v>
      </c>
      <c r="F262" s="379">
        <v>-4.6366971022111514E-2</v>
      </c>
      <c r="G262" s="141">
        <v>91463</v>
      </c>
      <c r="H262" s="379">
        <v>-5.4636223630218361E-2</v>
      </c>
      <c r="I262" s="141"/>
      <c r="J262" s="149" t="s">
        <v>102</v>
      </c>
      <c r="K262" s="141"/>
      <c r="L262" s="149" t="s">
        <v>102</v>
      </c>
      <c r="M262" s="141"/>
      <c r="N262" s="149"/>
      <c r="O262" s="141"/>
      <c r="P262" s="149" t="s">
        <v>102</v>
      </c>
      <c r="Q262" s="141">
        <v>156965</v>
      </c>
      <c r="R262" s="379">
        <v>-1.4707359329098391E-2</v>
      </c>
      <c r="S262" s="141">
        <v>59062</v>
      </c>
      <c r="T262" s="379">
        <v>-0.12625007396887389</v>
      </c>
      <c r="U262" s="141">
        <v>17902</v>
      </c>
      <c r="V262" s="379">
        <v>4.8187833011300363E-2</v>
      </c>
      <c r="W262" s="141">
        <v>12695</v>
      </c>
      <c r="X262" s="379">
        <v>3.7953664900767237E-3</v>
      </c>
      <c r="Y262" s="141">
        <v>11355</v>
      </c>
      <c r="Z262" s="379">
        <v>-0.25452993697478987</v>
      </c>
      <c r="AA262" s="141">
        <v>3047</v>
      </c>
      <c r="AB262" s="379">
        <v>4.9603858077850393E-2</v>
      </c>
      <c r="AC262" s="141">
        <v>7259</v>
      </c>
      <c r="AD262" s="379">
        <v>-4.7875131164742957E-2</v>
      </c>
      <c r="AE262" s="141">
        <v>14073</v>
      </c>
      <c r="AF262" s="379">
        <v>2.8953717920596533E-2</v>
      </c>
      <c r="AG262" s="141">
        <v>6794</v>
      </c>
      <c r="AH262" s="379">
        <v>0.19172075074548323</v>
      </c>
      <c r="AI262" s="141">
        <v>6897</v>
      </c>
      <c r="AJ262" s="379">
        <v>-0.10660621761658029</v>
      </c>
      <c r="AK262" s="141">
        <v>5333</v>
      </c>
      <c r="AL262" s="379">
        <v>-0.21619635508524393</v>
      </c>
      <c r="AM262" s="141">
        <v>5014</v>
      </c>
      <c r="AN262" s="379">
        <v>-0.14959294436906379</v>
      </c>
      <c r="AO262" s="141">
        <v>2962</v>
      </c>
      <c r="AP262" s="379">
        <v>-0.14738054116292454</v>
      </c>
      <c r="AQ262" s="141">
        <v>2809</v>
      </c>
      <c r="AR262" s="379">
        <v>0.28089375284997731</v>
      </c>
      <c r="AS262" s="141">
        <v>2299</v>
      </c>
      <c r="AT262" s="379">
        <v>-0.23443223443223449</v>
      </c>
      <c r="AU262" s="141">
        <v>4778</v>
      </c>
      <c r="AV262" s="379">
        <v>-4.13322632423756E-2</v>
      </c>
      <c r="AW262" s="141">
        <v>892</v>
      </c>
      <c r="AX262" s="379">
        <v>0.23717059639389726</v>
      </c>
      <c r="AY262" s="141">
        <v>2019</v>
      </c>
      <c r="AZ262" s="379">
        <v>0.74805194805194808</v>
      </c>
      <c r="BA262" s="141">
        <v>2558</v>
      </c>
      <c r="BB262" s="379">
        <v>-8.1178160919540221E-2</v>
      </c>
    </row>
    <row r="263" spans="1:54" s="4" customFormat="1" hidden="1" outlineLevel="1" x14ac:dyDescent="0.25">
      <c r="A263" s="1"/>
      <c r="B263" s="45" t="s">
        <v>73</v>
      </c>
      <c r="C263" s="141">
        <v>388061</v>
      </c>
      <c r="D263" s="379">
        <v>-2.593419061077884E-2</v>
      </c>
      <c r="E263" s="141">
        <v>322752</v>
      </c>
      <c r="F263" s="379">
        <v>-3.2433874647376459E-2</v>
      </c>
      <c r="G263" s="141">
        <v>65309</v>
      </c>
      <c r="H263" s="379">
        <v>7.5128814291445245E-3</v>
      </c>
      <c r="I263" s="141"/>
      <c r="J263" s="149" t="s">
        <v>102</v>
      </c>
      <c r="K263" s="141"/>
      <c r="L263" s="149" t="s">
        <v>102</v>
      </c>
      <c r="M263" s="141"/>
      <c r="N263" s="149"/>
      <c r="O263" s="141"/>
      <c r="P263" s="149" t="s">
        <v>102</v>
      </c>
      <c r="Q263" s="141">
        <v>131190</v>
      </c>
      <c r="R263" s="379">
        <v>-1.6920448414363687E-2</v>
      </c>
      <c r="S263" s="141">
        <v>68409</v>
      </c>
      <c r="T263" s="379">
        <v>5.1721351220299638E-3</v>
      </c>
      <c r="U263" s="141">
        <v>12772</v>
      </c>
      <c r="V263" s="379">
        <v>-3.4034185448494902E-2</v>
      </c>
      <c r="W263" s="141">
        <v>12035</v>
      </c>
      <c r="X263" s="379">
        <v>-0.13179916317991636</v>
      </c>
      <c r="Y263" s="141">
        <v>7548</v>
      </c>
      <c r="Z263" s="379">
        <v>-6.1882817643186261E-3</v>
      </c>
      <c r="AA263" s="141">
        <v>2199</v>
      </c>
      <c r="AB263" s="379">
        <v>0.38041431261770242</v>
      </c>
      <c r="AC263" s="141">
        <v>7520</v>
      </c>
      <c r="AD263" s="379">
        <v>1.4649087761353652E-3</v>
      </c>
      <c r="AE263" s="141">
        <v>28211</v>
      </c>
      <c r="AF263" s="379">
        <v>-1.5803795701925805E-2</v>
      </c>
      <c r="AG263" s="141">
        <v>11138</v>
      </c>
      <c r="AH263" s="379">
        <v>-3.8086190517315877E-2</v>
      </c>
      <c r="AI263" s="141">
        <v>14444</v>
      </c>
      <c r="AJ263" s="379">
        <v>-0.2263524370648099</v>
      </c>
      <c r="AK263" s="141">
        <v>9033</v>
      </c>
      <c r="AL263" s="379">
        <v>-9.3709240493628942E-2</v>
      </c>
      <c r="AM263" s="141">
        <v>3096</v>
      </c>
      <c r="AN263" s="379">
        <v>-0.13591962042980743</v>
      </c>
      <c r="AO263" s="141">
        <v>3302</v>
      </c>
      <c r="AP263" s="379">
        <v>-9.4846491228070207E-2</v>
      </c>
      <c r="AQ263" s="141">
        <v>2962</v>
      </c>
      <c r="AR263" s="379">
        <v>0.74543311726576311</v>
      </c>
      <c r="AS263" s="141">
        <v>2324</v>
      </c>
      <c r="AT263" s="379">
        <v>-0.18255364052057688</v>
      </c>
      <c r="AU263" s="141">
        <v>3080</v>
      </c>
      <c r="AV263" s="379">
        <v>-0.21146953405017921</v>
      </c>
      <c r="AW263" s="141">
        <v>1081</v>
      </c>
      <c r="AX263" s="379">
        <v>0.39124839124839128</v>
      </c>
      <c r="AY263" s="141">
        <v>868</v>
      </c>
      <c r="AZ263" s="379">
        <v>-3.125E-2</v>
      </c>
      <c r="BA263" s="141">
        <v>1540</v>
      </c>
      <c r="BB263" s="379">
        <v>-0.25060827250608275</v>
      </c>
    </row>
    <row r="264" spans="1:54" s="4" customFormat="1" hidden="1" outlineLevel="1" x14ac:dyDescent="0.25">
      <c r="A264" s="1"/>
      <c r="B264" s="45" t="s">
        <v>74</v>
      </c>
      <c r="C264" s="141">
        <v>399009</v>
      </c>
      <c r="D264" s="379">
        <v>0.14870665457529042</v>
      </c>
      <c r="E264" s="141">
        <v>333086</v>
      </c>
      <c r="F264" s="379">
        <v>0.18943143430534426</v>
      </c>
      <c r="G264" s="141">
        <v>65923</v>
      </c>
      <c r="H264" s="379">
        <v>-2.0707993523181312E-2</v>
      </c>
      <c r="I264" s="141"/>
      <c r="J264" s="149" t="s">
        <v>102</v>
      </c>
      <c r="K264" s="141"/>
      <c r="L264" s="149" t="s">
        <v>102</v>
      </c>
      <c r="M264" s="141"/>
      <c r="N264" s="149"/>
      <c r="O264" s="141"/>
      <c r="P264" s="149" t="s">
        <v>102</v>
      </c>
      <c r="Q264" s="141">
        <v>145096</v>
      </c>
      <c r="R264" s="379">
        <v>0.22115149933933131</v>
      </c>
      <c r="S264" s="141">
        <v>58276</v>
      </c>
      <c r="T264" s="379">
        <v>0.18971888206112331</v>
      </c>
      <c r="U264" s="141">
        <v>12924</v>
      </c>
      <c r="V264" s="379">
        <v>0.33347090383821709</v>
      </c>
      <c r="W264" s="141">
        <v>12742</v>
      </c>
      <c r="X264" s="379">
        <v>0.1036812472932005</v>
      </c>
      <c r="Y264" s="141">
        <v>11253</v>
      </c>
      <c r="Z264" s="379">
        <v>0.2772985244040862</v>
      </c>
      <c r="AA264" s="141">
        <v>2296</v>
      </c>
      <c r="AB264" s="379">
        <v>0.66981818181818187</v>
      </c>
      <c r="AC264" s="141">
        <v>8602</v>
      </c>
      <c r="AD264" s="379">
        <v>0.20391882435269415</v>
      </c>
      <c r="AE264" s="141">
        <v>28278</v>
      </c>
      <c r="AF264" s="379">
        <v>0.1655743786323729</v>
      </c>
      <c r="AG264" s="141">
        <v>9788</v>
      </c>
      <c r="AH264" s="379">
        <v>0.2021616310488823</v>
      </c>
      <c r="AI264" s="141">
        <v>14663</v>
      </c>
      <c r="AJ264" s="379">
        <v>-2.5260918699727464E-2</v>
      </c>
      <c r="AK264" s="141">
        <v>10611</v>
      </c>
      <c r="AL264" s="379">
        <v>0.13377497595896992</v>
      </c>
      <c r="AM264" s="141">
        <v>2830</v>
      </c>
      <c r="AN264" s="379">
        <v>0.18907563025210083</v>
      </c>
      <c r="AO264" s="141">
        <v>2999</v>
      </c>
      <c r="AP264" s="379">
        <v>0.22960229602296023</v>
      </c>
      <c r="AQ264" s="141">
        <v>3322</v>
      </c>
      <c r="AR264" s="379">
        <v>0.19884518224467707</v>
      </c>
      <c r="AS264" s="141">
        <v>2451</v>
      </c>
      <c r="AT264" s="379">
        <v>-0.10153958944281527</v>
      </c>
      <c r="AU264" s="141">
        <v>3530</v>
      </c>
      <c r="AV264" s="379">
        <v>1.8759018759018753E-2</v>
      </c>
      <c r="AW264" s="141">
        <v>844</v>
      </c>
      <c r="AX264" s="379">
        <v>0.10906701708278588</v>
      </c>
      <c r="AY264" s="141">
        <v>839</v>
      </c>
      <c r="AZ264" s="379">
        <v>0.40536013400335014</v>
      </c>
      <c r="BA264" s="141">
        <v>1742</v>
      </c>
      <c r="BB264" s="379">
        <v>1.1027278003482355E-2</v>
      </c>
    </row>
    <row r="265" spans="1:54" s="4" customFormat="1" ht="15.75" collapsed="1" x14ac:dyDescent="0.25">
      <c r="A265" s="380">
        <v>888584</v>
      </c>
      <c r="B265" s="54">
        <v>2000</v>
      </c>
      <c r="C265" s="55">
        <v>4730425</v>
      </c>
      <c r="D265" s="150">
        <v>1.9091930637312515E-2</v>
      </c>
      <c r="E265" s="55">
        <v>3699174</v>
      </c>
      <c r="F265" s="150">
        <v>1.5457339209660637E-2</v>
      </c>
      <c r="G265" s="55">
        <v>1031251</v>
      </c>
      <c r="H265" s="150">
        <v>3.234631944493116E-2</v>
      </c>
      <c r="I265" s="55"/>
      <c r="J265" s="150" t="s">
        <v>102</v>
      </c>
      <c r="K265" s="55"/>
      <c r="L265" s="150" t="s">
        <v>102</v>
      </c>
      <c r="M265" s="55"/>
      <c r="N265" s="150"/>
      <c r="O265" s="55"/>
      <c r="P265" s="150" t="s">
        <v>102</v>
      </c>
      <c r="Q265" s="55">
        <v>1693914</v>
      </c>
      <c r="R265" s="150">
        <v>6.2204179302145279E-2</v>
      </c>
      <c r="S265" s="55">
        <v>697955</v>
      </c>
      <c r="T265" s="150">
        <v>-2.1401561091333843E-2</v>
      </c>
      <c r="U265" s="55">
        <v>162256</v>
      </c>
      <c r="V265" s="150">
        <v>9.9403083549629567E-3</v>
      </c>
      <c r="W265" s="55">
        <v>135660</v>
      </c>
      <c r="X265" s="150">
        <v>-9.1815899581589977E-2</v>
      </c>
      <c r="Y265" s="55">
        <v>156233</v>
      </c>
      <c r="Z265" s="150">
        <v>-0.11923352294188283</v>
      </c>
      <c r="AA265" s="55">
        <v>31584</v>
      </c>
      <c r="AB265" s="150">
        <v>7.2461799660441528E-2</v>
      </c>
      <c r="AC265" s="55">
        <v>121349</v>
      </c>
      <c r="AD265" s="150">
        <v>2.2342603435638653E-2</v>
      </c>
      <c r="AE265" s="55">
        <v>187368</v>
      </c>
      <c r="AF265" s="150">
        <v>4.5732081663634183E-2</v>
      </c>
      <c r="AG265" s="55">
        <v>83547</v>
      </c>
      <c r="AH265" s="150">
        <v>0.20701262677338272</v>
      </c>
      <c r="AI265" s="55">
        <v>97851</v>
      </c>
      <c r="AJ265" s="150">
        <v>-1.1336425085629376E-2</v>
      </c>
      <c r="AK265" s="55">
        <v>74094</v>
      </c>
      <c r="AL265" s="150">
        <v>-5.2118513969910962E-2</v>
      </c>
      <c r="AM265" s="55">
        <v>41145</v>
      </c>
      <c r="AN265" s="150">
        <v>-7.736293306424491E-2</v>
      </c>
      <c r="AO265" s="55">
        <v>33426</v>
      </c>
      <c r="AP265" s="150">
        <v>-0.11207331650949659</v>
      </c>
      <c r="AQ265" s="55">
        <v>31496</v>
      </c>
      <c r="AR265" s="150">
        <v>0.256673183577385</v>
      </c>
      <c r="AS265" s="55">
        <v>34193</v>
      </c>
      <c r="AT265" s="150">
        <v>-0.18700366161015736</v>
      </c>
      <c r="AU265" s="55">
        <v>63553</v>
      </c>
      <c r="AV265" s="150">
        <v>-0.12917237599342291</v>
      </c>
      <c r="AW265" s="55">
        <v>11240</v>
      </c>
      <c r="AX265" s="150">
        <v>1.2065550153070426E-2</v>
      </c>
      <c r="AY265" s="55">
        <v>14831</v>
      </c>
      <c r="AZ265" s="150">
        <v>0.17157753377043994</v>
      </c>
      <c r="BA265" s="55">
        <v>27479</v>
      </c>
      <c r="BB265" s="150">
        <v>-8.9443502722977852E-3</v>
      </c>
    </row>
    <row r="266" spans="1:54" s="4" customFormat="1" hidden="1" outlineLevel="1" x14ac:dyDescent="0.25">
      <c r="A266" s="1"/>
      <c r="B266" s="45" t="s">
        <v>63</v>
      </c>
      <c r="C266" s="141">
        <v>398480</v>
      </c>
      <c r="D266" s="379">
        <v>6.3801954717404241E-2</v>
      </c>
      <c r="E266" s="141">
        <v>347959</v>
      </c>
      <c r="F266" s="379">
        <v>5.9687538067974222E-2</v>
      </c>
      <c r="G266" s="141">
        <v>50521</v>
      </c>
      <c r="H266" s="379">
        <v>9.3031306116267531E-2</v>
      </c>
      <c r="I266" s="141"/>
      <c r="J266" s="149" t="s">
        <v>102</v>
      </c>
      <c r="K266" s="141"/>
      <c r="L266" s="149" t="s">
        <v>102</v>
      </c>
      <c r="M266" s="141"/>
      <c r="N266" s="149"/>
      <c r="O266" s="141"/>
      <c r="P266" s="149" t="s">
        <v>102</v>
      </c>
      <c r="Q266" s="141">
        <v>124145</v>
      </c>
      <c r="R266" s="379">
        <v>2.2848008267264408E-3</v>
      </c>
      <c r="S266" s="141">
        <v>68151</v>
      </c>
      <c r="T266" s="379">
        <v>5.9495678129469542E-2</v>
      </c>
      <c r="U266" s="141">
        <v>12988</v>
      </c>
      <c r="V266" s="379">
        <v>0.21872947358543682</v>
      </c>
      <c r="W266" s="141">
        <v>14156</v>
      </c>
      <c r="X266" s="379">
        <v>0.12260111022997622</v>
      </c>
      <c r="Y266" s="141">
        <v>13284</v>
      </c>
      <c r="Z266" s="379">
        <v>-8.8046560214892766E-3</v>
      </c>
      <c r="AA266" s="141">
        <v>1932</v>
      </c>
      <c r="AB266" s="379">
        <v>0.71733333333333338</v>
      </c>
      <c r="AC266" s="141">
        <v>14016</v>
      </c>
      <c r="AD266" s="379">
        <v>4.9473004947300225E-3</v>
      </c>
      <c r="AE266" s="141">
        <v>33371</v>
      </c>
      <c r="AF266" s="379">
        <v>0.41020114942528729</v>
      </c>
      <c r="AG266" s="141">
        <v>11696</v>
      </c>
      <c r="AH266" s="379">
        <v>0.12873962555491225</v>
      </c>
      <c r="AI266" s="141">
        <v>16407</v>
      </c>
      <c r="AJ266" s="379">
        <v>1.4719525017007795E-2</v>
      </c>
      <c r="AK266" s="141">
        <v>13723</v>
      </c>
      <c r="AL266" s="379">
        <v>0.1978875698324023</v>
      </c>
      <c r="AM266" s="141">
        <v>3363</v>
      </c>
      <c r="AN266" s="379">
        <v>-6.4794215795328181E-2</v>
      </c>
      <c r="AO266" s="141">
        <v>3854</v>
      </c>
      <c r="AP266" s="379">
        <v>-0.10016343684333406</v>
      </c>
      <c r="AQ266" s="141">
        <v>2998</v>
      </c>
      <c r="AR266" s="379" t="s">
        <v>102</v>
      </c>
      <c r="AS266" s="141">
        <v>4253</v>
      </c>
      <c r="AT266" s="379" t="s">
        <v>102</v>
      </c>
      <c r="AU266" s="141">
        <v>5192</v>
      </c>
      <c r="AV266" s="379">
        <v>-0.61574896388395506</v>
      </c>
      <c r="AW266" s="141">
        <v>1014</v>
      </c>
      <c r="AX266" s="379">
        <v>-0.17761557177615572</v>
      </c>
      <c r="AY266" s="141">
        <v>1526</v>
      </c>
      <c r="AZ266" s="379">
        <v>1.5348837209302326</v>
      </c>
      <c r="BA266" s="141">
        <v>1890</v>
      </c>
      <c r="BB266" s="379">
        <v>-0.45845272206303722</v>
      </c>
    </row>
    <row r="267" spans="1:54" s="4" customFormat="1" hidden="1" outlineLevel="1" x14ac:dyDescent="0.25">
      <c r="A267" s="1"/>
      <c r="B267" s="45" t="s">
        <v>64</v>
      </c>
      <c r="C267" s="141">
        <v>377822</v>
      </c>
      <c r="D267" s="379">
        <v>6.8869915525152869E-2</v>
      </c>
      <c r="E267" s="141">
        <v>328435</v>
      </c>
      <c r="F267" s="379">
        <v>7.4901243335766088E-2</v>
      </c>
      <c r="G267" s="141">
        <v>49387</v>
      </c>
      <c r="H267" s="379">
        <v>3.0419996244444913E-2</v>
      </c>
      <c r="I267" s="141"/>
      <c r="J267" s="149" t="s">
        <v>102</v>
      </c>
      <c r="K267" s="141"/>
      <c r="L267" s="149" t="s">
        <v>102</v>
      </c>
      <c r="M267" s="141"/>
      <c r="N267" s="149"/>
      <c r="O267" s="141"/>
      <c r="P267" s="149" t="s">
        <v>102</v>
      </c>
      <c r="Q267" s="141">
        <v>121477</v>
      </c>
      <c r="R267" s="379">
        <v>8.5401048972918003E-2</v>
      </c>
      <c r="S267" s="141">
        <v>61361</v>
      </c>
      <c r="T267" s="379">
        <v>5.0000855593011595E-2</v>
      </c>
      <c r="U267" s="141">
        <v>13784</v>
      </c>
      <c r="V267" s="379">
        <v>0.24911644766651553</v>
      </c>
      <c r="W267" s="141">
        <v>14111</v>
      </c>
      <c r="X267" s="379">
        <v>9.651099541533914E-2</v>
      </c>
      <c r="Y267" s="141">
        <v>19700</v>
      </c>
      <c r="Z267" s="379">
        <v>-2.4221110505720955E-2</v>
      </c>
      <c r="AA267" s="141">
        <v>3015</v>
      </c>
      <c r="AB267" s="379">
        <v>1.7994428969359331</v>
      </c>
      <c r="AC267" s="141">
        <v>11385</v>
      </c>
      <c r="AD267" s="379">
        <v>-0.11442128189172374</v>
      </c>
      <c r="AE267" s="141">
        <v>25870</v>
      </c>
      <c r="AF267" s="379">
        <v>0.1533146092461326</v>
      </c>
      <c r="AG267" s="141">
        <v>10420</v>
      </c>
      <c r="AH267" s="379">
        <v>9.3389296956978063E-2</v>
      </c>
      <c r="AI267" s="141">
        <v>13775</v>
      </c>
      <c r="AJ267" s="379">
        <v>2.0068127962085347E-2</v>
      </c>
      <c r="AK267" s="141">
        <v>11464</v>
      </c>
      <c r="AL267" s="379">
        <v>9.6718645364967104E-2</v>
      </c>
      <c r="AM267" s="141">
        <v>3549</v>
      </c>
      <c r="AN267" s="379">
        <v>7.5454545454545441E-2</v>
      </c>
      <c r="AO267" s="141">
        <v>3857</v>
      </c>
      <c r="AP267" s="379">
        <v>4.4270833333333037E-3</v>
      </c>
      <c r="AQ267" s="141">
        <v>1456</v>
      </c>
      <c r="AR267" s="379" t="s">
        <v>102</v>
      </c>
      <c r="AS267" s="141">
        <v>3964</v>
      </c>
      <c r="AT267" s="379" t="s">
        <v>102</v>
      </c>
      <c r="AU267" s="141">
        <v>4298</v>
      </c>
      <c r="AV267" s="379">
        <v>-0.55740912367418394</v>
      </c>
      <c r="AW267" s="141">
        <v>1472</v>
      </c>
      <c r="AX267" s="379">
        <v>0.186140209508461</v>
      </c>
      <c r="AY267" s="141">
        <v>1071</v>
      </c>
      <c r="AZ267" s="379">
        <v>0.90569395017793597</v>
      </c>
      <c r="BA267" s="141">
        <v>2406</v>
      </c>
      <c r="BB267" s="379">
        <v>-4.2578591325109438E-2</v>
      </c>
    </row>
    <row r="268" spans="1:54" s="4" customFormat="1" hidden="1" outlineLevel="1" x14ac:dyDescent="0.25">
      <c r="A268" s="1"/>
      <c r="B268" s="45" t="s">
        <v>65</v>
      </c>
      <c r="C268" s="141">
        <v>409770</v>
      </c>
      <c r="D268" s="379">
        <v>4.3314203657213834E-2</v>
      </c>
      <c r="E268" s="141">
        <v>335315</v>
      </c>
      <c r="F268" s="379">
        <v>2.0224055886183034E-2</v>
      </c>
      <c r="G268" s="141">
        <v>74455</v>
      </c>
      <c r="H268" s="379">
        <v>0.16172569823685445</v>
      </c>
      <c r="I268" s="141"/>
      <c r="J268" s="149" t="s">
        <v>102</v>
      </c>
      <c r="K268" s="141"/>
      <c r="L268" s="149" t="s">
        <v>102</v>
      </c>
      <c r="M268" s="141"/>
      <c r="N268" s="149"/>
      <c r="O268" s="141"/>
      <c r="P268" s="149" t="s">
        <v>102</v>
      </c>
      <c r="Q268" s="141">
        <v>124773</v>
      </c>
      <c r="R268" s="379">
        <v>3.2307972333454726E-2</v>
      </c>
      <c r="S268" s="141">
        <v>71253</v>
      </c>
      <c r="T268" s="379">
        <v>0.12612014603385324</v>
      </c>
      <c r="U268" s="141">
        <v>12487</v>
      </c>
      <c r="V268" s="379">
        <v>0.12861532899493855</v>
      </c>
      <c r="W268" s="141">
        <v>11329</v>
      </c>
      <c r="X268" s="379">
        <v>-7.9684763572679396E-3</v>
      </c>
      <c r="Y268" s="141">
        <v>16414</v>
      </c>
      <c r="Z268" s="379">
        <v>4.5810767760433357E-2</v>
      </c>
      <c r="AA268" s="141">
        <v>1857</v>
      </c>
      <c r="AB268" s="379">
        <v>1.1150341685649203</v>
      </c>
      <c r="AC268" s="141">
        <v>9469</v>
      </c>
      <c r="AD268" s="379">
        <v>-0.22385245901639339</v>
      </c>
      <c r="AE268" s="141">
        <v>29165</v>
      </c>
      <c r="AF268" s="379">
        <v>-3.4591194968553451E-2</v>
      </c>
      <c r="AG268" s="141">
        <v>10499</v>
      </c>
      <c r="AH268" s="379">
        <v>-9.9725604527525324E-2</v>
      </c>
      <c r="AI268" s="141">
        <v>15445</v>
      </c>
      <c r="AJ268" s="379">
        <v>-2.1601418978842046E-2</v>
      </c>
      <c r="AK268" s="141">
        <v>12040</v>
      </c>
      <c r="AL268" s="379">
        <v>-9.3919325707405132E-2</v>
      </c>
      <c r="AM268" s="141">
        <v>3536</v>
      </c>
      <c r="AN268" s="379">
        <v>0.10087173100871727</v>
      </c>
      <c r="AO268" s="141">
        <v>3412</v>
      </c>
      <c r="AP268" s="379">
        <v>6.5916900968447267E-2</v>
      </c>
      <c r="AQ268" s="141">
        <v>1884</v>
      </c>
      <c r="AR268" s="379" t="s">
        <v>102</v>
      </c>
      <c r="AS268" s="141">
        <v>3129</v>
      </c>
      <c r="AT268" s="379" t="s">
        <v>102</v>
      </c>
      <c r="AU268" s="141">
        <v>4521</v>
      </c>
      <c r="AV268" s="379">
        <v>-0.59056330374932076</v>
      </c>
      <c r="AW268" s="141">
        <v>1162</v>
      </c>
      <c r="AX268" s="379">
        <v>-0.1975138121546961</v>
      </c>
      <c r="AY268" s="141">
        <v>892</v>
      </c>
      <c r="AZ268" s="379">
        <v>0.44336569579288021</v>
      </c>
      <c r="BA268" s="141">
        <v>2048</v>
      </c>
      <c r="BB268" s="379">
        <v>-0.23866171003717473</v>
      </c>
    </row>
    <row r="269" spans="1:54" s="4" customFormat="1" hidden="1" outlineLevel="1" x14ac:dyDescent="0.25">
      <c r="A269" s="1"/>
      <c r="B269" s="45" t="s">
        <v>66</v>
      </c>
      <c r="C269" s="141">
        <v>387386</v>
      </c>
      <c r="D269" s="379">
        <v>3.9287228163179977E-2</v>
      </c>
      <c r="E269" s="141">
        <v>305106</v>
      </c>
      <c r="F269" s="379">
        <v>9.5804705654183531E-2</v>
      </c>
      <c r="G269" s="141">
        <v>82280</v>
      </c>
      <c r="H269" s="379">
        <v>-0.12756730392000937</v>
      </c>
      <c r="I269" s="141"/>
      <c r="J269" s="149" t="s">
        <v>102</v>
      </c>
      <c r="K269" s="141"/>
      <c r="L269" s="149" t="s">
        <v>102</v>
      </c>
      <c r="M269" s="141"/>
      <c r="N269" s="149"/>
      <c r="O269" s="141"/>
      <c r="P269" s="149" t="s">
        <v>102</v>
      </c>
      <c r="Q269" s="141">
        <v>124885</v>
      </c>
      <c r="R269" s="379">
        <v>0.13924339314547396</v>
      </c>
      <c r="S269" s="141">
        <v>66058</v>
      </c>
      <c r="T269" s="379">
        <v>9.7509511704796603E-2</v>
      </c>
      <c r="U269" s="141">
        <v>14472</v>
      </c>
      <c r="V269" s="379">
        <v>0.31491913501726332</v>
      </c>
      <c r="W269" s="141">
        <v>14329</v>
      </c>
      <c r="X269" s="379">
        <v>1.0222786238014647E-2</v>
      </c>
      <c r="Y269" s="141">
        <v>23108</v>
      </c>
      <c r="Z269" s="379">
        <v>6.8084122948925296E-2</v>
      </c>
      <c r="AA269" s="141">
        <v>2049</v>
      </c>
      <c r="AB269" s="379">
        <v>1.1891025641025643</v>
      </c>
      <c r="AC269" s="141">
        <v>7701</v>
      </c>
      <c r="AD269" s="379">
        <v>-0.21136712749615971</v>
      </c>
      <c r="AE269" s="141">
        <v>13854</v>
      </c>
      <c r="AF269" s="379">
        <v>0.32981378383566895</v>
      </c>
      <c r="AG269" s="141">
        <v>4799</v>
      </c>
      <c r="AH269" s="379">
        <v>6.7128172855044355E-3</v>
      </c>
      <c r="AI269" s="141">
        <v>6224</v>
      </c>
      <c r="AJ269" s="379">
        <v>0.27306197586418501</v>
      </c>
      <c r="AK269" s="141">
        <v>5229</v>
      </c>
      <c r="AL269" s="379">
        <v>0.31151241534988716</v>
      </c>
      <c r="AM269" s="141">
        <v>3768</v>
      </c>
      <c r="AN269" s="379">
        <v>-0.13019390581717449</v>
      </c>
      <c r="AO269" s="141">
        <v>3651</v>
      </c>
      <c r="AP269" s="379">
        <v>-6.8384792038785447E-2</v>
      </c>
      <c r="AQ269" s="141">
        <v>2563</v>
      </c>
      <c r="AR269" s="379" t="s">
        <v>102</v>
      </c>
      <c r="AS269" s="141">
        <v>3164</v>
      </c>
      <c r="AT269" s="379" t="s">
        <v>102</v>
      </c>
      <c r="AU269" s="141">
        <v>5376</v>
      </c>
      <c r="AV269" s="379">
        <v>-0.60770577933450087</v>
      </c>
      <c r="AW269" s="141">
        <v>952</v>
      </c>
      <c r="AX269" s="379">
        <v>-0.14311431143114306</v>
      </c>
      <c r="AY269" s="141">
        <v>751</v>
      </c>
      <c r="AZ269" s="379">
        <v>0.35559566787003605</v>
      </c>
      <c r="BA269" s="141">
        <v>2173</v>
      </c>
      <c r="BB269" s="379">
        <v>-0.35134328358208955</v>
      </c>
    </row>
    <row r="270" spans="1:54" s="4" customFormat="1" hidden="1" outlineLevel="1" x14ac:dyDescent="0.25">
      <c r="A270" s="1"/>
      <c r="B270" s="45" t="s">
        <v>67</v>
      </c>
      <c r="C270" s="141">
        <v>332615</v>
      </c>
      <c r="D270" s="379">
        <v>4.4533561114705078E-2</v>
      </c>
      <c r="E270" s="141">
        <v>255528</v>
      </c>
      <c r="F270" s="379">
        <v>4.1980483866363771E-2</v>
      </c>
      <c r="G270" s="141">
        <v>77087</v>
      </c>
      <c r="H270" s="379">
        <v>5.3086706465758748E-2</v>
      </c>
      <c r="I270" s="141"/>
      <c r="J270" s="149" t="s">
        <v>102</v>
      </c>
      <c r="K270" s="141"/>
      <c r="L270" s="149" t="s">
        <v>102</v>
      </c>
      <c r="M270" s="141"/>
      <c r="N270" s="149"/>
      <c r="O270" s="141"/>
      <c r="P270" s="149" t="s">
        <v>102</v>
      </c>
      <c r="Q270" s="141">
        <v>125342</v>
      </c>
      <c r="R270" s="379">
        <v>6.6579393316361646E-3</v>
      </c>
      <c r="S270" s="141">
        <v>56137</v>
      </c>
      <c r="T270" s="379">
        <v>4.0614688762836915E-2</v>
      </c>
      <c r="U270" s="141">
        <v>12441</v>
      </c>
      <c r="V270" s="379">
        <v>0.21755725190839703</v>
      </c>
      <c r="W270" s="141">
        <v>9887</v>
      </c>
      <c r="X270" s="379">
        <v>-8.921411387329603E-3</v>
      </c>
      <c r="Y270" s="141">
        <v>14309</v>
      </c>
      <c r="Z270" s="379">
        <v>8.5742469079596262E-2</v>
      </c>
      <c r="AA270" s="141">
        <v>2309</v>
      </c>
      <c r="AB270" s="379">
        <v>-5.291222313371613E-2</v>
      </c>
      <c r="AC270" s="141">
        <v>6857</v>
      </c>
      <c r="AD270" s="379">
        <v>0.14036254781307167</v>
      </c>
      <c r="AE270" s="141">
        <v>1634</v>
      </c>
      <c r="AF270" s="379">
        <v>0.8868360277136258</v>
      </c>
      <c r="AG270" s="141">
        <v>687</v>
      </c>
      <c r="AH270" s="379">
        <v>-0.23496659242761697</v>
      </c>
      <c r="AI270" s="141">
        <v>1704</v>
      </c>
      <c r="AJ270" s="379">
        <v>18.813953488372093</v>
      </c>
      <c r="AK270" s="141">
        <v>2032</v>
      </c>
      <c r="AL270" s="379">
        <v>0.21168753726893264</v>
      </c>
      <c r="AM270" s="141">
        <v>3756</v>
      </c>
      <c r="AN270" s="379">
        <v>-0.11037423022264325</v>
      </c>
      <c r="AO270" s="141">
        <v>2656</v>
      </c>
      <c r="AP270" s="379">
        <v>-0.15116650687120481</v>
      </c>
      <c r="AQ270" s="141">
        <v>1799</v>
      </c>
      <c r="AR270" s="379" t="s">
        <v>102</v>
      </c>
      <c r="AS270" s="141">
        <v>2472</v>
      </c>
      <c r="AT270" s="379" t="s">
        <v>102</v>
      </c>
      <c r="AU270" s="141">
        <v>7109</v>
      </c>
      <c r="AV270" s="379">
        <v>-0.1406986582859906</v>
      </c>
      <c r="AW270" s="141">
        <v>979</v>
      </c>
      <c r="AX270" s="379">
        <v>-0.38582183186951069</v>
      </c>
      <c r="AY270" s="141">
        <v>1229</v>
      </c>
      <c r="AZ270" s="379">
        <v>0.78374455732946302</v>
      </c>
      <c r="BA270" s="141">
        <v>2189</v>
      </c>
      <c r="BB270" s="379">
        <v>-0.35900439238653004</v>
      </c>
    </row>
    <row r="271" spans="1:54" s="4" customFormat="1" hidden="1" outlineLevel="1" x14ac:dyDescent="0.25">
      <c r="A271" s="1"/>
      <c r="B271" s="45" t="s">
        <v>68</v>
      </c>
      <c r="C271" s="141">
        <v>329838</v>
      </c>
      <c r="D271" s="379">
        <v>6.2420480643176735E-2</v>
      </c>
      <c r="E271" s="141">
        <v>245562</v>
      </c>
      <c r="F271" s="379">
        <v>8.9469200873129928E-2</v>
      </c>
      <c r="G271" s="141">
        <v>84276</v>
      </c>
      <c r="H271" s="379">
        <v>-9.2519661897652039E-3</v>
      </c>
      <c r="I271" s="141"/>
      <c r="J271" s="149" t="s">
        <v>102</v>
      </c>
      <c r="K271" s="141"/>
      <c r="L271" s="149" t="s">
        <v>102</v>
      </c>
      <c r="M271" s="141"/>
      <c r="N271" s="149"/>
      <c r="O271" s="141"/>
      <c r="P271" s="149" t="s">
        <v>102</v>
      </c>
      <c r="Q271" s="141">
        <v>132316</v>
      </c>
      <c r="R271" s="379">
        <v>9.6202279957582126E-2</v>
      </c>
      <c r="S271" s="141">
        <v>46199</v>
      </c>
      <c r="T271" s="379">
        <v>0.16575826394145854</v>
      </c>
      <c r="U271" s="141">
        <v>10062</v>
      </c>
      <c r="V271" s="379">
        <v>0.2791762013729977</v>
      </c>
      <c r="W271" s="141">
        <v>9139</v>
      </c>
      <c r="X271" s="379">
        <v>-4.802083333333329E-2</v>
      </c>
      <c r="Y271" s="141">
        <v>10630</v>
      </c>
      <c r="Z271" s="379">
        <v>0.14350258175559372</v>
      </c>
      <c r="AA271" s="141">
        <v>2363</v>
      </c>
      <c r="AB271" s="379">
        <v>-8.0902372617658536E-2</v>
      </c>
      <c r="AC271" s="141">
        <v>7373</v>
      </c>
      <c r="AD271" s="379">
        <v>-0.1568896512292739</v>
      </c>
      <c r="AE271" s="141">
        <v>2371</v>
      </c>
      <c r="AF271" s="379">
        <v>0.21965020576131677</v>
      </c>
      <c r="AG271" s="141">
        <v>1215</v>
      </c>
      <c r="AH271" s="379">
        <v>2.2727272727272707E-2</v>
      </c>
      <c r="AI271" s="141">
        <v>1317</v>
      </c>
      <c r="AJ271" s="379">
        <v>4.2055335968379444</v>
      </c>
      <c r="AK271" s="141">
        <v>2615</v>
      </c>
      <c r="AL271" s="379">
        <v>0.25419664268585129</v>
      </c>
      <c r="AM271" s="141">
        <v>3374</v>
      </c>
      <c r="AN271" s="379">
        <v>-8.8836245188039786E-4</v>
      </c>
      <c r="AO271" s="141">
        <v>1977</v>
      </c>
      <c r="AP271" s="379">
        <v>-0.19437652811735939</v>
      </c>
      <c r="AQ271" s="141">
        <v>1643</v>
      </c>
      <c r="AR271" s="379" t="s">
        <v>102</v>
      </c>
      <c r="AS271" s="141">
        <v>3139</v>
      </c>
      <c r="AT271" s="379" t="s">
        <v>102</v>
      </c>
      <c r="AU271" s="141">
        <v>5481</v>
      </c>
      <c r="AV271" s="379">
        <v>-0.50904693658187028</v>
      </c>
      <c r="AW271" s="141">
        <v>848</v>
      </c>
      <c r="AX271" s="379">
        <v>0.12317880794701996</v>
      </c>
      <c r="AY271" s="141">
        <v>1258</v>
      </c>
      <c r="AZ271" s="379">
        <v>1.6596194503171247</v>
      </c>
      <c r="BA271" s="141">
        <v>2242</v>
      </c>
      <c r="BB271" s="379">
        <v>-0.30930375847196545</v>
      </c>
    </row>
    <row r="272" spans="1:54" s="4" customFormat="1" hidden="1" outlineLevel="1" x14ac:dyDescent="0.25">
      <c r="A272" s="1"/>
      <c r="B272" s="45" t="s">
        <v>69</v>
      </c>
      <c r="C272" s="141">
        <v>408797</v>
      </c>
      <c r="D272" s="379">
        <v>0.11630339207986751</v>
      </c>
      <c r="E272" s="141">
        <v>300795</v>
      </c>
      <c r="F272" s="379">
        <v>0.11680620788237706</v>
      </c>
      <c r="G272" s="141">
        <v>108002</v>
      </c>
      <c r="H272" s="379">
        <v>0.11490538964189478</v>
      </c>
      <c r="I272" s="141"/>
      <c r="J272" s="149" t="s">
        <v>102</v>
      </c>
      <c r="K272" s="141"/>
      <c r="L272" s="149" t="s">
        <v>102</v>
      </c>
      <c r="M272" s="141"/>
      <c r="N272" s="149"/>
      <c r="O272" s="141"/>
      <c r="P272" s="149" t="s">
        <v>102</v>
      </c>
      <c r="Q272" s="141">
        <v>149085</v>
      </c>
      <c r="R272" s="379">
        <v>0.12630036187267213</v>
      </c>
      <c r="S272" s="141">
        <v>54158</v>
      </c>
      <c r="T272" s="379">
        <v>0.20324372361697396</v>
      </c>
      <c r="U272" s="141">
        <v>17440</v>
      </c>
      <c r="V272" s="379">
        <v>0.25739005046863728</v>
      </c>
      <c r="W272" s="141">
        <v>16132</v>
      </c>
      <c r="X272" s="379">
        <v>-1.0367462118888393E-2</v>
      </c>
      <c r="Y272" s="141">
        <v>16472</v>
      </c>
      <c r="Z272" s="379">
        <v>0.18828451882845187</v>
      </c>
      <c r="AA272" s="141">
        <v>3345</v>
      </c>
      <c r="AB272" s="379">
        <v>8.6744639376218347E-2</v>
      </c>
      <c r="AC272" s="141">
        <v>11153</v>
      </c>
      <c r="AD272" s="379">
        <v>0.23483170947741372</v>
      </c>
      <c r="AE272" s="141">
        <v>2070</v>
      </c>
      <c r="AF272" s="379">
        <v>0.88010899182561309</v>
      </c>
      <c r="AG272" s="141">
        <v>1495</v>
      </c>
      <c r="AH272" s="379">
        <v>-2.1596858638743499E-2</v>
      </c>
      <c r="AI272" s="141">
        <v>660</v>
      </c>
      <c r="AJ272" s="379">
        <v>2.6263736263736264</v>
      </c>
      <c r="AK272" s="141">
        <v>921</v>
      </c>
      <c r="AL272" s="379">
        <v>-0.46359930110658121</v>
      </c>
      <c r="AM272" s="141">
        <v>4765</v>
      </c>
      <c r="AN272" s="379">
        <v>1.5991471215351716E-2</v>
      </c>
      <c r="AO272" s="141">
        <v>3517</v>
      </c>
      <c r="AP272" s="379">
        <v>-1.1245431543435491E-2</v>
      </c>
      <c r="AQ272" s="141">
        <v>1878</v>
      </c>
      <c r="AR272" s="379" t="s">
        <v>102</v>
      </c>
      <c r="AS272" s="141">
        <v>4806</v>
      </c>
      <c r="AT272" s="379" t="s">
        <v>102</v>
      </c>
      <c r="AU272" s="141">
        <v>8439</v>
      </c>
      <c r="AV272" s="379">
        <v>-0.51680503864872596</v>
      </c>
      <c r="AW272" s="141">
        <v>925</v>
      </c>
      <c r="AX272" s="379">
        <v>0.57045840407470294</v>
      </c>
      <c r="AY272" s="141">
        <v>1189</v>
      </c>
      <c r="AZ272" s="379">
        <v>0.60675675675675667</v>
      </c>
      <c r="BA272" s="141">
        <v>2345</v>
      </c>
      <c r="BB272" s="379">
        <v>-0.44006685768863418</v>
      </c>
    </row>
    <row r="273" spans="1:54" s="4" customFormat="1" hidden="1" outlineLevel="1" x14ac:dyDescent="0.25">
      <c r="A273" s="1"/>
      <c r="B273" s="45" t="s">
        <v>70</v>
      </c>
      <c r="C273" s="141">
        <v>433895</v>
      </c>
      <c r="D273" s="379">
        <v>7.3171395287291219E-2</v>
      </c>
      <c r="E273" s="141">
        <v>297240</v>
      </c>
      <c r="F273" s="379">
        <v>8.0519102839070822E-2</v>
      </c>
      <c r="G273" s="141">
        <v>136655</v>
      </c>
      <c r="H273" s="379">
        <v>5.7529348944830971E-2</v>
      </c>
      <c r="I273" s="141"/>
      <c r="J273" s="149" t="s">
        <v>102</v>
      </c>
      <c r="K273" s="141"/>
      <c r="L273" s="149" t="s">
        <v>102</v>
      </c>
      <c r="M273" s="141"/>
      <c r="N273" s="149"/>
      <c r="O273" s="141"/>
      <c r="P273" s="149" t="s">
        <v>102</v>
      </c>
      <c r="Q273" s="141">
        <v>139519</v>
      </c>
      <c r="R273" s="379">
        <v>0.15807428927163314</v>
      </c>
      <c r="S273" s="141">
        <v>50417</v>
      </c>
      <c r="T273" s="379">
        <v>7.1721616393512377E-2</v>
      </c>
      <c r="U273" s="141">
        <v>15094</v>
      </c>
      <c r="V273" s="379">
        <v>5.7972945958553179E-3</v>
      </c>
      <c r="W273" s="141">
        <v>12568</v>
      </c>
      <c r="X273" s="379">
        <v>-6.5784583364305371E-2</v>
      </c>
      <c r="Y273" s="141">
        <v>18303</v>
      </c>
      <c r="Z273" s="379">
        <v>1.04339185160649E-2</v>
      </c>
      <c r="AA273" s="141">
        <v>3821</v>
      </c>
      <c r="AB273" s="379">
        <v>-7.7721457880762679E-2</v>
      </c>
      <c r="AC273" s="141">
        <v>19275</v>
      </c>
      <c r="AD273" s="379">
        <v>3.4677116324010937E-2</v>
      </c>
      <c r="AE273" s="141">
        <v>2403</v>
      </c>
      <c r="AF273" s="379">
        <v>0.77343173431734313</v>
      </c>
      <c r="AG273" s="141">
        <v>1559</v>
      </c>
      <c r="AH273" s="379">
        <v>-6.814106395696351E-2</v>
      </c>
      <c r="AI273" s="141">
        <v>764</v>
      </c>
      <c r="AJ273" s="379">
        <v>20.222222222222221</v>
      </c>
      <c r="AK273" s="141">
        <v>2420</v>
      </c>
      <c r="AL273" s="379">
        <v>2.5380116959064329</v>
      </c>
      <c r="AM273" s="141">
        <v>3384</v>
      </c>
      <c r="AN273" s="379">
        <v>-0.10900473933649291</v>
      </c>
      <c r="AO273" s="141">
        <v>2721</v>
      </c>
      <c r="AP273" s="379">
        <v>-7.4804488269296199E-2</v>
      </c>
      <c r="AQ273" s="141">
        <v>2450</v>
      </c>
      <c r="AR273" s="379" t="s">
        <v>102</v>
      </c>
      <c r="AS273" s="141">
        <v>4992</v>
      </c>
      <c r="AT273" s="379" t="s">
        <v>102</v>
      </c>
      <c r="AU273" s="141">
        <v>13008</v>
      </c>
      <c r="AV273" s="379">
        <v>-0.41265182643247389</v>
      </c>
      <c r="AW273" s="141">
        <v>475</v>
      </c>
      <c r="AX273" s="379">
        <v>-8.477842003853564E-2</v>
      </c>
      <c r="AY273" s="141">
        <v>992</v>
      </c>
      <c r="AZ273" s="379">
        <v>5.3078556263269627E-2</v>
      </c>
      <c r="BA273" s="141">
        <v>3075</v>
      </c>
      <c r="BB273" s="379">
        <v>-0.25018288222384788</v>
      </c>
    </row>
    <row r="274" spans="1:54" s="4" customFormat="1" hidden="1" outlineLevel="1" x14ac:dyDescent="0.25">
      <c r="A274" s="1"/>
      <c r="B274" s="45" t="s">
        <v>71</v>
      </c>
      <c r="C274" s="141">
        <v>380203</v>
      </c>
      <c r="D274" s="379">
        <v>0.12480437374451592</v>
      </c>
      <c r="E274" s="141">
        <v>272815</v>
      </c>
      <c r="F274" s="379">
        <v>0.12742322744347701</v>
      </c>
      <c r="G274" s="141">
        <v>107388</v>
      </c>
      <c r="H274" s="379">
        <v>0.11820567287267281</v>
      </c>
      <c r="I274" s="141"/>
      <c r="J274" s="149" t="s">
        <v>102</v>
      </c>
      <c r="K274" s="141"/>
      <c r="L274" s="149" t="s">
        <v>102</v>
      </c>
      <c r="M274" s="141"/>
      <c r="N274" s="149"/>
      <c r="O274" s="141"/>
      <c r="P274" s="149" t="s">
        <v>102</v>
      </c>
      <c r="Q274" s="141">
        <v>141599</v>
      </c>
      <c r="R274" s="379">
        <v>0.11667613009053346</v>
      </c>
      <c r="S274" s="141">
        <v>54849</v>
      </c>
      <c r="T274" s="379">
        <v>0.25817773088039631</v>
      </c>
      <c r="U274" s="141">
        <v>11898</v>
      </c>
      <c r="V274" s="379">
        <v>0.16441573693482092</v>
      </c>
      <c r="W274" s="141">
        <v>9670</v>
      </c>
      <c r="X274" s="379">
        <v>6.2987798175222709E-2</v>
      </c>
      <c r="Y274" s="141">
        <v>13526</v>
      </c>
      <c r="Z274" s="379">
        <v>0.25764760576476053</v>
      </c>
      <c r="AA274" s="141">
        <v>2888</v>
      </c>
      <c r="AB274" s="379">
        <v>0.25184221933246631</v>
      </c>
      <c r="AC274" s="141">
        <v>9190</v>
      </c>
      <c r="AD274" s="379">
        <v>7.3096683792620354E-2</v>
      </c>
      <c r="AE274" s="141">
        <v>1834</v>
      </c>
      <c r="AF274" s="379">
        <v>-2.2388059701492491E-2</v>
      </c>
      <c r="AG274" s="141">
        <v>1426</v>
      </c>
      <c r="AH274" s="379">
        <v>-0.24907846234860453</v>
      </c>
      <c r="AI274" s="141">
        <v>1244</v>
      </c>
      <c r="AJ274" s="379">
        <v>16.52112676056338</v>
      </c>
      <c r="AK274" s="141">
        <v>1594</v>
      </c>
      <c r="AL274" s="379">
        <v>-0.2637413394919168</v>
      </c>
      <c r="AM274" s="141">
        <v>3241</v>
      </c>
      <c r="AN274" s="379">
        <v>-0.11857492521076962</v>
      </c>
      <c r="AO274" s="141">
        <v>2439</v>
      </c>
      <c r="AP274" s="379">
        <v>3.7872340425531892E-2</v>
      </c>
      <c r="AQ274" s="141">
        <v>1731</v>
      </c>
      <c r="AR274" s="379" t="s">
        <v>102</v>
      </c>
      <c r="AS274" s="141">
        <v>3565</v>
      </c>
      <c r="AT274" s="379" t="s">
        <v>102</v>
      </c>
      <c r="AU274" s="141">
        <v>7201</v>
      </c>
      <c r="AV274" s="379">
        <v>-0.45934379457917263</v>
      </c>
      <c r="AW274" s="141">
        <v>1020</v>
      </c>
      <c r="AX274" s="379">
        <v>0.22448979591836737</v>
      </c>
      <c r="AY274" s="141">
        <v>1103</v>
      </c>
      <c r="AZ274" s="379">
        <v>-0.14628482972136225</v>
      </c>
      <c r="BA274" s="141">
        <v>2797</v>
      </c>
      <c r="BB274" s="379">
        <v>-0.10438680755683638</v>
      </c>
    </row>
    <row r="275" spans="1:54" s="4" customFormat="1" hidden="1" outlineLevel="1" x14ac:dyDescent="0.25">
      <c r="A275" s="1"/>
      <c r="B275" s="45" t="s">
        <v>72</v>
      </c>
      <c r="C275" s="141">
        <v>437250</v>
      </c>
      <c r="D275" s="379">
        <v>0.1212774741830509</v>
      </c>
      <c r="E275" s="141">
        <v>340501</v>
      </c>
      <c r="F275" s="379">
        <v>0.11911562188793101</v>
      </c>
      <c r="G275" s="141">
        <v>96749</v>
      </c>
      <c r="H275" s="379">
        <v>0.128952834371864</v>
      </c>
      <c r="I275" s="141"/>
      <c r="J275" s="149" t="s">
        <v>102</v>
      </c>
      <c r="K275" s="141"/>
      <c r="L275" s="149" t="s">
        <v>102</v>
      </c>
      <c r="M275" s="141"/>
      <c r="N275" s="149"/>
      <c r="O275" s="141"/>
      <c r="P275" s="149" t="s">
        <v>102</v>
      </c>
      <c r="Q275" s="141">
        <v>159308</v>
      </c>
      <c r="R275" s="379">
        <v>0.15312732984444777</v>
      </c>
      <c r="S275" s="141">
        <v>67596</v>
      </c>
      <c r="T275" s="379">
        <v>2.9845971022441686E-2</v>
      </c>
      <c r="U275" s="141">
        <v>17079</v>
      </c>
      <c r="V275" s="379">
        <v>0.11068478897054046</v>
      </c>
      <c r="W275" s="141">
        <v>12647</v>
      </c>
      <c r="X275" s="379">
        <v>0.23735446629488299</v>
      </c>
      <c r="Y275" s="141">
        <v>15232</v>
      </c>
      <c r="Z275" s="379">
        <v>0.22799097065462748</v>
      </c>
      <c r="AA275" s="141">
        <v>2903</v>
      </c>
      <c r="AB275" s="379">
        <v>0.44860279441117767</v>
      </c>
      <c r="AC275" s="141">
        <v>7624</v>
      </c>
      <c r="AD275" s="379">
        <v>0.14474474474474475</v>
      </c>
      <c r="AE275" s="141">
        <v>13677</v>
      </c>
      <c r="AF275" s="379">
        <v>5.7363741785852351E-2</v>
      </c>
      <c r="AG275" s="141">
        <v>5701</v>
      </c>
      <c r="AH275" s="379">
        <v>0.41393849206349209</v>
      </c>
      <c r="AI275" s="141">
        <v>7720</v>
      </c>
      <c r="AJ275" s="379">
        <v>0.32305055698371898</v>
      </c>
      <c r="AK275" s="141">
        <v>6804</v>
      </c>
      <c r="AL275" s="379">
        <v>0.15576694411414982</v>
      </c>
      <c r="AM275" s="141">
        <v>5896</v>
      </c>
      <c r="AN275" s="379">
        <v>3.8942731277533005E-2</v>
      </c>
      <c r="AO275" s="141">
        <v>3474</v>
      </c>
      <c r="AP275" s="379">
        <v>-1.8644067796610209E-2</v>
      </c>
      <c r="AQ275" s="141">
        <v>2193</v>
      </c>
      <c r="AR275" s="379" t="s">
        <v>102</v>
      </c>
      <c r="AS275" s="141">
        <v>3003</v>
      </c>
      <c r="AT275" s="379" t="s">
        <v>102</v>
      </c>
      <c r="AU275" s="141">
        <v>4984</v>
      </c>
      <c r="AV275" s="379">
        <v>-0.52406417112299464</v>
      </c>
      <c r="AW275" s="141">
        <v>721</v>
      </c>
      <c r="AX275" s="379">
        <v>-0.17974971558589303</v>
      </c>
      <c r="AY275" s="141">
        <v>1155</v>
      </c>
      <c r="AZ275" s="379">
        <v>-6.6289409862570703E-2</v>
      </c>
      <c r="BA275" s="141">
        <v>2784</v>
      </c>
      <c r="BB275" s="379">
        <v>-0.12259691144027729</v>
      </c>
    </row>
    <row r="276" spans="1:54" s="4" customFormat="1" hidden="1" outlineLevel="1" x14ac:dyDescent="0.25">
      <c r="A276" s="1"/>
      <c r="B276" s="45" t="s">
        <v>73</v>
      </c>
      <c r="C276" s="141">
        <v>398393</v>
      </c>
      <c r="D276" s="379">
        <v>3.1480915714307889E-2</v>
      </c>
      <c r="E276" s="141">
        <v>333571</v>
      </c>
      <c r="F276" s="379">
        <v>2.7390214304634064E-2</v>
      </c>
      <c r="G276" s="141">
        <v>64822</v>
      </c>
      <c r="H276" s="379">
        <v>5.3057378647085596E-2</v>
      </c>
      <c r="I276" s="141"/>
      <c r="J276" s="149" t="s">
        <v>102</v>
      </c>
      <c r="K276" s="141"/>
      <c r="L276" s="149" t="s">
        <v>102</v>
      </c>
      <c r="M276" s="141"/>
      <c r="N276" s="149"/>
      <c r="O276" s="141"/>
      <c r="P276" s="149" t="s">
        <v>102</v>
      </c>
      <c r="Q276" s="141">
        <v>133448</v>
      </c>
      <c r="R276" s="379">
        <v>0.12508009307658585</v>
      </c>
      <c r="S276" s="141">
        <v>68057</v>
      </c>
      <c r="T276" s="379">
        <v>-7.0180046105809968E-3</v>
      </c>
      <c r="U276" s="141">
        <v>13222</v>
      </c>
      <c r="V276" s="379">
        <v>2.3929373499574025E-2</v>
      </c>
      <c r="W276" s="141">
        <v>13862</v>
      </c>
      <c r="X276" s="379">
        <v>-7.4385683760683774E-2</v>
      </c>
      <c r="Y276" s="141">
        <v>7595</v>
      </c>
      <c r="Z276" s="379">
        <v>-6.79838016934593E-2</v>
      </c>
      <c r="AA276" s="141">
        <v>1593</v>
      </c>
      <c r="AB276" s="379">
        <v>0.6875</v>
      </c>
      <c r="AC276" s="141">
        <v>7509</v>
      </c>
      <c r="AD276" s="379">
        <v>0.10883047844063798</v>
      </c>
      <c r="AE276" s="141">
        <v>28664</v>
      </c>
      <c r="AF276" s="379">
        <v>-0.10795755142688201</v>
      </c>
      <c r="AG276" s="141">
        <v>11579</v>
      </c>
      <c r="AH276" s="379">
        <v>-1.7242865764289794E-3</v>
      </c>
      <c r="AI276" s="141">
        <v>18670</v>
      </c>
      <c r="AJ276" s="379">
        <v>0.2014930175686982</v>
      </c>
      <c r="AK276" s="141">
        <v>9967</v>
      </c>
      <c r="AL276" s="379">
        <v>-0.18934526230174864</v>
      </c>
      <c r="AM276" s="141">
        <v>3583</v>
      </c>
      <c r="AN276" s="379">
        <v>-0.19789567942690844</v>
      </c>
      <c r="AO276" s="141">
        <v>3648</v>
      </c>
      <c r="AP276" s="379">
        <v>-0.12769010043041606</v>
      </c>
      <c r="AQ276" s="141">
        <v>1697</v>
      </c>
      <c r="AR276" s="379" t="s">
        <v>102</v>
      </c>
      <c r="AS276" s="141">
        <v>2843</v>
      </c>
      <c r="AT276" s="379" t="s">
        <v>102</v>
      </c>
      <c r="AU276" s="141">
        <v>3906</v>
      </c>
      <c r="AV276" s="379">
        <v>-0.61091742205398947</v>
      </c>
      <c r="AW276" s="141">
        <v>777</v>
      </c>
      <c r="AX276" s="379">
        <v>-0.15359477124183007</v>
      </c>
      <c r="AY276" s="141">
        <v>896</v>
      </c>
      <c r="AZ276" s="379">
        <v>0.3534743202416919</v>
      </c>
      <c r="BA276" s="141">
        <v>2055</v>
      </c>
      <c r="BB276" s="379">
        <v>0.16562677254679525</v>
      </c>
    </row>
    <row r="277" spans="1:54" s="4" customFormat="1" hidden="1" outlineLevel="1" x14ac:dyDescent="0.25">
      <c r="A277" s="1"/>
      <c r="B277" s="45" t="s">
        <v>74</v>
      </c>
      <c r="C277" s="141">
        <v>347355</v>
      </c>
      <c r="D277" s="379">
        <v>-3.516520144993962E-2</v>
      </c>
      <c r="E277" s="141">
        <v>280038</v>
      </c>
      <c r="F277" s="379">
        <v>-7.5461793690883017E-2</v>
      </c>
      <c r="G277" s="141">
        <v>67317</v>
      </c>
      <c r="H277" s="379">
        <v>0.17851890756302513</v>
      </c>
      <c r="I277" s="141"/>
      <c r="J277" s="149" t="s">
        <v>102</v>
      </c>
      <c r="K277" s="141"/>
      <c r="L277" s="149" t="s">
        <v>102</v>
      </c>
      <c r="M277" s="141"/>
      <c r="N277" s="149"/>
      <c r="O277" s="141"/>
      <c r="P277" s="149" t="s">
        <v>102</v>
      </c>
      <c r="Q277" s="141">
        <v>118819</v>
      </c>
      <c r="R277" s="379">
        <v>0.11395597389934742</v>
      </c>
      <c r="S277" s="141">
        <v>48983</v>
      </c>
      <c r="T277" s="379">
        <v>-0.19773650419287214</v>
      </c>
      <c r="U277" s="141">
        <v>9692</v>
      </c>
      <c r="V277" s="379">
        <v>-0.22264998395893487</v>
      </c>
      <c r="W277" s="141">
        <v>11545</v>
      </c>
      <c r="X277" s="379">
        <v>-0.20313362782992817</v>
      </c>
      <c r="Y277" s="141">
        <v>8810</v>
      </c>
      <c r="Z277" s="379">
        <v>-0.21793164669329779</v>
      </c>
      <c r="AA277" s="141">
        <v>1375</v>
      </c>
      <c r="AB277" s="379">
        <v>0.21897163120567376</v>
      </c>
      <c r="AC277" s="141">
        <v>7145</v>
      </c>
      <c r="AD277" s="379">
        <v>5.8989180376463723E-2</v>
      </c>
      <c r="AE277" s="141">
        <v>24261</v>
      </c>
      <c r="AF277" s="379">
        <v>-0.19851337958374626</v>
      </c>
      <c r="AG277" s="141">
        <v>8142</v>
      </c>
      <c r="AH277" s="379">
        <v>-0.32234706616729092</v>
      </c>
      <c r="AI277" s="141">
        <v>15043</v>
      </c>
      <c r="AJ277" s="379">
        <v>6.4463628644211735E-2</v>
      </c>
      <c r="AK277" s="141">
        <v>9359</v>
      </c>
      <c r="AL277" s="379">
        <v>-0.25187849720223821</v>
      </c>
      <c r="AM277" s="141">
        <v>2380</v>
      </c>
      <c r="AN277" s="379">
        <v>-0.15662650602409633</v>
      </c>
      <c r="AO277" s="141">
        <v>2439</v>
      </c>
      <c r="AP277" s="379">
        <v>-0.20058997050147498</v>
      </c>
      <c r="AQ277" s="141">
        <v>2771</v>
      </c>
      <c r="AR277" s="379" t="s">
        <v>102</v>
      </c>
      <c r="AS277" s="141">
        <v>2728</v>
      </c>
      <c r="AT277" s="379" t="s">
        <v>102</v>
      </c>
      <c r="AU277" s="141">
        <v>3465</v>
      </c>
      <c r="AV277" s="379">
        <v>-0.68067459220348359</v>
      </c>
      <c r="AW277" s="141">
        <v>761</v>
      </c>
      <c r="AX277" s="379">
        <v>0.10610465116279078</v>
      </c>
      <c r="AY277" s="141">
        <v>597</v>
      </c>
      <c r="AZ277" s="379">
        <v>0.34157303370786507</v>
      </c>
      <c r="BA277" s="141">
        <v>1723</v>
      </c>
      <c r="BB277" s="379">
        <v>-0.22247292418772568</v>
      </c>
    </row>
    <row r="278" spans="1:54" s="4" customFormat="1" ht="15.75" collapsed="1" x14ac:dyDescent="0.25">
      <c r="A278" s="380">
        <v>870850</v>
      </c>
      <c r="B278" s="54">
        <v>1999</v>
      </c>
      <c r="C278" s="55">
        <v>4641804</v>
      </c>
      <c r="D278" s="150">
        <v>6.2880679393074512E-2</v>
      </c>
      <c r="E278" s="55">
        <v>3642865</v>
      </c>
      <c r="F278" s="150">
        <v>6.209847297642046E-2</v>
      </c>
      <c r="G278" s="55">
        <v>998939</v>
      </c>
      <c r="H278" s="150">
        <v>6.5742966360366806E-2</v>
      </c>
      <c r="I278" s="55"/>
      <c r="J278" s="150" t="s">
        <v>102</v>
      </c>
      <c r="K278" s="55"/>
      <c r="L278" s="150" t="s">
        <v>102</v>
      </c>
      <c r="M278" s="55"/>
      <c r="N278" s="150"/>
      <c r="O278" s="55"/>
      <c r="P278" s="150" t="s">
        <v>102</v>
      </c>
      <c r="Q278" s="55">
        <v>1594716</v>
      </c>
      <c r="R278" s="150">
        <v>9.6354778964389265E-2</v>
      </c>
      <c r="S278" s="55">
        <v>713219</v>
      </c>
      <c r="T278" s="150">
        <v>6.342825703503463E-2</v>
      </c>
      <c r="U278" s="55">
        <v>160659</v>
      </c>
      <c r="V278" s="150">
        <v>0.13380475515000101</v>
      </c>
      <c r="W278" s="55">
        <v>149375</v>
      </c>
      <c r="X278" s="150">
        <v>1.2064747478133242E-3</v>
      </c>
      <c r="Y278" s="55">
        <v>177383</v>
      </c>
      <c r="Z278" s="150">
        <v>5.6196969245884132E-2</v>
      </c>
      <c r="AA278" s="55">
        <v>29450</v>
      </c>
      <c r="AB278" s="150">
        <v>0.30142737195633917</v>
      </c>
      <c r="AC278" s="55">
        <v>118697</v>
      </c>
      <c r="AD278" s="150">
        <v>-1.028099724839493E-2</v>
      </c>
      <c r="AE278" s="55">
        <v>179174</v>
      </c>
      <c r="AF278" s="150">
        <v>5.8929215203040064E-2</v>
      </c>
      <c r="AG278" s="55">
        <v>69218</v>
      </c>
      <c r="AH278" s="150">
        <v>-2.7194917993619394E-2</v>
      </c>
      <c r="AI278" s="55">
        <v>98973</v>
      </c>
      <c r="AJ278" s="150">
        <v>0.14443468004902749</v>
      </c>
      <c r="AK278" s="55">
        <v>78168</v>
      </c>
      <c r="AL278" s="150">
        <v>-4.6033450974369838E-4</v>
      </c>
      <c r="AM278" s="55">
        <v>44595</v>
      </c>
      <c r="AN278" s="150">
        <v>-5.4549694708276752E-2</v>
      </c>
      <c r="AO278" s="55">
        <v>37645</v>
      </c>
      <c r="AP278" s="150">
        <v>-6.9275842460503889E-2</v>
      </c>
      <c r="AQ278" s="55">
        <v>25063</v>
      </c>
      <c r="AR278" s="150" t="s">
        <v>102</v>
      </c>
      <c r="AS278" s="55">
        <v>42058</v>
      </c>
      <c r="AT278" s="150" t="s">
        <v>102</v>
      </c>
      <c r="AU278" s="55">
        <v>72980</v>
      </c>
      <c r="AV278" s="150">
        <v>-0.51891574763182358</v>
      </c>
      <c r="AW278" s="55">
        <v>11106</v>
      </c>
      <c r="AX278" s="150">
        <v>-5.9451219512195119E-2</v>
      </c>
      <c r="AY278" s="55">
        <v>12659</v>
      </c>
      <c r="AZ278" s="150">
        <v>0.43591197822141559</v>
      </c>
      <c r="BA278" s="55">
        <v>27727</v>
      </c>
      <c r="BB278" s="150">
        <v>-0.25601051840721267</v>
      </c>
    </row>
    <row r="279" spans="1:54" s="4" customFormat="1" hidden="1" outlineLevel="1" x14ac:dyDescent="0.25">
      <c r="A279" s="1"/>
      <c r="B279" s="45" t="s">
        <v>63</v>
      </c>
      <c r="C279" s="141">
        <v>374581</v>
      </c>
      <c r="D279" s="379">
        <v>1.6093943273800537E-2</v>
      </c>
      <c r="E279" s="141">
        <v>328360</v>
      </c>
      <c r="F279" s="379">
        <v>1.6962800766841202E-2</v>
      </c>
      <c r="G279" s="141">
        <v>46221</v>
      </c>
      <c r="H279" s="379">
        <v>9.9639462471321494E-3</v>
      </c>
      <c r="I279" s="141"/>
      <c r="J279" s="149" t="s">
        <v>102</v>
      </c>
      <c r="K279" s="141"/>
      <c r="L279" s="149" t="s">
        <v>102</v>
      </c>
      <c r="M279" s="141"/>
      <c r="N279" s="149"/>
      <c r="O279" s="141"/>
      <c r="P279" s="149" t="s">
        <v>102</v>
      </c>
      <c r="Q279" s="141">
        <v>123862</v>
      </c>
      <c r="R279" s="379">
        <v>0.10694847848429334</v>
      </c>
      <c r="S279" s="141">
        <v>64324</v>
      </c>
      <c r="T279" s="379">
        <v>-7.8320676314658222E-2</v>
      </c>
      <c r="U279" s="141">
        <v>10657</v>
      </c>
      <c r="V279" s="379">
        <v>0.14900269541778965</v>
      </c>
      <c r="W279" s="141">
        <v>12610</v>
      </c>
      <c r="X279" s="379">
        <v>-0.10839284451672204</v>
      </c>
      <c r="Y279" s="141">
        <v>13402</v>
      </c>
      <c r="Z279" s="379">
        <v>-0.30095973294387646</v>
      </c>
      <c r="AA279" s="141">
        <v>1125</v>
      </c>
      <c r="AB279" s="379">
        <v>0.66420118343195256</v>
      </c>
      <c r="AC279" s="141">
        <v>13947</v>
      </c>
      <c r="AD279" s="379">
        <v>-0.15257017863652933</v>
      </c>
      <c r="AE279" s="141">
        <v>23664</v>
      </c>
      <c r="AF279" s="379">
        <v>0.16882347130297348</v>
      </c>
      <c r="AG279" s="141">
        <v>10362</v>
      </c>
      <c r="AH279" s="379">
        <v>-4.8310066127847162E-2</v>
      </c>
      <c r="AI279" s="141">
        <v>16169</v>
      </c>
      <c r="AJ279" s="379">
        <v>-9.9270235641468418E-2</v>
      </c>
      <c r="AK279" s="141">
        <v>11456</v>
      </c>
      <c r="AL279" s="379">
        <v>0.22223407660300865</v>
      </c>
      <c r="AM279" s="141">
        <v>3596</v>
      </c>
      <c r="AN279" s="379">
        <v>-4.0042712226374788E-2</v>
      </c>
      <c r="AO279" s="141">
        <v>4283</v>
      </c>
      <c r="AP279" s="379">
        <v>-4.8645046645935164E-2</v>
      </c>
      <c r="AQ279" s="141"/>
      <c r="AR279" s="379" t="s">
        <v>102</v>
      </c>
      <c r="AS279" s="141"/>
      <c r="AT279" s="379" t="s">
        <v>102</v>
      </c>
      <c r="AU279" s="141">
        <v>13512</v>
      </c>
      <c r="AV279" s="379">
        <v>0.39198516534459671</v>
      </c>
      <c r="AW279" s="141">
        <v>1233</v>
      </c>
      <c r="AX279" s="379">
        <v>3.7005887300252338E-2</v>
      </c>
      <c r="AY279" s="141">
        <v>602</v>
      </c>
      <c r="AZ279" s="379">
        <v>0.18503937007874005</v>
      </c>
      <c r="BA279" s="141">
        <v>3490</v>
      </c>
      <c r="BB279" s="379">
        <v>8.5199004975124337E-2</v>
      </c>
    </row>
    <row r="280" spans="1:54" s="4" customFormat="1" hidden="1" outlineLevel="1" x14ac:dyDescent="0.25">
      <c r="A280" s="1"/>
      <c r="B280" s="45" t="s">
        <v>64</v>
      </c>
      <c r="C280" s="141">
        <v>353478</v>
      </c>
      <c r="D280" s="379">
        <v>-1.3972612674936657E-2</v>
      </c>
      <c r="E280" s="141">
        <v>305549</v>
      </c>
      <c r="F280" s="379">
        <v>-1.4345346391566371E-2</v>
      </c>
      <c r="G280" s="141">
        <v>47929</v>
      </c>
      <c r="H280" s="379">
        <v>-1.1589779546720025E-2</v>
      </c>
      <c r="I280" s="141"/>
      <c r="J280" s="149" t="s">
        <v>102</v>
      </c>
      <c r="K280" s="141"/>
      <c r="L280" s="149" t="s">
        <v>102</v>
      </c>
      <c r="M280" s="141"/>
      <c r="N280" s="149"/>
      <c r="O280" s="141"/>
      <c r="P280" s="149" t="s">
        <v>102</v>
      </c>
      <c r="Q280" s="141">
        <v>111919</v>
      </c>
      <c r="R280" s="379">
        <v>-6.0238637031563513E-2</v>
      </c>
      <c r="S280" s="141">
        <v>58439</v>
      </c>
      <c r="T280" s="379">
        <v>-1.3158794175951449E-3</v>
      </c>
      <c r="U280" s="141">
        <v>11035</v>
      </c>
      <c r="V280" s="379">
        <v>4.2611489040060402E-2</v>
      </c>
      <c r="W280" s="141">
        <v>12869</v>
      </c>
      <c r="X280" s="379">
        <v>4.4731287546679654E-2</v>
      </c>
      <c r="Y280" s="141">
        <v>20189</v>
      </c>
      <c r="Z280" s="379">
        <v>-5.6721020417698442E-2</v>
      </c>
      <c r="AA280" s="141">
        <v>1077</v>
      </c>
      <c r="AB280" s="379">
        <v>-0.36385115180153571</v>
      </c>
      <c r="AC280" s="141">
        <v>12856</v>
      </c>
      <c r="AD280" s="379">
        <v>-7.0628207908624341E-2</v>
      </c>
      <c r="AE280" s="141">
        <v>22431</v>
      </c>
      <c r="AF280" s="379">
        <v>0.11964660077867628</v>
      </c>
      <c r="AG280" s="141">
        <v>9530</v>
      </c>
      <c r="AH280" s="379">
        <v>-5.9601342016972536E-2</v>
      </c>
      <c r="AI280" s="141">
        <v>13504</v>
      </c>
      <c r="AJ280" s="379">
        <v>-5.8495433312417244E-2</v>
      </c>
      <c r="AK280" s="141">
        <v>10453</v>
      </c>
      <c r="AL280" s="379">
        <v>-3.3918669131238421E-2</v>
      </c>
      <c r="AM280" s="141">
        <v>3300</v>
      </c>
      <c r="AN280" s="379">
        <v>-4.6793760831889131E-2</v>
      </c>
      <c r="AO280" s="141">
        <v>3840</v>
      </c>
      <c r="AP280" s="379">
        <v>-3.6386449184441672E-2</v>
      </c>
      <c r="AQ280" s="141"/>
      <c r="AR280" s="379" t="s">
        <v>102</v>
      </c>
      <c r="AS280" s="141"/>
      <c r="AT280" s="379" t="s">
        <v>102</v>
      </c>
      <c r="AU280" s="141">
        <v>9711</v>
      </c>
      <c r="AV280" s="379">
        <v>0.53485064011379801</v>
      </c>
      <c r="AW280" s="141">
        <v>1241</v>
      </c>
      <c r="AX280" s="379">
        <v>0.90337423312883436</v>
      </c>
      <c r="AY280" s="141">
        <v>562</v>
      </c>
      <c r="AZ280" s="379">
        <v>-9.061488673139162E-2</v>
      </c>
      <c r="BA280" s="141">
        <v>2513</v>
      </c>
      <c r="BB280" s="379">
        <v>0.23793103448275854</v>
      </c>
    </row>
    <row r="281" spans="1:54" s="4" customFormat="1" hidden="1" outlineLevel="1" x14ac:dyDescent="0.25">
      <c r="A281" s="1"/>
      <c r="B281" s="45" t="s">
        <v>65</v>
      </c>
      <c r="C281" s="141">
        <v>392758</v>
      </c>
      <c r="D281" s="379">
        <v>-1.6536375518952706E-2</v>
      </c>
      <c r="E281" s="141">
        <v>328668</v>
      </c>
      <c r="F281" s="379">
        <v>3.9585264096813955E-2</v>
      </c>
      <c r="G281" s="141">
        <v>64090</v>
      </c>
      <c r="H281" s="379">
        <v>-0.22977081806054633</v>
      </c>
      <c r="I281" s="141"/>
      <c r="J281" s="149" t="s">
        <v>102</v>
      </c>
      <c r="K281" s="141"/>
      <c r="L281" s="149" t="s">
        <v>102</v>
      </c>
      <c r="M281" s="141"/>
      <c r="N281" s="149"/>
      <c r="O281" s="141"/>
      <c r="P281" s="149" t="s">
        <v>102</v>
      </c>
      <c r="Q281" s="141">
        <v>120868</v>
      </c>
      <c r="R281" s="379">
        <v>0.15469787437305937</v>
      </c>
      <c r="S281" s="141">
        <v>63273</v>
      </c>
      <c r="T281" s="379">
        <v>-0.11193296653941165</v>
      </c>
      <c r="U281" s="141">
        <v>11064</v>
      </c>
      <c r="V281" s="379">
        <v>1.4208451737097727E-2</v>
      </c>
      <c r="W281" s="141">
        <v>11420</v>
      </c>
      <c r="X281" s="379">
        <v>-6.6383257030738996E-2</v>
      </c>
      <c r="Y281" s="141">
        <v>15695</v>
      </c>
      <c r="Z281" s="379">
        <v>-0.20123161484044993</v>
      </c>
      <c r="AA281" s="141">
        <v>878</v>
      </c>
      <c r="AB281" s="379">
        <v>-7.9664570230607912E-2</v>
      </c>
      <c r="AC281" s="141">
        <v>12200</v>
      </c>
      <c r="AD281" s="379">
        <v>1.641256352578524E-2</v>
      </c>
      <c r="AE281" s="141">
        <v>30210</v>
      </c>
      <c r="AF281" s="379">
        <v>0.45457171746352731</v>
      </c>
      <c r="AG281" s="141">
        <v>11662</v>
      </c>
      <c r="AH281" s="379">
        <v>-0.1023015934108229</v>
      </c>
      <c r="AI281" s="141">
        <v>15786</v>
      </c>
      <c r="AJ281" s="379">
        <v>-9.8355037697052783E-2</v>
      </c>
      <c r="AK281" s="141">
        <v>13288</v>
      </c>
      <c r="AL281" s="379">
        <v>0.14216950318033361</v>
      </c>
      <c r="AM281" s="141">
        <v>3212</v>
      </c>
      <c r="AN281" s="379">
        <v>-0.20396530359355636</v>
      </c>
      <c r="AO281" s="141">
        <v>3201</v>
      </c>
      <c r="AP281" s="379">
        <v>-0.30594102341717255</v>
      </c>
      <c r="AQ281" s="141"/>
      <c r="AR281" s="379" t="s">
        <v>102</v>
      </c>
      <c r="AS281" s="141"/>
      <c r="AT281" s="379" t="s">
        <v>102</v>
      </c>
      <c r="AU281" s="141">
        <v>11042</v>
      </c>
      <c r="AV281" s="379">
        <v>0.27285302593659932</v>
      </c>
      <c r="AW281" s="141">
        <v>1448</v>
      </c>
      <c r="AX281" s="379">
        <v>0.84458598726114653</v>
      </c>
      <c r="AY281" s="141">
        <v>618</v>
      </c>
      <c r="AZ281" s="379">
        <v>8.0419580419580416E-2</v>
      </c>
      <c r="BA281" s="141">
        <v>2690</v>
      </c>
      <c r="BB281" s="379">
        <v>-2.5954764553207665E-3</v>
      </c>
    </row>
    <row r="282" spans="1:54" s="4" customFormat="1" hidden="1" outlineLevel="1" x14ac:dyDescent="0.25">
      <c r="A282" s="1"/>
      <c r="B282" s="45" t="s">
        <v>66</v>
      </c>
      <c r="C282" s="141">
        <v>372742</v>
      </c>
      <c r="D282" s="379">
        <v>9.1369577438396021E-2</v>
      </c>
      <c r="E282" s="141">
        <v>278431</v>
      </c>
      <c r="F282" s="379">
        <v>5.8347049007720031E-2</v>
      </c>
      <c r="G282" s="141">
        <v>94311</v>
      </c>
      <c r="H282" s="379">
        <v>0.20210311643617351</v>
      </c>
      <c r="I282" s="141"/>
      <c r="J282" s="149" t="s">
        <v>102</v>
      </c>
      <c r="K282" s="141"/>
      <c r="L282" s="149" t="s">
        <v>102</v>
      </c>
      <c r="M282" s="141"/>
      <c r="N282" s="149"/>
      <c r="O282" s="141"/>
      <c r="P282" s="149" t="s">
        <v>102</v>
      </c>
      <c r="Q282" s="141">
        <v>109621</v>
      </c>
      <c r="R282" s="379">
        <v>2.4131616808983791E-2</v>
      </c>
      <c r="S282" s="141">
        <v>60189</v>
      </c>
      <c r="T282" s="379">
        <v>3.661540051323553E-2</v>
      </c>
      <c r="U282" s="141">
        <v>11006</v>
      </c>
      <c r="V282" s="379">
        <v>0.15149612889725894</v>
      </c>
      <c r="W282" s="141">
        <v>14184</v>
      </c>
      <c r="X282" s="379">
        <v>0.17915038656579929</v>
      </c>
      <c r="Y282" s="141">
        <v>21635</v>
      </c>
      <c r="Z282" s="379">
        <v>-0.19799080664294189</v>
      </c>
      <c r="AA282" s="141">
        <v>936</v>
      </c>
      <c r="AB282" s="379">
        <v>5.6433408577878152E-2</v>
      </c>
      <c r="AC282" s="141">
        <v>9765</v>
      </c>
      <c r="AD282" s="379">
        <v>-1.5525758645024701E-2</v>
      </c>
      <c r="AE282" s="141">
        <v>10418</v>
      </c>
      <c r="AF282" s="379">
        <v>0.29819314641744543</v>
      </c>
      <c r="AG282" s="141">
        <v>4767</v>
      </c>
      <c r="AH282" s="379">
        <v>0.24108305128872698</v>
      </c>
      <c r="AI282" s="141">
        <v>4889</v>
      </c>
      <c r="AJ282" s="379">
        <v>0.51128284389489953</v>
      </c>
      <c r="AK282" s="141">
        <v>3987</v>
      </c>
      <c r="AL282" s="379">
        <v>0.29364049318624263</v>
      </c>
      <c r="AM282" s="141">
        <v>4332</v>
      </c>
      <c r="AN282" s="379">
        <v>0.36613055818353835</v>
      </c>
      <c r="AO282" s="141">
        <v>3919</v>
      </c>
      <c r="AP282" s="379">
        <v>0.22049205854873866</v>
      </c>
      <c r="AQ282" s="141"/>
      <c r="AR282" s="379" t="s">
        <v>102</v>
      </c>
      <c r="AS282" s="141"/>
      <c r="AT282" s="379" t="s">
        <v>102</v>
      </c>
      <c r="AU282" s="141">
        <v>13704</v>
      </c>
      <c r="AV282" s="379">
        <v>0.45061924420450938</v>
      </c>
      <c r="AW282" s="141">
        <v>1111</v>
      </c>
      <c r="AX282" s="379">
        <v>1.0922787193973633</v>
      </c>
      <c r="AY282" s="141">
        <v>554</v>
      </c>
      <c r="AZ282" s="379">
        <v>-1.4234875444839812E-2</v>
      </c>
      <c r="BA282" s="141">
        <v>3350</v>
      </c>
      <c r="BB282" s="379">
        <v>3.2943995208145616E-3</v>
      </c>
    </row>
    <row r="283" spans="1:54" s="4" customFormat="1" hidden="1" outlineLevel="1" x14ac:dyDescent="0.25">
      <c r="A283" s="1"/>
      <c r="B283" s="45" t="s">
        <v>67</v>
      </c>
      <c r="C283" s="141">
        <v>318434</v>
      </c>
      <c r="D283" s="379">
        <v>6.6576464935130808E-3</v>
      </c>
      <c r="E283" s="141">
        <v>245233</v>
      </c>
      <c r="F283" s="379">
        <v>3.4467776362301805E-2</v>
      </c>
      <c r="G283" s="141">
        <v>73201</v>
      </c>
      <c r="H283" s="379">
        <v>-7.6514520727676394E-2</v>
      </c>
      <c r="I283" s="141"/>
      <c r="J283" s="149" t="s">
        <v>102</v>
      </c>
      <c r="K283" s="141"/>
      <c r="L283" s="149" t="s">
        <v>102</v>
      </c>
      <c r="M283" s="141"/>
      <c r="N283" s="149"/>
      <c r="O283" s="141"/>
      <c r="P283" s="149" t="s">
        <v>102</v>
      </c>
      <c r="Q283" s="141">
        <v>124513</v>
      </c>
      <c r="R283" s="379">
        <v>1.4850315019031557E-2</v>
      </c>
      <c r="S283" s="141">
        <v>53946</v>
      </c>
      <c r="T283" s="379">
        <v>-1.6050778827563561E-2</v>
      </c>
      <c r="U283" s="141">
        <v>10218</v>
      </c>
      <c r="V283" s="379">
        <v>0.1478319478768817</v>
      </c>
      <c r="W283" s="141">
        <v>9976</v>
      </c>
      <c r="X283" s="379">
        <v>0.21126760563380276</v>
      </c>
      <c r="Y283" s="141">
        <v>13179</v>
      </c>
      <c r="Z283" s="379">
        <v>-0.2204542765881935</v>
      </c>
      <c r="AA283" s="141">
        <v>2438</v>
      </c>
      <c r="AB283" s="379">
        <v>0.33224043715846996</v>
      </c>
      <c r="AC283" s="141">
        <v>6013</v>
      </c>
      <c r="AD283" s="379">
        <v>-3.0161290322580636E-2</v>
      </c>
      <c r="AE283" s="141">
        <v>866</v>
      </c>
      <c r="AF283" s="379">
        <v>-8.8421052631578956E-2</v>
      </c>
      <c r="AG283" s="141">
        <v>898</v>
      </c>
      <c r="AH283" s="379">
        <v>6.4833333333333334</v>
      </c>
      <c r="AI283" s="141">
        <v>86</v>
      </c>
      <c r="AJ283" s="379">
        <v>-0.55897435897435899</v>
      </c>
      <c r="AK283" s="141">
        <v>1677</v>
      </c>
      <c r="AL283" s="379">
        <v>25.61904761904762</v>
      </c>
      <c r="AM283" s="141">
        <v>4222</v>
      </c>
      <c r="AN283" s="379">
        <v>0.39847631666114602</v>
      </c>
      <c r="AO283" s="141">
        <v>3129</v>
      </c>
      <c r="AP283" s="379">
        <v>0.11194029850746268</v>
      </c>
      <c r="AQ283" s="141"/>
      <c r="AR283" s="379" t="s">
        <v>102</v>
      </c>
      <c r="AS283" s="141"/>
      <c r="AT283" s="379" t="s">
        <v>102</v>
      </c>
      <c r="AU283" s="141">
        <v>8273</v>
      </c>
      <c r="AV283" s="379">
        <v>0.27433764633394953</v>
      </c>
      <c r="AW283" s="141">
        <v>1594</v>
      </c>
      <c r="AX283" s="379">
        <v>2.2464358452138491</v>
      </c>
      <c r="AY283" s="141">
        <v>689</v>
      </c>
      <c r="AZ283" s="379">
        <v>0.75765306122448983</v>
      </c>
      <c r="BA283" s="141">
        <v>3415</v>
      </c>
      <c r="BB283" s="379">
        <v>0.19447359216509263</v>
      </c>
    </row>
    <row r="284" spans="1:54" s="4" customFormat="1" hidden="1" outlineLevel="1" x14ac:dyDescent="0.25">
      <c r="A284" s="1"/>
      <c r="B284" s="45" t="s">
        <v>68</v>
      </c>
      <c r="C284" s="141">
        <v>310459</v>
      </c>
      <c r="D284" s="379">
        <v>9.6454857530337446E-2</v>
      </c>
      <c r="E284" s="141">
        <v>225396</v>
      </c>
      <c r="F284" s="379">
        <v>0.11312713283190701</v>
      </c>
      <c r="G284" s="141">
        <v>85063</v>
      </c>
      <c r="H284" s="379">
        <v>5.4600230600428956E-2</v>
      </c>
      <c r="I284" s="141"/>
      <c r="J284" s="149" t="s">
        <v>102</v>
      </c>
      <c r="K284" s="141"/>
      <c r="L284" s="149" t="s">
        <v>102</v>
      </c>
      <c r="M284" s="141"/>
      <c r="N284" s="149"/>
      <c r="O284" s="141"/>
      <c r="P284" s="149" t="s">
        <v>102</v>
      </c>
      <c r="Q284" s="141">
        <v>120704</v>
      </c>
      <c r="R284" s="379">
        <v>9.4959904205522694E-2</v>
      </c>
      <c r="S284" s="141">
        <v>39630</v>
      </c>
      <c r="T284" s="379">
        <v>0.22292168117015376</v>
      </c>
      <c r="U284" s="141">
        <v>7866</v>
      </c>
      <c r="V284" s="379">
        <v>-6.5684760660410957E-2</v>
      </c>
      <c r="W284" s="141">
        <v>9600</v>
      </c>
      <c r="X284" s="379">
        <v>-5.0914483440435032E-2</v>
      </c>
      <c r="Y284" s="141">
        <v>9296</v>
      </c>
      <c r="Z284" s="379">
        <v>-0.16620324692797561</v>
      </c>
      <c r="AA284" s="141">
        <v>2571</v>
      </c>
      <c r="AB284" s="379">
        <v>6.8578553615959992E-2</v>
      </c>
      <c r="AC284" s="141">
        <v>8745</v>
      </c>
      <c r="AD284" s="379">
        <v>6.2133241284088037E-3</v>
      </c>
      <c r="AE284" s="141">
        <v>1944</v>
      </c>
      <c r="AF284" s="379">
        <v>0.78185151237396888</v>
      </c>
      <c r="AG284" s="141">
        <v>1188</v>
      </c>
      <c r="AH284" s="379">
        <v>1.216417910447761</v>
      </c>
      <c r="AI284" s="141">
        <v>253</v>
      </c>
      <c r="AJ284" s="379">
        <v>0.24019607843137258</v>
      </c>
      <c r="AK284" s="141">
        <v>2085</v>
      </c>
      <c r="AL284" s="379">
        <v>1.0684523809523809</v>
      </c>
      <c r="AM284" s="141">
        <v>3377</v>
      </c>
      <c r="AN284" s="379">
        <v>0.25027767493520914</v>
      </c>
      <c r="AO284" s="141">
        <v>2454</v>
      </c>
      <c r="AP284" s="379">
        <v>0.11292517006802716</v>
      </c>
      <c r="AQ284" s="141"/>
      <c r="AR284" s="379" t="s">
        <v>102</v>
      </c>
      <c r="AS284" s="141"/>
      <c r="AT284" s="379" t="s">
        <v>102</v>
      </c>
      <c r="AU284" s="141">
        <v>11164</v>
      </c>
      <c r="AV284" s="379">
        <v>0.46336348145235284</v>
      </c>
      <c r="AW284" s="141">
        <v>755</v>
      </c>
      <c r="AX284" s="379">
        <v>0.49504950495049505</v>
      </c>
      <c r="AY284" s="141">
        <v>473</v>
      </c>
      <c r="AZ284" s="379">
        <v>-0.16578483245149911</v>
      </c>
      <c r="BA284" s="141">
        <v>3246</v>
      </c>
      <c r="BB284" s="379">
        <v>0.2804733727810651</v>
      </c>
    </row>
    <row r="285" spans="1:54" s="4" customFormat="1" hidden="1" outlineLevel="1" x14ac:dyDescent="0.25">
      <c r="A285" s="1"/>
      <c r="B285" s="45" t="s">
        <v>69</v>
      </c>
      <c r="C285" s="141">
        <v>366206</v>
      </c>
      <c r="D285" s="379">
        <v>4.560379631903233E-2</v>
      </c>
      <c r="E285" s="141">
        <v>269335</v>
      </c>
      <c r="F285" s="379">
        <v>7.506516211696046E-2</v>
      </c>
      <c r="G285" s="141">
        <v>96871</v>
      </c>
      <c r="H285" s="379">
        <v>-2.8423850358557767E-2</v>
      </c>
      <c r="I285" s="141"/>
      <c r="J285" s="149" t="s">
        <v>102</v>
      </c>
      <c r="K285" s="141"/>
      <c r="L285" s="149" t="s">
        <v>102</v>
      </c>
      <c r="M285" s="141"/>
      <c r="N285" s="149"/>
      <c r="O285" s="141"/>
      <c r="P285" s="149" t="s">
        <v>102</v>
      </c>
      <c r="Q285" s="141">
        <v>132367</v>
      </c>
      <c r="R285" s="379">
        <v>7.8407729972381324E-2</v>
      </c>
      <c r="S285" s="141">
        <v>45010</v>
      </c>
      <c r="T285" s="379">
        <v>1.9143442258036103E-3</v>
      </c>
      <c r="U285" s="141">
        <v>13870</v>
      </c>
      <c r="V285" s="379">
        <v>0.20829340534889806</v>
      </c>
      <c r="W285" s="141">
        <v>16301</v>
      </c>
      <c r="X285" s="379">
        <v>0.10793176102766266</v>
      </c>
      <c r="Y285" s="141">
        <v>13862</v>
      </c>
      <c r="Z285" s="379">
        <v>-8.6343263907197487E-2</v>
      </c>
      <c r="AA285" s="141">
        <v>3078</v>
      </c>
      <c r="AB285" s="379">
        <v>0.79370629370629375</v>
      </c>
      <c r="AC285" s="141">
        <v>9032</v>
      </c>
      <c r="AD285" s="379">
        <v>-0.18762367332254004</v>
      </c>
      <c r="AE285" s="141">
        <v>1101</v>
      </c>
      <c r="AF285" s="379">
        <v>-0.23060796645702308</v>
      </c>
      <c r="AG285" s="141">
        <v>1528</v>
      </c>
      <c r="AH285" s="379">
        <v>0.35341009743135521</v>
      </c>
      <c r="AI285" s="141">
        <v>182</v>
      </c>
      <c r="AJ285" s="379">
        <v>-5.208333333333337E-2</v>
      </c>
      <c r="AK285" s="141">
        <v>1717</v>
      </c>
      <c r="AL285" s="379">
        <v>0.29878971255673226</v>
      </c>
      <c r="AM285" s="141">
        <v>4690</v>
      </c>
      <c r="AN285" s="379">
        <v>0.22230909564764145</v>
      </c>
      <c r="AO285" s="141">
        <v>3557</v>
      </c>
      <c r="AP285" s="379">
        <v>0.37495168148434477</v>
      </c>
      <c r="AQ285" s="141"/>
      <c r="AR285" s="379" t="s">
        <v>102</v>
      </c>
      <c r="AS285" s="141"/>
      <c r="AT285" s="379" t="s">
        <v>102</v>
      </c>
      <c r="AU285" s="141">
        <v>17465</v>
      </c>
      <c r="AV285" s="379">
        <v>0.38578116321510758</v>
      </c>
      <c r="AW285" s="141">
        <v>589</v>
      </c>
      <c r="AX285" s="379">
        <v>0.13926499032882012</v>
      </c>
      <c r="AY285" s="141">
        <v>740</v>
      </c>
      <c r="AZ285" s="379">
        <v>0.1212121212121211</v>
      </c>
      <c r="BA285" s="141">
        <v>4188</v>
      </c>
      <c r="BB285" s="379">
        <v>-2.6046511627906943E-2</v>
      </c>
    </row>
    <row r="286" spans="1:54" s="4" customFormat="1" hidden="1" outlineLevel="1" x14ac:dyDescent="0.25">
      <c r="A286" s="1"/>
      <c r="B286" s="45" t="s">
        <v>70</v>
      </c>
      <c r="C286" s="141">
        <v>404311</v>
      </c>
      <c r="D286" s="379">
        <v>-1.5733712455023974E-2</v>
      </c>
      <c r="E286" s="141">
        <v>275090</v>
      </c>
      <c r="F286" s="379">
        <v>-1.6984523464942836E-2</v>
      </c>
      <c r="G286" s="141">
        <v>129221</v>
      </c>
      <c r="H286" s="379">
        <v>-1.306031421130216E-2</v>
      </c>
      <c r="I286" s="141"/>
      <c r="J286" s="149" t="s">
        <v>102</v>
      </c>
      <c r="K286" s="141"/>
      <c r="L286" s="149" t="s">
        <v>102</v>
      </c>
      <c r="M286" s="141"/>
      <c r="N286" s="149"/>
      <c r="O286" s="141"/>
      <c r="P286" s="149" t="s">
        <v>102</v>
      </c>
      <c r="Q286" s="141">
        <v>120475</v>
      </c>
      <c r="R286" s="379">
        <v>-8.4014445922828362E-2</v>
      </c>
      <c r="S286" s="141">
        <v>47043</v>
      </c>
      <c r="T286" s="379">
        <v>-0.10465912983898595</v>
      </c>
      <c r="U286" s="141">
        <v>15007</v>
      </c>
      <c r="V286" s="379">
        <v>0.63208265361609572</v>
      </c>
      <c r="W286" s="141">
        <v>13453</v>
      </c>
      <c r="X286" s="379">
        <v>-3.0383874314510173E-3</v>
      </c>
      <c r="Y286" s="141">
        <v>18114</v>
      </c>
      <c r="Z286" s="379">
        <v>-0.13417140672052008</v>
      </c>
      <c r="AA286" s="141">
        <v>4143</v>
      </c>
      <c r="AB286" s="379">
        <v>0.84543429844097995</v>
      </c>
      <c r="AC286" s="141">
        <v>18629</v>
      </c>
      <c r="AD286" s="379">
        <v>-3.7111696903912805E-2</v>
      </c>
      <c r="AE286" s="141">
        <v>1355</v>
      </c>
      <c r="AF286" s="379">
        <v>0.57925407925407923</v>
      </c>
      <c r="AG286" s="141">
        <v>1673</v>
      </c>
      <c r="AH286" s="379">
        <v>1.1097099621689788</v>
      </c>
      <c r="AI286" s="141">
        <v>36</v>
      </c>
      <c r="AJ286" s="379">
        <v>-0.82775119617224879</v>
      </c>
      <c r="AK286" s="141">
        <v>684</v>
      </c>
      <c r="AL286" s="379">
        <v>-0.32544378698224852</v>
      </c>
      <c r="AM286" s="141">
        <v>3798</v>
      </c>
      <c r="AN286" s="379">
        <v>4.3980208905992413E-2</v>
      </c>
      <c r="AO286" s="141">
        <v>2941</v>
      </c>
      <c r="AP286" s="379">
        <v>-4.0143603133159234E-2</v>
      </c>
      <c r="AQ286" s="141"/>
      <c r="AR286" s="379" t="s">
        <v>102</v>
      </c>
      <c r="AS286" s="141"/>
      <c r="AT286" s="379" t="s">
        <v>102</v>
      </c>
      <c r="AU286" s="141">
        <v>22147</v>
      </c>
      <c r="AV286" s="379">
        <v>0.40401927222010903</v>
      </c>
      <c r="AW286" s="141">
        <v>519</v>
      </c>
      <c r="AX286" s="379">
        <v>0.38031914893617014</v>
      </c>
      <c r="AY286" s="141">
        <v>942</v>
      </c>
      <c r="AZ286" s="379">
        <v>0.54679802955665036</v>
      </c>
      <c r="BA286" s="141">
        <v>4101</v>
      </c>
      <c r="BB286" s="379">
        <v>-8.701957940536631E-3</v>
      </c>
    </row>
    <row r="287" spans="1:54" s="4" customFormat="1" hidden="1" outlineLevel="1" x14ac:dyDescent="0.25">
      <c r="A287" s="1"/>
      <c r="B287" s="45" t="s">
        <v>71</v>
      </c>
      <c r="C287" s="141">
        <v>338017</v>
      </c>
      <c r="D287" s="379">
        <v>-1.1221197415263284E-2</v>
      </c>
      <c r="E287" s="141">
        <v>241981</v>
      </c>
      <c r="F287" s="379">
        <v>7.7251109834004517E-3</v>
      </c>
      <c r="G287" s="141">
        <v>96036</v>
      </c>
      <c r="H287" s="379">
        <v>-5.5943849715414773E-2</v>
      </c>
      <c r="I287" s="141"/>
      <c r="J287" s="149" t="s">
        <v>102</v>
      </c>
      <c r="K287" s="141"/>
      <c r="L287" s="149" t="s">
        <v>102</v>
      </c>
      <c r="M287" s="141"/>
      <c r="N287" s="149"/>
      <c r="O287" s="141"/>
      <c r="P287" s="149" t="s">
        <v>102</v>
      </c>
      <c r="Q287" s="141">
        <v>126804</v>
      </c>
      <c r="R287" s="379">
        <v>5.0241017740893401E-2</v>
      </c>
      <c r="S287" s="141">
        <v>43594</v>
      </c>
      <c r="T287" s="379">
        <v>-9.5485102498132579E-2</v>
      </c>
      <c r="U287" s="141">
        <v>10218</v>
      </c>
      <c r="V287" s="379">
        <v>7.1743234738829376E-2</v>
      </c>
      <c r="W287" s="141">
        <v>9097</v>
      </c>
      <c r="X287" s="379">
        <v>3.5397222854541388E-2</v>
      </c>
      <c r="Y287" s="141">
        <v>10755</v>
      </c>
      <c r="Z287" s="379">
        <v>-0.12525416836112235</v>
      </c>
      <c r="AA287" s="141">
        <v>2307</v>
      </c>
      <c r="AB287" s="379">
        <v>0.44458359423919847</v>
      </c>
      <c r="AC287" s="141">
        <v>8564</v>
      </c>
      <c r="AD287" s="379">
        <v>-0.3142765633757707</v>
      </c>
      <c r="AE287" s="141">
        <v>1876</v>
      </c>
      <c r="AF287" s="379">
        <v>0.70081595648232087</v>
      </c>
      <c r="AG287" s="141">
        <v>1899</v>
      </c>
      <c r="AH287" s="379">
        <v>1.2688172043010755</v>
      </c>
      <c r="AI287" s="141">
        <v>71</v>
      </c>
      <c r="AJ287" s="379">
        <v>-0.77388535031847128</v>
      </c>
      <c r="AK287" s="141">
        <v>2165</v>
      </c>
      <c r="AL287" s="379">
        <v>0.73895582329317278</v>
      </c>
      <c r="AM287" s="141">
        <v>3677</v>
      </c>
      <c r="AN287" s="379">
        <v>0.14441332088390912</v>
      </c>
      <c r="AO287" s="141">
        <v>2350</v>
      </c>
      <c r="AP287" s="379">
        <v>-3.0528052805280481E-2</v>
      </c>
      <c r="AQ287" s="141"/>
      <c r="AR287" s="379" t="s">
        <v>102</v>
      </c>
      <c r="AS287" s="141"/>
      <c r="AT287" s="379" t="s">
        <v>102</v>
      </c>
      <c r="AU287" s="141">
        <v>13319</v>
      </c>
      <c r="AV287" s="379">
        <v>0.19517229002153624</v>
      </c>
      <c r="AW287" s="141">
        <v>833</v>
      </c>
      <c r="AX287" s="379">
        <v>-0.17850098619329391</v>
      </c>
      <c r="AY287" s="141">
        <v>1292</v>
      </c>
      <c r="AZ287" s="379">
        <v>1.0187499999999998</v>
      </c>
      <c r="BA287" s="141">
        <v>3123</v>
      </c>
      <c r="BB287" s="379">
        <v>-0.29359873331825381</v>
      </c>
    </row>
    <row r="288" spans="1:54" s="4" customFormat="1" hidden="1" outlineLevel="1" x14ac:dyDescent="0.25">
      <c r="A288" s="1"/>
      <c r="B288" s="45" t="s">
        <v>72</v>
      </c>
      <c r="C288" s="141">
        <v>389957</v>
      </c>
      <c r="D288" s="379">
        <v>4.0998507737607381E-2</v>
      </c>
      <c r="E288" s="141">
        <v>304259</v>
      </c>
      <c r="F288" s="379">
        <v>4.1487100318683856E-2</v>
      </c>
      <c r="G288" s="141">
        <v>85698</v>
      </c>
      <c r="H288" s="379">
        <v>3.9267523647829261E-2</v>
      </c>
      <c r="I288" s="141"/>
      <c r="J288" s="149" t="s">
        <v>102</v>
      </c>
      <c r="K288" s="141"/>
      <c r="L288" s="149" t="s">
        <v>102</v>
      </c>
      <c r="M288" s="141"/>
      <c r="N288" s="149"/>
      <c r="O288" s="141"/>
      <c r="P288" s="149" t="s">
        <v>102</v>
      </c>
      <c r="Q288" s="141">
        <v>138153</v>
      </c>
      <c r="R288" s="379">
        <v>4.5781764505506972E-2</v>
      </c>
      <c r="S288" s="141">
        <v>65637</v>
      </c>
      <c r="T288" s="379">
        <v>5.9567049251779691E-2</v>
      </c>
      <c r="U288" s="141">
        <v>15377</v>
      </c>
      <c r="V288" s="379">
        <v>0.26134033303256499</v>
      </c>
      <c r="W288" s="141">
        <v>10221</v>
      </c>
      <c r="X288" s="379">
        <v>-0.14874656450403934</v>
      </c>
      <c r="Y288" s="141">
        <v>12404</v>
      </c>
      <c r="Z288" s="379">
        <v>-0.10826743350107837</v>
      </c>
      <c r="AA288" s="141">
        <v>2004</v>
      </c>
      <c r="AB288" s="379">
        <v>0.42430703624733468</v>
      </c>
      <c r="AC288" s="141">
        <v>6660</v>
      </c>
      <c r="AD288" s="379">
        <v>-0.223504721930745</v>
      </c>
      <c r="AE288" s="141">
        <v>12935</v>
      </c>
      <c r="AF288" s="379">
        <v>0.23519862490450727</v>
      </c>
      <c r="AG288" s="141">
        <v>4032</v>
      </c>
      <c r="AH288" s="379">
        <v>-9.910802775024985E-4</v>
      </c>
      <c r="AI288" s="141">
        <v>5835</v>
      </c>
      <c r="AJ288" s="379">
        <v>-0.17584745762711862</v>
      </c>
      <c r="AK288" s="141">
        <v>5887</v>
      </c>
      <c r="AL288" s="379">
        <v>0.16389877421905896</v>
      </c>
      <c r="AM288" s="141">
        <v>5675</v>
      </c>
      <c r="AN288" s="379">
        <v>0.16529774127310071</v>
      </c>
      <c r="AO288" s="141">
        <v>3540</v>
      </c>
      <c r="AP288" s="379">
        <v>0.11636707663197732</v>
      </c>
      <c r="AQ288" s="141"/>
      <c r="AR288" s="379" t="s">
        <v>102</v>
      </c>
      <c r="AS288" s="141"/>
      <c r="AT288" s="379" t="s">
        <v>102</v>
      </c>
      <c r="AU288" s="141">
        <v>10472</v>
      </c>
      <c r="AV288" s="379">
        <v>0.12047934945431193</v>
      </c>
      <c r="AW288" s="141">
        <v>879</v>
      </c>
      <c r="AX288" s="379">
        <v>0.61878453038674031</v>
      </c>
      <c r="AY288" s="141">
        <v>1237</v>
      </c>
      <c r="AZ288" s="379">
        <v>1.416015625</v>
      </c>
      <c r="BA288" s="141">
        <v>3173</v>
      </c>
      <c r="BB288" s="379">
        <v>-0.34088076443705861</v>
      </c>
    </row>
    <row r="289" spans="1:54" s="4" customFormat="1" hidden="1" outlineLevel="1" x14ac:dyDescent="0.25">
      <c r="A289" s="1"/>
      <c r="B289" s="45" t="s">
        <v>73</v>
      </c>
      <c r="C289" s="141">
        <v>386234</v>
      </c>
      <c r="D289" s="379">
        <v>2.798086878295325E-2</v>
      </c>
      <c r="E289" s="141">
        <v>324678</v>
      </c>
      <c r="F289" s="379">
        <v>3.174245048285762E-2</v>
      </c>
      <c r="G289" s="141">
        <v>61556</v>
      </c>
      <c r="H289" s="379">
        <v>8.5856599816489521E-3</v>
      </c>
      <c r="I289" s="141"/>
      <c r="J289" s="149" t="s">
        <v>102</v>
      </c>
      <c r="K289" s="141"/>
      <c r="L289" s="149" t="s">
        <v>102</v>
      </c>
      <c r="M289" s="141"/>
      <c r="N289" s="149"/>
      <c r="O289" s="141"/>
      <c r="P289" s="149" t="s">
        <v>102</v>
      </c>
      <c r="Q289" s="141">
        <v>118612</v>
      </c>
      <c r="R289" s="379">
        <v>3.5424341358660572E-2</v>
      </c>
      <c r="S289" s="141">
        <v>68538</v>
      </c>
      <c r="T289" s="379">
        <v>-7.6095601418114667E-2</v>
      </c>
      <c r="U289" s="141">
        <v>12913</v>
      </c>
      <c r="V289" s="379">
        <v>0.34889794212890424</v>
      </c>
      <c r="W289" s="141">
        <v>14976</v>
      </c>
      <c r="X289" s="379">
        <v>0.21047526673132877</v>
      </c>
      <c r="Y289" s="141">
        <v>8149</v>
      </c>
      <c r="Z289" s="379">
        <v>-9.1223374595739926E-2</v>
      </c>
      <c r="AA289" s="141">
        <v>944</v>
      </c>
      <c r="AB289" s="379">
        <v>-0.2362459546925566</v>
      </c>
      <c r="AC289" s="141">
        <v>6772</v>
      </c>
      <c r="AD289" s="379">
        <v>-5.6824512534818905E-2</v>
      </c>
      <c r="AE289" s="141">
        <v>32133</v>
      </c>
      <c r="AF289" s="379">
        <v>0.23332309818070152</v>
      </c>
      <c r="AG289" s="141">
        <v>11599</v>
      </c>
      <c r="AH289" s="379">
        <v>7.6673164392462745E-2</v>
      </c>
      <c r="AI289" s="141">
        <v>15539</v>
      </c>
      <c r="AJ289" s="379">
        <v>-2.5034508721294979E-2</v>
      </c>
      <c r="AK289" s="141">
        <v>12295</v>
      </c>
      <c r="AL289" s="379">
        <v>0.14799253034547144</v>
      </c>
      <c r="AM289" s="141">
        <v>4467</v>
      </c>
      <c r="AN289" s="379">
        <v>0.13606307222787395</v>
      </c>
      <c r="AO289" s="141">
        <v>4182</v>
      </c>
      <c r="AP289" s="379">
        <v>1.9502681618722484E-2</v>
      </c>
      <c r="AQ289" s="141"/>
      <c r="AR289" s="379" t="s">
        <v>102</v>
      </c>
      <c r="AS289" s="141"/>
      <c r="AT289" s="379" t="s">
        <v>102</v>
      </c>
      <c r="AU289" s="141">
        <v>10039</v>
      </c>
      <c r="AV289" s="379">
        <v>-4.1165234001910189E-2</v>
      </c>
      <c r="AW289" s="141">
        <v>918</v>
      </c>
      <c r="AX289" s="379">
        <v>0.38045112781954882</v>
      </c>
      <c r="AY289" s="141">
        <v>662</v>
      </c>
      <c r="AZ289" s="379">
        <v>0.62254901960784315</v>
      </c>
      <c r="BA289" s="141">
        <v>1763</v>
      </c>
      <c r="BB289" s="379">
        <v>-0.496141754787082</v>
      </c>
    </row>
    <row r="290" spans="1:54" s="4" customFormat="1" hidden="1" outlineLevel="1" x14ac:dyDescent="0.25">
      <c r="A290" s="1"/>
      <c r="B290" s="45" t="s">
        <v>74</v>
      </c>
      <c r="C290" s="141">
        <v>360015</v>
      </c>
      <c r="D290" s="379">
        <v>-4.6282856266018912E-3</v>
      </c>
      <c r="E290" s="141">
        <v>302895</v>
      </c>
      <c r="F290" s="379">
        <v>8.3324456044102657E-3</v>
      </c>
      <c r="G290" s="141">
        <v>57120</v>
      </c>
      <c r="H290" s="379">
        <v>-6.8143628562572389E-2</v>
      </c>
      <c r="I290" s="141"/>
      <c r="J290" s="149" t="s">
        <v>102</v>
      </c>
      <c r="K290" s="141"/>
      <c r="L290" s="149" t="s">
        <v>102</v>
      </c>
      <c r="M290" s="141"/>
      <c r="N290" s="149"/>
      <c r="O290" s="141"/>
      <c r="P290" s="149" t="s">
        <v>102</v>
      </c>
      <c r="Q290" s="141">
        <v>106664</v>
      </c>
      <c r="R290" s="379">
        <v>-6.4326254199671973E-2</v>
      </c>
      <c r="S290" s="141">
        <v>61056</v>
      </c>
      <c r="T290" s="379">
        <v>6.3730443569462336E-2</v>
      </c>
      <c r="U290" s="141">
        <v>12468</v>
      </c>
      <c r="V290" s="379">
        <v>0.18720243763092737</v>
      </c>
      <c r="W290" s="141">
        <v>14488</v>
      </c>
      <c r="X290" s="379">
        <v>8.5731414868105427E-2</v>
      </c>
      <c r="Y290" s="141">
        <v>11265</v>
      </c>
      <c r="Z290" s="379">
        <v>-9.0064620355411962E-2</v>
      </c>
      <c r="AA290" s="141">
        <v>1128</v>
      </c>
      <c r="AB290" s="379">
        <v>-4.4130626654897975E-3</v>
      </c>
      <c r="AC290" s="141">
        <v>6747</v>
      </c>
      <c r="AD290" s="379">
        <v>-0.21170697511391523</v>
      </c>
      <c r="AE290" s="141">
        <v>30270</v>
      </c>
      <c r="AF290" s="379">
        <v>0.25632937660828414</v>
      </c>
      <c r="AG290" s="141">
        <v>12015</v>
      </c>
      <c r="AH290" s="379">
        <v>7.8739450529718091E-2</v>
      </c>
      <c r="AI290" s="141">
        <v>14132</v>
      </c>
      <c r="AJ290" s="379">
        <v>-9.9700579728610572E-2</v>
      </c>
      <c r="AK290" s="141">
        <v>12510</v>
      </c>
      <c r="AL290" s="379">
        <v>0.21138762467318672</v>
      </c>
      <c r="AM290" s="141">
        <v>2822</v>
      </c>
      <c r="AN290" s="379">
        <v>1.6204537270435804E-2</v>
      </c>
      <c r="AO290" s="141">
        <v>3051</v>
      </c>
      <c r="AP290" s="379">
        <v>-5.8042605742513076E-2</v>
      </c>
      <c r="AQ290" s="141"/>
      <c r="AR290" s="379" t="s">
        <v>102</v>
      </c>
      <c r="AS290" s="141"/>
      <c r="AT290" s="379" t="s">
        <v>102</v>
      </c>
      <c r="AU290" s="141">
        <v>10851</v>
      </c>
      <c r="AV290" s="379">
        <v>3.5697241576787331E-2</v>
      </c>
      <c r="AW290" s="141">
        <v>688</v>
      </c>
      <c r="AX290" s="379">
        <v>-0.16097560975609759</v>
      </c>
      <c r="AY290" s="141">
        <v>445</v>
      </c>
      <c r="AZ290" s="379">
        <v>0.57801418439716312</v>
      </c>
      <c r="BA290" s="141">
        <v>2216</v>
      </c>
      <c r="BB290" s="379">
        <v>-0.46628131021194608</v>
      </c>
    </row>
    <row r="291" spans="1:54" s="4" customFormat="1" ht="15.75" collapsed="1" x14ac:dyDescent="0.25">
      <c r="A291" s="380">
        <v>786406</v>
      </c>
      <c r="B291" s="54">
        <v>1998</v>
      </c>
      <c r="C291" s="55">
        <v>4367192</v>
      </c>
      <c r="D291" s="150">
        <v>1.9805112999106367E-2</v>
      </c>
      <c r="E291" s="55">
        <v>3429875</v>
      </c>
      <c r="F291" s="150">
        <v>3.0183679733956525E-2</v>
      </c>
      <c r="G291" s="55">
        <v>937317</v>
      </c>
      <c r="H291" s="150">
        <v>-1.6453357145930103E-2</v>
      </c>
      <c r="I291" s="55"/>
      <c r="J291" s="150" t="s">
        <v>102</v>
      </c>
      <c r="K291" s="55"/>
      <c r="L291" s="150" t="s">
        <v>102</v>
      </c>
      <c r="M291" s="55"/>
      <c r="N291" s="150"/>
      <c r="O291" s="55"/>
      <c r="P291" s="150" t="s">
        <v>102</v>
      </c>
      <c r="Q291" s="55">
        <v>1454562</v>
      </c>
      <c r="R291" s="150">
        <v>3.0661309865442243E-2</v>
      </c>
      <c r="S291" s="55">
        <v>670679</v>
      </c>
      <c r="T291" s="150">
        <v>-1.9531050130182637E-2</v>
      </c>
      <c r="U291" s="55">
        <v>141699</v>
      </c>
      <c r="V291" s="150">
        <v>0.17963553416971223</v>
      </c>
      <c r="W291" s="55">
        <v>149195</v>
      </c>
      <c r="X291" s="150">
        <v>3.7596756358274863E-2</v>
      </c>
      <c r="Y291" s="55">
        <v>167945</v>
      </c>
      <c r="Z291" s="150">
        <v>-0.15563097033685269</v>
      </c>
      <c r="AA291" s="55">
        <v>22629</v>
      </c>
      <c r="AB291" s="150">
        <v>0.27279374543000179</v>
      </c>
      <c r="AC291" s="55">
        <v>119930</v>
      </c>
      <c r="AD291" s="150">
        <v>-0.10749103249140457</v>
      </c>
      <c r="AE291" s="55">
        <v>169203</v>
      </c>
      <c r="AF291" s="150">
        <v>0.25217758109038169</v>
      </c>
      <c r="AG291" s="55">
        <v>71153</v>
      </c>
      <c r="AH291" s="150">
        <v>5.8572363722923182E-2</v>
      </c>
      <c r="AI291" s="55">
        <v>86482</v>
      </c>
      <c r="AJ291" s="150">
        <v>-6.8744212090539047E-2</v>
      </c>
      <c r="AK291" s="55">
        <v>78204</v>
      </c>
      <c r="AL291" s="150">
        <v>0.19111733885707327</v>
      </c>
      <c r="AM291" s="55">
        <v>47168</v>
      </c>
      <c r="AN291" s="150">
        <v>0.11242659371241248</v>
      </c>
      <c r="AO291" s="55">
        <v>40447</v>
      </c>
      <c r="AP291" s="150">
        <v>1.3302936165948465E-2</v>
      </c>
      <c r="AQ291" s="55"/>
      <c r="AR291" s="150" t="s">
        <v>102</v>
      </c>
      <c r="AS291" s="55"/>
      <c r="AT291" s="150" t="s">
        <v>102</v>
      </c>
      <c r="AU291" s="55">
        <v>151699</v>
      </c>
      <c r="AV291" s="150">
        <v>0.28459408422318377</v>
      </c>
      <c r="AW291" s="55">
        <v>11808</v>
      </c>
      <c r="AX291" s="150">
        <v>0.4599406528189911</v>
      </c>
      <c r="AY291" s="55">
        <v>8816</v>
      </c>
      <c r="AZ291" s="150">
        <v>0.39273301737756716</v>
      </c>
      <c r="BA291" s="55">
        <v>37268</v>
      </c>
      <c r="BB291" s="150">
        <v>-0.11264553917950426</v>
      </c>
    </row>
    <row r="292" spans="1:54" s="4" customFormat="1" hidden="1" outlineLevel="1" x14ac:dyDescent="0.25">
      <c r="A292" s="1"/>
      <c r="B292" s="45" t="s">
        <v>63</v>
      </c>
      <c r="C292" s="141">
        <v>368648</v>
      </c>
      <c r="D292" s="379">
        <v>4.2052627264529852E-2</v>
      </c>
      <c r="E292" s="141">
        <v>322883</v>
      </c>
      <c r="F292" s="379">
        <v>4.5835870593265327E-2</v>
      </c>
      <c r="G292" s="141">
        <v>45765</v>
      </c>
      <c r="H292" s="379">
        <v>1.6119363218543903E-2</v>
      </c>
      <c r="I292" s="141"/>
      <c r="J292" s="149" t="s">
        <v>102</v>
      </c>
      <c r="K292" s="141"/>
      <c r="L292" s="149" t="s">
        <v>102</v>
      </c>
      <c r="M292" s="141"/>
      <c r="N292" s="149"/>
      <c r="O292" s="141"/>
      <c r="P292" s="149" t="s">
        <v>102</v>
      </c>
      <c r="Q292" s="141">
        <v>111895</v>
      </c>
      <c r="R292" s="379">
        <v>-3.6002894705101873E-2</v>
      </c>
      <c r="S292" s="141">
        <v>69790</v>
      </c>
      <c r="T292" s="379">
        <v>0.11311365593798839</v>
      </c>
      <c r="U292" s="141">
        <v>9275</v>
      </c>
      <c r="V292" s="379">
        <v>0.10918440564458254</v>
      </c>
      <c r="W292" s="141">
        <v>14143</v>
      </c>
      <c r="X292" s="379">
        <v>0.10665101721439751</v>
      </c>
      <c r="Y292" s="141">
        <v>19172</v>
      </c>
      <c r="Z292" s="379">
        <v>0.21951529800903247</v>
      </c>
      <c r="AA292" s="141">
        <v>676</v>
      </c>
      <c r="AB292" s="379">
        <v>-0.48079877112135172</v>
      </c>
      <c r="AC292" s="141">
        <v>16458</v>
      </c>
      <c r="AD292" s="379">
        <v>-0.18423791821561342</v>
      </c>
      <c r="AE292" s="141">
        <v>20246</v>
      </c>
      <c r="AF292" s="379">
        <v>7.6056338028168913E-2</v>
      </c>
      <c r="AG292" s="141">
        <v>10888</v>
      </c>
      <c r="AH292" s="379">
        <v>0.28320565704183864</v>
      </c>
      <c r="AI292" s="141">
        <v>17951</v>
      </c>
      <c r="AJ292" s="379">
        <v>0.20971763595929649</v>
      </c>
      <c r="AK292" s="141">
        <v>9373</v>
      </c>
      <c r="AL292" s="379">
        <v>-0.12914614884325937</v>
      </c>
      <c r="AM292" s="141">
        <v>3746</v>
      </c>
      <c r="AN292" s="379">
        <v>8.9903986034332251E-2</v>
      </c>
      <c r="AO292" s="141">
        <v>4502</v>
      </c>
      <c r="AP292" s="379">
        <v>0.18504869702553295</v>
      </c>
      <c r="AQ292" s="141"/>
      <c r="AR292" s="379" t="s">
        <v>102</v>
      </c>
      <c r="AS292" s="141"/>
      <c r="AT292" s="379" t="s">
        <v>102</v>
      </c>
      <c r="AU292" s="141">
        <v>9707</v>
      </c>
      <c r="AV292" s="379">
        <v>0.29288758657432079</v>
      </c>
      <c r="AW292" s="141">
        <v>1189</v>
      </c>
      <c r="AX292" s="379">
        <v>0.74340175953079179</v>
      </c>
      <c r="AY292" s="141">
        <v>508</v>
      </c>
      <c r="AZ292" s="379">
        <v>-0.20376175548589337</v>
      </c>
      <c r="BA292" s="141">
        <v>3216</v>
      </c>
      <c r="BB292" s="379">
        <v>0.27923627684964192</v>
      </c>
    </row>
    <row r="293" spans="1:54" s="4" customFormat="1" hidden="1" outlineLevel="1" x14ac:dyDescent="0.25">
      <c r="A293" s="1"/>
      <c r="B293" s="45" t="s">
        <v>64</v>
      </c>
      <c r="C293" s="141">
        <v>358487</v>
      </c>
      <c r="D293" s="379">
        <v>4.757048344866277E-2</v>
      </c>
      <c r="E293" s="141">
        <v>309996</v>
      </c>
      <c r="F293" s="379">
        <v>3.7167892882594478E-2</v>
      </c>
      <c r="G293" s="141">
        <v>48491</v>
      </c>
      <c r="H293" s="379">
        <v>0.11934165877980663</v>
      </c>
      <c r="I293" s="141"/>
      <c r="J293" s="149" t="s">
        <v>102</v>
      </c>
      <c r="K293" s="141"/>
      <c r="L293" s="149" t="s">
        <v>102</v>
      </c>
      <c r="M293" s="141"/>
      <c r="N293" s="149"/>
      <c r="O293" s="141"/>
      <c r="P293" s="149" t="s">
        <v>102</v>
      </c>
      <c r="Q293" s="141">
        <v>119093</v>
      </c>
      <c r="R293" s="379">
        <v>0.11169919814799267</v>
      </c>
      <c r="S293" s="141">
        <v>58516</v>
      </c>
      <c r="T293" s="379">
        <v>-0.13864723632884379</v>
      </c>
      <c r="U293" s="141">
        <v>10584</v>
      </c>
      <c r="V293" s="379">
        <v>0.33873007842145197</v>
      </c>
      <c r="W293" s="141">
        <v>12318</v>
      </c>
      <c r="X293" s="379">
        <v>-1.1078998073217772E-2</v>
      </c>
      <c r="Y293" s="141">
        <v>21403</v>
      </c>
      <c r="Z293" s="379">
        <v>-7.4700032681263018E-4</v>
      </c>
      <c r="AA293" s="141">
        <v>1693</v>
      </c>
      <c r="AB293" s="379">
        <v>0.1822625698324023</v>
      </c>
      <c r="AC293" s="141">
        <v>13833</v>
      </c>
      <c r="AD293" s="379">
        <v>-9.8122310601121421E-2</v>
      </c>
      <c r="AE293" s="141">
        <v>20034</v>
      </c>
      <c r="AF293" s="379">
        <v>0.25817999120768698</v>
      </c>
      <c r="AG293" s="141">
        <v>10134</v>
      </c>
      <c r="AH293" s="379">
        <v>0.21554516012954306</v>
      </c>
      <c r="AI293" s="141">
        <v>14343</v>
      </c>
      <c r="AJ293" s="379">
        <v>-1.7602739726027439E-2</v>
      </c>
      <c r="AK293" s="141">
        <v>10820</v>
      </c>
      <c r="AL293" s="379">
        <v>0.12908275070437236</v>
      </c>
      <c r="AM293" s="141">
        <v>3462</v>
      </c>
      <c r="AN293" s="379">
        <v>5.1001821493624755E-2</v>
      </c>
      <c r="AO293" s="141">
        <v>3985</v>
      </c>
      <c r="AP293" s="379">
        <v>-1.4345782834528809E-2</v>
      </c>
      <c r="AQ293" s="141"/>
      <c r="AR293" s="379" t="s">
        <v>102</v>
      </c>
      <c r="AS293" s="141"/>
      <c r="AT293" s="379" t="s">
        <v>102</v>
      </c>
      <c r="AU293" s="141">
        <v>6327</v>
      </c>
      <c r="AV293" s="379">
        <v>1.4592687620269329E-2</v>
      </c>
      <c r="AW293" s="141">
        <v>652</v>
      </c>
      <c r="AX293" s="379">
        <v>-0.35889872173058013</v>
      </c>
      <c r="AY293" s="141">
        <v>618</v>
      </c>
      <c r="AZ293" s="379">
        <v>-8.4444444444444433E-2</v>
      </c>
      <c r="BA293" s="141">
        <v>2030</v>
      </c>
      <c r="BB293" s="379">
        <v>0.44176136363636354</v>
      </c>
    </row>
    <row r="294" spans="1:54" s="4" customFormat="1" hidden="1" outlineLevel="1" x14ac:dyDescent="0.25">
      <c r="A294" s="1"/>
      <c r="B294" s="45" t="s">
        <v>65</v>
      </c>
      <c r="C294" s="141">
        <v>399362</v>
      </c>
      <c r="D294" s="379">
        <v>-4.9309689266733292E-3</v>
      </c>
      <c r="E294" s="141">
        <v>316153</v>
      </c>
      <c r="F294" s="379">
        <v>-5.3601309948242637E-2</v>
      </c>
      <c r="G294" s="141">
        <v>83209</v>
      </c>
      <c r="H294" s="379">
        <v>0.23672007371956849</v>
      </c>
      <c r="I294" s="141"/>
      <c r="J294" s="149" t="s">
        <v>102</v>
      </c>
      <c r="K294" s="141"/>
      <c r="L294" s="149" t="s">
        <v>102</v>
      </c>
      <c r="M294" s="141"/>
      <c r="N294" s="149"/>
      <c r="O294" s="141"/>
      <c r="P294" s="149" t="s">
        <v>102</v>
      </c>
      <c r="Q294" s="141">
        <v>104675</v>
      </c>
      <c r="R294" s="379">
        <v>-0.15697533946490982</v>
      </c>
      <c r="S294" s="141">
        <v>71248</v>
      </c>
      <c r="T294" s="379">
        <v>-4.4177030090822522E-2</v>
      </c>
      <c r="U294" s="141">
        <v>10909</v>
      </c>
      <c r="V294" s="379">
        <v>0.14374082616900807</v>
      </c>
      <c r="W294" s="141">
        <v>12232</v>
      </c>
      <c r="X294" s="379">
        <v>6.4114832535885125E-2</v>
      </c>
      <c r="Y294" s="141">
        <v>19649</v>
      </c>
      <c r="Z294" s="379">
        <v>-0.33329940282301851</v>
      </c>
      <c r="AA294" s="141">
        <v>954</v>
      </c>
      <c r="AB294" s="379">
        <v>-0.37360472751149043</v>
      </c>
      <c r="AC294" s="141">
        <v>12003</v>
      </c>
      <c r="AD294" s="379">
        <v>-1.1366444279713339E-2</v>
      </c>
      <c r="AE294" s="141">
        <v>20769</v>
      </c>
      <c r="AF294" s="379">
        <v>0.20658804392029273</v>
      </c>
      <c r="AG294" s="141">
        <v>12991</v>
      </c>
      <c r="AH294" s="379">
        <v>0.42304743126300792</v>
      </c>
      <c r="AI294" s="141">
        <v>17508</v>
      </c>
      <c r="AJ294" s="379">
        <v>0.13806552262090488</v>
      </c>
      <c r="AK294" s="141">
        <v>11634</v>
      </c>
      <c r="AL294" s="379">
        <v>0.10264429911856698</v>
      </c>
      <c r="AM294" s="141">
        <v>4035</v>
      </c>
      <c r="AN294" s="379">
        <v>6.8308181096107923E-2</v>
      </c>
      <c r="AO294" s="141">
        <v>4612</v>
      </c>
      <c r="AP294" s="379">
        <v>-2.0390824129141838E-2</v>
      </c>
      <c r="AQ294" s="141"/>
      <c r="AR294" s="379" t="s">
        <v>102</v>
      </c>
      <c r="AS294" s="141"/>
      <c r="AT294" s="379" t="s">
        <v>102</v>
      </c>
      <c r="AU294" s="141">
        <v>8675</v>
      </c>
      <c r="AV294" s="379">
        <v>0.22945011337868482</v>
      </c>
      <c r="AW294" s="141">
        <v>785</v>
      </c>
      <c r="AX294" s="379">
        <v>-0.34144295302013428</v>
      </c>
      <c r="AY294" s="141">
        <v>572</v>
      </c>
      <c r="AZ294" s="379">
        <v>0.54594594594594592</v>
      </c>
      <c r="BA294" s="141">
        <v>2697</v>
      </c>
      <c r="BB294" s="379">
        <v>0.69196988707653695</v>
      </c>
    </row>
    <row r="295" spans="1:54" s="4" customFormat="1" hidden="1" outlineLevel="1" x14ac:dyDescent="0.25">
      <c r="A295" s="1"/>
      <c r="B295" s="45" t="s">
        <v>66</v>
      </c>
      <c r="C295" s="141">
        <v>341536</v>
      </c>
      <c r="D295" s="379">
        <v>-7.0040489137093931E-2</v>
      </c>
      <c r="E295" s="141">
        <v>263081</v>
      </c>
      <c r="F295" s="379">
        <v>-1.2254782331187042E-2</v>
      </c>
      <c r="G295" s="141">
        <v>78455</v>
      </c>
      <c r="H295" s="379">
        <v>-0.22255583962582004</v>
      </c>
      <c r="I295" s="141"/>
      <c r="J295" s="149" t="s">
        <v>102</v>
      </c>
      <c r="K295" s="141"/>
      <c r="L295" s="149" t="s">
        <v>102</v>
      </c>
      <c r="M295" s="141"/>
      <c r="N295" s="149"/>
      <c r="O295" s="141"/>
      <c r="P295" s="149" t="s">
        <v>102</v>
      </c>
      <c r="Q295" s="141">
        <v>107038</v>
      </c>
      <c r="R295" s="379">
        <v>2.2818920210224469E-2</v>
      </c>
      <c r="S295" s="141">
        <v>58063</v>
      </c>
      <c r="T295" s="379">
        <v>-1.2517219680606817E-2</v>
      </c>
      <c r="U295" s="141">
        <v>9558</v>
      </c>
      <c r="V295" s="379">
        <v>0.39227967953386744</v>
      </c>
      <c r="W295" s="141">
        <v>12029</v>
      </c>
      <c r="X295" s="379">
        <v>0.18105056455571922</v>
      </c>
      <c r="Y295" s="141">
        <v>26976</v>
      </c>
      <c r="Z295" s="379">
        <v>-6.7928961371017893E-2</v>
      </c>
      <c r="AA295" s="141">
        <v>886</v>
      </c>
      <c r="AB295" s="379">
        <v>-0.40814963259853043</v>
      </c>
      <c r="AC295" s="141">
        <v>9919</v>
      </c>
      <c r="AD295" s="379">
        <v>-0.24639112596869772</v>
      </c>
      <c r="AE295" s="141">
        <v>8025</v>
      </c>
      <c r="AF295" s="379">
        <v>-0.43318265291707869</v>
      </c>
      <c r="AG295" s="141">
        <v>3841</v>
      </c>
      <c r="AH295" s="379">
        <v>0.20445280652242093</v>
      </c>
      <c r="AI295" s="141">
        <v>3235</v>
      </c>
      <c r="AJ295" s="379">
        <v>-0.24486461251167135</v>
      </c>
      <c r="AK295" s="141">
        <v>3082</v>
      </c>
      <c r="AL295" s="379">
        <v>-0.14908890115958029</v>
      </c>
      <c r="AM295" s="141">
        <v>3171</v>
      </c>
      <c r="AN295" s="379">
        <v>-0.21568142468464013</v>
      </c>
      <c r="AO295" s="141">
        <v>3211</v>
      </c>
      <c r="AP295" s="379">
        <v>-8.8043169554103962E-2</v>
      </c>
      <c r="AQ295" s="141"/>
      <c r="AR295" s="379" t="s">
        <v>102</v>
      </c>
      <c r="AS295" s="141"/>
      <c r="AT295" s="379" t="s">
        <v>102</v>
      </c>
      <c r="AU295" s="141">
        <v>9447</v>
      </c>
      <c r="AV295" s="379">
        <v>0.41485697169387459</v>
      </c>
      <c r="AW295" s="141">
        <v>531</v>
      </c>
      <c r="AX295" s="379">
        <v>1.5296367112810794E-2</v>
      </c>
      <c r="AY295" s="141">
        <v>562</v>
      </c>
      <c r="AZ295" s="379">
        <v>0.62898550724637681</v>
      </c>
      <c r="BA295" s="141">
        <v>3339</v>
      </c>
      <c r="BB295" s="379">
        <v>0.91127647395535205</v>
      </c>
    </row>
    <row r="296" spans="1:54" s="4" customFormat="1" hidden="1" outlineLevel="1" x14ac:dyDescent="0.25">
      <c r="A296" s="1"/>
      <c r="B296" s="45" t="s">
        <v>67</v>
      </c>
      <c r="C296" s="141">
        <v>316328</v>
      </c>
      <c r="D296" s="379">
        <v>7.0639720839242193E-2</v>
      </c>
      <c r="E296" s="141">
        <v>237062</v>
      </c>
      <c r="F296" s="379">
        <v>5.4232057171572423E-2</v>
      </c>
      <c r="G296" s="141">
        <v>79266</v>
      </c>
      <c r="H296" s="379">
        <v>0.12290692732681685</v>
      </c>
      <c r="I296" s="141"/>
      <c r="J296" s="149" t="s">
        <v>102</v>
      </c>
      <c r="K296" s="141"/>
      <c r="L296" s="149" t="s">
        <v>102</v>
      </c>
      <c r="M296" s="141"/>
      <c r="N296" s="149"/>
      <c r="O296" s="141"/>
      <c r="P296" s="149" t="s">
        <v>102</v>
      </c>
      <c r="Q296" s="141">
        <v>122691</v>
      </c>
      <c r="R296" s="379">
        <v>0.16551088649922097</v>
      </c>
      <c r="S296" s="141">
        <v>54826</v>
      </c>
      <c r="T296" s="379">
        <v>-1.9738959413552637E-2</v>
      </c>
      <c r="U296" s="141">
        <v>8902</v>
      </c>
      <c r="V296" s="379">
        <v>0.280126545872879</v>
      </c>
      <c r="W296" s="141">
        <v>8236</v>
      </c>
      <c r="X296" s="379">
        <v>0.11072151045178691</v>
      </c>
      <c r="Y296" s="141">
        <v>16906</v>
      </c>
      <c r="Z296" s="379">
        <v>-0.26035787723673276</v>
      </c>
      <c r="AA296" s="141">
        <v>1830</v>
      </c>
      <c r="AB296" s="379">
        <v>-0.29042264443582788</v>
      </c>
      <c r="AC296" s="141">
        <v>6200</v>
      </c>
      <c r="AD296" s="379">
        <v>-0.21269841269841272</v>
      </c>
      <c r="AE296" s="141">
        <v>950</v>
      </c>
      <c r="AF296" s="379">
        <v>-0.15102770330652371</v>
      </c>
      <c r="AG296" s="141">
        <v>120</v>
      </c>
      <c r="AH296" s="379">
        <v>1.4</v>
      </c>
      <c r="AI296" s="141">
        <v>195</v>
      </c>
      <c r="AJ296" s="379">
        <v>-0.40548780487804881</v>
      </c>
      <c r="AK296" s="141">
        <v>63</v>
      </c>
      <c r="AL296" s="379">
        <v>8.6206896551724199E-2</v>
      </c>
      <c r="AM296" s="141">
        <v>3019</v>
      </c>
      <c r="AN296" s="379">
        <v>-3.9590894094357898E-3</v>
      </c>
      <c r="AO296" s="141">
        <v>2814</v>
      </c>
      <c r="AP296" s="379">
        <v>-1.5739769150052485E-2</v>
      </c>
      <c r="AQ296" s="141"/>
      <c r="AR296" s="379" t="s">
        <v>102</v>
      </c>
      <c r="AS296" s="141"/>
      <c r="AT296" s="379" t="s">
        <v>102</v>
      </c>
      <c r="AU296" s="141">
        <v>6492</v>
      </c>
      <c r="AV296" s="379">
        <v>5.7328990228012966E-2</v>
      </c>
      <c r="AW296" s="141">
        <v>491</v>
      </c>
      <c r="AX296" s="379">
        <v>0.4526627218934911</v>
      </c>
      <c r="AY296" s="141">
        <v>392</v>
      </c>
      <c r="AZ296" s="379">
        <v>-2.0000000000000018E-2</v>
      </c>
      <c r="BA296" s="141">
        <v>2859</v>
      </c>
      <c r="BB296" s="379">
        <v>0.79135338345864659</v>
      </c>
    </row>
    <row r="297" spans="1:54" s="4" customFormat="1" hidden="1" outlineLevel="1" x14ac:dyDescent="0.25">
      <c r="A297" s="1"/>
      <c r="B297" s="45" t="s">
        <v>68</v>
      </c>
      <c r="C297" s="141">
        <v>283148</v>
      </c>
      <c r="D297" s="379">
        <v>1.7441985813564154E-2</v>
      </c>
      <c r="E297" s="141">
        <v>202489</v>
      </c>
      <c r="F297" s="379">
        <v>4.2725755952871314E-2</v>
      </c>
      <c r="G297" s="141">
        <v>80659</v>
      </c>
      <c r="H297" s="379">
        <v>-4.0938384342821821E-2</v>
      </c>
      <c r="I297" s="141"/>
      <c r="J297" s="149" t="s">
        <v>102</v>
      </c>
      <c r="K297" s="141"/>
      <c r="L297" s="149" t="s">
        <v>102</v>
      </c>
      <c r="M297" s="141"/>
      <c r="N297" s="149"/>
      <c r="O297" s="141"/>
      <c r="P297" s="149" t="s">
        <v>102</v>
      </c>
      <c r="Q297" s="141">
        <v>110236</v>
      </c>
      <c r="R297" s="379">
        <v>0.15374793293282818</v>
      </c>
      <c r="S297" s="141">
        <v>32406</v>
      </c>
      <c r="T297" s="379">
        <v>-0.22117811050493885</v>
      </c>
      <c r="U297" s="141">
        <v>8419</v>
      </c>
      <c r="V297" s="379">
        <v>0.53603357051632905</v>
      </c>
      <c r="W297" s="141">
        <v>10115</v>
      </c>
      <c r="X297" s="379">
        <v>0.18664946034725483</v>
      </c>
      <c r="Y297" s="141">
        <v>11149</v>
      </c>
      <c r="Z297" s="379">
        <v>-0.30043295475936505</v>
      </c>
      <c r="AA297" s="141">
        <v>2406</v>
      </c>
      <c r="AB297" s="379">
        <v>-0.276173285198556</v>
      </c>
      <c r="AC297" s="141">
        <v>8691</v>
      </c>
      <c r="AD297" s="379">
        <v>-6.2560673066551664E-2</v>
      </c>
      <c r="AE297" s="141">
        <v>1091</v>
      </c>
      <c r="AF297" s="379">
        <v>0.88428324697754745</v>
      </c>
      <c r="AG297" s="141">
        <v>536</v>
      </c>
      <c r="AH297" s="379">
        <v>0.46049046321525888</v>
      </c>
      <c r="AI297" s="141">
        <v>204</v>
      </c>
      <c r="AJ297" s="379">
        <v>0</v>
      </c>
      <c r="AK297" s="141">
        <v>1008</v>
      </c>
      <c r="AL297" s="379">
        <v>13.19718309859155</v>
      </c>
      <c r="AM297" s="141">
        <v>2701</v>
      </c>
      <c r="AN297" s="379">
        <v>4.8117966627861941E-2</v>
      </c>
      <c r="AO297" s="141">
        <v>2205</v>
      </c>
      <c r="AP297" s="379">
        <v>-0.28246013667425973</v>
      </c>
      <c r="AQ297" s="141"/>
      <c r="AR297" s="379" t="s">
        <v>102</v>
      </c>
      <c r="AS297" s="141"/>
      <c r="AT297" s="379" t="s">
        <v>102</v>
      </c>
      <c r="AU297" s="141">
        <v>7629</v>
      </c>
      <c r="AV297" s="379">
        <v>0.47249565720903308</v>
      </c>
      <c r="AW297" s="141">
        <v>505</v>
      </c>
      <c r="AX297" s="379">
        <v>2.2267206477732726E-2</v>
      </c>
      <c r="AY297" s="141">
        <v>567</v>
      </c>
      <c r="AZ297" s="379">
        <v>0.31554524361948966</v>
      </c>
      <c r="BA297" s="141">
        <v>2535</v>
      </c>
      <c r="BB297" s="379">
        <v>0.73155737704918034</v>
      </c>
    </row>
    <row r="298" spans="1:54" s="4" customFormat="1" hidden="1" outlineLevel="1" x14ac:dyDescent="0.25">
      <c r="A298" s="1"/>
      <c r="B298" s="45" t="s">
        <v>69</v>
      </c>
      <c r="C298" s="141">
        <v>350234</v>
      </c>
      <c r="D298" s="379">
        <v>8.4131185092321648E-2</v>
      </c>
      <c r="E298" s="141">
        <v>250529</v>
      </c>
      <c r="F298" s="379">
        <v>9.8637934361241131E-2</v>
      </c>
      <c r="G298" s="141">
        <v>99705</v>
      </c>
      <c r="H298" s="379">
        <v>4.9316452498973984E-2</v>
      </c>
      <c r="I298" s="141"/>
      <c r="J298" s="149" t="s">
        <v>102</v>
      </c>
      <c r="K298" s="141"/>
      <c r="L298" s="149" t="s">
        <v>102</v>
      </c>
      <c r="M298" s="141"/>
      <c r="N298" s="149"/>
      <c r="O298" s="141"/>
      <c r="P298" s="149" t="s">
        <v>102</v>
      </c>
      <c r="Q298" s="141">
        <v>122743</v>
      </c>
      <c r="R298" s="379">
        <v>0.20461459948574001</v>
      </c>
      <c r="S298" s="141">
        <v>44924</v>
      </c>
      <c r="T298" s="379">
        <v>-6.2501304284313108E-2</v>
      </c>
      <c r="U298" s="141">
        <v>11479</v>
      </c>
      <c r="V298" s="379">
        <v>0.1167428738204106</v>
      </c>
      <c r="W298" s="141">
        <v>14713</v>
      </c>
      <c r="X298" s="379">
        <v>0.15686428683755316</v>
      </c>
      <c r="Y298" s="141">
        <v>15172</v>
      </c>
      <c r="Z298" s="379">
        <v>-0.14634558037472567</v>
      </c>
      <c r="AA298" s="141">
        <v>1716</v>
      </c>
      <c r="AB298" s="379">
        <v>-0.36748986361960934</v>
      </c>
      <c r="AC298" s="141">
        <v>11118</v>
      </c>
      <c r="AD298" s="379">
        <v>-4.4763295815791748E-2</v>
      </c>
      <c r="AE298" s="141">
        <v>1431</v>
      </c>
      <c r="AF298" s="379">
        <v>0</v>
      </c>
      <c r="AG298" s="141">
        <v>1129</v>
      </c>
      <c r="AH298" s="379">
        <v>-0.16678966789667893</v>
      </c>
      <c r="AI298" s="141">
        <v>192</v>
      </c>
      <c r="AJ298" s="379">
        <v>3.0851063829787231</v>
      </c>
      <c r="AK298" s="141">
        <v>1322</v>
      </c>
      <c r="AL298" s="379">
        <v>8.0547945205479454</v>
      </c>
      <c r="AM298" s="141">
        <v>3837</v>
      </c>
      <c r="AN298" s="379">
        <v>0.14639976097998209</v>
      </c>
      <c r="AO298" s="141">
        <v>2587</v>
      </c>
      <c r="AP298" s="379">
        <v>-0.13996010638297873</v>
      </c>
      <c r="AQ298" s="141"/>
      <c r="AR298" s="379" t="s">
        <v>102</v>
      </c>
      <c r="AS298" s="141"/>
      <c r="AT298" s="379" t="s">
        <v>102</v>
      </c>
      <c r="AU298" s="141">
        <v>12603</v>
      </c>
      <c r="AV298" s="379">
        <v>0.4827058823529411</v>
      </c>
      <c r="AW298" s="141">
        <v>517</v>
      </c>
      <c r="AX298" s="379">
        <v>-0.5713101160862355</v>
      </c>
      <c r="AY298" s="141">
        <v>660</v>
      </c>
      <c r="AZ298" s="379">
        <v>9.8169717138103074E-2</v>
      </c>
      <c r="BA298" s="141">
        <v>4300</v>
      </c>
      <c r="BB298" s="379">
        <v>0.28511655708308425</v>
      </c>
    </row>
    <row r="299" spans="1:54" s="4" customFormat="1" hidden="1" outlineLevel="1" x14ac:dyDescent="0.25">
      <c r="A299" s="1"/>
      <c r="B299" s="45" t="s">
        <v>70</v>
      </c>
      <c r="C299" s="141">
        <v>410774</v>
      </c>
      <c r="D299" s="379">
        <v>9.504399913627859E-2</v>
      </c>
      <c r="E299" s="141">
        <v>279843</v>
      </c>
      <c r="F299" s="379">
        <v>0.10794685206154142</v>
      </c>
      <c r="G299" s="141">
        <v>130931</v>
      </c>
      <c r="H299" s="379">
        <v>6.8449442236602653E-2</v>
      </c>
      <c r="I299" s="141"/>
      <c r="J299" s="149" t="s">
        <v>102</v>
      </c>
      <c r="K299" s="141"/>
      <c r="L299" s="149" t="s">
        <v>102</v>
      </c>
      <c r="M299" s="141"/>
      <c r="N299" s="149"/>
      <c r="O299" s="141"/>
      <c r="P299" s="149" t="s">
        <v>102</v>
      </c>
      <c r="Q299" s="141">
        <v>131525</v>
      </c>
      <c r="R299" s="379">
        <v>0.15272701776527398</v>
      </c>
      <c r="S299" s="141">
        <v>52542</v>
      </c>
      <c r="T299" s="379">
        <v>9.7574732092498673E-2</v>
      </c>
      <c r="U299" s="141">
        <v>9195</v>
      </c>
      <c r="V299" s="379">
        <v>0.20590163934426231</v>
      </c>
      <c r="W299" s="141">
        <v>13494</v>
      </c>
      <c r="X299" s="379">
        <v>0.17820658342792273</v>
      </c>
      <c r="Y299" s="141">
        <v>20921</v>
      </c>
      <c r="Z299" s="379">
        <v>-0.16023762694175736</v>
      </c>
      <c r="AA299" s="141">
        <v>2245</v>
      </c>
      <c r="AB299" s="379">
        <v>-0.40952130457653868</v>
      </c>
      <c r="AC299" s="141">
        <v>19347</v>
      </c>
      <c r="AD299" s="379">
        <v>1.102633779264206E-2</v>
      </c>
      <c r="AE299" s="141">
        <v>858</v>
      </c>
      <c r="AF299" s="379">
        <v>-0.19887955182072825</v>
      </c>
      <c r="AG299" s="141">
        <v>793</v>
      </c>
      <c r="AH299" s="379">
        <v>-0.15458422174840081</v>
      </c>
      <c r="AI299" s="141">
        <v>209</v>
      </c>
      <c r="AJ299" s="379">
        <v>16.416666666666668</v>
      </c>
      <c r="AK299" s="141">
        <v>1014</v>
      </c>
      <c r="AL299" s="379">
        <v>8.566037735849056</v>
      </c>
      <c r="AM299" s="141">
        <v>3638</v>
      </c>
      <c r="AN299" s="379">
        <v>0.32628508931826472</v>
      </c>
      <c r="AO299" s="141">
        <v>3064</v>
      </c>
      <c r="AP299" s="379">
        <v>-0.23419145213696579</v>
      </c>
      <c r="AQ299" s="141"/>
      <c r="AR299" s="379" t="s">
        <v>102</v>
      </c>
      <c r="AS299" s="141"/>
      <c r="AT299" s="379" t="s">
        <v>102</v>
      </c>
      <c r="AU299" s="141">
        <v>15774</v>
      </c>
      <c r="AV299" s="379">
        <v>0.51862905555020689</v>
      </c>
      <c r="AW299" s="141">
        <v>376</v>
      </c>
      <c r="AX299" s="379">
        <v>-9.1787439613526534E-2</v>
      </c>
      <c r="AY299" s="141">
        <v>609</v>
      </c>
      <c r="AZ299" s="379">
        <v>-3.2733224222586399E-3</v>
      </c>
      <c r="BA299" s="141">
        <v>4137</v>
      </c>
      <c r="BB299" s="379">
        <v>0.24308894230769229</v>
      </c>
    </row>
    <row r="300" spans="1:54" s="4" customFormat="1" hidden="1" outlineLevel="1" x14ac:dyDescent="0.25">
      <c r="A300" s="1"/>
      <c r="B300" s="45" t="s">
        <v>71</v>
      </c>
      <c r="C300" s="141">
        <v>341853</v>
      </c>
      <c r="D300" s="379">
        <v>7.0743296363231956E-2</v>
      </c>
      <c r="E300" s="141">
        <v>240126</v>
      </c>
      <c r="F300" s="379">
        <v>0.12352264113865408</v>
      </c>
      <c r="G300" s="141">
        <v>101727</v>
      </c>
      <c r="H300" s="379">
        <v>-3.6137614765825554E-2</v>
      </c>
      <c r="I300" s="141"/>
      <c r="J300" s="149" t="s">
        <v>102</v>
      </c>
      <c r="K300" s="141"/>
      <c r="L300" s="149" t="s">
        <v>102</v>
      </c>
      <c r="M300" s="141"/>
      <c r="N300" s="149"/>
      <c r="O300" s="141"/>
      <c r="P300" s="149" t="s">
        <v>102</v>
      </c>
      <c r="Q300" s="141">
        <v>120738</v>
      </c>
      <c r="R300" s="379">
        <v>0.19102719659080813</v>
      </c>
      <c r="S300" s="141">
        <v>48196</v>
      </c>
      <c r="T300" s="379">
        <v>1.6986347618746178E-2</v>
      </c>
      <c r="U300" s="141">
        <v>9534</v>
      </c>
      <c r="V300" s="379">
        <v>0.18818544366899292</v>
      </c>
      <c r="W300" s="141">
        <v>8786</v>
      </c>
      <c r="X300" s="379">
        <v>-3.8309982486865124E-2</v>
      </c>
      <c r="Y300" s="141">
        <v>12295</v>
      </c>
      <c r="Z300" s="379">
        <v>-0.29622209502003438</v>
      </c>
      <c r="AA300" s="141">
        <v>1597</v>
      </c>
      <c r="AB300" s="379">
        <v>-0.32701222081753056</v>
      </c>
      <c r="AC300" s="141">
        <v>12489</v>
      </c>
      <c r="AD300" s="379">
        <v>0.1756565941824344</v>
      </c>
      <c r="AE300" s="141">
        <v>1103</v>
      </c>
      <c r="AF300" s="379">
        <v>-2.5618374558303847E-2</v>
      </c>
      <c r="AG300" s="141">
        <v>837</v>
      </c>
      <c r="AH300" s="379">
        <v>-1.1806375442739103E-2</v>
      </c>
      <c r="AI300" s="141">
        <v>314</v>
      </c>
      <c r="AJ300" s="379">
        <v>4.8148148148148149</v>
      </c>
      <c r="AK300" s="141">
        <v>1245</v>
      </c>
      <c r="AL300" s="379">
        <v>7.4121621621621614</v>
      </c>
      <c r="AM300" s="141">
        <v>3213</v>
      </c>
      <c r="AN300" s="379">
        <v>-3.6581709145427244E-2</v>
      </c>
      <c r="AO300" s="141">
        <v>2424</v>
      </c>
      <c r="AP300" s="379">
        <v>-4.5293422607325717E-2</v>
      </c>
      <c r="AQ300" s="141"/>
      <c r="AR300" s="379" t="s">
        <v>102</v>
      </c>
      <c r="AS300" s="141"/>
      <c r="AT300" s="379" t="s">
        <v>102</v>
      </c>
      <c r="AU300" s="141">
        <v>11144</v>
      </c>
      <c r="AV300" s="379">
        <v>0.97483608009923794</v>
      </c>
      <c r="AW300" s="141">
        <v>1014</v>
      </c>
      <c r="AX300" s="379">
        <v>1.4028436018957344</v>
      </c>
      <c r="AY300" s="141">
        <v>640</v>
      </c>
      <c r="AZ300" s="379">
        <v>3.0595813204508771E-2</v>
      </c>
      <c r="BA300" s="141">
        <v>4421</v>
      </c>
      <c r="BB300" s="379">
        <v>0.75019794140934293</v>
      </c>
    </row>
    <row r="301" spans="1:54" s="4" customFormat="1" hidden="1" outlineLevel="1" x14ac:dyDescent="0.25">
      <c r="A301" s="1"/>
      <c r="B301" s="45" t="s">
        <v>72</v>
      </c>
      <c r="C301" s="141">
        <v>374599</v>
      </c>
      <c r="D301" s="379">
        <v>8.8289382322949139E-2</v>
      </c>
      <c r="E301" s="141">
        <v>292139</v>
      </c>
      <c r="F301" s="379">
        <v>0.11656856749732447</v>
      </c>
      <c r="G301" s="141">
        <v>82460</v>
      </c>
      <c r="H301" s="379">
        <v>-1.3201080308590241E-3</v>
      </c>
      <c r="I301" s="141"/>
      <c r="J301" s="149" t="s">
        <v>102</v>
      </c>
      <c r="K301" s="141"/>
      <c r="L301" s="149" t="s">
        <v>102</v>
      </c>
      <c r="M301" s="141"/>
      <c r="N301" s="149"/>
      <c r="O301" s="141"/>
      <c r="P301" s="149" t="s">
        <v>102</v>
      </c>
      <c r="Q301" s="141">
        <v>132105</v>
      </c>
      <c r="R301" s="379">
        <v>0.17592864581942469</v>
      </c>
      <c r="S301" s="141">
        <v>61947</v>
      </c>
      <c r="T301" s="379">
        <v>7.4275110987791271E-2</v>
      </c>
      <c r="U301" s="141">
        <v>12191</v>
      </c>
      <c r="V301" s="379">
        <v>0.29361205432937187</v>
      </c>
      <c r="W301" s="141">
        <v>12007</v>
      </c>
      <c r="X301" s="379">
        <v>-4.3343159907577089E-2</v>
      </c>
      <c r="Y301" s="141">
        <v>13910</v>
      </c>
      <c r="Z301" s="379">
        <v>-0.18626418626418628</v>
      </c>
      <c r="AA301" s="141">
        <v>1407</v>
      </c>
      <c r="AB301" s="379">
        <v>-0.31864406779661014</v>
      </c>
      <c r="AC301" s="141">
        <v>8577</v>
      </c>
      <c r="AD301" s="379">
        <v>5.6931608133086842E-2</v>
      </c>
      <c r="AE301" s="141">
        <v>10472</v>
      </c>
      <c r="AF301" s="379">
        <v>-3.5194398378477931E-2</v>
      </c>
      <c r="AG301" s="141">
        <v>4036</v>
      </c>
      <c r="AH301" s="379">
        <v>-0.14382689859991515</v>
      </c>
      <c r="AI301" s="141">
        <v>7080</v>
      </c>
      <c r="AJ301" s="379">
        <v>-2.0882312266629843E-2</v>
      </c>
      <c r="AK301" s="141">
        <v>5058</v>
      </c>
      <c r="AL301" s="379">
        <v>6.0822147651006686E-2</v>
      </c>
      <c r="AM301" s="141">
        <v>4870</v>
      </c>
      <c r="AN301" s="379">
        <v>0.11238008222932838</v>
      </c>
      <c r="AO301" s="141">
        <v>3171</v>
      </c>
      <c r="AP301" s="379">
        <v>0.3374103753690425</v>
      </c>
      <c r="AQ301" s="141"/>
      <c r="AR301" s="379" t="s">
        <v>102</v>
      </c>
      <c r="AS301" s="141"/>
      <c r="AT301" s="379" t="s">
        <v>102</v>
      </c>
      <c r="AU301" s="141">
        <v>9346</v>
      </c>
      <c r="AV301" s="379">
        <v>0.80529264052540084</v>
      </c>
      <c r="AW301" s="141">
        <v>543</v>
      </c>
      <c r="AX301" s="379">
        <v>0.4103896103896103</v>
      </c>
      <c r="AY301" s="141">
        <v>512</v>
      </c>
      <c r="AZ301" s="379">
        <v>3.8539553752535483E-2</v>
      </c>
      <c r="BA301" s="141">
        <v>4814</v>
      </c>
      <c r="BB301" s="379">
        <v>1.6954087346024638</v>
      </c>
    </row>
    <row r="302" spans="1:54" s="4" customFormat="1" hidden="1" outlineLevel="1" x14ac:dyDescent="0.25">
      <c r="A302" s="1"/>
      <c r="B302" s="45" t="s">
        <v>73</v>
      </c>
      <c r="C302" s="141">
        <v>375721</v>
      </c>
      <c r="D302" s="379">
        <v>8.0840765424943228E-3</v>
      </c>
      <c r="E302" s="141">
        <v>314689</v>
      </c>
      <c r="F302" s="379">
        <v>1.4216283461927715E-2</v>
      </c>
      <c r="G302" s="141">
        <v>61032</v>
      </c>
      <c r="H302" s="379">
        <v>-2.2393080249879849E-2</v>
      </c>
      <c r="I302" s="141"/>
      <c r="J302" s="149" t="s">
        <v>102</v>
      </c>
      <c r="K302" s="141"/>
      <c r="L302" s="149" t="s">
        <v>102</v>
      </c>
      <c r="M302" s="141"/>
      <c r="N302" s="149"/>
      <c r="O302" s="141"/>
      <c r="P302" s="149" t="s">
        <v>102</v>
      </c>
      <c r="Q302" s="141">
        <v>114554</v>
      </c>
      <c r="R302" s="379">
        <v>-1.8851441051775053E-2</v>
      </c>
      <c r="S302" s="141">
        <v>74183</v>
      </c>
      <c r="T302" s="379">
        <v>8.5435444223340706E-2</v>
      </c>
      <c r="U302" s="141">
        <v>9573</v>
      </c>
      <c r="V302" s="379">
        <v>-1.4109165808444901E-2</v>
      </c>
      <c r="W302" s="141">
        <v>12372</v>
      </c>
      <c r="X302" s="379">
        <v>-5.226340757417347E-3</v>
      </c>
      <c r="Y302" s="141">
        <v>8967</v>
      </c>
      <c r="Z302" s="379">
        <v>-0.25696055684454755</v>
      </c>
      <c r="AA302" s="141">
        <v>1236</v>
      </c>
      <c r="AB302" s="379">
        <v>0.37792642140468224</v>
      </c>
      <c r="AC302" s="141">
        <v>7180</v>
      </c>
      <c r="AD302" s="379">
        <v>9.2181320352905383E-2</v>
      </c>
      <c r="AE302" s="141">
        <v>26054</v>
      </c>
      <c r="AF302" s="379">
        <v>0.32854010504308806</v>
      </c>
      <c r="AG302" s="141">
        <v>10773</v>
      </c>
      <c r="AH302" s="379">
        <v>-0.31390905617118836</v>
      </c>
      <c r="AI302" s="141">
        <v>15938</v>
      </c>
      <c r="AJ302" s="379">
        <v>-2.769643728648119E-2</v>
      </c>
      <c r="AK302" s="141">
        <v>10710</v>
      </c>
      <c r="AL302" s="379">
        <v>0.18525896414342635</v>
      </c>
      <c r="AM302" s="141">
        <v>3932</v>
      </c>
      <c r="AN302" s="379">
        <v>-9.1916859122401884E-2</v>
      </c>
      <c r="AO302" s="141">
        <v>4102</v>
      </c>
      <c r="AP302" s="379">
        <v>0.10954828239112802</v>
      </c>
      <c r="AQ302" s="141"/>
      <c r="AR302" s="379" t="s">
        <v>102</v>
      </c>
      <c r="AS302" s="141"/>
      <c r="AT302" s="379" t="s">
        <v>102</v>
      </c>
      <c r="AU302" s="141">
        <v>10470</v>
      </c>
      <c r="AV302" s="379">
        <v>0.1442622950819672</v>
      </c>
      <c r="AW302" s="141">
        <v>665</v>
      </c>
      <c r="AX302" s="379">
        <v>-0.75251209527353924</v>
      </c>
      <c r="AY302" s="141">
        <v>408</v>
      </c>
      <c r="AZ302" s="379">
        <v>3.2911392405063244E-2</v>
      </c>
      <c r="BA302" s="141">
        <v>3499</v>
      </c>
      <c r="BB302" s="379">
        <v>0.47512647554806064</v>
      </c>
    </row>
    <row r="303" spans="1:54" s="4" customFormat="1" hidden="1" outlineLevel="1" x14ac:dyDescent="0.25">
      <c r="A303" s="1"/>
      <c r="B303" s="45" t="s">
        <v>74</v>
      </c>
      <c r="C303" s="141">
        <v>361689</v>
      </c>
      <c r="D303" s="379">
        <v>2.5259511647551802E-2</v>
      </c>
      <c r="E303" s="141">
        <v>300392</v>
      </c>
      <c r="F303" s="379">
        <v>1.4964708426391082E-2</v>
      </c>
      <c r="G303" s="141">
        <v>61297</v>
      </c>
      <c r="H303" s="379">
        <v>7.8887617706591584E-2</v>
      </c>
      <c r="I303" s="141"/>
      <c r="J303" s="149" t="s">
        <v>102</v>
      </c>
      <c r="K303" s="141"/>
      <c r="L303" s="149" t="s">
        <v>102</v>
      </c>
      <c r="M303" s="141"/>
      <c r="N303" s="149"/>
      <c r="O303" s="141"/>
      <c r="P303" s="149" t="s">
        <v>102</v>
      </c>
      <c r="Q303" s="141">
        <v>113997</v>
      </c>
      <c r="R303" s="379">
        <v>9.7613110081937959E-2</v>
      </c>
      <c r="S303" s="141">
        <v>57398</v>
      </c>
      <c r="T303" s="379">
        <v>-6.5681311347321469E-2</v>
      </c>
      <c r="U303" s="141">
        <v>10502</v>
      </c>
      <c r="V303" s="379">
        <v>0.10118485897032614</v>
      </c>
      <c r="W303" s="141">
        <v>13344</v>
      </c>
      <c r="X303" s="379">
        <v>-9.9595141700404843E-2</v>
      </c>
      <c r="Y303" s="141">
        <v>12380</v>
      </c>
      <c r="Z303" s="379">
        <v>-5.5610649172324389E-2</v>
      </c>
      <c r="AA303" s="141">
        <v>1133</v>
      </c>
      <c r="AB303" s="379">
        <v>0.55418381344307277</v>
      </c>
      <c r="AC303" s="141">
        <v>8559</v>
      </c>
      <c r="AD303" s="379">
        <v>-7.0684039087947848E-2</v>
      </c>
      <c r="AE303" s="141">
        <v>24094</v>
      </c>
      <c r="AF303" s="379">
        <v>0.11078327416901024</v>
      </c>
      <c r="AG303" s="141">
        <v>11138</v>
      </c>
      <c r="AH303" s="379">
        <v>-0.12629432067775337</v>
      </c>
      <c r="AI303" s="141">
        <v>15697</v>
      </c>
      <c r="AJ303" s="379">
        <v>-3.5158891142664017E-2</v>
      </c>
      <c r="AK303" s="141">
        <v>10327</v>
      </c>
      <c r="AL303" s="379">
        <v>-8.4972532340953366E-2</v>
      </c>
      <c r="AM303" s="141">
        <v>2777</v>
      </c>
      <c r="AN303" s="379">
        <v>-0.26959495002630196</v>
      </c>
      <c r="AO303" s="141">
        <v>3239</v>
      </c>
      <c r="AP303" s="379">
        <v>-0.36240157480314961</v>
      </c>
      <c r="AQ303" s="141"/>
      <c r="AR303" s="379" t="s">
        <v>102</v>
      </c>
      <c r="AS303" s="141"/>
      <c r="AT303" s="379" t="s">
        <v>102</v>
      </c>
      <c r="AU303" s="141">
        <v>10477</v>
      </c>
      <c r="AV303" s="379">
        <v>0.2273898781630741</v>
      </c>
      <c r="AW303" s="141">
        <v>820</v>
      </c>
      <c r="AX303" s="379">
        <v>0.45907473309608537</v>
      </c>
      <c r="AY303" s="141">
        <v>282</v>
      </c>
      <c r="AZ303" s="379">
        <v>-0.31386861313868608</v>
      </c>
      <c r="BA303" s="141">
        <v>4152</v>
      </c>
      <c r="BB303" s="379">
        <v>0.4935251798561151</v>
      </c>
    </row>
    <row r="304" spans="1:54" s="4" customFormat="1" ht="15.75" collapsed="1" x14ac:dyDescent="0.25">
      <c r="A304" s="380">
        <v>770498</v>
      </c>
      <c r="B304" s="54">
        <v>1997</v>
      </c>
      <c r="C304" s="55">
        <v>4282379</v>
      </c>
      <c r="D304" s="150">
        <v>3.8034715091718185E-2</v>
      </c>
      <c r="E304" s="55">
        <v>3329382</v>
      </c>
      <c r="F304" s="150">
        <v>4.3921508868865811E-2</v>
      </c>
      <c r="G304" s="55">
        <v>952997</v>
      </c>
      <c r="H304" s="150">
        <v>1.7979736478078046E-2</v>
      </c>
      <c r="I304" s="55"/>
      <c r="J304" s="150" t="s">
        <v>102</v>
      </c>
      <c r="K304" s="55"/>
      <c r="L304" s="150" t="s">
        <v>102</v>
      </c>
      <c r="M304" s="55"/>
      <c r="N304" s="150"/>
      <c r="O304" s="55"/>
      <c r="P304" s="150" t="s">
        <v>102</v>
      </c>
      <c r="Q304" s="55">
        <v>1411290</v>
      </c>
      <c r="R304" s="150">
        <v>8.298187778555377E-2</v>
      </c>
      <c r="S304" s="55">
        <v>684039</v>
      </c>
      <c r="T304" s="150">
        <v>-1.1695712101991829E-2</v>
      </c>
      <c r="U304" s="55">
        <v>120121</v>
      </c>
      <c r="V304" s="150">
        <v>0.20476405395917952</v>
      </c>
      <c r="W304" s="55">
        <v>143789</v>
      </c>
      <c r="X304" s="150">
        <v>5.7505332058542358E-2</v>
      </c>
      <c r="Y304" s="55">
        <v>198900</v>
      </c>
      <c r="Z304" s="150">
        <v>-0.15996198923028193</v>
      </c>
      <c r="AA304" s="55">
        <v>17779</v>
      </c>
      <c r="AB304" s="150">
        <v>-0.26642185179072453</v>
      </c>
      <c r="AC304" s="55">
        <v>134374</v>
      </c>
      <c r="AD304" s="150">
        <v>-6.2020536231580548E-2</v>
      </c>
      <c r="AE304" s="55">
        <v>135127</v>
      </c>
      <c r="AF304" s="150">
        <v>9.3287053892893823E-2</v>
      </c>
      <c r="AG304" s="55">
        <v>67216</v>
      </c>
      <c r="AH304" s="150">
        <v>2.0573632346912341E-2</v>
      </c>
      <c r="AI304" s="55">
        <v>92866</v>
      </c>
      <c r="AJ304" s="150">
        <v>3.5942171255187283E-2</v>
      </c>
      <c r="AK304" s="55">
        <v>65656</v>
      </c>
      <c r="AL304" s="150">
        <v>9.1755628720609161E-2</v>
      </c>
      <c r="AM304" s="55">
        <v>42401</v>
      </c>
      <c r="AN304" s="150">
        <v>7.2932009312491886E-3</v>
      </c>
      <c r="AO304" s="55">
        <v>39916</v>
      </c>
      <c r="AP304" s="150">
        <v>-6.5177170425536946E-2</v>
      </c>
      <c r="AQ304" s="55"/>
      <c r="AR304" s="150" t="s">
        <v>102</v>
      </c>
      <c r="AS304" s="55"/>
      <c r="AT304" s="150" t="s">
        <v>102</v>
      </c>
      <c r="AU304" s="55">
        <v>118091</v>
      </c>
      <c r="AV304" s="150">
        <v>0.3701082479609239</v>
      </c>
      <c r="AW304" s="55">
        <v>8088</v>
      </c>
      <c r="AX304" s="150">
        <v>-0.18484176577302958</v>
      </c>
      <c r="AY304" s="55">
        <v>6330</v>
      </c>
      <c r="AZ304" s="150">
        <v>5.6584877315974058E-2</v>
      </c>
      <c r="BA304" s="55">
        <v>41999</v>
      </c>
      <c r="BB304" s="150">
        <v>0.58720380937984196</v>
      </c>
    </row>
    <row r="305" spans="1:54" s="4" customFormat="1" hidden="1" outlineLevel="1" x14ac:dyDescent="0.25">
      <c r="A305" s="1"/>
      <c r="B305" s="45" t="s">
        <v>63</v>
      </c>
      <c r="C305" s="141">
        <v>353771</v>
      </c>
      <c r="D305" s="379">
        <v>0.12274393436899977</v>
      </c>
      <c r="E305" s="141">
        <v>308732</v>
      </c>
      <c r="F305" s="379">
        <v>0.13484802258433293</v>
      </c>
      <c r="G305" s="141">
        <v>45039</v>
      </c>
      <c r="H305" s="379">
        <v>4.6250696896487531E-2</v>
      </c>
      <c r="I305" s="141"/>
      <c r="J305" s="149" t="s">
        <v>102</v>
      </c>
      <c r="K305" s="141"/>
      <c r="L305" s="149" t="s">
        <v>102</v>
      </c>
      <c r="M305" s="141"/>
      <c r="N305" s="149"/>
      <c r="O305" s="141"/>
      <c r="P305" s="149" t="s">
        <v>102</v>
      </c>
      <c r="Q305" s="141">
        <v>116074</v>
      </c>
      <c r="R305" s="379">
        <v>0.28303930671618693</v>
      </c>
      <c r="S305" s="141">
        <v>62698</v>
      </c>
      <c r="T305" s="379">
        <v>0.10471324112413005</v>
      </c>
      <c r="U305" s="141">
        <v>8362</v>
      </c>
      <c r="V305" s="379">
        <v>-0.19735073910539447</v>
      </c>
      <c r="W305" s="141">
        <v>12780</v>
      </c>
      <c r="X305" s="379">
        <v>4.5740937730136544E-2</v>
      </c>
      <c r="Y305" s="141">
        <v>15721</v>
      </c>
      <c r="Z305" s="379">
        <v>-5.4717094582406367E-2</v>
      </c>
      <c r="AA305" s="141">
        <v>1302</v>
      </c>
      <c r="AB305" s="379">
        <v>0.52637749120750299</v>
      </c>
      <c r="AC305" s="141">
        <v>20175</v>
      </c>
      <c r="AD305" s="379">
        <v>-2.0107824566516053E-2</v>
      </c>
      <c r="AE305" s="141">
        <v>18815</v>
      </c>
      <c r="AF305" s="379">
        <v>-3.0903940252382189E-2</v>
      </c>
      <c r="AG305" s="141">
        <v>8485</v>
      </c>
      <c r="AH305" s="379">
        <v>-0.10078423060618902</v>
      </c>
      <c r="AI305" s="141">
        <v>14839</v>
      </c>
      <c r="AJ305" s="379">
        <v>0.33276450511945388</v>
      </c>
      <c r="AK305" s="141">
        <v>10763</v>
      </c>
      <c r="AL305" s="379">
        <v>0.47196389496717717</v>
      </c>
      <c r="AM305" s="141">
        <v>3437</v>
      </c>
      <c r="AN305" s="379">
        <v>0.42554956449605963</v>
      </c>
      <c r="AO305" s="141">
        <v>3799</v>
      </c>
      <c r="AP305" s="379">
        <v>-4.9774887443721827E-2</v>
      </c>
      <c r="AQ305" s="141"/>
      <c r="AR305" s="379" t="s">
        <v>102</v>
      </c>
      <c r="AS305" s="141"/>
      <c r="AT305" s="379" t="s">
        <v>102</v>
      </c>
      <c r="AU305" s="141">
        <v>7508</v>
      </c>
      <c r="AV305" s="379">
        <v>0.334281144481962</v>
      </c>
      <c r="AW305" s="141">
        <v>682</v>
      </c>
      <c r="AX305" s="379">
        <v>-0.72355087150385078</v>
      </c>
      <c r="AY305" s="141">
        <v>638</v>
      </c>
      <c r="AZ305" s="379">
        <v>-7.4020319303338189E-2</v>
      </c>
      <c r="BA305" s="141">
        <v>2514</v>
      </c>
      <c r="BB305" s="379">
        <v>1.0725474031327287</v>
      </c>
    </row>
    <row r="306" spans="1:54" s="4" customFormat="1" hidden="1" outlineLevel="1" x14ac:dyDescent="0.25">
      <c r="A306" s="1"/>
      <c r="B306" s="45" t="s">
        <v>64</v>
      </c>
      <c r="C306" s="141">
        <v>342208</v>
      </c>
      <c r="D306" s="379">
        <v>6.5020104818932056E-2</v>
      </c>
      <c r="E306" s="141">
        <v>298887</v>
      </c>
      <c r="F306" s="379">
        <v>9.3690423480421448E-2</v>
      </c>
      <c r="G306" s="141">
        <v>43321</v>
      </c>
      <c r="H306" s="379">
        <v>-9.8099223450544448E-2</v>
      </c>
      <c r="I306" s="141"/>
      <c r="J306" s="149" t="s">
        <v>102</v>
      </c>
      <c r="K306" s="141"/>
      <c r="L306" s="149" t="s">
        <v>102</v>
      </c>
      <c r="M306" s="141"/>
      <c r="N306" s="149"/>
      <c r="O306" s="141"/>
      <c r="P306" s="149" t="s">
        <v>102</v>
      </c>
      <c r="Q306" s="141">
        <v>107127</v>
      </c>
      <c r="R306" s="379">
        <v>8.4907284567007357E-2</v>
      </c>
      <c r="S306" s="141">
        <v>67935</v>
      </c>
      <c r="T306" s="379">
        <v>0.16251411752626721</v>
      </c>
      <c r="U306" s="141">
        <v>7906</v>
      </c>
      <c r="V306" s="379">
        <v>-0.22093023255813948</v>
      </c>
      <c r="W306" s="141">
        <v>12456</v>
      </c>
      <c r="X306" s="379">
        <v>7.7229092795987109E-2</v>
      </c>
      <c r="Y306" s="141">
        <v>21419</v>
      </c>
      <c r="Z306" s="379">
        <v>-0.18984038126938496</v>
      </c>
      <c r="AA306" s="141">
        <v>1432</v>
      </c>
      <c r="AB306" s="379">
        <v>0.2323580034423407</v>
      </c>
      <c r="AC306" s="141">
        <v>15338</v>
      </c>
      <c r="AD306" s="379">
        <v>2.0696080388633797E-2</v>
      </c>
      <c r="AE306" s="141">
        <v>15923</v>
      </c>
      <c r="AF306" s="379">
        <v>1.0984126984126874E-2</v>
      </c>
      <c r="AG306" s="141">
        <v>8337</v>
      </c>
      <c r="AH306" s="379">
        <v>0.15470914127423829</v>
      </c>
      <c r="AI306" s="141">
        <v>14600</v>
      </c>
      <c r="AJ306" s="379">
        <v>0.57225931509799688</v>
      </c>
      <c r="AK306" s="141">
        <v>9583</v>
      </c>
      <c r="AL306" s="379">
        <v>0.58344348975545279</v>
      </c>
      <c r="AM306" s="141">
        <v>3294</v>
      </c>
      <c r="AN306" s="379">
        <v>0.280217644772639</v>
      </c>
      <c r="AO306" s="141">
        <v>4043</v>
      </c>
      <c r="AP306" s="379">
        <v>-1.7283950617283939E-3</v>
      </c>
      <c r="AQ306" s="141"/>
      <c r="AR306" s="379" t="s">
        <v>102</v>
      </c>
      <c r="AS306" s="141"/>
      <c r="AT306" s="379" t="s">
        <v>102</v>
      </c>
      <c r="AU306" s="141">
        <v>6236</v>
      </c>
      <c r="AV306" s="379">
        <v>0.69043101111412297</v>
      </c>
      <c r="AW306" s="141">
        <v>1017</v>
      </c>
      <c r="AX306" s="379">
        <v>4.7373841400617955E-2</v>
      </c>
      <c r="AY306" s="141">
        <v>675</v>
      </c>
      <c r="AZ306" s="379">
        <v>0.9285714285714286</v>
      </c>
      <c r="BA306" s="141">
        <v>1408</v>
      </c>
      <c r="BB306" s="379">
        <v>0.18818565400843879</v>
      </c>
    </row>
    <row r="307" spans="1:54" s="4" customFormat="1" hidden="1" outlineLevel="1" x14ac:dyDescent="0.25">
      <c r="A307" s="1"/>
      <c r="B307" s="45" t="s">
        <v>65</v>
      </c>
      <c r="C307" s="141">
        <v>401341</v>
      </c>
      <c r="D307" s="379">
        <v>9.4613133470248245E-2</v>
      </c>
      <c r="E307" s="141">
        <v>334059</v>
      </c>
      <c r="F307" s="379">
        <v>9.3364710194970835E-2</v>
      </c>
      <c r="G307" s="141">
        <v>67282</v>
      </c>
      <c r="H307" s="379">
        <v>0.10085408553944819</v>
      </c>
      <c r="I307" s="141"/>
      <c r="J307" s="149" t="s">
        <v>102</v>
      </c>
      <c r="K307" s="141"/>
      <c r="L307" s="149" t="s">
        <v>102</v>
      </c>
      <c r="M307" s="141"/>
      <c r="N307" s="149"/>
      <c r="O307" s="141"/>
      <c r="P307" s="149" t="s">
        <v>102</v>
      </c>
      <c r="Q307" s="141">
        <v>124166</v>
      </c>
      <c r="R307" s="379">
        <v>3.9820452052155897E-2</v>
      </c>
      <c r="S307" s="141">
        <v>74541</v>
      </c>
      <c r="T307" s="379">
        <v>5.9227260455004149E-2</v>
      </c>
      <c r="U307" s="141">
        <v>9538</v>
      </c>
      <c r="V307" s="379">
        <v>-0.14249752764541945</v>
      </c>
      <c r="W307" s="141">
        <v>11495</v>
      </c>
      <c r="X307" s="379">
        <v>0.12190122974819451</v>
      </c>
      <c r="Y307" s="141">
        <v>29472</v>
      </c>
      <c r="Z307" s="379">
        <v>6.2092327651446899E-2</v>
      </c>
      <c r="AA307" s="141">
        <v>1523</v>
      </c>
      <c r="AB307" s="379">
        <v>5.3979238754325198E-2</v>
      </c>
      <c r="AC307" s="141">
        <v>12141</v>
      </c>
      <c r="AD307" s="379">
        <v>6.7997888810696683E-2</v>
      </c>
      <c r="AE307" s="141">
        <v>17213</v>
      </c>
      <c r="AF307" s="379">
        <v>0.15021717340461072</v>
      </c>
      <c r="AG307" s="141">
        <v>9129</v>
      </c>
      <c r="AH307" s="379">
        <v>0.34171075837742504</v>
      </c>
      <c r="AI307" s="141">
        <v>15384</v>
      </c>
      <c r="AJ307" s="379">
        <v>0.54132852419597244</v>
      </c>
      <c r="AK307" s="141">
        <v>10551</v>
      </c>
      <c r="AL307" s="379">
        <v>0.32616892911010553</v>
      </c>
      <c r="AM307" s="141">
        <v>3777</v>
      </c>
      <c r="AN307" s="379">
        <v>0.54163265306122454</v>
      </c>
      <c r="AO307" s="141">
        <v>4708</v>
      </c>
      <c r="AP307" s="379">
        <v>0.3390216154721275</v>
      </c>
      <c r="AQ307" s="141"/>
      <c r="AR307" s="379" t="s">
        <v>102</v>
      </c>
      <c r="AS307" s="141"/>
      <c r="AT307" s="379" t="s">
        <v>102</v>
      </c>
      <c r="AU307" s="141">
        <v>7056</v>
      </c>
      <c r="AV307" s="379">
        <v>0.58597437626432902</v>
      </c>
      <c r="AW307" s="141">
        <v>1192</v>
      </c>
      <c r="AX307" s="379">
        <v>1.3605442176870763E-2</v>
      </c>
      <c r="AY307" s="141">
        <v>370</v>
      </c>
      <c r="AZ307" s="379">
        <v>0.53526970954356856</v>
      </c>
      <c r="BA307" s="141">
        <v>1594</v>
      </c>
      <c r="BB307" s="379">
        <v>5.9840425531914931E-2</v>
      </c>
    </row>
    <row r="308" spans="1:54" s="4" customFormat="1" hidden="1" outlineLevel="1" x14ac:dyDescent="0.25">
      <c r="A308" s="1"/>
      <c r="B308" s="45" t="s">
        <v>66</v>
      </c>
      <c r="C308" s="141">
        <v>367259</v>
      </c>
      <c r="D308" s="379">
        <v>-1.9808850729020167E-2</v>
      </c>
      <c r="E308" s="141">
        <v>266345</v>
      </c>
      <c r="F308" s="379">
        <v>-1.5269433404196286E-2</v>
      </c>
      <c r="G308" s="141">
        <v>100914</v>
      </c>
      <c r="H308" s="379">
        <v>-3.1591271136019006E-2</v>
      </c>
      <c r="I308" s="141"/>
      <c r="J308" s="149" t="s">
        <v>102</v>
      </c>
      <c r="K308" s="141"/>
      <c r="L308" s="149" t="s">
        <v>102</v>
      </c>
      <c r="M308" s="141"/>
      <c r="N308" s="149"/>
      <c r="O308" s="141"/>
      <c r="P308" s="149" t="s">
        <v>102</v>
      </c>
      <c r="Q308" s="141">
        <v>104650</v>
      </c>
      <c r="R308" s="379">
        <v>3.2326161798506448E-2</v>
      </c>
      <c r="S308" s="141">
        <v>58799</v>
      </c>
      <c r="T308" s="379">
        <v>-6.5722781644927952E-3</v>
      </c>
      <c r="U308" s="141">
        <v>6865</v>
      </c>
      <c r="V308" s="379">
        <v>-0.27223576804834093</v>
      </c>
      <c r="W308" s="141">
        <v>10185</v>
      </c>
      <c r="X308" s="379">
        <v>3.1810353560935978E-2</v>
      </c>
      <c r="Y308" s="141">
        <v>28942</v>
      </c>
      <c r="Z308" s="379">
        <v>-0.26691995947315095</v>
      </c>
      <c r="AA308" s="141">
        <v>1497</v>
      </c>
      <c r="AB308" s="379">
        <v>-0.24849397590361444</v>
      </c>
      <c r="AC308" s="141">
        <v>13162</v>
      </c>
      <c r="AD308" s="379">
        <v>5.0438946528331918E-2</v>
      </c>
      <c r="AE308" s="141">
        <v>14158</v>
      </c>
      <c r="AF308" s="379">
        <v>0.60448776065276522</v>
      </c>
      <c r="AG308" s="141">
        <v>3189</v>
      </c>
      <c r="AH308" s="379">
        <v>-0.29680264608599782</v>
      </c>
      <c r="AI308" s="141">
        <v>4284</v>
      </c>
      <c r="AJ308" s="379">
        <v>0.49268292682926829</v>
      </c>
      <c r="AK308" s="141">
        <v>3622</v>
      </c>
      <c r="AL308" s="379">
        <v>0.29264810849393297</v>
      </c>
      <c r="AM308" s="141">
        <v>4043</v>
      </c>
      <c r="AN308" s="379">
        <v>0.13122551762730827</v>
      </c>
      <c r="AO308" s="141">
        <v>3521</v>
      </c>
      <c r="AP308" s="379">
        <v>-0.13083189335966428</v>
      </c>
      <c r="AQ308" s="141"/>
      <c r="AR308" s="379" t="s">
        <v>102</v>
      </c>
      <c r="AS308" s="141"/>
      <c r="AT308" s="379" t="s">
        <v>102</v>
      </c>
      <c r="AU308" s="141">
        <v>6677</v>
      </c>
      <c r="AV308" s="379">
        <v>-4.8589341692789945E-2</v>
      </c>
      <c r="AW308" s="141">
        <v>523</v>
      </c>
      <c r="AX308" s="379">
        <v>-0.50047755491881563</v>
      </c>
      <c r="AY308" s="141">
        <v>345</v>
      </c>
      <c r="AZ308" s="379">
        <v>4.5454545454545414E-2</v>
      </c>
      <c r="BA308" s="141">
        <v>1747</v>
      </c>
      <c r="BB308" s="379">
        <v>0.20983379501385047</v>
      </c>
    </row>
    <row r="309" spans="1:54" s="4" customFormat="1" hidden="1" outlineLevel="1" x14ac:dyDescent="0.25">
      <c r="A309" s="1"/>
      <c r="B309" s="45" t="s">
        <v>67</v>
      </c>
      <c r="C309" s="141">
        <v>295457</v>
      </c>
      <c r="D309" s="379">
        <v>-4.0078884185150376E-2</v>
      </c>
      <c r="E309" s="141">
        <v>224867</v>
      </c>
      <c r="F309" s="379">
        <v>3.0645017396735419E-3</v>
      </c>
      <c r="G309" s="141">
        <v>70590</v>
      </c>
      <c r="H309" s="379">
        <v>-0.15575329195220844</v>
      </c>
      <c r="I309" s="141"/>
      <c r="J309" s="149" t="s">
        <v>102</v>
      </c>
      <c r="K309" s="141"/>
      <c r="L309" s="149" t="s">
        <v>102</v>
      </c>
      <c r="M309" s="141"/>
      <c r="N309" s="149"/>
      <c r="O309" s="141"/>
      <c r="P309" s="149" t="s">
        <v>102</v>
      </c>
      <c r="Q309" s="141">
        <v>105268</v>
      </c>
      <c r="R309" s="379">
        <v>-4.0986817531680764E-2</v>
      </c>
      <c r="S309" s="141">
        <v>55930</v>
      </c>
      <c r="T309" s="379">
        <v>0.12818961169944521</v>
      </c>
      <c r="U309" s="141">
        <v>6954</v>
      </c>
      <c r="V309" s="379">
        <v>8.7032201914707397E-3</v>
      </c>
      <c r="W309" s="141">
        <v>7415</v>
      </c>
      <c r="X309" s="379">
        <v>-0.1610092781172211</v>
      </c>
      <c r="Y309" s="141">
        <v>22857</v>
      </c>
      <c r="Z309" s="379">
        <v>-0.10662497557162398</v>
      </c>
      <c r="AA309" s="141">
        <v>2579</v>
      </c>
      <c r="AB309" s="379">
        <v>-0.19607231920199497</v>
      </c>
      <c r="AC309" s="141">
        <v>7875</v>
      </c>
      <c r="AD309" s="379">
        <v>-0.13877952755905509</v>
      </c>
      <c r="AE309" s="141">
        <v>1119</v>
      </c>
      <c r="AF309" s="379">
        <v>7.6744186046511622</v>
      </c>
      <c r="AG309" s="141">
        <v>50</v>
      </c>
      <c r="AH309" s="379">
        <v>0.35135135135135132</v>
      </c>
      <c r="AI309" s="141">
        <v>328</v>
      </c>
      <c r="AJ309" s="379">
        <v>0.59223300970873782</v>
      </c>
      <c r="AK309" s="141">
        <v>58</v>
      </c>
      <c r="AL309" s="379">
        <v>-0.50427350427350426</v>
      </c>
      <c r="AM309" s="141">
        <v>3031</v>
      </c>
      <c r="AN309" s="379">
        <v>4.1938810587830888E-2</v>
      </c>
      <c r="AO309" s="141">
        <v>2859</v>
      </c>
      <c r="AP309" s="379">
        <v>-0.11073094867807154</v>
      </c>
      <c r="AQ309" s="141"/>
      <c r="AR309" s="379" t="s">
        <v>102</v>
      </c>
      <c r="AS309" s="141"/>
      <c r="AT309" s="379" t="s">
        <v>102</v>
      </c>
      <c r="AU309" s="141">
        <v>6140</v>
      </c>
      <c r="AV309" s="379">
        <v>1.5215605749486651</v>
      </c>
      <c r="AW309" s="141">
        <v>338</v>
      </c>
      <c r="AX309" s="379">
        <v>-0.28691983122362874</v>
      </c>
      <c r="AY309" s="141">
        <v>400</v>
      </c>
      <c r="AZ309" s="379">
        <v>0.14285714285714279</v>
      </c>
      <c r="BA309" s="141">
        <v>1596</v>
      </c>
      <c r="BB309" s="379">
        <v>0.29021827000808398</v>
      </c>
    </row>
    <row r="310" spans="1:54" s="4" customFormat="1" hidden="1" outlineLevel="1" x14ac:dyDescent="0.25">
      <c r="A310" s="1"/>
      <c r="B310" s="45" t="s">
        <v>68</v>
      </c>
      <c r="C310" s="141">
        <v>278294</v>
      </c>
      <c r="D310" s="379">
        <v>-9.7959263052807666E-2</v>
      </c>
      <c r="E310" s="141">
        <v>194192</v>
      </c>
      <c r="F310" s="379">
        <v>-0.14455878206935435</v>
      </c>
      <c r="G310" s="141">
        <v>84102</v>
      </c>
      <c r="H310" s="379">
        <v>3.1825096923001395E-2</v>
      </c>
      <c r="I310" s="141"/>
      <c r="J310" s="149" t="s">
        <v>102</v>
      </c>
      <c r="K310" s="141"/>
      <c r="L310" s="149" t="s">
        <v>102</v>
      </c>
      <c r="M310" s="141"/>
      <c r="N310" s="149"/>
      <c r="O310" s="141"/>
      <c r="P310" s="149" t="s">
        <v>102</v>
      </c>
      <c r="Q310" s="141">
        <v>95546</v>
      </c>
      <c r="R310" s="379">
        <v>-0.12241673861528002</v>
      </c>
      <c r="S310" s="141">
        <v>41609</v>
      </c>
      <c r="T310" s="379">
        <v>-0.22520157160680032</v>
      </c>
      <c r="U310" s="141">
        <v>5481</v>
      </c>
      <c r="V310" s="379">
        <v>-0.29838709677419351</v>
      </c>
      <c r="W310" s="141">
        <v>8524</v>
      </c>
      <c r="X310" s="379">
        <v>8.0416272469252537E-3</v>
      </c>
      <c r="Y310" s="141">
        <v>15937</v>
      </c>
      <c r="Z310" s="379">
        <v>-9.2167473654229615E-2</v>
      </c>
      <c r="AA310" s="141">
        <v>3324</v>
      </c>
      <c r="AB310" s="379">
        <v>-0.28238341968911918</v>
      </c>
      <c r="AC310" s="141">
        <v>9271</v>
      </c>
      <c r="AD310" s="379">
        <v>-0.1975244525231542</v>
      </c>
      <c r="AE310" s="141">
        <v>579</v>
      </c>
      <c r="AF310" s="379">
        <v>2.3662790697674421</v>
      </c>
      <c r="AG310" s="141">
        <v>367</v>
      </c>
      <c r="AH310" s="379">
        <v>2.5139664804469275E-2</v>
      </c>
      <c r="AI310" s="141">
        <v>204</v>
      </c>
      <c r="AJ310" s="379">
        <v>3</v>
      </c>
      <c r="AK310" s="141">
        <v>71</v>
      </c>
      <c r="AL310" s="379">
        <v>-0.28282828282828287</v>
      </c>
      <c r="AM310" s="141">
        <v>2577</v>
      </c>
      <c r="AN310" s="379">
        <v>-9.8635886673662077E-2</v>
      </c>
      <c r="AO310" s="141">
        <v>3073</v>
      </c>
      <c r="AP310" s="379">
        <v>-0.17481203007518797</v>
      </c>
      <c r="AQ310" s="141"/>
      <c r="AR310" s="379" t="s">
        <v>102</v>
      </c>
      <c r="AS310" s="141"/>
      <c r="AT310" s="379" t="s">
        <v>102</v>
      </c>
      <c r="AU310" s="141">
        <v>5181</v>
      </c>
      <c r="AV310" s="379">
        <v>0.24125539051269773</v>
      </c>
      <c r="AW310" s="141">
        <v>494</v>
      </c>
      <c r="AX310" s="379">
        <v>-0.4386363636363636</v>
      </c>
      <c r="AY310" s="141">
        <v>431</v>
      </c>
      <c r="AZ310" s="379">
        <v>3.6057692307692291E-2</v>
      </c>
      <c r="BA310" s="141">
        <v>1464</v>
      </c>
      <c r="BB310" s="379">
        <v>-0.10513447432762835</v>
      </c>
    </row>
    <row r="311" spans="1:54" s="4" customFormat="1" hidden="1" outlineLevel="1" x14ac:dyDescent="0.25">
      <c r="A311" s="1"/>
      <c r="B311" s="45" t="s">
        <v>69</v>
      </c>
      <c r="C311" s="141">
        <v>323055</v>
      </c>
      <c r="D311" s="379">
        <v>-6.9115752893750271E-2</v>
      </c>
      <c r="E311" s="141">
        <v>228036</v>
      </c>
      <c r="F311" s="379">
        <v>-8.136677489787858E-2</v>
      </c>
      <c r="G311" s="141">
        <v>95019</v>
      </c>
      <c r="H311" s="379">
        <v>-3.8337364761605985E-2</v>
      </c>
      <c r="I311" s="141"/>
      <c r="J311" s="149" t="s">
        <v>102</v>
      </c>
      <c r="K311" s="141"/>
      <c r="L311" s="149" t="s">
        <v>102</v>
      </c>
      <c r="M311" s="141"/>
      <c r="N311" s="149"/>
      <c r="O311" s="141"/>
      <c r="P311" s="149" t="s">
        <v>102</v>
      </c>
      <c r="Q311" s="141">
        <v>101894</v>
      </c>
      <c r="R311" s="379">
        <v>-7.3556153622345022E-2</v>
      </c>
      <c r="S311" s="141">
        <v>47919</v>
      </c>
      <c r="T311" s="379">
        <v>-2.2240812911914154E-2</v>
      </c>
      <c r="U311" s="141">
        <v>10279</v>
      </c>
      <c r="V311" s="379">
        <v>-7.3880529777457404E-2</v>
      </c>
      <c r="W311" s="141">
        <v>12718</v>
      </c>
      <c r="X311" s="379">
        <v>-0.16400446986130279</v>
      </c>
      <c r="Y311" s="141">
        <v>17773</v>
      </c>
      <c r="Z311" s="379">
        <v>-0.27860534967731465</v>
      </c>
      <c r="AA311" s="141">
        <v>2713</v>
      </c>
      <c r="AB311" s="379">
        <v>-0.34642254878342571</v>
      </c>
      <c r="AC311" s="141">
        <v>11639</v>
      </c>
      <c r="AD311" s="379">
        <v>-0.32660263827817637</v>
      </c>
      <c r="AE311" s="141">
        <v>1431</v>
      </c>
      <c r="AF311" s="379">
        <v>1.3497536945812807</v>
      </c>
      <c r="AG311" s="141">
        <v>1355</v>
      </c>
      <c r="AH311" s="379">
        <v>1.8646934460887947</v>
      </c>
      <c r="AI311" s="141">
        <v>47</v>
      </c>
      <c r="AJ311" s="379">
        <v>0.6785714285714286</v>
      </c>
      <c r="AK311" s="141">
        <v>146</v>
      </c>
      <c r="AL311" s="379">
        <v>-0.30805687203791465</v>
      </c>
      <c r="AM311" s="141">
        <v>3347</v>
      </c>
      <c r="AN311" s="379">
        <v>-9.7600431383122133E-2</v>
      </c>
      <c r="AO311" s="141">
        <v>3008</v>
      </c>
      <c r="AP311" s="379">
        <v>-6.2344139650872821E-2</v>
      </c>
      <c r="AQ311" s="141"/>
      <c r="AR311" s="379" t="s">
        <v>102</v>
      </c>
      <c r="AS311" s="141"/>
      <c r="AT311" s="379" t="s">
        <v>102</v>
      </c>
      <c r="AU311" s="141">
        <v>8500</v>
      </c>
      <c r="AV311" s="379">
        <v>0.52548456568557067</v>
      </c>
      <c r="AW311" s="141">
        <v>1206</v>
      </c>
      <c r="AX311" s="379">
        <v>1.2927756653992395</v>
      </c>
      <c r="AY311" s="141">
        <v>601</v>
      </c>
      <c r="AZ311" s="379">
        <v>0.1761252446183954</v>
      </c>
      <c r="BA311" s="141">
        <v>3346</v>
      </c>
      <c r="BB311" s="379">
        <v>0.71765913757700206</v>
      </c>
    </row>
    <row r="312" spans="1:54" s="4" customFormat="1" hidden="1" outlineLevel="1" x14ac:dyDescent="0.25">
      <c r="A312" s="1"/>
      <c r="B312" s="45" t="s">
        <v>70</v>
      </c>
      <c r="C312" s="141">
        <v>375121</v>
      </c>
      <c r="D312" s="379">
        <v>3.6890332388915814E-2</v>
      </c>
      <c r="E312" s="141">
        <v>252578</v>
      </c>
      <c r="F312" s="379">
        <v>3.2093296938592086E-2</v>
      </c>
      <c r="G312" s="141">
        <v>122543</v>
      </c>
      <c r="H312" s="379">
        <v>4.6919718755072504E-2</v>
      </c>
      <c r="I312" s="141"/>
      <c r="J312" s="149" t="s">
        <v>102</v>
      </c>
      <c r="K312" s="141"/>
      <c r="L312" s="149" t="s">
        <v>102</v>
      </c>
      <c r="M312" s="141"/>
      <c r="N312" s="149"/>
      <c r="O312" s="141"/>
      <c r="P312" s="149" t="s">
        <v>102</v>
      </c>
      <c r="Q312" s="141">
        <v>114099</v>
      </c>
      <c r="R312" s="379">
        <v>-2.4305585913251271E-3</v>
      </c>
      <c r="S312" s="141">
        <v>47871</v>
      </c>
      <c r="T312" s="379">
        <v>6.6882103855582686E-2</v>
      </c>
      <c r="U312" s="141">
        <v>7625</v>
      </c>
      <c r="V312" s="379">
        <v>-1.0639678214610093E-2</v>
      </c>
      <c r="W312" s="141">
        <v>11453</v>
      </c>
      <c r="X312" s="379">
        <v>2.9853430446902252E-2</v>
      </c>
      <c r="Y312" s="141">
        <v>24913</v>
      </c>
      <c r="Z312" s="379">
        <v>1.4910172322483373E-2</v>
      </c>
      <c r="AA312" s="141">
        <v>3802</v>
      </c>
      <c r="AB312" s="379">
        <v>-6.6077130926062377E-2</v>
      </c>
      <c r="AC312" s="141">
        <v>19136</v>
      </c>
      <c r="AD312" s="379">
        <v>-8.5888984427247572E-2</v>
      </c>
      <c r="AE312" s="141">
        <v>1071</v>
      </c>
      <c r="AF312" s="379">
        <v>5.865384615384615</v>
      </c>
      <c r="AG312" s="141">
        <v>938</v>
      </c>
      <c r="AH312" s="379">
        <v>0.32861189801699719</v>
      </c>
      <c r="AI312" s="141">
        <v>12</v>
      </c>
      <c r="AJ312" s="379">
        <v>-0.82857142857142851</v>
      </c>
      <c r="AK312" s="141">
        <v>106</v>
      </c>
      <c r="AL312" s="379">
        <v>-0.5267857142857143</v>
      </c>
      <c r="AM312" s="141">
        <v>2743</v>
      </c>
      <c r="AN312" s="379">
        <v>-2.971347718429429E-2</v>
      </c>
      <c r="AO312" s="141">
        <v>4001</v>
      </c>
      <c r="AP312" s="379">
        <v>0.36134739707383456</v>
      </c>
      <c r="AQ312" s="141"/>
      <c r="AR312" s="379" t="s">
        <v>102</v>
      </c>
      <c r="AS312" s="141"/>
      <c r="AT312" s="379" t="s">
        <v>102</v>
      </c>
      <c r="AU312" s="141">
        <v>10387</v>
      </c>
      <c r="AV312" s="379">
        <v>0.2863157894736843</v>
      </c>
      <c r="AW312" s="141">
        <v>414</v>
      </c>
      <c r="AX312" s="379">
        <v>-1.8957345971563955E-2</v>
      </c>
      <c r="AY312" s="141">
        <v>611</v>
      </c>
      <c r="AZ312" s="379">
        <v>0.50864197530864197</v>
      </c>
      <c r="BA312" s="141">
        <v>3328</v>
      </c>
      <c r="BB312" s="379">
        <v>1.7211774325429272</v>
      </c>
    </row>
    <row r="313" spans="1:54" s="4" customFormat="1" hidden="1" outlineLevel="1" x14ac:dyDescent="0.25">
      <c r="A313" s="1"/>
      <c r="B313" s="45" t="s">
        <v>71</v>
      </c>
      <c r="C313" s="141">
        <v>319267</v>
      </c>
      <c r="D313" s="379">
        <v>-8.6691725881935633E-2</v>
      </c>
      <c r="E313" s="141">
        <v>213726</v>
      </c>
      <c r="F313" s="379">
        <v>-0.15076548959148728</v>
      </c>
      <c r="G313" s="141">
        <v>105541</v>
      </c>
      <c r="H313" s="379">
        <v>7.801599542404225E-2</v>
      </c>
      <c r="I313" s="141"/>
      <c r="J313" s="149" t="s">
        <v>102</v>
      </c>
      <c r="K313" s="141"/>
      <c r="L313" s="149" t="s">
        <v>102</v>
      </c>
      <c r="M313" s="141"/>
      <c r="N313" s="149"/>
      <c r="O313" s="141"/>
      <c r="P313" s="149" t="s">
        <v>102</v>
      </c>
      <c r="Q313" s="141">
        <v>101373</v>
      </c>
      <c r="R313" s="379">
        <v>-0.16688856015779097</v>
      </c>
      <c r="S313" s="141">
        <v>47391</v>
      </c>
      <c r="T313" s="379">
        <v>-0.15894368821765137</v>
      </c>
      <c r="U313" s="141">
        <v>8024</v>
      </c>
      <c r="V313" s="379">
        <v>4.5336112558624242E-2</v>
      </c>
      <c r="W313" s="141">
        <v>9136</v>
      </c>
      <c r="X313" s="379">
        <v>0.14185726784151975</v>
      </c>
      <c r="Y313" s="141">
        <v>17470</v>
      </c>
      <c r="Z313" s="379">
        <v>-0.21288578508673128</v>
      </c>
      <c r="AA313" s="141">
        <v>2373</v>
      </c>
      <c r="AB313" s="379">
        <v>-0.49542844992557944</v>
      </c>
      <c r="AC313" s="141">
        <v>10623</v>
      </c>
      <c r="AD313" s="379">
        <v>-0.22550306211723536</v>
      </c>
      <c r="AE313" s="141">
        <v>1132</v>
      </c>
      <c r="AF313" s="379">
        <v>3.9004329004329001</v>
      </c>
      <c r="AG313" s="141">
        <v>847</v>
      </c>
      <c r="AH313" s="379">
        <v>-7.0339976553340788E-3</v>
      </c>
      <c r="AI313" s="141">
        <v>54</v>
      </c>
      <c r="AJ313" s="379">
        <v>-0.8193979933110368</v>
      </c>
      <c r="AK313" s="141">
        <v>148</v>
      </c>
      <c r="AL313" s="379">
        <v>-0.55421686746987953</v>
      </c>
      <c r="AM313" s="141">
        <v>3335</v>
      </c>
      <c r="AN313" s="379">
        <v>-0.11912308505018487</v>
      </c>
      <c r="AO313" s="141">
        <v>2539</v>
      </c>
      <c r="AP313" s="379">
        <v>-0.27807790730736426</v>
      </c>
      <c r="AQ313" s="141"/>
      <c r="AR313" s="379" t="s">
        <v>102</v>
      </c>
      <c r="AS313" s="141"/>
      <c r="AT313" s="379" t="s">
        <v>102</v>
      </c>
      <c r="AU313" s="141">
        <v>5643</v>
      </c>
      <c r="AV313" s="379">
        <v>6.6931366988088437E-2</v>
      </c>
      <c r="AW313" s="141">
        <v>422</v>
      </c>
      <c r="AX313" s="379">
        <v>-0.27241379310344827</v>
      </c>
      <c r="AY313" s="141">
        <v>621</v>
      </c>
      <c r="AZ313" s="379">
        <v>0.25454545454545463</v>
      </c>
      <c r="BA313" s="141">
        <v>2526</v>
      </c>
      <c r="BB313" s="379">
        <v>0.3315761729045863</v>
      </c>
    </row>
    <row r="314" spans="1:54" s="4" customFormat="1" hidden="1" outlineLevel="1" x14ac:dyDescent="0.25">
      <c r="A314" s="1"/>
      <c r="B314" s="45" t="s">
        <v>72</v>
      </c>
      <c r="C314" s="141">
        <v>344209</v>
      </c>
      <c r="D314" s="379">
        <v>-2.421814759377694E-2</v>
      </c>
      <c r="E314" s="141">
        <v>261640</v>
      </c>
      <c r="F314" s="379">
        <v>-1.3066570100790598E-2</v>
      </c>
      <c r="G314" s="141">
        <v>82569</v>
      </c>
      <c r="H314" s="379">
        <v>-5.7947699890470994E-2</v>
      </c>
      <c r="I314" s="141"/>
      <c r="J314" s="149" t="s">
        <v>102</v>
      </c>
      <c r="K314" s="141"/>
      <c r="L314" s="149" t="s">
        <v>102</v>
      </c>
      <c r="M314" s="141"/>
      <c r="N314" s="149"/>
      <c r="O314" s="141"/>
      <c r="P314" s="149" t="s">
        <v>102</v>
      </c>
      <c r="Q314" s="141">
        <v>112341</v>
      </c>
      <c r="R314" s="379">
        <v>-1.7714900277177814E-2</v>
      </c>
      <c r="S314" s="141">
        <v>57664</v>
      </c>
      <c r="T314" s="379">
        <v>8.2668368975422846E-2</v>
      </c>
      <c r="U314" s="141">
        <v>9424</v>
      </c>
      <c r="V314" s="379">
        <v>2.8732574225815988E-3</v>
      </c>
      <c r="W314" s="141">
        <v>12551</v>
      </c>
      <c r="X314" s="379">
        <v>0.12645844552145036</v>
      </c>
      <c r="Y314" s="141">
        <v>17094</v>
      </c>
      <c r="Z314" s="379">
        <v>-0.19550075301204817</v>
      </c>
      <c r="AA314" s="141">
        <v>2065</v>
      </c>
      <c r="AB314" s="379">
        <v>-0.22397594889139416</v>
      </c>
      <c r="AC314" s="141">
        <v>8115</v>
      </c>
      <c r="AD314" s="379">
        <v>-0.38629660440142177</v>
      </c>
      <c r="AE314" s="141">
        <v>10854</v>
      </c>
      <c r="AF314" s="379">
        <v>0.18351324828263005</v>
      </c>
      <c r="AG314" s="141">
        <v>4714</v>
      </c>
      <c r="AH314" s="379">
        <v>0.28868234007654459</v>
      </c>
      <c r="AI314" s="141">
        <v>7231</v>
      </c>
      <c r="AJ314" s="379">
        <v>-5.8586121598750207E-2</v>
      </c>
      <c r="AK314" s="141">
        <v>4768</v>
      </c>
      <c r="AL314" s="379">
        <v>4.3097790417851778E-2</v>
      </c>
      <c r="AM314" s="141">
        <v>4378</v>
      </c>
      <c r="AN314" s="379">
        <v>-5.1559792027729645E-2</v>
      </c>
      <c r="AO314" s="141">
        <v>2371</v>
      </c>
      <c r="AP314" s="379">
        <v>-0.32179633867276891</v>
      </c>
      <c r="AQ314" s="141"/>
      <c r="AR314" s="379" t="s">
        <v>102</v>
      </c>
      <c r="AS314" s="141"/>
      <c r="AT314" s="379" t="s">
        <v>102</v>
      </c>
      <c r="AU314" s="141">
        <v>5177</v>
      </c>
      <c r="AV314" s="379">
        <v>0.25078521381976326</v>
      </c>
      <c r="AW314" s="141">
        <v>385</v>
      </c>
      <c r="AX314" s="379">
        <v>-0.28966789667896675</v>
      </c>
      <c r="AY314" s="141">
        <v>493</v>
      </c>
      <c r="AZ314" s="379">
        <v>0.34332425068119887</v>
      </c>
      <c r="BA314" s="141">
        <v>1786</v>
      </c>
      <c r="BB314" s="379">
        <v>0.18435013262599464</v>
      </c>
    </row>
    <row r="315" spans="1:54" s="4" customFormat="1" hidden="1" outlineLevel="1" x14ac:dyDescent="0.25">
      <c r="A315" s="1"/>
      <c r="B315" s="45" t="s">
        <v>73</v>
      </c>
      <c r="C315" s="141">
        <v>372708</v>
      </c>
      <c r="D315" s="379">
        <v>0.13228320143393124</v>
      </c>
      <c r="E315" s="141">
        <v>310278</v>
      </c>
      <c r="F315" s="379">
        <v>0.16400373648058042</v>
      </c>
      <c r="G315" s="141">
        <v>62430</v>
      </c>
      <c r="H315" s="379">
        <v>-2.7793751198006422E-3</v>
      </c>
      <c r="I315" s="141"/>
      <c r="J315" s="149" t="s">
        <v>102</v>
      </c>
      <c r="K315" s="141"/>
      <c r="L315" s="149" t="s">
        <v>102</v>
      </c>
      <c r="M315" s="141"/>
      <c r="N315" s="149"/>
      <c r="O315" s="141"/>
      <c r="P315" s="149" t="s">
        <v>102</v>
      </c>
      <c r="Q315" s="141">
        <v>116755</v>
      </c>
      <c r="R315" s="379">
        <v>0.20833117723156525</v>
      </c>
      <c r="S315" s="141">
        <v>68344</v>
      </c>
      <c r="T315" s="379">
        <v>-1.4902258714899475E-3</v>
      </c>
      <c r="U315" s="141">
        <v>9710</v>
      </c>
      <c r="V315" s="379">
        <v>0.16945682283511987</v>
      </c>
      <c r="W315" s="141">
        <v>12437</v>
      </c>
      <c r="X315" s="379">
        <v>0.29579078974786421</v>
      </c>
      <c r="Y315" s="141">
        <v>12068</v>
      </c>
      <c r="Z315" s="379">
        <v>0.33628612556748982</v>
      </c>
      <c r="AA315" s="141">
        <v>897</v>
      </c>
      <c r="AB315" s="379">
        <v>-0.34952864394488758</v>
      </c>
      <c r="AC315" s="141">
        <v>6574</v>
      </c>
      <c r="AD315" s="379">
        <v>-0.25464852607709754</v>
      </c>
      <c r="AE315" s="141">
        <v>19611</v>
      </c>
      <c r="AF315" s="379">
        <v>0.14543543017347127</v>
      </c>
      <c r="AG315" s="141">
        <v>15702</v>
      </c>
      <c r="AH315" s="379">
        <v>1.0888652387920712</v>
      </c>
      <c r="AI315" s="141">
        <v>16392</v>
      </c>
      <c r="AJ315" s="379">
        <v>7.2634471927758071E-2</v>
      </c>
      <c r="AK315" s="141">
        <v>9036</v>
      </c>
      <c r="AL315" s="379">
        <v>0.27465086754126111</v>
      </c>
      <c r="AM315" s="141">
        <v>4330</v>
      </c>
      <c r="AN315" s="379">
        <v>1.2391863455693208E-2</v>
      </c>
      <c r="AO315" s="141">
        <v>3697</v>
      </c>
      <c r="AP315" s="379">
        <v>-5.0834403080872947E-2</v>
      </c>
      <c r="AQ315" s="141"/>
      <c r="AR315" s="379" t="s">
        <v>102</v>
      </c>
      <c r="AS315" s="141"/>
      <c r="AT315" s="379" t="s">
        <v>102</v>
      </c>
      <c r="AU315" s="141">
        <v>9150</v>
      </c>
      <c r="AV315" s="379">
        <v>0.48732119635890769</v>
      </c>
      <c r="AW315" s="141">
        <v>2687</v>
      </c>
      <c r="AX315" s="379">
        <v>4.2893700787401574</v>
      </c>
      <c r="AY315" s="141">
        <v>395</v>
      </c>
      <c r="AZ315" s="379">
        <v>0.21913580246913589</v>
      </c>
      <c r="BA315" s="141">
        <v>2372</v>
      </c>
      <c r="BB315" s="379">
        <v>0.13438546150167374</v>
      </c>
    </row>
    <row r="316" spans="1:54" s="4" customFormat="1" hidden="1" outlineLevel="1" x14ac:dyDescent="0.25">
      <c r="A316" s="1"/>
      <c r="B316" s="45" t="s">
        <v>74</v>
      </c>
      <c r="C316" s="141">
        <v>352778</v>
      </c>
      <c r="D316" s="379">
        <v>6.3385022649733447E-3</v>
      </c>
      <c r="E316" s="141">
        <v>295963</v>
      </c>
      <c r="F316" s="379">
        <v>8.0208986131167226E-3</v>
      </c>
      <c r="G316" s="141">
        <v>56815</v>
      </c>
      <c r="H316" s="379">
        <v>-2.3354639320081194E-3</v>
      </c>
      <c r="I316" s="141"/>
      <c r="J316" s="149" t="s">
        <v>102</v>
      </c>
      <c r="K316" s="141"/>
      <c r="L316" s="149" t="s">
        <v>102</v>
      </c>
      <c r="M316" s="141"/>
      <c r="N316" s="149"/>
      <c r="O316" s="141"/>
      <c r="P316" s="149" t="s">
        <v>102</v>
      </c>
      <c r="Q316" s="141">
        <v>103859</v>
      </c>
      <c r="R316" s="379">
        <v>-5.7609247967479682E-2</v>
      </c>
      <c r="S316" s="141">
        <v>61433</v>
      </c>
      <c r="T316" s="379">
        <v>1.7119488733257082E-2</v>
      </c>
      <c r="U316" s="141">
        <v>9537</v>
      </c>
      <c r="V316" s="379">
        <v>0.11622191011235961</v>
      </c>
      <c r="W316" s="141">
        <v>14820</v>
      </c>
      <c r="X316" s="379">
        <v>0.17451260104612465</v>
      </c>
      <c r="Y316" s="141">
        <v>13109</v>
      </c>
      <c r="Z316" s="379">
        <v>-0.13750904664780572</v>
      </c>
      <c r="AA316" s="141">
        <v>729</v>
      </c>
      <c r="AB316" s="379">
        <v>-0.578368999421631</v>
      </c>
      <c r="AC316" s="141">
        <v>9210</v>
      </c>
      <c r="AD316" s="379">
        <v>-0.16515591007976793</v>
      </c>
      <c r="AE316" s="141">
        <v>21691</v>
      </c>
      <c r="AF316" s="379">
        <v>0.21599955151922856</v>
      </c>
      <c r="AG316" s="141">
        <v>12748</v>
      </c>
      <c r="AH316" s="379">
        <v>0.42563184969805423</v>
      </c>
      <c r="AI316" s="141">
        <v>16269</v>
      </c>
      <c r="AJ316" s="379">
        <v>1.7448405253283283E-2</v>
      </c>
      <c r="AK316" s="141">
        <v>11286</v>
      </c>
      <c r="AL316" s="379">
        <v>0.19974487084086312</v>
      </c>
      <c r="AM316" s="141">
        <v>3802</v>
      </c>
      <c r="AN316" s="379">
        <v>6.171460485897784E-2</v>
      </c>
      <c r="AO316" s="141">
        <v>5080</v>
      </c>
      <c r="AP316" s="379">
        <v>0.40022050716648283</v>
      </c>
      <c r="AQ316" s="141"/>
      <c r="AR316" s="379" t="s">
        <v>102</v>
      </c>
      <c r="AS316" s="141"/>
      <c r="AT316" s="379" t="s">
        <v>102</v>
      </c>
      <c r="AU316" s="141">
        <v>8536</v>
      </c>
      <c r="AV316" s="379">
        <v>0.20073146715431145</v>
      </c>
      <c r="AW316" s="141">
        <v>562</v>
      </c>
      <c r="AX316" s="379">
        <v>-0.38105726872246692</v>
      </c>
      <c r="AY316" s="141">
        <v>411</v>
      </c>
      <c r="AZ316" s="379">
        <v>0.38383838383838387</v>
      </c>
      <c r="BA316" s="141">
        <v>2780</v>
      </c>
      <c r="BB316" s="379">
        <v>9.5782420181316441E-2</v>
      </c>
    </row>
    <row r="317" spans="1:54" s="4" customFormat="1" ht="15.75" collapsed="1" x14ac:dyDescent="0.25">
      <c r="A317" s="380">
        <v>694340</v>
      </c>
      <c r="B317" s="54">
        <v>1996</v>
      </c>
      <c r="C317" s="55">
        <v>4125468</v>
      </c>
      <c r="D317" s="150">
        <v>9.9279960185199023E-3</v>
      </c>
      <c r="E317" s="55">
        <v>3189303</v>
      </c>
      <c r="F317" s="150">
        <v>1.491745549457657E-2</v>
      </c>
      <c r="G317" s="55">
        <v>936165</v>
      </c>
      <c r="H317" s="150">
        <v>-6.707784828862362E-3</v>
      </c>
      <c r="I317" s="55"/>
      <c r="J317" s="150" t="s">
        <v>102</v>
      </c>
      <c r="K317" s="55"/>
      <c r="L317" s="150" t="s">
        <v>102</v>
      </c>
      <c r="M317" s="55"/>
      <c r="N317" s="150"/>
      <c r="O317" s="55"/>
      <c r="P317" s="150" t="s">
        <v>102</v>
      </c>
      <c r="Q317" s="55">
        <v>1303152</v>
      </c>
      <c r="R317" s="150">
        <v>5.6139587321943907E-3</v>
      </c>
      <c r="S317" s="55">
        <v>692134</v>
      </c>
      <c r="T317" s="150">
        <v>1.7299563175006361E-2</v>
      </c>
      <c r="U317" s="55">
        <v>99705</v>
      </c>
      <c r="V317" s="150">
        <v>-8.1517032997402206E-2</v>
      </c>
      <c r="W317" s="55">
        <v>135970</v>
      </c>
      <c r="X317" s="150">
        <v>5.4946930668487326E-2</v>
      </c>
      <c r="Y317" s="55">
        <v>236775</v>
      </c>
      <c r="Z317" s="150">
        <v>-0.12401265284226493</v>
      </c>
      <c r="AA317" s="55">
        <v>24236</v>
      </c>
      <c r="AB317" s="150">
        <v>-0.24229350340774092</v>
      </c>
      <c r="AC317" s="55">
        <v>143259</v>
      </c>
      <c r="AD317" s="150">
        <v>-0.13291974337247303</v>
      </c>
      <c r="AE317" s="55">
        <v>123597</v>
      </c>
      <c r="AF317" s="150">
        <v>0.18409480652609189</v>
      </c>
      <c r="AG317" s="55">
        <v>65861</v>
      </c>
      <c r="AH317" s="150">
        <v>0.3031718079107224</v>
      </c>
      <c r="AI317" s="55">
        <v>89644</v>
      </c>
      <c r="AJ317" s="150">
        <v>0.23005570954197418</v>
      </c>
      <c r="AK317" s="55">
        <v>60138</v>
      </c>
      <c r="AL317" s="150">
        <v>0.30247769210777098</v>
      </c>
      <c r="AM317" s="55">
        <v>42094</v>
      </c>
      <c r="AN317" s="150">
        <v>6.3731931668856712E-2</v>
      </c>
      <c r="AO317" s="55">
        <v>42699</v>
      </c>
      <c r="AP317" s="150">
        <v>-1.2443046464833407E-2</v>
      </c>
      <c r="AQ317" s="55"/>
      <c r="AR317" s="150" t="s">
        <v>102</v>
      </c>
      <c r="AS317" s="55"/>
      <c r="AT317" s="150" t="s">
        <v>102</v>
      </c>
      <c r="AU317" s="55">
        <v>86191</v>
      </c>
      <c r="AV317" s="150">
        <v>0.35248242530755713</v>
      </c>
      <c r="AW317" s="55">
        <v>9922</v>
      </c>
      <c r="AX317" s="150">
        <v>-5.5137605942291223E-2</v>
      </c>
      <c r="AY317" s="55">
        <v>5991</v>
      </c>
      <c r="AZ317" s="150">
        <v>0.25465968586387433</v>
      </c>
      <c r="BA317" s="55">
        <v>26461</v>
      </c>
      <c r="BB317" s="150">
        <v>0.36235391031251618</v>
      </c>
    </row>
    <row r="318" spans="1:54" s="4" customFormat="1" hidden="1" outlineLevel="1" x14ac:dyDescent="0.25">
      <c r="A318" s="1"/>
      <c r="B318" s="45" t="s">
        <v>63</v>
      </c>
      <c r="C318" s="141">
        <v>315095</v>
      </c>
      <c r="D318" s="379">
        <v>3.9508690318776907E-3</v>
      </c>
      <c r="E318" s="141">
        <v>272047</v>
      </c>
      <c r="F318" s="379">
        <v>4.5195570538691943E-3</v>
      </c>
      <c r="G318" s="141">
        <v>43048</v>
      </c>
      <c r="H318" s="379">
        <v>3.7181632273664E-4</v>
      </c>
      <c r="I318" s="141"/>
      <c r="J318" s="149" t="s">
        <v>102</v>
      </c>
      <c r="K318" s="141"/>
      <c r="L318" s="149" t="s">
        <v>102</v>
      </c>
      <c r="M318" s="141"/>
      <c r="N318" s="149"/>
      <c r="O318" s="141"/>
      <c r="P318" s="149" t="s">
        <v>102</v>
      </c>
      <c r="Q318" s="141">
        <v>90468</v>
      </c>
      <c r="R318" s="379">
        <v>-1.2799947621697672E-2</v>
      </c>
      <c r="S318" s="141">
        <v>56755</v>
      </c>
      <c r="T318" s="379">
        <v>-3.5975744398960452E-2</v>
      </c>
      <c r="U318" s="141">
        <v>10418</v>
      </c>
      <c r="V318" s="379">
        <v>0.15871426982538095</v>
      </c>
      <c r="W318" s="141">
        <v>12221</v>
      </c>
      <c r="X318" s="379">
        <v>2.2421149502217075E-2</v>
      </c>
      <c r="Y318" s="141">
        <v>16631</v>
      </c>
      <c r="Z318" s="379">
        <v>2.4581074420896964E-2</v>
      </c>
      <c r="AA318" s="141">
        <v>853</v>
      </c>
      <c r="AB318" s="379">
        <v>-0.43807641633728589</v>
      </c>
      <c r="AC318" s="141">
        <v>20589</v>
      </c>
      <c r="AD318" s="379">
        <v>-0.15089904322005943</v>
      </c>
      <c r="AE318" s="141">
        <v>19415</v>
      </c>
      <c r="AF318" s="379">
        <v>0.10325036936015453</v>
      </c>
      <c r="AG318" s="141">
        <v>9436</v>
      </c>
      <c r="AH318" s="379">
        <v>0.2975797579757975</v>
      </c>
      <c r="AI318" s="141">
        <v>11134</v>
      </c>
      <c r="AJ318" s="379">
        <v>-9.5238095238095233E-2</v>
      </c>
      <c r="AK318" s="141">
        <v>7312</v>
      </c>
      <c r="AL318" s="379">
        <v>-0.19168693345124921</v>
      </c>
      <c r="AM318" s="141">
        <v>2411</v>
      </c>
      <c r="AN318" s="379">
        <v>-0.20455295282085117</v>
      </c>
      <c r="AO318" s="141">
        <v>3998</v>
      </c>
      <c r="AP318" s="379">
        <v>5.4046928552596851E-2</v>
      </c>
      <c r="AQ318" s="141"/>
      <c r="AR318" s="379" t="s">
        <v>102</v>
      </c>
      <c r="AS318" s="141"/>
      <c r="AT318" s="379" t="s">
        <v>102</v>
      </c>
      <c r="AU318" s="141">
        <v>5627</v>
      </c>
      <c r="AV318" s="379">
        <v>1.8886036960985626</v>
      </c>
      <c r="AW318" s="141">
        <v>2467</v>
      </c>
      <c r="AX318" s="379">
        <v>1.9057714958775032</v>
      </c>
      <c r="AY318" s="141">
        <v>689</v>
      </c>
      <c r="AZ318" s="379">
        <v>0.48491379310344818</v>
      </c>
      <c r="BA318" s="141">
        <v>1213</v>
      </c>
      <c r="BB318" s="379">
        <v>0.36599099099099108</v>
      </c>
    </row>
    <row r="319" spans="1:54" s="4" customFormat="1" hidden="1" outlineLevel="1" x14ac:dyDescent="0.25">
      <c r="A319" s="1"/>
      <c r="B319" s="45" t="s">
        <v>64</v>
      </c>
      <c r="C319" s="141">
        <v>321316</v>
      </c>
      <c r="D319" s="379">
        <v>3.2108441475009686E-2</v>
      </c>
      <c r="E319" s="141">
        <v>273283</v>
      </c>
      <c r="F319" s="379">
        <v>3.243708844452331E-2</v>
      </c>
      <c r="G319" s="141">
        <v>48033</v>
      </c>
      <c r="H319" s="379">
        <v>3.0242584132295303E-2</v>
      </c>
      <c r="I319" s="141"/>
      <c r="J319" s="149" t="s">
        <v>102</v>
      </c>
      <c r="K319" s="141"/>
      <c r="L319" s="149" t="s">
        <v>102</v>
      </c>
      <c r="M319" s="141"/>
      <c r="N319" s="149"/>
      <c r="O319" s="141"/>
      <c r="P319" s="149" t="s">
        <v>102</v>
      </c>
      <c r="Q319" s="141">
        <v>98743</v>
      </c>
      <c r="R319" s="379">
        <v>6.054389620432632E-2</v>
      </c>
      <c r="S319" s="141">
        <v>58438</v>
      </c>
      <c r="T319" s="379">
        <v>3.0452645871171358E-2</v>
      </c>
      <c r="U319" s="141">
        <v>10148</v>
      </c>
      <c r="V319" s="379">
        <v>1.6019223067681221E-2</v>
      </c>
      <c r="W319" s="141">
        <v>11563</v>
      </c>
      <c r="X319" s="379">
        <v>7.6688453159041714E-3</v>
      </c>
      <c r="Y319" s="141">
        <v>26438</v>
      </c>
      <c r="Z319" s="379">
        <v>0.16502886352619761</v>
      </c>
      <c r="AA319" s="141">
        <v>1162</v>
      </c>
      <c r="AB319" s="379">
        <v>-0.17588652482269507</v>
      </c>
      <c r="AC319" s="141">
        <v>15027</v>
      </c>
      <c r="AD319" s="379">
        <v>-0.16886061946902653</v>
      </c>
      <c r="AE319" s="141">
        <v>15750</v>
      </c>
      <c r="AF319" s="379">
        <v>-2.9515065623267001E-2</v>
      </c>
      <c r="AG319" s="141">
        <v>7220</v>
      </c>
      <c r="AH319" s="379">
        <v>0.12373540856031129</v>
      </c>
      <c r="AI319" s="141">
        <v>9286</v>
      </c>
      <c r="AJ319" s="379">
        <v>-8.8893249607535307E-2</v>
      </c>
      <c r="AK319" s="141">
        <v>6052</v>
      </c>
      <c r="AL319" s="379">
        <v>-0.15956117205943621</v>
      </c>
      <c r="AM319" s="141">
        <v>2573</v>
      </c>
      <c r="AN319" s="379">
        <v>3.8756560355268421E-2</v>
      </c>
      <c r="AO319" s="141">
        <v>4050</v>
      </c>
      <c r="AP319" s="379">
        <v>0.20535714285714279</v>
      </c>
      <c r="AQ319" s="141"/>
      <c r="AR319" s="379" t="s">
        <v>102</v>
      </c>
      <c r="AS319" s="141"/>
      <c r="AT319" s="379" t="s">
        <v>102</v>
      </c>
      <c r="AU319" s="141">
        <v>3689</v>
      </c>
      <c r="AV319" s="379">
        <v>1.407963446475196</v>
      </c>
      <c r="AW319" s="141">
        <v>971</v>
      </c>
      <c r="AX319" s="379">
        <v>-0.27320359281437123</v>
      </c>
      <c r="AY319" s="141">
        <v>350</v>
      </c>
      <c r="AZ319" s="379">
        <v>-0.33333333333333337</v>
      </c>
      <c r="BA319" s="141">
        <v>1185</v>
      </c>
      <c r="BB319" s="379">
        <v>0.79003021148036257</v>
      </c>
    </row>
    <row r="320" spans="1:54" s="4" customFormat="1" hidden="1" outlineLevel="1" x14ac:dyDescent="0.25">
      <c r="A320" s="1"/>
      <c r="B320" s="45" t="s">
        <v>65</v>
      </c>
      <c r="C320" s="141">
        <v>366651</v>
      </c>
      <c r="D320" s="379">
        <v>4.9048948808038784E-2</v>
      </c>
      <c r="E320" s="141">
        <v>305533</v>
      </c>
      <c r="F320" s="379">
        <v>0.11018938402953404</v>
      </c>
      <c r="G320" s="141">
        <v>61118</v>
      </c>
      <c r="H320" s="379">
        <v>-0.17741588156123822</v>
      </c>
      <c r="I320" s="141"/>
      <c r="J320" s="149" t="s">
        <v>102</v>
      </c>
      <c r="K320" s="141"/>
      <c r="L320" s="149" t="s">
        <v>102</v>
      </c>
      <c r="M320" s="141"/>
      <c r="N320" s="149"/>
      <c r="O320" s="141"/>
      <c r="P320" s="149" t="s">
        <v>102</v>
      </c>
      <c r="Q320" s="141">
        <v>119411</v>
      </c>
      <c r="R320" s="379">
        <v>0.10499236570582515</v>
      </c>
      <c r="S320" s="141">
        <v>70373</v>
      </c>
      <c r="T320" s="379">
        <v>0.11515545273032668</v>
      </c>
      <c r="U320" s="141">
        <v>11123</v>
      </c>
      <c r="V320" s="379">
        <v>0.13453692370461034</v>
      </c>
      <c r="W320" s="141">
        <v>10246</v>
      </c>
      <c r="X320" s="379">
        <v>0.16484765802637558</v>
      </c>
      <c r="Y320" s="141">
        <v>27749</v>
      </c>
      <c r="Z320" s="379">
        <v>0.27763709194714314</v>
      </c>
      <c r="AA320" s="141">
        <v>1445</v>
      </c>
      <c r="AB320" s="379">
        <v>0.18152085036794774</v>
      </c>
      <c r="AC320" s="141">
        <v>11368</v>
      </c>
      <c r="AD320" s="379">
        <v>-0.12634491238856438</v>
      </c>
      <c r="AE320" s="141">
        <v>14965</v>
      </c>
      <c r="AF320" s="379">
        <v>-7.6519592718296781E-2</v>
      </c>
      <c r="AG320" s="141">
        <v>6804</v>
      </c>
      <c r="AH320" s="379">
        <v>-3.9254447896074574E-2</v>
      </c>
      <c r="AI320" s="141">
        <v>9981</v>
      </c>
      <c r="AJ320" s="379">
        <v>5.8430540827147492E-2</v>
      </c>
      <c r="AK320" s="141">
        <v>7956</v>
      </c>
      <c r="AL320" s="379">
        <v>0.18710832587287385</v>
      </c>
      <c r="AM320" s="141">
        <v>2450</v>
      </c>
      <c r="AN320" s="379">
        <v>-2.3515344758868073E-2</v>
      </c>
      <c r="AO320" s="141">
        <v>3516</v>
      </c>
      <c r="AP320" s="379">
        <v>9.3283582089552342E-2</v>
      </c>
      <c r="AQ320" s="141"/>
      <c r="AR320" s="379" t="s">
        <v>102</v>
      </c>
      <c r="AS320" s="141"/>
      <c r="AT320" s="379" t="s">
        <v>102</v>
      </c>
      <c r="AU320" s="141">
        <v>4449</v>
      </c>
      <c r="AV320" s="379">
        <v>1.5731636784268361</v>
      </c>
      <c r="AW320" s="141">
        <v>1176</v>
      </c>
      <c r="AX320" s="379">
        <v>0.10422535211267614</v>
      </c>
      <c r="AY320" s="141">
        <v>241</v>
      </c>
      <c r="AZ320" s="379">
        <v>-0.15140845070422537</v>
      </c>
      <c r="BA320" s="141">
        <v>1504</v>
      </c>
      <c r="BB320" s="379">
        <v>0.7468060394889664</v>
      </c>
    </row>
    <row r="321" spans="1:54" s="4" customFormat="1" hidden="1" outlineLevel="1" x14ac:dyDescent="0.25">
      <c r="A321" s="1"/>
      <c r="B321" s="45" t="s">
        <v>66</v>
      </c>
      <c r="C321" s="141">
        <v>374681</v>
      </c>
      <c r="D321" s="379">
        <v>9.6148220095021886E-2</v>
      </c>
      <c r="E321" s="141">
        <v>270475</v>
      </c>
      <c r="F321" s="379">
        <v>6.0391028380333278E-2</v>
      </c>
      <c r="G321" s="141">
        <v>104206</v>
      </c>
      <c r="H321" s="379">
        <v>0.20129114069975218</v>
      </c>
      <c r="I321" s="141"/>
      <c r="J321" s="149" t="s">
        <v>102</v>
      </c>
      <c r="K321" s="141"/>
      <c r="L321" s="149" t="s">
        <v>102</v>
      </c>
      <c r="M321" s="141"/>
      <c r="N321" s="149"/>
      <c r="O321" s="141"/>
      <c r="P321" s="149" t="s">
        <v>102</v>
      </c>
      <c r="Q321" s="141">
        <v>101373</v>
      </c>
      <c r="R321" s="379">
        <v>-5.6178833781783344E-2</v>
      </c>
      <c r="S321" s="141">
        <v>59188</v>
      </c>
      <c r="T321" s="379">
        <v>6.0488783774098831E-2</v>
      </c>
      <c r="U321" s="141">
        <v>9433</v>
      </c>
      <c r="V321" s="379">
        <v>0.13925120772946853</v>
      </c>
      <c r="W321" s="141">
        <v>9871</v>
      </c>
      <c r="X321" s="379">
        <v>-5.132148005766457E-2</v>
      </c>
      <c r="Y321" s="141">
        <v>39480</v>
      </c>
      <c r="Z321" s="379">
        <v>0.14580914789876953</v>
      </c>
      <c r="AA321" s="141">
        <v>1992</v>
      </c>
      <c r="AB321" s="379">
        <v>0.19281437125748502</v>
      </c>
      <c r="AC321" s="141">
        <v>12530</v>
      </c>
      <c r="AD321" s="379">
        <v>-5.0109923432643422E-2</v>
      </c>
      <c r="AE321" s="141">
        <v>8824</v>
      </c>
      <c r="AF321" s="379">
        <v>0.37402678293366542</v>
      </c>
      <c r="AG321" s="141">
        <v>4535</v>
      </c>
      <c r="AH321" s="379">
        <v>0.73754789272030652</v>
      </c>
      <c r="AI321" s="141">
        <v>2870</v>
      </c>
      <c r="AJ321" s="379">
        <v>0.3165137614678899</v>
      </c>
      <c r="AK321" s="141">
        <v>2802</v>
      </c>
      <c r="AL321" s="379">
        <v>0.34517522803648593</v>
      </c>
      <c r="AM321" s="141">
        <v>3574</v>
      </c>
      <c r="AN321" s="379">
        <v>-8.3869164104000138E-4</v>
      </c>
      <c r="AO321" s="141">
        <v>4051</v>
      </c>
      <c r="AP321" s="379">
        <v>0.29383583519642298</v>
      </c>
      <c r="AQ321" s="141"/>
      <c r="AR321" s="379" t="s">
        <v>102</v>
      </c>
      <c r="AS321" s="141"/>
      <c r="AT321" s="379" t="s">
        <v>102</v>
      </c>
      <c r="AU321" s="141">
        <v>7018</v>
      </c>
      <c r="AV321" s="379">
        <v>2.4811507936507935</v>
      </c>
      <c r="AW321" s="141">
        <v>1047</v>
      </c>
      <c r="AX321" s="379">
        <v>0.45618915159944362</v>
      </c>
      <c r="AY321" s="141">
        <v>330</v>
      </c>
      <c r="AZ321" s="379">
        <v>0.7010309278350515</v>
      </c>
      <c r="BA321" s="141">
        <v>1444</v>
      </c>
      <c r="BB321" s="379">
        <v>1.7715930902111325</v>
      </c>
    </row>
    <row r="322" spans="1:54" s="4" customFormat="1" hidden="1" outlineLevel="1" x14ac:dyDescent="0.25">
      <c r="A322" s="1"/>
      <c r="B322" s="45" t="s">
        <v>67</v>
      </c>
      <c r="C322" s="141">
        <v>307793</v>
      </c>
      <c r="D322" s="379">
        <v>4.9821614947507697E-2</v>
      </c>
      <c r="E322" s="141">
        <v>224180</v>
      </c>
      <c r="F322" s="379">
        <v>4.6552883178966331E-2</v>
      </c>
      <c r="G322" s="141">
        <v>83613</v>
      </c>
      <c r="H322" s="379">
        <v>5.8687229355010251E-2</v>
      </c>
      <c r="I322" s="141"/>
      <c r="J322" s="149" t="s">
        <v>102</v>
      </c>
      <c r="K322" s="141"/>
      <c r="L322" s="149" t="s">
        <v>102</v>
      </c>
      <c r="M322" s="141"/>
      <c r="N322" s="149"/>
      <c r="O322" s="141"/>
      <c r="P322" s="149" t="s">
        <v>102</v>
      </c>
      <c r="Q322" s="141">
        <v>109767</v>
      </c>
      <c r="R322" s="379">
        <v>1.5326981777818993E-2</v>
      </c>
      <c r="S322" s="141">
        <v>49575</v>
      </c>
      <c r="T322" s="379">
        <v>0.18790884911221339</v>
      </c>
      <c r="U322" s="141">
        <v>6894</v>
      </c>
      <c r="V322" s="379">
        <v>-0.10257745378807603</v>
      </c>
      <c r="W322" s="141">
        <v>8838</v>
      </c>
      <c r="X322" s="379">
        <v>0.12442748091603062</v>
      </c>
      <c r="Y322" s="141">
        <v>25585</v>
      </c>
      <c r="Z322" s="379">
        <v>8.6319633152173836E-2</v>
      </c>
      <c r="AA322" s="141">
        <v>3208</v>
      </c>
      <c r="AB322" s="379">
        <v>7.723304231027539E-2</v>
      </c>
      <c r="AC322" s="141">
        <v>9144</v>
      </c>
      <c r="AD322" s="379">
        <v>-0.15575662450373928</v>
      </c>
      <c r="AE322" s="141">
        <v>129</v>
      </c>
      <c r="AF322" s="379">
        <v>-0.21818181818181814</v>
      </c>
      <c r="AG322" s="141">
        <v>37</v>
      </c>
      <c r="AH322" s="379">
        <v>-0.97320782041998555</v>
      </c>
      <c r="AI322" s="141">
        <v>206</v>
      </c>
      <c r="AJ322" s="379">
        <v>0.51470588235294112</v>
      </c>
      <c r="AK322" s="141">
        <v>117</v>
      </c>
      <c r="AL322" s="379">
        <v>1.3399999999999999</v>
      </c>
      <c r="AM322" s="141">
        <v>2909</v>
      </c>
      <c r="AN322" s="379">
        <v>4.9422799422799368E-2</v>
      </c>
      <c r="AO322" s="141">
        <v>3215</v>
      </c>
      <c r="AP322" s="379">
        <v>0.21092278719397362</v>
      </c>
      <c r="AQ322" s="141"/>
      <c r="AR322" s="379" t="s">
        <v>102</v>
      </c>
      <c r="AS322" s="141"/>
      <c r="AT322" s="379" t="s">
        <v>102</v>
      </c>
      <c r="AU322" s="141">
        <v>2435</v>
      </c>
      <c r="AV322" s="379">
        <v>-0.18507362784471215</v>
      </c>
      <c r="AW322" s="141">
        <v>474</v>
      </c>
      <c r="AX322" s="379">
        <v>0.35428571428571431</v>
      </c>
      <c r="AY322" s="141">
        <v>350</v>
      </c>
      <c r="AZ322" s="379">
        <v>0.66666666666666674</v>
      </c>
      <c r="BA322" s="141">
        <v>1237</v>
      </c>
      <c r="BB322" s="379">
        <v>0.8111273792093705</v>
      </c>
    </row>
    <row r="323" spans="1:54" s="4" customFormat="1" hidden="1" outlineLevel="1" x14ac:dyDescent="0.25">
      <c r="A323" s="1"/>
      <c r="B323" s="45" t="s">
        <v>68</v>
      </c>
      <c r="C323" s="141">
        <v>308516</v>
      </c>
      <c r="D323" s="379">
        <v>4.558302210352938E-2</v>
      </c>
      <c r="E323" s="141">
        <v>227008</v>
      </c>
      <c r="F323" s="379">
        <v>0.10813990383441952</v>
      </c>
      <c r="G323" s="141">
        <v>81508</v>
      </c>
      <c r="H323" s="379">
        <v>-9.647382248284575E-2</v>
      </c>
      <c r="I323" s="141"/>
      <c r="J323" s="149" t="s">
        <v>102</v>
      </c>
      <c r="K323" s="141"/>
      <c r="L323" s="149" t="s">
        <v>102</v>
      </c>
      <c r="M323" s="141"/>
      <c r="N323" s="149"/>
      <c r="O323" s="141"/>
      <c r="P323" s="149" t="s">
        <v>102</v>
      </c>
      <c r="Q323" s="141">
        <v>108874</v>
      </c>
      <c r="R323" s="379">
        <v>4.0045088936015771E-2</v>
      </c>
      <c r="S323" s="141">
        <v>53703</v>
      </c>
      <c r="T323" s="379">
        <v>0.19406336853807682</v>
      </c>
      <c r="U323" s="141">
        <v>7812</v>
      </c>
      <c r="V323" s="379">
        <v>0.14612676056338025</v>
      </c>
      <c r="W323" s="141">
        <v>8456</v>
      </c>
      <c r="X323" s="379">
        <v>7.7463949469669391E-3</v>
      </c>
      <c r="Y323" s="141">
        <v>17555</v>
      </c>
      <c r="Z323" s="379">
        <v>6.1045633121789011E-2</v>
      </c>
      <c r="AA323" s="141">
        <v>4632</v>
      </c>
      <c r="AB323" s="379">
        <v>1.3766033863519755</v>
      </c>
      <c r="AC323" s="141">
        <v>11553</v>
      </c>
      <c r="AD323" s="379">
        <v>-4.3950361944157246E-3</v>
      </c>
      <c r="AE323" s="141">
        <v>172</v>
      </c>
      <c r="AF323" s="379">
        <v>0.52212389380530966</v>
      </c>
      <c r="AG323" s="141">
        <v>358</v>
      </c>
      <c r="AH323" s="379">
        <v>0.27402135231316715</v>
      </c>
      <c r="AI323" s="141">
        <v>51</v>
      </c>
      <c r="AJ323" s="379">
        <v>4.0999999999999996</v>
      </c>
      <c r="AK323" s="141">
        <v>99</v>
      </c>
      <c r="AL323" s="379">
        <v>-0.8918032786885246</v>
      </c>
      <c r="AM323" s="141">
        <v>2859</v>
      </c>
      <c r="AN323" s="379">
        <v>0.38316400580551524</v>
      </c>
      <c r="AO323" s="141">
        <v>3724</v>
      </c>
      <c r="AP323" s="379">
        <v>0.42791411042944794</v>
      </c>
      <c r="AQ323" s="141"/>
      <c r="AR323" s="379" t="s">
        <v>102</v>
      </c>
      <c r="AS323" s="141"/>
      <c r="AT323" s="379" t="s">
        <v>102</v>
      </c>
      <c r="AU323" s="141">
        <v>4174</v>
      </c>
      <c r="AV323" s="379">
        <v>0.64589905362776023</v>
      </c>
      <c r="AW323" s="141">
        <v>880</v>
      </c>
      <c r="AX323" s="379">
        <v>1.5287356321839081</v>
      </c>
      <c r="AY323" s="141">
        <v>416</v>
      </c>
      <c r="AZ323" s="379">
        <v>6.9408740359897081E-2</v>
      </c>
      <c r="BA323" s="141">
        <v>1636</v>
      </c>
      <c r="BB323" s="379">
        <v>1.8158347676419964</v>
      </c>
    </row>
    <row r="324" spans="1:54" s="4" customFormat="1" hidden="1" outlineLevel="1" x14ac:dyDescent="0.25">
      <c r="A324" s="1"/>
      <c r="B324" s="45" t="s">
        <v>69</v>
      </c>
      <c r="C324" s="141">
        <v>347041</v>
      </c>
      <c r="D324" s="379">
        <v>-4.1484722187697609E-2</v>
      </c>
      <c r="E324" s="141">
        <v>248234</v>
      </c>
      <c r="F324" s="379">
        <v>-7.9308797293939137E-2</v>
      </c>
      <c r="G324" s="141">
        <v>98807</v>
      </c>
      <c r="H324" s="379">
        <v>6.8830859763748808E-2</v>
      </c>
      <c r="I324" s="141"/>
      <c r="J324" s="149" t="s">
        <v>102</v>
      </c>
      <c r="K324" s="141"/>
      <c r="L324" s="149" t="s">
        <v>102</v>
      </c>
      <c r="M324" s="141"/>
      <c r="N324" s="149"/>
      <c r="O324" s="141"/>
      <c r="P324" s="149" t="s">
        <v>102</v>
      </c>
      <c r="Q324" s="141">
        <v>109984</v>
      </c>
      <c r="R324" s="379">
        <v>-0.17590906706828213</v>
      </c>
      <c r="S324" s="141">
        <v>49009</v>
      </c>
      <c r="T324" s="379">
        <v>-8.4569162603435055E-3</v>
      </c>
      <c r="U324" s="141">
        <v>11099</v>
      </c>
      <c r="V324" s="379">
        <v>-6.8250503693754183E-2</v>
      </c>
      <c r="W324" s="141">
        <v>15213</v>
      </c>
      <c r="X324" s="379">
        <v>-7.5085116731517521E-2</v>
      </c>
      <c r="Y324" s="141">
        <v>24637</v>
      </c>
      <c r="Z324" s="379">
        <v>0.12221007561264452</v>
      </c>
      <c r="AA324" s="141">
        <v>4151</v>
      </c>
      <c r="AB324" s="379">
        <v>-0.12352195945945943</v>
      </c>
      <c r="AC324" s="141">
        <v>17284</v>
      </c>
      <c r="AD324" s="379">
        <v>8.8481642420807249E-2</v>
      </c>
      <c r="AE324" s="141">
        <v>609</v>
      </c>
      <c r="AF324" s="379">
        <v>4.389380530973451</v>
      </c>
      <c r="AG324" s="141">
        <v>473</v>
      </c>
      <c r="AH324" s="379">
        <v>-0.43149038461538458</v>
      </c>
      <c r="AI324" s="141">
        <v>28</v>
      </c>
      <c r="AJ324" s="379">
        <v>0</v>
      </c>
      <c r="AK324" s="141">
        <v>211</v>
      </c>
      <c r="AL324" s="379">
        <v>-0.78066528066528063</v>
      </c>
      <c r="AM324" s="141">
        <v>3709</v>
      </c>
      <c r="AN324" s="379">
        <v>0.10716417910447751</v>
      </c>
      <c r="AO324" s="141">
        <v>3208</v>
      </c>
      <c r="AP324" s="379">
        <v>-0.10839355197331846</v>
      </c>
      <c r="AQ324" s="141"/>
      <c r="AR324" s="379" t="s">
        <v>102</v>
      </c>
      <c r="AS324" s="141"/>
      <c r="AT324" s="379" t="s">
        <v>102</v>
      </c>
      <c r="AU324" s="141">
        <v>5572</v>
      </c>
      <c r="AV324" s="379">
        <v>0.10753329357980523</v>
      </c>
      <c r="AW324" s="141">
        <v>526</v>
      </c>
      <c r="AX324" s="379">
        <v>-0.20783132530120485</v>
      </c>
      <c r="AY324" s="141">
        <v>511</v>
      </c>
      <c r="AZ324" s="379">
        <v>0.62738853503184711</v>
      </c>
      <c r="BA324" s="141">
        <v>1948</v>
      </c>
      <c r="BB324" s="379">
        <v>1.2598607888631093</v>
      </c>
    </row>
    <row r="325" spans="1:54" s="4" customFormat="1" hidden="1" outlineLevel="1" x14ac:dyDescent="0.25">
      <c r="A325" s="1"/>
      <c r="B325" s="45" t="s">
        <v>70</v>
      </c>
      <c r="C325" s="141">
        <v>361775</v>
      </c>
      <c r="D325" s="379">
        <v>1.6641703175187539E-2</v>
      </c>
      <c r="E325" s="141">
        <v>244724</v>
      </c>
      <c r="F325" s="379">
        <v>-2.6129173464921052E-2</v>
      </c>
      <c r="G325" s="141">
        <v>117051</v>
      </c>
      <c r="H325" s="379">
        <v>0.11943039124738197</v>
      </c>
      <c r="I325" s="141"/>
      <c r="J325" s="149" t="s">
        <v>102</v>
      </c>
      <c r="K325" s="141"/>
      <c r="L325" s="149" t="s">
        <v>102</v>
      </c>
      <c r="M325" s="141"/>
      <c r="N325" s="149"/>
      <c r="O325" s="141"/>
      <c r="P325" s="149" t="s">
        <v>102</v>
      </c>
      <c r="Q325" s="141">
        <v>114377</v>
      </c>
      <c r="R325" s="379">
        <v>-7.7344411729117102E-2</v>
      </c>
      <c r="S325" s="141">
        <v>44870</v>
      </c>
      <c r="T325" s="379">
        <v>9.5646228603521122E-2</v>
      </c>
      <c r="U325" s="141">
        <v>7707</v>
      </c>
      <c r="V325" s="379">
        <v>-0.20341085271317827</v>
      </c>
      <c r="W325" s="141">
        <v>11121</v>
      </c>
      <c r="X325" s="379">
        <v>-3.5137948984903744E-2</v>
      </c>
      <c r="Y325" s="141">
        <v>24547</v>
      </c>
      <c r="Z325" s="379">
        <v>-2.8034052662839093E-2</v>
      </c>
      <c r="AA325" s="141">
        <v>4071</v>
      </c>
      <c r="AB325" s="379">
        <v>0.3382642998027614</v>
      </c>
      <c r="AC325" s="141">
        <v>20934</v>
      </c>
      <c r="AD325" s="379">
        <v>-0.13226943005181346</v>
      </c>
      <c r="AE325" s="141">
        <v>156</v>
      </c>
      <c r="AF325" s="379">
        <v>0.56000000000000005</v>
      </c>
      <c r="AG325" s="141">
        <v>706</v>
      </c>
      <c r="AH325" s="379">
        <v>0.59009009009009006</v>
      </c>
      <c r="AI325" s="141">
        <v>70</v>
      </c>
      <c r="AJ325" s="379">
        <v>13</v>
      </c>
      <c r="AK325" s="141">
        <v>224</v>
      </c>
      <c r="AL325" s="379">
        <v>-0.79524680073126142</v>
      </c>
      <c r="AM325" s="141">
        <v>2827</v>
      </c>
      <c r="AN325" s="379">
        <v>5.4064131245339375E-2</v>
      </c>
      <c r="AO325" s="141">
        <v>2939</v>
      </c>
      <c r="AP325" s="379">
        <v>0.19471544715447164</v>
      </c>
      <c r="AQ325" s="141"/>
      <c r="AR325" s="379" t="s">
        <v>102</v>
      </c>
      <c r="AS325" s="141"/>
      <c r="AT325" s="379" t="s">
        <v>102</v>
      </c>
      <c r="AU325" s="141">
        <v>8075</v>
      </c>
      <c r="AV325" s="379">
        <v>0.88228438228438222</v>
      </c>
      <c r="AW325" s="141">
        <v>422</v>
      </c>
      <c r="AX325" s="379">
        <v>-0.24508050089445443</v>
      </c>
      <c r="AY325" s="141">
        <v>405</v>
      </c>
      <c r="AZ325" s="379">
        <v>0.73076923076923084</v>
      </c>
      <c r="BA325" s="141">
        <v>1223</v>
      </c>
      <c r="BB325" s="379">
        <v>0.4646706586826348</v>
      </c>
    </row>
    <row r="326" spans="1:54" s="4" customFormat="1" hidden="1" outlineLevel="1" x14ac:dyDescent="0.25">
      <c r="A326" s="1"/>
      <c r="B326" s="45" t="s">
        <v>71</v>
      </c>
      <c r="C326" s="141">
        <v>349572</v>
      </c>
      <c r="D326" s="379">
        <v>5.0443980347671946E-2</v>
      </c>
      <c r="E326" s="141">
        <v>251669</v>
      </c>
      <c r="F326" s="379">
        <v>5.5264603398898826E-2</v>
      </c>
      <c r="G326" s="141">
        <v>97903</v>
      </c>
      <c r="H326" s="379">
        <v>3.8251887672859919E-2</v>
      </c>
      <c r="I326" s="141"/>
      <c r="J326" s="149" t="s">
        <v>102</v>
      </c>
      <c r="K326" s="141"/>
      <c r="L326" s="149" t="s">
        <v>102</v>
      </c>
      <c r="M326" s="141"/>
      <c r="N326" s="149"/>
      <c r="O326" s="141"/>
      <c r="P326" s="149" t="s">
        <v>102</v>
      </c>
      <c r="Q326" s="141">
        <v>121680</v>
      </c>
      <c r="R326" s="379">
        <v>-1.6449096714222233E-2</v>
      </c>
      <c r="S326" s="141">
        <v>56347</v>
      </c>
      <c r="T326" s="379">
        <v>0.13774861181221598</v>
      </c>
      <c r="U326" s="141">
        <v>7676</v>
      </c>
      <c r="V326" s="379">
        <v>-7.9174664107485637E-2</v>
      </c>
      <c r="W326" s="141">
        <v>8001</v>
      </c>
      <c r="X326" s="379">
        <v>-5.4478846608366771E-2</v>
      </c>
      <c r="Y326" s="141">
        <v>22195</v>
      </c>
      <c r="Z326" s="379">
        <v>0.18240903521389384</v>
      </c>
      <c r="AA326" s="141">
        <v>4703</v>
      </c>
      <c r="AB326" s="379">
        <v>0.65365682137834047</v>
      </c>
      <c r="AC326" s="141">
        <v>13716</v>
      </c>
      <c r="AD326" s="379">
        <v>-4.3914680050188171E-2</v>
      </c>
      <c r="AE326" s="141">
        <v>231</v>
      </c>
      <c r="AF326" s="379">
        <v>4.0540540540540571E-2</v>
      </c>
      <c r="AG326" s="141">
        <v>853</v>
      </c>
      <c r="AH326" s="379">
        <v>0.208215297450425</v>
      </c>
      <c r="AI326" s="141">
        <v>299</v>
      </c>
      <c r="AJ326" s="379">
        <v>2.6024096385542168</v>
      </c>
      <c r="AK326" s="141">
        <v>332</v>
      </c>
      <c r="AL326" s="379">
        <v>1.1986754966887418</v>
      </c>
      <c r="AM326" s="141">
        <v>3786</v>
      </c>
      <c r="AN326" s="379">
        <v>0.35698924731182791</v>
      </c>
      <c r="AO326" s="141">
        <v>3517</v>
      </c>
      <c r="AP326" s="379">
        <v>0.2641984184040258</v>
      </c>
      <c r="AQ326" s="141"/>
      <c r="AR326" s="379" t="s">
        <v>102</v>
      </c>
      <c r="AS326" s="141"/>
      <c r="AT326" s="379" t="s">
        <v>102</v>
      </c>
      <c r="AU326" s="141">
        <v>5289</v>
      </c>
      <c r="AV326" s="379">
        <v>0.23517048108360572</v>
      </c>
      <c r="AW326" s="141">
        <v>580</v>
      </c>
      <c r="AX326" s="379">
        <v>0.57181571815718146</v>
      </c>
      <c r="AY326" s="141">
        <v>495</v>
      </c>
      <c r="AZ326" s="379">
        <v>0.56151419558359628</v>
      </c>
      <c r="BA326" s="141">
        <v>1897</v>
      </c>
      <c r="BB326" s="379">
        <v>1.5809523809523811</v>
      </c>
    </row>
    <row r="327" spans="1:54" s="4" customFormat="1" hidden="1" outlineLevel="1" x14ac:dyDescent="0.25">
      <c r="A327" s="1"/>
      <c r="B327" s="45" t="s">
        <v>72</v>
      </c>
      <c r="C327" s="141">
        <v>352752</v>
      </c>
      <c r="D327" s="379">
        <v>8.5748230956037785E-2</v>
      </c>
      <c r="E327" s="141">
        <v>265104</v>
      </c>
      <c r="F327" s="379">
        <v>6.8020304568527923E-2</v>
      </c>
      <c r="G327" s="141">
        <v>87648</v>
      </c>
      <c r="H327" s="379">
        <v>0.14314034927549457</v>
      </c>
      <c r="I327" s="141"/>
      <c r="J327" s="149" t="s">
        <v>102</v>
      </c>
      <c r="K327" s="141"/>
      <c r="L327" s="149" t="s">
        <v>102</v>
      </c>
      <c r="M327" s="141"/>
      <c r="N327" s="149"/>
      <c r="O327" s="141"/>
      <c r="P327" s="149" t="s">
        <v>102</v>
      </c>
      <c r="Q327" s="141">
        <v>114367</v>
      </c>
      <c r="R327" s="379">
        <v>5.9179269659279221E-2</v>
      </c>
      <c r="S327" s="141">
        <v>53261</v>
      </c>
      <c r="T327" s="379">
        <v>6.0553564317005204E-2</v>
      </c>
      <c r="U327" s="141">
        <v>9397</v>
      </c>
      <c r="V327" s="379">
        <v>-1.000842815002112E-2</v>
      </c>
      <c r="W327" s="141">
        <v>11142</v>
      </c>
      <c r="X327" s="379">
        <v>0.15652895993356863</v>
      </c>
      <c r="Y327" s="141">
        <v>21248</v>
      </c>
      <c r="Z327" s="379">
        <v>-9.3012336193281309E-2</v>
      </c>
      <c r="AA327" s="141">
        <v>2661</v>
      </c>
      <c r="AB327" s="379">
        <v>0.44384156266956043</v>
      </c>
      <c r="AC327" s="141">
        <v>13223</v>
      </c>
      <c r="AD327" s="379">
        <v>-3.3194413979673931E-2</v>
      </c>
      <c r="AE327" s="141">
        <v>9171</v>
      </c>
      <c r="AF327" s="379">
        <v>0.27534418022528162</v>
      </c>
      <c r="AG327" s="141">
        <v>3658</v>
      </c>
      <c r="AH327" s="379">
        <v>-0.34783383847388127</v>
      </c>
      <c r="AI327" s="141">
        <v>7681</v>
      </c>
      <c r="AJ327" s="379">
        <v>0.45887939221272545</v>
      </c>
      <c r="AK327" s="141">
        <v>4571</v>
      </c>
      <c r="AL327" s="379">
        <v>0.62669039145907468</v>
      </c>
      <c r="AM327" s="141">
        <v>4616</v>
      </c>
      <c r="AN327" s="379">
        <v>0.17127632580563312</v>
      </c>
      <c r="AO327" s="141">
        <v>3496</v>
      </c>
      <c r="AP327" s="379">
        <v>0.29051310446659273</v>
      </c>
      <c r="AQ327" s="141"/>
      <c r="AR327" s="379" t="s">
        <v>102</v>
      </c>
      <c r="AS327" s="141"/>
      <c r="AT327" s="379" t="s">
        <v>102</v>
      </c>
      <c r="AU327" s="141">
        <v>4139</v>
      </c>
      <c r="AV327" s="379">
        <v>0.40543293718166384</v>
      </c>
      <c r="AW327" s="141">
        <v>542</v>
      </c>
      <c r="AX327" s="379">
        <v>0.88850174216027877</v>
      </c>
      <c r="AY327" s="141">
        <v>367</v>
      </c>
      <c r="AZ327" s="379">
        <v>0.22333333333333338</v>
      </c>
      <c r="BA327" s="141">
        <v>1508</v>
      </c>
      <c r="BB327" s="379">
        <v>0.74335260115606938</v>
      </c>
    </row>
    <row r="328" spans="1:54" s="4" customFormat="1" hidden="1" outlineLevel="1" x14ac:dyDescent="0.25">
      <c r="A328" s="1"/>
      <c r="B328" s="45" t="s">
        <v>73</v>
      </c>
      <c r="C328" s="141">
        <v>329165</v>
      </c>
      <c r="D328" s="379">
        <v>2.9287145988574181E-2</v>
      </c>
      <c r="E328" s="141">
        <v>266561</v>
      </c>
      <c r="F328" s="379">
        <v>1.4234076554295649E-2</v>
      </c>
      <c r="G328" s="141">
        <v>62604</v>
      </c>
      <c r="H328" s="379">
        <v>9.8720581266782403E-2</v>
      </c>
      <c r="I328" s="141"/>
      <c r="J328" s="149" t="s">
        <v>102</v>
      </c>
      <c r="K328" s="141"/>
      <c r="L328" s="149" t="s">
        <v>102</v>
      </c>
      <c r="M328" s="141"/>
      <c r="N328" s="149"/>
      <c r="O328" s="141"/>
      <c r="P328" s="149" t="s">
        <v>102</v>
      </c>
      <c r="Q328" s="141">
        <v>96625</v>
      </c>
      <c r="R328" s="379">
        <v>-9.1520228659539904E-2</v>
      </c>
      <c r="S328" s="141">
        <v>68446</v>
      </c>
      <c r="T328" s="379">
        <v>0.10254510309278353</v>
      </c>
      <c r="U328" s="141">
        <v>8303</v>
      </c>
      <c r="V328" s="379">
        <v>8.6922372038224838E-2</v>
      </c>
      <c r="W328" s="141">
        <v>9598</v>
      </c>
      <c r="X328" s="379">
        <v>-3.1971759959657065E-2</v>
      </c>
      <c r="Y328" s="141">
        <v>9031</v>
      </c>
      <c r="Z328" s="379">
        <v>-0.15606018129146804</v>
      </c>
      <c r="AA328" s="141">
        <v>1379</v>
      </c>
      <c r="AB328" s="379">
        <v>5.5895865237366005E-2</v>
      </c>
      <c r="AC328" s="141">
        <v>8820</v>
      </c>
      <c r="AD328" s="379">
        <v>-7.0208728652751407E-2</v>
      </c>
      <c r="AE328" s="141">
        <v>17121</v>
      </c>
      <c r="AF328" s="379">
        <v>-2.7957365018347335E-3</v>
      </c>
      <c r="AG328" s="141">
        <v>7517</v>
      </c>
      <c r="AH328" s="379">
        <v>-0.13178563178563174</v>
      </c>
      <c r="AI328" s="141">
        <v>15282</v>
      </c>
      <c r="AJ328" s="379">
        <v>0.50250712810933051</v>
      </c>
      <c r="AK328" s="141">
        <v>7089</v>
      </c>
      <c r="AL328" s="379">
        <v>7.8174904942965862E-2</v>
      </c>
      <c r="AM328" s="141">
        <v>4277</v>
      </c>
      <c r="AN328" s="379">
        <v>0.66355503695060292</v>
      </c>
      <c r="AO328" s="141">
        <v>3895</v>
      </c>
      <c r="AP328" s="379">
        <v>0.11540664375715926</v>
      </c>
      <c r="AQ328" s="141"/>
      <c r="AR328" s="379" t="s">
        <v>102</v>
      </c>
      <c r="AS328" s="141"/>
      <c r="AT328" s="379" t="s">
        <v>102</v>
      </c>
      <c r="AU328" s="141">
        <v>6152</v>
      </c>
      <c r="AV328" s="379">
        <v>0.43570595099183196</v>
      </c>
      <c r="AW328" s="141">
        <v>508</v>
      </c>
      <c r="AX328" s="379">
        <v>0.23600973236009737</v>
      </c>
      <c r="AY328" s="141">
        <v>324</v>
      </c>
      <c r="AZ328" s="379">
        <v>-6.1349693251533388E-3</v>
      </c>
      <c r="BA328" s="141">
        <v>2091</v>
      </c>
      <c r="BB328" s="379">
        <v>0.34555984555984565</v>
      </c>
    </row>
    <row r="329" spans="1:54" s="4" customFormat="1" hidden="1" outlineLevel="1" x14ac:dyDescent="0.25">
      <c r="A329" s="1"/>
      <c r="B329" s="45" t="s">
        <v>74</v>
      </c>
      <c r="C329" s="141">
        <v>350556</v>
      </c>
      <c r="D329" s="379">
        <v>0.14072063805070423</v>
      </c>
      <c r="E329" s="141">
        <v>293608</v>
      </c>
      <c r="F329" s="379">
        <v>0.14772669525481108</v>
      </c>
      <c r="G329" s="141">
        <v>56948</v>
      </c>
      <c r="H329" s="379">
        <v>0.1059152522623994</v>
      </c>
      <c r="I329" s="141"/>
      <c r="J329" s="149" t="s">
        <v>102</v>
      </c>
      <c r="K329" s="141"/>
      <c r="L329" s="149" t="s">
        <v>102</v>
      </c>
      <c r="M329" s="141"/>
      <c r="N329" s="149"/>
      <c r="O329" s="141"/>
      <c r="P329" s="149" t="s">
        <v>102</v>
      </c>
      <c r="Q329" s="141">
        <v>110208</v>
      </c>
      <c r="R329" s="379">
        <v>7.6092369281843375E-2</v>
      </c>
      <c r="S329" s="141">
        <v>60399</v>
      </c>
      <c r="T329" s="379">
        <v>6.86305732484076E-2</v>
      </c>
      <c r="U329" s="141">
        <v>8544</v>
      </c>
      <c r="V329" s="379">
        <v>0.21071276746492851</v>
      </c>
      <c r="W329" s="141">
        <v>12618</v>
      </c>
      <c r="X329" s="379">
        <v>0.14563283094243684</v>
      </c>
      <c r="Y329" s="141">
        <v>15199</v>
      </c>
      <c r="Z329" s="379">
        <v>2.1575480575346084E-2</v>
      </c>
      <c r="AA329" s="141">
        <v>1729</v>
      </c>
      <c r="AB329" s="379">
        <v>-0.2951487973909499</v>
      </c>
      <c r="AC329" s="141">
        <v>11032</v>
      </c>
      <c r="AD329" s="379">
        <v>0.24472526232652592</v>
      </c>
      <c r="AE329" s="141">
        <v>17838</v>
      </c>
      <c r="AF329" s="379">
        <v>0.17859266600594648</v>
      </c>
      <c r="AG329" s="141">
        <v>8942</v>
      </c>
      <c r="AH329" s="379">
        <v>0.40974302380577021</v>
      </c>
      <c r="AI329" s="141">
        <v>15990</v>
      </c>
      <c r="AJ329" s="379">
        <v>0.69637173774665828</v>
      </c>
      <c r="AK329" s="141">
        <v>9407</v>
      </c>
      <c r="AL329" s="379">
        <v>0.36313577742356173</v>
      </c>
      <c r="AM329" s="141">
        <v>3581</v>
      </c>
      <c r="AN329" s="379">
        <v>0.37624903920061481</v>
      </c>
      <c r="AO329" s="141">
        <v>3628</v>
      </c>
      <c r="AP329" s="379">
        <v>0.12461252324860506</v>
      </c>
      <c r="AQ329" s="141"/>
      <c r="AR329" s="379" t="s">
        <v>102</v>
      </c>
      <c r="AS329" s="141"/>
      <c r="AT329" s="379" t="s">
        <v>102</v>
      </c>
      <c r="AU329" s="141">
        <v>7109</v>
      </c>
      <c r="AV329" s="379">
        <v>0.32235863095238093</v>
      </c>
      <c r="AW329" s="141">
        <v>908</v>
      </c>
      <c r="AX329" s="379">
        <v>0.23705722070844693</v>
      </c>
      <c r="AY329" s="141">
        <v>297</v>
      </c>
      <c r="AZ329" s="379">
        <v>0.19277108433734935</v>
      </c>
      <c r="BA329" s="141">
        <v>2537</v>
      </c>
      <c r="BB329" s="379">
        <v>1.68336673346694E-2</v>
      </c>
    </row>
    <row r="330" spans="1:54" s="4" customFormat="1" ht="15.75" collapsed="1" x14ac:dyDescent="0.25">
      <c r="A330" s="380">
        <v>744627</v>
      </c>
      <c r="B330" s="54">
        <v>1995</v>
      </c>
      <c r="C330" s="55">
        <v>4084913</v>
      </c>
      <c r="D330" s="150">
        <v>4.5415773395099057E-2</v>
      </c>
      <c r="E330" s="55">
        <v>3142426</v>
      </c>
      <c r="F330" s="150">
        <v>4.360876286691151E-2</v>
      </c>
      <c r="G330" s="55">
        <v>942487</v>
      </c>
      <c r="H330" s="150">
        <v>5.1486158123386527E-2</v>
      </c>
      <c r="I330" s="55"/>
      <c r="J330" s="150" t="s">
        <v>102</v>
      </c>
      <c r="K330" s="55"/>
      <c r="L330" s="150" t="s">
        <v>102</v>
      </c>
      <c r="M330" s="55"/>
      <c r="N330" s="150"/>
      <c r="O330" s="55"/>
      <c r="P330" s="150" t="s">
        <v>102</v>
      </c>
      <c r="Q330" s="55">
        <v>1295877</v>
      </c>
      <c r="R330" s="150">
        <v>-1.1462327876280654E-2</v>
      </c>
      <c r="S330" s="55">
        <v>680364</v>
      </c>
      <c r="T330" s="150">
        <v>8.0054291315770687E-2</v>
      </c>
      <c r="U330" s="55">
        <v>108554</v>
      </c>
      <c r="V330" s="150">
        <v>2.7273071390718551E-2</v>
      </c>
      <c r="W330" s="55">
        <v>128888</v>
      </c>
      <c r="X330" s="150">
        <v>2.390390772090667E-2</v>
      </c>
      <c r="Y330" s="55">
        <v>270295</v>
      </c>
      <c r="Z330" s="150">
        <v>8.0389155138438584E-2</v>
      </c>
      <c r="AA330" s="55">
        <v>31986</v>
      </c>
      <c r="AB330" s="150">
        <v>0.18589648524395663</v>
      </c>
      <c r="AC330" s="55">
        <v>165220</v>
      </c>
      <c r="AD330" s="150">
        <v>-6.8353802257784424E-2</v>
      </c>
      <c r="AE330" s="55">
        <v>104381</v>
      </c>
      <c r="AF330" s="150">
        <v>7.9855579234859642E-2</v>
      </c>
      <c r="AG330" s="55">
        <v>50539</v>
      </c>
      <c r="AH330" s="150">
        <v>6.0785424931259602E-2</v>
      </c>
      <c r="AI330" s="55">
        <v>72878</v>
      </c>
      <c r="AJ330" s="150">
        <v>0.23038222582387902</v>
      </c>
      <c r="AK330" s="55">
        <v>46172</v>
      </c>
      <c r="AL330" s="150">
        <v>3.7806248595189995E-2</v>
      </c>
      <c r="AM330" s="55">
        <v>39572</v>
      </c>
      <c r="AN330" s="150">
        <v>0.15138642381215628</v>
      </c>
      <c r="AO330" s="55">
        <v>43237</v>
      </c>
      <c r="AP330" s="150">
        <v>0.16762084796111254</v>
      </c>
      <c r="AQ330" s="55"/>
      <c r="AR330" s="150" t="s">
        <v>102</v>
      </c>
      <c r="AS330" s="55"/>
      <c r="AT330" s="150" t="s">
        <v>102</v>
      </c>
      <c r="AU330" s="55">
        <v>63728</v>
      </c>
      <c r="AV330" s="150">
        <v>0.63581292674161927</v>
      </c>
      <c r="AW330" s="55">
        <v>10501</v>
      </c>
      <c r="AX330" s="150">
        <v>0.36536211155896492</v>
      </c>
      <c r="AY330" s="55">
        <v>4775</v>
      </c>
      <c r="AZ330" s="150">
        <v>0.25459800315291647</v>
      </c>
      <c r="BA330" s="55">
        <v>19423</v>
      </c>
      <c r="BB330" s="150">
        <v>0.68281060474787725</v>
      </c>
    </row>
    <row r="331" spans="1:54" s="4" customFormat="1" hidden="1" outlineLevel="1" x14ac:dyDescent="0.25">
      <c r="A331" s="1"/>
      <c r="B331" s="45" t="s">
        <v>63</v>
      </c>
      <c r="C331" s="141">
        <v>313855</v>
      </c>
      <c r="D331" s="379">
        <v>0.10770528485413178</v>
      </c>
      <c r="E331" s="141">
        <v>270823</v>
      </c>
      <c r="F331" s="379">
        <v>0.10667380413373762</v>
      </c>
      <c r="G331" s="141">
        <v>43032</v>
      </c>
      <c r="H331" s="379">
        <v>0.11424132573795953</v>
      </c>
      <c r="I331" s="141"/>
      <c r="J331" s="149" t="s">
        <v>102</v>
      </c>
      <c r="K331" s="141"/>
      <c r="L331" s="149" t="s">
        <v>102</v>
      </c>
      <c r="M331" s="141"/>
      <c r="N331" s="149"/>
      <c r="O331" s="141"/>
      <c r="P331" s="149" t="s">
        <v>102</v>
      </c>
      <c r="Q331" s="141">
        <v>91641</v>
      </c>
      <c r="R331" s="379">
        <v>9.3346218547549986E-2</v>
      </c>
      <c r="S331" s="141">
        <v>58873</v>
      </c>
      <c r="T331" s="379">
        <v>0.20473520504215448</v>
      </c>
      <c r="U331" s="141">
        <v>8991</v>
      </c>
      <c r="V331" s="379">
        <v>0.44294655753490608</v>
      </c>
      <c r="W331" s="141">
        <v>11953</v>
      </c>
      <c r="X331" s="379">
        <v>0.24900731452455593</v>
      </c>
      <c r="Y331" s="141">
        <v>16232</v>
      </c>
      <c r="Z331" s="379">
        <v>0.29287136598964558</v>
      </c>
      <c r="AA331" s="141">
        <v>1518</v>
      </c>
      <c r="AB331" s="379">
        <v>-0.34961439588688947</v>
      </c>
      <c r="AC331" s="141">
        <v>24248</v>
      </c>
      <c r="AD331" s="379">
        <v>0.24726094336711069</v>
      </c>
      <c r="AE331" s="141">
        <v>17598</v>
      </c>
      <c r="AF331" s="379">
        <v>4.1548295454545414E-2</v>
      </c>
      <c r="AG331" s="141">
        <v>7272</v>
      </c>
      <c r="AH331" s="379">
        <v>0.1283165244375486</v>
      </c>
      <c r="AI331" s="141">
        <v>12306</v>
      </c>
      <c r="AJ331" s="379">
        <v>-0.41724676800681915</v>
      </c>
      <c r="AK331" s="141">
        <v>9046</v>
      </c>
      <c r="AL331" s="379">
        <v>1.7433359577100349E-2</v>
      </c>
      <c r="AM331" s="141">
        <v>3031</v>
      </c>
      <c r="AN331" s="379">
        <v>0.14204973624717399</v>
      </c>
      <c r="AO331" s="141">
        <v>3793</v>
      </c>
      <c r="AP331" s="379">
        <v>0.43024132730015086</v>
      </c>
      <c r="AQ331" s="141"/>
      <c r="AR331" s="379" t="s">
        <v>102</v>
      </c>
      <c r="AS331" s="141"/>
      <c r="AT331" s="379" t="s">
        <v>102</v>
      </c>
      <c r="AU331" s="141">
        <v>1948</v>
      </c>
      <c r="AV331" s="379">
        <v>0.82910798122065721</v>
      </c>
      <c r="AW331" s="141">
        <v>849</v>
      </c>
      <c r="AX331" s="379">
        <v>-0.38744588744588748</v>
      </c>
      <c r="AY331" s="141">
        <v>464</v>
      </c>
      <c r="AZ331" s="379">
        <v>1.0622222222222222</v>
      </c>
      <c r="BA331" s="141">
        <v>888</v>
      </c>
      <c r="BB331" s="379">
        <v>1.1925925925925926</v>
      </c>
    </row>
    <row r="332" spans="1:54" s="4" customFormat="1" hidden="1" outlineLevel="1" x14ac:dyDescent="0.25">
      <c r="A332" s="1"/>
      <c r="B332" s="45" t="s">
        <v>64</v>
      </c>
      <c r="C332" s="141">
        <v>311320</v>
      </c>
      <c r="D332" s="379">
        <v>0.10620758270262587</v>
      </c>
      <c r="E332" s="141">
        <v>264697</v>
      </c>
      <c r="F332" s="379">
        <v>0.12335388807075476</v>
      </c>
      <c r="G332" s="141">
        <v>46623</v>
      </c>
      <c r="H332" s="379">
        <v>1.7991659206532784E-2</v>
      </c>
      <c r="I332" s="141"/>
      <c r="J332" s="149" t="s">
        <v>102</v>
      </c>
      <c r="K332" s="141"/>
      <c r="L332" s="149" t="s">
        <v>102</v>
      </c>
      <c r="M332" s="141"/>
      <c r="N332" s="149"/>
      <c r="O332" s="141"/>
      <c r="P332" s="149" t="s">
        <v>102</v>
      </c>
      <c r="Q332" s="141">
        <v>93106</v>
      </c>
      <c r="R332" s="379">
        <v>6.4555225245826575E-2</v>
      </c>
      <c r="S332" s="141">
        <v>56711</v>
      </c>
      <c r="T332" s="379">
        <v>0.20150423728813549</v>
      </c>
      <c r="U332" s="141">
        <v>9988</v>
      </c>
      <c r="V332" s="379">
        <v>0.38606716625034698</v>
      </c>
      <c r="W332" s="141">
        <v>11475</v>
      </c>
      <c r="X332" s="379">
        <v>0.20220010476689376</v>
      </c>
      <c r="Y332" s="141">
        <v>22693</v>
      </c>
      <c r="Z332" s="379">
        <v>0.25306460519050256</v>
      </c>
      <c r="AA332" s="141">
        <v>1410</v>
      </c>
      <c r="AB332" s="379">
        <v>-0.36025408348457355</v>
      </c>
      <c r="AC332" s="141">
        <v>18080</v>
      </c>
      <c r="AD332" s="379">
        <v>0.13639220615964809</v>
      </c>
      <c r="AE332" s="141">
        <v>16229</v>
      </c>
      <c r="AF332" s="379">
        <v>0.15328311540648087</v>
      </c>
      <c r="AG332" s="141">
        <v>6425</v>
      </c>
      <c r="AH332" s="379">
        <v>4.7611283221914213E-2</v>
      </c>
      <c r="AI332" s="141">
        <v>10192</v>
      </c>
      <c r="AJ332" s="379">
        <v>-0.12016574585635365</v>
      </c>
      <c r="AK332" s="141">
        <v>7201</v>
      </c>
      <c r="AL332" s="379">
        <v>1.9105575997735658E-2</v>
      </c>
      <c r="AM332" s="141">
        <v>2477</v>
      </c>
      <c r="AN332" s="379">
        <v>-8.0096115338406104E-3</v>
      </c>
      <c r="AO332" s="141">
        <v>3360</v>
      </c>
      <c r="AP332" s="379">
        <v>-5.7239057239057201E-2</v>
      </c>
      <c r="AQ332" s="141"/>
      <c r="AR332" s="379" t="s">
        <v>102</v>
      </c>
      <c r="AS332" s="141"/>
      <c r="AT332" s="379" t="s">
        <v>102</v>
      </c>
      <c r="AU332" s="141">
        <v>1532</v>
      </c>
      <c r="AV332" s="379">
        <v>1.0291390728476819</v>
      </c>
      <c r="AW332" s="141">
        <v>1336</v>
      </c>
      <c r="AX332" s="379">
        <v>-5.3824362606232246E-2</v>
      </c>
      <c r="AY332" s="141">
        <v>525</v>
      </c>
      <c r="AZ332" s="379">
        <v>1.5119617224880382</v>
      </c>
      <c r="BA332" s="141">
        <v>662</v>
      </c>
      <c r="BB332" s="379">
        <v>0.44226579520697173</v>
      </c>
    </row>
    <row r="333" spans="1:54" s="4" customFormat="1" hidden="1" outlineLevel="1" x14ac:dyDescent="0.25">
      <c r="A333" s="1"/>
      <c r="B333" s="45" t="s">
        <v>65</v>
      </c>
      <c r="C333" s="141">
        <v>349508</v>
      </c>
      <c r="D333" s="379">
        <v>0.19279493269992076</v>
      </c>
      <c r="E333" s="141">
        <v>275208</v>
      </c>
      <c r="F333" s="379">
        <v>0.200822050501128</v>
      </c>
      <c r="G333" s="141">
        <v>74300</v>
      </c>
      <c r="H333" s="379">
        <v>0.16397474660442102</v>
      </c>
      <c r="I333" s="141"/>
      <c r="J333" s="149" t="s">
        <v>102</v>
      </c>
      <c r="K333" s="141"/>
      <c r="L333" s="149" t="s">
        <v>102</v>
      </c>
      <c r="M333" s="141"/>
      <c r="N333" s="149"/>
      <c r="O333" s="141"/>
      <c r="P333" s="149" t="s">
        <v>102</v>
      </c>
      <c r="Q333" s="141">
        <v>108065</v>
      </c>
      <c r="R333" s="379">
        <v>0.18679713582850122</v>
      </c>
      <c r="S333" s="141">
        <v>63106</v>
      </c>
      <c r="T333" s="379">
        <v>0.25709163346613551</v>
      </c>
      <c r="U333" s="141">
        <v>9804</v>
      </c>
      <c r="V333" s="379">
        <v>0.3270167839740119</v>
      </c>
      <c r="W333" s="141">
        <v>8796</v>
      </c>
      <c r="X333" s="379">
        <v>0.18880929855385853</v>
      </c>
      <c r="Y333" s="141">
        <v>21719</v>
      </c>
      <c r="Z333" s="379">
        <v>0.22243485112849659</v>
      </c>
      <c r="AA333" s="141">
        <v>1223</v>
      </c>
      <c r="AB333" s="379">
        <v>-0.24459542927733169</v>
      </c>
      <c r="AC333" s="141">
        <v>13012</v>
      </c>
      <c r="AD333" s="379">
        <v>0.12395266476634714</v>
      </c>
      <c r="AE333" s="141">
        <v>16205</v>
      </c>
      <c r="AF333" s="379">
        <v>0.24300069034287031</v>
      </c>
      <c r="AG333" s="141">
        <v>7082</v>
      </c>
      <c r="AH333" s="379">
        <v>0.20196877121520695</v>
      </c>
      <c r="AI333" s="141">
        <v>9430</v>
      </c>
      <c r="AJ333" s="379">
        <v>5.0579322638146129E-2</v>
      </c>
      <c r="AK333" s="141">
        <v>6702</v>
      </c>
      <c r="AL333" s="379">
        <v>3.7621922898281479E-2</v>
      </c>
      <c r="AM333" s="141">
        <v>2509</v>
      </c>
      <c r="AN333" s="379">
        <v>-4.3650793650793496E-3</v>
      </c>
      <c r="AO333" s="141">
        <v>3216</v>
      </c>
      <c r="AP333" s="379">
        <v>0.26018808777429459</v>
      </c>
      <c r="AQ333" s="141"/>
      <c r="AR333" s="379" t="s">
        <v>102</v>
      </c>
      <c r="AS333" s="141"/>
      <c r="AT333" s="379" t="s">
        <v>102</v>
      </c>
      <c r="AU333" s="141">
        <v>1729</v>
      </c>
      <c r="AV333" s="379">
        <v>0.66090297790585972</v>
      </c>
      <c r="AW333" s="141">
        <v>1065</v>
      </c>
      <c r="AX333" s="379">
        <v>-1.8744142455482393E-3</v>
      </c>
      <c r="AY333" s="141">
        <v>284</v>
      </c>
      <c r="AZ333" s="379">
        <v>0.88079470198675502</v>
      </c>
      <c r="BA333" s="141">
        <v>861</v>
      </c>
      <c r="BB333" s="379">
        <v>1.4529914529914532</v>
      </c>
    </row>
    <row r="334" spans="1:54" s="4" customFormat="1" hidden="1" outlineLevel="1" x14ac:dyDescent="0.25">
      <c r="A334" s="1"/>
      <c r="B334" s="45" t="s">
        <v>66</v>
      </c>
      <c r="C334" s="141">
        <v>341816</v>
      </c>
      <c r="D334" s="379">
        <v>0.11022115687554601</v>
      </c>
      <c r="E334" s="141">
        <v>255071</v>
      </c>
      <c r="F334" s="379">
        <v>0.14707218247311871</v>
      </c>
      <c r="G334" s="141">
        <v>86745</v>
      </c>
      <c r="H334" s="379">
        <v>1.4395303692962491E-2</v>
      </c>
      <c r="I334" s="141"/>
      <c r="J334" s="149" t="s">
        <v>102</v>
      </c>
      <c r="K334" s="141"/>
      <c r="L334" s="149" t="s">
        <v>102</v>
      </c>
      <c r="M334" s="141"/>
      <c r="N334" s="149"/>
      <c r="O334" s="141"/>
      <c r="P334" s="149" t="s">
        <v>102</v>
      </c>
      <c r="Q334" s="141">
        <v>107407</v>
      </c>
      <c r="R334" s="379">
        <v>0.10371580656431756</v>
      </c>
      <c r="S334" s="141">
        <v>55812</v>
      </c>
      <c r="T334" s="379">
        <v>0.17933438985736916</v>
      </c>
      <c r="U334" s="141">
        <v>8280</v>
      </c>
      <c r="V334" s="379">
        <v>0.53731897512068327</v>
      </c>
      <c r="W334" s="141">
        <v>10405</v>
      </c>
      <c r="X334" s="379">
        <v>0.19173061504982236</v>
      </c>
      <c r="Y334" s="141">
        <v>34456</v>
      </c>
      <c r="Z334" s="379">
        <v>0.26411564001907761</v>
      </c>
      <c r="AA334" s="141">
        <v>1670</v>
      </c>
      <c r="AB334" s="379">
        <v>-0.49147381242387334</v>
      </c>
      <c r="AC334" s="141">
        <v>13191</v>
      </c>
      <c r="AD334" s="379">
        <v>0.1432657306292251</v>
      </c>
      <c r="AE334" s="141">
        <v>6422</v>
      </c>
      <c r="AF334" s="379">
        <v>0.16004335260115599</v>
      </c>
      <c r="AG334" s="141">
        <v>2610</v>
      </c>
      <c r="AH334" s="379">
        <v>7.5401730531520439E-2</v>
      </c>
      <c r="AI334" s="141">
        <v>2180</v>
      </c>
      <c r="AJ334" s="379">
        <v>8.0277502477700713E-2</v>
      </c>
      <c r="AK334" s="141">
        <v>2083</v>
      </c>
      <c r="AL334" s="379">
        <v>-0.29173750425025502</v>
      </c>
      <c r="AM334" s="141">
        <v>3577</v>
      </c>
      <c r="AN334" s="379">
        <v>0.48238707003729786</v>
      </c>
      <c r="AO334" s="141">
        <v>3131</v>
      </c>
      <c r="AP334" s="379">
        <v>6.4242012236573665E-2</v>
      </c>
      <c r="AQ334" s="141"/>
      <c r="AR334" s="379" t="s">
        <v>102</v>
      </c>
      <c r="AS334" s="141"/>
      <c r="AT334" s="379" t="s">
        <v>102</v>
      </c>
      <c r="AU334" s="141">
        <v>2016</v>
      </c>
      <c r="AV334" s="379">
        <v>0.47153284671532836</v>
      </c>
      <c r="AW334" s="141">
        <v>719</v>
      </c>
      <c r="AX334" s="379">
        <v>-0.23673036093418254</v>
      </c>
      <c r="AY334" s="141">
        <v>194</v>
      </c>
      <c r="AZ334" s="379">
        <v>-0.1300448430493274</v>
      </c>
      <c r="BA334" s="141">
        <v>521</v>
      </c>
      <c r="BB334" s="379">
        <v>-0.19969278033794158</v>
      </c>
    </row>
    <row r="335" spans="1:54" s="4" customFormat="1" hidden="1" outlineLevel="1" x14ac:dyDescent="0.25">
      <c r="A335" s="1"/>
      <c r="B335" s="45" t="s">
        <v>67</v>
      </c>
      <c r="C335" s="141">
        <v>293186</v>
      </c>
      <c r="D335" s="379">
        <v>0.16459648300489782</v>
      </c>
      <c r="E335" s="141">
        <v>214208</v>
      </c>
      <c r="F335" s="379">
        <v>0.19523041641790218</v>
      </c>
      <c r="G335" s="141">
        <v>78978</v>
      </c>
      <c r="H335" s="379">
        <v>8.890114435406038E-2</v>
      </c>
      <c r="I335" s="141"/>
      <c r="J335" s="149" t="s">
        <v>102</v>
      </c>
      <c r="K335" s="141"/>
      <c r="L335" s="149" t="s">
        <v>102</v>
      </c>
      <c r="M335" s="141"/>
      <c r="N335" s="149"/>
      <c r="O335" s="141"/>
      <c r="P335" s="149" t="s">
        <v>102</v>
      </c>
      <c r="Q335" s="141">
        <v>108110</v>
      </c>
      <c r="R335" s="379">
        <v>0.28306768416430295</v>
      </c>
      <c r="S335" s="141">
        <v>41733</v>
      </c>
      <c r="T335" s="379">
        <v>0.20403335160555081</v>
      </c>
      <c r="U335" s="141">
        <v>7682</v>
      </c>
      <c r="V335" s="379">
        <v>0.5862068965517242</v>
      </c>
      <c r="W335" s="141">
        <v>7860</v>
      </c>
      <c r="X335" s="379">
        <v>0.18856797217601695</v>
      </c>
      <c r="Y335" s="141">
        <v>23552</v>
      </c>
      <c r="Z335" s="379">
        <v>-1.6864251127066243E-2</v>
      </c>
      <c r="AA335" s="141">
        <v>2978</v>
      </c>
      <c r="AB335" s="379">
        <v>-0.21321003963011886</v>
      </c>
      <c r="AC335" s="141">
        <v>10831</v>
      </c>
      <c r="AD335" s="379">
        <v>-0.13511139503313907</v>
      </c>
      <c r="AE335" s="141">
        <v>165</v>
      </c>
      <c r="AF335" s="379">
        <v>0.46017699115044253</v>
      </c>
      <c r="AG335" s="141">
        <v>1381</v>
      </c>
      <c r="AH335" s="379">
        <v>29.021739130434781</v>
      </c>
      <c r="AI335" s="141">
        <v>136</v>
      </c>
      <c r="AJ335" s="379">
        <v>1.8333333333333335</v>
      </c>
      <c r="AK335" s="141">
        <v>50</v>
      </c>
      <c r="AL335" s="379">
        <v>-0.93288590604026844</v>
      </c>
      <c r="AM335" s="141">
        <v>2772</v>
      </c>
      <c r="AN335" s="379">
        <v>8.5781433607520663E-2</v>
      </c>
      <c r="AO335" s="141">
        <v>2655</v>
      </c>
      <c r="AP335" s="379">
        <v>3.9952996474735603E-2</v>
      </c>
      <c r="AQ335" s="141"/>
      <c r="AR335" s="379" t="s">
        <v>102</v>
      </c>
      <c r="AS335" s="141"/>
      <c r="AT335" s="379" t="s">
        <v>102</v>
      </c>
      <c r="AU335" s="141">
        <v>2988</v>
      </c>
      <c r="AV335" s="379">
        <v>1.5300592718035562</v>
      </c>
      <c r="AW335" s="141">
        <v>350</v>
      </c>
      <c r="AX335" s="379">
        <v>-0.45567651632970452</v>
      </c>
      <c r="AY335" s="141">
        <v>210</v>
      </c>
      <c r="AZ335" s="379">
        <v>-3.669724770642202E-2</v>
      </c>
      <c r="BA335" s="141">
        <v>683</v>
      </c>
      <c r="BB335" s="379">
        <v>0.57011494252873574</v>
      </c>
    </row>
    <row r="336" spans="1:54" s="4" customFormat="1" hidden="1" outlineLevel="1" x14ac:dyDescent="0.25">
      <c r="A336" s="1"/>
      <c r="B336" s="45" t="s">
        <v>68</v>
      </c>
      <c r="C336" s="141">
        <v>295066</v>
      </c>
      <c r="D336" s="379">
        <v>0.20993648229172224</v>
      </c>
      <c r="E336" s="141">
        <v>204855</v>
      </c>
      <c r="F336" s="379">
        <v>0.24962637174943425</v>
      </c>
      <c r="G336" s="141">
        <v>90211</v>
      </c>
      <c r="H336" s="379">
        <v>0.12854033226581274</v>
      </c>
      <c r="I336" s="141"/>
      <c r="J336" s="149" t="s">
        <v>102</v>
      </c>
      <c r="K336" s="141"/>
      <c r="L336" s="149" t="s">
        <v>102</v>
      </c>
      <c r="M336" s="141"/>
      <c r="N336" s="149"/>
      <c r="O336" s="141"/>
      <c r="P336" s="149" t="s">
        <v>102</v>
      </c>
      <c r="Q336" s="141">
        <v>104682</v>
      </c>
      <c r="R336" s="379">
        <v>0.24990447989301745</v>
      </c>
      <c r="S336" s="141">
        <v>44975</v>
      </c>
      <c r="T336" s="379">
        <v>0.5310638297872341</v>
      </c>
      <c r="U336" s="141">
        <v>6816</v>
      </c>
      <c r="V336" s="379">
        <v>0.38508433245275353</v>
      </c>
      <c r="W336" s="141">
        <v>8391</v>
      </c>
      <c r="X336" s="379">
        <v>7.9922779922779963E-2</v>
      </c>
      <c r="Y336" s="141">
        <v>16545</v>
      </c>
      <c r="Z336" s="379">
        <v>0.20397322078300095</v>
      </c>
      <c r="AA336" s="141">
        <v>1949</v>
      </c>
      <c r="AB336" s="379">
        <v>-0.17520101565806179</v>
      </c>
      <c r="AC336" s="141">
        <v>11604</v>
      </c>
      <c r="AD336" s="379">
        <v>-9.3154110659581124E-2</v>
      </c>
      <c r="AE336" s="141">
        <v>113</v>
      </c>
      <c r="AF336" s="379">
        <v>-0.56870229007633588</v>
      </c>
      <c r="AG336" s="141">
        <v>281</v>
      </c>
      <c r="AH336" s="379">
        <v>1.3032786885245899</v>
      </c>
      <c r="AI336" s="141">
        <v>10</v>
      </c>
      <c r="AJ336" s="379">
        <v>-0.6</v>
      </c>
      <c r="AK336" s="141">
        <v>915</v>
      </c>
      <c r="AL336" s="379">
        <v>-9.6742349457058285E-2</v>
      </c>
      <c r="AM336" s="141">
        <v>2067</v>
      </c>
      <c r="AN336" s="379">
        <v>9.9468085106382942E-2</v>
      </c>
      <c r="AO336" s="141">
        <v>2608</v>
      </c>
      <c r="AP336" s="379">
        <v>7.192766132346895E-2</v>
      </c>
      <c r="AQ336" s="141"/>
      <c r="AR336" s="379" t="s">
        <v>102</v>
      </c>
      <c r="AS336" s="141"/>
      <c r="AT336" s="379" t="s">
        <v>102</v>
      </c>
      <c r="AU336" s="141">
        <v>2536</v>
      </c>
      <c r="AV336" s="379">
        <v>1.0207171314741035</v>
      </c>
      <c r="AW336" s="141">
        <v>348</v>
      </c>
      <c r="AX336" s="379">
        <v>-0.29411764705882348</v>
      </c>
      <c r="AY336" s="141">
        <v>389</v>
      </c>
      <c r="AZ336" s="379">
        <v>0.87019230769230771</v>
      </c>
      <c r="BA336" s="141">
        <v>581</v>
      </c>
      <c r="BB336" s="379">
        <v>-0.60690121786197571</v>
      </c>
    </row>
    <row r="337" spans="1:54" s="4" customFormat="1" hidden="1" outlineLevel="1" x14ac:dyDescent="0.25">
      <c r="A337" s="1"/>
      <c r="B337" s="45" t="s">
        <v>69</v>
      </c>
      <c r="C337" s="141">
        <v>362061</v>
      </c>
      <c r="D337" s="379">
        <v>0.12501048693560857</v>
      </c>
      <c r="E337" s="141">
        <v>269617</v>
      </c>
      <c r="F337" s="379">
        <v>0.21533953886722701</v>
      </c>
      <c r="G337" s="141">
        <v>92444</v>
      </c>
      <c r="H337" s="379">
        <v>-7.5412065930548833E-2</v>
      </c>
      <c r="I337" s="141"/>
      <c r="J337" s="149" t="s">
        <v>102</v>
      </c>
      <c r="K337" s="141"/>
      <c r="L337" s="149" t="s">
        <v>102</v>
      </c>
      <c r="M337" s="141"/>
      <c r="N337" s="149"/>
      <c r="O337" s="141"/>
      <c r="P337" s="149" t="s">
        <v>102</v>
      </c>
      <c r="Q337" s="141">
        <v>133461</v>
      </c>
      <c r="R337" s="379">
        <v>0.31328229552074305</v>
      </c>
      <c r="S337" s="141">
        <v>49427</v>
      </c>
      <c r="T337" s="379">
        <v>0.14909099362998091</v>
      </c>
      <c r="U337" s="141">
        <v>11912</v>
      </c>
      <c r="V337" s="379">
        <v>0.32635563968377679</v>
      </c>
      <c r="W337" s="141">
        <v>16448</v>
      </c>
      <c r="X337" s="379">
        <v>9.7997329773030772E-2</v>
      </c>
      <c r="Y337" s="141">
        <v>21954</v>
      </c>
      <c r="Z337" s="379">
        <v>0.14319933347219327</v>
      </c>
      <c r="AA337" s="141">
        <v>4736</v>
      </c>
      <c r="AB337" s="379">
        <v>0.27072712637510055</v>
      </c>
      <c r="AC337" s="141">
        <v>15879</v>
      </c>
      <c r="AD337" s="379">
        <v>-8.144848730259735E-2</v>
      </c>
      <c r="AE337" s="141">
        <v>113</v>
      </c>
      <c r="AF337" s="379">
        <v>-0.62080536912751683</v>
      </c>
      <c r="AG337" s="141">
        <v>832</v>
      </c>
      <c r="AH337" s="379">
        <v>3.5714285714285712</v>
      </c>
      <c r="AI337" s="141">
        <v>28</v>
      </c>
      <c r="AJ337" s="379">
        <v>-0.37777777777777777</v>
      </c>
      <c r="AK337" s="141">
        <v>962</v>
      </c>
      <c r="AL337" s="379">
        <v>-0.10093457943925233</v>
      </c>
      <c r="AM337" s="141">
        <v>3350</v>
      </c>
      <c r="AN337" s="379">
        <v>0.13137453562985479</v>
      </c>
      <c r="AO337" s="141">
        <v>3598</v>
      </c>
      <c r="AP337" s="379">
        <v>-4.5116772823779239E-2</v>
      </c>
      <c r="AQ337" s="141"/>
      <c r="AR337" s="379" t="s">
        <v>102</v>
      </c>
      <c r="AS337" s="141"/>
      <c r="AT337" s="379" t="s">
        <v>102</v>
      </c>
      <c r="AU337" s="141">
        <v>5031</v>
      </c>
      <c r="AV337" s="379">
        <v>0.57464788732394356</v>
      </c>
      <c r="AW337" s="141">
        <v>664</v>
      </c>
      <c r="AX337" s="379">
        <v>0.49213483146067416</v>
      </c>
      <c r="AY337" s="141">
        <v>314</v>
      </c>
      <c r="AZ337" s="379">
        <v>-3.9755351681957207E-2</v>
      </c>
      <c r="BA337" s="141">
        <v>862</v>
      </c>
      <c r="BB337" s="379">
        <v>0.27703703703703697</v>
      </c>
    </row>
    <row r="338" spans="1:54" s="4" customFormat="1" hidden="1" outlineLevel="1" x14ac:dyDescent="0.25">
      <c r="A338" s="1"/>
      <c r="B338" s="45" t="s">
        <v>70</v>
      </c>
      <c r="C338" s="141">
        <v>355853</v>
      </c>
      <c r="D338" s="379">
        <v>6.2796608397769571E-2</v>
      </c>
      <c r="E338" s="141">
        <v>251290</v>
      </c>
      <c r="F338" s="379">
        <v>0.19669312862224797</v>
      </c>
      <c r="G338" s="141">
        <v>104563</v>
      </c>
      <c r="H338" s="379">
        <v>-0.16242390259532202</v>
      </c>
      <c r="I338" s="141"/>
      <c r="J338" s="149" t="s">
        <v>102</v>
      </c>
      <c r="K338" s="141"/>
      <c r="L338" s="149" t="s">
        <v>102</v>
      </c>
      <c r="M338" s="141"/>
      <c r="N338" s="149"/>
      <c r="O338" s="141"/>
      <c r="P338" s="149" t="s">
        <v>102</v>
      </c>
      <c r="Q338" s="141">
        <v>123965</v>
      </c>
      <c r="R338" s="379">
        <v>0.27288502808325377</v>
      </c>
      <c r="S338" s="141">
        <v>40953</v>
      </c>
      <c r="T338" s="379">
        <v>0.27555597084657069</v>
      </c>
      <c r="U338" s="141">
        <v>9675</v>
      </c>
      <c r="V338" s="379">
        <v>0.3086703638577033</v>
      </c>
      <c r="W338" s="141">
        <v>11526</v>
      </c>
      <c r="X338" s="379">
        <v>0.14447423294608286</v>
      </c>
      <c r="Y338" s="141">
        <v>25255</v>
      </c>
      <c r="Z338" s="379">
        <v>0.30543781660291525</v>
      </c>
      <c r="AA338" s="141">
        <v>3042</v>
      </c>
      <c r="AB338" s="379">
        <v>0.19763779527559056</v>
      </c>
      <c r="AC338" s="141">
        <v>24125</v>
      </c>
      <c r="AD338" s="379">
        <v>-0.12981532246429084</v>
      </c>
      <c r="AE338" s="141">
        <v>100</v>
      </c>
      <c r="AF338" s="379">
        <v>-0.19354838709677424</v>
      </c>
      <c r="AG338" s="141">
        <v>444</v>
      </c>
      <c r="AH338" s="379">
        <v>6.0476190476190474</v>
      </c>
      <c r="AI338" s="141">
        <v>5</v>
      </c>
      <c r="AJ338" s="379">
        <v>-0.58333333333333326</v>
      </c>
      <c r="AK338" s="141">
        <v>1094</v>
      </c>
      <c r="AL338" s="379">
        <v>-0.23496503496503496</v>
      </c>
      <c r="AM338" s="141">
        <v>2682</v>
      </c>
      <c r="AN338" s="379">
        <v>0.10734929810074312</v>
      </c>
      <c r="AO338" s="141">
        <v>2460</v>
      </c>
      <c r="AP338" s="379">
        <v>0.12999540652273778</v>
      </c>
      <c r="AQ338" s="141"/>
      <c r="AR338" s="379" t="s">
        <v>102</v>
      </c>
      <c r="AS338" s="141"/>
      <c r="AT338" s="379" t="s">
        <v>102</v>
      </c>
      <c r="AU338" s="141">
        <v>4290</v>
      </c>
      <c r="AV338" s="379">
        <v>-0.22535211267605637</v>
      </c>
      <c r="AW338" s="141">
        <v>559</v>
      </c>
      <c r="AX338" s="379">
        <v>-3.4542314335060498E-2</v>
      </c>
      <c r="AY338" s="141">
        <v>234</v>
      </c>
      <c r="AZ338" s="379">
        <v>-4.2553191489361764E-3</v>
      </c>
      <c r="BA338" s="141">
        <v>835</v>
      </c>
      <c r="BB338" s="379">
        <v>4.8994974874371877E-2</v>
      </c>
    </row>
    <row r="339" spans="1:54" s="4" customFormat="1" hidden="1" outlineLevel="1" x14ac:dyDescent="0.25">
      <c r="A339" s="1"/>
      <c r="B339" s="45" t="s">
        <v>71</v>
      </c>
      <c r="C339" s="141">
        <v>332785</v>
      </c>
      <c r="D339" s="379">
        <v>9.9141917243566136E-2</v>
      </c>
      <c r="E339" s="141">
        <v>238489</v>
      </c>
      <c r="F339" s="379">
        <v>0.15647851808747948</v>
      </c>
      <c r="G339" s="141">
        <v>94296</v>
      </c>
      <c r="H339" s="379">
        <v>-2.3325185400008275E-2</v>
      </c>
      <c r="I339" s="141"/>
      <c r="J339" s="149" t="s">
        <v>102</v>
      </c>
      <c r="K339" s="141"/>
      <c r="L339" s="149" t="s">
        <v>102</v>
      </c>
      <c r="M339" s="141"/>
      <c r="N339" s="149"/>
      <c r="O339" s="141"/>
      <c r="P339" s="149" t="s">
        <v>102</v>
      </c>
      <c r="Q339" s="141">
        <v>123715</v>
      </c>
      <c r="R339" s="379">
        <v>0.18879002190875194</v>
      </c>
      <c r="S339" s="141">
        <v>49525</v>
      </c>
      <c r="T339" s="379">
        <v>0.25475044337471497</v>
      </c>
      <c r="U339" s="141">
        <v>8336</v>
      </c>
      <c r="V339" s="379">
        <v>0.24047619047619051</v>
      </c>
      <c r="W339" s="141">
        <v>8462</v>
      </c>
      <c r="X339" s="379">
        <v>-7.9717237629146287E-2</v>
      </c>
      <c r="Y339" s="141">
        <v>18771</v>
      </c>
      <c r="Z339" s="379">
        <v>9.7783496110883661E-2</v>
      </c>
      <c r="AA339" s="141">
        <v>2844</v>
      </c>
      <c r="AB339" s="379">
        <v>-0.13054111892387654</v>
      </c>
      <c r="AC339" s="141">
        <v>14346</v>
      </c>
      <c r="AD339" s="379">
        <v>-5.7362507392075712E-2</v>
      </c>
      <c r="AE339" s="141">
        <v>222</v>
      </c>
      <c r="AF339" s="379">
        <v>-0.10843373493975905</v>
      </c>
      <c r="AG339" s="141">
        <v>706</v>
      </c>
      <c r="AH339" s="379">
        <v>6.5106382978723403</v>
      </c>
      <c r="AI339" s="141">
        <v>83</v>
      </c>
      <c r="AJ339" s="379">
        <v>4.9285714285714288</v>
      </c>
      <c r="AK339" s="141">
        <v>151</v>
      </c>
      <c r="AL339" s="379">
        <v>-0.85794920037629352</v>
      </c>
      <c r="AM339" s="141">
        <v>2790</v>
      </c>
      <c r="AN339" s="379">
        <v>9.2831962397179835E-2</v>
      </c>
      <c r="AO339" s="141">
        <v>2782</v>
      </c>
      <c r="AP339" s="379">
        <v>0.11996779388083745</v>
      </c>
      <c r="AQ339" s="141"/>
      <c r="AR339" s="379" t="s">
        <v>102</v>
      </c>
      <c r="AS339" s="141"/>
      <c r="AT339" s="379" t="s">
        <v>102</v>
      </c>
      <c r="AU339" s="141">
        <v>4282</v>
      </c>
      <c r="AV339" s="379">
        <v>0.58065706902916214</v>
      </c>
      <c r="AW339" s="141">
        <v>369</v>
      </c>
      <c r="AX339" s="379">
        <v>-0.62651821862348178</v>
      </c>
      <c r="AY339" s="141">
        <v>317</v>
      </c>
      <c r="AZ339" s="379">
        <v>0.20992366412213737</v>
      </c>
      <c r="BA339" s="141">
        <v>735</v>
      </c>
      <c r="BB339" s="379">
        <v>0.15748031496062986</v>
      </c>
    </row>
    <row r="340" spans="1:54" s="4" customFormat="1" hidden="1" outlineLevel="1" x14ac:dyDescent="0.25">
      <c r="A340" s="1"/>
      <c r="B340" s="45" t="s">
        <v>72</v>
      </c>
      <c r="C340" s="141">
        <v>324893</v>
      </c>
      <c r="D340" s="379">
        <v>1.7248828995817034E-2</v>
      </c>
      <c r="E340" s="141">
        <v>248220</v>
      </c>
      <c r="F340" s="379">
        <v>3.2816966459038088E-2</v>
      </c>
      <c r="G340" s="141">
        <v>76673</v>
      </c>
      <c r="H340" s="379">
        <v>-3.0081845896952619E-2</v>
      </c>
      <c r="I340" s="141"/>
      <c r="J340" s="149" t="s">
        <v>102</v>
      </c>
      <c r="K340" s="141"/>
      <c r="L340" s="149" t="s">
        <v>102</v>
      </c>
      <c r="M340" s="141"/>
      <c r="N340" s="149"/>
      <c r="O340" s="141"/>
      <c r="P340" s="149" t="s">
        <v>102</v>
      </c>
      <c r="Q340" s="141">
        <v>107977</v>
      </c>
      <c r="R340" s="379">
        <v>-7.7166982889766311E-2</v>
      </c>
      <c r="S340" s="141">
        <v>50220</v>
      </c>
      <c r="T340" s="379">
        <v>0.14856829201353938</v>
      </c>
      <c r="U340" s="141">
        <v>9492</v>
      </c>
      <c r="V340" s="379">
        <v>0.14430379746835453</v>
      </c>
      <c r="W340" s="141">
        <v>9634</v>
      </c>
      <c r="X340" s="379">
        <v>0.11259960734495911</v>
      </c>
      <c r="Y340" s="141">
        <v>23427</v>
      </c>
      <c r="Z340" s="379">
        <v>0.40508606729442809</v>
      </c>
      <c r="AA340" s="141">
        <v>1843</v>
      </c>
      <c r="AB340" s="379">
        <v>-0.52253886010362693</v>
      </c>
      <c r="AC340" s="141">
        <v>13677</v>
      </c>
      <c r="AD340" s="379">
        <v>-8.2018927444794998E-2</v>
      </c>
      <c r="AE340" s="141">
        <v>7191</v>
      </c>
      <c r="AF340" s="379">
        <v>0.12923994974874375</v>
      </c>
      <c r="AG340" s="141">
        <v>5609</v>
      </c>
      <c r="AH340" s="379">
        <v>0.73599504797276394</v>
      </c>
      <c r="AI340" s="141">
        <v>5265</v>
      </c>
      <c r="AJ340" s="379">
        <v>0.32054176072234752</v>
      </c>
      <c r="AK340" s="141">
        <v>2810</v>
      </c>
      <c r="AL340" s="379">
        <v>-0.31059862610402356</v>
      </c>
      <c r="AM340" s="141">
        <v>3941</v>
      </c>
      <c r="AN340" s="379">
        <v>7.0923913043478226E-2</v>
      </c>
      <c r="AO340" s="141">
        <v>2709</v>
      </c>
      <c r="AP340" s="379">
        <v>9.1458501208702581E-2</v>
      </c>
      <c r="AQ340" s="141"/>
      <c r="AR340" s="379" t="s">
        <v>102</v>
      </c>
      <c r="AS340" s="141"/>
      <c r="AT340" s="379" t="s">
        <v>102</v>
      </c>
      <c r="AU340" s="141">
        <v>2945</v>
      </c>
      <c r="AV340" s="379">
        <v>0.56233421750663126</v>
      </c>
      <c r="AW340" s="141">
        <v>287</v>
      </c>
      <c r="AX340" s="379">
        <v>-0.50687285223367695</v>
      </c>
      <c r="AY340" s="141">
        <v>300</v>
      </c>
      <c r="AZ340" s="379">
        <v>0.40845070422535201</v>
      </c>
      <c r="BA340" s="141">
        <v>865</v>
      </c>
      <c r="BB340" s="379">
        <v>0.41803278688524581</v>
      </c>
    </row>
    <row r="341" spans="1:54" s="4" customFormat="1" hidden="1" outlineLevel="1" x14ac:dyDescent="0.25">
      <c r="A341" s="1"/>
      <c r="B341" s="45" t="s">
        <v>73</v>
      </c>
      <c r="C341" s="141">
        <v>319799</v>
      </c>
      <c r="D341" s="379">
        <v>6.597179399147346E-2</v>
      </c>
      <c r="E341" s="141">
        <v>262820</v>
      </c>
      <c r="F341" s="379">
        <v>7.5539877476356709E-2</v>
      </c>
      <c r="G341" s="141">
        <v>56979</v>
      </c>
      <c r="H341" s="379">
        <v>2.3955001257952135E-2</v>
      </c>
      <c r="I341" s="141"/>
      <c r="J341" s="149" t="s">
        <v>102</v>
      </c>
      <c r="K341" s="141"/>
      <c r="L341" s="149" t="s">
        <v>102</v>
      </c>
      <c r="M341" s="141"/>
      <c r="N341" s="149"/>
      <c r="O341" s="141"/>
      <c r="P341" s="149" t="s">
        <v>102</v>
      </c>
      <c r="Q341" s="141">
        <v>106359</v>
      </c>
      <c r="R341" s="379">
        <v>0.11933277204798998</v>
      </c>
      <c r="S341" s="141">
        <v>62080</v>
      </c>
      <c r="T341" s="379">
        <v>-2.1453003578127738E-2</v>
      </c>
      <c r="U341" s="141">
        <v>7639</v>
      </c>
      <c r="V341" s="379">
        <v>-7.0115642118076638E-2</v>
      </c>
      <c r="W341" s="141">
        <v>9915</v>
      </c>
      <c r="X341" s="379">
        <v>6.888745148771025E-2</v>
      </c>
      <c r="Y341" s="141">
        <v>10701</v>
      </c>
      <c r="Z341" s="379">
        <v>0.15374663072776285</v>
      </c>
      <c r="AA341" s="141">
        <v>1306</v>
      </c>
      <c r="AB341" s="379">
        <v>2.6729559748427612E-2</v>
      </c>
      <c r="AC341" s="141">
        <v>9486</v>
      </c>
      <c r="AD341" s="379">
        <v>3.131115459882583E-2</v>
      </c>
      <c r="AE341" s="141">
        <v>17169</v>
      </c>
      <c r="AF341" s="379">
        <v>7.2191344532567259E-2</v>
      </c>
      <c r="AG341" s="141">
        <v>8658</v>
      </c>
      <c r="AH341" s="379">
        <v>0.16308436324556697</v>
      </c>
      <c r="AI341" s="141">
        <v>10171</v>
      </c>
      <c r="AJ341" s="379">
        <v>5.094027691671843E-2</v>
      </c>
      <c r="AK341" s="141">
        <v>6575</v>
      </c>
      <c r="AL341" s="379">
        <v>6.0826072926750463E-2</v>
      </c>
      <c r="AM341" s="141">
        <v>2571</v>
      </c>
      <c r="AN341" s="379">
        <v>-0.13898191560616213</v>
      </c>
      <c r="AO341" s="141">
        <v>3492</v>
      </c>
      <c r="AP341" s="379">
        <v>-7.3248407643312086E-2</v>
      </c>
      <c r="AQ341" s="141"/>
      <c r="AR341" s="379" t="s">
        <v>102</v>
      </c>
      <c r="AS341" s="141"/>
      <c r="AT341" s="379" t="s">
        <v>102</v>
      </c>
      <c r="AU341" s="141">
        <v>4285</v>
      </c>
      <c r="AV341" s="379">
        <v>2.5501242750621373</v>
      </c>
      <c r="AW341" s="141">
        <v>411</v>
      </c>
      <c r="AX341" s="379">
        <v>-8.2589285714285698E-2</v>
      </c>
      <c r="AY341" s="141">
        <v>326</v>
      </c>
      <c r="AZ341" s="379">
        <v>0.72486772486772488</v>
      </c>
      <c r="BA341" s="141">
        <v>1554</v>
      </c>
      <c r="BB341" s="379">
        <v>1.526829268292683</v>
      </c>
    </row>
    <row r="342" spans="1:54" s="4" customFormat="1" hidden="1" outlineLevel="1" x14ac:dyDescent="0.25">
      <c r="A342" s="1"/>
      <c r="B342" s="45" t="s">
        <v>74</v>
      </c>
      <c r="C342" s="141">
        <v>307311</v>
      </c>
      <c r="D342" s="379">
        <v>6.3952582580607098E-2</v>
      </c>
      <c r="E342" s="141">
        <v>255817</v>
      </c>
      <c r="F342" s="379">
        <v>9.4835186469113042E-2</v>
      </c>
      <c r="G342" s="141">
        <v>51494</v>
      </c>
      <c r="H342" s="379">
        <v>-6.6816476685815807E-2</v>
      </c>
      <c r="I342" s="141"/>
      <c r="J342" s="149" t="s">
        <v>102</v>
      </c>
      <c r="K342" s="141"/>
      <c r="L342" s="149" t="s">
        <v>102</v>
      </c>
      <c r="M342" s="141"/>
      <c r="N342" s="149"/>
      <c r="O342" s="141"/>
      <c r="P342" s="149" t="s">
        <v>102</v>
      </c>
      <c r="Q342" s="141">
        <v>102415</v>
      </c>
      <c r="R342" s="379">
        <v>3.3889236608855455E-2</v>
      </c>
      <c r="S342" s="141">
        <v>56520</v>
      </c>
      <c r="T342" s="379">
        <v>0.11903064861012114</v>
      </c>
      <c r="U342" s="141">
        <v>7057</v>
      </c>
      <c r="V342" s="379">
        <v>-5.4655056932350954E-2</v>
      </c>
      <c r="W342" s="141">
        <v>11014</v>
      </c>
      <c r="X342" s="379">
        <v>0.18659771600948072</v>
      </c>
      <c r="Y342" s="141">
        <v>14878</v>
      </c>
      <c r="Z342" s="379">
        <v>0.66831128055617861</v>
      </c>
      <c r="AA342" s="141">
        <v>2453</v>
      </c>
      <c r="AB342" s="379">
        <v>1.3518696069031639</v>
      </c>
      <c r="AC342" s="141">
        <v>8863</v>
      </c>
      <c r="AD342" s="379">
        <v>-0.15072824837102339</v>
      </c>
      <c r="AE342" s="141">
        <v>15135</v>
      </c>
      <c r="AF342" s="379">
        <v>5.8465626966920814E-2</v>
      </c>
      <c r="AG342" s="141">
        <v>6343</v>
      </c>
      <c r="AH342" s="379">
        <v>2.3724983860555104E-2</v>
      </c>
      <c r="AI342" s="141">
        <v>9426</v>
      </c>
      <c r="AJ342" s="379">
        <v>-0.19717230218891069</v>
      </c>
      <c r="AK342" s="141">
        <v>6901</v>
      </c>
      <c r="AL342" s="379">
        <v>0.24252790781418798</v>
      </c>
      <c r="AM342" s="141">
        <v>2602</v>
      </c>
      <c r="AN342" s="379">
        <v>-0.11796610169491528</v>
      </c>
      <c r="AO342" s="141">
        <v>3226</v>
      </c>
      <c r="AP342" s="379">
        <v>0.15379113018598001</v>
      </c>
      <c r="AQ342" s="141"/>
      <c r="AR342" s="379" t="s">
        <v>102</v>
      </c>
      <c r="AS342" s="141"/>
      <c r="AT342" s="379" t="s">
        <v>102</v>
      </c>
      <c r="AU342" s="141">
        <v>5376</v>
      </c>
      <c r="AV342" s="379">
        <v>2.8731988472622478</v>
      </c>
      <c r="AW342" s="141">
        <v>734</v>
      </c>
      <c r="AX342" s="379">
        <v>-9.7170971709717113E-2</v>
      </c>
      <c r="AY342" s="141">
        <v>249</v>
      </c>
      <c r="AZ342" s="379">
        <v>-0.15593220338983049</v>
      </c>
      <c r="BA342" s="141">
        <v>2495</v>
      </c>
      <c r="BB342" s="379">
        <v>2.0096501809408926</v>
      </c>
    </row>
    <row r="343" spans="1:54" s="4" customFormat="1" ht="15.75" collapsed="1" x14ac:dyDescent="0.25">
      <c r="A343" s="380">
        <v>759396</v>
      </c>
      <c r="B343" s="54">
        <v>1994</v>
      </c>
      <c r="C343" s="55">
        <v>3907453</v>
      </c>
      <c r="D343" s="150">
        <v>0.10726062834218908</v>
      </c>
      <c r="E343" s="55">
        <v>3011115</v>
      </c>
      <c r="F343" s="150">
        <v>0.14427759547474683</v>
      </c>
      <c r="G343" s="55">
        <v>896338</v>
      </c>
      <c r="H343" s="150">
        <v>-1.2746773751450835E-3</v>
      </c>
      <c r="I343" s="55"/>
      <c r="J343" s="150" t="s">
        <v>102</v>
      </c>
      <c r="K343" s="55"/>
      <c r="L343" s="150" t="s">
        <v>102</v>
      </c>
      <c r="M343" s="55"/>
      <c r="N343" s="150"/>
      <c r="O343" s="55"/>
      <c r="P343" s="150" t="s">
        <v>102</v>
      </c>
      <c r="Q343" s="55">
        <v>1310903</v>
      </c>
      <c r="R343" s="150">
        <v>0.14807899297877158</v>
      </c>
      <c r="S343" s="55">
        <v>629935</v>
      </c>
      <c r="T343" s="150">
        <v>0.18879884957689486</v>
      </c>
      <c r="U343" s="55">
        <v>105672</v>
      </c>
      <c r="V343" s="150">
        <v>0.27248205770434941</v>
      </c>
      <c r="W343" s="55">
        <v>125879</v>
      </c>
      <c r="X343" s="150">
        <v>0.13311609401301627</v>
      </c>
      <c r="Y343" s="55">
        <v>250183</v>
      </c>
      <c r="Z343" s="150">
        <v>0.22697668487802969</v>
      </c>
      <c r="AA343" s="55">
        <v>26972</v>
      </c>
      <c r="AB343" s="150">
        <v>-0.13832981918088305</v>
      </c>
      <c r="AC343" s="55">
        <v>177342</v>
      </c>
      <c r="AD343" s="150">
        <v>-6.7544861885879826E-3</v>
      </c>
      <c r="AE343" s="55">
        <v>96662</v>
      </c>
      <c r="AF343" s="150">
        <v>0.10765810672992071</v>
      </c>
      <c r="AG343" s="55">
        <v>47643</v>
      </c>
      <c r="AH343" s="150">
        <v>0.2447550620509471</v>
      </c>
      <c r="AI343" s="55">
        <v>59232</v>
      </c>
      <c r="AJ343" s="150">
        <v>-0.14460249837533401</v>
      </c>
      <c r="AK343" s="55">
        <v>44490</v>
      </c>
      <c r="AL343" s="150">
        <v>-4.3349245258676339E-2</v>
      </c>
      <c r="AM343" s="55">
        <v>34369</v>
      </c>
      <c r="AN343" s="150">
        <v>7.1720352988867697E-2</v>
      </c>
      <c r="AO343" s="55">
        <v>37030</v>
      </c>
      <c r="AP343" s="150">
        <v>8.3667437300634973E-2</v>
      </c>
      <c r="AQ343" s="55"/>
      <c r="AR343" s="150" t="s">
        <v>102</v>
      </c>
      <c r="AS343" s="55"/>
      <c r="AT343" s="150" t="s">
        <v>102</v>
      </c>
      <c r="AU343" s="55">
        <v>38958</v>
      </c>
      <c r="AV343" s="150">
        <v>0.7246447385895789</v>
      </c>
      <c r="AW343" s="55">
        <v>7691</v>
      </c>
      <c r="AX343" s="150">
        <v>-0.21504388650745054</v>
      </c>
      <c r="AY343" s="55">
        <v>3806</v>
      </c>
      <c r="AZ343" s="150">
        <v>0.38148820326678767</v>
      </c>
      <c r="BA343" s="55">
        <v>11542</v>
      </c>
      <c r="BB343" s="150">
        <v>0.45383549565436443</v>
      </c>
    </row>
    <row r="344" spans="1:54" s="4" customFormat="1" hidden="1" outlineLevel="1" x14ac:dyDescent="0.25">
      <c r="A344" s="1"/>
      <c r="B344" s="45" t="s">
        <v>63</v>
      </c>
      <c r="C344" s="141">
        <v>283338</v>
      </c>
      <c r="D344" s="379">
        <v>3.336372588351133E-2</v>
      </c>
      <c r="E344" s="141">
        <v>244718</v>
      </c>
      <c r="F344" s="379">
        <v>1.5650744769596603E-2</v>
      </c>
      <c r="G344" s="141">
        <v>38620</v>
      </c>
      <c r="H344" s="379">
        <v>0.16174833799596899</v>
      </c>
      <c r="I344" s="141"/>
      <c r="J344" s="149" t="s">
        <v>102</v>
      </c>
      <c r="K344" s="141"/>
      <c r="L344" s="149" t="s">
        <v>102</v>
      </c>
      <c r="M344" s="141"/>
      <c r="N344" s="149"/>
      <c r="O344" s="141"/>
      <c r="P344" s="149" t="s">
        <v>102</v>
      </c>
      <c r="Q344" s="141">
        <v>83817</v>
      </c>
      <c r="R344" s="379">
        <v>-1.8685680165782759E-2</v>
      </c>
      <c r="S344" s="141">
        <v>48868</v>
      </c>
      <c r="T344" s="379">
        <v>-9.6666328908704413E-3</v>
      </c>
      <c r="U344" s="141">
        <v>6231</v>
      </c>
      <c r="V344" s="379">
        <v>-0.15956298893984355</v>
      </c>
      <c r="W344" s="141">
        <v>9570</v>
      </c>
      <c r="X344" s="379">
        <v>-8.0338266384778034E-2</v>
      </c>
      <c r="Y344" s="141">
        <v>12555</v>
      </c>
      <c r="Z344" s="379">
        <v>0.56409617540799806</v>
      </c>
      <c r="AA344" s="141">
        <v>2334</v>
      </c>
      <c r="AB344" s="379">
        <v>-4.3050430504305015E-2</v>
      </c>
      <c r="AC344" s="141">
        <v>19441</v>
      </c>
      <c r="AD344" s="379">
        <v>7.8916699039902394E-2</v>
      </c>
      <c r="AE344" s="141">
        <v>16896</v>
      </c>
      <c r="AF344" s="379">
        <v>-6.1176862810468413E-2</v>
      </c>
      <c r="AG344" s="141">
        <v>6445</v>
      </c>
      <c r="AH344" s="379">
        <v>0.57733724914341655</v>
      </c>
      <c r="AI344" s="141">
        <v>21117</v>
      </c>
      <c r="AJ344" s="379">
        <v>5.6219676886910319E-2</v>
      </c>
      <c r="AK344" s="141">
        <v>8891</v>
      </c>
      <c r="AL344" s="379">
        <v>9.1940976163451538E-3</v>
      </c>
      <c r="AM344" s="141">
        <v>2654</v>
      </c>
      <c r="AN344" s="379">
        <v>0.25781990521327014</v>
      </c>
      <c r="AO344" s="141">
        <v>2652</v>
      </c>
      <c r="AP344" s="379">
        <v>-0.31009365244536946</v>
      </c>
      <c r="AQ344" s="141"/>
      <c r="AR344" s="379" t="s">
        <v>102</v>
      </c>
      <c r="AS344" s="141"/>
      <c r="AT344" s="379" t="s">
        <v>102</v>
      </c>
      <c r="AU344" s="141">
        <v>1065</v>
      </c>
      <c r="AV344" s="379">
        <v>-0.30301047120418845</v>
      </c>
      <c r="AW344" s="141">
        <v>1386</v>
      </c>
      <c r="AX344" s="379">
        <v>0.95762711864406769</v>
      </c>
      <c r="AY344" s="141">
        <v>225</v>
      </c>
      <c r="AZ344" s="379">
        <v>0.20320855614973254</v>
      </c>
      <c r="BA344" s="141">
        <v>405</v>
      </c>
      <c r="BB344" s="379">
        <v>-4.9295774647887369E-2</v>
      </c>
    </row>
    <row r="345" spans="1:54" s="4" customFormat="1" hidden="1" outlineLevel="1" x14ac:dyDescent="0.25">
      <c r="A345" s="1"/>
      <c r="B345" s="45" t="s">
        <v>64</v>
      </c>
      <c r="C345" s="141">
        <v>281430</v>
      </c>
      <c r="D345" s="379">
        <v>6.2160326086956541E-2</v>
      </c>
      <c r="E345" s="141">
        <v>235631</v>
      </c>
      <c r="F345" s="379">
        <v>4.9936726909777907E-2</v>
      </c>
      <c r="G345" s="141">
        <v>45799</v>
      </c>
      <c r="H345" s="379">
        <v>0.12983520820998629</v>
      </c>
      <c r="I345" s="141"/>
      <c r="J345" s="149" t="s">
        <v>102</v>
      </c>
      <c r="K345" s="141"/>
      <c r="L345" s="149" t="s">
        <v>102</v>
      </c>
      <c r="M345" s="141"/>
      <c r="N345" s="149"/>
      <c r="O345" s="141"/>
      <c r="P345" s="149" t="s">
        <v>102</v>
      </c>
      <c r="Q345" s="141">
        <v>87460</v>
      </c>
      <c r="R345" s="379">
        <v>9.9365219030859153E-2</v>
      </c>
      <c r="S345" s="141">
        <v>47200</v>
      </c>
      <c r="T345" s="379">
        <v>0.10169689330812504</v>
      </c>
      <c r="U345" s="141">
        <v>7206</v>
      </c>
      <c r="V345" s="379">
        <v>6.8346923647146118E-2</v>
      </c>
      <c r="W345" s="141">
        <v>9545</v>
      </c>
      <c r="X345" s="379">
        <v>1.1230003178302805E-2</v>
      </c>
      <c r="Y345" s="141">
        <v>18110</v>
      </c>
      <c r="Z345" s="379">
        <v>0.21584424303457528</v>
      </c>
      <c r="AA345" s="141">
        <v>2204</v>
      </c>
      <c r="AB345" s="379">
        <v>0.16244725738396615</v>
      </c>
      <c r="AC345" s="141">
        <v>15910</v>
      </c>
      <c r="AD345" s="379">
        <v>0.18846642264883839</v>
      </c>
      <c r="AE345" s="141">
        <v>14072</v>
      </c>
      <c r="AF345" s="379">
        <v>-0.20622743682310474</v>
      </c>
      <c r="AG345" s="141">
        <v>6133</v>
      </c>
      <c r="AH345" s="379">
        <v>0.43361383824216926</v>
      </c>
      <c r="AI345" s="141">
        <v>11584</v>
      </c>
      <c r="AJ345" s="379">
        <v>-0.29365853658536589</v>
      </c>
      <c r="AK345" s="141">
        <v>7066</v>
      </c>
      <c r="AL345" s="379">
        <v>-0.21453979546465096</v>
      </c>
      <c r="AM345" s="141">
        <v>2497</v>
      </c>
      <c r="AN345" s="379">
        <v>-2.9537504858142216E-2</v>
      </c>
      <c r="AO345" s="141">
        <v>3564</v>
      </c>
      <c r="AP345" s="379">
        <v>0.28109273903666421</v>
      </c>
      <c r="AQ345" s="141"/>
      <c r="AR345" s="379" t="s">
        <v>102</v>
      </c>
      <c r="AS345" s="141"/>
      <c r="AT345" s="379" t="s">
        <v>102</v>
      </c>
      <c r="AU345" s="141">
        <v>755</v>
      </c>
      <c r="AV345" s="379">
        <v>-0.13318025258323762</v>
      </c>
      <c r="AW345" s="141">
        <v>1412</v>
      </c>
      <c r="AX345" s="379">
        <v>0.48475289169295488</v>
      </c>
      <c r="AY345" s="141">
        <v>209</v>
      </c>
      <c r="AZ345" s="379">
        <v>-9.4786729857819774E-3</v>
      </c>
      <c r="BA345" s="141">
        <v>459</v>
      </c>
      <c r="BB345" s="379">
        <v>1.3245033112582849E-2</v>
      </c>
    </row>
    <row r="346" spans="1:54" s="4" customFormat="1" hidden="1" outlineLevel="1" x14ac:dyDescent="0.25">
      <c r="A346" s="1"/>
      <c r="B346" s="45" t="s">
        <v>65</v>
      </c>
      <c r="C346" s="141">
        <v>293016</v>
      </c>
      <c r="D346" s="379">
        <v>5.0251616510631036E-2</v>
      </c>
      <c r="E346" s="141">
        <v>229183</v>
      </c>
      <c r="F346" s="379">
        <v>2.0400621546653896E-2</v>
      </c>
      <c r="G346" s="141">
        <v>63833</v>
      </c>
      <c r="H346" s="379">
        <v>0.17350859453993928</v>
      </c>
      <c r="I346" s="141"/>
      <c r="J346" s="149" t="s">
        <v>102</v>
      </c>
      <c r="K346" s="141"/>
      <c r="L346" s="149" t="s">
        <v>102</v>
      </c>
      <c r="M346" s="141"/>
      <c r="N346" s="149"/>
      <c r="O346" s="141"/>
      <c r="P346" s="149" t="s">
        <v>102</v>
      </c>
      <c r="Q346" s="141">
        <v>91056</v>
      </c>
      <c r="R346" s="379">
        <v>0.11297715521983065</v>
      </c>
      <c r="S346" s="141">
        <v>50200</v>
      </c>
      <c r="T346" s="379">
        <v>0.16681774864607313</v>
      </c>
      <c r="U346" s="141">
        <v>7388</v>
      </c>
      <c r="V346" s="379">
        <v>4.6903783477398431E-2</v>
      </c>
      <c r="W346" s="141">
        <v>7399</v>
      </c>
      <c r="X346" s="379">
        <v>7.2148107813776452E-3</v>
      </c>
      <c r="Y346" s="141">
        <v>17767</v>
      </c>
      <c r="Z346" s="379">
        <v>0.12002773750236395</v>
      </c>
      <c r="AA346" s="141">
        <v>1619</v>
      </c>
      <c r="AB346" s="379">
        <v>0.90023474178403751</v>
      </c>
      <c r="AC346" s="141">
        <v>11577</v>
      </c>
      <c r="AD346" s="379">
        <v>-8.0541513152257993E-3</v>
      </c>
      <c r="AE346" s="141">
        <v>13037</v>
      </c>
      <c r="AF346" s="379">
        <v>-0.43572541551246535</v>
      </c>
      <c r="AG346" s="141">
        <v>5892</v>
      </c>
      <c r="AH346" s="379">
        <v>0.65366264383946104</v>
      </c>
      <c r="AI346" s="141">
        <v>8976</v>
      </c>
      <c r="AJ346" s="379">
        <v>-0.40350877192982459</v>
      </c>
      <c r="AK346" s="141">
        <v>6459</v>
      </c>
      <c r="AL346" s="379">
        <v>-0.21813339789371744</v>
      </c>
      <c r="AM346" s="141">
        <v>2520</v>
      </c>
      <c r="AN346" s="379">
        <v>9.2801387684301906E-2</v>
      </c>
      <c r="AO346" s="141">
        <v>2552</v>
      </c>
      <c r="AP346" s="379">
        <v>0.13371834740115496</v>
      </c>
      <c r="AQ346" s="141"/>
      <c r="AR346" s="379" t="s">
        <v>102</v>
      </c>
      <c r="AS346" s="141"/>
      <c r="AT346" s="379" t="s">
        <v>102</v>
      </c>
      <c r="AU346" s="141">
        <v>1041</v>
      </c>
      <c r="AV346" s="379">
        <v>0.59907834101382496</v>
      </c>
      <c r="AW346" s="141">
        <v>1067</v>
      </c>
      <c r="AX346" s="379">
        <v>3.7629350893697566E-3</v>
      </c>
      <c r="AY346" s="141">
        <v>151</v>
      </c>
      <c r="AZ346" s="379">
        <v>3.4246575342465668E-2</v>
      </c>
      <c r="BA346" s="141">
        <v>351</v>
      </c>
      <c r="BB346" s="379">
        <v>0.38735177865612647</v>
      </c>
    </row>
    <row r="347" spans="1:54" s="4" customFormat="1" hidden="1" outlineLevel="1" x14ac:dyDescent="0.25">
      <c r="A347" s="1"/>
      <c r="B347" s="45" t="s">
        <v>66</v>
      </c>
      <c r="C347" s="141">
        <v>307881</v>
      </c>
      <c r="D347" s="379">
        <v>5.3420148630708875E-2</v>
      </c>
      <c r="E347" s="141">
        <v>222367</v>
      </c>
      <c r="F347" s="379">
        <v>8.0379743760415456E-2</v>
      </c>
      <c r="G347" s="141">
        <v>85514</v>
      </c>
      <c r="H347" s="379">
        <v>-1.0769853664179485E-2</v>
      </c>
      <c r="I347" s="141"/>
      <c r="J347" s="149" t="s">
        <v>102</v>
      </c>
      <c r="K347" s="141"/>
      <c r="L347" s="149" t="s">
        <v>102</v>
      </c>
      <c r="M347" s="141"/>
      <c r="N347" s="149"/>
      <c r="O347" s="141"/>
      <c r="P347" s="149" t="s">
        <v>102</v>
      </c>
      <c r="Q347" s="141">
        <v>97314</v>
      </c>
      <c r="R347" s="379">
        <v>0.26357203142245011</v>
      </c>
      <c r="S347" s="141">
        <v>47325</v>
      </c>
      <c r="T347" s="379">
        <v>-4.5154651655468836E-2</v>
      </c>
      <c r="U347" s="141">
        <v>5386</v>
      </c>
      <c r="V347" s="379">
        <v>-5.3925873880203756E-2</v>
      </c>
      <c r="W347" s="141">
        <v>8731</v>
      </c>
      <c r="X347" s="379">
        <v>7.0500245218244162E-2</v>
      </c>
      <c r="Y347" s="141">
        <v>27257</v>
      </c>
      <c r="Z347" s="379">
        <v>0.11961388375436433</v>
      </c>
      <c r="AA347" s="141">
        <v>3284</v>
      </c>
      <c r="AB347" s="379">
        <v>0.29853697113483579</v>
      </c>
      <c r="AC347" s="141">
        <v>11538</v>
      </c>
      <c r="AD347" s="379">
        <v>1.3438735177865535E-2</v>
      </c>
      <c r="AE347" s="141">
        <v>5536</v>
      </c>
      <c r="AF347" s="379">
        <v>-0.3429859957275101</v>
      </c>
      <c r="AG347" s="141">
        <v>2427</v>
      </c>
      <c r="AH347" s="379">
        <v>0.37819420783645663</v>
      </c>
      <c r="AI347" s="141">
        <v>2018</v>
      </c>
      <c r="AJ347" s="379">
        <v>-0.61072530864197527</v>
      </c>
      <c r="AK347" s="141">
        <v>2941</v>
      </c>
      <c r="AL347" s="379">
        <v>-0.14131386861313866</v>
      </c>
      <c r="AM347" s="141">
        <v>2413</v>
      </c>
      <c r="AN347" s="379">
        <v>-0.16620594333102967</v>
      </c>
      <c r="AO347" s="141">
        <v>2942</v>
      </c>
      <c r="AP347" s="379">
        <v>0.24135021097046416</v>
      </c>
      <c r="AQ347" s="141"/>
      <c r="AR347" s="379" t="s">
        <v>102</v>
      </c>
      <c r="AS347" s="141"/>
      <c r="AT347" s="379" t="s">
        <v>102</v>
      </c>
      <c r="AU347" s="141">
        <v>1370</v>
      </c>
      <c r="AV347" s="379">
        <v>9.3375897845171529E-2</v>
      </c>
      <c r="AW347" s="141">
        <v>942</v>
      </c>
      <c r="AX347" s="379">
        <v>-0.20640269587194604</v>
      </c>
      <c r="AY347" s="141">
        <v>223</v>
      </c>
      <c r="AZ347" s="379">
        <v>0.61594202898550732</v>
      </c>
      <c r="BA347" s="141">
        <v>651</v>
      </c>
      <c r="BB347" s="379">
        <v>0.68217054263565902</v>
      </c>
    </row>
    <row r="348" spans="1:54" s="4" customFormat="1" hidden="1" outlineLevel="1" x14ac:dyDescent="0.25">
      <c r="A348" s="1"/>
      <c r="B348" s="45" t="s">
        <v>67</v>
      </c>
      <c r="C348" s="141">
        <v>251749</v>
      </c>
      <c r="D348" s="379">
        <v>6.420331331030904E-2</v>
      </c>
      <c r="E348" s="141">
        <v>179219</v>
      </c>
      <c r="F348" s="379">
        <v>2.4371981366637208E-2</v>
      </c>
      <c r="G348" s="141">
        <v>72530</v>
      </c>
      <c r="H348" s="379">
        <v>0.17732039087101903</v>
      </c>
      <c r="I348" s="141"/>
      <c r="J348" s="149" t="s">
        <v>102</v>
      </c>
      <c r="K348" s="141"/>
      <c r="L348" s="149" t="s">
        <v>102</v>
      </c>
      <c r="M348" s="141"/>
      <c r="N348" s="149"/>
      <c r="O348" s="141"/>
      <c r="P348" s="149" t="s">
        <v>102</v>
      </c>
      <c r="Q348" s="141">
        <v>84259</v>
      </c>
      <c r="R348" s="379">
        <v>2.0962328393655527E-2</v>
      </c>
      <c r="S348" s="141">
        <v>34661</v>
      </c>
      <c r="T348" s="379">
        <v>7.2996316131628713E-2</v>
      </c>
      <c r="U348" s="141">
        <v>4843</v>
      </c>
      <c r="V348" s="379">
        <v>2.0653319283456373E-2</v>
      </c>
      <c r="W348" s="141">
        <v>6613</v>
      </c>
      <c r="X348" s="379">
        <v>-0.19774353997331073</v>
      </c>
      <c r="Y348" s="141">
        <v>23956</v>
      </c>
      <c r="Z348" s="379">
        <v>-2.1085322000653828E-2</v>
      </c>
      <c r="AA348" s="141">
        <v>3785</v>
      </c>
      <c r="AB348" s="379">
        <v>0.43861649562903837</v>
      </c>
      <c r="AC348" s="141">
        <v>12523</v>
      </c>
      <c r="AD348" s="379">
        <v>0.13515228426395942</v>
      </c>
      <c r="AE348" s="141">
        <v>113</v>
      </c>
      <c r="AF348" s="379">
        <v>-0.74944567627494463</v>
      </c>
      <c r="AG348" s="141">
        <v>46</v>
      </c>
      <c r="AH348" s="379">
        <v>-0.28125</v>
      </c>
      <c r="AI348" s="141">
        <v>48</v>
      </c>
      <c r="AJ348" s="379">
        <v>-0.4606741573033708</v>
      </c>
      <c r="AK348" s="141">
        <v>745</v>
      </c>
      <c r="AL348" s="379">
        <v>-0.44152923538230882</v>
      </c>
      <c r="AM348" s="141">
        <v>2553</v>
      </c>
      <c r="AN348" s="379">
        <v>0.2162934730824202</v>
      </c>
      <c r="AO348" s="141">
        <v>2553</v>
      </c>
      <c r="AP348" s="379">
        <v>7.3591253153910907E-2</v>
      </c>
      <c r="AQ348" s="141"/>
      <c r="AR348" s="379" t="s">
        <v>102</v>
      </c>
      <c r="AS348" s="141"/>
      <c r="AT348" s="379" t="s">
        <v>102</v>
      </c>
      <c r="AU348" s="141">
        <v>1181</v>
      </c>
      <c r="AV348" s="379">
        <v>0.28509249183895546</v>
      </c>
      <c r="AW348" s="141">
        <v>643</v>
      </c>
      <c r="AX348" s="379">
        <v>-0.42691622103386806</v>
      </c>
      <c r="AY348" s="141">
        <v>218</v>
      </c>
      <c r="AZ348" s="379">
        <v>-0.16153846153846152</v>
      </c>
      <c r="BA348" s="141">
        <v>435</v>
      </c>
      <c r="BB348" s="379">
        <v>0.95067264573991039</v>
      </c>
    </row>
    <row r="349" spans="1:54" s="4" customFormat="1" hidden="1" outlineLevel="1" x14ac:dyDescent="0.25">
      <c r="A349" s="1"/>
      <c r="B349" s="45" t="s">
        <v>68</v>
      </c>
      <c r="C349" s="141">
        <v>243869</v>
      </c>
      <c r="D349" s="379">
        <v>-1.2163855737490348E-3</v>
      </c>
      <c r="E349" s="141">
        <v>163933</v>
      </c>
      <c r="F349" s="379">
        <v>4.2777721235560451E-2</v>
      </c>
      <c r="G349" s="141">
        <v>79936</v>
      </c>
      <c r="H349" s="379">
        <v>-8.0751627222337197E-2</v>
      </c>
      <c r="I349" s="141"/>
      <c r="J349" s="149" t="s">
        <v>102</v>
      </c>
      <c r="K349" s="141"/>
      <c r="L349" s="149" t="s">
        <v>102</v>
      </c>
      <c r="M349" s="141"/>
      <c r="N349" s="149"/>
      <c r="O349" s="141"/>
      <c r="P349" s="149" t="s">
        <v>102</v>
      </c>
      <c r="Q349" s="141">
        <v>83752</v>
      </c>
      <c r="R349" s="379">
        <v>0.16206016206016205</v>
      </c>
      <c r="S349" s="141">
        <v>29375</v>
      </c>
      <c r="T349" s="379">
        <v>-4.7636870938105869E-4</v>
      </c>
      <c r="U349" s="141">
        <v>4921</v>
      </c>
      <c r="V349" s="379">
        <v>-7.9670843463624408E-2</v>
      </c>
      <c r="W349" s="141">
        <v>7770</v>
      </c>
      <c r="X349" s="379">
        <v>-0.17942760587179218</v>
      </c>
      <c r="Y349" s="141">
        <v>13742</v>
      </c>
      <c r="Z349" s="379">
        <v>0.1300057561055834</v>
      </c>
      <c r="AA349" s="141">
        <v>2363</v>
      </c>
      <c r="AB349" s="379">
        <v>-0.47523872973573178</v>
      </c>
      <c r="AC349" s="141">
        <v>12796</v>
      </c>
      <c r="AD349" s="379">
        <v>-0.15235824059353476</v>
      </c>
      <c r="AE349" s="141">
        <v>262</v>
      </c>
      <c r="AF349" s="379">
        <v>0.38624338624338628</v>
      </c>
      <c r="AG349" s="141">
        <v>122</v>
      </c>
      <c r="AH349" s="379">
        <v>-0.2947976878612717</v>
      </c>
      <c r="AI349" s="141">
        <v>25</v>
      </c>
      <c r="AJ349" s="379">
        <v>-0.47916666666666663</v>
      </c>
      <c r="AK349" s="141">
        <v>1013</v>
      </c>
      <c r="AL349" s="379">
        <v>-0.35064102564102562</v>
      </c>
      <c r="AM349" s="141">
        <v>1880</v>
      </c>
      <c r="AN349" s="379">
        <v>-0.20135938827527611</v>
      </c>
      <c r="AO349" s="141">
        <v>2433</v>
      </c>
      <c r="AP349" s="379">
        <v>-0.1525600835945663</v>
      </c>
      <c r="AQ349" s="141"/>
      <c r="AR349" s="379" t="s">
        <v>102</v>
      </c>
      <c r="AS349" s="141"/>
      <c r="AT349" s="379" t="s">
        <v>102</v>
      </c>
      <c r="AU349" s="141">
        <v>1255</v>
      </c>
      <c r="AV349" s="379">
        <v>0.32944915254237284</v>
      </c>
      <c r="AW349" s="141">
        <v>493</v>
      </c>
      <c r="AX349" s="379">
        <v>6.1224489795919101E-3</v>
      </c>
      <c r="AY349" s="141">
        <v>208</v>
      </c>
      <c r="AZ349" s="379">
        <v>0.16201117318435765</v>
      </c>
      <c r="BA349" s="141">
        <v>1478</v>
      </c>
      <c r="BB349" s="379">
        <v>4.1859649122807019</v>
      </c>
    </row>
    <row r="350" spans="1:54" s="4" customFormat="1" hidden="1" outlineLevel="1" x14ac:dyDescent="0.25">
      <c r="A350" s="1"/>
      <c r="B350" s="45" t="s">
        <v>69</v>
      </c>
      <c r="C350" s="141">
        <v>321829</v>
      </c>
      <c r="D350" s="379">
        <v>4.699674347637961E-2</v>
      </c>
      <c r="E350" s="141">
        <v>221845</v>
      </c>
      <c r="F350" s="379">
        <v>8.0415714960576201E-2</v>
      </c>
      <c r="G350" s="141">
        <v>99984</v>
      </c>
      <c r="H350" s="379">
        <v>-2.0244977951984322E-2</v>
      </c>
      <c r="I350" s="141"/>
      <c r="J350" s="149" t="s">
        <v>102</v>
      </c>
      <c r="K350" s="141"/>
      <c r="L350" s="149" t="s">
        <v>102</v>
      </c>
      <c r="M350" s="141"/>
      <c r="N350" s="149"/>
      <c r="O350" s="141"/>
      <c r="P350" s="149" t="s">
        <v>102</v>
      </c>
      <c r="Q350" s="141">
        <v>101624</v>
      </c>
      <c r="R350" s="379">
        <v>7.5841626085115355E-2</v>
      </c>
      <c r="S350" s="141">
        <v>43014</v>
      </c>
      <c r="T350" s="379">
        <v>0.15514139162660801</v>
      </c>
      <c r="U350" s="141">
        <v>8981</v>
      </c>
      <c r="V350" s="379">
        <v>-0.24630748573346761</v>
      </c>
      <c r="W350" s="141">
        <v>14980</v>
      </c>
      <c r="X350" s="379">
        <v>5.8657243816254478E-2</v>
      </c>
      <c r="Y350" s="141">
        <v>19204</v>
      </c>
      <c r="Z350" s="379">
        <v>0.31300423902639141</v>
      </c>
      <c r="AA350" s="141">
        <v>3727</v>
      </c>
      <c r="AB350" s="379">
        <v>0.23247354497354489</v>
      </c>
      <c r="AC350" s="141">
        <v>17287</v>
      </c>
      <c r="AD350" s="379">
        <v>-6.7784728213977519E-2</v>
      </c>
      <c r="AE350" s="141">
        <v>298</v>
      </c>
      <c r="AF350" s="379">
        <v>0.53608247422680422</v>
      </c>
      <c r="AG350" s="141">
        <v>182</v>
      </c>
      <c r="AH350" s="379">
        <v>4.2</v>
      </c>
      <c r="AI350" s="141">
        <v>45</v>
      </c>
      <c r="AJ350" s="379">
        <v>1.5</v>
      </c>
      <c r="AK350" s="141">
        <v>1070</v>
      </c>
      <c r="AL350" s="379">
        <v>-0.15281076801266824</v>
      </c>
      <c r="AM350" s="141">
        <v>2961</v>
      </c>
      <c r="AN350" s="379">
        <v>-0.12577502214348979</v>
      </c>
      <c r="AO350" s="141">
        <v>3768</v>
      </c>
      <c r="AP350" s="379">
        <v>6.9239500567536805E-2</v>
      </c>
      <c r="AQ350" s="141"/>
      <c r="AR350" s="379" t="s">
        <v>102</v>
      </c>
      <c r="AS350" s="141"/>
      <c r="AT350" s="379" t="s">
        <v>102</v>
      </c>
      <c r="AU350" s="141">
        <v>3195</v>
      </c>
      <c r="AV350" s="379">
        <v>0.79696287964004497</v>
      </c>
      <c r="AW350" s="141">
        <v>445</v>
      </c>
      <c r="AX350" s="379">
        <v>-7.8674948240165632E-2</v>
      </c>
      <c r="AY350" s="141">
        <v>327</v>
      </c>
      <c r="AZ350" s="379">
        <v>0.42794759825327522</v>
      </c>
      <c r="BA350" s="141">
        <v>675</v>
      </c>
      <c r="BB350" s="379">
        <v>0.72193877551020402</v>
      </c>
    </row>
    <row r="351" spans="1:54" s="4" customFormat="1" hidden="1" outlineLevel="1" x14ac:dyDescent="0.25">
      <c r="A351" s="1"/>
      <c r="B351" s="45" t="s">
        <v>70</v>
      </c>
      <c r="C351" s="141">
        <v>334827</v>
      </c>
      <c r="D351" s="379">
        <v>-1.0228001667223374E-2</v>
      </c>
      <c r="E351" s="141">
        <v>209987</v>
      </c>
      <c r="F351" s="379">
        <v>9.5253063576716812E-5</v>
      </c>
      <c r="G351" s="141">
        <v>124840</v>
      </c>
      <c r="H351" s="379">
        <v>-2.7119700748129638E-2</v>
      </c>
      <c r="I351" s="141"/>
      <c r="J351" s="149" t="s">
        <v>102</v>
      </c>
      <c r="K351" s="141"/>
      <c r="L351" s="149" t="s">
        <v>102</v>
      </c>
      <c r="M351" s="141"/>
      <c r="N351" s="149"/>
      <c r="O351" s="141"/>
      <c r="P351" s="149" t="s">
        <v>102</v>
      </c>
      <c r="Q351" s="141">
        <v>97389</v>
      </c>
      <c r="R351" s="379">
        <v>-2.3688748095276324E-2</v>
      </c>
      <c r="S351" s="141">
        <v>32106</v>
      </c>
      <c r="T351" s="379">
        <v>2.4932162809257807E-2</v>
      </c>
      <c r="U351" s="141">
        <v>7393</v>
      </c>
      <c r="V351" s="379">
        <v>-0.2095584304501229</v>
      </c>
      <c r="W351" s="141">
        <v>10071</v>
      </c>
      <c r="X351" s="379">
        <v>-3.6913072582958728E-2</v>
      </c>
      <c r="Y351" s="141">
        <v>19346</v>
      </c>
      <c r="Z351" s="379">
        <v>4.3304751119020546E-2</v>
      </c>
      <c r="AA351" s="141">
        <v>2540</v>
      </c>
      <c r="AB351" s="379">
        <v>-0.35204081632653061</v>
      </c>
      <c r="AC351" s="141">
        <v>27724</v>
      </c>
      <c r="AD351" s="379">
        <v>7.9132770230820215E-2</v>
      </c>
      <c r="AE351" s="141">
        <v>124</v>
      </c>
      <c r="AF351" s="379">
        <v>-0.61728395061728403</v>
      </c>
      <c r="AG351" s="141">
        <v>63</v>
      </c>
      <c r="AH351" s="379">
        <v>-0.28409090909090906</v>
      </c>
      <c r="AI351" s="141">
        <v>12</v>
      </c>
      <c r="AJ351" s="379">
        <v>-0.77777777777777779</v>
      </c>
      <c r="AK351" s="141">
        <v>1430</v>
      </c>
      <c r="AL351" s="379">
        <v>4.0000000000000036E-2</v>
      </c>
      <c r="AM351" s="141">
        <v>2422</v>
      </c>
      <c r="AN351" s="379">
        <v>4.1272570937231245E-2</v>
      </c>
      <c r="AO351" s="141">
        <v>2177</v>
      </c>
      <c r="AP351" s="379">
        <v>-0.21718806184825601</v>
      </c>
      <c r="AQ351" s="141"/>
      <c r="AR351" s="379" t="s">
        <v>102</v>
      </c>
      <c r="AS351" s="141"/>
      <c r="AT351" s="379" t="s">
        <v>102</v>
      </c>
      <c r="AU351" s="141">
        <v>5538</v>
      </c>
      <c r="AV351" s="379">
        <v>1.0780487804878049</v>
      </c>
      <c r="AW351" s="141">
        <v>579</v>
      </c>
      <c r="AX351" s="379">
        <v>2.4778761061946986E-2</v>
      </c>
      <c r="AY351" s="141">
        <v>235</v>
      </c>
      <c r="AZ351" s="379">
        <v>0.87999999999999989</v>
      </c>
      <c r="BA351" s="141">
        <v>796</v>
      </c>
      <c r="BB351" s="379">
        <v>0.51043643263757121</v>
      </c>
    </row>
    <row r="352" spans="1:54" s="4" customFormat="1" hidden="1" outlineLevel="1" x14ac:dyDescent="0.25">
      <c r="A352" s="1"/>
      <c r="B352" s="45" t="s">
        <v>71</v>
      </c>
      <c r="C352" s="141">
        <v>302768</v>
      </c>
      <c r="D352" s="379">
        <v>0.13462547405975034</v>
      </c>
      <c r="E352" s="141">
        <v>206220</v>
      </c>
      <c r="F352" s="379">
        <v>0.15606482753208017</v>
      </c>
      <c r="G352" s="141">
        <v>96548</v>
      </c>
      <c r="H352" s="379">
        <v>9.139414218373787E-2</v>
      </c>
      <c r="I352" s="141"/>
      <c r="J352" s="149" t="s">
        <v>102</v>
      </c>
      <c r="K352" s="141"/>
      <c r="L352" s="149" t="s">
        <v>102</v>
      </c>
      <c r="M352" s="141"/>
      <c r="N352" s="149"/>
      <c r="O352" s="141"/>
      <c r="P352" s="149" t="s">
        <v>102</v>
      </c>
      <c r="Q352" s="141">
        <v>104068</v>
      </c>
      <c r="R352" s="379">
        <v>0.16164175605835673</v>
      </c>
      <c r="S352" s="141">
        <v>39470</v>
      </c>
      <c r="T352" s="379">
        <v>0.21051340244126848</v>
      </c>
      <c r="U352" s="141">
        <v>6720</v>
      </c>
      <c r="V352" s="379">
        <v>8.6148375626313278E-2</v>
      </c>
      <c r="W352" s="141">
        <v>9195</v>
      </c>
      <c r="X352" s="379">
        <v>8.6365784499054854E-2</v>
      </c>
      <c r="Y352" s="141">
        <v>17099</v>
      </c>
      <c r="Z352" s="379">
        <v>0.21640463825851897</v>
      </c>
      <c r="AA352" s="141">
        <v>3271</v>
      </c>
      <c r="AB352" s="379">
        <v>0.39905902480752786</v>
      </c>
      <c r="AC352" s="141">
        <v>15219</v>
      </c>
      <c r="AD352" s="379">
        <v>-2.4297986921400172E-2</v>
      </c>
      <c r="AE352" s="141">
        <v>249</v>
      </c>
      <c r="AF352" s="379">
        <v>-0.31780821917808222</v>
      </c>
      <c r="AG352" s="141">
        <v>94</v>
      </c>
      <c r="AH352" s="379">
        <v>0.54098360655737698</v>
      </c>
      <c r="AI352" s="141">
        <v>14</v>
      </c>
      <c r="AJ352" s="379">
        <v>-0.68181818181818188</v>
      </c>
      <c r="AK352" s="141">
        <v>1063</v>
      </c>
      <c r="AL352" s="379">
        <v>-1.4828544949026856E-2</v>
      </c>
      <c r="AM352" s="141">
        <v>2553</v>
      </c>
      <c r="AN352" s="379">
        <v>-8.6909871244635228E-2</v>
      </c>
      <c r="AO352" s="141">
        <v>2484</v>
      </c>
      <c r="AP352" s="379">
        <v>-1.3502779984114421E-2</v>
      </c>
      <c r="AQ352" s="141"/>
      <c r="AR352" s="379" t="s">
        <v>102</v>
      </c>
      <c r="AS352" s="141"/>
      <c r="AT352" s="379" t="s">
        <v>102</v>
      </c>
      <c r="AU352" s="141">
        <v>2709</v>
      </c>
      <c r="AV352" s="379">
        <v>0.9212765957446809</v>
      </c>
      <c r="AW352" s="141">
        <v>988</v>
      </c>
      <c r="AX352" s="379">
        <v>0.97599999999999998</v>
      </c>
      <c r="AY352" s="141">
        <v>262</v>
      </c>
      <c r="AZ352" s="379">
        <v>-0.32992327365728902</v>
      </c>
      <c r="BA352" s="141">
        <v>635</v>
      </c>
      <c r="BB352" s="379">
        <v>0.97204968944099379</v>
      </c>
    </row>
    <row r="353" spans="1:54" s="4" customFormat="1" hidden="1" outlineLevel="1" x14ac:dyDescent="0.25">
      <c r="A353" s="1"/>
      <c r="B353" s="45" t="s">
        <v>72</v>
      </c>
      <c r="C353" s="141">
        <v>319384</v>
      </c>
      <c r="D353" s="379">
        <v>0.10258640926854201</v>
      </c>
      <c r="E353" s="141">
        <v>240333</v>
      </c>
      <c r="F353" s="379">
        <v>0.11191664777485277</v>
      </c>
      <c r="G353" s="141">
        <v>79051</v>
      </c>
      <c r="H353" s="379">
        <v>7.5158109486569202E-2</v>
      </c>
      <c r="I353" s="141"/>
      <c r="J353" s="149" t="s">
        <v>102</v>
      </c>
      <c r="K353" s="141"/>
      <c r="L353" s="149" t="s">
        <v>102</v>
      </c>
      <c r="M353" s="141"/>
      <c r="N353" s="149"/>
      <c r="O353" s="141"/>
      <c r="P353" s="149" t="s">
        <v>102</v>
      </c>
      <c r="Q353" s="141">
        <v>117006</v>
      </c>
      <c r="R353" s="379">
        <v>0.18639668231548412</v>
      </c>
      <c r="S353" s="141">
        <v>43724</v>
      </c>
      <c r="T353" s="379">
        <v>0.13619000597666497</v>
      </c>
      <c r="U353" s="141">
        <v>8295</v>
      </c>
      <c r="V353" s="379">
        <v>-0.19065274660942533</v>
      </c>
      <c r="W353" s="141">
        <v>8659</v>
      </c>
      <c r="X353" s="379">
        <v>-0.26437855747175265</v>
      </c>
      <c r="Y353" s="141">
        <v>16673</v>
      </c>
      <c r="Z353" s="379">
        <v>0.17324607698261918</v>
      </c>
      <c r="AA353" s="141">
        <v>3860</v>
      </c>
      <c r="AB353" s="379">
        <v>0.51968503937007871</v>
      </c>
      <c r="AC353" s="141">
        <v>14899</v>
      </c>
      <c r="AD353" s="379">
        <v>0.21664216887146814</v>
      </c>
      <c r="AE353" s="141">
        <v>6368</v>
      </c>
      <c r="AF353" s="379">
        <v>-0.1089967818665174</v>
      </c>
      <c r="AG353" s="141">
        <v>3231</v>
      </c>
      <c r="AH353" s="379">
        <v>0.34456928838951306</v>
      </c>
      <c r="AI353" s="141">
        <v>3987</v>
      </c>
      <c r="AJ353" s="379">
        <v>-0.16885553470919323</v>
      </c>
      <c r="AK353" s="141">
        <v>4076</v>
      </c>
      <c r="AL353" s="379">
        <v>-0.1564569536423841</v>
      </c>
      <c r="AM353" s="141">
        <v>3680</v>
      </c>
      <c r="AN353" s="379">
        <v>4.0429742719819028E-2</v>
      </c>
      <c r="AO353" s="141">
        <v>2482</v>
      </c>
      <c r="AP353" s="379">
        <v>-9.8438067562658937E-2</v>
      </c>
      <c r="AQ353" s="141"/>
      <c r="AR353" s="379" t="s">
        <v>102</v>
      </c>
      <c r="AS353" s="141"/>
      <c r="AT353" s="379" t="s">
        <v>102</v>
      </c>
      <c r="AU353" s="141">
        <v>1885</v>
      </c>
      <c r="AV353" s="379">
        <v>1.1691599539700808</v>
      </c>
      <c r="AW353" s="141">
        <v>582</v>
      </c>
      <c r="AX353" s="379">
        <v>-0.3762057877813505</v>
      </c>
      <c r="AY353" s="141">
        <v>213</v>
      </c>
      <c r="AZ353" s="379">
        <v>-0.31290322580645158</v>
      </c>
      <c r="BA353" s="141">
        <v>610</v>
      </c>
      <c r="BB353" s="379">
        <v>0.79941002949852513</v>
      </c>
    </row>
    <row r="354" spans="1:54" s="4" customFormat="1" hidden="1" outlineLevel="1" x14ac:dyDescent="0.25">
      <c r="A354" s="1"/>
      <c r="B354" s="45" t="s">
        <v>73</v>
      </c>
      <c r="C354" s="141">
        <v>300007</v>
      </c>
      <c r="D354" s="379">
        <v>0.16590884360086422</v>
      </c>
      <c r="E354" s="141">
        <v>244361</v>
      </c>
      <c r="F354" s="379">
        <v>0.19430026489936747</v>
      </c>
      <c r="G354" s="141">
        <v>55646</v>
      </c>
      <c r="H354" s="379">
        <v>5.5701005501802348E-2</v>
      </c>
      <c r="I354" s="141"/>
      <c r="J354" s="149" t="s">
        <v>102</v>
      </c>
      <c r="K354" s="141"/>
      <c r="L354" s="149" t="s">
        <v>102</v>
      </c>
      <c r="M354" s="141"/>
      <c r="N354" s="149"/>
      <c r="O354" s="141"/>
      <c r="P354" s="149" t="s">
        <v>102</v>
      </c>
      <c r="Q354" s="141">
        <v>95020</v>
      </c>
      <c r="R354" s="379">
        <v>0.17489953632148381</v>
      </c>
      <c r="S354" s="141">
        <v>63441</v>
      </c>
      <c r="T354" s="379">
        <v>0.46616593482782531</v>
      </c>
      <c r="U354" s="141">
        <v>8215</v>
      </c>
      <c r="V354" s="379">
        <v>0.44401476533661444</v>
      </c>
      <c r="W354" s="141">
        <v>9276</v>
      </c>
      <c r="X354" s="379">
        <v>9.6324311547098418E-2</v>
      </c>
      <c r="Y354" s="141">
        <v>9275</v>
      </c>
      <c r="Z354" s="379">
        <v>0.88286642306130725</v>
      </c>
      <c r="AA354" s="141">
        <v>1272</v>
      </c>
      <c r="AB354" s="379">
        <v>-0.33472803347280333</v>
      </c>
      <c r="AC354" s="141">
        <v>9198</v>
      </c>
      <c r="AD354" s="379">
        <v>-1.3196009011908538E-2</v>
      </c>
      <c r="AE354" s="141">
        <v>16013</v>
      </c>
      <c r="AF354" s="379">
        <v>-4.1252544605436481E-2</v>
      </c>
      <c r="AG354" s="141">
        <v>7444</v>
      </c>
      <c r="AH354" s="379">
        <v>0.34830646621988781</v>
      </c>
      <c r="AI354" s="141">
        <v>9678</v>
      </c>
      <c r="AJ354" s="379">
        <v>-0.20168275179411033</v>
      </c>
      <c r="AK354" s="141">
        <v>6198</v>
      </c>
      <c r="AL354" s="379">
        <v>-0.15993494171862288</v>
      </c>
      <c r="AM354" s="141">
        <v>2986</v>
      </c>
      <c r="AN354" s="379">
        <v>-6.6533599467730742E-3</v>
      </c>
      <c r="AO354" s="141">
        <v>3768</v>
      </c>
      <c r="AP354" s="379">
        <v>0.36819172113289755</v>
      </c>
      <c r="AQ354" s="141"/>
      <c r="AR354" s="379" t="s">
        <v>102</v>
      </c>
      <c r="AS354" s="141"/>
      <c r="AT354" s="379" t="s">
        <v>102</v>
      </c>
      <c r="AU354" s="141">
        <v>1207</v>
      </c>
      <c r="AV354" s="379">
        <v>0.63108108108108119</v>
      </c>
      <c r="AW354" s="141">
        <v>448</v>
      </c>
      <c r="AX354" s="379">
        <v>-0.58169934640522869</v>
      </c>
      <c r="AY354" s="141">
        <v>189</v>
      </c>
      <c r="AZ354" s="379">
        <v>-0.51413881748071977</v>
      </c>
      <c r="BA354" s="141">
        <v>615</v>
      </c>
      <c r="BB354" s="379">
        <v>0.63129973474801071</v>
      </c>
    </row>
    <row r="355" spans="1:54" s="4" customFormat="1" hidden="1" outlineLevel="1" x14ac:dyDescent="0.25">
      <c r="A355" s="1"/>
      <c r="B355" s="45" t="s">
        <v>74</v>
      </c>
      <c r="C355" s="141">
        <v>288839</v>
      </c>
      <c r="D355" s="379">
        <v>0.11834763990041552</v>
      </c>
      <c r="E355" s="141">
        <v>233658</v>
      </c>
      <c r="F355" s="379">
        <v>0.15858109046192914</v>
      </c>
      <c r="G355" s="141">
        <v>55181</v>
      </c>
      <c r="H355" s="379">
        <v>-2.5018993939608158E-2</v>
      </c>
      <c r="I355" s="141"/>
      <c r="J355" s="149" t="s">
        <v>102</v>
      </c>
      <c r="K355" s="141"/>
      <c r="L355" s="149" t="s">
        <v>102</v>
      </c>
      <c r="M355" s="141"/>
      <c r="N355" s="149"/>
      <c r="O355" s="141"/>
      <c r="P355" s="149" t="s">
        <v>102</v>
      </c>
      <c r="Q355" s="141">
        <v>99058</v>
      </c>
      <c r="R355" s="379">
        <v>0.40739372584678346</v>
      </c>
      <c r="S355" s="141">
        <v>50508</v>
      </c>
      <c r="T355" s="379">
        <v>0.14751789162785411</v>
      </c>
      <c r="U355" s="141">
        <v>7465</v>
      </c>
      <c r="V355" s="379">
        <v>6.6123964581548123E-2</v>
      </c>
      <c r="W355" s="141">
        <v>9282</v>
      </c>
      <c r="X355" s="379">
        <v>-7.6142131979695438E-2</v>
      </c>
      <c r="Y355" s="141">
        <v>8918</v>
      </c>
      <c r="Z355" s="379">
        <v>-0.13257465227117982</v>
      </c>
      <c r="AA355" s="141">
        <v>1043</v>
      </c>
      <c r="AB355" s="379">
        <v>-0.51465798045602607</v>
      </c>
      <c r="AC355" s="141">
        <v>10436</v>
      </c>
      <c r="AD355" s="379">
        <v>0.12687614728431051</v>
      </c>
      <c r="AE355" s="141">
        <v>14299</v>
      </c>
      <c r="AF355" s="379">
        <v>-0.15420560747663548</v>
      </c>
      <c r="AG355" s="141">
        <v>6196</v>
      </c>
      <c r="AH355" s="379">
        <v>0.24342765402368061</v>
      </c>
      <c r="AI355" s="141">
        <v>11741</v>
      </c>
      <c r="AJ355" s="379">
        <v>-1.2780627259732613E-2</v>
      </c>
      <c r="AK355" s="141">
        <v>5554</v>
      </c>
      <c r="AL355" s="379">
        <v>-0.18094676301430468</v>
      </c>
      <c r="AM355" s="141">
        <v>2950</v>
      </c>
      <c r="AN355" s="379">
        <v>0.13943607570490535</v>
      </c>
      <c r="AO355" s="141">
        <v>2796</v>
      </c>
      <c r="AP355" s="379">
        <v>0.13704758031720221</v>
      </c>
      <c r="AQ355" s="141"/>
      <c r="AR355" s="379" t="s">
        <v>102</v>
      </c>
      <c r="AS355" s="141"/>
      <c r="AT355" s="379" t="s">
        <v>102</v>
      </c>
      <c r="AU355" s="141">
        <v>1388</v>
      </c>
      <c r="AV355" s="379">
        <v>-1.8387553041018356E-2</v>
      </c>
      <c r="AW355" s="141">
        <v>813</v>
      </c>
      <c r="AX355" s="379">
        <v>5.3108808290155407E-2</v>
      </c>
      <c r="AY355" s="141">
        <v>295</v>
      </c>
      <c r="AZ355" s="379">
        <v>0.83229813664596275</v>
      </c>
      <c r="BA355" s="141">
        <v>829</v>
      </c>
      <c r="BB355" s="379">
        <v>0.61598440545808963</v>
      </c>
    </row>
    <row r="356" spans="1:54" s="4" customFormat="1" ht="15.75" collapsed="1" x14ac:dyDescent="0.25">
      <c r="A356" s="380">
        <v>638052</v>
      </c>
      <c r="B356" s="54">
        <v>1993</v>
      </c>
      <c r="C356" s="55">
        <v>3528937</v>
      </c>
      <c r="D356" s="150">
        <v>6.6494666524827606E-2</v>
      </c>
      <c r="E356" s="55">
        <v>2631455</v>
      </c>
      <c r="F356" s="150">
        <v>7.667188747921494E-2</v>
      </c>
      <c r="G356" s="55">
        <v>897482</v>
      </c>
      <c r="H356" s="150">
        <v>3.773379830906709E-2</v>
      </c>
      <c r="I356" s="55"/>
      <c r="J356" s="150" t="s">
        <v>102</v>
      </c>
      <c r="K356" s="55"/>
      <c r="L356" s="150" t="s">
        <v>102</v>
      </c>
      <c r="M356" s="55"/>
      <c r="N356" s="150"/>
      <c r="O356" s="55"/>
      <c r="P356" s="150" t="s">
        <v>102</v>
      </c>
      <c r="Q356" s="55">
        <v>1141823</v>
      </c>
      <c r="R356" s="150">
        <v>0.1281966409703601</v>
      </c>
      <c r="S356" s="55">
        <v>529892</v>
      </c>
      <c r="T356" s="150">
        <v>0.11932775949404517</v>
      </c>
      <c r="U356" s="55">
        <v>83044</v>
      </c>
      <c r="V356" s="150">
        <v>-4.980720162019292E-2</v>
      </c>
      <c r="W356" s="55">
        <v>111091</v>
      </c>
      <c r="X356" s="150">
        <v>-4.5683752974426395E-2</v>
      </c>
      <c r="Y356" s="55">
        <v>203902</v>
      </c>
      <c r="Z356" s="150">
        <v>0.15586116197203048</v>
      </c>
      <c r="AA356" s="55">
        <v>31302</v>
      </c>
      <c r="AB356" s="150">
        <v>1.8514300588943433E-2</v>
      </c>
      <c r="AC356" s="55">
        <v>178548</v>
      </c>
      <c r="AD356" s="150">
        <v>4.2609970160758293E-2</v>
      </c>
      <c r="AE356" s="55">
        <v>87267</v>
      </c>
      <c r="AF356" s="150">
        <v>-0.20328120292514584</v>
      </c>
      <c r="AG356" s="55">
        <v>38275</v>
      </c>
      <c r="AH356" s="150">
        <v>0.41675303523837726</v>
      </c>
      <c r="AI356" s="55">
        <v>69245</v>
      </c>
      <c r="AJ356" s="150">
        <v>-0.19192213884772025</v>
      </c>
      <c r="AK356" s="55">
        <v>46506</v>
      </c>
      <c r="AL356" s="150">
        <v>-0.15587904308999168</v>
      </c>
      <c r="AM356" s="55">
        <v>32069</v>
      </c>
      <c r="AN356" s="150">
        <v>2.8770678925478244E-3</v>
      </c>
      <c r="AO356" s="55">
        <v>34171</v>
      </c>
      <c r="AP356" s="150">
        <v>2.6618596965600094E-2</v>
      </c>
      <c r="AQ356" s="55"/>
      <c r="AR356" s="150" t="s">
        <v>102</v>
      </c>
      <c r="AS356" s="55"/>
      <c r="AT356" s="150" t="s">
        <v>102</v>
      </c>
      <c r="AU356" s="55">
        <v>22589</v>
      </c>
      <c r="AV356" s="150">
        <v>0.50172849355138949</v>
      </c>
      <c r="AW356" s="55">
        <v>9798</v>
      </c>
      <c r="AX356" s="150">
        <v>-4.7739969527679227E-3</v>
      </c>
      <c r="AY356" s="55">
        <v>2755</v>
      </c>
      <c r="AZ356" s="150">
        <v>1.0638297872340496E-2</v>
      </c>
      <c r="BA356" s="55">
        <v>7939</v>
      </c>
      <c r="BB356" s="150">
        <v>0.765399154992217</v>
      </c>
    </row>
    <row r="357" spans="1:54" s="4" customFormat="1" hidden="1" outlineLevel="1" x14ac:dyDescent="0.25">
      <c r="A357" s="1"/>
      <c r="B357" s="45" t="s">
        <v>63</v>
      </c>
      <c r="C357" s="141">
        <v>274190</v>
      </c>
      <c r="D357" s="379">
        <v>0.29689717150695305</v>
      </c>
      <c r="E357" s="141">
        <v>240947</v>
      </c>
      <c r="F357" s="379">
        <v>0.29549059352972495</v>
      </c>
      <c r="G357" s="141">
        <v>33243</v>
      </c>
      <c r="H357" s="379">
        <v>0.30718414533443439</v>
      </c>
      <c r="I357" s="141"/>
      <c r="J357" s="149" t="s">
        <v>102</v>
      </c>
      <c r="K357" s="141"/>
      <c r="L357" s="149" t="s">
        <v>102</v>
      </c>
      <c r="M357" s="141"/>
      <c r="N357" s="149"/>
      <c r="O357" s="141"/>
      <c r="P357" s="149" t="s">
        <v>102</v>
      </c>
      <c r="Q357" s="141">
        <v>85413</v>
      </c>
      <c r="R357" s="379">
        <v>0.41790202360596962</v>
      </c>
      <c r="S357" s="141">
        <v>49345</v>
      </c>
      <c r="T357" s="379">
        <v>0.34107895094442187</v>
      </c>
      <c r="U357" s="141">
        <v>7414</v>
      </c>
      <c r="V357" s="379">
        <v>0.32748433303491487</v>
      </c>
      <c r="W357" s="141">
        <v>10406</v>
      </c>
      <c r="X357" s="379">
        <v>0.59113149847094792</v>
      </c>
      <c r="Y357" s="141">
        <v>8027</v>
      </c>
      <c r="Z357" s="379">
        <v>-0.22832147663910785</v>
      </c>
      <c r="AA357" s="141">
        <v>2439</v>
      </c>
      <c r="AB357" s="379">
        <v>4.9487804878048784</v>
      </c>
      <c r="AC357" s="141">
        <v>18019</v>
      </c>
      <c r="AD357" s="379">
        <v>0.68970367591897985</v>
      </c>
      <c r="AE357" s="141">
        <v>17997</v>
      </c>
      <c r="AF357" s="379">
        <v>0.1688640644281354</v>
      </c>
      <c r="AG357" s="141">
        <v>4086</v>
      </c>
      <c r="AH357" s="379">
        <v>0.14421730607672911</v>
      </c>
      <c r="AI357" s="141">
        <v>19993</v>
      </c>
      <c r="AJ357" s="379">
        <v>-5.4212592837882601E-2</v>
      </c>
      <c r="AK357" s="141">
        <v>8810</v>
      </c>
      <c r="AL357" s="379">
        <v>5.3827751196172224E-2</v>
      </c>
      <c r="AM357" s="141">
        <v>2110</v>
      </c>
      <c r="AN357" s="379">
        <v>0.15237575095576195</v>
      </c>
      <c r="AO357" s="141">
        <v>3844</v>
      </c>
      <c r="AP357" s="379">
        <v>0.7887389483480689</v>
      </c>
      <c r="AQ357" s="141"/>
      <c r="AR357" s="379" t="s">
        <v>102</v>
      </c>
      <c r="AS357" s="141"/>
      <c r="AT357" s="379" t="s">
        <v>102</v>
      </c>
      <c r="AU357" s="141">
        <v>1528</v>
      </c>
      <c r="AV357" s="379">
        <v>0.3941605839416058</v>
      </c>
      <c r="AW357" s="141">
        <v>708</v>
      </c>
      <c r="AX357" s="379">
        <v>-0.2601880877742947</v>
      </c>
      <c r="AY357" s="141">
        <v>187</v>
      </c>
      <c r="AZ357" s="379">
        <v>0.52032520325203246</v>
      </c>
      <c r="BA357" s="141">
        <v>426</v>
      </c>
      <c r="BB357" s="379">
        <v>-0.29586776859504127</v>
      </c>
    </row>
    <row r="358" spans="1:54" s="4" customFormat="1" hidden="1" outlineLevel="1" x14ac:dyDescent="0.25">
      <c r="A358" s="1"/>
      <c r="B358" s="45" t="s">
        <v>64</v>
      </c>
      <c r="C358" s="141">
        <v>264960</v>
      </c>
      <c r="D358" s="379">
        <v>0.17207302453762474</v>
      </c>
      <c r="E358" s="141">
        <v>224424</v>
      </c>
      <c r="F358" s="379">
        <v>0.17263721105212548</v>
      </c>
      <c r="G358" s="141">
        <v>40536</v>
      </c>
      <c r="H358" s="379">
        <v>0.16895925253049571</v>
      </c>
      <c r="I358" s="141"/>
      <c r="J358" s="149" t="s">
        <v>102</v>
      </c>
      <c r="K358" s="141"/>
      <c r="L358" s="149" t="s">
        <v>102</v>
      </c>
      <c r="M358" s="141"/>
      <c r="N358" s="149"/>
      <c r="O358" s="141"/>
      <c r="P358" s="149" t="s">
        <v>102</v>
      </c>
      <c r="Q358" s="141">
        <v>79555</v>
      </c>
      <c r="R358" s="379">
        <v>0.29252640129975638</v>
      </c>
      <c r="S358" s="141">
        <v>42843</v>
      </c>
      <c r="T358" s="379">
        <v>0.17590711972333528</v>
      </c>
      <c r="U358" s="141">
        <v>6745</v>
      </c>
      <c r="V358" s="379">
        <v>0.16152918890993639</v>
      </c>
      <c r="W358" s="141">
        <v>9439</v>
      </c>
      <c r="X358" s="379">
        <v>0.21433166087739619</v>
      </c>
      <c r="Y358" s="141">
        <v>14895</v>
      </c>
      <c r="Z358" s="379">
        <v>-9.9999999999999978E-2</v>
      </c>
      <c r="AA358" s="141">
        <v>1896</v>
      </c>
      <c r="AB358" s="379">
        <v>0.47433903576982894</v>
      </c>
      <c r="AC358" s="141">
        <v>13387</v>
      </c>
      <c r="AD358" s="379">
        <v>0.71014307613694427</v>
      </c>
      <c r="AE358" s="141">
        <v>17728</v>
      </c>
      <c r="AF358" s="379">
        <v>7.2733873895679535E-2</v>
      </c>
      <c r="AG358" s="141">
        <v>4278</v>
      </c>
      <c r="AH358" s="379">
        <v>0.76849937990905337</v>
      </c>
      <c r="AI358" s="141">
        <v>16400</v>
      </c>
      <c r="AJ358" s="379">
        <v>-0.21297629331029855</v>
      </c>
      <c r="AK358" s="141">
        <v>8996</v>
      </c>
      <c r="AL358" s="379">
        <v>6.1224489795918435E-2</v>
      </c>
      <c r="AM358" s="141">
        <v>2573</v>
      </c>
      <c r="AN358" s="379">
        <v>0.36716259298618481</v>
      </c>
      <c r="AO358" s="141">
        <v>2782</v>
      </c>
      <c r="AP358" s="379">
        <v>0.43402061855670104</v>
      </c>
      <c r="AQ358" s="141"/>
      <c r="AR358" s="379" t="s">
        <v>102</v>
      </c>
      <c r="AS358" s="141"/>
      <c r="AT358" s="379" t="s">
        <v>102</v>
      </c>
      <c r="AU358" s="141">
        <v>871</v>
      </c>
      <c r="AV358" s="379">
        <v>0.12823834196891193</v>
      </c>
      <c r="AW358" s="141">
        <v>951</v>
      </c>
      <c r="AX358" s="379">
        <v>1.6940509915014164</v>
      </c>
      <c r="AY358" s="141">
        <v>211</v>
      </c>
      <c r="AZ358" s="379">
        <v>-0.46717171717171713</v>
      </c>
      <c r="BA358" s="141">
        <v>453</v>
      </c>
      <c r="BB358" s="379">
        <v>7.3459715639810463E-2</v>
      </c>
    </row>
    <row r="359" spans="1:54" s="4" customFormat="1" hidden="1" outlineLevel="1" x14ac:dyDescent="0.25">
      <c r="A359" s="1"/>
      <c r="B359" s="45" t="s">
        <v>65</v>
      </c>
      <c r="C359" s="141">
        <v>278996</v>
      </c>
      <c r="D359" s="379">
        <v>1.3812024201021122E-2</v>
      </c>
      <c r="E359" s="141">
        <v>224601</v>
      </c>
      <c r="F359" s="379">
        <v>0.13454330541608162</v>
      </c>
      <c r="G359" s="141">
        <v>54395</v>
      </c>
      <c r="H359" s="379">
        <v>-0.29566613577801082</v>
      </c>
      <c r="I359" s="141"/>
      <c r="J359" s="149" t="s">
        <v>102</v>
      </c>
      <c r="K359" s="141"/>
      <c r="L359" s="149" t="s">
        <v>102</v>
      </c>
      <c r="M359" s="141"/>
      <c r="N359" s="149"/>
      <c r="O359" s="141"/>
      <c r="P359" s="149" t="s">
        <v>102</v>
      </c>
      <c r="Q359" s="141">
        <v>81813</v>
      </c>
      <c r="R359" s="379">
        <v>0.34904773682908741</v>
      </c>
      <c r="S359" s="141">
        <v>43023</v>
      </c>
      <c r="T359" s="379">
        <v>-1.9105811541004547E-2</v>
      </c>
      <c r="U359" s="141">
        <v>7057</v>
      </c>
      <c r="V359" s="379">
        <v>8.9715873996293993E-2</v>
      </c>
      <c r="W359" s="141">
        <v>7346</v>
      </c>
      <c r="X359" s="379">
        <v>-0.14957166010650613</v>
      </c>
      <c r="Y359" s="141">
        <v>15863</v>
      </c>
      <c r="Z359" s="379">
        <v>2.5138942742665149E-2</v>
      </c>
      <c r="AA359" s="141">
        <v>852</v>
      </c>
      <c r="AB359" s="379">
        <v>-0.61202185792349728</v>
      </c>
      <c r="AC359" s="141">
        <v>11671</v>
      </c>
      <c r="AD359" s="379">
        <v>1.1108699584011577</v>
      </c>
      <c r="AE359" s="141">
        <v>23104</v>
      </c>
      <c r="AF359" s="379">
        <v>0.27252698832341915</v>
      </c>
      <c r="AG359" s="141">
        <v>3563</v>
      </c>
      <c r="AH359" s="379">
        <v>0.46806757313555836</v>
      </c>
      <c r="AI359" s="141">
        <v>15048</v>
      </c>
      <c r="AJ359" s="379">
        <v>-0.27799635351693697</v>
      </c>
      <c r="AK359" s="141">
        <v>8261</v>
      </c>
      <c r="AL359" s="379">
        <v>2.6702269692924219E-3</v>
      </c>
      <c r="AM359" s="141">
        <v>2306</v>
      </c>
      <c r="AN359" s="379">
        <v>6.0229885057471177E-2</v>
      </c>
      <c r="AO359" s="141">
        <v>2251</v>
      </c>
      <c r="AP359" s="379">
        <v>0.47124183006535958</v>
      </c>
      <c r="AQ359" s="141"/>
      <c r="AR359" s="379" t="s">
        <v>102</v>
      </c>
      <c r="AS359" s="141"/>
      <c r="AT359" s="379" t="s">
        <v>102</v>
      </c>
      <c r="AU359" s="141">
        <v>651</v>
      </c>
      <c r="AV359" s="379">
        <v>-0.2806629834254144</v>
      </c>
      <c r="AW359" s="141">
        <v>1063</v>
      </c>
      <c r="AX359" s="379">
        <v>1.3674832962138086</v>
      </c>
      <c r="AY359" s="141">
        <v>146</v>
      </c>
      <c r="AZ359" s="379">
        <v>0.36448598130841114</v>
      </c>
      <c r="BA359" s="141">
        <v>253</v>
      </c>
      <c r="BB359" s="379">
        <v>2.8455284552845628E-2</v>
      </c>
    </row>
    <row r="360" spans="1:54" s="4" customFormat="1" hidden="1" outlineLevel="1" x14ac:dyDescent="0.25">
      <c r="A360" s="1"/>
      <c r="B360" s="45" t="s">
        <v>66</v>
      </c>
      <c r="C360" s="141">
        <v>292268</v>
      </c>
      <c r="D360" s="379">
        <v>0.28865393009730989</v>
      </c>
      <c r="E360" s="141">
        <v>205823</v>
      </c>
      <c r="F360" s="379">
        <v>0.24512561780487951</v>
      </c>
      <c r="G360" s="141">
        <v>86445</v>
      </c>
      <c r="H360" s="379">
        <v>0.40565546847051936</v>
      </c>
      <c r="I360" s="141"/>
      <c r="J360" s="149" t="s">
        <v>102</v>
      </c>
      <c r="K360" s="141"/>
      <c r="L360" s="149" t="s">
        <v>102</v>
      </c>
      <c r="M360" s="141"/>
      <c r="N360" s="149"/>
      <c r="O360" s="141"/>
      <c r="P360" s="149" t="s">
        <v>102</v>
      </c>
      <c r="Q360" s="141">
        <v>77015</v>
      </c>
      <c r="R360" s="379">
        <v>0.27289104852571722</v>
      </c>
      <c r="S360" s="141">
        <v>49563</v>
      </c>
      <c r="T360" s="379">
        <v>0.51796269639520998</v>
      </c>
      <c r="U360" s="141">
        <v>5693</v>
      </c>
      <c r="V360" s="379">
        <v>-2.3164035689773543E-2</v>
      </c>
      <c r="W360" s="141">
        <v>8156</v>
      </c>
      <c r="X360" s="379">
        <v>0.45305540709068226</v>
      </c>
      <c r="Y360" s="141">
        <v>24345</v>
      </c>
      <c r="Z360" s="379">
        <v>-0.16400535695889562</v>
      </c>
      <c r="AA360" s="141">
        <v>2529</v>
      </c>
      <c r="AB360" s="379">
        <v>0.47120418848167533</v>
      </c>
      <c r="AC360" s="141">
        <v>11385</v>
      </c>
      <c r="AD360" s="379">
        <v>5.8577405857740628E-2</v>
      </c>
      <c r="AE360" s="141">
        <v>8426</v>
      </c>
      <c r="AF360" s="379">
        <v>0.75359001040582729</v>
      </c>
      <c r="AG360" s="141">
        <v>1761</v>
      </c>
      <c r="AH360" s="379">
        <v>1.4057377049180326</v>
      </c>
      <c r="AI360" s="141">
        <v>5184</v>
      </c>
      <c r="AJ360" s="379">
        <v>0.31673863347726705</v>
      </c>
      <c r="AK360" s="141">
        <v>3425</v>
      </c>
      <c r="AL360" s="379">
        <v>7.8740157480315043E-2</v>
      </c>
      <c r="AM360" s="141">
        <v>2894</v>
      </c>
      <c r="AN360" s="379">
        <v>0.34479553903345717</v>
      </c>
      <c r="AO360" s="141">
        <v>2370</v>
      </c>
      <c r="AP360" s="379">
        <v>0.1572265625</v>
      </c>
      <c r="AQ360" s="141"/>
      <c r="AR360" s="379" t="s">
        <v>102</v>
      </c>
      <c r="AS360" s="141"/>
      <c r="AT360" s="379" t="s">
        <v>102</v>
      </c>
      <c r="AU360" s="141">
        <v>1253</v>
      </c>
      <c r="AV360" s="379">
        <v>0.13291139240506333</v>
      </c>
      <c r="AW360" s="141">
        <v>1187</v>
      </c>
      <c r="AX360" s="379">
        <v>1.2396226415094338</v>
      </c>
      <c r="AY360" s="141">
        <v>138</v>
      </c>
      <c r="AZ360" s="379">
        <v>-0.16363636363636369</v>
      </c>
      <c r="BA360" s="141">
        <v>387</v>
      </c>
      <c r="BB360" s="379">
        <v>0.11527377521613835</v>
      </c>
    </row>
    <row r="361" spans="1:54" s="4" customFormat="1" hidden="1" outlineLevel="1" x14ac:dyDescent="0.25">
      <c r="A361" s="1"/>
      <c r="B361" s="45" t="s">
        <v>67</v>
      </c>
      <c r="C361" s="141">
        <v>236561</v>
      </c>
      <c r="D361" s="379">
        <v>9.0992524131697117E-2</v>
      </c>
      <c r="E361" s="141">
        <v>174955</v>
      </c>
      <c r="F361" s="379">
        <v>0.12580757252065577</v>
      </c>
      <c r="G361" s="141">
        <v>61606</v>
      </c>
      <c r="H361" s="379">
        <v>2.9140280332753399E-3</v>
      </c>
      <c r="I361" s="141"/>
      <c r="J361" s="149" t="s">
        <v>102</v>
      </c>
      <c r="K361" s="141"/>
      <c r="L361" s="149" t="s">
        <v>102</v>
      </c>
      <c r="M361" s="141"/>
      <c r="N361" s="149"/>
      <c r="O361" s="141"/>
      <c r="P361" s="149" t="s">
        <v>102</v>
      </c>
      <c r="Q361" s="141">
        <v>82529</v>
      </c>
      <c r="R361" s="379">
        <v>0.29493817862298366</v>
      </c>
      <c r="S361" s="141">
        <v>32303</v>
      </c>
      <c r="T361" s="379">
        <v>-5.0637747604772798E-2</v>
      </c>
      <c r="U361" s="141">
        <v>4745</v>
      </c>
      <c r="V361" s="379">
        <v>-0.18133195307108352</v>
      </c>
      <c r="W361" s="141">
        <v>8243</v>
      </c>
      <c r="X361" s="379">
        <v>0.14311468589654686</v>
      </c>
      <c r="Y361" s="141">
        <v>24472</v>
      </c>
      <c r="Z361" s="379">
        <v>-0.11506472842988358</v>
      </c>
      <c r="AA361" s="141">
        <v>2631</v>
      </c>
      <c r="AB361" s="379">
        <v>4.2514970059880239</v>
      </c>
      <c r="AC361" s="141">
        <v>11032</v>
      </c>
      <c r="AD361" s="379">
        <v>0.21685418045444527</v>
      </c>
      <c r="AE361" s="141">
        <v>451</v>
      </c>
      <c r="AF361" s="379">
        <v>1.1893203883495147</v>
      </c>
      <c r="AG361" s="141">
        <v>64</v>
      </c>
      <c r="AH361" s="379">
        <v>1.2857142857142856</v>
      </c>
      <c r="AI361" s="141">
        <v>89</v>
      </c>
      <c r="AJ361" s="379">
        <v>1.0697674418604652</v>
      </c>
      <c r="AK361" s="141">
        <v>1334</v>
      </c>
      <c r="AL361" s="379">
        <v>5.67</v>
      </c>
      <c r="AM361" s="141">
        <v>2099</v>
      </c>
      <c r="AN361" s="379">
        <v>-0.15465163109142166</v>
      </c>
      <c r="AO361" s="141">
        <v>2378</v>
      </c>
      <c r="AP361" s="379">
        <v>-2.2605836415947378E-2</v>
      </c>
      <c r="AQ361" s="141"/>
      <c r="AR361" s="379" t="s">
        <v>102</v>
      </c>
      <c r="AS361" s="141"/>
      <c r="AT361" s="379" t="s">
        <v>102</v>
      </c>
      <c r="AU361" s="141">
        <v>919</v>
      </c>
      <c r="AV361" s="379">
        <v>5.4704595185994798E-3</v>
      </c>
      <c r="AW361" s="141">
        <v>1122</v>
      </c>
      <c r="AX361" s="379">
        <v>0.71822358346094939</v>
      </c>
      <c r="AY361" s="141">
        <v>260</v>
      </c>
      <c r="AZ361" s="379">
        <v>0.69934640522875813</v>
      </c>
      <c r="BA361" s="141">
        <v>223</v>
      </c>
      <c r="BB361" s="379">
        <v>2.2935779816513735E-2</v>
      </c>
    </row>
    <row r="362" spans="1:54" s="4" customFormat="1" hidden="1" outlineLevel="1" x14ac:dyDescent="0.25">
      <c r="A362" s="1"/>
      <c r="B362" s="45" t="s">
        <v>68</v>
      </c>
      <c r="C362" s="141">
        <v>244166</v>
      </c>
      <c r="D362" s="379">
        <v>0.1242615538334737</v>
      </c>
      <c r="E362" s="141">
        <v>157208</v>
      </c>
      <c r="F362" s="379">
        <v>9.4245065010997608E-2</v>
      </c>
      <c r="G362" s="141">
        <v>86958</v>
      </c>
      <c r="H362" s="379">
        <v>0.18292500442110704</v>
      </c>
      <c r="I362" s="141"/>
      <c r="J362" s="149" t="s">
        <v>102</v>
      </c>
      <c r="K362" s="141"/>
      <c r="L362" s="149" t="s">
        <v>102</v>
      </c>
      <c r="M362" s="141"/>
      <c r="N362" s="149"/>
      <c r="O362" s="141"/>
      <c r="P362" s="149" t="s">
        <v>102</v>
      </c>
      <c r="Q362" s="141">
        <v>72072</v>
      </c>
      <c r="R362" s="379">
        <v>0.10871471425274981</v>
      </c>
      <c r="S362" s="141">
        <v>29389</v>
      </c>
      <c r="T362" s="379">
        <v>3.4714642819420494E-2</v>
      </c>
      <c r="U362" s="141">
        <v>5347</v>
      </c>
      <c r="V362" s="379">
        <v>-9.8161578681059236E-2</v>
      </c>
      <c r="W362" s="141">
        <v>9469</v>
      </c>
      <c r="X362" s="379">
        <v>0.13143744772374233</v>
      </c>
      <c r="Y362" s="141">
        <v>12161</v>
      </c>
      <c r="Z362" s="379">
        <v>-0.11812907904278458</v>
      </c>
      <c r="AA362" s="141">
        <v>4503</v>
      </c>
      <c r="AB362" s="379">
        <v>1.3551255230125525</v>
      </c>
      <c r="AC362" s="141">
        <v>15096</v>
      </c>
      <c r="AD362" s="379">
        <v>0.36850693500135989</v>
      </c>
      <c r="AE362" s="141">
        <v>189</v>
      </c>
      <c r="AF362" s="379">
        <v>-0.69466882067851365</v>
      </c>
      <c r="AG362" s="141">
        <v>173</v>
      </c>
      <c r="AH362" s="379">
        <v>-0.44012944983818769</v>
      </c>
      <c r="AI362" s="141">
        <v>48</v>
      </c>
      <c r="AJ362" s="379">
        <v>-0.82352941176470584</v>
      </c>
      <c r="AK362" s="141">
        <v>1560</v>
      </c>
      <c r="AL362" s="379">
        <v>0.39659803043867492</v>
      </c>
      <c r="AM362" s="141">
        <v>2354</v>
      </c>
      <c r="AN362" s="379">
        <v>0.18172690763052213</v>
      </c>
      <c r="AO362" s="141">
        <v>2871</v>
      </c>
      <c r="AP362" s="379">
        <v>9.493670886076E-3</v>
      </c>
      <c r="AQ362" s="141"/>
      <c r="AR362" s="379" t="s">
        <v>102</v>
      </c>
      <c r="AS362" s="141"/>
      <c r="AT362" s="379" t="s">
        <v>102</v>
      </c>
      <c r="AU362" s="141">
        <v>944</v>
      </c>
      <c r="AV362" s="379">
        <v>3.0567685589519611E-2</v>
      </c>
      <c r="AW362" s="141">
        <v>490</v>
      </c>
      <c r="AX362" s="379">
        <v>-0.11392405063291144</v>
      </c>
      <c r="AY362" s="141">
        <v>179</v>
      </c>
      <c r="AZ362" s="379">
        <v>8.4848484848484951E-2</v>
      </c>
      <c r="BA362" s="141">
        <v>285</v>
      </c>
      <c r="BB362" s="379">
        <v>-0.22343324250681196</v>
      </c>
    </row>
    <row r="363" spans="1:54" s="4" customFormat="1" hidden="1" outlineLevel="1" x14ac:dyDescent="0.25">
      <c r="A363" s="1"/>
      <c r="B363" s="45" t="s">
        <v>69</v>
      </c>
      <c r="C363" s="141">
        <v>307383</v>
      </c>
      <c r="D363" s="379">
        <v>6.1702340779016263E-2</v>
      </c>
      <c r="E363" s="141">
        <v>205333</v>
      </c>
      <c r="F363" s="379">
        <v>9.9224831100975353E-2</v>
      </c>
      <c r="G363" s="141">
        <v>102050</v>
      </c>
      <c r="H363" s="379">
        <v>-6.5322572794267453E-3</v>
      </c>
      <c r="I363" s="141"/>
      <c r="J363" s="149" t="s">
        <v>102</v>
      </c>
      <c r="K363" s="141"/>
      <c r="L363" s="149" t="s">
        <v>102</v>
      </c>
      <c r="M363" s="141"/>
      <c r="N363" s="149"/>
      <c r="O363" s="141"/>
      <c r="P363" s="149" t="s">
        <v>102</v>
      </c>
      <c r="Q363" s="141">
        <v>94460</v>
      </c>
      <c r="R363" s="379">
        <v>4.6706188708515617E-2</v>
      </c>
      <c r="S363" s="141">
        <v>37237</v>
      </c>
      <c r="T363" s="379">
        <v>0.25877222635386388</v>
      </c>
      <c r="U363" s="141">
        <v>11916</v>
      </c>
      <c r="V363" s="379">
        <v>0.44963503649635039</v>
      </c>
      <c r="W363" s="141">
        <v>14150</v>
      </c>
      <c r="X363" s="379">
        <v>0.22056413352885351</v>
      </c>
      <c r="Y363" s="141">
        <v>14626</v>
      </c>
      <c r="Z363" s="379">
        <v>1.5906091546850076E-2</v>
      </c>
      <c r="AA363" s="141">
        <v>3024</v>
      </c>
      <c r="AB363" s="379">
        <v>-0.28746465598491988</v>
      </c>
      <c r="AC363" s="141">
        <v>18544</v>
      </c>
      <c r="AD363" s="379">
        <v>-3.5171696149843945E-2</v>
      </c>
      <c r="AE363" s="141">
        <v>194</v>
      </c>
      <c r="AF363" s="379">
        <v>0.12790697674418605</v>
      </c>
      <c r="AG363" s="141">
        <v>35</v>
      </c>
      <c r="AH363" s="379">
        <v>-0.75694444444444442</v>
      </c>
      <c r="AI363" s="141">
        <v>18</v>
      </c>
      <c r="AJ363" s="379">
        <v>-0.4375</v>
      </c>
      <c r="AK363" s="141">
        <v>1263</v>
      </c>
      <c r="AL363" s="379">
        <v>-0.16302186878727631</v>
      </c>
      <c r="AM363" s="141">
        <v>3387</v>
      </c>
      <c r="AN363" s="379">
        <v>0.71841704718417043</v>
      </c>
      <c r="AO363" s="141">
        <v>3524</v>
      </c>
      <c r="AP363" s="379">
        <v>0.34812547819433814</v>
      </c>
      <c r="AQ363" s="141"/>
      <c r="AR363" s="379" t="s">
        <v>102</v>
      </c>
      <c r="AS363" s="141"/>
      <c r="AT363" s="379" t="s">
        <v>102</v>
      </c>
      <c r="AU363" s="141">
        <v>1778</v>
      </c>
      <c r="AV363" s="379">
        <v>0.1681997371879107</v>
      </c>
      <c r="AW363" s="141">
        <v>483</v>
      </c>
      <c r="AX363" s="379">
        <v>-0.31294452347083923</v>
      </c>
      <c r="AY363" s="141">
        <v>229</v>
      </c>
      <c r="AZ363" s="379">
        <v>1.777777777777767E-2</v>
      </c>
      <c r="BA363" s="141">
        <v>392</v>
      </c>
      <c r="BB363" s="379">
        <v>0.37062937062937062</v>
      </c>
    </row>
    <row r="364" spans="1:54" s="4" customFormat="1" hidden="1" outlineLevel="1" x14ac:dyDescent="0.25">
      <c r="A364" s="1"/>
      <c r="B364" s="45" t="s">
        <v>70</v>
      </c>
      <c r="C364" s="141">
        <v>338287</v>
      </c>
      <c r="D364" s="379">
        <v>2.1681747345277058E-2</v>
      </c>
      <c r="E364" s="141">
        <v>209967</v>
      </c>
      <c r="F364" s="379">
        <v>4.2594183396312602E-2</v>
      </c>
      <c r="G364" s="141">
        <v>128320</v>
      </c>
      <c r="H364" s="379">
        <v>-1.0784850330329387E-2</v>
      </c>
      <c r="I364" s="141"/>
      <c r="J364" s="149" t="s">
        <v>102</v>
      </c>
      <c r="K364" s="141"/>
      <c r="L364" s="149" t="s">
        <v>102</v>
      </c>
      <c r="M364" s="141"/>
      <c r="N364" s="149"/>
      <c r="O364" s="141"/>
      <c r="P364" s="149" t="s">
        <v>102</v>
      </c>
      <c r="Q364" s="141">
        <v>99752</v>
      </c>
      <c r="R364" s="379">
        <v>7.7270321932676023E-2</v>
      </c>
      <c r="S364" s="141">
        <v>31325</v>
      </c>
      <c r="T364" s="379">
        <v>-0.12485332737330279</v>
      </c>
      <c r="U364" s="141">
        <v>9353</v>
      </c>
      <c r="V364" s="379">
        <v>8.0771897388490776E-2</v>
      </c>
      <c r="W364" s="141">
        <v>10457</v>
      </c>
      <c r="X364" s="379">
        <v>0.13355013550135508</v>
      </c>
      <c r="Y364" s="141">
        <v>18543</v>
      </c>
      <c r="Z364" s="379">
        <v>-0.12026757756902928</v>
      </c>
      <c r="AA364" s="141">
        <v>3920</v>
      </c>
      <c r="AB364" s="379">
        <v>0.49789835689721063</v>
      </c>
      <c r="AC364" s="141">
        <v>25691</v>
      </c>
      <c r="AD364" s="379">
        <v>0.16306759020326855</v>
      </c>
      <c r="AE364" s="141">
        <v>324</v>
      </c>
      <c r="AF364" s="379">
        <v>1.5714285714285716</v>
      </c>
      <c r="AG364" s="141">
        <v>88</v>
      </c>
      <c r="AH364" s="379">
        <v>-2.2222222222222254E-2</v>
      </c>
      <c r="AI364" s="141">
        <v>54</v>
      </c>
      <c r="AJ364" s="379">
        <v>0.58823529411764697</v>
      </c>
      <c r="AK364" s="141">
        <v>1375</v>
      </c>
      <c r="AL364" s="379">
        <v>-0.16311625076080338</v>
      </c>
      <c r="AM364" s="141">
        <v>2326</v>
      </c>
      <c r="AN364" s="379">
        <v>0.24318546231961524</v>
      </c>
      <c r="AO364" s="141">
        <v>2781</v>
      </c>
      <c r="AP364" s="379">
        <v>0.306860902255639</v>
      </c>
      <c r="AQ364" s="141"/>
      <c r="AR364" s="379" t="s">
        <v>102</v>
      </c>
      <c r="AS364" s="141"/>
      <c r="AT364" s="379" t="s">
        <v>102</v>
      </c>
      <c r="AU364" s="141">
        <v>2665</v>
      </c>
      <c r="AV364" s="379">
        <v>0.46831955922865021</v>
      </c>
      <c r="AW364" s="141">
        <v>565</v>
      </c>
      <c r="AX364" s="379">
        <v>-0.1775836972343523</v>
      </c>
      <c r="AY364" s="141">
        <v>125</v>
      </c>
      <c r="AZ364" s="379">
        <v>-0.32432432432432434</v>
      </c>
      <c r="BA364" s="141">
        <v>527</v>
      </c>
      <c r="BB364" s="379">
        <v>-0.19047619047619047</v>
      </c>
    </row>
    <row r="365" spans="1:54" s="4" customFormat="1" hidden="1" outlineLevel="1" x14ac:dyDescent="0.25">
      <c r="A365" s="1"/>
      <c r="B365" s="45" t="s">
        <v>71</v>
      </c>
      <c r="C365" s="141">
        <v>266844</v>
      </c>
      <c r="D365" s="379">
        <v>-8.0545792846805853E-2</v>
      </c>
      <c r="E365" s="141">
        <v>178381</v>
      </c>
      <c r="F365" s="379">
        <v>-5.0462842207802616E-2</v>
      </c>
      <c r="G365" s="141">
        <v>88463</v>
      </c>
      <c r="H365" s="379">
        <v>-0.13575748102267504</v>
      </c>
      <c r="I365" s="141"/>
      <c r="J365" s="149" t="s">
        <v>102</v>
      </c>
      <c r="K365" s="141"/>
      <c r="L365" s="149" t="s">
        <v>102</v>
      </c>
      <c r="M365" s="141"/>
      <c r="N365" s="149"/>
      <c r="O365" s="141"/>
      <c r="P365" s="149" t="s">
        <v>102</v>
      </c>
      <c r="Q365" s="141">
        <v>89587</v>
      </c>
      <c r="R365" s="379">
        <v>-2.6767770040521E-2</v>
      </c>
      <c r="S365" s="141">
        <v>32606</v>
      </c>
      <c r="T365" s="379">
        <v>-5.9234253729190112E-2</v>
      </c>
      <c r="U365" s="141">
        <v>6187</v>
      </c>
      <c r="V365" s="379">
        <v>-0.25142165759225654</v>
      </c>
      <c r="W365" s="141">
        <v>8464</v>
      </c>
      <c r="X365" s="379">
        <v>0.14517656609389795</v>
      </c>
      <c r="Y365" s="141">
        <v>14057</v>
      </c>
      <c r="Z365" s="379">
        <v>5.4359487876403101E-3</v>
      </c>
      <c r="AA365" s="141">
        <v>2338</v>
      </c>
      <c r="AB365" s="379">
        <v>-0.27300995024875618</v>
      </c>
      <c r="AC365" s="141">
        <v>15598</v>
      </c>
      <c r="AD365" s="379">
        <v>-0.11400170406134624</v>
      </c>
      <c r="AE365" s="141">
        <v>365</v>
      </c>
      <c r="AF365" s="379">
        <v>0.52083333333333326</v>
      </c>
      <c r="AG365" s="141">
        <v>61</v>
      </c>
      <c r="AH365" s="379">
        <v>-0.55147058823529416</v>
      </c>
      <c r="AI365" s="141">
        <v>44</v>
      </c>
      <c r="AJ365" s="379">
        <v>0</v>
      </c>
      <c r="AK365" s="141">
        <v>1079</v>
      </c>
      <c r="AL365" s="379">
        <v>-0.30744544287548137</v>
      </c>
      <c r="AM365" s="141">
        <v>2796</v>
      </c>
      <c r="AN365" s="379">
        <v>6.110056925996199E-2</v>
      </c>
      <c r="AO365" s="141">
        <v>2518</v>
      </c>
      <c r="AP365" s="379">
        <v>-0.11181657848324511</v>
      </c>
      <c r="AQ365" s="141"/>
      <c r="AR365" s="379" t="s">
        <v>102</v>
      </c>
      <c r="AS365" s="141"/>
      <c r="AT365" s="379" t="s">
        <v>102</v>
      </c>
      <c r="AU365" s="141">
        <v>1410</v>
      </c>
      <c r="AV365" s="379">
        <v>-0.16021441334127462</v>
      </c>
      <c r="AW365" s="141">
        <v>500</v>
      </c>
      <c r="AX365" s="379">
        <v>-0.2774566473988439</v>
      </c>
      <c r="AY365" s="141">
        <v>391</v>
      </c>
      <c r="AZ365" s="379">
        <v>0.23734177215189867</v>
      </c>
      <c r="BA365" s="141">
        <v>322</v>
      </c>
      <c r="BB365" s="379">
        <v>-0.25116279069767444</v>
      </c>
    </row>
    <row r="366" spans="1:54" s="4" customFormat="1" hidden="1" outlineLevel="1" x14ac:dyDescent="0.25">
      <c r="A366" s="1"/>
      <c r="B366" s="45" t="s">
        <v>72</v>
      </c>
      <c r="C366" s="141">
        <v>289668</v>
      </c>
      <c r="D366" s="379">
        <v>3.7935223107269822E-2</v>
      </c>
      <c r="E366" s="141">
        <v>216143</v>
      </c>
      <c r="F366" s="379">
        <v>6.7731386342080313E-2</v>
      </c>
      <c r="G366" s="141">
        <v>73525</v>
      </c>
      <c r="H366" s="379">
        <v>-4.0757217967618664E-2</v>
      </c>
      <c r="I366" s="141"/>
      <c r="J366" s="149" t="s">
        <v>102</v>
      </c>
      <c r="K366" s="141"/>
      <c r="L366" s="149" t="s">
        <v>102</v>
      </c>
      <c r="M366" s="141"/>
      <c r="N366" s="149"/>
      <c r="O366" s="141"/>
      <c r="P366" s="149" t="s">
        <v>102</v>
      </c>
      <c r="Q366" s="141">
        <v>98623</v>
      </c>
      <c r="R366" s="379">
        <v>0.1306865083004678</v>
      </c>
      <c r="S366" s="141">
        <v>38483</v>
      </c>
      <c r="T366" s="379">
        <v>-8.0695635555767864E-2</v>
      </c>
      <c r="U366" s="141">
        <v>10249</v>
      </c>
      <c r="V366" s="379">
        <v>0.46414285714285719</v>
      </c>
      <c r="W366" s="141">
        <v>11771</v>
      </c>
      <c r="X366" s="379">
        <v>0.50871571391950776</v>
      </c>
      <c r="Y366" s="141">
        <v>14211</v>
      </c>
      <c r="Z366" s="379">
        <v>-1.3672959466962786E-2</v>
      </c>
      <c r="AA366" s="141">
        <v>2540</v>
      </c>
      <c r="AB366" s="379">
        <v>1.2355520127540931E-2</v>
      </c>
      <c r="AC366" s="141">
        <v>12246</v>
      </c>
      <c r="AD366" s="379">
        <v>-0.2527003112223104</v>
      </c>
      <c r="AE366" s="141">
        <v>7147</v>
      </c>
      <c r="AF366" s="379">
        <v>0.1328261214138533</v>
      </c>
      <c r="AG366" s="141">
        <v>2403</v>
      </c>
      <c r="AH366" s="379">
        <v>0.63803680981595101</v>
      </c>
      <c r="AI366" s="141">
        <v>4797</v>
      </c>
      <c r="AJ366" s="379">
        <v>-5.3908355795148077E-3</v>
      </c>
      <c r="AK366" s="141">
        <v>4832</v>
      </c>
      <c r="AL366" s="379">
        <v>3.269929472109423E-2</v>
      </c>
      <c r="AM366" s="141">
        <v>3537</v>
      </c>
      <c r="AN366" s="379">
        <v>8.8642659279778435E-2</v>
      </c>
      <c r="AO366" s="141">
        <v>2753</v>
      </c>
      <c r="AP366" s="379">
        <v>0.13948675496688745</v>
      </c>
      <c r="AQ366" s="141"/>
      <c r="AR366" s="379" t="s">
        <v>102</v>
      </c>
      <c r="AS366" s="141"/>
      <c r="AT366" s="379" t="s">
        <v>102</v>
      </c>
      <c r="AU366" s="141">
        <v>869</v>
      </c>
      <c r="AV366" s="379">
        <v>-0.14045499505440162</v>
      </c>
      <c r="AW366" s="141">
        <v>933</v>
      </c>
      <c r="AX366" s="379">
        <v>0.68411552346570392</v>
      </c>
      <c r="AY366" s="141">
        <v>310</v>
      </c>
      <c r="AZ366" s="379">
        <v>-1.5873015873015928E-2</v>
      </c>
      <c r="BA366" s="141">
        <v>339</v>
      </c>
      <c r="BB366" s="379">
        <v>-5.8651026392961825E-3</v>
      </c>
    </row>
    <row r="367" spans="1:54" s="4" customFormat="1" hidden="1" outlineLevel="1" x14ac:dyDescent="0.25">
      <c r="A367" s="1"/>
      <c r="B367" s="45" t="s">
        <v>73</v>
      </c>
      <c r="C367" s="141">
        <v>257316</v>
      </c>
      <c r="D367" s="379">
        <v>-9.5635915044969377E-2</v>
      </c>
      <c r="E367" s="141">
        <v>204606</v>
      </c>
      <c r="F367" s="379">
        <v>-0.12013313723972441</v>
      </c>
      <c r="G367" s="141">
        <v>52710</v>
      </c>
      <c r="H367" s="379">
        <v>1.3946330672309326E-2</v>
      </c>
      <c r="I367" s="141"/>
      <c r="J367" s="149" t="s">
        <v>102</v>
      </c>
      <c r="K367" s="141"/>
      <c r="L367" s="149" t="s">
        <v>102</v>
      </c>
      <c r="M367" s="141"/>
      <c r="N367" s="149"/>
      <c r="O367" s="141"/>
      <c r="P367" s="149" t="s">
        <v>102</v>
      </c>
      <c r="Q367" s="141">
        <v>80875</v>
      </c>
      <c r="R367" s="379">
        <v>-8.6973210354598707E-2</v>
      </c>
      <c r="S367" s="141">
        <v>43270</v>
      </c>
      <c r="T367" s="379">
        <v>-8.7073021499251002E-2</v>
      </c>
      <c r="U367" s="141">
        <v>5689</v>
      </c>
      <c r="V367" s="379">
        <v>-0.20754979802200868</v>
      </c>
      <c r="W367" s="141">
        <v>8461</v>
      </c>
      <c r="X367" s="379">
        <v>-0.11179928616418222</v>
      </c>
      <c r="Y367" s="141">
        <v>4926</v>
      </c>
      <c r="Z367" s="379">
        <v>-0.38578553615960098</v>
      </c>
      <c r="AA367" s="141">
        <v>1912</v>
      </c>
      <c r="AB367" s="379">
        <v>2.0205371248025275</v>
      </c>
      <c r="AC367" s="141">
        <v>9321</v>
      </c>
      <c r="AD367" s="379">
        <v>-0.1649345995341337</v>
      </c>
      <c r="AE367" s="141">
        <v>16702</v>
      </c>
      <c r="AF367" s="379">
        <v>-0.20166340041107023</v>
      </c>
      <c r="AG367" s="141">
        <v>5521</v>
      </c>
      <c r="AH367" s="379">
        <v>0.22552719200887905</v>
      </c>
      <c r="AI367" s="141">
        <v>12123</v>
      </c>
      <c r="AJ367" s="379">
        <v>-0.33912996075010904</v>
      </c>
      <c r="AK367" s="141">
        <v>7378</v>
      </c>
      <c r="AL367" s="379">
        <v>-7.0663811563169143E-2</v>
      </c>
      <c r="AM367" s="141">
        <v>3006</v>
      </c>
      <c r="AN367" s="379">
        <v>0.12795497185741089</v>
      </c>
      <c r="AO367" s="141">
        <v>2754</v>
      </c>
      <c r="AP367" s="379">
        <v>0.14463840399002503</v>
      </c>
      <c r="AQ367" s="141"/>
      <c r="AR367" s="379" t="s">
        <v>102</v>
      </c>
      <c r="AS367" s="141"/>
      <c r="AT367" s="379" t="s">
        <v>102</v>
      </c>
      <c r="AU367" s="141">
        <v>740</v>
      </c>
      <c r="AV367" s="379">
        <v>-0.58751393534002228</v>
      </c>
      <c r="AW367" s="141">
        <v>1071</v>
      </c>
      <c r="AX367" s="379">
        <v>0.78797996661101832</v>
      </c>
      <c r="AY367" s="141">
        <v>389</v>
      </c>
      <c r="AZ367" s="379">
        <v>1.3433734939759034</v>
      </c>
      <c r="BA367" s="141">
        <v>377</v>
      </c>
      <c r="BB367" s="379">
        <v>-0.34205933682373468</v>
      </c>
    </row>
    <row r="368" spans="1:54" s="4" customFormat="1" hidden="1" outlineLevel="1" x14ac:dyDescent="0.25">
      <c r="A368" s="1"/>
      <c r="B368" s="45" t="s">
        <v>74</v>
      </c>
      <c r="C368" s="141">
        <v>258273</v>
      </c>
      <c r="D368" s="379">
        <v>-6.0804963017374924E-2</v>
      </c>
      <c r="E368" s="141">
        <v>201676</v>
      </c>
      <c r="F368" s="379">
        <v>-0.10120551730284999</v>
      </c>
      <c r="G368" s="141">
        <v>56597</v>
      </c>
      <c r="H368" s="379">
        <v>0.11831887608923308</v>
      </c>
      <c r="I368" s="141"/>
      <c r="J368" s="149" t="s">
        <v>102</v>
      </c>
      <c r="K368" s="141"/>
      <c r="L368" s="149" t="s">
        <v>102</v>
      </c>
      <c r="M368" s="141"/>
      <c r="N368" s="149"/>
      <c r="O368" s="141"/>
      <c r="P368" s="149" t="s">
        <v>102</v>
      </c>
      <c r="Q368" s="141">
        <v>70384</v>
      </c>
      <c r="R368" s="379">
        <v>-0.11917604214899824</v>
      </c>
      <c r="S368" s="141">
        <v>44015</v>
      </c>
      <c r="T368" s="379">
        <v>-0.14065093031882703</v>
      </c>
      <c r="U368" s="141">
        <v>7002</v>
      </c>
      <c r="V368" s="379">
        <v>8.5749728640099221E-2</v>
      </c>
      <c r="W368" s="141">
        <v>10047</v>
      </c>
      <c r="X368" s="379">
        <v>0.50674865026994609</v>
      </c>
      <c r="Y368" s="141">
        <v>10281</v>
      </c>
      <c r="Z368" s="379">
        <v>0.34726772375835413</v>
      </c>
      <c r="AA368" s="141">
        <v>2149</v>
      </c>
      <c r="AB368" s="379">
        <v>2.6861063464837049</v>
      </c>
      <c r="AC368" s="141">
        <v>9261</v>
      </c>
      <c r="AD368" s="379">
        <v>-2.2792022792022748E-2</v>
      </c>
      <c r="AE368" s="141">
        <v>16906</v>
      </c>
      <c r="AF368" s="379">
        <v>-0.10578652279699563</v>
      </c>
      <c r="AG368" s="141">
        <v>4983</v>
      </c>
      <c r="AH368" s="379">
        <v>-4.1730769230769238E-2</v>
      </c>
      <c r="AI368" s="141">
        <v>11893</v>
      </c>
      <c r="AJ368" s="379">
        <v>-0.43627055979523155</v>
      </c>
      <c r="AK368" s="141">
        <v>6781</v>
      </c>
      <c r="AL368" s="379">
        <v>-8.918737407656141E-2</v>
      </c>
      <c r="AM368" s="141">
        <v>2589</v>
      </c>
      <c r="AN368" s="379">
        <v>-0.2613409415121255</v>
      </c>
      <c r="AO368" s="141">
        <v>2459</v>
      </c>
      <c r="AP368" s="379">
        <v>-0.39611984282907664</v>
      </c>
      <c r="AQ368" s="141"/>
      <c r="AR368" s="379" t="s">
        <v>102</v>
      </c>
      <c r="AS368" s="141"/>
      <c r="AT368" s="379" t="s">
        <v>102</v>
      </c>
      <c r="AU368" s="141">
        <v>1414</v>
      </c>
      <c r="AV368" s="379">
        <v>0.53862894450489662</v>
      </c>
      <c r="AW368" s="141">
        <v>772</v>
      </c>
      <c r="AX368" s="379">
        <v>0.30847457627118646</v>
      </c>
      <c r="AY368" s="141">
        <v>161</v>
      </c>
      <c r="AZ368" s="379">
        <v>0.13380281690140849</v>
      </c>
      <c r="BA368" s="141">
        <v>513</v>
      </c>
      <c r="BB368" s="379">
        <v>0.15022421524663687</v>
      </c>
    </row>
    <row r="369" spans="1:54" s="4" customFormat="1" ht="15.75" collapsed="1" x14ac:dyDescent="0.25">
      <c r="A369" s="380">
        <v>593681</v>
      </c>
      <c r="B369" s="54">
        <v>1992</v>
      </c>
      <c r="C369" s="55">
        <v>3308912</v>
      </c>
      <c r="D369" s="150">
        <v>5.9551652675559064E-2</v>
      </c>
      <c r="E369" s="55">
        <v>2444064</v>
      </c>
      <c r="F369" s="150">
        <v>7.4256709862903891E-2</v>
      </c>
      <c r="G369" s="55">
        <v>864848</v>
      </c>
      <c r="H369" s="150">
        <v>2.0090467849707805E-2</v>
      </c>
      <c r="I369" s="55"/>
      <c r="J369" s="150" t="s">
        <v>102</v>
      </c>
      <c r="K369" s="55"/>
      <c r="L369" s="150" t="s">
        <v>102</v>
      </c>
      <c r="M369" s="55"/>
      <c r="N369" s="150"/>
      <c r="O369" s="55"/>
      <c r="P369" s="150" t="s">
        <v>102</v>
      </c>
      <c r="Q369" s="55">
        <v>1012078</v>
      </c>
      <c r="R369" s="150">
        <v>0.12169198406699477</v>
      </c>
      <c r="S369" s="55">
        <v>473402</v>
      </c>
      <c r="T369" s="150">
        <v>4.5771645437636233E-2</v>
      </c>
      <c r="U369" s="55">
        <v>87397</v>
      </c>
      <c r="V369" s="150">
        <v>7.6476819234369664E-2</v>
      </c>
      <c r="W369" s="55">
        <v>116409</v>
      </c>
      <c r="X369" s="150">
        <v>0.20820143436880501</v>
      </c>
      <c r="Y369" s="55">
        <v>176407</v>
      </c>
      <c r="Z369" s="150">
        <v>-8.3628562226631842E-2</v>
      </c>
      <c r="AA369" s="55">
        <v>30733</v>
      </c>
      <c r="AB369" s="150">
        <v>0.40809126729588563</v>
      </c>
      <c r="AC369" s="55">
        <v>171251</v>
      </c>
      <c r="AD369" s="150">
        <v>0.13551882132176929</v>
      </c>
      <c r="AE369" s="55">
        <v>109533</v>
      </c>
      <c r="AF369" s="150">
        <v>6.9835812586073853E-2</v>
      </c>
      <c r="AG369" s="55">
        <v>27016</v>
      </c>
      <c r="AH369" s="150">
        <v>0.28476317291230746</v>
      </c>
      <c r="AI369" s="55">
        <v>85691</v>
      </c>
      <c r="AJ369" s="150">
        <v>-0.23109156983265289</v>
      </c>
      <c r="AK369" s="55">
        <v>55094</v>
      </c>
      <c r="AL369" s="150">
        <v>1.3856940431718145E-2</v>
      </c>
      <c r="AM369" s="55">
        <v>31977</v>
      </c>
      <c r="AN369" s="150">
        <v>0.12551476540776463</v>
      </c>
      <c r="AO369" s="55">
        <v>33285</v>
      </c>
      <c r="AP369" s="150">
        <v>0.13156552779194297</v>
      </c>
      <c r="AQ369" s="55"/>
      <c r="AR369" s="150" t="s">
        <v>102</v>
      </c>
      <c r="AS369" s="55"/>
      <c r="AT369" s="150" t="s">
        <v>102</v>
      </c>
      <c r="AU369" s="55">
        <v>15042</v>
      </c>
      <c r="AV369" s="150">
        <v>4.1040902484601016E-2</v>
      </c>
      <c r="AW369" s="55">
        <v>9845</v>
      </c>
      <c r="AX369" s="150">
        <v>0.34494535519125691</v>
      </c>
      <c r="AY369" s="55">
        <v>2726</v>
      </c>
      <c r="AZ369" s="150">
        <v>0.10903173311635483</v>
      </c>
      <c r="BA369" s="55">
        <v>4497</v>
      </c>
      <c r="BB369" s="150">
        <v>-8.8199513381995165E-2</v>
      </c>
    </row>
    <row r="370" spans="1:54" s="4" customFormat="1" hidden="1" outlineLevel="1" x14ac:dyDescent="0.25">
      <c r="A370" s="1"/>
      <c r="B370" s="45" t="s">
        <v>63</v>
      </c>
      <c r="C370" s="141">
        <v>211420</v>
      </c>
      <c r="D370" s="379">
        <v>-2.9709974062721578E-3</v>
      </c>
      <c r="E370" s="141">
        <v>185989</v>
      </c>
      <c r="F370" s="379">
        <v>1.6966853668405557E-2</v>
      </c>
      <c r="G370" s="141">
        <v>25431</v>
      </c>
      <c r="H370" s="379">
        <v>-0.12800027431079408</v>
      </c>
      <c r="I370" s="141"/>
      <c r="J370" s="149" t="s">
        <v>102</v>
      </c>
      <c r="K370" s="141"/>
      <c r="L370" s="149" t="s">
        <v>102</v>
      </c>
      <c r="M370" s="141"/>
      <c r="N370" s="149"/>
      <c r="O370" s="141"/>
      <c r="P370" s="149" t="s">
        <v>102</v>
      </c>
      <c r="Q370" s="141">
        <v>60239</v>
      </c>
      <c r="R370" s="379">
        <v>4.2594066945896403E-2</v>
      </c>
      <c r="S370" s="141">
        <v>36795</v>
      </c>
      <c r="T370" s="379">
        <v>0.10958656252827126</v>
      </c>
      <c r="U370" s="141">
        <v>5585</v>
      </c>
      <c r="V370" s="379">
        <v>0.3021683376078339</v>
      </c>
      <c r="W370" s="141">
        <v>6540</v>
      </c>
      <c r="X370" s="379">
        <v>-0.1237942122186495</v>
      </c>
      <c r="Y370" s="141">
        <v>10402</v>
      </c>
      <c r="Z370" s="379">
        <v>0.15079101670538786</v>
      </c>
      <c r="AA370" s="141">
        <v>410</v>
      </c>
      <c r="AB370" s="379">
        <v>7.6115485564304475E-2</v>
      </c>
      <c r="AC370" s="141">
        <v>10664</v>
      </c>
      <c r="AD370" s="379">
        <v>0.19578380802870599</v>
      </c>
      <c r="AE370" s="141">
        <v>15397</v>
      </c>
      <c r="AF370" s="379">
        <v>-0.12700572659749387</v>
      </c>
      <c r="AG370" s="141">
        <v>3571</v>
      </c>
      <c r="AH370" s="379">
        <v>0.16357119582926027</v>
      </c>
      <c r="AI370" s="141">
        <v>21139</v>
      </c>
      <c r="AJ370" s="379">
        <v>-6.510105700765112E-2</v>
      </c>
      <c r="AK370" s="141">
        <v>8360</v>
      </c>
      <c r="AL370" s="379">
        <v>-0.31045859452325963</v>
      </c>
      <c r="AM370" s="141">
        <v>1831</v>
      </c>
      <c r="AN370" s="379">
        <v>-0.16354499771585196</v>
      </c>
      <c r="AO370" s="141">
        <v>2149</v>
      </c>
      <c r="AP370" s="379">
        <v>0.43457943925233655</v>
      </c>
      <c r="AQ370" s="141"/>
      <c r="AR370" s="379" t="s">
        <v>102</v>
      </c>
      <c r="AS370" s="141"/>
      <c r="AT370" s="379" t="s">
        <v>102</v>
      </c>
      <c r="AU370" s="141">
        <v>1096</v>
      </c>
      <c r="AV370" s="379">
        <v>-0.10090237899917964</v>
      </c>
      <c r="AW370" s="141">
        <v>957</v>
      </c>
      <c r="AX370" s="379">
        <v>-1.7453798767967155E-2</v>
      </c>
      <c r="AY370" s="141">
        <v>123</v>
      </c>
      <c r="AZ370" s="379">
        <v>-0.27647058823529413</v>
      </c>
      <c r="BA370" s="141">
        <v>605</v>
      </c>
      <c r="BB370" s="379">
        <v>1.137809187279152</v>
      </c>
    </row>
    <row r="371" spans="1:54" s="4" customFormat="1" hidden="1" outlineLevel="1" x14ac:dyDescent="0.25">
      <c r="A371" s="1"/>
      <c r="B371" s="45" t="s">
        <v>64</v>
      </c>
      <c r="C371" s="141">
        <v>226061</v>
      </c>
      <c r="D371" s="379">
        <v>4.7873992388739683E-2</v>
      </c>
      <c r="E371" s="141">
        <v>191384</v>
      </c>
      <c r="F371" s="379">
        <v>5.260147398526005E-2</v>
      </c>
      <c r="G371" s="141">
        <v>34677</v>
      </c>
      <c r="H371" s="379">
        <v>2.2528234010556369E-2</v>
      </c>
      <c r="I371" s="141"/>
      <c r="J371" s="149" t="s">
        <v>102</v>
      </c>
      <c r="K371" s="141"/>
      <c r="L371" s="149" t="s">
        <v>102</v>
      </c>
      <c r="M371" s="141"/>
      <c r="N371" s="149"/>
      <c r="O371" s="141"/>
      <c r="P371" s="149" t="s">
        <v>102</v>
      </c>
      <c r="Q371" s="141">
        <v>61550</v>
      </c>
      <c r="R371" s="379">
        <v>9.8224640913551653E-2</v>
      </c>
      <c r="S371" s="141">
        <v>36434</v>
      </c>
      <c r="T371" s="379">
        <v>8.3442369454026499E-2</v>
      </c>
      <c r="U371" s="141">
        <v>5807</v>
      </c>
      <c r="V371" s="379">
        <v>5.639439694378745E-2</v>
      </c>
      <c r="W371" s="141">
        <v>7773</v>
      </c>
      <c r="X371" s="379">
        <v>0.17169128730780825</v>
      </c>
      <c r="Y371" s="141">
        <v>16550</v>
      </c>
      <c r="Z371" s="379">
        <v>0.32389408847292223</v>
      </c>
      <c r="AA371" s="141">
        <v>1286</v>
      </c>
      <c r="AB371" s="379">
        <v>1.2210708117443869</v>
      </c>
      <c r="AC371" s="141">
        <v>7828</v>
      </c>
      <c r="AD371" s="379">
        <v>0.14310747663551404</v>
      </c>
      <c r="AE371" s="141">
        <v>16526</v>
      </c>
      <c r="AF371" s="379">
        <v>-0.10403903496882627</v>
      </c>
      <c r="AG371" s="141">
        <v>2419</v>
      </c>
      <c r="AH371" s="379">
        <v>-0.21992905514350214</v>
      </c>
      <c r="AI371" s="141">
        <v>20838</v>
      </c>
      <c r="AJ371" s="379">
        <v>-6.3376483279395934E-2</v>
      </c>
      <c r="AK371" s="141">
        <v>8477</v>
      </c>
      <c r="AL371" s="379">
        <v>-0.17930099719237103</v>
      </c>
      <c r="AM371" s="141">
        <v>1882</v>
      </c>
      <c r="AN371" s="379">
        <v>4.4395116537180979E-2</v>
      </c>
      <c r="AO371" s="141">
        <v>1940</v>
      </c>
      <c r="AP371" s="379">
        <v>0.22012578616352196</v>
      </c>
      <c r="AQ371" s="141"/>
      <c r="AR371" s="379" t="s">
        <v>102</v>
      </c>
      <c r="AS371" s="141"/>
      <c r="AT371" s="379" t="s">
        <v>102</v>
      </c>
      <c r="AU371" s="141">
        <v>772</v>
      </c>
      <c r="AV371" s="379">
        <v>0.10601719197707737</v>
      </c>
      <c r="AW371" s="141">
        <v>353</v>
      </c>
      <c r="AX371" s="379">
        <v>-0.63267429760665972</v>
      </c>
      <c r="AY371" s="141">
        <v>396</v>
      </c>
      <c r="AZ371" s="379">
        <v>0.22222222222222232</v>
      </c>
      <c r="BA371" s="141">
        <v>422</v>
      </c>
      <c r="BB371" s="379">
        <v>0.51798561151079148</v>
      </c>
    </row>
    <row r="372" spans="1:54" s="4" customFormat="1" hidden="1" outlineLevel="1" x14ac:dyDescent="0.25">
      <c r="A372" s="1"/>
      <c r="B372" s="45" t="s">
        <v>65</v>
      </c>
      <c r="C372" s="141">
        <v>275195</v>
      </c>
      <c r="D372" s="379">
        <v>0.14507612481223653</v>
      </c>
      <c r="E372" s="141">
        <v>197966</v>
      </c>
      <c r="F372" s="379">
        <v>-8.6631680153833601E-3</v>
      </c>
      <c r="G372" s="141">
        <v>77229</v>
      </c>
      <c r="H372" s="379">
        <v>0.90064725715551397</v>
      </c>
      <c r="I372" s="141"/>
      <c r="J372" s="149" t="s">
        <v>102</v>
      </c>
      <c r="K372" s="141"/>
      <c r="L372" s="149" t="s">
        <v>102</v>
      </c>
      <c r="M372" s="141"/>
      <c r="N372" s="149"/>
      <c r="O372" s="141"/>
      <c r="P372" s="149" t="s">
        <v>102</v>
      </c>
      <c r="Q372" s="141">
        <v>60645</v>
      </c>
      <c r="R372" s="379">
        <v>-8.2401537274364167E-2</v>
      </c>
      <c r="S372" s="141">
        <v>43861</v>
      </c>
      <c r="T372" s="379">
        <v>-2.2066518039947081E-3</v>
      </c>
      <c r="U372" s="141">
        <v>6476</v>
      </c>
      <c r="V372" s="379">
        <v>-5.6801631226332638E-2</v>
      </c>
      <c r="W372" s="141">
        <v>8638</v>
      </c>
      <c r="X372" s="379">
        <v>0.39615322450299018</v>
      </c>
      <c r="Y372" s="141">
        <v>15474</v>
      </c>
      <c r="Z372" s="379">
        <v>0.22702402664340648</v>
      </c>
      <c r="AA372" s="141">
        <v>2196</v>
      </c>
      <c r="AB372" s="379">
        <v>2.2874251497005988</v>
      </c>
      <c r="AC372" s="141">
        <v>5529</v>
      </c>
      <c r="AD372" s="379">
        <v>-0.10301752109020113</v>
      </c>
      <c r="AE372" s="141">
        <v>18156</v>
      </c>
      <c r="AF372" s="379">
        <v>3.0770977631429552E-2</v>
      </c>
      <c r="AG372" s="141">
        <v>2427</v>
      </c>
      <c r="AH372" s="379">
        <v>-9.3877551020408179E-3</v>
      </c>
      <c r="AI372" s="141">
        <v>20842</v>
      </c>
      <c r="AJ372" s="379">
        <v>-1.4236390294660173E-2</v>
      </c>
      <c r="AK372" s="141">
        <v>8239</v>
      </c>
      <c r="AL372" s="379">
        <v>-0.10891196192948305</v>
      </c>
      <c r="AM372" s="141">
        <v>2175</v>
      </c>
      <c r="AN372" s="379">
        <v>3.1294452347083945E-2</v>
      </c>
      <c r="AO372" s="141">
        <v>1530</v>
      </c>
      <c r="AP372" s="379">
        <v>-3.2258064516129004E-2</v>
      </c>
      <c r="AQ372" s="141"/>
      <c r="AR372" s="379" t="s">
        <v>102</v>
      </c>
      <c r="AS372" s="141"/>
      <c r="AT372" s="379" t="s">
        <v>102</v>
      </c>
      <c r="AU372" s="141">
        <v>905</v>
      </c>
      <c r="AV372" s="379">
        <v>-3.3039647577092213E-3</v>
      </c>
      <c r="AW372" s="141">
        <v>449</v>
      </c>
      <c r="AX372" s="379">
        <v>-0.6524767801857585</v>
      </c>
      <c r="AY372" s="141">
        <v>107</v>
      </c>
      <c r="AZ372" s="379">
        <v>-0.52654867256637172</v>
      </c>
      <c r="BA372" s="141">
        <v>246</v>
      </c>
      <c r="BB372" s="379">
        <v>-0.16610169491525428</v>
      </c>
    </row>
    <row r="373" spans="1:54" s="4" customFormat="1" hidden="1" outlineLevel="1" x14ac:dyDescent="0.25">
      <c r="A373" s="1"/>
      <c r="B373" s="45" t="s">
        <v>66</v>
      </c>
      <c r="C373" s="141">
        <v>226801</v>
      </c>
      <c r="D373" s="379">
        <v>-2.9200892035458836E-2</v>
      </c>
      <c r="E373" s="141">
        <v>165303</v>
      </c>
      <c r="F373" s="379">
        <v>7.1607771446352553E-2</v>
      </c>
      <c r="G373" s="141">
        <v>61498</v>
      </c>
      <c r="H373" s="379">
        <v>-0.22513418844341404</v>
      </c>
      <c r="I373" s="141"/>
      <c r="J373" s="149" t="s">
        <v>102</v>
      </c>
      <c r="K373" s="141"/>
      <c r="L373" s="149" t="s">
        <v>102</v>
      </c>
      <c r="M373" s="141"/>
      <c r="N373" s="149"/>
      <c r="O373" s="141"/>
      <c r="P373" s="149" t="s">
        <v>102</v>
      </c>
      <c r="Q373" s="141">
        <v>60504</v>
      </c>
      <c r="R373" s="379">
        <v>2.2562490493332588E-2</v>
      </c>
      <c r="S373" s="141">
        <v>32651</v>
      </c>
      <c r="T373" s="379">
        <v>5.8207745908280595E-2</v>
      </c>
      <c r="U373" s="141">
        <v>5828</v>
      </c>
      <c r="V373" s="379">
        <v>0.35977601493233791</v>
      </c>
      <c r="W373" s="141">
        <v>5613</v>
      </c>
      <c r="X373" s="379">
        <v>-8.1342062193126008E-2</v>
      </c>
      <c r="Y373" s="141">
        <v>29121</v>
      </c>
      <c r="Z373" s="379">
        <v>0.54250754806928336</v>
      </c>
      <c r="AA373" s="141">
        <v>1719</v>
      </c>
      <c r="AB373" s="379">
        <v>2.0917266187050361</v>
      </c>
      <c r="AC373" s="141">
        <v>10755</v>
      </c>
      <c r="AD373" s="379">
        <v>0.15149892933618836</v>
      </c>
      <c r="AE373" s="141">
        <v>4805</v>
      </c>
      <c r="AF373" s="379">
        <v>-0.44276933781746497</v>
      </c>
      <c r="AG373" s="141">
        <v>732</v>
      </c>
      <c r="AH373" s="379">
        <v>-0.70731707317073167</v>
      </c>
      <c r="AI373" s="141">
        <v>3937</v>
      </c>
      <c r="AJ373" s="379">
        <v>-0.23120484280413978</v>
      </c>
      <c r="AK373" s="141">
        <v>3175</v>
      </c>
      <c r="AL373" s="379">
        <v>6.9383630852138722E-2</v>
      </c>
      <c r="AM373" s="141">
        <v>2152</v>
      </c>
      <c r="AN373" s="379">
        <v>0.23678160919540225</v>
      </c>
      <c r="AO373" s="141">
        <v>2048</v>
      </c>
      <c r="AP373" s="379">
        <v>0.19277810133954576</v>
      </c>
      <c r="AQ373" s="141"/>
      <c r="AR373" s="379" t="s">
        <v>102</v>
      </c>
      <c r="AS373" s="141"/>
      <c r="AT373" s="379" t="s">
        <v>102</v>
      </c>
      <c r="AU373" s="141">
        <v>1106</v>
      </c>
      <c r="AV373" s="379">
        <v>0.28306264501160094</v>
      </c>
      <c r="AW373" s="141">
        <v>530</v>
      </c>
      <c r="AX373" s="379">
        <v>-0.17701863354037262</v>
      </c>
      <c r="AY373" s="141">
        <v>165</v>
      </c>
      <c r="AZ373" s="379">
        <v>8.5526315789473673E-2</v>
      </c>
      <c r="BA373" s="141">
        <v>347</v>
      </c>
      <c r="BB373" s="379">
        <v>0.33461538461538454</v>
      </c>
    </row>
    <row r="374" spans="1:54" s="4" customFormat="1" hidden="1" outlineLevel="1" x14ac:dyDescent="0.25">
      <c r="A374" s="1"/>
      <c r="B374" s="45" t="s">
        <v>67</v>
      </c>
      <c r="C374" s="141">
        <v>216831</v>
      </c>
      <c r="D374" s="379">
        <v>0.28871230401654646</v>
      </c>
      <c r="E374" s="141">
        <v>155404</v>
      </c>
      <c r="F374" s="379">
        <v>0.2340114663236299</v>
      </c>
      <c r="G374" s="141">
        <v>61427</v>
      </c>
      <c r="H374" s="379">
        <v>0.45148865784499059</v>
      </c>
      <c r="I374" s="141"/>
      <c r="J374" s="149" t="s">
        <v>102</v>
      </c>
      <c r="K374" s="141"/>
      <c r="L374" s="149" t="s">
        <v>102</v>
      </c>
      <c r="M374" s="141"/>
      <c r="N374" s="149"/>
      <c r="O374" s="141"/>
      <c r="P374" s="149" t="s">
        <v>102</v>
      </c>
      <c r="Q374" s="141">
        <v>63732</v>
      </c>
      <c r="R374" s="379">
        <v>-1.4656771799628987E-2</v>
      </c>
      <c r="S374" s="141">
        <v>34026</v>
      </c>
      <c r="T374" s="379">
        <v>0.32371134020618553</v>
      </c>
      <c r="U374" s="141">
        <v>5796</v>
      </c>
      <c r="V374" s="379">
        <v>1.1651101979828167</v>
      </c>
      <c r="W374" s="141">
        <v>7211</v>
      </c>
      <c r="X374" s="379">
        <v>0.44770126480626371</v>
      </c>
      <c r="Y374" s="141">
        <v>27654</v>
      </c>
      <c r="Z374" s="379">
        <v>0.99495022363295349</v>
      </c>
      <c r="AA374" s="141">
        <v>501</v>
      </c>
      <c r="AB374" s="379">
        <v>0.16511627906976734</v>
      </c>
      <c r="AC374" s="141">
        <v>9066</v>
      </c>
      <c r="AD374" s="379">
        <v>0.34350918790752805</v>
      </c>
      <c r="AE374" s="141">
        <v>206</v>
      </c>
      <c r="AF374" s="379">
        <v>-0.12340425531914889</v>
      </c>
      <c r="AG374" s="141">
        <v>28</v>
      </c>
      <c r="AH374" s="379">
        <v>-0.50877192982456143</v>
      </c>
      <c r="AI374" s="141">
        <v>43</v>
      </c>
      <c r="AJ374" s="379">
        <v>-0.76881720430107525</v>
      </c>
      <c r="AK374" s="141">
        <v>200</v>
      </c>
      <c r="AL374" s="379">
        <v>-0.83857949959644873</v>
      </c>
      <c r="AM374" s="141">
        <v>2483</v>
      </c>
      <c r="AN374" s="379">
        <v>0.62075718015665804</v>
      </c>
      <c r="AO374" s="141">
        <v>2433</v>
      </c>
      <c r="AP374" s="379">
        <v>0.40798611111111116</v>
      </c>
      <c r="AQ374" s="141"/>
      <c r="AR374" s="379" t="s">
        <v>102</v>
      </c>
      <c r="AS374" s="141"/>
      <c r="AT374" s="379" t="s">
        <v>102</v>
      </c>
      <c r="AU374" s="141">
        <v>914</v>
      </c>
      <c r="AV374" s="379">
        <v>0.96559139784946235</v>
      </c>
      <c r="AW374" s="141">
        <v>653</v>
      </c>
      <c r="AX374" s="379">
        <v>-0.15633074935400515</v>
      </c>
      <c r="AY374" s="141">
        <v>153</v>
      </c>
      <c r="AZ374" s="379">
        <v>-0.203125</v>
      </c>
      <c r="BA374" s="141">
        <v>218</v>
      </c>
      <c r="BB374" s="379">
        <v>-0.11020408163265305</v>
      </c>
    </row>
    <row r="375" spans="1:54" s="4" customFormat="1" hidden="1" outlineLevel="1" x14ac:dyDescent="0.25">
      <c r="A375" s="1"/>
      <c r="B375" s="45" t="s">
        <v>68</v>
      </c>
      <c r="C375" s="141">
        <v>217179</v>
      </c>
      <c r="D375" s="379">
        <v>0.15145297513957146</v>
      </c>
      <c r="E375" s="141">
        <v>143668</v>
      </c>
      <c r="F375" s="379">
        <v>9.8698398617335314E-2</v>
      </c>
      <c r="G375" s="141">
        <v>73511</v>
      </c>
      <c r="H375" s="379">
        <v>0.27069540716668694</v>
      </c>
      <c r="I375" s="141"/>
      <c r="J375" s="149" t="s">
        <v>102</v>
      </c>
      <c r="K375" s="141"/>
      <c r="L375" s="149" t="s">
        <v>102</v>
      </c>
      <c r="M375" s="141"/>
      <c r="N375" s="149"/>
      <c r="O375" s="141"/>
      <c r="P375" s="149" t="s">
        <v>102</v>
      </c>
      <c r="Q375" s="141">
        <v>65005</v>
      </c>
      <c r="R375" s="379">
        <v>-7.995301044526848E-2</v>
      </c>
      <c r="S375" s="141">
        <v>28403</v>
      </c>
      <c r="T375" s="379">
        <v>0.19843881856540091</v>
      </c>
      <c r="U375" s="141">
        <v>5929</v>
      </c>
      <c r="V375" s="379">
        <v>0.34688777828259876</v>
      </c>
      <c r="W375" s="141">
        <v>8369</v>
      </c>
      <c r="X375" s="379">
        <v>0.24594312937323215</v>
      </c>
      <c r="Y375" s="141">
        <v>13790</v>
      </c>
      <c r="Z375" s="379">
        <v>0.74645390070921991</v>
      </c>
      <c r="AA375" s="141">
        <v>1912</v>
      </c>
      <c r="AB375" s="379">
        <v>1.9735614307931573</v>
      </c>
      <c r="AC375" s="141">
        <v>11031</v>
      </c>
      <c r="AD375" s="379">
        <v>0.28446669771774569</v>
      </c>
      <c r="AE375" s="141">
        <v>619</v>
      </c>
      <c r="AF375" s="379">
        <v>4.2905982905982905</v>
      </c>
      <c r="AG375" s="141">
        <v>309</v>
      </c>
      <c r="AH375" s="379">
        <v>3.6119402985074629</v>
      </c>
      <c r="AI375" s="141">
        <v>272</v>
      </c>
      <c r="AJ375" s="379">
        <v>0.92907801418439706</v>
      </c>
      <c r="AK375" s="141">
        <v>1117</v>
      </c>
      <c r="AL375" s="379">
        <v>-4.0378006872852201E-2</v>
      </c>
      <c r="AM375" s="141">
        <v>1992</v>
      </c>
      <c r="AN375" s="379">
        <v>-0.16055625790139061</v>
      </c>
      <c r="AO375" s="141">
        <v>2844</v>
      </c>
      <c r="AP375" s="379">
        <v>0.1924528301886792</v>
      </c>
      <c r="AQ375" s="141"/>
      <c r="AR375" s="379" t="s">
        <v>102</v>
      </c>
      <c r="AS375" s="141"/>
      <c r="AT375" s="379" t="s">
        <v>102</v>
      </c>
      <c r="AU375" s="141">
        <v>916</v>
      </c>
      <c r="AV375" s="379">
        <v>-0.11154219204655669</v>
      </c>
      <c r="AW375" s="141">
        <v>553</v>
      </c>
      <c r="AX375" s="379">
        <v>6.5510597302504747E-2</v>
      </c>
      <c r="AY375" s="141">
        <v>165</v>
      </c>
      <c r="AZ375" s="379">
        <v>7.8431372549019551E-2</v>
      </c>
      <c r="BA375" s="141">
        <v>367</v>
      </c>
      <c r="BB375" s="379">
        <v>1.1337209302325579</v>
      </c>
    </row>
    <row r="376" spans="1:54" s="4" customFormat="1" hidden="1" outlineLevel="1" x14ac:dyDescent="0.25">
      <c r="A376" s="1"/>
      <c r="B376" s="45" t="s">
        <v>69</v>
      </c>
      <c r="C376" s="141">
        <v>289519</v>
      </c>
      <c r="D376" s="379">
        <v>0.15024513114715021</v>
      </c>
      <c r="E376" s="141">
        <v>186798</v>
      </c>
      <c r="F376" s="379">
        <v>0.13039636913767017</v>
      </c>
      <c r="G376" s="141">
        <v>102721</v>
      </c>
      <c r="H376" s="379">
        <v>0.18818535140887427</v>
      </c>
      <c r="I376" s="141"/>
      <c r="J376" s="149" t="s">
        <v>102</v>
      </c>
      <c r="K376" s="141"/>
      <c r="L376" s="149" t="s">
        <v>102</v>
      </c>
      <c r="M376" s="141"/>
      <c r="N376" s="149"/>
      <c r="O376" s="141"/>
      <c r="P376" s="149" t="s">
        <v>102</v>
      </c>
      <c r="Q376" s="141">
        <v>90245</v>
      </c>
      <c r="R376" s="379">
        <v>1.1205109529945689E-2</v>
      </c>
      <c r="S376" s="141">
        <v>29582</v>
      </c>
      <c r="T376" s="379">
        <v>0.11419962335216582</v>
      </c>
      <c r="U376" s="141">
        <v>8220</v>
      </c>
      <c r="V376" s="379">
        <v>7.7467558002359382E-2</v>
      </c>
      <c r="W376" s="141">
        <v>11593</v>
      </c>
      <c r="X376" s="379">
        <v>7.0254800590841882E-2</v>
      </c>
      <c r="Y376" s="141">
        <v>14397</v>
      </c>
      <c r="Z376" s="379">
        <v>0.56557198782079166</v>
      </c>
      <c r="AA376" s="141">
        <v>4244</v>
      </c>
      <c r="AB376" s="379">
        <v>4.8618784530386741</v>
      </c>
      <c r="AC376" s="141">
        <v>19220</v>
      </c>
      <c r="AD376" s="379">
        <v>0.58189300411522638</v>
      </c>
      <c r="AE376" s="141">
        <v>172</v>
      </c>
      <c r="AF376" s="379">
        <v>-3.9106145251396662E-2</v>
      </c>
      <c r="AG376" s="141">
        <v>144</v>
      </c>
      <c r="AH376" s="379">
        <v>-0.55417956656346745</v>
      </c>
      <c r="AI376" s="141">
        <v>32</v>
      </c>
      <c r="AJ376" s="379">
        <v>-0.52238805970149249</v>
      </c>
      <c r="AK376" s="141">
        <v>1509</v>
      </c>
      <c r="AL376" s="379">
        <v>-0.14793901750423488</v>
      </c>
      <c r="AM376" s="141">
        <v>1971</v>
      </c>
      <c r="AN376" s="379">
        <v>-0.19485294117647056</v>
      </c>
      <c r="AO376" s="141">
        <v>2614</v>
      </c>
      <c r="AP376" s="379">
        <v>0.10063157894736841</v>
      </c>
      <c r="AQ376" s="141"/>
      <c r="AR376" s="379" t="s">
        <v>102</v>
      </c>
      <c r="AS376" s="141"/>
      <c r="AT376" s="379" t="s">
        <v>102</v>
      </c>
      <c r="AU376" s="141">
        <v>1522</v>
      </c>
      <c r="AV376" s="379">
        <v>0.90726817042606522</v>
      </c>
      <c r="AW376" s="141">
        <v>703</v>
      </c>
      <c r="AX376" s="379">
        <v>0.98587570621468923</v>
      </c>
      <c r="AY376" s="141">
        <v>225</v>
      </c>
      <c r="AZ376" s="379">
        <v>0.300578034682081</v>
      </c>
      <c r="BA376" s="141">
        <v>286</v>
      </c>
      <c r="BB376" s="379">
        <v>-0.22282608695652173</v>
      </c>
    </row>
    <row r="377" spans="1:54" s="4" customFormat="1" hidden="1" outlineLevel="1" x14ac:dyDescent="0.25">
      <c r="A377" s="1"/>
      <c r="B377" s="45" t="s">
        <v>70</v>
      </c>
      <c r="C377" s="141">
        <v>331108</v>
      </c>
      <c r="D377" s="379">
        <v>0.16716369507131135</v>
      </c>
      <c r="E377" s="141">
        <v>201389</v>
      </c>
      <c r="F377" s="379">
        <v>0.16978490813724512</v>
      </c>
      <c r="G377" s="141">
        <v>129719</v>
      </c>
      <c r="H377" s="379">
        <v>0.16311745137948663</v>
      </c>
      <c r="I377" s="141"/>
      <c r="J377" s="149" t="s">
        <v>102</v>
      </c>
      <c r="K377" s="141"/>
      <c r="L377" s="149" t="s">
        <v>102</v>
      </c>
      <c r="M377" s="141"/>
      <c r="N377" s="149"/>
      <c r="O377" s="141"/>
      <c r="P377" s="149" t="s">
        <v>102</v>
      </c>
      <c r="Q377" s="141">
        <v>92597</v>
      </c>
      <c r="R377" s="379">
        <v>2.7337379206284096E-2</v>
      </c>
      <c r="S377" s="141">
        <v>35794</v>
      </c>
      <c r="T377" s="379">
        <v>0.2574740909889337</v>
      </c>
      <c r="U377" s="141">
        <v>8654</v>
      </c>
      <c r="V377" s="379">
        <v>0.10438999489535483</v>
      </c>
      <c r="W377" s="141">
        <v>9225</v>
      </c>
      <c r="X377" s="379">
        <v>0.12472567666422818</v>
      </c>
      <c r="Y377" s="141">
        <v>21078</v>
      </c>
      <c r="Z377" s="379">
        <v>0.91287775660223258</v>
      </c>
      <c r="AA377" s="141">
        <v>2617</v>
      </c>
      <c r="AB377" s="379">
        <v>1.8476605005440696</v>
      </c>
      <c r="AC377" s="141">
        <v>22089</v>
      </c>
      <c r="AD377" s="379">
        <v>0.20284251796994113</v>
      </c>
      <c r="AE377" s="141">
        <v>126</v>
      </c>
      <c r="AF377" s="379">
        <v>-7.8740157480314821E-3</v>
      </c>
      <c r="AG377" s="141">
        <v>90</v>
      </c>
      <c r="AH377" s="379">
        <v>0.18421052631578938</v>
      </c>
      <c r="AI377" s="141">
        <v>34</v>
      </c>
      <c r="AJ377" s="379">
        <v>-0.17073170731707321</v>
      </c>
      <c r="AK377" s="141">
        <v>1643</v>
      </c>
      <c r="AL377" s="379">
        <v>0.38067226890756301</v>
      </c>
      <c r="AM377" s="141">
        <v>1871</v>
      </c>
      <c r="AN377" s="379">
        <v>0.67953321364452424</v>
      </c>
      <c r="AO377" s="141">
        <v>2128</v>
      </c>
      <c r="AP377" s="379">
        <v>-1.9354838709677469E-2</v>
      </c>
      <c r="AQ377" s="141"/>
      <c r="AR377" s="379" t="s">
        <v>102</v>
      </c>
      <c r="AS377" s="141"/>
      <c r="AT377" s="379" t="s">
        <v>102</v>
      </c>
      <c r="AU377" s="141">
        <v>1815</v>
      </c>
      <c r="AV377" s="379">
        <v>0.1732385261797027</v>
      </c>
      <c r="AW377" s="141">
        <v>687</v>
      </c>
      <c r="AX377" s="379">
        <v>1.5257352941176472</v>
      </c>
      <c r="AY377" s="141">
        <v>185</v>
      </c>
      <c r="AZ377" s="379">
        <v>-0.13551401869158874</v>
      </c>
      <c r="BA377" s="141">
        <v>651</v>
      </c>
      <c r="BB377" s="379">
        <v>0.8600000000000001</v>
      </c>
    </row>
    <row r="378" spans="1:54" s="4" customFormat="1" hidden="1" outlineLevel="1" x14ac:dyDescent="0.25">
      <c r="A378" s="1"/>
      <c r="B378" s="45" t="s">
        <v>71</v>
      </c>
      <c r="C378" s="141">
        <v>290220</v>
      </c>
      <c r="D378" s="379">
        <v>0.22056566081379447</v>
      </c>
      <c r="E378" s="141">
        <v>187861</v>
      </c>
      <c r="F378" s="379">
        <v>0.21886354199107227</v>
      </c>
      <c r="G378" s="141">
        <v>102359</v>
      </c>
      <c r="H378" s="379">
        <v>0.2237019857257283</v>
      </c>
      <c r="I378" s="141"/>
      <c r="J378" s="149" t="s">
        <v>102</v>
      </c>
      <c r="K378" s="141"/>
      <c r="L378" s="149" t="s">
        <v>102</v>
      </c>
      <c r="M378" s="141"/>
      <c r="N378" s="149"/>
      <c r="O378" s="141"/>
      <c r="P378" s="149" t="s">
        <v>102</v>
      </c>
      <c r="Q378" s="141">
        <v>92051</v>
      </c>
      <c r="R378" s="379">
        <v>0.10210361217868136</v>
      </c>
      <c r="S378" s="141">
        <v>34659</v>
      </c>
      <c r="T378" s="379">
        <v>0.32991826867733387</v>
      </c>
      <c r="U378" s="141">
        <v>8265</v>
      </c>
      <c r="V378" s="379">
        <v>0.61678403755868549</v>
      </c>
      <c r="W378" s="141">
        <v>7391</v>
      </c>
      <c r="X378" s="379">
        <v>3.3272752691178464E-2</v>
      </c>
      <c r="Y378" s="141">
        <v>13981</v>
      </c>
      <c r="Z378" s="379">
        <v>0.36706756624621106</v>
      </c>
      <c r="AA378" s="141">
        <v>3216</v>
      </c>
      <c r="AB378" s="379">
        <v>2.6923076923076925</v>
      </c>
      <c r="AC378" s="141">
        <v>17605</v>
      </c>
      <c r="AD378" s="379">
        <v>0.37496094970321781</v>
      </c>
      <c r="AE378" s="141">
        <v>240</v>
      </c>
      <c r="AF378" s="379">
        <v>0.25</v>
      </c>
      <c r="AG378" s="141">
        <v>136</v>
      </c>
      <c r="AH378" s="379">
        <v>0.38775510204081631</v>
      </c>
      <c r="AI378" s="141">
        <v>44</v>
      </c>
      <c r="AJ378" s="379">
        <v>-0.2142857142857143</v>
      </c>
      <c r="AK378" s="141">
        <v>1558</v>
      </c>
      <c r="AL378" s="379">
        <v>0.50676982591876207</v>
      </c>
      <c r="AM378" s="141">
        <v>2635</v>
      </c>
      <c r="AN378" s="379">
        <v>0.19555353901996364</v>
      </c>
      <c r="AO378" s="141">
        <v>2835</v>
      </c>
      <c r="AP378" s="379">
        <v>0.23475609756097571</v>
      </c>
      <c r="AQ378" s="141"/>
      <c r="AR378" s="379" t="s">
        <v>102</v>
      </c>
      <c r="AS378" s="141"/>
      <c r="AT378" s="379" t="s">
        <v>102</v>
      </c>
      <c r="AU378" s="141">
        <v>1679</v>
      </c>
      <c r="AV378" s="379">
        <v>0.60823754789272022</v>
      </c>
      <c r="AW378" s="141">
        <v>692</v>
      </c>
      <c r="AX378" s="379">
        <v>-0.27081138040042152</v>
      </c>
      <c r="AY378" s="141">
        <v>316</v>
      </c>
      <c r="AZ378" s="379">
        <v>0.63730569948186533</v>
      </c>
      <c r="BA378" s="141">
        <v>430</v>
      </c>
      <c r="BB378" s="379">
        <v>0.74796747967479682</v>
      </c>
    </row>
    <row r="379" spans="1:54" s="4" customFormat="1" hidden="1" outlineLevel="1" x14ac:dyDescent="0.25">
      <c r="A379" s="1"/>
      <c r="B379" s="45" t="s">
        <v>72</v>
      </c>
      <c r="C379" s="141">
        <v>279081</v>
      </c>
      <c r="D379" s="379">
        <v>0.22090688365378308</v>
      </c>
      <c r="E379" s="141">
        <v>202432</v>
      </c>
      <c r="F379" s="379">
        <v>0.29251240270976053</v>
      </c>
      <c r="G379" s="141">
        <v>76649</v>
      </c>
      <c r="H379" s="379">
        <v>6.5072395297779417E-2</v>
      </c>
      <c r="I379" s="141"/>
      <c r="J379" s="149" t="s">
        <v>102</v>
      </c>
      <c r="K379" s="141"/>
      <c r="L379" s="149" t="s">
        <v>102</v>
      </c>
      <c r="M379" s="141"/>
      <c r="N379" s="149"/>
      <c r="O379" s="141"/>
      <c r="P379" s="149" t="s">
        <v>102</v>
      </c>
      <c r="Q379" s="141">
        <v>87224</v>
      </c>
      <c r="R379" s="379">
        <v>0.22833403745951264</v>
      </c>
      <c r="S379" s="141">
        <v>41861</v>
      </c>
      <c r="T379" s="379">
        <v>0.46254629306128159</v>
      </c>
      <c r="U379" s="141">
        <v>7000</v>
      </c>
      <c r="V379" s="379">
        <v>0.38613861386138604</v>
      </c>
      <c r="W379" s="141">
        <v>7802</v>
      </c>
      <c r="X379" s="379">
        <v>0.37820173114290756</v>
      </c>
      <c r="Y379" s="141">
        <v>14408</v>
      </c>
      <c r="Z379" s="379">
        <v>0.33791438387965456</v>
      </c>
      <c r="AA379" s="141">
        <v>2509</v>
      </c>
      <c r="AB379" s="379">
        <v>1.1172995780590718</v>
      </c>
      <c r="AC379" s="141">
        <v>16387</v>
      </c>
      <c r="AD379" s="379">
        <v>0.34994645357937237</v>
      </c>
      <c r="AE379" s="141">
        <v>6309</v>
      </c>
      <c r="AF379" s="379">
        <v>-4.9849397590361444E-2</v>
      </c>
      <c r="AG379" s="141">
        <v>1467</v>
      </c>
      <c r="AH379" s="379">
        <v>4.794520547945158E-3</v>
      </c>
      <c r="AI379" s="141">
        <v>4823</v>
      </c>
      <c r="AJ379" s="379">
        <v>3.1198003327788104E-3</v>
      </c>
      <c r="AK379" s="141">
        <v>4679</v>
      </c>
      <c r="AL379" s="379">
        <v>0.34376794945433664</v>
      </c>
      <c r="AM379" s="141">
        <v>3249</v>
      </c>
      <c r="AN379" s="379">
        <v>1.0853658536585367</v>
      </c>
      <c r="AO379" s="141">
        <v>2416</v>
      </c>
      <c r="AP379" s="379">
        <v>0.45279615153337338</v>
      </c>
      <c r="AQ379" s="141"/>
      <c r="AR379" s="379" t="s">
        <v>102</v>
      </c>
      <c r="AS379" s="141"/>
      <c r="AT379" s="379" t="s">
        <v>102</v>
      </c>
      <c r="AU379" s="141">
        <v>1011</v>
      </c>
      <c r="AV379" s="379">
        <v>-0.37707948243992606</v>
      </c>
      <c r="AW379" s="141">
        <v>554</v>
      </c>
      <c r="AX379" s="379">
        <v>0.81045751633986929</v>
      </c>
      <c r="AY379" s="141">
        <v>315</v>
      </c>
      <c r="AZ379" s="379">
        <v>0.34615384615384626</v>
      </c>
      <c r="BA379" s="141">
        <v>341</v>
      </c>
      <c r="BB379" s="379">
        <v>-3.3994334277620442E-2</v>
      </c>
    </row>
    <row r="380" spans="1:54" s="4" customFormat="1" hidden="1" outlineLevel="1" x14ac:dyDescent="0.25">
      <c r="A380" s="1"/>
      <c r="B380" s="45" t="s">
        <v>73</v>
      </c>
      <c r="C380" s="141">
        <v>284527</v>
      </c>
      <c r="D380" s="379">
        <v>0.29912699644771568</v>
      </c>
      <c r="E380" s="141">
        <v>232542</v>
      </c>
      <c r="F380" s="379">
        <v>0.32808288024854937</v>
      </c>
      <c r="G380" s="141">
        <v>51985</v>
      </c>
      <c r="H380" s="379">
        <v>0.18368322783368995</v>
      </c>
      <c r="I380" s="141"/>
      <c r="J380" s="149" t="s">
        <v>102</v>
      </c>
      <c r="K380" s="141"/>
      <c r="L380" s="149" t="s">
        <v>102</v>
      </c>
      <c r="M380" s="141"/>
      <c r="N380" s="149"/>
      <c r="O380" s="141"/>
      <c r="P380" s="149" t="s">
        <v>102</v>
      </c>
      <c r="Q380" s="141">
        <v>88579</v>
      </c>
      <c r="R380" s="379">
        <v>0.37995014799813065</v>
      </c>
      <c r="S380" s="141">
        <v>47397</v>
      </c>
      <c r="T380" s="379">
        <v>0.26601314172765633</v>
      </c>
      <c r="U380" s="141">
        <v>7179</v>
      </c>
      <c r="V380" s="379">
        <v>0.28771300448430503</v>
      </c>
      <c r="W380" s="141">
        <v>9526</v>
      </c>
      <c r="X380" s="379">
        <v>0.66363953894516237</v>
      </c>
      <c r="Y380" s="141">
        <v>8020</v>
      </c>
      <c r="Z380" s="379">
        <v>0.27079702107431469</v>
      </c>
      <c r="AA380" s="141">
        <v>633</v>
      </c>
      <c r="AB380" s="379">
        <v>-0.41388888888888886</v>
      </c>
      <c r="AC380" s="141">
        <v>11162</v>
      </c>
      <c r="AD380" s="379">
        <v>1.1783762685402031</v>
      </c>
      <c r="AE380" s="141">
        <v>20921</v>
      </c>
      <c r="AF380" s="379">
        <v>0.33800204655922239</v>
      </c>
      <c r="AG380" s="141">
        <v>4505</v>
      </c>
      <c r="AH380" s="379">
        <v>0.51530440632357877</v>
      </c>
      <c r="AI380" s="141">
        <v>18344</v>
      </c>
      <c r="AJ380" s="379">
        <v>4.5003987695112269E-2</v>
      </c>
      <c r="AK380" s="141">
        <v>7939</v>
      </c>
      <c r="AL380" s="379">
        <v>0.17128946591915017</v>
      </c>
      <c r="AM380" s="141">
        <v>2665</v>
      </c>
      <c r="AN380" s="379">
        <v>0.38802083333333326</v>
      </c>
      <c r="AO380" s="141">
        <v>2406</v>
      </c>
      <c r="AP380" s="379">
        <v>6.4130915524104326E-2</v>
      </c>
      <c r="AQ380" s="141"/>
      <c r="AR380" s="379" t="s">
        <v>102</v>
      </c>
      <c r="AS380" s="141"/>
      <c r="AT380" s="379" t="s">
        <v>102</v>
      </c>
      <c r="AU380" s="141">
        <v>1794</v>
      </c>
      <c r="AV380" s="379">
        <v>1.7770897832817338</v>
      </c>
      <c r="AW380" s="141">
        <v>599</v>
      </c>
      <c r="AX380" s="379">
        <v>-0.49706129303106628</v>
      </c>
      <c r="AY380" s="141">
        <v>166</v>
      </c>
      <c r="AZ380" s="379">
        <v>-0.18226600985221675</v>
      </c>
      <c r="BA380" s="141">
        <v>573</v>
      </c>
      <c r="BB380" s="379">
        <v>1.4382978723404256</v>
      </c>
    </row>
    <row r="381" spans="1:54" s="4" customFormat="1" hidden="1" outlineLevel="1" x14ac:dyDescent="0.25">
      <c r="A381" s="1"/>
      <c r="B381" s="45" t="s">
        <v>74</v>
      </c>
      <c r="C381" s="141">
        <v>274994</v>
      </c>
      <c r="D381" s="379">
        <v>0.17370835911991289</v>
      </c>
      <c r="E381" s="141">
        <v>224385</v>
      </c>
      <c r="F381" s="379">
        <v>0.19691150584093453</v>
      </c>
      <c r="G381" s="141">
        <v>50609</v>
      </c>
      <c r="H381" s="379">
        <v>8.0811532301121147E-2</v>
      </c>
      <c r="I381" s="141"/>
      <c r="J381" s="149" t="s">
        <v>102</v>
      </c>
      <c r="K381" s="141"/>
      <c r="L381" s="149" t="s">
        <v>102</v>
      </c>
      <c r="M381" s="141"/>
      <c r="N381" s="149"/>
      <c r="O381" s="141"/>
      <c r="P381" s="149" t="s">
        <v>102</v>
      </c>
      <c r="Q381" s="141">
        <v>79907</v>
      </c>
      <c r="R381" s="379">
        <v>0.39019467979609934</v>
      </c>
      <c r="S381" s="141">
        <v>51219</v>
      </c>
      <c r="T381" s="379">
        <v>0.34035537644257197</v>
      </c>
      <c r="U381" s="141">
        <v>6449</v>
      </c>
      <c r="V381" s="379">
        <v>5.6347256347256458E-2</v>
      </c>
      <c r="W381" s="141">
        <v>6668</v>
      </c>
      <c r="X381" s="379">
        <v>-0.13727519730883686</v>
      </c>
      <c r="Y381" s="141">
        <v>7631</v>
      </c>
      <c r="Z381" s="379">
        <v>-0.30652490003635047</v>
      </c>
      <c r="AA381" s="141">
        <v>583</v>
      </c>
      <c r="AB381" s="379">
        <v>-0.3464125560538116</v>
      </c>
      <c r="AC381" s="141">
        <v>9477</v>
      </c>
      <c r="AD381" s="379">
        <v>0.27498990986142879</v>
      </c>
      <c r="AE381" s="141">
        <v>18906</v>
      </c>
      <c r="AF381" s="379">
        <v>-6.4429928741092657E-2</v>
      </c>
      <c r="AG381" s="141">
        <v>5200</v>
      </c>
      <c r="AH381" s="379">
        <v>0.58924205378973116</v>
      </c>
      <c r="AI381" s="141">
        <v>21097</v>
      </c>
      <c r="AJ381" s="379">
        <v>-4.8227014346296171E-2</v>
      </c>
      <c r="AK381" s="141">
        <v>7445</v>
      </c>
      <c r="AL381" s="379">
        <v>3.1163434903047182E-2</v>
      </c>
      <c r="AM381" s="141">
        <v>3505</v>
      </c>
      <c r="AN381" s="379">
        <v>0.80856553147574828</v>
      </c>
      <c r="AO381" s="141">
        <v>4072</v>
      </c>
      <c r="AP381" s="379">
        <v>1.2915025323579066</v>
      </c>
      <c r="AQ381" s="141"/>
      <c r="AR381" s="379" t="s">
        <v>102</v>
      </c>
      <c r="AS381" s="141"/>
      <c r="AT381" s="379" t="s">
        <v>102</v>
      </c>
      <c r="AU381" s="141">
        <v>919</v>
      </c>
      <c r="AV381" s="379">
        <v>0.55762711864406778</v>
      </c>
      <c r="AW381" s="141">
        <v>590</v>
      </c>
      <c r="AX381" s="379">
        <v>-0.30260047281323876</v>
      </c>
      <c r="AY381" s="141">
        <v>142</v>
      </c>
      <c r="AZ381" s="379">
        <v>0.12698412698412698</v>
      </c>
      <c r="BA381" s="141">
        <v>446</v>
      </c>
      <c r="BB381" s="379">
        <v>0.29651162790697683</v>
      </c>
    </row>
    <row r="382" spans="1:54" s="4" customFormat="1" ht="15.75" collapsed="1" x14ac:dyDescent="0.25">
      <c r="A382" s="380">
        <v>576048</v>
      </c>
      <c r="B382" s="54">
        <v>1991</v>
      </c>
      <c r="C382" s="55">
        <v>3122936</v>
      </c>
      <c r="D382" s="150">
        <v>0.15082108695307705</v>
      </c>
      <c r="E382" s="55">
        <v>2275121</v>
      </c>
      <c r="F382" s="150">
        <v>0.14553514289727931</v>
      </c>
      <c r="G382" s="55">
        <v>847815</v>
      </c>
      <c r="H382" s="150">
        <v>0.16525010239395699</v>
      </c>
      <c r="I382" s="55"/>
      <c r="J382" s="150" t="s">
        <v>102</v>
      </c>
      <c r="K382" s="55"/>
      <c r="L382" s="150" t="s">
        <v>102</v>
      </c>
      <c r="M382" s="55"/>
      <c r="N382" s="150"/>
      <c r="O382" s="55"/>
      <c r="P382" s="150" t="s">
        <v>102</v>
      </c>
      <c r="Q382" s="55">
        <v>902278</v>
      </c>
      <c r="R382" s="150">
        <v>8.708585693683224E-2</v>
      </c>
      <c r="S382" s="55">
        <v>452682</v>
      </c>
      <c r="T382" s="150">
        <v>0.2028026655613302</v>
      </c>
      <c r="U382" s="55">
        <v>81188</v>
      </c>
      <c r="V382" s="150">
        <v>0.24285101953340282</v>
      </c>
      <c r="W382" s="55">
        <v>96349</v>
      </c>
      <c r="X382" s="150">
        <v>0.1553191999616288</v>
      </c>
      <c r="Y382" s="55">
        <v>192506</v>
      </c>
      <c r="Z382" s="150">
        <v>0.4440043806351921</v>
      </c>
      <c r="AA382" s="55">
        <v>21826</v>
      </c>
      <c r="AB382" s="150">
        <v>1.4446684587813619</v>
      </c>
      <c r="AC382" s="55">
        <v>150813</v>
      </c>
      <c r="AD382" s="150">
        <v>0.31576513697434994</v>
      </c>
      <c r="AE382" s="55">
        <v>102383</v>
      </c>
      <c r="AF382" s="150">
        <v>-3.0950375285131559E-2</v>
      </c>
      <c r="AG382" s="55">
        <v>21028</v>
      </c>
      <c r="AH382" s="150">
        <v>8.1297886563480137E-2</v>
      </c>
      <c r="AI382" s="55">
        <v>111445</v>
      </c>
      <c r="AJ382" s="150">
        <v>-4.0441872879750651E-2</v>
      </c>
      <c r="AK382" s="55">
        <v>54341</v>
      </c>
      <c r="AL382" s="150">
        <v>-7.1823864995046671E-2</v>
      </c>
      <c r="AM382" s="55">
        <v>28411</v>
      </c>
      <c r="AN382" s="150">
        <v>0.2391939634492084</v>
      </c>
      <c r="AO382" s="55">
        <v>29415</v>
      </c>
      <c r="AP382" s="150">
        <v>0.27663729872835385</v>
      </c>
      <c r="AQ382" s="55"/>
      <c r="AR382" s="150" t="s">
        <v>102</v>
      </c>
      <c r="AS382" s="55"/>
      <c r="AT382" s="150" t="s">
        <v>102</v>
      </c>
      <c r="AU382" s="55">
        <v>14449</v>
      </c>
      <c r="AV382" s="150">
        <v>0.26401889598460326</v>
      </c>
      <c r="AW382" s="55">
        <v>7320</v>
      </c>
      <c r="AX382" s="150">
        <v>-0.1940101299273288</v>
      </c>
      <c r="AY382" s="55">
        <v>2458</v>
      </c>
      <c r="AZ382" s="150">
        <v>4.1525423728813626E-2</v>
      </c>
      <c r="BA382" s="55">
        <v>4932</v>
      </c>
      <c r="BB382" s="150">
        <v>0.43832020997375332</v>
      </c>
    </row>
    <row r="383" spans="1:54" s="4" customFormat="1" hidden="1" outlineLevel="1" x14ac:dyDescent="0.25">
      <c r="A383" s="1"/>
      <c r="B383" s="45" t="s">
        <v>63</v>
      </c>
      <c r="C383" s="141">
        <v>212050</v>
      </c>
      <c r="D383" s="379">
        <v>-0.10705262094057399</v>
      </c>
      <c r="E383" s="141">
        <v>182886</v>
      </c>
      <c r="F383" s="379">
        <v>-0.11905048626933401</v>
      </c>
      <c r="G383" s="141">
        <v>29164</v>
      </c>
      <c r="H383" s="379">
        <v>-2.3668440962806736E-2</v>
      </c>
      <c r="I383" s="141"/>
      <c r="J383" s="149" t="s">
        <v>102</v>
      </c>
      <c r="K383" s="141"/>
      <c r="L383" s="149" t="s">
        <v>102</v>
      </c>
      <c r="M383" s="141"/>
      <c r="N383" s="149"/>
      <c r="O383" s="141"/>
      <c r="P383" s="149" t="s">
        <v>102</v>
      </c>
      <c r="Q383" s="141">
        <v>57778</v>
      </c>
      <c r="R383" s="379">
        <v>-0.13209757856155746</v>
      </c>
      <c r="S383" s="141">
        <v>33161</v>
      </c>
      <c r="T383" s="379">
        <v>-8.7981298129813035E-2</v>
      </c>
      <c r="U383" s="141">
        <v>4289</v>
      </c>
      <c r="V383" s="379">
        <v>-0.18707354056103109</v>
      </c>
      <c r="W383" s="141">
        <v>7464</v>
      </c>
      <c r="X383" s="379">
        <v>8.5988651243998238E-2</v>
      </c>
      <c r="Y383" s="141">
        <v>9039</v>
      </c>
      <c r="Z383" s="379">
        <v>2.297419646899046E-2</v>
      </c>
      <c r="AA383" s="141">
        <v>381</v>
      </c>
      <c r="AB383" s="379">
        <v>-0.24404761904761907</v>
      </c>
      <c r="AC383" s="141">
        <v>8918</v>
      </c>
      <c r="AD383" s="379">
        <v>-0.3856857477440242</v>
      </c>
      <c r="AE383" s="141">
        <v>17637</v>
      </c>
      <c r="AF383" s="379">
        <v>-0.14780633938925392</v>
      </c>
      <c r="AG383" s="141">
        <v>3069</v>
      </c>
      <c r="AH383" s="379">
        <v>-8.1137724550898183E-2</v>
      </c>
      <c r="AI383" s="141">
        <v>22611</v>
      </c>
      <c r="AJ383" s="379">
        <v>-8.7456614738881222E-2</v>
      </c>
      <c r="AK383" s="141">
        <v>12124</v>
      </c>
      <c r="AL383" s="379">
        <v>-0.124810510358767</v>
      </c>
      <c r="AM383" s="141">
        <v>2189</v>
      </c>
      <c r="AN383" s="379">
        <v>1.6720854621458336E-2</v>
      </c>
      <c r="AO383" s="141">
        <v>1498</v>
      </c>
      <c r="AP383" s="379">
        <v>-6.3749999999999973E-2</v>
      </c>
      <c r="AQ383" s="141"/>
      <c r="AR383" s="379" t="s">
        <v>102</v>
      </c>
      <c r="AS383" s="141"/>
      <c r="AT383" s="379" t="s">
        <v>102</v>
      </c>
      <c r="AU383" s="141">
        <v>1219</v>
      </c>
      <c r="AV383" s="379">
        <v>0.36812570145903489</v>
      </c>
      <c r="AW383" s="141">
        <v>974</v>
      </c>
      <c r="AX383" s="379">
        <v>0.58116883116883122</v>
      </c>
      <c r="AY383" s="141">
        <v>170</v>
      </c>
      <c r="AZ383" s="379">
        <v>-8.6021505376344121E-2</v>
      </c>
      <c r="BA383" s="141">
        <v>283</v>
      </c>
      <c r="BB383" s="379">
        <v>-0.32938388625592419</v>
      </c>
    </row>
    <row r="384" spans="1:54" s="4" customFormat="1" hidden="1" outlineLevel="1" x14ac:dyDescent="0.25">
      <c r="A384" s="1"/>
      <c r="B384" s="45" t="s">
        <v>64</v>
      </c>
      <c r="C384" s="141">
        <v>215733</v>
      </c>
      <c r="D384" s="379">
        <v>-4.114405084670425E-2</v>
      </c>
      <c r="E384" s="141">
        <v>181820</v>
      </c>
      <c r="F384" s="379">
        <v>-7.4372928640882963E-2</v>
      </c>
      <c r="G384" s="141">
        <v>33913</v>
      </c>
      <c r="H384" s="379">
        <v>0.18738839676481911</v>
      </c>
      <c r="I384" s="141"/>
      <c r="J384" s="149" t="s">
        <v>102</v>
      </c>
      <c r="K384" s="141"/>
      <c r="L384" s="149" t="s">
        <v>102</v>
      </c>
      <c r="M384" s="141"/>
      <c r="N384" s="149"/>
      <c r="O384" s="141"/>
      <c r="P384" s="149" t="s">
        <v>102</v>
      </c>
      <c r="Q384" s="141">
        <v>56045</v>
      </c>
      <c r="R384" s="379">
        <v>-0.12240455983213805</v>
      </c>
      <c r="S384" s="141">
        <v>33628</v>
      </c>
      <c r="T384" s="379">
        <v>-2.8850319115141354E-2</v>
      </c>
      <c r="U384" s="141">
        <v>5497</v>
      </c>
      <c r="V384" s="379">
        <v>0.11185275080906143</v>
      </c>
      <c r="W384" s="141">
        <v>6634</v>
      </c>
      <c r="X384" s="379">
        <v>-0.12664560294892047</v>
      </c>
      <c r="Y384" s="141">
        <v>12501</v>
      </c>
      <c r="Z384" s="379">
        <v>-0.10174606596249192</v>
      </c>
      <c r="AA384" s="141">
        <v>579</v>
      </c>
      <c r="AB384" s="379">
        <v>1.7183098591549295</v>
      </c>
      <c r="AC384" s="141">
        <v>6848</v>
      </c>
      <c r="AD384" s="379">
        <v>-0.30765342230310389</v>
      </c>
      <c r="AE384" s="141">
        <v>18445</v>
      </c>
      <c r="AF384" s="379">
        <v>9.2842753880791662E-2</v>
      </c>
      <c r="AG384" s="141">
        <v>3101</v>
      </c>
      <c r="AH384" s="379">
        <v>-0.11120664946976211</v>
      </c>
      <c r="AI384" s="141">
        <v>22248</v>
      </c>
      <c r="AJ384" s="379">
        <v>-4.8010269576379994E-2</v>
      </c>
      <c r="AK384" s="141">
        <v>10329</v>
      </c>
      <c r="AL384" s="379">
        <v>-7.5290957923008106E-2</v>
      </c>
      <c r="AM384" s="141">
        <v>1802</v>
      </c>
      <c r="AN384" s="379">
        <v>-0.12566715186802524</v>
      </c>
      <c r="AO384" s="141">
        <v>1590</v>
      </c>
      <c r="AP384" s="379">
        <v>-0.13727618014107434</v>
      </c>
      <c r="AQ384" s="141"/>
      <c r="AR384" s="379" t="s">
        <v>102</v>
      </c>
      <c r="AS384" s="141"/>
      <c r="AT384" s="379" t="s">
        <v>102</v>
      </c>
      <c r="AU384" s="141">
        <v>698</v>
      </c>
      <c r="AV384" s="379">
        <v>-0.36197440585009144</v>
      </c>
      <c r="AW384" s="141">
        <v>961</v>
      </c>
      <c r="AX384" s="379">
        <v>0.30570652173913038</v>
      </c>
      <c r="AY384" s="141">
        <v>324</v>
      </c>
      <c r="AZ384" s="379">
        <v>0.39055793991416299</v>
      </c>
      <c r="BA384" s="141">
        <v>278</v>
      </c>
      <c r="BB384" s="379">
        <v>-7.6411960132890311E-2</v>
      </c>
    </row>
    <row r="385" spans="1:54" s="4" customFormat="1" hidden="1" outlineLevel="1" x14ac:dyDescent="0.25">
      <c r="A385" s="1"/>
      <c r="B385" s="45" t="s">
        <v>65</v>
      </c>
      <c r="C385" s="141">
        <v>240329</v>
      </c>
      <c r="D385" s="379">
        <v>-7.4757360046506793E-2</v>
      </c>
      <c r="E385" s="141">
        <v>199696</v>
      </c>
      <c r="F385" s="379">
        <v>-2.758556882757679E-2</v>
      </c>
      <c r="G385" s="141">
        <v>40633</v>
      </c>
      <c r="H385" s="379">
        <v>-0.2528775787886588</v>
      </c>
      <c r="I385" s="141"/>
      <c r="J385" s="149" t="s">
        <v>102</v>
      </c>
      <c r="K385" s="141"/>
      <c r="L385" s="149" t="s">
        <v>102</v>
      </c>
      <c r="M385" s="141"/>
      <c r="N385" s="149"/>
      <c r="O385" s="141"/>
      <c r="P385" s="149" t="s">
        <v>102</v>
      </c>
      <c r="Q385" s="141">
        <v>66091</v>
      </c>
      <c r="R385" s="379">
        <v>-8.5928855941579951E-2</v>
      </c>
      <c r="S385" s="141">
        <v>43958</v>
      </c>
      <c r="T385" s="379">
        <v>8.9849754549511607E-2</v>
      </c>
      <c r="U385" s="141">
        <v>6866</v>
      </c>
      <c r="V385" s="379">
        <v>0.28025358940891287</v>
      </c>
      <c r="W385" s="141">
        <v>6187</v>
      </c>
      <c r="X385" s="379">
        <v>-3.1768388106416245E-2</v>
      </c>
      <c r="Y385" s="141">
        <v>12611</v>
      </c>
      <c r="Z385" s="379">
        <v>8.154129027100554E-3</v>
      </c>
      <c r="AA385" s="141">
        <v>668</v>
      </c>
      <c r="AB385" s="379">
        <v>-0.3865932047750229</v>
      </c>
      <c r="AC385" s="141">
        <v>6164</v>
      </c>
      <c r="AD385" s="379">
        <v>-7.4891190154585008E-2</v>
      </c>
      <c r="AE385" s="141">
        <v>17614</v>
      </c>
      <c r="AF385" s="379">
        <v>-1.7002947177511274E-3</v>
      </c>
      <c r="AG385" s="141">
        <v>2450</v>
      </c>
      <c r="AH385" s="379">
        <v>-0.19460880999342534</v>
      </c>
      <c r="AI385" s="141">
        <v>21143</v>
      </c>
      <c r="AJ385" s="379">
        <v>-6.2145138396025534E-2</v>
      </c>
      <c r="AK385" s="141">
        <v>9246</v>
      </c>
      <c r="AL385" s="379">
        <v>-0.24262778505897775</v>
      </c>
      <c r="AM385" s="141">
        <v>2109</v>
      </c>
      <c r="AN385" s="379">
        <v>0.11116965226554276</v>
      </c>
      <c r="AO385" s="141">
        <v>1581</v>
      </c>
      <c r="AP385" s="379">
        <v>8.5851648351648269E-2</v>
      </c>
      <c r="AQ385" s="141"/>
      <c r="AR385" s="379" t="s">
        <v>102</v>
      </c>
      <c r="AS385" s="141"/>
      <c r="AT385" s="379" t="s">
        <v>102</v>
      </c>
      <c r="AU385" s="141">
        <v>908</v>
      </c>
      <c r="AV385" s="379">
        <v>0.29714285714285715</v>
      </c>
      <c r="AW385" s="141">
        <v>1292</v>
      </c>
      <c r="AX385" s="379">
        <v>1.6972860125260962</v>
      </c>
      <c r="AY385" s="141">
        <v>226</v>
      </c>
      <c r="AZ385" s="379">
        <v>-0.16605166051660514</v>
      </c>
      <c r="BA385" s="141">
        <v>295</v>
      </c>
      <c r="BB385" s="379">
        <v>9.259259259259256E-2</v>
      </c>
    </row>
    <row r="386" spans="1:54" s="4" customFormat="1" hidden="1" outlineLevel="1" x14ac:dyDescent="0.25">
      <c r="A386" s="1"/>
      <c r="B386" s="45" t="s">
        <v>66</v>
      </c>
      <c r="C386" s="141">
        <v>233623</v>
      </c>
      <c r="D386" s="379">
        <v>0.13547023086269738</v>
      </c>
      <c r="E386" s="141">
        <v>154257</v>
      </c>
      <c r="F386" s="379">
        <v>-4.4185441296750727E-2</v>
      </c>
      <c r="G386" s="141">
        <v>79366</v>
      </c>
      <c r="H386" s="379">
        <v>0.7890536946034894</v>
      </c>
      <c r="I386" s="141"/>
      <c r="J386" s="149" t="s">
        <v>102</v>
      </c>
      <c r="K386" s="141"/>
      <c r="L386" s="149" t="s">
        <v>102</v>
      </c>
      <c r="M386" s="141"/>
      <c r="N386" s="149"/>
      <c r="O386" s="141"/>
      <c r="P386" s="149" t="s">
        <v>102</v>
      </c>
      <c r="Q386" s="141">
        <v>59169</v>
      </c>
      <c r="R386" s="379">
        <v>-8.5274793228723778E-2</v>
      </c>
      <c r="S386" s="141">
        <v>30855</v>
      </c>
      <c r="T386" s="379">
        <v>8.2674335010783917E-3</v>
      </c>
      <c r="U386" s="141">
        <v>4286</v>
      </c>
      <c r="V386" s="379">
        <v>0.26281673541543893</v>
      </c>
      <c r="W386" s="141">
        <v>6110</v>
      </c>
      <c r="X386" s="379">
        <v>6.8929321203638816E-2</v>
      </c>
      <c r="Y386" s="141">
        <v>18879</v>
      </c>
      <c r="Z386" s="379">
        <v>-1.697474615985417E-2</v>
      </c>
      <c r="AA386" s="141">
        <v>556</v>
      </c>
      <c r="AB386" s="379">
        <v>-0.19186046511627908</v>
      </c>
      <c r="AC386" s="141">
        <v>9340</v>
      </c>
      <c r="AD386" s="379">
        <v>5.4771315640880891E-2</v>
      </c>
      <c r="AE386" s="141">
        <v>8623</v>
      </c>
      <c r="AF386" s="379">
        <v>8.2747363134103358E-2</v>
      </c>
      <c r="AG386" s="141">
        <v>2501</v>
      </c>
      <c r="AH386" s="379">
        <v>0.38406198118428336</v>
      </c>
      <c r="AI386" s="141">
        <v>5121</v>
      </c>
      <c r="AJ386" s="379">
        <v>-0.11170858629661751</v>
      </c>
      <c r="AK386" s="141">
        <v>2969</v>
      </c>
      <c r="AL386" s="379">
        <v>-0.60825966486343841</v>
      </c>
      <c r="AM386" s="141">
        <v>1740</v>
      </c>
      <c r="AN386" s="379">
        <v>-0.18194640338504942</v>
      </c>
      <c r="AO386" s="141">
        <v>1717</v>
      </c>
      <c r="AP386" s="379">
        <v>9.8528470889315489E-2</v>
      </c>
      <c r="AQ386" s="141"/>
      <c r="AR386" s="379" t="s">
        <v>102</v>
      </c>
      <c r="AS386" s="141"/>
      <c r="AT386" s="379" t="s">
        <v>102</v>
      </c>
      <c r="AU386" s="141">
        <v>862</v>
      </c>
      <c r="AV386" s="379">
        <v>0.82627118644067798</v>
      </c>
      <c r="AW386" s="141">
        <v>644</v>
      </c>
      <c r="AX386" s="379">
        <v>1.0841423948220066</v>
      </c>
      <c r="AY386" s="141">
        <v>152</v>
      </c>
      <c r="AZ386" s="379">
        <v>7.8014184397163122E-2</v>
      </c>
      <c r="BA386" s="141">
        <v>260</v>
      </c>
      <c r="BB386" s="379">
        <v>0.30653266331658302</v>
      </c>
    </row>
    <row r="387" spans="1:54" s="4" customFormat="1" hidden="1" outlineLevel="1" x14ac:dyDescent="0.25">
      <c r="A387" s="1"/>
      <c r="B387" s="45" t="s">
        <v>67</v>
      </c>
      <c r="C387" s="141">
        <v>168254</v>
      </c>
      <c r="D387" s="379">
        <v>-5.0378146517665701E-2</v>
      </c>
      <c r="E387" s="141">
        <v>125934</v>
      </c>
      <c r="F387" s="379">
        <v>-6.6920557770105082E-2</v>
      </c>
      <c r="G387" s="141">
        <v>42320</v>
      </c>
      <c r="H387" s="379">
        <v>2.5110153029801463E-3</v>
      </c>
      <c r="I387" s="141"/>
      <c r="J387" s="149" t="s">
        <v>102</v>
      </c>
      <c r="K387" s="141"/>
      <c r="L387" s="149" t="s">
        <v>102</v>
      </c>
      <c r="M387" s="141"/>
      <c r="N387" s="149"/>
      <c r="O387" s="141"/>
      <c r="P387" s="149" t="s">
        <v>102</v>
      </c>
      <c r="Q387" s="141">
        <v>64680</v>
      </c>
      <c r="R387" s="379">
        <v>-0.11820040899795503</v>
      </c>
      <c r="S387" s="141">
        <v>25705</v>
      </c>
      <c r="T387" s="379">
        <v>-7.2256108564622612E-2</v>
      </c>
      <c r="U387" s="141">
        <v>2677</v>
      </c>
      <c r="V387" s="379">
        <v>2.0587113991612727E-2</v>
      </c>
      <c r="W387" s="141">
        <v>4981</v>
      </c>
      <c r="X387" s="379">
        <v>0.15327622134753405</v>
      </c>
      <c r="Y387" s="141">
        <v>13862</v>
      </c>
      <c r="Z387" s="379">
        <v>0.22792098502967484</v>
      </c>
      <c r="AA387" s="141">
        <v>430</v>
      </c>
      <c r="AB387" s="379">
        <v>-6.1135371179039333E-2</v>
      </c>
      <c r="AC387" s="141">
        <v>6748</v>
      </c>
      <c r="AD387" s="379">
        <v>-0.13141974514094479</v>
      </c>
      <c r="AE387" s="141">
        <v>235</v>
      </c>
      <c r="AF387" s="379">
        <v>0.6206896551724137</v>
      </c>
      <c r="AG387" s="141">
        <v>57</v>
      </c>
      <c r="AH387" s="379">
        <v>-0.70918367346938771</v>
      </c>
      <c r="AI387" s="141">
        <v>186</v>
      </c>
      <c r="AJ387" s="379">
        <v>8.7894736842105257</v>
      </c>
      <c r="AK387" s="141">
        <v>1239</v>
      </c>
      <c r="AL387" s="379">
        <v>-0.66082671776621948</v>
      </c>
      <c r="AM387" s="141">
        <v>1532</v>
      </c>
      <c r="AN387" s="379">
        <v>0.66160520607375273</v>
      </c>
      <c r="AO387" s="141">
        <v>1728</v>
      </c>
      <c r="AP387" s="379">
        <v>0.41988496302382905</v>
      </c>
      <c r="AQ387" s="141"/>
      <c r="AR387" s="379" t="s">
        <v>102</v>
      </c>
      <c r="AS387" s="141"/>
      <c r="AT387" s="379" t="s">
        <v>102</v>
      </c>
      <c r="AU387" s="141">
        <v>465</v>
      </c>
      <c r="AV387" s="379">
        <v>-0.24143556280587275</v>
      </c>
      <c r="AW387" s="141">
        <v>774</v>
      </c>
      <c r="AX387" s="379">
        <v>3.4739884393063587</v>
      </c>
      <c r="AY387" s="141">
        <v>192</v>
      </c>
      <c r="AZ387" s="379">
        <v>-0.13122171945701355</v>
      </c>
      <c r="BA387" s="141">
        <v>245</v>
      </c>
      <c r="BB387" s="379">
        <v>4.098360655737654E-3</v>
      </c>
    </row>
    <row r="388" spans="1:54" s="4" customFormat="1" hidden="1" outlineLevel="1" x14ac:dyDescent="0.25">
      <c r="A388" s="1"/>
      <c r="B388" s="45" t="s">
        <v>68</v>
      </c>
      <c r="C388" s="141">
        <v>188613</v>
      </c>
      <c r="D388" s="379">
        <v>6.6272824919441531E-2</v>
      </c>
      <c r="E388" s="141">
        <v>130762</v>
      </c>
      <c r="F388" s="379">
        <v>-2.485551288265786E-2</v>
      </c>
      <c r="G388" s="141">
        <v>57851</v>
      </c>
      <c r="H388" s="379">
        <v>0.35181680102815749</v>
      </c>
      <c r="I388" s="141"/>
      <c r="J388" s="149" t="s">
        <v>102</v>
      </c>
      <c r="K388" s="141"/>
      <c r="L388" s="149" t="s">
        <v>102</v>
      </c>
      <c r="M388" s="141"/>
      <c r="N388" s="149"/>
      <c r="O388" s="141"/>
      <c r="P388" s="149" t="s">
        <v>102</v>
      </c>
      <c r="Q388" s="141">
        <v>70654</v>
      </c>
      <c r="R388" s="379">
        <v>-0.12880394574599263</v>
      </c>
      <c r="S388" s="141">
        <v>23700</v>
      </c>
      <c r="T388" s="379">
        <v>7.3369565217391353E-2</v>
      </c>
      <c r="U388" s="141">
        <v>4402</v>
      </c>
      <c r="V388" s="379">
        <v>0.17732013907461885</v>
      </c>
      <c r="W388" s="141">
        <v>6717</v>
      </c>
      <c r="X388" s="379">
        <v>0.27167739492616438</v>
      </c>
      <c r="Y388" s="141">
        <v>7896</v>
      </c>
      <c r="Z388" s="379">
        <v>0.45334069574820535</v>
      </c>
      <c r="AA388" s="141">
        <v>643</v>
      </c>
      <c r="AB388" s="379">
        <v>-0.37874396135265698</v>
      </c>
      <c r="AC388" s="141">
        <v>8588</v>
      </c>
      <c r="AD388" s="379">
        <v>0.11968709256844856</v>
      </c>
      <c r="AE388" s="141">
        <v>117</v>
      </c>
      <c r="AF388" s="379">
        <v>-0.12686567164179108</v>
      </c>
      <c r="AG388" s="141">
        <v>67</v>
      </c>
      <c r="AH388" s="379">
        <v>-0.55629139072847678</v>
      </c>
      <c r="AI388" s="141">
        <v>141</v>
      </c>
      <c r="AJ388" s="379">
        <v>1.203125</v>
      </c>
      <c r="AK388" s="141">
        <v>1164</v>
      </c>
      <c r="AL388" s="379">
        <v>-0.58999647763296936</v>
      </c>
      <c r="AM388" s="141">
        <v>2373</v>
      </c>
      <c r="AN388" s="379">
        <v>0.74101247248716073</v>
      </c>
      <c r="AO388" s="141">
        <v>2385</v>
      </c>
      <c r="AP388" s="379">
        <v>0.28640776699029136</v>
      </c>
      <c r="AQ388" s="141"/>
      <c r="AR388" s="379" t="s">
        <v>102</v>
      </c>
      <c r="AS388" s="141"/>
      <c r="AT388" s="379" t="s">
        <v>102</v>
      </c>
      <c r="AU388" s="141">
        <v>1031</v>
      </c>
      <c r="AV388" s="379">
        <v>0.57404580152671758</v>
      </c>
      <c r="AW388" s="141">
        <v>519</v>
      </c>
      <c r="AX388" s="379">
        <v>1.3273542600896859</v>
      </c>
      <c r="AY388" s="141">
        <v>153</v>
      </c>
      <c r="AZ388" s="379">
        <v>-0.15469613259668513</v>
      </c>
      <c r="BA388" s="141">
        <v>172</v>
      </c>
      <c r="BB388" s="379">
        <v>-0.31200000000000006</v>
      </c>
    </row>
    <row r="389" spans="1:54" s="4" customFormat="1" hidden="1" outlineLevel="1" x14ac:dyDescent="0.25">
      <c r="A389" s="1"/>
      <c r="B389" s="45" t="s">
        <v>69</v>
      </c>
      <c r="C389" s="141">
        <v>251702</v>
      </c>
      <c r="D389" s="379">
        <v>4.2555130308000733E-2</v>
      </c>
      <c r="E389" s="141">
        <v>165250</v>
      </c>
      <c r="F389" s="379">
        <v>-2.6171099233312289E-2</v>
      </c>
      <c r="G389" s="141">
        <v>86452</v>
      </c>
      <c r="H389" s="379">
        <v>0.20512427338751271</v>
      </c>
      <c r="I389" s="141"/>
      <c r="J389" s="149" t="s">
        <v>102</v>
      </c>
      <c r="K389" s="141"/>
      <c r="L389" s="149" t="s">
        <v>102</v>
      </c>
      <c r="M389" s="141"/>
      <c r="N389" s="149"/>
      <c r="O389" s="141"/>
      <c r="P389" s="149" t="s">
        <v>102</v>
      </c>
      <c r="Q389" s="141">
        <v>89245</v>
      </c>
      <c r="R389" s="379">
        <v>-4.895619092275072E-2</v>
      </c>
      <c r="S389" s="141">
        <v>26550</v>
      </c>
      <c r="T389" s="379">
        <v>-0.1041905661650584</v>
      </c>
      <c r="U389" s="141">
        <v>7629</v>
      </c>
      <c r="V389" s="379">
        <v>0.65811780047815693</v>
      </c>
      <c r="W389" s="141">
        <v>10832</v>
      </c>
      <c r="X389" s="379">
        <v>0.14757919271109232</v>
      </c>
      <c r="Y389" s="141">
        <v>9196</v>
      </c>
      <c r="Z389" s="379">
        <v>5.7984353428439883E-2</v>
      </c>
      <c r="AA389" s="141">
        <v>724</v>
      </c>
      <c r="AB389" s="379">
        <v>0.10030395136778125</v>
      </c>
      <c r="AC389" s="141">
        <v>12150</v>
      </c>
      <c r="AD389" s="379">
        <v>-7.6677559085036817E-2</v>
      </c>
      <c r="AE389" s="141">
        <v>179</v>
      </c>
      <c r="AF389" s="379">
        <v>0.24305555555555558</v>
      </c>
      <c r="AG389" s="141">
        <v>323</v>
      </c>
      <c r="AH389" s="379">
        <v>0.42920353982300874</v>
      </c>
      <c r="AI389" s="141">
        <v>67</v>
      </c>
      <c r="AJ389" s="379">
        <v>0.48888888888888893</v>
      </c>
      <c r="AK389" s="141">
        <v>1771</v>
      </c>
      <c r="AL389" s="379">
        <v>-0.49601593625498008</v>
      </c>
      <c r="AM389" s="141">
        <v>2448</v>
      </c>
      <c r="AN389" s="379">
        <v>0.12448323380799264</v>
      </c>
      <c r="AO389" s="141">
        <v>2375</v>
      </c>
      <c r="AP389" s="379">
        <v>0.13365155131264927</v>
      </c>
      <c r="AQ389" s="141"/>
      <c r="AR389" s="379" t="s">
        <v>102</v>
      </c>
      <c r="AS389" s="141"/>
      <c r="AT389" s="379" t="s">
        <v>102</v>
      </c>
      <c r="AU389" s="141">
        <v>798</v>
      </c>
      <c r="AV389" s="379">
        <v>0.44565217391304346</v>
      </c>
      <c r="AW389" s="141">
        <v>354</v>
      </c>
      <c r="AX389" s="379">
        <v>0.58744394618834073</v>
      </c>
      <c r="AY389" s="141">
        <v>173</v>
      </c>
      <c r="AZ389" s="379">
        <v>6.1349693251533832E-2</v>
      </c>
      <c r="BA389" s="141">
        <v>368</v>
      </c>
      <c r="BB389" s="379">
        <v>-0.21868365180467086</v>
      </c>
    </row>
    <row r="390" spans="1:54" s="4" customFormat="1" hidden="1" outlineLevel="1" x14ac:dyDescent="0.25">
      <c r="A390" s="1"/>
      <c r="B390" s="45" t="s">
        <v>70</v>
      </c>
      <c r="C390" s="141">
        <v>283686</v>
      </c>
      <c r="D390" s="379">
        <v>8.1153388822829964E-2</v>
      </c>
      <c r="E390" s="141">
        <v>172159</v>
      </c>
      <c r="F390" s="379">
        <v>-2.7873431393610204E-4</v>
      </c>
      <c r="G390" s="141">
        <v>111527</v>
      </c>
      <c r="H390" s="379">
        <v>0.23664689249875259</v>
      </c>
      <c r="I390" s="141"/>
      <c r="J390" s="149" t="s">
        <v>102</v>
      </c>
      <c r="K390" s="141"/>
      <c r="L390" s="149" t="s">
        <v>102</v>
      </c>
      <c r="M390" s="141"/>
      <c r="N390" s="149"/>
      <c r="O390" s="141"/>
      <c r="P390" s="149" t="s">
        <v>102</v>
      </c>
      <c r="Q390" s="141">
        <v>90133</v>
      </c>
      <c r="R390" s="379">
        <v>-4.2106381848132202E-2</v>
      </c>
      <c r="S390" s="141">
        <v>28465</v>
      </c>
      <c r="T390" s="379">
        <v>0.12835454076981012</v>
      </c>
      <c r="U390" s="141">
        <v>7836</v>
      </c>
      <c r="V390" s="379">
        <v>0.95460214517335995</v>
      </c>
      <c r="W390" s="141">
        <v>8202</v>
      </c>
      <c r="X390" s="379">
        <v>0.40133264992311646</v>
      </c>
      <c r="Y390" s="141">
        <v>11019</v>
      </c>
      <c r="Z390" s="379">
        <v>0.20610770577933457</v>
      </c>
      <c r="AA390" s="141">
        <v>919</v>
      </c>
      <c r="AB390" s="379">
        <v>0.21240105540897103</v>
      </c>
      <c r="AC390" s="141">
        <v>18364</v>
      </c>
      <c r="AD390" s="379">
        <v>-0.24356386703464183</v>
      </c>
      <c r="AE390" s="141">
        <v>127</v>
      </c>
      <c r="AF390" s="379">
        <v>2.5277777777777777</v>
      </c>
      <c r="AG390" s="141">
        <v>76</v>
      </c>
      <c r="AH390" s="379">
        <v>-0.10588235294117643</v>
      </c>
      <c r="AI390" s="141">
        <v>41</v>
      </c>
      <c r="AJ390" s="379">
        <v>0.32258064516129026</v>
      </c>
      <c r="AK390" s="141">
        <v>1190</v>
      </c>
      <c r="AL390" s="379">
        <v>-0.62365591397849462</v>
      </c>
      <c r="AM390" s="141">
        <v>1114</v>
      </c>
      <c r="AN390" s="379">
        <v>-0.4298874104401228</v>
      </c>
      <c r="AO390" s="141">
        <v>2170</v>
      </c>
      <c r="AP390" s="379">
        <v>1.0242085661080091E-2</v>
      </c>
      <c r="AQ390" s="141"/>
      <c r="AR390" s="379" t="s">
        <v>102</v>
      </c>
      <c r="AS390" s="141"/>
      <c r="AT390" s="379" t="s">
        <v>102</v>
      </c>
      <c r="AU390" s="141">
        <v>1547</v>
      </c>
      <c r="AV390" s="379">
        <v>1.0490066225165564</v>
      </c>
      <c r="AW390" s="141">
        <v>272</v>
      </c>
      <c r="AX390" s="379">
        <v>0.18777292576419224</v>
      </c>
      <c r="AY390" s="141">
        <v>214</v>
      </c>
      <c r="AZ390" s="379">
        <v>0.927927927927928</v>
      </c>
      <c r="BA390" s="141">
        <v>350</v>
      </c>
      <c r="BB390" s="379">
        <v>0.15131578947368429</v>
      </c>
    </row>
    <row r="391" spans="1:54" s="4" customFormat="1" hidden="1" outlineLevel="1" x14ac:dyDescent="0.25">
      <c r="A391" s="1"/>
      <c r="B391" s="45" t="s">
        <v>71</v>
      </c>
      <c r="C391" s="141">
        <v>237775</v>
      </c>
      <c r="D391" s="379">
        <v>4.9876588999421489E-2</v>
      </c>
      <c r="E391" s="141">
        <v>154128</v>
      </c>
      <c r="F391" s="379">
        <v>7.0960912690634093E-3</v>
      </c>
      <c r="G391" s="141">
        <v>83647</v>
      </c>
      <c r="H391" s="379">
        <v>0.13903073382627285</v>
      </c>
      <c r="I391" s="141"/>
      <c r="J391" s="149" t="s">
        <v>102</v>
      </c>
      <c r="K391" s="141"/>
      <c r="L391" s="149" t="s">
        <v>102</v>
      </c>
      <c r="M391" s="141"/>
      <c r="N391" s="149"/>
      <c r="O391" s="141"/>
      <c r="P391" s="149" t="s">
        <v>102</v>
      </c>
      <c r="Q391" s="141">
        <v>83523</v>
      </c>
      <c r="R391" s="379">
        <v>-9.366827627366936E-2</v>
      </c>
      <c r="S391" s="141">
        <v>26061</v>
      </c>
      <c r="T391" s="379">
        <v>8.4745057232050058E-2</v>
      </c>
      <c r="U391" s="141">
        <v>5112</v>
      </c>
      <c r="V391" s="379">
        <v>0.2130991931656383</v>
      </c>
      <c r="W391" s="141">
        <v>7153</v>
      </c>
      <c r="X391" s="379">
        <v>0.51932880203908249</v>
      </c>
      <c r="Y391" s="141">
        <v>10227</v>
      </c>
      <c r="Z391" s="379">
        <v>0.17972084438804936</v>
      </c>
      <c r="AA391" s="141">
        <v>871</v>
      </c>
      <c r="AB391" s="379">
        <v>0.32572298325722993</v>
      </c>
      <c r="AC391" s="141">
        <v>12804</v>
      </c>
      <c r="AD391" s="379">
        <v>0.24322749781532194</v>
      </c>
      <c r="AE391" s="141">
        <v>192</v>
      </c>
      <c r="AF391" s="379">
        <v>4.3478260869565188E-2</v>
      </c>
      <c r="AG391" s="141">
        <v>98</v>
      </c>
      <c r="AH391" s="379">
        <v>0.66101694915254239</v>
      </c>
      <c r="AI391" s="141">
        <v>56</v>
      </c>
      <c r="AJ391" s="379">
        <v>1.8181818181818077E-2</v>
      </c>
      <c r="AK391" s="141">
        <v>1034</v>
      </c>
      <c r="AL391" s="379">
        <v>-0.58340048348106366</v>
      </c>
      <c r="AM391" s="141">
        <v>2204</v>
      </c>
      <c r="AN391" s="379">
        <v>0.22717149220489974</v>
      </c>
      <c r="AO391" s="141">
        <v>2296</v>
      </c>
      <c r="AP391" s="379">
        <v>0.19210799584631366</v>
      </c>
      <c r="AQ391" s="141"/>
      <c r="AR391" s="379" t="s">
        <v>102</v>
      </c>
      <c r="AS391" s="141"/>
      <c r="AT391" s="379" t="s">
        <v>102</v>
      </c>
      <c r="AU391" s="141">
        <v>1044</v>
      </c>
      <c r="AV391" s="379">
        <v>0.17303370786516847</v>
      </c>
      <c r="AW391" s="141">
        <v>949</v>
      </c>
      <c r="AX391" s="379">
        <v>2.4384057971014492</v>
      </c>
      <c r="AY391" s="141">
        <v>193</v>
      </c>
      <c r="AZ391" s="379">
        <v>-0.24609375</v>
      </c>
      <c r="BA391" s="141">
        <v>246</v>
      </c>
      <c r="BB391" s="379">
        <v>-0.10869565217391308</v>
      </c>
    </row>
    <row r="392" spans="1:54" s="4" customFormat="1" hidden="1" outlineLevel="1" x14ac:dyDescent="0.25">
      <c r="A392" s="1"/>
      <c r="B392" s="45" t="s">
        <v>72</v>
      </c>
      <c r="C392" s="141">
        <v>228585</v>
      </c>
      <c r="D392" s="379">
        <v>0.1000134743650205</v>
      </c>
      <c r="E392" s="141">
        <v>156619</v>
      </c>
      <c r="F392" s="379">
        <v>4.4635055727120454E-2</v>
      </c>
      <c r="G392" s="141">
        <v>71966</v>
      </c>
      <c r="H392" s="379">
        <v>0.24347300215982726</v>
      </c>
      <c r="I392" s="141"/>
      <c r="J392" s="149" t="s">
        <v>102</v>
      </c>
      <c r="K392" s="141"/>
      <c r="L392" s="149" t="s">
        <v>102</v>
      </c>
      <c r="M392" s="141"/>
      <c r="N392" s="149"/>
      <c r="O392" s="141"/>
      <c r="P392" s="149" t="s">
        <v>102</v>
      </c>
      <c r="Q392" s="141">
        <v>71010</v>
      </c>
      <c r="R392" s="379">
        <v>-3.7896134512986568E-2</v>
      </c>
      <c r="S392" s="141">
        <v>28622</v>
      </c>
      <c r="T392" s="379">
        <v>9.5872578298491495E-2</v>
      </c>
      <c r="U392" s="141">
        <v>5050</v>
      </c>
      <c r="V392" s="379">
        <v>0.54907975460122693</v>
      </c>
      <c r="W392" s="141">
        <v>5661</v>
      </c>
      <c r="X392" s="379">
        <v>5.7142857142857162E-2</v>
      </c>
      <c r="Y392" s="141">
        <v>10769</v>
      </c>
      <c r="Z392" s="379">
        <v>0.57326515704894088</v>
      </c>
      <c r="AA392" s="141">
        <v>1185</v>
      </c>
      <c r="AB392" s="379">
        <v>0.84292379471228607</v>
      </c>
      <c r="AC392" s="141">
        <v>12139</v>
      </c>
      <c r="AD392" s="379">
        <v>0.31119032188377616</v>
      </c>
      <c r="AE392" s="141">
        <v>6640</v>
      </c>
      <c r="AF392" s="379">
        <v>-6.7939359910162866E-2</v>
      </c>
      <c r="AG392" s="141">
        <v>1460</v>
      </c>
      <c r="AH392" s="379">
        <v>6.7251461988304007E-2</v>
      </c>
      <c r="AI392" s="141">
        <v>4808</v>
      </c>
      <c r="AJ392" s="379">
        <v>4.5967404931048783E-3</v>
      </c>
      <c r="AK392" s="141">
        <v>3482</v>
      </c>
      <c r="AL392" s="379">
        <v>-0.43382113821138213</v>
      </c>
      <c r="AM392" s="141">
        <v>1558</v>
      </c>
      <c r="AN392" s="379">
        <v>-0.11022272986864645</v>
      </c>
      <c r="AO392" s="141">
        <v>1663</v>
      </c>
      <c r="AP392" s="379">
        <v>5.1201011378002592E-2</v>
      </c>
      <c r="AQ392" s="141"/>
      <c r="AR392" s="379" t="s">
        <v>102</v>
      </c>
      <c r="AS392" s="141"/>
      <c r="AT392" s="379" t="s">
        <v>102</v>
      </c>
      <c r="AU392" s="141">
        <v>1623</v>
      </c>
      <c r="AV392" s="379">
        <v>0.93444576877234797</v>
      </c>
      <c r="AW392" s="141">
        <v>306</v>
      </c>
      <c r="AX392" s="379">
        <v>6.25E-2</v>
      </c>
      <c r="AY392" s="141">
        <v>234</v>
      </c>
      <c r="AZ392" s="379">
        <v>8.6206896551723755E-3</v>
      </c>
      <c r="BA392" s="141">
        <v>353</v>
      </c>
      <c r="BB392" s="379">
        <v>-0.20135746606334837</v>
      </c>
    </row>
    <row r="393" spans="1:54" s="4" customFormat="1" hidden="1" outlineLevel="1" x14ac:dyDescent="0.25">
      <c r="A393" s="1"/>
      <c r="B393" s="45" t="s">
        <v>73</v>
      </c>
      <c r="C393" s="141">
        <v>219014</v>
      </c>
      <c r="D393" s="379">
        <v>0.13980744210252416</v>
      </c>
      <c r="E393" s="141">
        <v>175096</v>
      </c>
      <c r="F393" s="379">
        <v>0.12367078453393221</v>
      </c>
      <c r="G393" s="141">
        <v>43918</v>
      </c>
      <c r="H393" s="379">
        <v>0.20902959394356513</v>
      </c>
      <c r="I393" s="141"/>
      <c r="J393" s="149" t="s">
        <v>102</v>
      </c>
      <c r="K393" s="141"/>
      <c r="L393" s="149" t="s">
        <v>102</v>
      </c>
      <c r="M393" s="141"/>
      <c r="N393" s="149"/>
      <c r="O393" s="141"/>
      <c r="P393" s="149" t="s">
        <v>102</v>
      </c>
      <c r="Q393" s="141">
        <v>64190</v>
      </c>
      <c r="R393" s="379">
        <v>0.17753889051951854</v>
      </c>
      <c r="S393" s="141">
        <v>37438</v>
      </c>
      <c r="T393" s="379">
        <v>8.8852048977692499E-2</v>
      </c>
      <c r="U393" s="141">
        <v>5575</v>
      </c>
      <c r="V393" s="379">
        <v>0.81655262300423592</v>
      </c>
      <c r="W393" s="141">
        <v>5726</v>
      </c>
      <c r="X393" s="379">
        <v>6.5500558243394069E-2</v>
      </c>
      <c r="Y393" s="141">
        <v>6311</v>
      </c>
      <c r="Z393" s="379">
        <v>0.49055266887104398</v>
      </c>
      <c r="AA393" s="141">
        <v>1080</v>
      </c>
      <c r="AB393" s="379">
        <v>1.2978723404255321</v>
      </c>
      <c r="AC393" s="141">
        <v>5124</v>
      </c>
      <c r="AD393" s="379">
        <v>0.11731356301788054</v>
      </c>
      <c r="AE393" s="141">
        <v>15636</v>
      </c>
      <c r="AF393" s="379">
        <v>9.1746962714704727E-2</v>
      </c>
      <c r="AG393" s="141">
        <v>2973</v>
      </c>
      <c r="AH393" s="379">
        <v>4.2060988433228141E-2</v>
      </c>
      <c r="AI393" s="141">
        <v>17554</v>
      </c>
      <c r="AJ393" s="379">
        <v>4.6875E-2</v>
      </c>
      <c r="AK393" s="141">
        <v>6778</v>
      </c>
      <c r="AL393" s="379">
        <v>-0.31535353535353539</v>
      </c>
      <c r="AM393" s="141">
        <v>1920</v>
      </c>
      <c r="AN393" s="379">
        <v>-1.0309278350515427E-2</v>
      </c>
      <c r="AO393" s="141">
        <v>2261</v>
      </c>
      <c r="AP393" s="379">
        <v>0.35714285714285721</v>
      </c>
      <c r="AQ393" s="141"/>
      <c r="AR393" s="379" t="s">
        <v>102</v>
      </c>
      <c r="AS393" s="141"/>
      <c r="AT393" s="379" t="s">
        <v>102</v>
      </c>
      <c r="AU393" s="141">
        <v>646</v>
      </c>
      <c r="AV393" s="379">
        <v>-0.30835117773019272</v>
      </c>
      <c r="AW393" s="141">
        <v>1191</v>
      </c>
      <c r="AX393" s="379">
        <v>2.3361344537815127</v>
      </c>
      <c r="AY393" s="141">
        <v>203</v>
      </c>
      <c r="AZ393" s="379">
        <v>-9.7560975609756184E-3</v>
      </c>
      <c r="BA393" s="141">
        <v>235</v>
      </c>
      <c r="BB393" s="379">
        <v>0.31284916201117308</v>
      </c>
    </row>
    <row r="394" spans="1:54" s="4" customFormat="1" hidden="1" outlineLevel="1" x14ac:dyDescent="0.25">
      <c r="A394" s="1"/>
      <c r="B394" s="45" t="s">
        <v>74</v>
      </c>
      <c r="C394" s="141">
        <v>234295</v>
      </c>
      <c r="D394" s="379">
        <v>7.4693478769419785E-2</v>
      </c>
      <c r="E394" s="141">
        <v>187470</v>
      </c>
      <c r="F394" s="379">
        <v>5.35336959942454E-2</v>
      </c>
      <c r="G394" s="141">
        <v>46825</v>
      </c>
      <c r="H394" s="379">
        <v>0.16866748196770409</v>
      </c>
      <c r="I394" s="141"/>
      <c r="J394" s="149" t="s">
        <v>102</v>
      </c>
      <c r="K394" s="141"/>
      <c r="L394" s="149" t="s">
        <v>102</v>
      </c>
      <c r="M394" s="141"/>
      <c r="N394" s="149"/>
      <c r="O394" s="141"/>
      <c r="P394" s="149" t="s">
        <v>102</v>
      </c>
      <c r="Q394" s="141">
        <v>57479</v>
      </c>
      <c r="R394" s="379">
        <v>-8.2786793687267601E-2</v>
      </c>
      <c r="S394" s="141">
        <v>38213</v>
      </c>
      <c r="T394" s="379">
        <v>9.8106267421477655E-2</v>
      </c>
      <c r="U394" s="141">
        <v>6105</v>
      </c>
      <c r="V394" s="379">
        <v>0.4746376811594204</v>
      </c>
      <c r="W394" s="141">
        <v>7729</v>
      </c>
      <c r="X394" s="379">
        <v>0.11096737099324416</v>
      </c>
      <c r="Y394" s="141">
        <v>11004</v>
      </c>
      <c r="Z394" s="379">
        <v>0.65847776940467218</v>
      </c>
      <c r="AA394" s="141">
        <v>892</v>
      </c>
      <c r="AB394" s="379">
        <v>0.85062240663900424</v>
      </c>
      <c r="AC394" s="141">
        <v>7433</v>
      </c>
      <c r="AD394" s="379">
        <v>0.2994755244755245</v>
      </c>
      <c r="AE394" s="141">
        <v>20208</v>
      </c>
      <c r="AF394" s="379">
        <v>0.26894819466248032</v>
      </c>
      <c r="AG394" s="141">
        <v>3272</v>
      </c>
      <c r="AH394" s="379">
        <v>0.12633390705679859</v>
      </c>
      <c r="AI394" s="141">
        <v>22166</v>
      </c>
      <c r="AJ394" s="379">
        <v>7.5288638789172468E-2</v>
      </c>
      <c r="AK394" s="141">
        <v>7220</v>
      </c>
      <c r="AL394" s="379">
        <v>-0.32937023964332157</v>
      </c>
      <c r="AM394" s="141">
        <v>1938</v>
      </c>
      <c r="AN394" s="379">
        <v>-0.16680997420464316</v>
      </c>
      <c r="AO394" s="141">
        <v>1777</v>
      </c>
      <c r="AP394" s="379">
        <v>-3.6334056399132342E-2</v>
      </c>
      <c r="AQ394" s="141"/>
      <c r="AR394" s="379" t="s">
        <v>102</v>
      </c>
      <c r="AS394" s="141"/>
      <c r="AT394" s="379" t="s">
        <v>102</v>
      </c>
      <c r="AU394" s="141">
        <v>590</v>
      </c>
      <c r="AV394" s="379">
        <v>-0.29761904761904767</v>
      </c>
      <c r="AW394" s="141">
        <v>846</v>
      </c>
      <c r="AX394" s="379">
        <v>0.11756935270805813</v>
      </c>
      <c r="AY394" s="141">
        <v>126</v>
      </c>
      <c r="AZ394" s="379">
        <v>-0.35051546391752575</v>
      </c>
      <c r="BA394" s="141">
        <v>344</v>
      </c>
      <c r="BB394" s="379">
        <v>7.8369905956112929E-2</v>
      </c>
    </row>
    <row r="395" spans="1:54" s="4" customFormat="1" ht="15.75" collapsed="1" x14ac:dyDescent="0.25">
      <c r="A395" s="380">
        <v>491537</v>
      </c>
      <c r="B395" s="54">
        <v>1990</v>
      </c>
      <c r="C395" s="55">
        <v>2713659</v>
      </c>
      <c r="D395" s="150">
        <v>3.1695352339341953E-2</v>
      </c>
      <c r="E395" s="55">
        <v>1986077</v>
      </c>
      <c r="F395" s="150">
        <v>-1.6051218840352766E-2</v>
      </c>
      <c r="G395" s="55">
        <v>727582</v>
      </c>
      <c r="H395" s="150">
        <v>0.18921896324869447</v>
      </c>
      <c r="I395" s="55"/>
      <c r="J395" s="150" t="s">
        <v>102</v>
      </c>
      <c r="K395" s="55"/>
      <c r="L395" s="150" t="s">
        <v>102</v>
      </c>
      <c r="M395" s="55"/>
      <c r="N395" s="150"/>
      <c r="O395" s="55"/>
      <c r="P395" s="150" t="s">
        <v>102</v>
      </c>
      <c r="Q395" s="55">
        <v>829997</v>
      </c>
      <c r="R395" s="150">
        <v>-7.0497946129001954E-2</v>
      </c>
      <c r="S395" s="55">
        <v>376356</v>
      </c>
      <c r="T395" s="150">
        <v>2.8576113692265537E-2</v>
      </c>
      <c r="U395" s="55">
        <v>65324</v>
      </c>
      <c r="V395" s="150">
        <v>0.34323079453857552</v>
      </c>
      <c r="W395" s="55">
        <v>83396</v>
      </c>
      <c r="X395" s="150">
        <v>0.12907855189407269</v>
      </c>
      <c r="Y395" s="55">
        <v>133314</v>
      </c>
      <c r="Z395" s="150">
        <v>0.15523396880415952</v>
      </c>
      <c r="AA395" s="55">
        <v>8928</v>
      </c>
      <c r="AB395" s="150">
        <v>0.16629653821032009</v>
      </c>
      <c r="AC395" s="55">
        <v>114620</v>
      </c>
      <c r="AD395" s="150">
        <v>-6.5577512554620743E-2</v>
      </c>
      <c r="AE395" s="55">
        <v>105653</v>
      </c>
      <c r="AF395" s="150">
        <v>4.4043242815921646E-2</v>
      </c>
      <c r="AG395" s="55">
        <v>19447</v>
      </c>
      <c r="AH395" s="150">
        <v>-3.7907894062804148E-3</v>
      </c>
      <c r="AI395" s="55">
        <v>116142</v>
      </c>
      <c r="AJ395" s="150">
        <v>-2.2694569964405664E-2</v>
      </c>
      <c r="AK395" s="55">
        <v>58546</v>
      </c>
      <c r="AL395" s="150">
        <v>-0.32918557220770883</v>
      </c>
      <c r="AM395" s="55">
        <v>22927</v>
      </c>
      <c r="AN395" s="150">
        <v>2.0429054655510148E-2</v>
      </c>
      <c r="AO395" s="55">
        <v>23041</v>
      </c>
      <c r="AP395" s="150">
        <v>0.10806001731268644</v>
      </c>
      <c r="AQ395" s="55"/>
      <c r="AR395" s="150" t="s">
        <v>102</v>
      </c>
      <c r="AS395" s="55"/>
      <c r="AT395" s="150" t="s">
        <v>102</v>
      </c>
      <c r="AU395" s="55">
        <v>11431</v>
      </c>
      <c r="AV395" s="150">
        <v>0.23779101245262591</v>
      </c>
      <c r="AW395" s="55">
        <v>9082</v>
      </c>
      <c r="AX395" s="150">
        <v>0.94642091727389621</v>
      </c>
      <c r="AY395" s="55">
        <v>2360</v>
      </c>
      <c r="AZ395" s="150">
        <v>-1.4202172096908994E-2</v>
      </c>
      <c r="BA395" s="55">
        <v>3429</v>
      </c>
      <c r="BB395" s="150">
        <v>-6.7446287734566179E-2</v>
      </c>
    </row>
    <row r="396" spans="1:54" s="4" customFormat="1" hidden="1" outlineLevel="1" x14ac:dyDescent="0.25">
      <c r="A396" s="1"/>
      <c r="B396" s="45" t="s">
        <v>63</v>
      </c>
      <c r="C396" s="141">
        <v>237472</v>
      </c>
      <c r="D396" s="379">
        <v>2.4898253367457546E-2</v>
      </c>
      <c r="E396" s="141">
        <v>207601</v>
      </c>
      <c r="F396" s="379">
        <v>-4.7604437328014892E-3</v>
      </c>
      <c r="G396" s="141">
        <v>29871</v>
      </c>
      <c r="H396" s="379">
        <v>0.29261326755809436</v>
      </c>
      <c r="I396" s="141"/>
      <c r="J396" s="149" t="s">
        <v>102</v>
      </c>
      <c r="K396" s="141"/>
      <c r="L396" s="149" t="s">
        <v>102</v>
      </c>
      <c r="M396" s="141"/>
      <c r="N396" s="149"/>
      <c r="O396" s="141"/>
      <c r="P396" s="149" t="s">
        <v>102</v>
      </c>
      <c r="Q396" s="141">
        <v>66572</v>
      </c>
      <c r="R396" s="379">
        <v>2.4957275484596142E-2</v>
      </c>
      <c r="S396" s="141">
        <v>36360</v>
      </c>
      <c r="T396" s="379">
        <v>-7.5867327487609604E-2</v>
      </c>
      <c r="U396" s="141">
        <v>5276</v>
      </c>
      <c r="V396" s="379">
        <v>5.9650532235388631E-2</v>
      </c>
      <c r="W396" s="141">
        <v>6873</v>
      </c>
      <c r="X396" s="379">
        <v>-0.11441824507151144</v>
      </c>
      <c r="Y396" s="141">
        <v>8836</v>
      </c>
      <c r="Z396" s="379">
        <v>-0.18441942034336345</v>
      </c>
      <c r="AA396" s="141">
        <v>504</v>
      </c>
      <c r="AB396" s="379">
        <v>2.7333333333333334</v>
      </c>
      <c r="AC396" s="141">
        <v>14517</v>
      </c>
      <c r="AD396" s="379">
        <v>0.3549561321635244</v>
      </c>
      <c r="AE396" s="141">
        <v>20696</v>
      </c>
      <c r="AF396" s="379">
        <v>3.6873747494990061E-2</v>
      </c>
      <c r="AG396" s="141">
        <v>3340</v>
      </c>
      <c r="AH396" s="379">
        <v>-0.19498674379368519</v>
      </c>
      <c r="AI396" s="141">
        <v>24778</v>
      </c>
      <c r="AJ396" s="379">
        <v>-3.5762929524847276E-2</v>
      </c>
      <c r="AK396" s="141">
        <v>13853</v>
      </c>
      <c r="AL396" s="379">
        <v>-1.7866004962779125E-2</v>
      </c>
      <c r="AM396" s="141">
        <v>2153</v>
      </c>
      <c r="AN396" s="379">
        <v>0.26053864168618257</v>
      </c>
      <c r="AO396" s="141">
        <v>1600</v>
      </c>
      <c r="AP396" s="379">
        <v>-0.2102665350444225</v>
      </c>
      <c r="AQ396" s="141"/>
      <c r="AR396" s="379" t="s">
        <v>102</v>
      </c>
      <c r="AS396" s="141"/>
      <c r="AT396" s="379" t="s">
        <v>102</v>
      </c>
      <c r="AU396" s="141">
        <v>891</v>
      </c>
      <c r="AV396" s="379">
        <v>-0.18778486782133086</v>
      </c>
      <c r="AW396" s="141">
        <v>616</v>
      </c>
      <c r="AX396" s="379">
        <v>-1.7543859649122862E-2</v>
      </c>
      <c r="AY396" s="141">
        <v>186</v>
      </c>
      <c r="AZ396" s="379">
        <v>0.37777777777777777</v>
      </c>
      <c r="BA396" s="141">
        <v>422</v>
      </c>
      <c r="BB396" s="379">
        <v>0.45517241379310347</v>
      </c>
    </row>
    <row r="397" spans="1:54" s="4" customFormat="1" hidden="1" outlineLevel="1" x14ac:dyDescent="0.25">
      <c r="A397" s="1"/>
      <c r="B397" s="45" t="s">
        <v>64</v>
      </c>
      <c r="C397" s="141">
        <v>224990</v>
      </c>
      <c r="D397" s="379">
        <v>4.5667490844193193E-2</v>
      </c>
      <c r="E397" s="141">
        <v>196429</v>
      </c>
      <c r="F397" s="379">
        <v>2.2875919098502395E-2</v>
      </c>
      <c r="G397" s="141">
        <v>28561</v>
      </c>
      <c r="H397" s="379">
        <v>0.23491006572120376</v>
      </c>
      <c r="I397" s="141"/>
      <c r="J397" s="149" t="s">
        <v>102</v>
      </c>
      <c r="K397" s="141"/>
      <c r="L397" s="149" t="s">
        <v>102</v>
      </c>
      <c r="M397" s="141"/>
      <c r="N397" s="149"/>
      <c r="O397" s="141"/>
      <c r="P397" s="149" t="s">
        <v>102</v>
      </c>
      <c r="Q397" s="141">
        <v>63862</v>
      </c>
      <c r="R397" s="379">
        <v>7.3383084577114399E-2</v>
      </c>
      <c r="S397" s="141">
        <v>34627</v>
      </c>
      <c r="T397" s="379">
        <v>1.9010623583767483E-2</v>
      </c>
      <c r="U397" s="141">
        <v>4944</v>
      </c>
      <c r="V397" s="379">
        <v>0.22406536271354294</v>
      </c>
      <c r="W397" s="141">
        <v>7596</v>
      </c>
      <c r="X397" s="379">
        <v>-7.8926598263617809E-4</v>
      </c>
      <c r="Y397" s="141">
        <v>13917</v>
      </c>
      <c r="Z397" s="379">
        <v>8.1940449350851319E-2</v>
      </c>
      <c r="AA397" s="141">
        <v>213</v>
      </c>
      <c r="AB397" s="379">
        <v>-5.3333333333333344E-2</v>
      </c>
      <c r="AC397" s="141">
        <v>9891</v>
      </c>
      <c r="AD397" s="379">
        <v>-0.13214003685180309</v>
      </c>
      <c r="AE397" s="141">
        <v>16878</v>
      </c>
      <c r="AF397" s="379">
        <v>5.5732782886094956E-2</v>
      </c>
      <c r="AG397" s="141">
        <v>3489</v>
      </c>
      <c r="AH397" s="379">
        <v>-0.33580810965162766</v>
      </c>
      <c r="AI397" s="141">
        <v>23370</v>
      </c>
      <c r="AJ397" s="379">
        <v>-1.0835520189621639E-2</v>
      </c>
      <c r="AK397" s="141">
        <v>11170</v>
      </c>
      <c r="AL397" s="379">
        <v>-0.10151222651222647</v>
      </c>
      <c r="AM397" s="141">
        <v>2061</v>
      </c>
      <c r="AN397" s="379">
        <v>0.36671087533156488</v>
      </c>
      <c r="AO397" s="141">
        <v>1843</v>
      </c>
      <c r="AP397" s="379">
        <v>0.30524079320113318</v>
      </c>
      <c r="AQ397" s="141"/>
      <c r="AR397" s="379" t="s">
        <v>102</v>
      </c>
      <c r="AS397" s="141"/>
      <c r="AT397" s="379" t="s">
        <v>102</v>
      </c>
      <c r="AU397" s="141">
        <v>1094</v>
      </c>
      <c r="AV397" s="379">
        <v>0.22783389450056113</v>
      </c>
      <c r="AW397" s="141">
        <v>736</v>
      </c>
      <c r="AX397" s="379">
        <v>-9.4710947109471144E-2</v>
      </c>
      <c r="AY397" s="141">
        <v>233</v>
      </c>
      <c r="AZ397" s="379">
        <v>0.76515151515151514</v>
      </c>
      <c r="BA397" s="141">
        <v>301</v>
      </c>
      <c r="BB397" s="379">
        <v>0.73988439306358389</v>
      </c>
    </row>
    <row r="398" spans="1:54" s="4" customFormat="1" hidden="1" outlineLevel="1" x14ac:dyDescent="0.25">
      <c r="A398" s="1"/>
      <c r="B398" s="45" t="s">
        <v>65</v>
      </c>
      <c r="C398" s="141">
        <v>259747</v>
      </c>
      <c r="D398" s="379">
        <v>0.12376481785930604</v>
      </c>
      <c r="E398" s="141">
        <v>205361</v>
      </c>
      <c r="F398" s="379">
        <v>4.4743241455796001E-2</v>
      </c>
      <c r="G398" s="141">
        <v>54386</v>
      </c>
      <c r="H398" s="379">
        <v>0.57303175796841566</v>
      </c>
      <c r="I398" s="141"/>
      <c r="J398" s="149" t="s">
        <v>102</v>
      </c>
      <c r="K398" s="141"/>
      <c r="L398" s="149" t="s">
        <v>102</v>
      </c>
      <c r="M398" s="141"/>
      <c r="N398" s="149"/>
      <c r="O398" s="141"/>
      <c r="P398" s="149" t="s">
        <v>102</v>
      </c>
      <c r="Q398" s="141">
        <v>72304</v>
      </c>
      <c r="R398" s="379">
        <v>0.14842993058974896</v>
      </c>
      <c r="S398" s="141">
        <v>40334</v>
      </c>
      <c r="T398" s="379">
        <v>3.7717402490480501E-2</v>
      </c>
      <c r="U398" s="141">
        <v>5363</v>
      </c>
      <c r="V398" s="379">
        <v>0.47213834751578365</v>
      </c>
      <c r="W398" s="141">
        <v>6390</v>
      </c>
      <c r="X398" s="379">
        <v>0.19483919222139123</v>
      </c>
      <c r="Y398" s="141">
        <v>12509</v>
      </c>
      <c r="Z398" s="379">
        <v>2.4572037021869164E-2</v>
      </c>
      <c r="AA398" s="141">
        <v>1089</v>
      </c>
      <c r="AB398" s="379">
        <v>3.7973568281938324</v>
      </c>
      <c r="AC398" s="141">
        <v>6663</v>
      </c>
      <c r="AD398" s="379">
        <v>-0.28493238892466199</v>
      </c>
      <c r="AE398" s="141">
        <v>17644</v>
      </c>
      <c r="AF398" s="379">
        <v>1.7825209114508134E-2</v>
      </c>
      <c r="AG398" s="141">
        <v>3042</v>
      </c>
      <c r="AH398" s="379">
        <v>-0.23988005997001505</v>
      </c>
      <c r="AI398" s="141">
        <v>22544</v>
      </c>
      <c r="AJ398" s="379">
        <v>-0.11574818591880764</v>
      </c>
      <c r="AK398" s="141">
        <v>12208</v>
      </c>
      <c r="AL398" s="379">
        <v>-1.037613488975353E-2</v>
      </c>
      <c r="AM398" s="141">
        <v>1898</v>
      </c>
      <c r="AN398" s="379">
        <v>0.19823232323232332</v>
      </c>
      <c r="AO398" s="141">
        <v>1456</v>
      </c>
      <c r="AP398" s="379">
        <v>8.172362555720647E-2</v>
      </c>
      <c r="AQ398" s="141"/>
      <c r="AR398" s="379" t="s">
        <v>102</v>
      </c>
      <c r="AS398" s="141"/>
      <c r="AT398" s="379" t="s">
        <v>102</v>
      </c>
      <c r="AU398" s="141">
        <v>700</v>
      </c>
      <c r="AV398" s="379">
        <v>0.1804384485666104</v>
      </c>
      <c r="AW398" s="141">
        <v>479</v>
      </c>
      <c r="AX398" s="379">
        <v>-0.33931034482758615</v>
      </c>
      <c r="AY398" s="141">
        <v>271</v>
      </c>
      <c r="AZ398" s="379">
        <v>1.1338582677165356</v>
      </c>
      <c r="BA398" s="141">
        <v>270</v>
      </c>
      <c r="BB398" s="379">
        <v>0.1203319502074689</v>
      </c>
    </row>
    <row r="399" spans="1:54" s="4" customFormat="1" hidden="1" outlineLevel="1" x14ac:dyDescent="0.25">
      <c r="A399" s="1"/>
      <c r="B399" s="45" t="s">
        <v>66</v>
      </c>
      <c r="C399" s="141">
        <v>205750</v>
      </c>
      <c r="D399" s="379">
        <v>0.10153384907781682</v>
      </c>
      <c r="E399" s="141">
        <v>161388</v>
      </c>
      <c r="F399" s="379">
        <v>6.8511652542372792E-2</v>
      </c>
      <c r="G399" s="141">
        <v>44362</v>
      </c>
      <c r="H399" s="379">
        <v>0.24106868093439648</v>
      </c>
      <c r="I399" s="141"/>
      <c r="J399" s="149" t="s">
        <v>102</v>
      </c>
      <c r="K399" s="141"/>
      <c r="L399" s="149" t="s">
        <v>102</v>
      </c>
      <c r="M399" s="141"/>
      <c r="N399" s="149"/>
      <c r="O399" s="141"/>
      <c r="P399" s="149" t="s">
        <v>102</v>
      </c>
      <c r="Q399" s="141">
        <v>64685</v>
      </c>
      <c r="R399" s="379">
        <v>0.12162091865929159</v>
      </c>
      <c r="S399" s="141">
        <v>30602</v>
      </c>
      <c r="T399" s="379">
        <v>3.5110269246380721E-2</v>
      </c>
      <c r="U399" s="141">
        <v>3394</v>
      </c>
      <c r="V399" s="379">
        <v>-7.0136986301369886E-2</v>
      </c>
      <c r="W399" s="141">
        <v>5716</v>
      </c>
      <c r="X399" s="379">
        <v>0.11902897415818314</v>
      </c>
      <c r="Y399" s="141">
        <v>19205</v>
      </c>
      <c r="Z399" s="379">
        <v>0.20294393986846226</v>
      </c>
      <c r="AA399" s="141">
        <v>688</v>
      </c>
      <c r="AB399" s="379">
        <v>2.3398058252427183</v>
      </c>
      <c r="AC399" s="141">
        <v>8855</v>
      </c>
      <c r="AD399" s="379">
        <v>-7.2483502670996125E-2</v>
      </c>
      <c r="AE399" s="141">
        <v>7964</v>
      </c>
      <c r="AF399" s="379">
        <v>7.3894282632146702E-2</v>
      </c>
      <c r="AG399" s="141">
        <v>1807</v>
      </c>
      <c r="AH399" s="379">
        <v>0.21601615074024227</v>
      </c>
      <c r="AI399" s="141">
        <v>5765</v>
      </c>
      <c r="AJ399" s="379">
        <v>-0.23823995771670192</v>
      </c>
      <c r="AK399" s="141">
        <v>7579</v>
      </c>
      <c r="AL399" s="379">
        <v>-4.4864524259609295E-2</v>
      </c>
      <c r="AM399" s="141">
        <v>2127</v>
      </c>
      <c r="AN399" s="379">
        <v>0.37759067357512954</v>
      </c>
      <c r="AO399" s="141">
        <v>1563</v>
      </c>
      <c r="AP399" s="379">
        <v>0.32908163265306123</v>
      </c>
      <c r="AQ399" s="141"/>
      <c r="AR399" s="379" t="s">
        <v>102</v>
      </c>
      <c r="AS399" s="141"/>
      <c r="AT399" s="379" t="s">
        <v>102</v>
      </c>
      <c r="AU399" s="141">
        <v>472</v>
      </c>
      <c r="AV399" s="379">
        <v>-0.60302775441547518</v>
      </c>
      <c r="AW399" s="141">
        <v>309</v>
      </c>
      <c r="AX399" s="379">
        <v>-3.4375000000000044E-2</v>
      </c>
      <c r="AY399" s="141">
        <v>141</v>
      </c>
      <c r="AZ399" s="379">
        <v>-0.4872727272727273</v>
      </c>
      <c r="BA399" s="141">
        <v>199</v>
      </c>
      <c r="BB399" s="379">
        <v>-0.24621212121212122</v>
      </c>
    </row>
    <row r="400" spans="1:54" s="4" customFormat="1" hidden="1" outlineLevel="1" x14ac:dyDescent="0.25">
      <c r="A400" s="1"/>
      <c r="B400" s="45" t="s">
        <v>67</v>
      </c>
      <c r="C400" s="141">
        <v>177180</v>
      </c>
      <c r="D400" s="379">
        <v>4.8371349960060428E-2</v>
      </c>
      <c r="E400" s="141">
        <v>134966</v>
      </c>
      <c r="F400" s="379">
        <v>4.6304838247036573E-2</v>
      </c>
      <c r="G400" s="141">
        <v>42214</v>
      </c>
      <c r="H400" s="379">
        <v>5.5033489953014048E-2</v>
      </c>
      <c r="I400" s="141"/>
      <c r="J400" s="149" t="s">
        <v>102</v>
      </c>
      <c r="K400" s="141"/>
      <c r="L400" s="149" t="s">
        <v>102</v>
      </c>
      <c r="M400" s="141"/>
      <c r="N400" s="149"/>
      <c r="O400" s="141"/>
      <c r="P400" s="149" t="s">
        <v>102</v>
      </c>
      <c r="Q400" s="141">
        <v>73350</v>
      </c>
      <c r="R400" s="379">
        <v>7.189829022358607E-2</v>
      </c>
      <c r="S400" s="141">
        <v>27707</v>
      </c>
      <c r="T400" s="379">
        <v>0.14293375134064856</v>
      </c>
      <c r="U400" s="141">
        <v>2623</v>
      </c>
      <c r="V400" s="379">
        <v>7.1486928104575131E-2</v>
      </c>
      <c r="W400" s="141">
        <v>4319</v>
      </c>
      <c r="X400" s="379">
        <v>7.0118929633300242E-2</v>
      </c>
      <c r="Y400" s="141">
        <v>11289</v>
      </c>
      <c r="Z400" s="379">
        <v>-3.131971855157023E-2</v>
      </c>
      <c r="AA400" s="141">
        <v>458</v>
      </c>
      <c r="AB400" s="379">
        <v>-0.27301587301587305</v>
      </c>
      <c r="AC400" s="141">
        <v>7769</v>
      </c>
      <c r="AD400" s="379">
        <v>-0.13001119820828666</v>
      </c>
      <c r="AE400" s="141">
        <v>145</v>
      </c>
      <c r="AF400" s="379">
        <v>-0.46296296296296291</v>
      </c>
      <c r="AG400" s="141">
        <v>196</v>
      </c>
      <c r="AH400" s="379">
        <v>8.8000000000000007</v>
      </c>
      <c r="AI400" s="141">
        <v>19</v>
      </c>
      <c r="AJ400" s="379">
        <v>-0.29629629629629628</v>
      </c>
      <c r="AK400" s="141">
        <v>3653</v>
      </c>
      <c r="AL400" s="379">
        <v>-6.8824878919194532E-2</v>
      </c>
      <c r="AM400" s="141">
        <v>922</v>
      </c>
      <c r="AN400" s="379">
        <v>-0.36545079146593251</v>
      </c>
      <c r="AO400" s="141">
        <v>1217</v>
      </c>
      <c r="AP400" s="379">
        <v>-0.18102288021534318</v>
      </c>
      <c r="AQ400" s="141"/>
      <c r="AR400" s="379" t="s">
        <v>102</v>
      </c>
      <c r="AS400" s="141"/>
      <c r="AT400" s="379" t="s">
        <v>102</v>
      </c>
      <c r="AU400" s="141">
        <v>613</v>
      </c>
      <c r="AV400" s="379">
        <v>2.3372287145241977E-2</v>
      </c>
      <c r="AW400" s="141">
        <v>173</v>
      </c>
      <c r="AX400" s="379">
        <v>-0.47416413373860178</v>
      </c>
      <c r="AY400" s="141">
        <v>221</v>
      </c>
      <c r="AZ400" s="379">
        <v>0.1693121693121693</v>
      </c>
      <c r="BA400" s="141">
        <v>244</v>
      </c>
      <c r="BB400" s="379">
        <v>-0.11272727272727268</v>
      </c>
    </row>
    <row r="401" spans="1:54" s="4" customFormat="1" hidden="1" outlineLevel="1" x14ac:dyDescent="0.25">
      <c r="A401" s="1"/>
      <c r="B401" s="45" t="s">
        <v>68</v>
      </c>
      <c r="C401" s="141">
        <v>176890</v>
      </c>
      <c r="D401" s="379">
        <v>6.1458883394940322E-2</v>
      </c>
      <c r="E401" s="141">
        <v>134095</v>
      </c>
      <c r="F401" s="379">
        <v>4.919918314333338E-2</v>
      </c>
      <c r="G401" s="141">
        <v>42795</v>
      </c>
      <c r="H401" s="379">
        <v>0.10179964470533709</v>
      </c>
      <c r="I401" s="141"/>
      <c r="J401" s="149" t="s">
        <v>102</v>
      </c>
      <c r="K401" s="141"/>
      <c r="L401" s="149" t="s">
        <v>102</v>
      </c>
      <c r="M401" s="141"/>
      <c r="N401" s="149"/>
      <c r="O401" s="141"/>
      <c r="P401" s="149" t="s">
        <v>102</v>
      </c>
      <c r="Q401" s="141">
        <v>81100</v>
      </c>
      <c r="R401" s="379">
        <v>9.3566699478162318E-2</v>
      </c>
      <c r="S401" s="141">
        <v>22080</v>
      </c>
      <c r="T401" s="379">
        <v>-3.0702546505327888E-3</v>
      </c>
      <c r="U401" s="141">
        <v>3739</v>
      </c>
      <c r="V401" s="379">
        <v>0.64786249449096522</v>
      </c>
      <c r="W401" s="141">
        <v>5282</v>
      </c>
      <c r="X401" s="379">
        <v>0.24958599479536314</v>
      </c>
      <c r="Y401" s="141">
        <v>5433</v>
      </c>
      <c r="Z401" s="379">
        <v>-3.1032637774210836E-2</v>
      </c>
      <c r="AA401" s="141">
        <v>1035</v>
      </c>
      <c r="AB401" s="379">
        <v>0.23952095808383222</v>
      </c>
      <c r="AC401" s="141">
        <v>7670</v>
      </c>
      <c r="AD401" s="379">
        <v>-0.16630434782608694</v>
      </c>
      <c r="AE401" s="141">
        <v>134</v>
      </c>
      <c r="AF401" s="379">
        <v>-0.38532110091743121</v>
      </c>
      <c r="AG401" s="141">
        <v>151</v>
      </c>
      <c r="AH401" s="379">
        <v>0.69662921348314599</v>
      </c>
      <c r="AI401" s="141">
        <v>64</v>
      </c>
      <c r="AJ401" s="379">
        <v>1.5873015873015817E-2</v>
      </c>
      <c r="AK401" s="141">
        <v>2839</v>
      </c>
      <c r="AL401" s="379">
        <v>-0.3010832102412605</v>
      </c>
      <c r="AM401" s="141">
        <v>1363</v>
      </c>
      <c r="AN401" s="379">
        <v>0.10543390105433903</v>
      </c>
      <c r="AO401" s="141">
        <v>1854</v>
      </c>
      <c r="AP401" s="379">
        <v>0.30747531734837796</v>
      </c>
      <c r="AQ401" s="141"/>
      <c r="AR401" s="379" t="s">
        <v>102</v>
      </c>
      <c r="AS401" s="141"/>
      <c r="AT401" s="379" t="s">
        <v>102</v>
      </c>
      <c r="AU401" s="141">
        <v>655</v>
      </c>
      <c r="AV401" s="379">
        <v>-0.40562613430127037</v>
      </c>
      <c r="AW401" s="141">
        <v>223</v>
      </c>
      <c r="AX401" s="379">
        <v>-0.28064516129032258</v>
      </c>
      <c r="AY401" s="141">
        <v>181</v>
      </c>
      <c r="AZ401" s="379">
        <v>-0.67907801418439717</v>
      </c>
      <c r="BA401" s="141">
        <v>250</v>
      </c>
      <c r="BB401" s="379">
        <v>3.3057851239669311E-2</v>
      </c>
    </row>
    <row r="402" spans="1:54" s="4" customFormat="1" hidden="1" outlineLevel="1" x14ac:dyDescent="0.25">
      <c r="A402" s="1"/>
      <c r="B402" s="45" t="s">
        <v>69</v>
      </c>
      <c r="C402" s="141">
        <v>241428</v>
      </c>
      <c r="D402" s="379">
        <v>9.4851980844579797E-2</v>
      </c>
      <c r="E402" s="141">
        <v>169691</v>
      </c>
      <c r="F402" s="379">
        <v>4.9490070443876766E-2</v>
      </c>
      <c r="G402" s="141">
        <v>71737</v>
      </c>
      <c r="H402" s="379">
        <v>0.21953997585978269</v>
      </c>
      <c r="I402" s="141"/>
      <c r="J402" s="149" t="s">
        <v>102</v>
      </c>
      <c r="K402" s="141"/>
      <c r="L402" s="149" t="s">
        <v>102</v>
      </c>
      <c r="M402" s="141"/>
      <c r="N402" s="149"/>
      <c r="O402" s="141"/>
      <c r="P402" s="149" t="s">
        <v>102</v>
      </c>
      <c r="Q402" s="141">
        <v>93839</v>
      </c>
      <c r="R402" s="379">
        <v>7.1747547312036808E-2</v>
      </c>
      <c r="S402" s="141">
        <v>29638</v>
      </c>
      <c r="T402" s="379">
        <v>8.7034659820282467E-2</v>
      </c>
      <c r="U402" s="141">
        <v>4601</v>
      </c>
      <c r="V402" s="379">
        <v>2.2899066251667488E-2</v>
      </c>
      <c r="W402" s="141">
        <v>9439</v>
      </c>
      <c r="X402" s="379">
        <v>0.1748817525516555</v>
      </c>
      <c r="Y402" s="141">
        <v>8692</v>
      </c>
      <c r="Z402" s="379">
        <v>-0.21125226860254087</v>
      </c>
      <c r="AA402" s="141">
        <v>658</v>
      </c>
      <c r="AB402" s="379">
        <v>-0.60480480480480481</v>
      </c>
      <c r="AC402" s="141">
        <v>13159</v>
      </c>
      <c r="AD402" s="379">
        <v>0.18464169967590927</v>
      </c>
      <c r="AE402" s="141">
        <v>144</v>
      </c>
      <c r="AF402" s="379">
        <v>-0.69937369519832981</v>
      </c>
      <c r="AG402" s="141">
        <v>226</v>
      </c>
      <c r="AH402" s="379">
        <v>-9.5999999999999974E-2</v>
      </c>
      <c r="AI402" s="141">
        <v>45</v>
      </c>
      <c r="AJ402" s="379">
        <v>-6.25E-2</v>
      </c>
      <c r="AK402" s="141">
        <v>3514</v>
      </c>
      <c r="AL402" s="379">
        <v>-0.19181232750689969</v>
      </c>
      <c r="AM402" s="141">
        <v>2177</v>
      </c>
      <c r="AN402" s="379">
        <v>0.65551330798479079</v>
      </c>
      <c r="AO402" s="141">
        <v>2095</v>
      </c>
      <c r="AP402" s="379">
        <v>7.051609606540632E-2</v>
      </c>
      <c r="AQ402" s="141"/>
      <c r="AR402" s="379" t="s">
        <v>102</v>
      </c>
      <c r="AS402" s="141"/>
      <c r="AT402" s="379" t="s">
        <v>102</v>
      </c>
      <c r="AU402" s="141">
        <v>552</v>
      </c>
      <c r="AV402" s="379">
        <v>-0.551219512195122</v>
      </c>
      <c r="AW402" s="141">
        <v>223</v>
      </c>
      <c r="AX402" s="379">
        <v>-0.29874213836477992</v>
      </c>
      <c r="AY402" s="141">
        <v>163</v>
      </c>
      <c r="AZ402" s="379">
        <v>-0.15979381443298968</v>
      </c>
      <c r="BA402" s="141">
        <v>471</v>
      </c>
      <c r="BB402" s="379">
        <v>0.2627345844504021</v>
      </c>
    </row>
    <row r="403" spans="1:54" s="4" customFormat="1" hidden="1" outlineLevel="1" x14ac:dyDescent="0.25">
      <c r="A403" s="1"/>
      <c r="B403" s="45" t="s">
        <v>70</v>
      </c>
      <c r="C403" s="141">
        <v>262392</v>
      </c>
      <c r="D403" s="379">
        <v>0.13607807311127762</v>
      </c>
      <c r="E403" s="141">
        <v>172207</v>
      </c>
      <c r="F403" s="379">
        <v>8.8278416056825737E-2</v>
      </c>
      <c r="G403" s="141">
        <v>90185</v>
      </c>
      <c r="H403" s="379">
        <v>0.24008250257820563</v>
      </c>
      <c r="I403" s="141"/>
      <c r="J403" s="149" t="s">
        <v>102</v>
      </c>
      <c r="K403" s="141"/>
      <c r="L403" s="149" t="s">
        <v>102</v>
      </c>
      <c r="M403" s="141"/>
      <c r="N403" s="149"/>
      <c r="O403" s="141"/>
      <c r="P403" s="149" t="s">
        <v>102</v>
      </c>
      <c r="Q403" s="141">
        <v>94095</v>
      </c>
      <c r="R403" s="379">
        <v>0.11773021001615502</v>
      </c>
      <c r="S403" s="141">
        <v>25227</v>
      </c>
      <c r="T403" s="379">
        <v>8.2146533973918912E-2</v>
      </c>
      <c r="U403" s="141">
        <v>4009</v>
      </c>
      <c r="V403" s="379">
        <v>0.1019791094007696</v>
      </c>
      <c r="W403" s="141">
        <v>5853</v>
      </c>
      <c r="X403" s="379">
        <v>-0.13250333481547349</v>
      </c>
      <c r="Y403" s="141">
        <v>9136</v>
      </c>
      <c r="Z403" s="379">
        <v>-2.2783185367418968E-2</v>
      </c>
      <c r="AA403" s="141">
        <v>758</v>
      </c>
      <c r="AB403" s="379">
        <v>-2.944942381562099E-2</v>
      </c>
      <c r="AC403" s="141">
        <v>24277</v>
      </c>
      <c r="AD403" s="379">
        <v>0.18812704938090352</v>
      </c>
      <c r="AE403" s="141">
        <v>36</v>
      </c>
      <c r="AF403" s="379">
        <v>-0.87713310580204773</v>
      </c>
      <c r="AG403" s="141">
        <v>85</v>
      </c>
      <c r="AH403" s="379">
        <v>1.0731707317073171</v>
      </c>
      <c r="AI403" s="141">
        <v>31</v>
      </c>
      <c r="AJ403" s="379">
        <v>4.166666666666667</v>
      </c>
      <c r="AK403" s="141">
        <v>3162</v>
      </c>
      <c r="AL403" s="379">
        <v>-0.31186071817192595</v>
      </c>
      <c r="AM403" s="141">
        <v>1954</v>
      </c>
      <c r="AN403" s="379">
        <v>0.49046529366895508</v>
      </c>
      <c r="AO403" s="141">
        <v>2148</v>
      </c>
      <c r="AP403" s="379">
        <v>0.3984375</v>
      </c>
      <c r="AQ403" s="141"/>
      <c r="AR403" s="379" t="s">
        <v>102</v>
      </c>
      <c r="AS403" s="141"/>
      <c r="AT403" s="379" t="s">
        <v>102</v>
      </c>
      <c r="AU403" s="141">
        <v>755</v>
      </c>
      <c r="AV403" s="379">
        <v>-0.27193828351012539</v>
      </c>
      <c r="AW403" s="141">
        <v>229</v>
      </c>
      <c r="AX403" s="379">
        <v>-0.20761245674740481</v>
      </c>
      <c r="AY403" s="141">
        <v>111</v>
      </c>
      <c r="AZ403" s="379">
        <v>-0.5066666666666666</v>
      </c>
      <c r="BA403" s="141">
        <v>304</v>
      </c>
      <c r="BB403" s="379">
        <v>-0.2779097387173397</v>
      </c>
    </row>
    <row r="404" spans="1:54" s="4" customFormat="1" hidden="1" outlineLevel="1" x14ac:dyDescent="0.25">
      <c r="A404" s="1"/>
      <c r="B404" s="45" t="s">
        <v>71</v>
      </c>
      <c r="C404" s="141">
        <v>226479</v>
      </c>
      <c r="D404" s="379">
        <v>9.58378493458234E-2</v>
      </c>
      <c r="E404" s="141">
        <v>153042</v>
      </c>
      <c r="F404" s="379">
        <v>-7.213565655124099E-3</v>
      </c>
      <c r="G404" s="141">
        <v>73437</v>
      </c>
      <c r="H404" s="379">
        <v>0.39832057580258207</v>
      </c>
      <c r="I404" s="141"/>
      <c r="J404" s="149" t="s">
        <v>102</v>
      </c>
      <c r="K404" s="141"/>
      <c r="L404" s="149" t="s">
        <v>102</v>
      </c>
      <c r="M404" s="141"/>
      <c r="N404" s="149"/>
      <c r="O404" s="141"/>
      <c r="P404" s="149" t="s">
        <v>102</v>
      </c>
      <c r="Q404" s="141">
        <v>92155</v>
      </c>
      <c r="R404" s="379">
        <v>2.0034312911616503E-2</v>
      </c>
      <c r="S404" s="141">
        <v>24025</v>
      </c>
      <c r="T404" s="379">
        <v>-9.7855882242499304E-2</v>
      </c>
      <c r="U404" s="141">
        <v>4214</v>
      </c>
      <c r="V404" s="379">
        <v>-9.6357226792009865E-3</v>
      </c>
      <c r="W404" s="141">
        <v>4708</v>
      </c>
      <c r="X404" s="379">
        <v>-0.23757085020242918</v>
      </c>
      <c r="Y404" s="141">
        <v>8669</v>
      </c>
      <c r="Z404" s="379">
        <v>0.20085884471533455</v>
      </c>
      <c r="AA404" s="141">
        <v>657</v>
      </c>
      <c r="AB404" s="379">
        <v>-0.27242524916943522</v>
      </c>
      <c r="AC404" s="141">
        <v>10299</v>
      </c>
      <c r="AD404" s="379">
        <v>0.11702819956616062</v>
      </c>
      <c r="AE404" s="141">
        <v>184</v>
      </c>
      <c r="AF404" s="379">
        <v>0.61403508771929816</v>
      </c>
      <c r="AG404" s="141">
        <v>59</v>
      </c>
      <c r="AH404" s="379">
        <v>0.68571428571428572</v>
      </c>
      <c r="AI404" s="141">
        <v>55</v>
      </c>
      <c r="AJ404" s="379">
        <v>0.77419354838709675</v>
      </c>
      <c r="AK404" s="141">
        <v>2482</v>
      </c>
      <c r="AL404" s="379">
        <v>-0.43998194945848379</v>
      </c>
      <c r="AM404" s="141">
        <v>1796</v>
      </c>
      <c r="AN404" s="379">
        <v>0.25244072524407257</v>
      </c>
      <c r="AO404" s="141">
        <v>1926</v>
      </c>
      <c r="AP404" s="379">
        <v>0.13695395513577324</v>
      </c>
      <c r="AQ404" s="141"/>
      <c r="AR404" s="379" t="s">
        <v>102</v>
      </c>
      <c r="AS404" s="141"/>
      <c r="AT404" s="379" t="s">
        <v>102</v>
      </c>
      <c r="AU404" s="141">
        <v>890</v>
      </c>
      <c r="AV404" s="379">
        <v>5.3254437869822535E-2</v>
      </c>
      <c r="AW404" s="141">
        <v>276</v>
      </c>
      <c r="AX404" s="379">
        <v>3.7593984962406068E-2</v>
      </c>
      <c r="AY404" s="141">
        <v>256</v>
      </c>
      <c r="AZ404" s="379">
        <v>0.31958762886597936</v>
      </c>
      <c r="BA404" s="141">
        <v>276</v>
      </c>
      <c r="BB404" s="379">
        <v>-0.15337423312883436</v>
      </c>
    </row>
    <row r="405" spans="1:54" s="4" customFormat="1" hidden="1" outlineLevel="1" x14ac:dyDescent="0.25">
      <c r="A405" s="1"/>
      <c r="B405" s="45" t="s">
        <v>72</v>
      </c>
      <c r="C405" s="141">
        <v>207802</v>
      </c>
      <c r="D405" s="379">
        <v>-2.1269981819723283E-2</v>
      </c>
      <c r="E405" s="141">
        <v>149927</v>
      </c>
      <c r="F405" s="379">
        <v>-9.5735826296743043E-2</v>
      </c>
      <c r="G405" s="141">
        <v>57875</v>
      </c>
      <c r="H405" s="379">
        <v>0.24414205253880228</v>
      </c>
      <c r="I405" s="141"/>
      <c r="J405" s="149" t="s">
        <v>102</v>
      </c>
      <c r="K405" s="141"/>
      <c r="L405" s="149" t="s">
        <v>102</v>
      </c>
      <c r="M405" s="141"/>
      <c r="N405" s="149"/>
      <c r="O405" s="141"/>
      <c r="P405" s="149" t="s">
        <v>102</v>
      </c>
      <c r="Q405" s="141">
        <v>73807</v>
      </c>
      <c r="R405" s="379">
        <v>-5.6863922716178794E-2</v>
      </c>
      <c r="S405" s="141">
        <v>26118</v>
      </c>
      <c r="T405" s="379">
        <v>-4.3576973780577122E-2</v>
      </c>
      <c r="U405" s="141">
        <v>3260</v>
      </c>
      <c r="V405" s="379">
        <v>-0.18723510346547001</v>
      </c>
      <c r="W405" s="141">
        <v>5355</v>
      </c>
      <c r="X405" s="379">
        <v>-0.11851851851851847</v>
      </c>
      <c r="Y405" s="141">
        <v>6845</v>
      </c>
      <c r="Z405" s="379">
        <v>-0.19299693468521573</v>
      </c>
      <c r="AA405" s="141">
        <v>643</v>
      </c>
      <c r="AB405" s="379">
        <v>0.48498845265588919</v>
      </c>
      <c r="AC405" s="141">
        <v>9258</v>
      </c>
      <c r="AD405" s="379">
        <v>-0.31457762641593245</v>
      </c>
      <c r="AE405" s="141">
        <v>7124</v>
      </c>
      <c r="AF405" s="379">
        <v>-8.1722093323021383E-2</v>
      </c>
      <c r="AG405" s="141">
        <v>1368</v>
      </c>
      <c r="AH405" s="379">
        <v>0.20741394527802304</v>
      </c>
      <c r="AI405" s="141">
        <v>4786</v>
      </c>
      <c r="AJ405" s="379">
        <v>-0.17949597119835414</v>
      </c>
      <c r="AK405" s="141">
        <v>6150</v>
      </c>
      <c r="AL405" s="379">
        <v>-0.2606395768213513</v>
      </c>
      <c r="AM405" s="141">
        <v>1751</v>
      </c>
      <c r="AN405" s="379">
        <v>-1.1851015801354392E-2</v>
      </c>
      <c r="AO405" s="141">
        <v>1582</v>
      </c>
      <c r="AP405" s="379">
        <v>0.19576719576719581</v>
      </c>
      <c r="AQ405" s="141"/>
      <c r="AR405" s="379" t="s">
        <v>102</v>
      </c>
      <c r="AS405" s="141"/>
      <c r="AT405" s="379" t="s">
        <v>102</v>
      </c>
      <c r="AU405" s="141">
        <v>839</v>
      </c>
      <c r="AV405" s="379">
        <v>1.680511182108626</v>
      </c>
      <c r="AW405" s="141">
        <v>288</v>
      </c>
      <c r="AX405" s="379">
        <v>-8.2802547770700619E-2</v>
      </c>
      <c r="AY405" s="141">
        <v>232</v>
      </c>
      <c r="AZ405" s="379">
        <v>-0.65321375186846042</v>
      </c>
      <c r="BA405" s="141">
        <v>442</v>
      </c>
      <c r="BB405" s="379">
        <v>0.78947368421052633</v>
      </c>
    </row>
    <row r="406" spans="1:54" s="4" customFormat="1" hidden="1" outlineLevel="1" x14ac:dyDescent="0.25">
      <c r="A406" s="1"/>
      <c r="B406" s="45" t="s">
        <v>73</v>
      </c>
      <c r="C406" s="141">
        <v>192150</v>
      </c>
      <c r="D406" s="379">
        <v>-6.6231248086539463E-2</v>
      </c>
      <c r="E406" s="141">
        <v>155825</v>
      </c>
      <c r="F406" s="379">
        <v>-0.11434888373573415</v>
      </c>
      <c r="G406" s="141">
        <v>36325</v>
      </c>
      <c r="H406" s="379">
        <v>0.21752974694151161</v>
      </c>
      <c r="I406" s="141"/>
      <c r="J406" s="149" t="s">
        <v>102</v>
      </c>
      <c r="K406" s="141"/>
      <c r="L406" s="149" t="s">
        <v>102</v>
      </c>
      <c r="M406" s="141"/>
      <c r="N406" s="149"/>
      <c r="O406" s="141"/>
      <c r="P406" s="149" t="s">
        <v>102</v>
      </c>
      <c r="Q406" s="141">
        <v>54512</v>
      </c>
      <c r="R406" s="379">
        <v>-0.18547627941725808</v>
      </c>
      <c r="S406" s="141">
        <v>34383</v>
      </c>
      <c r="T406" s="379">
        <v>-8.1063927994461382E-3</v>
      </c>
      <c r="U406" s="141">
        <v>3069</v>
      </c>
      <c r="V406" s="379">
        <v>-0.33829236739974122</v>
      </c>
      <c r="W406" s="141">
        <v>5374</v>
      </c>
      <c r="X406" s="379">
        <v>0.19342660448589832</v>
      </c>
      <c r="Y406" s="141">
        <v>4234</v>
      </c>
      <c r="Z406" s="379">
        <v>1.4374700527072459E-2</v>
      </c>
      <c r="AA406" s="141">
        <v>470</v>
      </c>
      <c r="AB406" s="379">
        <v>0.4285714285714286</v>
      </c>
      <c r="AC406" s="141">
        <v>4586</v>
      </c>
      <c r="AD406" s="379">
        <v>-0.25720764496274695</v>
      </c>
      <c r="AE406" s="141">
        <v>14322</v>
      </c>
      <c r="AF406" s="379">
        <v>-4.9193387771360286E-2</v>
      </c>
      <c r="AG406" s="141">
        <v>2853</v>
      </c>
      <c r="AH406" s="379">
        <v>0.22288898414059144</v>
      </c>
      <c r="AI406" s="141">
        <v>16768</v>
      </c>
      <c r="AJ406" s="379">
        <v>-0.14093959731543626</v>
      </c>
      <c r="AK406" s="141">
        <v>9900</v>
      </c>
      <c r="AL406" s="379">
        <v>-0.24009824992324225</v>
      </c>
      <c r="AM406" s="141">
        <v>1940</v>
      </c>
      <c r="AN406" s="379">
        <v>0.10920526014865639</v>
      </c>
      <c r="AO406" s="141">
        <v>1666</v>
      </c>
      <c r="AP406" s="379">
        <v>2.7127003699136898E-2</v>
      </c>
      <c r="AQ406" s="141"/>
      <c r="AR406" s="379" t="s">
        <v>102</v>
      </c>
      <c r="AS406" s="141"/>
      <c r="AT406" s="379" t="s">
        <v>102</v>
      </c>
      <c r="AU406" s="141">
        <v>934</v>
      </c>
      <c r="AV406" s="379">
        <v>0.73605947955390327</v>
      </c>
      <c r="AW406" s="141">
        <v>357</v>
      </c>
      <c r="AX406" s="379">
        <v>0.69194312796208535</v>
      </c>
      <c r="AY406" s="141">
        <v>205</v>
      </c>
      <c r="AZ406" s="379">
        <v>0.6399999999999999</v>
      </c>
      <c r="BA406" s="141">
        <v>179</v>
      </c>
      <c r="BB406" s="379">
        <v>-0.28685258964143423</v>
      </c>
    </row>
    <row r="407" spans="1:54" s="4" customFormat="1" hidden="1" outlineLevel="1" x14ac:dyDescent="0.25">
      <c r="A407" s="1"/>
      <c r="B407" s="45" t="s">
        <v>74</v>
      </c>
      <c r="C407" s="141">
        <v>218011</v>
      </c>
      <c r="D407" s="379">
        <v>-3.9357900441961191E-2</v>
      </c>
      <c r="E407" s="141">
        <v>177944</v>
      </c>
      <c r="F407" s="379">
        <v>-8.3471542621684214E-2</v>
      </c>
      <c r="G407" s="141">
        <v>40067</v>
      </c>
      <c r="H407" s="379">
        <v>0.2218156313847468</v>
      </c>
      <c r="I407" s="141"/>
      <c r="J407" s="149" t="s">
        <v>102</v>
      </c>
      <c r="K407" s="141"/>
      <c r="L407" s="149" t="s">
        <v>102</v>
      </c>
      <c r="M407" s="141"/>
      <c r="N407" s="149"/>
      <c r="O407" s="141"/>
      <c r="P407" s="149" t="s">
        <v>102</v>
      </c>
      <c r="Q407" s="141">
        <v>62667</v>
      </c>
      <c r="R407" s="379">
        <v>-8.4110373856361997E-2</v>
      </c>
      <c r="S407" s="141">
        <v>34799</v>
      </c>
      <c r="T407" s="379">
        <v>-8.9841502327771106E-2</v>
      </c>
      <c r="U407" s="141">
        <v>4140</v>
      </c>
      <c r="V407" s="379">
        <v>-0.10833512814990309</v>
      </c>
      <c r="W407" s="141">
        <v>6957</v>
      </c>
      <c r="X407" s="379">
        <v>0.16201770502755974</v>
      </c>
      <c r="Y407" s="141">
        <v>6635</v>
      </c>
      <c r="Z407" s="379">
        <v>-9.7033206314643405E-2</v>
      </c>
      <c r="AA407" s="141">
        <v>482</v>
      </c>
      <c r="AB407" s="379">
        <v>0.27851458885941649</v>
      </c>
      <c r="AC407" s="141">
        <v>5720</v>
      </c>
      <c r="AD407" s="379">
        <v>-0.21352949264402588</v>
      </c>
      <c r="AE407" s="141">
        <v>15925</v>
      </c>
      <c r="AF407" s="379">
        <v>-6.9584014956765583E-2</v>
      </c>
      <c r="AG407" s="141">
        <v>2905</v>
      </c>
      <c r="AH407" s="379">
        <v>0.13787700744222486</v>
      </c>
      <c r="AI407" s="141">
        <v>20614</v>
      </c>
      <c r="AJ407" s="379">
        <v>-0.1006108202443281</v>
      </c>
      <c r="AK407" s="141">
        <v>10766</v>
      </c>
      <c r="AL407" s="379">
        <v>-0.25251683677011738</v>
      </c>
      <c r="AM407" s="141">
        <v>2326</v>
      </c>
      <c r="AN407" s="379">
        <v>0.45012468827930174</v>
      </c>
      <c r="AO407" s="141">
        <v>1844</v>
      </c>
      <c r="AP407" s="379">
        <v>0.22933333333333339</v>
      </c>
      <c r="AQ407" s="141"/>
      <c r="AR407" s="379" t="s">
        <v>102</v>
      </c>
      <c r="AS407" s="141"/>
      <c r="AT407" s="379" t="s">
        <v>102</v>
      </c>
      <c r="AU407" s="141">
        <v>840</v>
      </c>
      <c r="AV407" s="379">
        <v>0.33545310015898244</v>
      </c>
      <c r="AW407" s="141">
        <v>757</v>
      </c>
      <c r="AX407" s="379">
        <v>0.53549695740365122</v>
      </c>
      <c r="AY407" s="141">
        <v>194</v>
      </c>
      <c r="AZ407" s="379">
        <v>1.2823529411764705</v>
      </c>
      <c r="BA407" s="141">
        <v>319</v>
      </c>
      <c r="BB407" s="379">
        <v>-0.32415254237288138</v>
      </c>
    </row>
    <row r="408" spans="1:54" s="4" customFormat="1" ht="15.75" collapsed="1" x14ac:dyDescent="0.25">
      <c r="A408" s="380">
        <v>494940</v>
      </c>
      <c r="B408" s="54">
        <v>1989</v>
      </c>
      <c r="C408" s="55">
        <v>2630291</v>
      </c>
      <c r="D408" s="150">
        <v>5.0590102698799155E-2</v>
      </c>
      <c r="E408" s="55">
        <v>2018476</v>
      </c>
      <c r="F408" s="150">
        <v>1.7195935903080439E-3</v>
      </c>
      <c r="G408" s="55">
        <v>611815</v>
      </c>
      <c r="H408" s="150">
        <v>0.25212588079513565</v>
      </c>
      <c r="I408" s="55"/>
      <c r="J408" s="150" t="s">
        <v>102</v>
      </c>
      <c r="K408" s="55"/>
      <c r="L408" s="150" t="s">
        <v>102</v>
      </c>
      <c r="M408" s="55"/>
      <c r="N408" s="150"/>
      <c r="O408" s="55"/>
      <c r="P408" s="150" t="s">
        <v>102</v>
      </c>
      <c r="Q408" s="55">
        <v>892948</v>
      </c>
      <c r="R408" s="150">
        <v>3.4273152041215837E-2</v>
      </c>
      <c r="S408" s="55">
        <v>365900</v>
      </c>
      <c r="T408" s="150">
        <v>9.2460376078484785E-4</v>
      </c>
      <c r="U408" s="55">
        <v>48632</v>
      </c>
      <c r="V408" s="150">
        <v>4.1125216758365335E-2</v>
      </c>
      <c r="W408" s="55">
        <v>73862</v>
      </c>
      <c r="X408" s="150">
        <v>3.1548957445917125E-2</v>
      </c>
      <c r="Y408" s="55">
        <v>115400</v>
      </c>
      <c r="Z408" s="150">
        <v>-1.1342997155683543E-2</v>
      </c>
      <c r="AA408" s="55">
        <v>7655</v>
      </c>
      <c r="AB408" s="150">
        <v>0.134746516454195</v>
      </c>
      <c r="AC408" s="55">
        <v>122664</v>
      </c>
      <c r="AD408" s="150">
        <v>-3.2778483058799379E-2</v>
      </c>
      <c r="AE408" s="55">
        <v>101196</v>
      </c>
      <c r="AF408" s="150">
        <v>-7.9698850101461716E-3</v>
      </c>
      <c r="AG408" s="55">
        <v>19521</v>
      </c>
      <c r="AH408" s="150">
        <v>-8.5410419790104997E-2</v>
      </c>
      <c r="AI408" s="55">
        <v>118839</v>
      </c>
      <c r="AJ408" s="150">
        <v>-9.1674118914952696E-2</v>
      </c>
      <c r="AK408" s="55">
        <v>87276</v>
      </c>
      <c r="AL408" s="150">
        <v>-0.1601374173619331</v>
      </c>
      <c r="AM408" s="55">
        <v>22468</v>
      </c>
      <c r="AN408" s="150">
        <v>0.23348888278891033</v>
      </c>
      <c r="AO408" s="55">
        <v>20794</v>
      </c>
      <c r="AP408" s="150">
        <v>0.1242430795847751</v>
      </c>
      <c r="AQ408" s="55"/>
      <c r="AR408" s="150" t="s">
        <v>102</v>
      </c>
      <c r="AS408" s="55"/>
      <c r="AT408" s="150" t="s">
        <v>102</v>
      </c>
      <c r="AU408" s="55">
        <v>9235</v>
      </c>
      <c r="AV408" s="150">
        <v>-8.2281625757726351E-2</v>
      </c>
      <c r="AW408" s="55">
        <v>4666</v>
      </c>
      <c r="AX408" s="150">
        <v>-6.959122632103687E-2</v>
      </c>
      <c r="AY408" s="55">
        <v>2394</v>
      </c>
      <c r="AZ408" s="150">
        <v>-0.17844886753603295</v>
      </c>
      <c r="BA408" s="55">
        <v>3677</v>
      </c>
      <c r="BB408" s="150">
        <v>2.8531468531468596E-2</v>
      </c>
    </row>
    <row r="409" spans="1:54" s="4" customFormat="1" hidden="1" outlineLevel="1" x14ac:dyDescent="0.25">
      <c r="A409" s="1"/>
      <c r="B409" s="45" t="s">
        <v>63</v>
      </c>
      <c r="C409" s="141">
        <v>231703</v>
      </c>
      <c r="D409" s="379">
        <v>0.2014550017630099</v>
      </c>
      <c r="E409" s="141">
        <v>208594</v>
      </c>
      <c r="F409" s="379">
        <v>0.21622771982811395</v>
      </c>
      <c r="G409" s="141">
        <v>23109</v>
      </c>
      <c r="H409" s="379">
        <v>8.2743756735229379E-2</v>
      </c>
      <c r="I409" s="141"/>
      <c r="J409" s="149" t="s">
        <v>102</v>
      </c>
      <c r="K409" s="141"/>
      <c r="L409" s="149" t="s">
        <v>102</v>
      </c>
      <c r="M409" s="141"/>
      <c r="N409" s="149"/>
      <c r="O409" s="141"/>
      <c r="P409" s="149" t="s">
        <v>102</v>
      </c>
      <c r="Q409" s="141">
        <v>64951</v>
      </c>
      <c r="R409" s="379">
        <v>0.1524512500221793</v>
      </c>
      <c r="S409" s="141">
        <v>39345</v>
      </c>
      <c r="T409" s="379">
        <v>0.13517022504327758</v>
      </c>
      <c r="U409" s="141">
        <v>4979</v>
      </c>
      <c r="V409" s="379">
        <v>-2.5063638143724254E-2</v>
      </c>
      <c r="W409" s="141">
        <v>7761</v>
      </c>
      <c r="X409" s="379">
        <v>0.49652911685306589</v>
      </c>
      <c r="Y409" s="141">
        <v>10834</v>
      </c>
      <c r="Z409" s="379">
        <v>0.87927146574154369</v>
      </c>
      <c r="AA409" s="141">
        <v>135</v>
      </c>
      <c r="AB409" s="379">
        <v>-0.74907063197026025</v>
      </c>
      <c r="AC409" s="141">
        <v>10714</v>
      </c>
      <c r="AD409" s="379">
        <v>1.4583333333333393E-2</v>
      </c>
      <c r="AE409" s="141">
        <v>19960</v>
      </c>
      <c r="AF409" s="379">
        <v>0.10422659880504526</v>
      </c>
      <c r="AG409" s="141">
        <v>4149</v>
      </c>
      <c r="AH409" s="379">
        <v>-4.6864231564438308E-2</v>
      </c>
      <c r="AI409" s="141">
        <v>25697</v>
      </c>
      <c r="AJ409" s="379">
        <v>0.8361557699178277</v>
      </c>
      <c r="AK409" s="141">
        <v>14105</v>
      </c>
      <c r="AL409" s="379">
        <v>0.22577561484313891</v>
      </c>
      <c r="AM409" s="141">
        <v>1708</v>
      </c>
      <c r="AN409" s="379">
        <v>-1.3856812933025431E-2</v>
      </c>
      <c r="AO409" s="141">
        <v>2026</v>
      </c>
      <c r="AP409" s="379">
        <v>0.20667063728409762</v>
      </c>
      <c r="AQ409" s="141"/>
      <c r="AR409" s="379" t="s">
        <v>102</v>
      </c>
      <c r="AS409" s="141"/>
      <c r="AT409" s="379" t="s">
        <v>102</v>
      </c>
      <c r="AU409" s="141">
        <v>1097</v>
      </c>
      <c r="AV409" s="379">
        <v>0.70872274143302172</v>
      </c>
      <c r="AW409" s="141">
        <v>627</v>
      </c>
      <c r="AX409" s="379">
        <v>1.5974440894568342E-3</v>
      </c>
      <c r="AY409" s="141">
        <v>135</v>
      </c>
      <c r="AZ409" s="379">
        <v>-0.33497536945812811</v>
      </c>
      <c r="BA409" s="141">
        <v>290</v>
      </c>
      <c r="BB409" s="379">
        <v>-0.22872340425531912</v>
      </c>
    </row>
    <row r="410" spans="1:54" s="4" customFormat="1" hidden="1" outlineLevel="1" x14ac:dyDescent="0.25">
      <c r="A410" s="1"/>
      <c r="B410" s="45" t="s">
        <v>64</v>
      </c>
      <c r="C410" s="141">
        <v>215164</v>
      </c>
      <c r="D410" s="379">
        <v>0.18818682835779676</v>
      </c>
      <c r="E410" s="141">
        <v>192036</v>
      </c>
      <c r="F410" s="379">
        <v>0.18515867040250811</v>
      </c>
      <c r="G410" s="141">
        <v>23128</v>
      </c>
      <c r="H410" s="379">
        <v>0.21394079361746798</v>
      </c>
      <c r="I410" s="141"/>
      <c r="J410" s="149" t="s">
        <v>102</v>
      </c>
      <c r="K410" s="141"/>
      <c r="L410" s="149" t="s">
        <v>102</v>
      </c>
      <c r="M410" s="141"/>
      <c r="N410" s="149"/>
      <c r="O410" s="141"/>
      <c r="P410" s="149" t="s">
        <v>102</v>
      </c>
      <c r="Q410" s="141">
        <v>59496</v>
      </c>
      <c r="R410" s="379">
        <v>5.7537460672959062E-2</v>
      </c>
      <c r="S410" s="141">
        <v>33981</v>
      </c>
      <c r="T410" s="379">
        <v>0.26051635878032497</v>
      </c>
      <c r="U410" s="141">
        <v>4039</v>
      </c>
      <c r="V410" s="379">
        <v>-6.0260586319218268E-2</v>
      </c>
      <c r="W410" s="141">
        <v>7602</v>
      </c>
      <c r="X410" s="379">
        <v>0.61298535964353906</v>
      </c>
      <c r="Y410" s="141">
        <v>12863</v>
      </c>
      <c r="Z410" s="379">
        <v>0.27786608384661227</v>
      </c>
      <c r="AA410" s="141">
        <v>225</v>
      </c>
      <c r="AB410" s="379">
        <v>-0.25742574257425743</v>
      </c>
      <c r="AC410" s="141">
        <v>11397</v>
      </c>
      <c r="AD410" s="379">
        <v>0.19302836805192092</v>
      </c>
      <c r="AE410" s="141">
        <v>15987</v>
      </c>
      <c r="AF410" s="379">
        <v>-8.2314448079903513E-2</v>
      </c>
      <c r="AG410" s="141">
        <v>5253</v>
      </c>
      <c r="AH410" s="379">
        <v>0.12267578542423596</v>
      </c>
      <c r="AI410" s="141">
        <v>23626</v>
      </c>
      <c r="AJ410" s="379">
        <v>0.83831310301898543</v>
      </c>
      <c r="AK410" s="141">
        <v>12432</v>
      </c>
      <c r="AL410" s="379">
        <v>0.22700355309909193</v>
      </c>
      <c r="AM410" s="141">
        <v>1508</v>
      </c>
      <c r="AN410" s="379">
        <v>0.1080088170462894</v>
      </c>
      <c r="AO410" s="141">
        <v>1412</v>
      </c>
      <c r="AP410" s="379">
        <v>0.20890410958904115</v>
      </c>
      <c r="AQ410" s="141"/>
      <c r="AR410" s="379" t="s">
        <v>102</v>
      </c>
      <c r="AS410" s="141"/>
      <c r="AT410" s="379" t="s">
        <v>102</v>
      </c>
      <c r="AU410" s="141">
        <v>891</v>
      </c>
      <c r="AV410" s="379">
        <v>0.38139534883720927</v>
      </c>
      <c r="AW410" s="141">
        <v>813</v>
      </c>
      <c r="AX410" s="379">
        <v>-0.10659340659340655</v>
      </c>
      <c r="AY410" s="141">
        <v>132</v>
      </c>
      <c r="AZ410" s="379">
        <v>-0.22352941176470587</v>
      </c>
      <c r="BA410" s="141">
        <v>173</v>
      </c>
      <c r="BB410" s="379">
        <v>-0.38434163701067614</v>
      </c>
    </row>
    <row r="411" spans="1:54" s="4" customFormat="1" hidden="1" outlineLevel="1" x14ac:dyDescent="0.25">
      <c r="A411" s="1"/>
      <c r="B411" s="45" t="s">
        <v>65</v>
      </c>
      <c r="C411" s="141">
        <v>231140</v>
      </c>
      <c r="D411" s="379">
        <v>0.22039947834442986</v>
      </c>
      <c r="E411" s="141">
        <v>196566</v>
      </c>
      <c r="F411" s="379">
        <v>0.19055146724811478</v>
      </c>
      <c r="G411" s="141">
        <v>34574</v>
      </c>
      <c r="H411" s="379">
        <v>0.42326691915033754</v>
      </c>
      <c r="I411" s="141"/>
      <c r="J411" s="149" t="s">
        <v>102</v>
      </c>
      <c r="K411" s="141"/>
      <c r="L411" s="149" t="s">
        <v>102</v>
      </c>
      <c r="M411" s="141"/>
      <c r="N411" s="149"/>
      <c r="O411" s="141"/>
      <c r="P411" s="149" t="s">
        <v>102</v>
      </c>
      <c r="Q411" s="141">
        <v>62959</v>
      </c>
      <c r="R411" s="379">
        <v>0.21203195687746645</v>
      </c>
      <c r="S411" s="141">
        <v>38868</v>
      </c>
      <c r="T411" s="379">
        <v>0.25429198399380404</v>
      </c>
      <c r="U411" s="141">
        <v>3643</v>
      </c>
      <c r="V411" s="379">
        <v>-7.6084199847831546E-2</v>
      </c>
      <c r="W411" s="141">
        <v>5348</v>
      </c>
      <c r="X411" s="379">
        <v>0.25687426556991766</v>
      </c>
      <c r="Y411" s="141">
        <v>12209</v>
      </c>
      <c r="Z411" s="379">
        <v>0.1716890595009597</v>
      </c>
      <c r="AA411" s="141">
        <v>227</v>
      </c>
      <c r="AB411" s="379">
        <v>-0.29283489096573212</v>
      </c>
      <c r="AC411" s="141">
        <v>9318</v>
      </c>
      <c r="AD411" s="379">
        <v>7.5857291305853725E-2</v>
      </c>
      <c r="AE411" s="141">
        <v>17335</v>
      </c>
      <c r="AF411" s="379">
        <v>-0.1263921786020259</v>
      </c>
      <c r="AG411" s="141">
        <v>4002</v>
      </c>
      <c r="AH411" s="379">
        <v>-0.22591876208897488</v>
      </c>
      <c r="AI411" s="141">
        <v>25495</v>
      </c>
      <c r="AJ411" s="379">
        <v>0.80956774788842356</v>
      </c>
      <c r="AK411" s="141">
        <v>12336</v>
      </c>
      <c r="AL411" s="379">
        <v>0.19766990291262143</v>
      </c>
      <c r="AM411" s="141">
        <v>1584</v>
      </c>
      <c r="AN411" s="379">
        <v>-4.9219687875150075E-2</v>
      </c>
      <c r="AO411" s="141">
        <v>1346</v>
      </c>
      <c r="AP411" s="379">
        <v>0.43039319872476089</v>
      </c>
      <c r="AQ411" s="141"/>
      <c r="AR411" s="379" t="s">
        <v>102</v>
      </c>
      <c r="AS411" s="141"/>
      <c r="AT411" s="379" t="s">
        <v>102</v>
      </c>
      <c r="AU411" s="141">
        <v>593</v>
      </c>
      <c r="AV411" s="379">
        <v>-8.4876543209876587E-2</v>
      </c>
      <c r="AW411" s="141">
        <v>725</v>
      </c>
      <c r="AX411" s="379">
        <v>-0.23199152542372881</v>
      </c>
      <c r="AY411" s="141">
        <v>127</v>
      </c>
      <c r="AZ411" s="379">
        <v>-0.30219780219780223</v>
      </c>
      <c r="BA411" s="141">
        <v>241</v>
      </c>
      <c r="BB411" s="379">
        <v>-0.3054755043227666</v>
      </c>
    </row>
    <row r="412" spans="1:54" s="4" customFormat="1" hidden="1" outlineLevel="1" x14ac:dyDescent="0.25">
      <c r="A412" s="1"/>
      <c r="B412" s="45" t="s">
        <v>66</v>
      </c>
      <c r="C412" s="141">
        <v>186785</v>
      </c>
      <c r="D412" s="379">
        <v>-1.0696045137310595E-3</v>
      </c>
      <c r="E412" s="141">
        <v>151040</v>
      </c>
      <c r="F412" s="379">
        <v>1.7872065126560033E-2</v>
      </c>
      <c r="G412" s="141">
        <v>35745</v>
      </c>
      <c r="H412" s="379">
        <v>-7.3891753245070912E-2</v>
      </c>
      <c r="I412" s="141"/>
      <c r="J412" s="149" t="s">
        <v>102</v>
      </c>
      <c r="K412" s="141"/>
      <c r="L412" s="149" t="s">
        <v>102</v>
      </c>
      <c r="M412" s="141"/>
      <c r="N412" s="149"/>
      <c r="O412" s="141"/>
      <c r="P412" s="149" t="s">
        <v>102</v>
      </c>
      <c r="Q412" s="141">
        <v>57671</v>
      </c>
      <c r="R412" s="379">
        <v>8.6492087415222407E-2</v>
      </c>
      <c r="S412" s="141">
        <v>29564</v>
      </c>
      <c r="T412" s="379">
        <v>-3.0752081830699662E-2</v>
      </c>
      <c r="U412" s="141">
        <v>3650</v>
      </c>
      <c r="V412" s="379">
        <v>0.12863327149041437</v>
      </c>
      <c r="W412" s="141">
        <v>5108</v>
      </c>
      <c r="X412" s="379">
        <v>8.5884353741496611E-2</v>
      </c>
      <c r="Y412" s="141">
        <v>15965</v>
      </c>
      <c r="Z412" s="379">
        <v>-0.149531216705732</v>
      </c>
      <c r="AA412" s="141">
        <v>206</v>
      </c>
      <c r="AB412" s="379">
        <v>-0.52534562211981561</v>
      </c>
      <c r="AC412" s="141">
        <v>9547</v>
      </c>
      <c r="AD412" s="379">
        <v>-6.9130265210608388E-2</v>
      </c>
      <c r="AE412" s="141">
        <v>7416</v>
      </c>
      <c r="AF412" s="379">
        <v>-0.2435740514075887</v>
      </c>
      <c r="AG412" s="141">
        <v>1486</v>
      </c>
      <c r="AH412" s="379">
        <v>-0.48846815834767643</v>
      </c>
      <c r="AI412" s="141">
        <v>7568</v>
      </c>
      <c r="AJ412" s="379">
        <v>0.81009327911982787</v>
      </c>
      <c r="AK412" s="141">
        <v>7935</v>
      </c>
      <c r="AL412" s="379">
        <v>0.28481217616580312</v>
      </c>
      <c r="AM412" s="141">
        <v>1544</v>
      </c>
      <c r="AN412" s="379">
        <v>9.1937765205091893E-2</v>
      </c>
      <c r="AO412" s="141">
        <v>1176</v>
      </c>
      <c r="AP412" s="379">
        <v>0.42891859052247883</v>
      </c>
      <c r="AQ412" s="141"/>
      <c r="AR412" s="379" t="s">
        <v>102</v>
      </c>
      <c r="AS412" s="141"/>
      <c r="AT412" s="379" t="s">
        <v>102</v>
      </c>
      <c r="AU412" s="141">
        <v>1189</v>
      </c>
      <c r="AV412" s="379">
        <v>1.2734225621414912</v>
      </c>
      <c r="AW412" s="141">
        <v>320</v>
      </c>
      <c r="AX412" s="379">
        <v>-0.17098445595854928</v>
      </c>
      <c r="AY412" s="141">
        <v>275</v>
      </c>
      <c r="AZ412" s="379">
        <v>0.52777777777777768</v>
      </c>
      <c r="BA412" s="141">
        <v>264</v>
      </c>
      <c r="BB412" s="379">
        <v>-0.72699069286452955</v>
      </c>
    </row>
    <row r="413" spans="1:54" s="4" customFormat="1" hidden="1" outlineLevel="1" x14ac:dyDescent="0.25">
      <c r="A413" s="1"/>
      <c r="B413" s="45" t="s">
        <v>67</v>
      </c>
      <c r="C413" s="141">
        <v>169005</v>
      </c>
      <c r="D413" s="379">
        <v>2.7892153583223278E-2</v>
      </c>
      <c r="E413" s="141">
        <v>128993</v>
      </c>
      <c r="F413" s="379">
        <v>-3.2608275702198375E-3</v>
      </c>
      <c r="G413" s="141">
        <v>40012</v>
      </c>
      <c r="H413" s="379">
        <v>0.14306936350131405</v>
      </c>
      <c r="I413" s="141"/>
      <c r="J413" s="149" t="s">
        <v>102</v>
      </c>
      <c r="K413" s="141"/>
      <c r="L413" s="149" t="s">
        <v>102</v>
      </c>
      <c r="M413" s="141"/>
      <c r="N413" s="149"/>
      <c r="O413" s="141"/>
      <c r="P413" s="149" t="s">
        <v>102</v>
      </c>
      <c r="Q413" s="141">
        <v>68430</v>
      </c>
      <c r="R413" s="379">
        <v>-7.952436038847488E-2</v>
      </c>
      <c r="S413" s="141">
        <v>24242</v>
      </c>
      <c r="T413" s="379">
        <v>0.1117123727414473</v>
      </c>
      <c r="U413" s="141">
        <v>2448</v>
      </c>
      <c r="V413" s="379">
        <v>-0.19447186574531095</v>
      </c>
      <c r="W413" s="141">
        <v>4036</v>
      </c>
      <c r="X413" s="379">
        <v>0.27318611987381702</v>
      </c>
      <c r="Y413" s="141">
        <v>11654</v>
      </c>
      <c r="Z413" s="379">
        <v>1.2422899834940493E-2</v>
      </c>
      <c r="AA413" s="141">
        <v>630</v>
      </c>
      <c r="AB413" s="379">
        <v>-0.17539267015706805</v>
      </c>
      <c r="AC413" s="141">
        <v>8930</v>
      </c>
      <c r="AD413" s="379">
        <v>0.12426035502958577</v>
      </c>
      <c r="AE413" s="141">
        <v>270</v>
      </c>
      <c r="AF413" s="379">
        <v>0.90140845070422526</v>
      </c>
      <c r="AG413" s="141">
        <v>20</v>
      </c>
      <c r="AH413" s="379">
        <v>-0.39393939393939392</v>
      </c>
      <c r="AI413" s="141">
        <v>27</v>
      </c>
      <c r="AJ413" s="379">
        <v>2.8571428571428572</v>
      </c>
      <c r="AK413" s="141">
        <v>3923</v>
      </c>
      <c r="AL413" s="379">
        <v>0.37939521800281284</v>
      </c>
      <c r="AM413" s="141">
        <v>1453</v>
      </c>
      <c r="AN413" s="379">
        <v>9.5776772247360586E-2</v>
      </c>
      <c r="AO413" s="141">
        <v>1486</v>
      </c>
      <c r="AP413" s="379">
        <v>0.6511111111111112</v>
      </c>
      <c r="AQ413" s="141"/>
      <c r="AR413" s="379" t="s">
        <v>102</v>
      </c>
      <c r="AS413" s="141"/>
      <c r="AT413" s="379" t="s">
        <v>102</v>
      </c>
      <c r="AU413" s="141">
        <v>599</v>
      </c>
      <c r="AV413" s="379">
        <v>6.3943161634103074E-2</v>
      </c>
      <c r="AW413" s="141">
        <v>329</v>
      </c>
      <c r="AX413" s="379">
        <v>0.16666666666666674</v>
      </c>
      <c r="AY413" s="141">
        <v>189</v>
      </c>
      <c r="AZ413" s="379">
        <v>-0.27307692307692311</v>
      </c>
      <c r="BA413" s="141">
        <v>275</v>
      </c>
      <c r="BB413" s="379">
        <v>-0.16413373860182368</v>
      </c>
    </row>
    <row r="414" spans="1:54" s="4" customFormat="1" hidden="1" outlineLevel="1" x14ac:dyDescent="0.25">
      <c r="A414" s="1"/>
      <c r="B414" s="45" t="s">
        <v>68</v>
      </c>
      <c r="C414" s="141">
        <v>166648</v>
      </c>
      <c r="D414" s="379">
        <v>8.9053136497604823E-2</v>
      </c>
      <c r="E414" s="141">
        <v>127807</v>
      </c>
      <c r="F414" s="379">
        <v>7.8076102268222147E-2</v>
      </c>
      <c r="G414" s="141">
        <v>38841</v>
      </c>
      <c r="H414" s="379">
        <v>0.1268059181897303</v>
      </c>
      <c r="I414" s="141"/>
      <c r="J414" s="149" t="s">
        <v>102</v>
      </c>
      <c r="K414" s="141"/>
      <c r="L414" s="149" t="s">
        <v>102</v>
      </c>
      <c r="M414" s="141"/>
      <c r="N414" s="149"/>
      <c r="O414" s="141"/>
      <c r="P414" s="149" t="s">
        <v>102</v>
      </c>
      <c r="Q414" s="141">
        <v>74161</v>
      </c>
      <c r="R414" s="379">
        <v>7.2775929408360973E-2</v>
      </c>
      <c r="S414" s="141">
        <v>22148</v>
      </c>
      <c r="T414" s="379">
        <v>6.4296011532916975E-2</v>
      </c>
      <c r="U414" s="141">
        <v>2269</v>
      </c>
      <c r="V414" s="379">
        <v>-0.23292765382014879</v>
      </c>
      <c r="W414" s="141">
        <v>4227</v>
      </c>
      <c r="X414" s="379">
        <v>0.53932993445010924</v>
      </c>
      <c r="Y414" s="141">
        <v>5607</v>
      </c>
      <c r="Z414" s="379">
        <v>3.0698529411764763E-2</v>
      </c>
      <c r="AA414" s="141">
        <v>835</v>
      </c>
      <c r="AB414" s="379">
        <v>0.45217391304347831</v>
      </c>
      <c r="AC414" s="141">
        <v>9200</v>
      </c>
      <c r="AD414" s="379">
        <v>-8.0643549515339252E-2</v>
      </c>
      <c r="AE414" s="141">
        <v>218</v>
      </c>
      <c r="AF414" s="379">
        <v>1.5647058823529414</v>
      </c>
      <c r="AG414" s="141">
        <v>89</v>
      </c>
      <c r="AH414" s="379">
        <v>1.2250000000000001</v>
      </c>
      <c r="AI414" s="141">
        <v>63</v>
      </c>
      <c r="AJ414" s="379">
        <v>30.5</v>
      </c>
      <c r="AK414" s="141">
        <v>4062</v>
      </c>
      <c r="AL414" s="379">
        <v>0.16925734024179628</v>
      </c>
      <c r="AM414" s="141">
        <v>1233</v>
      </c>
      <c r="AN414" s="379">
        <v>9.1150442477876181E-2</v>
      </c>
      <c r="AO414" s="141">
        <v>1418</v>
      </c>
      <c r="AP414" s="379">
        <v>1.3169934640522878</v>
      </c>
      <c r="AQ414" s="141"/>
      <c r="AR414" s="379" t="s">
        <v>102</v>
      </c>
      <c r="AS414" s="141"/>
      <c r="AT414" s="379" t="s">
        <v>102</v>
      </c>
      <c r="AU414" s="141">
        <v>1102</v>
      </c>
      <c r="AV414" s="379">
        <v>1.4932126696832579</v>
      </c>
      <c r="AW414" s="141">
        <v>310</v>
      </c>
      <c r="AX414" s="379">
        <v>-0.30648769574944068</v>
      </c>
      <c r="AY414" s="141">
        <v>564</v>
      </c>
      <c r="AZ414" s="379">
        <v>1.5291479820627805</v>
      </c>
      <c r="BA414" s="141">
        <v>242</v>
      </c>
      <c r="BB414" s="379">
        <v>-0.17123287671232879</v>
      </c>
    </row>
    <row r="415" spans="1:54" s="4" customFormat="1" hidden="1" outlineLevel="1" x14ac:dyDescent="0.25">
      <c r="A415" s="1"/>
      <c r="B415" s="45" t="s">
        <v>69</v>
      </c>
      <c r="C415" s="141">
        <v>220512</v>
      </c>
      <c r="D415" s="379">
        <v>9.5690023552326808E-2</v>
      </c>
      <c r="E415" s="141">
        <v>161689</v>
      </c>
      <c r="F415" s="379">
        <v>4.6984776569774622E-2</v>
      </c>
      <c r="G415" s="141">
        <v>58823</v>
      </c>
      <c r="H415" s="379">
        <v>0.25633796800580932</v>
      </c>
      <c r="I415" s="141"/>
      <c r="J415" s="149" t="s">
        <v>102</v>
      </c>
      <c r="K415" s="141"/>
      <c r="L415" s="149" t="s">
        <v>102</v>
      </c>
      <c r="M415" s="141"/>
      <c r="N415" s="149"/>
      <c r="O415" s="141"/>
      <c r="P415" s="149" t="s">
        <v>102</v>
      </c>
      <c r="Q415" s="141">
        <v>87557</v>
      </c>
      <c r="R415" s="379">
        <v>-8.5786181909306425E-2</v>
      </c>
      <c r="S415" s="141">
        <v>27265</v>
      </c>
      <c r="T415" s="379">
        <v>0.18522865588593285</v>
      </c>
      <c r="U415" s="141">
        <v>4498</v>
      </c>
      <c r="V415" s="379">
        <v>1.8107741059302906E-2</v>
      </c>
      <c r="W415" s="141">
        <v>8034</v>
      </c>
      <c r="X415" s="379">
        <v>0.38636755823986202</v>
      </c>
      <c r="Y415" s="141">
        <v>11020</v>
      </c>
      <c r="Z415" s="379">
        <v>0.92691029900332222</v>
      </c>
      <c r="AA415" s="141">
        <v>1665</v>
      </c>
      <c r="AB415" s="379">
        <v>3.1111111111111107</v>
      </c>
      <c r="AC415" s="141">
        <v>11108</v>
      </c>
      <c r="AD415" s="379">
        <v>4.5951035781544247E-2</v>
      </c>
      <c r="AE415" s="141">
        <v>479</v>
      </c>
      <c r="AF415" s="379">
        <v>4.7023809523809526</v>
      </c>
      <c r="AG415" s="141">
        <v>250</v>
      </c>
      <c r="AH415" s="379">
        <v>10.363636363636363</v>
      </c>
      <c r="AI415" s="141">
        <v>48</v>
      </c>
      <c r="AJ415" s="379">
        <v>1</v>
      </c>
      <c r="AK415" s="141">
        <v>4348</v>
      </c>
      <c r="AL415" s="379">
        <v>7.4142724745134281E-3</v>
      </c>
      <c r="AM415" s="141">
        <v>1315</v>
      </c>
      <c r="AN415" s="379">
        <v>-0.14996767937944411</v>
      </c>
      <c r="AO415" s="141">
        <v>1957</v>
      </c>
      <c r="AP415" s="379">
        <v>1.5648754914809961</v>
      </c>
      <c r="AQ415" s="141"/>
      <c r="AR415" s="379" t="s">
        <v>102</v>
      </c>
      <c r="AS415" s="141"/>
      <c r="AT415" s="379" t="s">
        <v>102</v>
      </c>
      <c r="AU415" s="141">
        <v>1230</v>
      </c>
      <c r="AV415" s="379">
        <v>1.1808510638297873</v>
      </c>
      <c r="AW415" s="141">
        <v>318</v>
      </c>
      <c r="AX415" s="379">
        <v>-0.44502617801047117</v>
      </c>
      <c r="AY415" s="141">
        <v>194</v>
      </c>
      <c r="AZ415" s="379">
        <v>-0.31929824561403508</v>
      </c>
      <c r="BA415" s="141">
        <v>373</v>
      </c>
      <c r="BB415" s="379">
        <v>-9.466019417475724E-2</v>
      </c>
    </row>
    <row r="416" spans="1:54" s="4" customFormat="1" hidden="1" outlineLevel="1" x14ac:dyDescent="0.25">
      <c r="A416" s="1"/>
      <c r="B416" s="45" t="s">
        <v>70</v>
      </c>
      <c r="C416" s="141">
        <v>230963</v>
      </c>
      <c r="D416" s="379">
        <v>0.18073810509741373</v>
      </c>
      <c r="E416" s="141">
        <v>158238</v>
      </c>
      <c r="F416" s="379">
        <v>0.17968330649490061</v>
      </c>
      <c r="G416" s="141">
        <v>72725</v>
      </c>
      <c r="H416" s="379">
        <v>0.18303970848990603</v>
      </c>
      <c r="I416" s="141"/>
      <c r="J416" s="149" t="s">
        <v>102</v>
      </c>
      <c r="K416" s="141"/>
      <c r="L416" s="149" t="s">
        <v>102</v>
      </c>
      <c r="M416" s="141"/>
      <c r="N416" s="149"/>
      <c r="O416" s="141"/>
      <c r="P416" s="149" t="s">
        <v>102</v>
      </c>
      <c r="Q416" s="141">
        <v>84184</v>
      </c>
      <c r="R416" s="379">
        <v>0.19048561812370957</v>
      </c>
      <c r="S416" s="141">
        <v>23312</v>
      </c>
      <c r="T416" s="379">
        <v>0.1070377053851268</v>
      </c>
      <c r="U416" s="141">
        <v>3638</v>
      </c>
      <c r="V416" s="379">
        <v>3.1471505528777977E-2</v>
      </c>
      <c r="W416" s="141">
        <v>6747</v>
      </c>
      <c r="X416" s="379">
        <v>0.41862910008410426</v>
      </c>
      <c r="Y416" s="141">
        <v>9349</v>
      </c>
      <c r="Z416" s="379">
        <v>-7.0100902814657085E-3</v>
      </c>
      <c r="AA416" s="141">
        <v>781</v>
      </c>
      <c r="AB416" s="379">
        <v>0.98727735368956737</v>
      </c>
      <c r="AC416" s="141">
        <v>20433</v>
      </c>
      <c r="AD416" s="379">
        <v>0.17034194398304603</v>
      </c>
      <c r="AE416" s="141">
        <v>293</v>
      </c>
      <c r="AF416" s="379">
        <v>1.5258620689655173</v>
      </c>
      <c r="AG416" s="141">
        <v>41</v>
      </c>
      <c r="AH416" s="379">
        <v>2.7272727272727271</v>
      </c>
      <c r="AI416" s="141">
        <v>6</v>
      </c>
      <c r="AJ416" s="379">
        <v>-0.83333333333333337</v>
      </c>
      <c r="AK416" s="141">
        <v>4595</v>
      </c>
      <c r="AL416" s="379">
        <v>0.66364952932657495</v>
      </c>
      <c r="AM416" s="141">
        <v>1311</v>
      </c>
      <c r="AN416" s="379">
        <v>-3.7993920972644313E-3</v>
      </c>
      <c r="AO416" s="141">
        <v>1536</v>
      </c>
      <c r="AP416" s="379">
        <v>1.3097744360902257</v>
      </c>
      <c r="AQ416" s="141"/>
      <c r="AR416" s="379" t="s">
        <v>102</v>
      </c>
      <c r="AS416" s="141"/>
      <c r="AT416" s="379" t="s">
        <v>102</v>
      </c>
      <c r="AU416" s="141">
        <v>1037</v>
      </c>
      <c r="AV416" s="379">
        <v>0.29140722291407228</v>
      </c>
      <c r="AW416" s="141">
        <v>289</v>
      </c>
      <c r="AX416" s="379">
        <v>-0.10526315789473684</v>
      </c>
      <c r="AY416" s="141">
        <v>225</v>
      </c>
      <c r="AZ416" s="379">
        <v>-0.15413533834586468</v>
      </c>
      <c r="BA416" s="141">
        <v>421</v>
      </c>
      <c r="BB416" s="379">
        <v>-9.0712742980561534E-2</v>
      </c>
    </row>
    <row r="417" spans="1:54" s="4" customFormat="1" hidden="1" outlineLevel="1" x14ac:dyDescent="0.25">
      <c r="A417" s="1"/>
      <c r="B417" s="45" t="s">
        <v>71</v>
      </c>
      <c r="C417" s="141">
        <v>206672</v>
      </c>
      <c r="D417" s="379">
        <v>0.16430993881896949</v>
      </c>
      <c r="E417" s="141">
        <v>154154</v>
      </c>
      <c r="F417" s="379">
        <v>0.17120498404497786</v>
      </c>
      <c r="G417" s="141">
        <v>52518</v>
      </c>
      <c r="H417" s="379">
        <v>0.14453210129451244</v>
      </c>
      <c r="I417" s="141"/>
      <c r="J417" s="149" t="s">
        <v>102</v>
      </c>
      <c r="K417" s="141"/>
      <c r="L417" s="149" t="s">
        <v>102</v>
      </c>
      <c r="M417" s="141"/>
      <c r="N417" s="149"/>
      <c r="O417" s="141"/>
      <c r="P417" s="149" t="s">
        <v>102</v>
      </c>
      <c r="Q417" s="141">
        <v>90345</v>
      </c>
      <c r="R417" s="379">
        <v>0.17369275738876255</v>
      </c>
      <c r="S417" s="141">
        <v>26631</v>
      </c>
      <c r="T417" s="379">
        <v>0.22306420501515567</v>
      </c>
      <c r="U417" s="141">
        <v>4255</v>
      </c>
      <c r="V417" s="379">
        <v>0.37702265372168275</v>
      </c>
      <c r="W417" s="141">
        <v>6175</v>
      </c>
      <c r="X417" s="379">
        <v>0.39579566003616629</v>
      </c>
      <c r="Y417" s="141">
        <v>7219</v>
      </c>
      <c r="Z417" s="379">
        <v>0.37767175572519074</v>
      </c>
      <c r="AA417" s="141">
        <v>903</v>
      </c>
      <c r="AB417" s="379">
        <v>0.54623287671232879</v>
      </c>
      <c r="AC417" s="141">
        <v>9220</v>
      </c>
      <c r="AD417" s="379">
        <v>-0.23371010638297873</v>
      </c>
      <c r="AE417" s="141">
        <v>114</v>
      </c>
      <c r="AF417" s="379">
        <v>-4.2016806722689037E-2</v>
      </c>
      <c r="AG417" s="141">
        <v>35</v>
      </c>
      <c r="AH417" s="379">
        <v>-0.68468468468468469</v>
      </c>
      <c r="AI417" s="141">
        <v>31</v>
      </c>
      <c r="AJ417" s="379">
        <v>4.166666666666667</v>
      </c>
      <c r="AK417" s="141">
        <v>4432</v>
      </c>
      <c r="AL417" s="379">
        <v>0.36034376918354827</v>
      </c>
      <c r="AM417" s="141">
        <v>1434</v>
      </c>
      <c r="AN417" s="379">
        <v>-0.21682140906608416</v>
      </c>
      <c r="AO417" s="141">
        <v>1694</v>
      </c>
      <c r="AP417" s="379">
        <v>1.3205479452054796</v>
      </c>
      <c r="AQ417" s="141"/>
      <c r="AR417" s="379" t="s">
        <v>102</v>
      </c>
      <c r="AS417" s="141"/>
      <c r="AT417" s="379" t="s">
        <v>102</v>
      </c>
      <c r="AU417" s="141">
        <v>845</v>
      </c>
      <c r="AV417" s="379">
        <v>0.49029982363315705</v>
      </c>
      <c r="AW417" s="141">
        <v>266</v>
      </c>
      <c r="AX417" s="379">
        <v>-3.9711191335740081E-2</v>
      </c>
      <c r="AY417" s="141">
        <v>194</v>
      </c>
      <c r="AZ417" s="379">
        <v>-0.23622047244094491</v>
      </c>
      <c r="BA417" s="141">
        <v>326</v>
      </c>
      <c r="BB417" s="379">
        <v>0.12413793103448278</v>
      </c>
    </row>
    <row r="418" spans="1:54" s="4" customFormat="1" hidden="1" outlineLevel="1" x14ac:dyDescent="0.25">
      <c r="A418" s="1"/>
      <c r="B418" s="45" t="s">
        <v>72</v>
      </c>
      <c r="C418" s="141">
        <v>212318</v>
      </c>
      <c r="D418" s="379">
        <v>0.1176278609479291</v>
      </c>
      <c r="E418" s="141">
        <v>165800</v>
      </c>
      <c r="F418" s="379">
        <v>0.11628783798341047</v>
      </c>
      <c r="G418" s="141">
        <v>46518</v>
      </c>
      <c r="H418" s="379">
        <v>0.12243026734871143</v>
      </c>
      <c r="I418" s="141"/>
      <c r="J418" s="149" t="s">
        <v>102</v>
      </c>
      <c r="K418" s="141"/>
      <c r="L418" s="149" t="s">
        <v>102</v>
      </c>
      <c r="M418" s="141"/>
      <c r="N418" s="149"/>
      <c r="O418" s="141"/>
      <c r="P418" s="149" t="s">
        <v>102</v>
      </c>
      <c r="Q418" s="141">
        <v>78257</v>
      </c>
      <c r="R418" s="379">
        <v>0.12000515227845199</v>
      </c>
      <c r="S418" s="141">
        <v>27308</v>
      </c>
      <c r="T418" s="379">
        <v>1.5998214152838752E-2</v>
      </c>
      <c r="U418" s="141">
        <v>4011</v>
      </c>
      <c r="V418" s="379">
        <v>-8.0889092575618715E-2</v>
      </c>
      <c r="W418" s="141">
        <v>6075</v>
      </c>
      <c r="X418" s="379">
        <v>0.53409090909090917</v>
      </c>
      <c r="Y418" s="141">
        <v>8482</v>
      </c>
      <c r="Z418" s="379">
        <v>0.25715132651548833</v>
      </c>
      <c r="AA418" s="141">
        <v>433</v>
      </c>
      <c r="AB418" s="379">
        <v>-0.29593495934959346</v>
      </c>
      <c r="AC418" s="141">
        <v>13507</v>
      </c>
      <c r="AD418" s="379">
        <v>0.32916748671521345</v>
      </c>
      <c r="AE418" s="141">
        <v>7758</v>
      </c>
      <c r="AF418" s="379">
        <v>-6.7660137002764076E-2</v>
      </c>
      <c r="AG418" s="141">
        <v>1133</v>
      </c>
      <c r="AH418" s="379">
        <v>-0.47448979591836737</v>
      </c>
      <c r="AI418" s="141">
        <v>5833</v>
      </c>
      <c r="AJ418" s="379">
        <v>0.42198927352510962</v>
      </c>
      <c r="AK418" s="141">
        <v>8318</v>
      </c>
      <c r="AL418" s="379">
        <v>0.29584047359401766</v>
      </c>
      <c r="AM418" s="141">
        <v>1772</v>
      </c>
      <c r="AN418" s="379">
        <v>0.22038567493112948</v>
      </c>
      <c r="AO418" s="141">
        <v>1323</v>
      </c>
      <c r="AP418" s="379">
        <v>0.27089337175792516</v>
      </c>
      <c r="AQ418" s="141"/>
      <c r="AR418" s="379" t="s">
        <v>102</v>
      </c>
      <c r="AS418" s="141"/>
      <c r="AT418" s="379" t="s">
        <v>102</v>
      </c>
      <c r="AU418" s="141">
        <v>313</v>
      </c>
      <c r="AV418" s="379">
        <v>-0.61262376237623761</v>
      </c>
      <c r="AW418" s="141">
        <v>314</v>
      </c>
      <c r="AX418" s="379">
        <v>-8.4548104956268189E-2</v>
      </c>
      <c r="AY418" s="141">
        <v>669</v>
      </c>
      <c r="AZ418" s="379">
        <v>2.0688073394495414</v>
      </c>
      <c r="BA418" s="141">
        <v>247</v>
      </c>
      <c r="BB418" s="379">
        <v>-0.52862595419847325</v>
      </c>
    </row>
    <row r="419" spans="1:54" s="4" customFormat="1" hidden="1" outlineLevel="1" x14ac:dyDescent="0.25">
      <c r="A419" s="1"/>
      <c r="B419" s="45" t="s">
        <v>73</v>
      </c>
      <c r="C419" s="141">
        <v>205779</v>
      </c>
      <c r="D419" s="379">
        <v>1.9621542074829357E-2</v>
      </c>
      <c r="E419" s="141">
        <v>175944</v>
      </c>
      <c r="F419" s="379">
        <v>1.2481657315494221E-2</v>
      </c>
      <c r="G419" s="141">
        <v>29835</v>
      </c>
      <c r="H419" s="379">
        <v>6.3863928112965374E-2</v>
      </c>
      <c r="I419" s="141"/>
      <c r="J419" s="149" t="s">
        <v>102</v>
      </c>
      <c r="K419" s="141"/>
      <c r="L419" s="149" t="s">
        <v>102</v>
      </c>
      <c r="M419" s="141"/>
      <c r="N419" s="149"/>
      <c r="O419" s="141"/>
      <c r="P419" s="149" t="s">
        <v>102</v>
      </c>
      <c r="Q419" s="141">
        <v>66925</v>
      </c>
      <c r="R419" s="379">
        <v>0.21535975011804021</v>
      </c>
      <c r="S419" s="141">
        <v>34664</v>
      </c>
      <c r="T419" s="379">
        <v>-5.5759853994715503E-2</v>
      </c>
      <c r="U419" s="141">
        <v>4638</v>
      </c>
      <c r="V419" s="379">
        <v>0.4705136334812936</v>
      </c>
      <c r="W419" s="141">
        <v>4503</v>
      </c>
      <c r="X419" s="379">
        <v>-0.10065907729179147</v>
      </c>
      <c r="Y419" s="141">
        <v>4174</v>
      </c>
      <c r="Z419" s="379">
        <v>-0.18619613959836223</v>
      </c>
      <c r="AA419" s="141">
        <v>329</v>
      </c>
      <c r="AB419" s="379">
        <v>0.52314814814814814</v>
      </c>
      <c r="AC419" s="141">
        <v>6174</v>
      </c>
      <c r="AD419" s="379">
        <v>-0.11165467625899284</v>
      </c>
      <c r="AE419" s="141">
        <v>15063</v>
      </c>
      <c r="AF419" s="379">
        <v>-0.30312283136710616</v>
      </c>
      <c r="AG419" s="141">
        <v>2333</v>
      </c>
      <c r="AH419" s="379">
        <v>-0.4951309240424151</v>
      </c>
      <c r="AI419" s="141">
        <v>19519</v>
      </c>
      <c r="AJ419" s="379">
        <v>-1.429148570851424E-2</v>
      </c>
      <c r="AK419" s="141">
        <v>13028</v>
      </c>
      <c r="AL419" s="379">
        <v>0.30449584459797729</v>
      </c>
      <c r="AM419" s="141">
        <v>1749</v>
      </c>
      <c r="AN419" s="379">
        <v>8.230198019801982E-2</v>
      </c>
      <c r="AO419" s="141">
        <v>1622</v>
      </c>
      <c r="AP419" s="379">
        <v>-0.27329749103942658</v>
      </c>
      <c r="AQ419" s="141"/>
      <c r="AR419" s="379" t="s">
        <v>102</v>
      </c>
      <c r="AS419" s="141"/>
      <c r="AT419" s="379" t="s">
        <v>102</v>
      </c>
      <c r="AU419" s="141">
        <v>538</v>
      </c>
      <c r="AV419" s="379">
        <v>-0.33333333333333337</v>
      </c>
      <c r="AW419" s="141">
        <v>211</v>
      </c>
      <c r="AX419" s="379">
        <v>-0.38123167155425219</v>
      </c>
      <c r="AY419" s="141">
        <v>125</v>
      </c>
      <c r="AZ419" s="379">
        <v>-0.13194444444444442</v>
      </c>
      <c r="BA419" s="141">
        <v>251</v>
      </c>
      <c r="BB419" s="379">
        <v>-0.12847222222222221</v>
      </c>
    </row>
    <row r="420" spans="1:54" s="4" customFormat="1" hidden="1" outlineLevel="1" x14ac:dyDescent="0.25">
      <c r="A420" s="1"/>
      <c r="B420" s="45" t="s">
        <v>74</v>
      </c>
      <c r="C420" s="141">
        <v>226943</v>
      </c>
      <c r="D420" s="379">
        <v>0.12269653360772925</v>
      </c>
      <c r="E420" s="141">
        <v>194150</v>
      </c>
      <c r="F420" s="379">
        <v>0.11312414358527456</v>
      </c>
      <c r="G420" s="141">
        <v>32793</v>
      </c>
      <c r="H420" s="379">
        <v>0.18292331000649309</v>
      </c>
      <c r="I420" s="141"/>
      <c r="J420" s="149" t="s">
        <v>102</v>
      </c>
      <c r="K420" s="141"/>
      <c r="L420" s="149" t="s">
        <v>102</v>
      </c>
      <c r="M420" s="141"/>
      <c r="N420" s="149"/>
      <c r="O420" s="141"/>
      <c r="P420" s="149" t="s">
        <v>102</v>
      </c>
      <c r="Q420" s="141">
        <v>68422</v>
      </c>
      <c r="R420" s="379">
        <v>0.16609857522666838</v>
      </c>
      <c r="S420" s="141">
        <v>38234</v>
      </c>
      <c r="T420" s="379">
        <v>6.4924936634821684E-2</v>
      </c>
      <c r="U420" s="141">
        <v>4643</v>
      </c>
      <c r="V420" s="379">
        <v>0.21831540278142225</v>
      </c>
      <c r="W420" s="141">
        <v>5987</v>
      </c>
      <c r="X420" s="379">
        <v>-5.4932912391475908E-2</v>
      </c>
      <c r="Y420" s="141">
        <v>7348</v>
      </c>
      <c r="Z420" s="379">
        <v>-3.8723181580324395E-2</v>
      </c>
      <c r="AA420" s="141">
        <v>377</v>
      </c>
      <c r="AB420" s="379">
        <v>1.7318840579710146</v>
      </c>
      <c r="AC420" s="141">
        <v>7273</v>
      </c>
      <c r="AD420" s="379">
        <v>-0.15292336361518755</v>
      </c>
      <c r="AE420" s="141">
        <v>17116</v>
      </c>
      <c r="AF420" s="379">
        <v>3.0835943146229727E-2</v>
      </c>
      <c r="AG420" s="141">
        <v>2553</v>
      </c>
      <c r="AH420" s="379">
        <v>-0.20392890551917675</v>
      </c>
      <c r="AI420" s="141">
        <v>22920</v>
      </c>
      <c r="AJ420" s="379">
        <v>0.26524979298923546</v>
      </c>
      <c r="AK420" s="141">
        <v>14403</v>
      </c>
      <c r="AL420" s="379">
        <v>0.50109431995831155</v>
      </c>
      <c r="AM420" s="141">
        <v>1604</v>
      </c>
      <c r="AN420" s="379">
        <v>-0.25395348837209297</v>
      </c>
      <c r="AO420" s="141">
        <v>1500</v>
      </c>
      <c r="AP420" s="379">
        <v>-0.14529914529914534</v>
      </c>
      <c r="AQ420" s="141"/>
      <c r="AR420" s="379" t="s">
        <v>102</v>
      </c>
      <c r="AS420" s="141"/>
      <c r="AT420" s="379" t="s">
        <v>102</v>
      </c>
      <c r="AU420" s="141">
        <v>629</v>
      </c>
      <c r="AV420" s="379">
        <v>-0.40038131553860823</v>
      </c>
      <c r="AW420" s="141">
        <v>493</v>
      </c>
      <c r="AX420" s="379">
        <v>0.45857988165680474</v>
      </c>
      <c r="AY420" s="141">
        <v>85</v>
      </c>
      <c r="AZ420" s="379">
        <v>-0.51977401129943501</v>
      </c>
      <c r="BA420" s="141">
        <v>472</v>
      </c>
      <c r="BB420" s="379">
        <v>0.78787878787878785</v>
      </c>
    </row>
    <row r="421" spans="1:54" s="4" customFormat="1" ht="15.75" collapsed="1" x14ac:dyDescent="0.25">
      <c r="A421" s="380">
        <v>474081</v>
      </c>
      <c r="B421" s="54">
        <v>1988</v>
      </c>
      <c r="C421" s="55">
        <v>2503632</v>
      </c>
      <c r="D421" s="150">
        <v>0.11966176235800363</v>
      </c>
      <c r="E421" s="55">
        <v>2015011</v>
      </c>
      <c r="F421" s="150">
        <v>0.1120903707849108</v>
      </c>
      <c r="G421" s="55">
        <v>488621</v>
      </c>
      <c r="H421" s="150">
        <v>0.1520059035996868</v>
      </c>
      <c r="I421" s="55"/>
      <c r="J421" s="150" t="s">
        <v>102</v>
      </c>
      <c r="K421" s="55"/>
      <c r="L421" s="150" t="s">
        <v>102</v>
      </c>
      <c r="M421" s="55"/>
      <c r="N421" s="150"/>
      <c r="O421" s="55"/>
      <c r="P421" s="150" t="s">
        <v>102</v>
      </c>
      <c r="Q421" s="55">
        <v>863358</v>
      </c>
      <c r="R421" s="150">
        <v>9.5366478429720791E-2</v>
      </c>
      <c r="S421" s="55">
        <v>365562</v>
      </c>
      <c r="T421" s="150">
        <v>0.10424344211785463</v>
      </c>
      <c r="U421" s="55">
        <v>46711</v>
      </c>
      <c r="V421" s="150">
        <v>3.9338717931602263E-2</v>
      </c>
      <c r="W421" s="55">
        <v>71603</v>
      </c>
      <c r="X421" s="150">
        <v>0.30066665455668384</v>
      </c>
      <c r="Y421" s="55">
        <v>116724</v>
      </c>
      <c r="Z421" s="150">
        <v>0.1458357874896925</v>
      </c>
      <c r="AA421" s="55">
        <v>6746</v>
      </c>
      <c r="AB421" s="150">
        <v>0.27620128641695052</v>
      </c>
      <c r="AC421" s="55">
        <v>126821</v>
      </c>
      <c r="AD421" s="150">
        <v>3.283681763024382E-2</v>
      </c>
      <c r="AE421" s="55">
        <v>102009</v>
      </c>
      <c r="AF421" s="150">
        <v>-9.1071905907511352E-2</v>
      </c>
      <c r="AG421" s="55">
        <v>21344</v>
      </c>
      <c r="AH421" s="150">
        <v>-0.21839753918265714</v>
      </c>
      <c r="AI421" s="55">
        <v>130833</v>
      </c>
      <c r="AJ421" s="150">
        <v>0.50018919631697845</v>
      </c>
      <c r="AK421" s="55">
        <v>103917</v>
      </c>
      <c r="AL421" s="150">
        <v>0.28657917543642442</v>
      </c>
      <c r="AM421" s="55">
        <v>18215</v>
      </c>
      <c r="AN421" s="150">
        <v>-1.7582654657246066E-2</v>
      </c>
      <c r="AO421" s="55">
        <v>18496</v>
      </c>
      <c r="AP421" s="150">
        <v>0.38973626869035982</v>
      </c>
      <c r="AQ421" s="55"/>
      <c r="AR421" s="150" t="s">
        <v>102</v>
      </c>
      <c r="AS421" s="55"/>
      <c r="AT421" s="150" t="s">
        <v>102</v>
      </c>
      <c r="AU421" s="55">
        <v>10063</v>
      </c>
      <c r="AV421" s="150">
        <v>0.24835628333953608</v>
      </c>
      <c r="AW421" s="55">
        <v>5015</v>
      </c>
      <c r="AX421" s="150">
        <v>-0.13385146804835923</v>
      </c>
      <c r="AY421" s="55">
        <v>2914</v>
      </c>
      <c r="AZ421" s="150">
        <v>0.13739266198282585</v>
      </c>
      <c r="BA421" s="55">
        <v>3575</v>
      </c>
      <c r="BB421" s="150">
        <v>-0.26029381336643909</v>
      </c>
    </row>
    <row r="422" spans="1:54" s="4" customFormat="1" hidden="1" outlineLevel="1" x14ac:dyDescent="0.25">
      <c r="A422" s="1"/>
      <c r="B422" s="45" t="s">
        <v>63</v>
      </c>
      <c r="C422" s="141">
        <v>192852</v>
      </c>
      <c r="D422" s="379">
        <v>0.19898536488318008</v>
      </c>
      <c r="E422" s="141">
        <v>171509</v>
      </c>
      <c r="F422" s="379">
        <v>0.2143347706337575</v>
      </c>
      <c r="G422" s="141">
        <v>21343</v>
      </c>
      <c r="H422" s="379">
        <v>8.8428782701820641E-2</v>
      </c>
      <c r="I422" s="141"/>
      <c r="J422" s="149" t="s">
        <v>102</v>
      </c>
      <c r="K422" s="141"/>
      <c r="L422" s="149" t="s">
        <v>102</v>
      </c>
      <c r="M422" s="141"/>
      <c r="N422" s="149"/>
      <c r="O422" s="141"/>
      <c r="P422" s="149" t="s">
        <v>102</v>
      </c>
      <c r="Q422" s="141">
        <v>56359</v>
      </c>
      <c r="R422" s="379">
        <v>0.29355734581927506</v>
      </c>
      <c r="S422" s="141">
        <v>34660</v>
      </c>
      <c r="T422" s="379">
        <v>0.12063112289437106</v>
      </c>
      <c r="U422" s="141">
        <v>5107</v>
      </c>
      <c r="V422" s="379">
        <v>0.24926614481409004</v>
      </c>
      <c r="W422" s="141">
        <v>5186</v>
      </c>
      <c r="X422" s="379">
        <v>8.6300795978215383E-2</v>
      </c>
      <c r="Y422" s="141">
        <v>5765</v>
      </c>
      <c r="Z422" s="379">
        <v>0.29842342342342332</v>
      </c>
      <c r="AA422" s="141">
        <v>538</v>
      </c>
      <c r="AB422" s="379">
        <v>4.6692607003891107E-2</v>
      </c>
      <c r="AC422" s="141">
        <v>10560</v>
      </c>
      <c r="AD422" s="379">
        <v>0.23754834173209893</v>
      </c>
      <c r="AE422" s="141">
        <v>18076</v>
      </c>
      <c r="AF422" s="379">
        <v>0.27394460497568529</v>
      </c>
      <c r="AG422" s="141">
        <v>4353</v>
      </c>
      <c r="AH422" s="379">
        <v>-7.9509410023260729E-2</v>
      </c>
      <c r="AI422" s="141">
        <v>13995</v>
      </c>
      <c r="AJ422" s="379">
        <v>0.14826058418116173</v>
      </c>
      <c r="AK422" s="141">
        <v>11507</v>
      </c>
      <c r="AL422" s="379">
        <v>0.46176321138211374</v>
      </c>
      <c r="AM422" s="141">
        <v>1732</v>
      </c>
      <c r="AN422" s="379">
        <v>0.51398601398601396</v>
      </c>
      <c r="AO422" s="141">
        <v>1679</v>
      </c>
      <c r="AP422" s="379">
        <v>0.13292847503373828</v>
      </c>
      <c r="AQ422" s="141"/>
      <c r="AR422" s="379" t="s">
        <v>102</v>
      </c>
      <c r="AS422" s="141"/>
      <c r="AT422" s="379" t="s">
        <v>102</v>
      </c>
      <c r="AU422" s="141">
        <v>642</v>
      </c>
      <c r="AV422" s="379">
        <v>-1.834862385321101E-2</v>
      </c>
      <c r="AW422" s="141">
        <v>626</v>
      </c>
      <c r="AX422" s="379">
        <v>-0.51771956856702617</v>
      </c>
      <c r="AY422" s="141">
        <v>203</v>
      </c>
      <c r="AZ422" s="379">
        <v>0.35333333333333328</v>
      </c>
      <c r="BA422" s="141">
        <v>376</v>
      </c>
      <c r="BB422" s="379">
        <v>7.1225071225071268E-2</v>
      </c>
    </row>
    <row r="423" spans="1:54" s="4" customFormat="1" hidden="1" outlineLevel="1" x14ac:dyDescent="0.25">
      <c r="A423" s="1"/>
      <c r="B423" s="45" t="s">
        <v>64</v>
      </c>
      <c r="C423" s="141">
        <v>181086</v>
      </c>
      <c r="D423" s="379">
        <v>0.22214198459887569</v>
      </c>
      <c r="E423" s="141">
        <v>162034</v>
      </c>
      <c r="F423" s="379">
        <v>0.24748054107738149</v>
      </c>
      <c r="G423" s="141">
        <v>19052</v>
      </c>
      <c r="H423" s="379">
        <v>4.2117930204572884E-2</v>
      </c>
      <c r="I423" s="141"/>
      <c r="J423" s="149" t="s">
        <v>102</v>
      </c>
      <c r="K423" s="141"/>
      <c r="L423" s="149" t="s">
        <v>102</v>
      </c>
      <c r="M423" s="141"/>
      <c r="N423" s="149"/>
      <c r="O423" s="141"/>
      <c r="P423" s="149" t="s">
        <v>102</v>
      </c>
      <c r="Q423" s="141">
        <v>56259</v>
      </c>
      <c r="R423" s="379">
        <v>0.37576113271220013</v>
      </c>
      <c r="S423" s="141">
        <v>26958</v>
      </c>
      <c r="T423" s="379">
        <v>8.2868045792327871E-2</v>
      </c>
      <c r="U423" s="141">
        <v>4298</v>
      </c>
      <c r="V423" s="379">
        <v>0.11404872991187154</v>
      </c>
      <c r="W423" s="141">
        <v>4713</v>
      </c>
      <c r="X423" s="379">
        <v>2.256454762421356E-2</v>
      </c>
      <c r="Y423" s="141">
        <v>10066</v>
      </c>
      <c r="Z423" s="379">
        <v>0.45147801009372746</v>
      </c>
      <c r="AA423" s="141">
        <v>303</v>
      </c>
      <c r="AB423" s="379">
        <v>-0.65450399087799316</v>
      </c>
      <c r="AC423" s="141">
        <v>9553</v>
      </c>
      <c r="AD423" s="379">
        <v>0.37552195824334045</v>
      </c>
      <c r="AE423" s="141">
        <v>17421</v>
      </c>
      <c r="AF423" s="379">
        <v>0.32247779549077649</v>
      </c>
      <c r="AG423" s="141">
        <v>4679</v>
      </c>
      <c r="AH423" s="379">
        <v>-4.2953569237062839E-2</v>
      </c>
      <c r="AI423" s="141">
        <v>12852</v>
      </c>
      <c r="AJ423" s="379">
        <v>0.31142857142857139</v>
      </c>
      <c r="AK423" s="141">
        <v>10132</v>
      </c>
      <c r="AL423" s="379">
        <v>0.30516552879041603</v>
      </c>
      <c r="AM423" s="141">
        <v>1361</v>
      </c>
      <c r="AN423" s="379">
        <v>0.37197580645161299</v>
      </c>
      <c r="AO423" s="141">
        <v>1168</v>
      </c>
      <c r="AP423" s="379">
        <v>-0.18378756114605166</v>
      </c>
      <c r="AQ423" s="141"/>
      <c r="AR423" s="379" t="s">
        <v>102</v>
      </c>
      <c r="AS423" s="141"/>
      <c r="AT423" s="379" t="s">
        <v>102</v>
      </c>
      <c r="AU423" s="141">
        <v>645</v>
      </c>
      <c r="AV423" s="379">
        <v>1.0093457943925235</v>
      </c>
      <c r="AW423" s="141">
        <v>910</v>
      </c>
      <c r="AX423" s="379">
        <v>-0.15032679738562094</v>
      </c>
      <c r="AY423" s="141">
        <v>170</v>
      </c>
      <c r="AZ423" s="379">
        <v>0.11111111111111116</v>
      </c>
      <c r="BA423" s="141">
        <v>281</v>
      </c>
      <c r="BB423" s="379">
        <v>4.0740740740740744E-2</v>
      </c>
    </row>
    <row r="424" spans="1:54" s="4" customFormat="1" hidden="1" outlineLevel="1" x14ac:dyDescent="0.25">
      <c r="A424" s="1"/>
      <c r="B424" s="45" t="s">
        <v>65</v>
      </c>
      <c r="C424" s="141">
        <v>189397</v>
      </c>
      <c r="D424" s="379">
        <v>6.7121543350386448E-2</v>
      </c>
      <c r="E424" s="141">
        <v>165105</v>
      </c>
      <c r="F424" s="379">
        <v>0.13974775819578777</v>
      </c>
      <c r="G424" s="141">
        <v>24292</v>
      </c>
      <c r="H424" s="379">
        <v>-0.25537197682616564</v>
      </c>
      <c r="I424" s="141"/>
      <c r="J424" s="149" t="s">
        <v>102</v>
      </c>
      <c r="K424" s="141"/>
      <c r="L424" s="149" t="s">
        <v>102</v>
      </c>
      <c r="M424" s="141"/>
      <c r="N424" s="149"/>
      <c r="O424" s="141"/>
      <c r="P424" s="149" t="s">
        <v>102</v>
      </c>
      <c r="Q424" s="141">
        <v>51945</v>
      </c>
      <c r="R424" s="379">
        <v>0.1650518099851972</v>
      </c>
      <c r="S424" s="141">
        <v>30988</v>
      </c>
      <c r="T424" s="379">
        <v>7.4330883372625056E-2</v>
      </c>
      <c r="U424" s="141">
        <v>3943</v>
      </c>
      <c r="V424" s="379">
        <v>-0.12221727515583258</v>
      </c>
      <c r="W424" s="141">
        <v>4255</v>
      </c>
      <c r="X424" s="379">
        <v>-4.6177986998430898E-2</v>
      </c>
      <c r="Y424" s="141">
        <v>10420</v>
      </c>
      <c r="Z424" s="379">
        <v>0.26517727051966977</v>
      </c>
      <c r="AA424" s="141">
        <v>321</v>
      </c>
      <c r="AB424" s="379">
        <v>-0.26712328767123283</v>
      </c>
      <c r="AC424" s="141">
        <v>8661</v>
      </c>
      <c r="AD424" s="379">
        <v>5.3009118541033518E-2</v>
      </c>
      <c r="AE424" s="141">
        <v>19843</v>
      </c>
      <c r="AF424" s="379">
        <v>0.42447954055994264</v>
      </c>
      <c r="AG424" s="141">
        <v>5170</v>
      </c>
      <c r="AH424" s="379">
        <v>5.1026631429152314E-2</v>
      </c>
      <c r="AI424" s="141">
        <v>14089</v>
      </c>
      <c r="AJ424" s="379">
        <v>0.17771462007857552</v>
      </c>
      <c r="AK424" s="141">
        <v>10300</v>
      </c>
      <c r="AL424" s="379">
        <v>0.15470852017937209</v>
      </c>
      <c r="AM424" s="141">
        <v>1666</v>
      </c>
      <c r="AN424" s="379">
        <v>0.2874806800618237</v>
      </c>
      <c r="AO424" s="141">
        <v>941</v>
      </c>
      <c r="AP424" s="379">
        <v>-0.37098930481283421</v>
      </c>
      <c r="AQ424" s="141"/>
      <c r="AR424" s="379" t="s">
        <v>102</v>
      </c>
      <c r="AS424" s="141"/>
      <c r="AT424" s="379" t="s">
        <v>102</v>
      </c>
      <c r="AU424" s="141">
        <v>648</v>
      </c>
      <c r="AV424" s="379">
        <v>0.69633507853403143</v>
      </c>
      <c r="AW424" s="141">
        <v>944</v>
      </c>
      <c r="AX424" s="379">
        <v>0.19493670886075942</v>
      </c>
      <c r="AY424" s="141">
        <v>182</v>
      </c>
      <c r="AZ424" s="379">
        <v>0.22147651006711411</v>
      </c>
      <c r="BA424" s="141">
        <v>347</v>
      </c>
      <c r="BB424" s="379">
        <v>2.0588235294117574E-2</v>
      </c>
    </row>
    <row r="425" spans="1:54" s="4" customFormat="1" hidden="1" outlineLevel="1" x14ac:dyDescent="0.25">
      <c r="A425" s="1"/>
      <c r="B425" s="45" t="s">
        <v>66</v>
      </c>
      <c r="C425" s="141">
        <v>186985</v>
      </c>
      <c r="D425" s="379">
        <v>0.33297926944024647</v>
      </c>
      <c r="E425" s="141">
        <v>148388</v>
      </c>
      <c r="F425" s="379">
        <v>0.27699417388834857</v>
      </c>
      <c r="G425" s="141">
        <v>38597</v>
      </c>
      <c r="H425" s="379">
        <v>0.60319833852544136</v>
      </c>
      <c r="I425" s="141"/>
      <c r="J425" s="149" t="s">
        <v>102</v>
      </c>
      <c r="K425" s="141"/>
      <c r="L425" s="149" t="s">
        <v>102</v>
      </c>
      <c r="M425" s="141"/>
      <c r="N425" s="149"/>
      <c r="O425" s="141"/>
      <c r="P425" s="149" t="s">
        <v>102</v>
      </c>
      <c r="Q425" s="141">
        <v>53080</v>
      </c>
      <c r="R425" s="379">
        <v>0.17602747313614708</v>
      </c>
      <c r="S425" s="141">
        <v>30502</v>
      </c>
      <c r="T425" s="379">
        <v>0.3100545462354507</v>
      </c>
      <c r="U425" s="141">
        <v>3234</v>
      </c>
      <c r="V425" s="379">
        <v>0.25934579439252325</v>
      </c>
      <c r="W425" s="141">
        <v>4704</v>
      </c>
      <c r="X425" s="379">
        <v>0.36426914153132262</v>
      </c>
      <c r="Y425" s="141">
        <v>18772</v>
      </c>
      <c r="Z425" s="379">
        <v>1.1661666282021694</v>
      </c>
      <c r="AA425" s="141">
        <v>434</v>
      </c>
      <c r="AB425" s="379">
        <v>4.8309178743961345E-2</v>
      </c>
      <c r="AC425" s="141">
        <v>10256</v>
      </c>
      <c r="AD425" s="379">
        <v>1.5948489351163886E-2</v>
      </c>
      <c r="AE425" s="141">
        <v>9804</v>
      </c>
      <c r="AF425" s="379">
        <v>0.15804394046775339</v>
      </c>
      <c r="AG425" s="141">
        <v>2905</v>
      </c>
      <c r="AH425" s="379">
        <v>0.38004750593824221</v>
      </c>
      <c r="AI425" s="141">
        <v>4181</v>
      </c>
      <c r="AJ425" s="379">
        <v>0.31065830721003129</v>
      </c>
      <c r="AK425" s="141">
        <v>6176</v>
      </c>
      <c r="AL425" s="379">
        <v>0.61337513061650983</v>
      </c>
      <c r="AM425" s="141">
        <v>1414</v>
      </c>
      <c r="AN425" s="379">
        <v>2.0938628158844841E-2</v>
      </c>
      <c r="AO425" s="141">
        <v>823</v>
      </c>
      <c r="AP425" s="379">
        <v>-0.15242018537590118</v>
      </c>
      <c r="AQ425" s="141"/>
      <c r="AR425" s="379" t="s">
        <v>102</v>
      </c>
      <c r="AS425" s="141"/>
      <c r="AT425" s="379" t="s">
        <v>102</v>
      </c>
      <c r="AU425" s="141">
        <v>523</v>
      </c>
      <c r="AV425" s="379">
        <v>-0.22403560830860536</v>
      </c>
      <c r="AW425" s="141">
        <v>386</v>
      </c>
      <c r="AX425" s="379">
        <v>-0.3577371048252912</v>
      </c>
      <c r="AY425" s="141">
        <v>180</v>
      </c>
      <c r="AZ425" s="379">
        <v>-2.1739130434782594E-2</v>
      </c>
      <c r="BA425" s="141">
        <v>967</v>
      </c>
      <c r="BB425" s="379">
        <v>2.6628787878787881</v>
      </c>
    </row>
    <row r="426" spans="1:54" s="4" customFormat="1" hidden="1" outlineLevel="1" x14ac:dyDescent="0.25">
      <c r="A426" s="1"/>
      <c r="B426" s="45" t="s">
        <v>67</v>
      </c>
      <c r="C426" s="141">
        <v>164419</v>
      </c>
      <c r="D426" s="379">
        <v>0.16891084885539609</v>
      </c>
      <c r="E426" s="141">
        <v>129415</v>
      </c>
      <c r="F426" s="379">
        <v>0.22924582066869292</v>
      </c>
      <c r="G426" s="141">
        <v>35004</v>
      </c>
      <c r="H426" s="379">
        <v>-1.0627473148671518E-2</v>
      </c>
      <c r="I426" s="141"/>
      <c r="J426" s="149" t="s">
        <v>102</v>
      </c>
      <c r="K426" s="141"/>
      <c r="L426" s="149" t="s">
        <v>102</v>
      </c>
      <c r="M426" s="141"/>
      <c r="N426" s="149"/>
      <c r="O426" s="141"/>
      <c r="P426" s="149" t="s">
        <v>102</v>
      </c>
      <c r="Q426" s="141">
        <v>74342</v>
      </c>
      <c r="R426" s="379">
        <v>0.23761008173933318</v>
      </c>
      <c r="S426" s="141">
        <v>21806</v>
      </c>
      <c r="T426" s="379">
        <v>0.12193867050833496</v>
      </c>
      <c r="U426" s="141">
        <v>3039</v>
      </c>
      <c r="V426" s="379">
        <v>0.19598583234946876</v>
      </c>
      <c r="W426" s="141">
        <v>3170</v>
      </c>
      <c r="X426" s="379">
        <v>0.42664266426642672</v>
      </c>
      <c r="Y426" s="141">
        <v>11511</v>
      </c>
      <c r="Z426" s="379">
        <v>0.32097773697498289</v>
      </c>
      <c r="AA426" s="141">
        <v>764</v>
      </c>
      <c r="AB426" s="379">
        <v>0.24227642276422756</v>
      </c>
      <c r="AC426" s="141">
        <v>7943</v>
      </c>
      <c r="AD426" s="379">
        <v>0.31267559081143603</v>
      </c>
      <c r="AE426" s="141">
        <v>142</v>
      </c>
      <c r="AF426" s="379">
        <v>8.3969465648854991E-2</v>
      </c>
      <c r="AG426" s="141">
        <v>33</v>
      </c>
      <c r="AH426" s="379">
        <v>-0.15384615384615385</v>
      </c>
      <c r="AI426" s="141">
        <v>7</v>
      </c>
      <c r="AJ426" s="379">
        <v>-0.46153846153846156</v>
      </c>
      <c r="AK426" s="141">
        <v>2844</v>
      </c>
      <c r="AL426" s="379">
        <v>1.0170212765957447</v>
      </c>
      <c r="AM426" s="141">
        <v>1326</v>
      </c>
      <c r="AN426" s="379">
        <v>-8.2987551867219955E-2</v>
      </c>
      <c r="AO426" s="141">
        <v>900</v>
      </c>
      <c r="AP426" s="379">
        <v>6.7114093959732557E-3</v>
      </c>
      <c r="AQ426" s="141"/>
      <c r="AR426" s="379" t="s">
        <v>102</v>
      </c>
      <c r="AS426" s="141"/>
      <c r="AT426" s="379" t="s">
        <v>102</v>
      </c>
      <c r="AU426" s="141">
        <v>563</v>
      </c>
      <c r="AV426" s="379">
        <v>0.21861471861471871</v>
      </c>
      <c r="AW426" s="141">
        <v>282</v>
      </c>
      <c r="AX426" s="379">
        <v>3.558718861210064E-3</v>
      </c>
      <c r="AY426" s="141">
        <v>260</v>
      </c>
      <c r="AZ426" s="379">
        <v>-5.7971014492753659E-2</v>
      </c>
      <c r="BA426" s="141">
        <v>329</v>
      </c>
      <c r="BB426" s="379">
        <v>0.23684210526315796</v>
      </c>
    </row>
    <row r="427" spans="1:54" s="4" customFormat="1" hidden="1" outlineLevel="1" x14ac:dyDescent="0.25">
      <c r="A427" s="1"/>
      <c r="B427" s="45" t="s">
        <v>68</v>
      </c>
      <c r="C427" s="141">
        <v>153021</v>
      </c>
      <c r="D427" s="379">
        <v>0.1447155809569407</v>
      </c>
      <c r="E427" s="141">
        <v>118551</v>
      </c>
      <c r="F427" s="379">
        <v>0.15054493929483015</v>
      </c>
      <c r="G427" s="141">
        <v>34470</v>
      </c>
      <c r="H427" s="379">
        <v>0.12511016091653882</v>
      </c>
      <c r="I427" s="141"/>
      <c r="J427" s="149" t="s">
        <v>102</v>
      </c>
      <c r="K427" s="141"/>
      <c r="L427" s="149" t="s">
        <v>102</v>
      </c>
      <c r="M427" s="141"/>
      <c r="N427" s="149"/>
      <c r="O427" s="141"/>
      <c r="P427" s="149" t="s">
        <v>102</v>
      </c>
      <c r="Q427" s="141">
        <v>69130</v>
      </c>
      <c r="R427" s="379">
        <v>7.8875085835570236E-2</v>
      </c>
      <c r="S427" s="141">
        <v>20810</v>
      </c>
      <c r="T427" s="379">
        <v>0.39299819265011049</v>
      </c>
      <c r="U427" s="141">
        <v>2958</v>
      </c>
      <c r="V427" s="379">
        <v>0.14695618456766191</v>
      </c>
      <c r="W427" s="141">
        <v>2746</v>
      </c>
      <c r="X427" s="379">
        <v>9.4459944200876889E-2</v>
      </c>
      <c r="Y427" s="141">
        <v>5440</v>
      </c>
      <c r="Z427" s="379">
        <v>-1.769591910436985E-2</v>
      </c>
      <c r="AA427" s="141">
        <v>575</v>
      </c>
      <c r="AB427" s="379">
        <v>-0.22402159244264508</v>
      </c>
      <c r="AC427" s="141">
        <v>10007</v>
      </c>
      <c r="AD427" s="379">
        <v>0.28624678663239078</v>
      </c>
      <c r="AE427" s="141">
        <v>85</v>
      </c>
      <c r="AF427" s="379">
        <v>-0.7068965517241379</v>
      </c>
      <c r="AG427" s="141">
        <v>40</v>
      </c>
      <c r="AH427" s="379">
        <v>0.17647058823529416</v>
      </c>
      <c r="AI427" s="141">
        <v>2</v>
      </c>
      <c r="AJ427" s="379">
        <v>-0.75</v>
      </c>
      <c r="AK427" s="141">
        <v>3474</v>
      </c>
      <c r="AL427" s="379">
        <v>1.4708392603129443</v>
      </c>
      <c r="AM427" s="141">
        <v>1130</v>
      </c>
      <c r="AN427" s="379">
        <v>0.20985010706638119</v>
      </c>
      <c r="AO427" s="141">
        <v>612</v>
      </c>
      <c r="AP427" s="379">
        <v>-0.13559322033898302</v>
      </c>
      <c r="AQ427" s="141"/>
      <c r="AR427" s="379" t="s">
        <v>102</v>
      </c>
      <c r="AS427" s="141"/>
      <c r="AT427" s="379" t="s">
        <v>102</v>
      </c>
      <c r="AU427" s="141">
        <v>442</v>
      </c>
      <c r="AV427" s="379">
        <v>-6.5539112050739923E-2</v>
      </c>
      <c r="AW427" s="141">
        <v>447</v>
      </c>
      <c r="AX427" s="379">
        <v>0.30320699708454812</v>
      </c>
      <c r="AY427" s="141">
        <v>223</v>
      </c>
      <c r="AZ427" s="379">
        <v>-0.21754385964912282</v>
      </c>
      <c r="BA427" s="141">
        <v>292</v>
      </c>
      <c r="BB427" s="379">
        <v>-5.5016181229773475E-2</v>
      </c>
    </row>
    <row r="428" spans="1:54" s="4" customFormat="1" hidden="1" outlineLevel="1" x14ac:dyDescent="0.25">
      <c r="A428" s="1"/>
      <c r="B428" s="45" t="s">
        <v>69</v>
      </c>
      <c r="C428" s="141">
        <v>201254</v>
      </c>
      <c r="D428" s="379">
        <v>0.281121890357243</v>
      </c>
      <c r="E428" s="141">
        <v>154433</v>
      </c>
      <c r="F428" s="379">
        <v>0.34690121927820128</v>
      </c>
      <c r="G428" s="141">
        <v>46821</v>
      </c>
      <c r="H428" s="379">
        <v>0.10338407880473199</v>
      </c>
      <c r="I428" s="141"/>
      <c r="J428" s="149" t="s">
        <v>102</v>
      </c>
      <c r="K428" s="141"/>
      <c r="L428" s="149" t="s">
        <v>102</v>
      </c>
      <c r="M428" s="141"/>
      <c r="N428" s="149"/>
      <c r="O428" s="141"/>
      <c r="P428" s="149" t="s">
        <v>102</v>
      </c>
      <c r="Q428" s="141">
        <v>95773</v>
      </c>
      <c r="R428" s="379">
        <v>0.32356274184632383</v>
      </c>
      <c r="S428" s="141">
        <v>23004</v>
      </c>
      <c r="T428" s="379">
        <v>0.4222826758995919</v>
      </c>
      <c r="U428" s="141">
        <v>4418</v>
      </c>
      <c r="V428" s="379">
        <v>0.51821305841924392</v>
      </c>
      <c r="W428" s="141">
        <v>5795</v>
      </c>
      <c r="X428" s="379">
        <v>0.28691983122362874</v>
      </c>
      <c r="Y428" s="141">
        <v>5719</v>
      </c>
      <c r="Z428" s="379">
        <v>0.38474576271186445</v>
      </c>
      <c r="AA428" s="141">
        <v>405</v>
      </c>
      <c r="AB428" s="379">
        <v>-0.36220472440944884</v>
      </c>
      <c r="AC428" s="141">
        <v>10620</v>
      </c>
      <c r="AD428" s="379">
        <v>0.3904163393558524</v>
      </c>
      <c r="AE428" s="141">
        <v>84</v>
      </c>
      <c r="AF428" s="379">
        <v>-0.64853556485355646</v>
      </c>
      <c r="AG428" s="141">
        <v>22</v>
      </c>
      <c r="AH428" s="379">
        <v>-0.46341463414634143</v>
      </c>
      <c r="AI428" s="141">
        <v>24</v>
      </c>
      <c r="AJ428" s="379">
        <v>-0.38461538461538458</v>
      </c>
      <c r="AK428" s="141">
        <v>4316</v>
      </c>
      <c r="AL428" s="379">
        <v>1.2088024564994884</v>
      </c>
      <c r="AM428" s="141">
        <v>1547</v>
      </c>
      <c r="AN428" s="379">
        <v>0.34404865334491741</v>
      </c>
      <c r="AO428" s="141">
        <v>763</v>
      </c>
      <c r="AP428" s="379">
        <v>-6.951219512195117E-2</v>
      </c>
      <c r="AQ428" s="141"/>
      <c r="AR428" s="379" t="s">
        <v>102</v>
      </c>
      <c r="AS428" s="141"/>
      <c r="AT428" s="379" t="s">
        <v>102</v>
      </c>
      <c r="AU428" s="141">
        <v>564</v>
      </c>
      <c r="AV428" s="379">
        <v>-0.23577235772357719</v>
      </c>
      <c r="AW428" s="141">
        <v>573</v>
      </c>
      <c r="AX428" s="379">
        <v>0.56986301369863024</v>
      </c>
      <c r="AY428" s="141">
        <v>285</v>
      </c>
      <c r="AZ428" s="379">
        <v>-0.34931506849315064</v>
      </c>
      <c r="BA428" s="141">
        <v>412</v>
      </c>
      <c r="BB428" s="379">
        <v>0.10160427807486627</v>
      </c>
    </row>
    <row r="429" spans="1:54" s="4" customFormat="1" hidden="1" outlineLevel="1" x14ac:dyDescent="0.25">
      <c r="A429" s="1"/>
      <c r="B429" s="45" t="s">
        <v>70</v>
      </c>
      <c r="C429" s="141">
        <v>195609</v>
      </c>
      <c r="D429" s="379">
        <v>0.15126421357440489</v>
      </c>
      <c r="E429" s="141">
        <v>134136</v>
      </c>
      <c r="F429" s="379">
        <v>0.14178704279062648</v>
      </c>
      <c r="G429" s="141">
        <v>61473</v>
      </c>
      <c r="H429" s="379">
        <v>0.17249995231646609</v>
      </c>
      <c r="I429" s="141"/>
      <c r="J429" s="149" t="s">
        <v>102</v>
      </c>
      <c r="K429" s="141"/>
      <c r="L429" s="149" t="s">
        <v>102</v>
      </c>
      <c r="M429" s="141"/>
      <c r="N429" s="149"/>
      <c r="O429" s="141"/>
      <c r="P429" s="149" t="s">
        <v>102</v>
      </c>
      <c r="Q429" s="141">
        <v>70714</v>
      </c>
      <c r="R429" s="379">
        <v>4.0323725685076361E-3</v>
      </c>
      <c r="S429" s="141">
        <v>21058</v>
      </c>
      <c r="T429" s="379">
        <v>0.18403148720832152</v>
      </c>
      <c r="U429" s="141">
        <v>3527</v>
      </c>
      <c r="V429" s="379">
        <v>0.54896794027228801</v>
      </c>
      <c r="W429" s="141">
        <v>4756</v>
      </c>
      <c r="X429" s="379">
        <v>0.1418967587034814</v>
      </c>
      <c r="Y429" s="141">
        <v>9415</v>
      </c>
      <c r="Z429" s="379">
        <v>0.56577415599534353</v>
      </c>
      <c r="AA429" s="141">
        <v>393</v>
      </c>
      <c r="AB429" s="379">
        <v>-0.33726812816188867</v>
      </c>
      <c r="AC429" s="141">
        <v>17459</v>
      </c>
      <c r="AD429" s="379">
        <v>0.67295898811805288</v>
      </c>
      <c r="AE429" s="141">
        <v>116</v>
      </c>
      <c r="AF429" s="379">
        <v>-0.52459016393442626</v>
      </c>
      <c r="AG429" s="141">
        <v>11</v>
      </c>
      <c r="AH429" s="379">
        <v>2.6666666666666665</v>
      </c>
      <c r="AI429" s="141">
        <v>36</v>
      </c>
      <c r="AJ429" s="379">
        <v>1.25</v>
      </c>
      <c r="AK429" s="141">
        <v>2762</v>
      </c>
      <c r="AL429" s="379">
        <v>0.87381275440976935</v>
      </c>
      <c r="AM429" s="141">
        <v>1316</v>
      </c>
      <c r="AN429" s="379">
        <v>5.8728881737731387E-2</v>
      </c>
      <c r="AO429" s="141">
        <v>665</v>
      </c>
      <c r="AP429" s="379">
        <v>-0.19588875453446186</v>
      </c>
      <c r="AQ429" s="141"/>
      <c r="AR429" s="379" t="s">
        <v>102</v>
      </c>
      <c r="AS429" s="141"/>
      <c r="AT429" s="379" t="s">
        <v>102</v>
      </c>
      <c r="AU429" s="141">
        <v>803</v>
      </c>
      <c r="AV429" s="379">
        <v>-2.311435523114358E-2</v>
      </c>
      <c r="AW429" s="141">
        <v>323</v>
      </c>
      <c r="AX429" s="379">
        <v>-0.26086956521739135</v>
      </c>
      <c r="AY429" s="141">
        <v>266</v>
      </c>
      <c r="AZ429" s="379">
        <v>0.14655172413793105</v>
      </c>
      <c r="BA429" s="141">
        <v>463</v>
      </c>
      <c r="BB429" s="379">
        <v>0.2446236559139785</v>
      </c>
    </row>
    <row r="430" spans="1:54" s="4" customFormat="1" hidden="1" outlineLevel="1" x14ac:dyDescent="0.25">
      <c r="A430" s="1"/>
      <c r="B430" s="45" t="s">
        <v>71</v>
      </c>
      <c r="C430" s="141">
        <v>177506</v>
      </c>
      <c r="D430" s="379">
        <v>0.10914214660176591</v>
      </c>
      <c r="E430" s="141">
        <v>131620</v>
      </c>
      <c r="F430" s="379">
        <v>0.12264480855673354</v>
      </c>
      <c r="G430" s="141">
        <v>45886</v>
      </c>
      <c r="H430" s="379">
        <v>7.2152904341324264E-2</v>
      </c>
      <c r="I430" s="141"/>
      <c r="J430" s="149" t="s">
        <v>102</v>
      </c>
      <c r="K430" s="141"/>
      <c r="L430" s="149" t="s">
        <v>102</v>
      </c>
      <c r="M430" s="141"/>
      <c r="N430" s="149"/>
      <c r="O430" s="141"/>
      <c r="P430" s="149" t="s">
        <v>102</v>
      </c>
      <c r="Q430" s="141">
        <v>76975</v>
      </c>
      <c r="R430" s="379">
        <v>5.4076630241283841E-2</v>
      </c>
      <c r="S430" s="141">
        <v>21774</v>
      </c>
      <c r="T430" s="379">
        <v>0.19218134034165568</v>
      </c>
      <c r="U430" s="141">
        <v>3090</v>
      </c>
      <c r="V430" s="379">
        <v>0.2439613526570048</v>
      </c>
      <c r="W430" s="141">
        <v>4424</v>
      </c>
      <c r="X430" s="379">
        <v>0.38466353677621279</v>
      </c>
      <c r="Y430" s="141">
        <v>5240</v>
      </c>
      <c r="Z430" s="379">
        <v>4.9679487179487225E-2</v>
      </c>
      <c r="AA430" s="141">
        <v>584</v>
      </c>
      <c r="AB430" s="379">
        <v>0.22947368421052627</v>
      </c>
      <c r="AC430" s="141">
        <v>12032</v>
      </c>
      <c r="AD430" s="379">
        <v>0.42880893005581289</v>
      </c>
      <c r="AE430" s="141">
        <v>119</v>
      </c>
      <c r="AF430" s="379">
        <v>-0.63043478260869568</v>
      </c>
      <c r="AG430" s="141">
        <v>111</v>
      </c>
      <c r="AH430" s="379">
        <v>6.9285714285714288</v>
      </c>
      <c r="AI430" s="141">
        <v>6</v>
      </c>
      <c r="AJ430" s="379">
        <v>-0.7</v>
      </c>
      <c r="AK430" s="141">
        <v>3258</v>
      </c>
      <c r="AL430" s="379">
        <v>0.75255513717052169</v>
      </c>
      <c r="AM430" s="141">
        <v>1831</v>
      </c>
      <c r="AN430" s="379">
        <v>0.38397581254724122</v>
      </c>
      <c r="AO430" s="141">
        <v>730</v>
      </c>
      <c r="AP430" s="379">
        <v>-9.8765432098765427E-2</v>
      </c>
      <c r="AQ430" s="141"/>
      <c r="AR430" s="379" t="s">
        <v>102</v>
      </c>
      <c r="AS430" s="141"/>
      <c r="AT430" s="379" t="s">
        <v>102</v>
      </c>
      <c r="AU430" s="141">
        <v>567</v>
      </c>
      <c r="AV430" s="379">
        <v>-0.2645914396887159</v>
      </c>
      <c r="AW430" s="141">
        <v>277</v>
      </c>
      <c r="AX430" s="379">
        <v>-0.51742160278745652</v>
      </c>
      <c r="AY430" s="141">
        <v>254</v>
      </c>
      <c r="AZ430" s="379">
        <v>6.2761506276150625E-2</v>
      </c>
      <c r="BA430" s="141">
        <v>290</v>
      </c>
      <c r="BB430" s="379">
        <v>-0.16905444126074498</v>
      </c>
    </row>
    <row r="431" spans="1:54" s="4" customFormat="1" hidden="1" outlineLevel="1" x14ac:dyDescent="0.25">
      <c r="A431" s="1"/>
      <c r="B431" s="45" t="s">
        <v>72</v>
      </c>
      <c r="C431" s="141">
        <v>189972</v>
      </c>
      <c r="D431" s="379">
        <v>0.15789986956468738</v>
      </c>
      <c r="E431" s="141">
        <v>148528</v>
      </c>
      <c r="F431" s="379">
        <v>0.15979510244877559</v>
      </c>
      <c r="G431" s="141">
        <v>41444</v>
      </c>
      <c r="H431" s="379">
        <v>0.15115826898505635</v>
      </c>
      <c r="I431" s="141"/>
      <c r="J431" s="149" t="s">
        <v>102</v>
      </c>
      <c r="K431" s="141"/>
      <c r="L431" s="149" t="s">
        <v>102</v>
      </c>
      <c r="M431" s="141"/>
      <c r="N431" s="149"/>
      <c r="O431" s="141"/>
      <c r="P431" s="149" t="s">
        <v>102</v>
      </c>
      <c r="Q431" s="141">
        <v>69872</v>
      </c>
      <c r="R431" s="379">
        <v>8.2078919655578231E-2</v>
      </c>
      <c r="S431" s="141">
        <v>26878</v>
      </c>
      <c r="T431" s="379">
        <v>0.22775443084231672</v>
      </c>
      <c r="U431" s="141">
        <v>4364</v>
      </c>
      <c r="V431" s="379">
        <v>0.31962503779860896</v>
      </c>
      <c r="W431" s="141">
        <v>3960</v>
      </c>
      <c r="X431" s="379">
        <v>1.5174506828528056E-3</v>
      </c>
      <c r="Y431" s="141">
        <v>6747</v>
      </c>
      <c r="Z431" s="379">
        <v>5.3231345613487413E-2</v>
      </c>
      <c r="AA431" s="141">
        <v>615</v>
      </c>
      <c r="AB431" s="379">
        <v>0.38513513513513509</v>
      </c>
      <c r="AC431" s="141">
        <v>10162</v>
      </c>
      <c r="AD431" s="379">
        <v>0.25224892174984603</v>
      </c>
      <c r="AE431" s="141">
        <v>8321</v>
      </c>
      <c r="AF431" s="379">
        <v>0.18263217737350756</v>
      </c>
      <c r="AG431" s="141">
        <v>2156</v>
      </c>
      <c r="AH431" s="379">
        <v>0.68833202819107275</v>
      </c>
      <c r="AI431" s="141">
        <v>4102</v>
      </c>
      <c r="AJ431" s="379">
        <v>0.54559155990957042</v>
      </c>
      <c r="AK431" s="141">
        <v>6419</v>
      </c>
      <c r="AL431" s="379">
        <v>0.69456177402323127</v>
      </c>
      <c r="AM431" s="141">
        <v>1452</v>
      </c>
      <c r="AN431" s="379">
        <v>-0.16551724137931034</v>
      </c>
      <c r="AO431" s="141">
        <v>1041</v>
      </c>
      <c r="AP431" s="379">
        <v>8.2120582120582153E-2</v>
      </c>
      <c r="AQ431" s="141"/>
      <c r="AR431" s="379" t="s">
        <v>102</v>
      </c>
      <c r="AS431" s="141"/>
      <c r="AT431" s="379" t="s">
        <v>102</v>
      </c>
      <c r="AU431" s="141">
        <v>808</v>
      </c>
      <c r="AV431" s="379">
        <v>0.79555555555555557</v>
      </c>
      <c r="AW431" s="141">
        <v>343</v>
      </c>
      <c r="AX431" s="379">
        <v>-0.5522193211488251</v>
      </c>
      <c r="AY431" s="141">
        <v>218</v>
      </c>
      <c r="AZ431" s="379">
        <v>-0.28990228013029318</v>
      </c>
      <c r="BA431" s="141">
        <v>524</v>
      </c>
      <c r="BB431" s="379">
        <v>0.64779874213836486</v>
      </c>
    </row>
    <row r="432" spans="1:54" s="4" customFormat="1" hidden="1" outlineLevel="1" x14ac:dyDescent="0.25">
      <c r="A432" s="1"/>
      <c r="B432" s="45" t="s">
        <v>73</v>
      </c>
      <c r="C432" s="141">
        <v>201819</v>
      </c>
      <c r="D432" s="379">
        <v>0.17046733091297139</v>
      </c>
      <c r="E432" s="141">
        <v>173775</v>
      </c>
      <c r="F432" s="379">
        <v>0.18254508336168773</v>
      </c>
      <c r="G432" s="141">
        <v>28044</v>
      </c>
      <c r="H432" s="379">
        <v>0.10080075365049468</v>
      </c>
      <c r="I432" s="141"/>
      <c r="J432" s="149" t="s">
        <v>102</v>
      </c>
      <c r="K432" s="141"/>
      <c r="L432" s="149" t="s">
        <v>102</v>
      </c>
      <c r="M432" s="141"/>
      <c r="N432" s="149"/>
      <c r="O432" s="141"/>
      <c r="P432" s="149" t="s">
        <v>102</v>
      </c>
      <c r="Q432" s="141">
        <v>55066</v>
      </c>
      <c r="R432" s="379">
        <v>7.0385848964914066E-2</v>
      </c>
      <c r="S432" s="141">
        <v>36711</v>
      </c>
      <c r="T432" s="379">
        <v>0.17055672469867988</v>
      </c>
      <c r="U432" s="141">
        <v>3154</v>
      </c>
      <c r="V432" s="379">
        <v>5.981182795698925E-2</v>
      </c>
      <c r="W432" s="141">
        <v>5007</v>
      </c>
      <c r="X432" s="379">
        <v>0.1912919343326196</v>
      </c>
      <c r="Y432" s="141">
        <v>5129</v>
      </c>
      <c r="Z432" s="379">
        <v>0.30608607079195305</v>
      </c>
      <c r="AA432" s="141">
        <v>216</v>
      </c>
      <c r="AB432" s="379">
        <v>-0.44473007712082258</v>
      </c>
      <c r="AC432" s="141">
        <v>6950</v>
      </c>
      <c r="AD432" s="379">
        <v>0.216097987751531</v>
      </c>
      <c r="AE432" s="141">
        <v>21615</v>
      </c>
      <c r="AF432" s="379">
        <v>0.33690004948045527</v>
      </c>
      <c r="AG432" s="141">
        <v>4621</v>
      </c>
      <c r="AH432" s="379">
        <v>-6.2106758676679474E-2</v>
      </c>
      <c r="AI432" s="141">
        <v>19802</v>
      </c>
      <c r="AJ432" s="379">
        <v>0.7125313499956758</v>
      </c>
      <c r="AK432" s="141">
        <v>9987</v>
      </c>
      <c r="AL432" s="379">
        <v>9.7955145118733489E-2</v>
      </c>
      <c r="AM432" s="141">
        <v>1616</v>
      </c>
      <c r="AN432" s="379">
        <v>-0.1565762004175365</v>
      </c>
      <c r="AO432" s="141">
        <v>2232</v>
      </c>
      <c r="AP432" s="379">
        <v>0.38805970149253732</v>
      </c>
      <c r="AQ432" s="141"/>
      <c r="AR432" s="379" t="s">
        <v>102</v>
      </c>
      <c r="AS432" s="141"/>
      <c r="AT432" s="379" t="s">
        <v>102</v>
      </c>
      <c r="AU432" s="141">
        <v>807</v>
      </c>
      <c r="AV432" s="379">
        <v>0.84246575342465757</v>
      </c>
      <c r="AW432" s="141">
        <v>341</v>
      </c>
      <c r="AX432" s="379">
        <v>-1.729106628242072E-2</v>
      </c>
      <c r="AY432" s="141">
        <v>144</v>
      </c>
      <c r="AZ432" s="379">
        <v>-0.59663865546218486</v>
      </c>
      <c r="BA432" s="141">
        <v>288</v>
      </c>
      <c r="BB432" s="379">
        <v>-0.24804177545691908</v>
      </c>
    </row>
    <row r="433" spans="1:54" s="4" customFormat="1" hidden="1" outlineLevel="1" x14ac:dyDescent="0.25">
      <c r="A433" s="1"/>
      <c r="B433" s="45" t="s">
        <v>74</v>
      </c>
      <c r="C433" s="141">
        <v>202141</v>
      </c>
      <c r="D433" s="379">
        <v>0.19509642785351944</v>
      </c>
      <c r="E433" s="141">
        <v>174419</v>
      </c>
      <c r="F433" s="379">
        <v>0.23182479483593932</v>
      </c>
      <c r="G433" s="141">
        <v>27722</v>
      </c>
      <c r="H433" s="379">
        <v>6.3162480034848478E-3</v>
      </c>
      <c r="I433" s="141"/>
      <c r="J433" s="149" t="s">
        <v>102</v>
      </c>
      <c r="K433" s="141"/>
      <c r="L433" s="149" t="s">
        <v>102</v>
      </c>
      <c r="M433" s="141"/>
      <c r="N433" s="149"/>
      <c r="O433" s="141"/>
      <c r="P433" s="149" t="s">
        <v>102</v>
      </c>
      <c r="Q433" s="141">
        <v>58676</v>
      </c>
      <c r="R433" s="379">
        <v>0.23214548203523666</v>
      </c>
      <c r="S433" s="141">
        <v>35903</v>
      </c>
      <c r="T433" s="379">
        <v>0.25887096774193541</v>
      </c>
      <c r="U433" s="141">
        <v>3811</v>
      </c>
      <c r="V433" s="379">
        <v>6.5417948001118331E-2</v>
      </c>
      <c r="W433" s="141">
        <v>6335</v>
      </c>
      <c r="X433" s="379">
        <v>0.82617469011242428</v>
      </c>
      <c r="Y433" s="141">
        <v>7644</v>
      </c>
      <c r="Z433" s="379">
        <v>6.2552126772310368E-2</v>
      </c>
      <c r="AA433" s="141">
        <v>138</v>
      </c>
      <c r="AB433" s="379">
        <v>-0.62803234501347704</v>
      </c>
      <c r="AC433" s="141">
        <v>8586</v>
      </c>
      <c r="AD433" s="379">
        <v>0.2421875</v>
      </c>
      <c r="AE433" s="141">
        <v>16604</v>
      </c>
      <c r="AF433" s="379">
        <v>9.2224707275358586E-2</v>
      </c>
      <c r="AG433" s="141">
        <v>3207</v>
      </c>
      <c r="AH433" s="379">
        <v>-0.23606479275845638</v>
      </c>
      <c r="AI433" s="141">
        <v>18115</v>
      </c>
      <c r="AJ433" s="379">
        <v>0.6508703180534039</v>
      </c>
      <c r="AK433" s="141">
        <v>9595</v>
      </c>
      <c r="AL433" s="379">
        <v>0.10694508537148129</v>
      </c>
      <c r="AM433" s="141">
        <v>2150</v>
      </c>
      <c r="AN433" s="379">
        <v>0.14240170031880983</v>
      </c>
      <c r="AO433" s="141">
        <v>1755</v>
      </c>
      <c r="AP433" s="379">
        <v>0.32653061224489788</v>
      </c>
      <c r="AQ433" s="141"/>
      <c r="AR433" s="379" t="s">
        <v>102</v>
      </c>
      <c r="AS433" s="141"/>
      <c r="AT433" s="379" t="s">
        <v>102</v>
      </c>
      <c r="AU433" s="141">
        <v>1049</v>
      </c>
      <c r="AV433" s="379">
        <v>0.48163841807909602</v>
      </c>
      <c r="AW433" s="141">
        <v>338</v>
      </c>
      <c r="AX433" s="379">
        <v>-0.25055432372505548</v>
      </c>
      <c r="AY433" s="141">
        <v>177</v>
      </c>
      <c r="AZ433" s="379">
        <v>0.28260869565217384</v>
      </c>
      <c r="BA433" s="141">
        <v>264</v>
      </c>
      <c r="BB433" s="379">
        <v>-0.18518518518518523</v>
      </c>
    </row>
    <row r="434" spans="1:54" s="4" customFormat="1" ht="15.75" collapsed="1" x14ac:dyDescent="0.25">
      <c r="A434" s="380">
        <v>420189</v>
      </c>
      <c r="B434" s="54">
        <v>1987</v>
      </c>
      <c r="C434" s="55">
        <v>2236061</v>
      </c>
      <c r="D434" s="150">
        <v>0.18073583815700411</v>
      </c>
      <c r="E434" s="55">
        <v>1811913</v>
      </c>
      <c r="F434" s="150">
        <v>0.20273575781633246</v>
      </c>
      <c r="G434" s="55">
        <v>424148</v>
      </c>
      <c r="H434" s="150">
        <v>9.5160511550686389E-2</v>
      </c>
      <c r="I434" s="55"/>
      <c r="J434" s="150" t="s">
        <v>102</v>
      </c>
      <c r="K434" s="55"/>
      <c r="L434" s="150" t="s">
        <v>102</v>
      </c>
      <c r="M434" s="55"/>
      <c r="N434" s="150"/>
      <c r="O434" s="55"/>
      <c r="P434" s="150" t="s">
        <v>102</v>
      </c>
      <c r="Q434" s="55">
        <v>788191</v>
      </c>
      <c r="R434" s="150">
        <v>0.16289750981879125</v>
      </c>
      <c r="S434" s="55">
        <v>331052</v>
      </c>
      <c r="T434" s="150">
        <v>0.19806168867593366</v>
      </c>
      <c r="U434" s="55">
        <v>44943</v>
      </c>
      <c r="V434" s="150">
        <v>0.19348328332049824</v>
      </c>
      <c r="W434" s="55">
        <v>55051</v>
      </c>
      <c r="X434" s="150">
        <v>0.20959307435401642</v>
      </c>
      <c r="Y434" s="55">
        <v>101868</v>
      </c>
      <c r="Z434" s="150">
        <v>0.35478980197098053</v>
      </c>
      <c r="AA434" s="55">
        <v>5286</v>
      </c>
      <c r="AB434" s="150">
        <v>-0.18751921303412233</v>
      </c>
      <c r="AC434" s="55">
        <v>122789</v>
      </c>
      <c r="AD434" s="150">
        <v>0.29434149221006467</v>
      </c>
      <c r="AE434" s="55">
        <v>112230</v>
      </c>
      <c r="AF434" s="150">
        <v>0.25550956482828058</v>
      </c>
      <c r="AG434" s="55">
        <v>27308</v>
      </c>
      <c r="AH434" s="150">
        <v>4.8942042318307344E-3</v>
      </c>
      <c r="AI434" s="55">
        <v>87211</v>
      </c>
      <c r="AJ434" s="150">
        <v>0.39700770499943938</v>
      </c>
      <c r="AK434" s="55">
        <v>80770</v>
      </c>
      <c r="AL434" s="150">
        <v>0.39167442020745025</v>
      </c>
      <c r="AM434" s="55">
        <v>18541</v>
      </c>
      <c r="AN434" s="150">
        <v>0.12711246200607906</v>
      </c>
      <c r="AO434" s="55">
        <v>13309</v>
      </c>
      <c r="AP434" s="150">
        <v>-1.725172517251683E-3</v>
      </c>
      <c r="AQ434" s="55"/>
      <c r="AR434" s="150" t="s">
        <v>102</v>
      </c>
      <c r="AS434" s="55"/>
      <c r="AT434" s="150" t="s">
        <v>102</v>
      </c>
      <c r="AU434" s="55">
        <v>8061</v>
      </c>
      <c r="AV434" s="150">
        <v>0.169447265341651</v>
      </c>
      <c r="AW434" s="55">
        <v>5790</v>
      </c>
      <c r="AX434" s="150">
        <v>-0.20944838885854722</v>
      </c>
      <c r="AY434" s="55">
        <v>2562</v>
      </c>
      <c r="AZ434" s="150">
        <v>-0.11898211829436034</v>
      </c>
      <c r="BA434" s="55">
        <v>4833</v>
      </c>
      <c r="BB434" s="150">
        <v>0.23290816326530606</v>
      </c>
    </row>
    <row r="435" spans="1:54" s="4" customFormat="1" hidden="1" outlineLevel="1" x14ac:dyDescent="0.25">
      <c r="A435" s="1"/>
      <c r="B435" s="45" t="s">
        <v>63</v>
      </c>
      <c r="C435" s="141">
        <v>160846</v>
      </c>
      <c r="D435" s="379">
        <v>0.12048763497039361</v>
      </c>
      <c r="E435" s="141">
        <v>141237</v>
      </c>
      <c r="F435" s="379">
        <v>0.11893048128342243</v>
      </c>
      <c r="G435" s="141">
        <v>19609</v>
      </c>
      <c r="H435" s="379">
        <v>0.13183261183261186</v>
      </c>
      <c r="I435" s="141"/>
      <c r="J435" s="149" t="s">
        <v>102</v>
      </c>
      <c r="K435" s="141"/>
      <c r="L435" s="149" t="s">
        <v>102</v>
      </c>
      <c r="M435" s="141"/>
      <c r="N435" s="149"/>
      <c r="O435" s="141"/>
      <c r="P435" s="149" t="s">
        <v>102</v>
      </c>
      <c r="Q435" s="141">
        <v>43569</v>
      </c>
      <c r="R435" s="379">
        <v>7.2098230763552262E-2</v>
      </c>
      <c r="S435" s="141">
        <v>30929</v>
      </c>
      <c r="T435" s="379">
        <v>0.12203881734083066</v>
      </c>
      <c r="U435" s="141">
        <v>4088</v>
      </c>
      <c r="V435" s="379">
        <v>0.4189517528635891</v>
      </c>
      <c r="W435" s="141">
        <v>4774</v>
      </c>
      <c r="X435" s="379">
        <v>7.5225225225225234E-2</v>
      </c>
      <c r="Y435" s="141">
        <v>4440</v>
      </c>
      <c r="Z435" s="379">
        <v>-5.8524173027989845E-2</v>
      </c>
      <c r="AA435" s="141">
        <v>514</v>
      </c>
      <c r="AB435" s="379">
        <v>3.145161290322581</v>
      </c>
      <c r="AC435" s="141">
        <v>8533</v>
      </c>
      <c r="AD435" s="379">
        <v>-0.17363935696300603</v>
      </c>
      <c r="AE435" s="141">
        <v>14189</v>
      </c>
      <c r="AF435" s="379">
        <v>0.18547915448241281</v>
      </c>
      <c r="AG435" s="141">
        <v>4729</v>
      </c>
      <c r="AH435" s="379">
        <v>0.11533018867924527</v>
      </c>
      <c r="AI435" s="141">
        <v>12188</v>
      </c>
      <c r="AJ435" s="379">
        <v>0.49803343166175029</v>
      </c>
      <c r="AK435" s="141">
        <v>7872</v>
      </c>
      <c r="AL435" s="379">
        <v>0.20717681337218208</v>
      </c>
      <c r="AM435" s="141">
        <v>1144</v>
      </c>
      <c r="AN435" s="379">
        <v>0.21443736730360929</v>
      </c>
      <c r="AO435" s="141">
        <v>1482</v>
      </c>
      <c r="AP435" s="379">
        <v>0.16235294117647059</v>
      </c>
      <c r="AQ435" s="141"/>
      <c r="AR435" s="379" t="s">
        <v>102</v>
      </c>
      <c r="AS435" s="141"/>
      <c r="AT435" s="379" t="s">
        <v>102</v>
      </c>
      <c r="AU435" s="141">
        <v>654</v>
      </c>
      <c r="AV435" s="379">
        <v>0.31854838709677424</v>
      </c>
      <c r="AW435" s="141">
        <v>1298</v>
      </c>
      <c r="AX435" s="379">
        <v>0.17148014440433212</v>
      </c>
      <c r="AY435" s="141">
        <v>150</v>
      </c>
      <c r="AZ435" s="379">
        <v>-0.46808510638297873</v>
      </c>
      <c r="BA435" s="141">
        <v>351</v>
      </c>
      <c r="BB435" s="379">
        <v>-9.9999999999999978E-2</v>
      </c>
    </row>
    <row r="436" spans="1:54" s="4" customFormat="1" hidden="1" outlineLevel="1" x14ac:dyDescent="0.25">
      <c r="A436" s="1"/>
      <c r="B436" s="45" t="s">
        <v>64</v>
      </c>
      <c r="C436" s="141">
        <v>148171</v>
      </c>
      <c r="D436" s="379">
        <v>6.676890069619934E-2</v>
      </c>
      <c r="E436" s="141">
        <v>129889</v>
      </c>
      <c r="F436" s="379">
        <v>7.9942464705588856E-2</v>
      </c>
      <c r="G436" s="141">
        <v>18282</v>
      </c>
      <c r="H436" s="379">
        <v>-1.8310691080921426E-2</v>
      </c>
      <c r="I436" s="141"/>
      <c r="J436" s="149" t="s">
        <v>102</v>
      </c>
      <c r="K436" s="141"/>
      <c r="L436" s="149" t="s">
        <v>102</v>
      </c>
      <c r="M436" s="141"/>
      <c r="N436" s="149"/>
      <c r="O436" s="141"/>
      <c r="P436" s="149" t="s">
        <v>102</v>
      </c>
      <c r="Q436" s="141">
        <v>40893</v>
      </c>
      <c r="R436" s="379">
        <v>0.11522308279698912</v>
      </c>
      <c r="S436" s="141">
        <v>24895</v>
      </c>
      <c r="T436" s="379">
        <v>7.0792880258898627E-3</v>
      </c>
      <c r="U436" s="141">
        <v>3858</v>
      </c>
      <c r="V436" s="379">
        <v>0.36566371681415921</v>
      </c>
      <c r="W436" s="141">
        <v>4609</v>
      </c>
      <c r="X436" s="379">
        <v>-0.10988798764001551</v>
      </c>
      <c r="Y436" s="141">
        <v>6935</v>
      </c>
      <c r="Z436" s="379">
        <v>-0.11180840163934425</v>
      </c>
      <c r="AA436" s="141">
        <v>877</v>
      </c>
      <c r="AB436" s="379">
        <v>10.101265822784811</v>
      </c>
      <c r="AC436" s="141">
        <v>6945</v>
      </c>
      <c r="AD436" s="379">
        <v>-0.12233034247440921</v>
      </c>
      <c r="AE436" s="141">
        <v>13173</v>
      </c>
      <c r="AF436" s="379">
        <v>0.18323901913230944</v>
      </c>
      <c r="AG436" s="141">
        <v>4889</v>
      </c>
      <c r="AH436" s="379">
        <v>0.11265361857077827</v>
      </c>
      <c r="AI436" s="141">
        <v>9800</v>
      </c>
      <c r="AJ436" s="379">
        <v>0.1478097915202623</v>
      </c>
      <c r="AK436" s="141">
        <v>7763</v>
      </c>
      <c r="AL436" s="379">
        <v>0.17319026749282163</v>
      </c>
      <c r="AM436" s="141">
        <v>992</v>
      </c>
      <c r="AN436" s="379">
        <v>7.3593073593073655E-2</v>
      </c>
      <c r="AO436" s="141">
        <v>1431</v>
      </c>
      <c r="AP436" s="379">
        <v>0.22203245089666956</v>
      </c>
      <c r="AQ436" s="141"/>
      <c r="AR436" s="379" t="s">
        <v>102</v>
      </c>
      <c r="AS436" s="141"/>
      <c r="AT436" s="379" t="s">
        <v>102</v>
      </c>
      <c r="AU436" s="141">
        <v>321</v>
      </c>
      <c r="AV436" s="379">
        <v>-0.21323529411764708</v>
      </c>
      <c r="AW436" s="141">
        <v>1071</v>
      </c>
      <c r="AX436" s="379">
        <v>4.6904315196998336E-3</v>
      </c>
      <c r="AY436" s="141">
        <v>153</v>
      </c>
      <c r="AZ436" s="379">
        <v>-6.1349693251533721E-2</v>
      </c>
      <c r="BA436" s="141">
        <v>270</v>
      </c>
      <c r="BB436" s="379">
        <v>-0.38636363636363635</v>
      </c>
    </row>
    <row r="437" spans="1:54" s="4" customFormat="1" hidden="1" outlineLevel="1" x14ac:dyDescent="0.25">
      <c r="A437" s="1"/>
      <c r="B437" s="45" t="s">
        <v>65</v>
      </c>
      <c r="C437" s="141">
        <v>177484</v>
      </c>
      <c r="D437" s="379">
        <v>0.11324092078027981</v>
      </c>
      <c r="E437" s="141">
        <v>144861</v>
      </c>
      <c r="F437" s="379">
        <v>5.9785352149770654E-2</v>
      </c>
      <c r="G437" s="141">
        <v>32623</v>
      </c>
      <c r="H437" s="379">
        <v>0.43454553449716382</v>
      </c>
      <c r="I437" s="141"/>
      <c r="J437" s="149" t="s">
        <v>102</v>
      </c>
      <c r="K437" s="141"/>
      <c r="L437" s="149" t="s">
        <v>102</v>
      </c>
      <c r="M437" s="141"/>
      <c r="N437" s="149"/>
      <c r="O437" s="141"/>
      <c r="P437" s="149" t="s">
        <v>102</v>
      </c>
      <c r="Q437" s="141">
        <v>44586</v>
      </c>
      <c r="R437" s="379">
        <v>0.13447494974682583</v>
      </c>
      <c r="S437" s="141">
        <v>28844</v>
      </c>
      <c r="T437" s="379">
        <v>3.4020433769492708E-2</v>
      </c>
      <c r="U437" s="141">
        <v>4492</v>
      </c>
      <c r="V437" s="379">
        <v>0.57172848145556343</v>
      </c>
      <c r="W437" s="141">
        <v>4461</v>
      </c>
      <c r="X437" s="379">
        <v>-2.1066491112574082E-2</v>
      </c>
      <c r="Y437" s="141">
        <v>8236</v>
      </c>
      <c r="Z437" s="379">
        <v>-0.15031466006396366</v>
      </c>
      <c r="AA437" s="141">
        <v>438</v>
      </c>
      <c r="AB437" s="379">
        <v>2.3435114503816794</v>
      </c>
      <c r="AC437" s="141">
        <v>8225</v>
      </c>
      <c r="AD437" s="379">
        <v>-0.24810311728677215</v>
      </c>
      <c r="AE437" s="141">
        <v>13930</v>
      </c>
      <c r="AF437" s="379">
        <v>-3.0079376131458058E-2</v>
      </c>
      <c r="AG437" s="141">
        <v>4919</v>
      </c>
      <c r="AH437" s="379">
        <v>4.3044953350296788E-2</v>
      </c>
      <c r="AI437" s="141">
        <v>11963</v>
      </c>
      <c r="AJ437" s="379">
        <v>0.24744525547445262</v>
      </c>
      <c r="AK437" s="141">
        <v>8920</v>
      </c>
      <c r="AL437" s="379">
        <v>0.13949923352069504</v>
      </c>
      <c r="AM437" s="141">
        <v>1294</v>
      </c>
      <c r="AN437" s="379">
        <v>8.9225589225589319E-2</v>
      </c>
      <c r="AO437" s="141">
        <v>1496</v>
      </c>
      <c r="AP437" s="379">
        <v>5.5751587861679663E-2</v>
      </c>
      <c r="AQ437" s="141"/>
      <c r="AR437" s="379" t="s">
        <v>102</v>
      </c>
      <c r="AS437" s="141"/>
      <c r="AT437" s="379" t="s">
        <v>102</v>
      </c>
      <c r="AU437" s="141">
        <v>382</v>
      </c>
      <c r="AV437" s="379">
        <v>0.42537313432835822</v>
      </c>
      <c r="AW437" s="141">
        <v>790</v>
      </c>
      <c r="AX437" s="379">
        <v>-2.7093596059113323E-2</v>
      </c>
      <c r="AY437" s="141">
        <v>149</v>
      </c>
      <c r="AZ437" s="379">
        <v>-0.15819209039548021</v>
      </c>
      <c r="BA437" s="141">
        <v>340</v>
      </c>
      <c r="BB437" s="379">
        <v>-0.50073421439060206</v>
      </c>
    </row>
    <row r="438" spans="1:54" s="4" customFormat="1" hidden="1" outlineLevel="1" x14ac:dyDescent="0.25">
      <c r="A438" s="1"/>
      <c r="B438" s="45" t="s">
        <v>66</v>
      </c>
      <c r="C438" s="141">
        <v>140276</v>
      </c>
      <c r="D438" s="379">
        <v>7.7082549505900877E-2</v>
      </c>
      <c r="E438" s="141">
        <v>116201</v>
      </c>
      <c r="F438" s="379">
        <v>0.13016203388511749</v>
      </c>
      <c r="G438" s="141">
        <v>24075</v>
      </c>
      <c r="H438" s="379">
        <v>-0.12195922535468107</v>
      </c>
      <c r="I438" s="141"/>
      <c r="J438" s="149" t="s">
        <v>102</v>
      </c>
      <c r="K438" s="141"/>
      <c r="L438" s="149" t="s">
        <v>102</v>
      </c>
      <c r="M438" s="141"/>
      <c r="N438" s="149"/>
      <c r="O438" s="141"/>
      <c r="P438" s="149" t="s">
        <v>102</v>
      </c>
      <c r="Q438" s="141">
        <v>45135</v>
      </c>
      <c r="R438" s="379">
        <v>0.24920428440950992</v>
      </c>
      <c r="S438" s="141">
        <v>23283</v>
      </c>
      <c r="T438" s="379">
        <v>5.3767820773930719E-2</v>
      </c>
      <c r="U438" s="141">
        <v>2568</v>
      </c>
      <c r="V438" s="379">
        <v>-1.2687427912341454E-2</v>
      </c>
      <c r="W438" s="141">
        <v>3448</v>
      </c>
      <c r="X438" s="379">
        <v>0.35215686274509794</v>
      </c>
      <c r="Y438" s="141">
        <v>8666</v>
      </c>
      <c r="Z438" s="379">
        <v>-1.9683257918552077E-2</v>
      </c>
      <c r="AA438" s="141">
        <v>414</v>
      </c>
      <c r="AB438" s="379">
        <v>7.5324675324675239E-2</v>
      </c>
      <c r="AC438" s="141">
        <v>10095</v>
      </c>
      <c r="AD438" s="379">
        <v>-0.12156282631395754</v>
      </c>
      <c r="AE438" s="141">
        <v>8466</v>
      </c>
      <c r="AF438" s="379">
        <v>0.28662613981762908</v>
      </c>
      <c r="AG438" s="141">
        <v>2105</v>
      </c>
      <c r="AH438" s="379">
        <v>0.28903857930189836</v>
      </c>
      <c r="AI438" s="141">
        <v>3190</v>
      </c>
      <c r="AJ438" s="379">
        <v>0.19744744744744747</v>
      </c>
      <c r="AK438" s="141">
        <v>3828</v>
      </c>
      <c r="AL438" s="379">
        <v>5.4255026163591236E-2</v>
      </c>
      <c r="AM438" s="141">
        <v>1385</v>
      </c>
      <c r="AN438" s="379">
        <v>0.61046511627906974</v>
      </c>
      <c r="AO438" s="141">
        <v>971</v>
      </c>
      <c r="AP438" s="379">
        <v>-2.0181634712411745E-2</v>
      </c>
      <c r="AQ438" s="141"/>
      <c r="AR438" s="379" t="s">
        <v>102</v>
      </c>
      <c r="AS438" s="141"/>
      <c r="AT438" s="379" t="s">
        <v>102</v>
      </c>
      <c r="AU438" s="141">
        <v>674</v>
      </c>
      <c r="AV438" s="379">
        <v>1.0179640718562872</v>
      </c>
      <c r="AW438" s="141">
        <v>601</v>
      </c>
      <c r="AX438" s="379">
        <v>-0.42870722433460073</v>
      </c>
      <c r="AY438" s="141">
        <v>184</v>
      </c>
      <c r="AZ438" s="379">
        <v>-0.11961722488038273</v>
      </c>
      <c r="BA438" s="141">
        <v>264</v>
      </c>
      <c r="BB438" s="379">
        <v>-0.25423728813559321</v>
      </c>
    </row>
    <row r="439" spans="1:54" s="4" customFormat="1" hidden="1" outlineLevel="1" x14ac:dyDescent="0.25">
      <c r="A439" s="1"/>
      <c r="B439" s="45" t="s">
        <v>67</v>
      </c>
      <c r="C439" s="141">
        <v>140660</v>
      </c>
      <c r="D439" s="379">
        <v>0.17968717239065701</v>
      </c>
      <c r="E439" s="141">
        <v>105280</v>
      </c>
      <c r="F439" s="379">
        <v>0.12843928529320348</v>
      </c>
      <c r="G439" s="141">
        <v>35380</v>
      </c>
      <c r="H439" s="379">
        <v>0.36402189837304344</v>
      </c>
      <c r="I439" s="141"/>
      <c r="J439" s="149" t="s">
        <v>102</v>
      </c>
      <c r="K439" s="141"/>
      <c r="L439" s="149" t="s">
        <v>102</v>
      </c>
      <c r="M439" s="141"/>
      <c r="N439" s="149"/>
      <c r="O439" s="141"/>
      <c r="P439" s="149" t="s">
        <v>102</v>
      </c>
      <c r="Q439" s="141">
        <v>60069</v>
      </c>
      <c r="R439" s="379">
        <v>0.48285566170480632</v>
      </c>
      <c r="S439" s="141">
        <v>19436</v>
      </c>
      <c r="T439" s="379">
        <v>-0.10358822986809335</v>
      </c>
      <c r="U439" s="141">
        <v>2541</v>
      </c>
      <c r="V439" s="379">
        <v>0.11938325991189425</v>
      </c>
      <c r="W439" s="141">
        <v>2222</v>
      </c>
      <c r="X439" s="379">
        <v>-7.6475477971737371E-2</v>
      </c>
      <c r="Y439" s="141">
        <v>8714</v>
      </c>
      <c r="Z439" s="379">
        <v>0.20525587828492386</v>
      </c>
      <c r="AA439" s="141">
        <v>615</v>
      </c>
      <c r="AB439" s="379">
        <v>1.0847457627118646</v>
      </c>
      <c r="AC439" s="141">
        <v>6051</v>
      </c>
      <c r="AD439" s="379">
        <v>-0.3929574638844302</v>
      </c>
      <c r="AE439" s="141">
        <v>131</v>
      </c>
      <c r="AF439" s="379">
        <v>-0.89676910953506694</v>
      </c>
      <c r="AG439" s="141">
        <v>39</v>
      </c>
      <c r="AH439" s="379">
        <v>-0.94205052005943535</v>
      </c>
      <c r="AI439" s="141">
        <v>13</v>
      </c>
      <c r="AJ439" s="379">
        <v>-0.98846495119787048</v>
      </c>
      <c r="AK439" s="141">
        <v>1410</v>
      </c>
      <c r="AL439" s="379">
        <v>-0.34326967862133206</v>
      </c>
      <c r="AM439" s="141">
        <v>1446</v>
      </c>
      <c r="AN439" s="379">
        <v>1.2211981566820276</v>
      </c>
      <c r="AO439" s="141">
        <v>894</v>
      </c>
      <c r="AP439" s="379">
        <v>-9.966777408637828E-3</v>
      </c>
      <c r="AQ439" s="141"/>
      <c r="AR439" s="379" t="s">
        <v>102</v>
      </c>
      <c r="AS439" s="141"/>
      <c r="AT439" s="379" t="s">
        <v>102</v>
      </c>
      <c r="AU439" s="141">
        <v>462</v>
      </c>
      <c r="AV439" s="379">
        <v>0.81176470588235294</v>
      </c>
      <c r="AW439" s="141">
        <v>281</v>
      </c>
      <c r="AX439" s="379">
        <v>-0.71001031991744068</v>
      </c>
      <c r="AY439" s="141">
        <v>276</v>
      </c>
      <c r="AZ439" s="379">
        <v>0.18454935622317592</v>
      </c>
      <c r="BA439" s="141">
        <v>266</v>
      </c>
      <c r="BB439" s="379">
        <v>-0.17391304347826086</v>
      </c>
    </row>
    <row r="440" spans="1:54" s="4" customFormat="1" hidden="1" outlineLevel="1" x14ac:dyDescent="0.25">
      <c r="A440" s="1"/>
      <c r="B440" s="45" t="s">
        <v>68</v>
      </c>
      <c r="C440" s="141">
        <v>133676</v>
      </c>
      <c r="D440" s="379">
        <v>0.32611132605180404</v>
      </c>
      <c r="E440" s="141">
        <v>103039</v>
      </c>
      <c r="F440" s="379">
        <v>0.48046667337174376</v>
      </c>
      <c r="G440" s="141">
        <v>30637</v>
      </c>
      <c r="H440" s="379">
        <v>-1.8170747340084614E-2</v>
      </c>
      <c r="I440" s="141"/>
      <c r="J440" s="149" t="s">
        <v>102</v>
      </c>
      <c r="K440" s="141"/>
      <c r="L440" s="149" t="s">
        <v>102</v>
      </c>
      <c r="M440" s="141"/>
      <c r="N440" s="149"/>
      <c r="O440" s="141"/>
      <c r="P440" s="149" t="s">
        <v>102</v>
      </c>
      <c r="Q440" s="141">
        <v>64076</v>
      </c>
      <c r="R440" s="379">
        <v>0.87252695870715091</v>
      </c>
      <c r="S440" s="141">
        <v>14939</v>
      </c>
      <c r="T440" s="379">
        <v>6.5549215406562E-2</v>
      </c>
      <c r="U440" s="141">
        <v>2579</v>
      </c>
      <c r="V440" s="379">
        <v>0.15702108568864959</v>
      </c>
      <c r="W440" s="141">
        <v>2509</v>
      </c>
      <c r="X440" s="379">
        <v>-9.0612540775643402E-2</v>
      </c>
      <c r="Y440" s="141">
        <v>5538</v>
      </c>
      <c r="Z440" s="379">
        <v>0.27281084808090084</v>
      </c>
      <c r="AA440" s="141">
        <v>741</v>
      </c>
      <c r="AB440" s="379">
        <v>0.60043196544276456</v>
      </c>
      <c r="AC440" s="141">
        <v>7780</v>
      </c>
      <c r="AD440" s="379">
        <v>0.1211990200317048</v>
      </c>
      <c r="AE440" s="141">
        <v>290</v>
      </c>
      <c r="AF440" s="379">
        <v>3.4615384615384617</v>
      </c>
      <c r="AG440" s="141">
        <v>34</v>
      </c>
      <c r="AH440" s="379">
        <v>1.6153846153846154</v>
      </c>
      <c r="AI440" s="141">
        <v>8</v>
      </c>
      <c r="AJ440" s="379">
        <v>-0.5</v>
      </c>
      <c r="AK440" s="141">
        <v>1406</v>
      </c>
      <c r="AL440" s="379">
        <v>-2.2253129346314293E-2</v>
      </c>
      <c r="AM440" s="141">
        <v>934</v>
      </c>
      <c r="AN440" s="379">
        <v>0.37151248164464024</v>
      </c>
      <c r="AO440" s="141">
        <v>708</v>
      </c>
      <c r="AP440" s="379">
        <v>-0.19270239452679594</v>
      </c>
      <c r="AQ440" s="141"/>
      <c r="AR440" s="379" t="s">
        <v>102</v>
      </c>
      <c r="AS440" s="141"/>
      <c r="AT440" s="379" t="s">
        <v>102</v>
      </c>
      <c r="AU440" s="141">
        <v>473</v>
      </c>
      <c r="AV440" s="379">
        <v>1.0745614035087718</v>
      </c>
      <c r="AW440" s="141">
        <v>343</v>
      </c>
      <c r="AX440" s="379">
        <v>-0.34790874524714832</v>
      </c>
      <c r="AY440" s="141">
        <v>285</v>
      </c>
      <c r="AZ440" s="379">
        <v>-4.0404040404040442E-2</v>
      </c>
      <c r="BA440" s="141">
        <v>309</v>
      </c>
      <c r="BB440" s="379">
        <v>-7.7611940298507487E-2</v>
      </c>
    </row>
    <row r="441" spans="1:54" s="4" customFormat="1" hidden="1" outlineLevel="1" x14ac:dyDescent="0.25">
      <c r="A441" s="1"/>
      <c r="B441" s="45" t="s">
        <v>69</v>
      </c>
      <c r="C441" s="141">
        <v>157092</v>
      </c>
      <c r="D441" s="379">
        <v>0.2420696416711472</v>
      </c>
      <c r="E441" s="141">
        <v>114658</v>
      </c>
      <c r="F441" s="379">
        <v>0.30961382508480773</v>
      </c>
      <c r="G441" s="141">
        <v>42434</v>
      </c>
      <c r="H441" s="379">
        <v>9.0147719974309481E-2</v>
      </c>
      <c r="I441" s="141"/>
      <c r="J441" s="149" t="s">
        <v>102</v>
      </c>
      <c r="K441" s="141"/>
      <c r="L441" s="149" t="s">
        <v>102</v>
      </c>
      <c r="M441" s="141"/>
      <c r="N441" s="149"/>
      <c r="O441" s="141"/>
      <c r="P441" s="149" t="s">
        <v>102</v>
      </c>
      <c r="Q441" s="141">
        <v>72360</v>
      </c>
      <c r="R441" s="379">
        <v>0.60978865406006677</v>
      </c>
      <c r="S441" s="141">
        <v>16174</v>
      </c>
      <c r="T441" s="379">
        <v>2.9928680590932233E-2</v>
      </c>
      <c r="U441" s="141">
        <v>2910</v>
      </c>
      <c r="V441" s="379">
        <v>3.1023784901758056E-3</v>
      </c>
      <c r="W441" s="141">
        <v>4503</v>
      </c>
      <c r="X441" s="379">
        <v>-2.0448118338046606E-2</v>
      </c>
      <c r="Y441" s="141">
        <v>4130</v>
      </c>
      <c r="Z441" s="379">
        <v>-7.9358002674988826E-2</v>
      </c>
      <c r="AA441" s="141">
        <v>635</v>
      </c>
      <c r="AB441" s="379">
        <v>0.41425389755011133</v>
      </c>
      <c r="AC441" s="141">
        <v>7638</v>
      </c>
      <c r="AD441" s="379">
        <v>-0.21135776974703147</v>
      </c>
      <c r="AE441" s="141">
        <v>239</v>
      </c>
      <c r="AF441" s="379">
        <v>2.8548387096774195</v>
      </c>
      <c r="AG441" s="141">
        <v>41</v>
      </c>
      <c r="AH441" s="379">
        <v>0.95238095238095233</v>
      </c>
      <c r="AI441" s="141">
        <v>39</v>
      </c>
      <c r="AJ441" s="379">
        <v>5.5</v>
      </c>
      <c r="AK441" s="141">
        <v>1954</v>
      </c>
      <c r="AL441" s="379">
        <v>1.4486215538847116</v>
      </c>
      <c r="AM441" s="141">
        <v>1151</v>
      </c>
      <c r="AN441" s="379">
        <v>0.63262411347517733</v>
      </c>
      <c r="AO441" s="141">
        <v>820</v>
      </c>
      <c r="AP441" s="379">
        <v>-3.6427732079906017E-2</v>
      </c>
      <c r="AQ441" s="141"/>
      <c r="AR441" s="379" t="s">
        <v>102</v>
      </c>
      <c r="AS441" s="141"/>
      <c r="AT441" s="379" t="s">
        <v>102</v>
      </c>
      <c r="AU441" s="141">
        <v>738</v>
      </c>
      <c r="AV441" s="379">
        <v>0.42471042471042475</v>
      </c>
      <c r="AW441" s="141">
        <v>365</v>
      </c>
      <c r="AX441" s="379">
        <v>-0.42155309033280508</v>
      </c>
      <c r="AY441" s="141">
        <v>438</v>
      </c>
      <c r="AZ441" s="379">
        <v>8.1481481481481488E-2</v>
      </c>
      <c r="BA441" s="141">
        <v>374</v>
      </c>
      <c r="BB441" s="379">
        <v>-0.40822784810126578</v>
      </c>
    </row>
    <row r="442" spans="1:54" s="4" customFormat="1" hidden="1" outlineLevel="1" x14ac:dyDescent="0.25">
      <c r="A442" s="1"/>
      <c r="B442" s="45" t="s">
        <v>70</v>
      </c>
      <c r="C442" s="141">
        <v>169908</v>
      </c>
      <c r="D442" s="379">
        <v>0.16483847967970156</v>
      </c>
      <c r="E442" s="141">
        <v>117479</v>
      </c>
      <c r="F442" s="379">
        <v>0.23581452104942047</v>
      </c>
      <c r="G442" s="141">
        <v>52429</v>
      </c>
      <c r="H442" s="379">
        <v>3.2026298177237011E-2</v>
      </c>
      <c r="I442" s="141"/>
      <c r="J442" s="149" t="s">
        <v>102</v>
      </c>
      <c r="K442" s="141"/>
      <c r="L442" s="149" t="s">
        <v>102</v>
      </c>
      <c r="M442" s="141"/>
      <c r="N442" s="149"/>
      <c r="O442" s="141"/>
      <c r="P442" s="149" t="s">
        <v>102</v>
      </c>
      <c r="Q442" s="141">
        <v>70430</v>
      </c>
      <c r="R442" s="379">
        <v>0.50305177344316876</v>
      </c>
      <c r="S442" s="141">
        <v>17785</v>
      </c>
      <c r="T442" s="379">
        <v>-7.2925354462051728E-2</v>
      </c>
      <c r="U442" s="141">
        <v>2277</v>
      </c>
      <c r="V442" s="379">
        <v>-6.3733552631578982E-2</v>
      </c>
      <c r="W442" s="141">
        <v>4165</v>
      </c>
      <c r="X442" s="379">
        <v>0.20619750941210535</v>
      </c>
      <c r="Y442" s="141">
        <v>6013</v>
      </c>
      <c r="Z442" s="379">
        <v>4.4286210489753453E-2</v>
      </c>
      <c r="AA442" s="141">
        <v>593</v>
      </c>
      <c r="AB442" s="379">
        <v>0.17658730158730163</v>
      </c>
      <c r="AC442" s="141">
        <v>10436</v>
      </c>
      <c r="AD442" s="379">
        <v>-4.833120554440995E-2</v>
      </c>
      <c r="AE442" s="141">
        <v>244</v>
      </c>
      <c r="AF442" s="379">
        <v>-0.59128978224455619</v>
      </c>
      <c r="AG442" s="141">
        <v>3</v>
      </c>
      <c r="AH442" s="379">
        <v>-0.85714285714285721</v>
      </c>
      <c r="AI442" s="141">
        <v>16</v>
      </c>
      <c r="AJ442" s="379">
        <v>0.45454545454545459</v>
      </c>
      <c r="AK442" s="141">
        <v>1474</v>
      </c>
      <c r="AL442" s="379">
        <v>0.51802265705458295</v>
      </c>
      <c r="AM442" s="141">
        <v>1243</v>
      </c>
      <c r="AN442" s="379">
        <v>0.7408963585434174</v>
      </c>
      <c r="AO442" s="141">
        <v>827</v>
      </c>
      <c r="AP442" s="379">
        <v>-0.12579281183932345</v>
      </c>
      <c r="AQ442" s="141"/>
      <c r="AR442" s="379" t="s">
        <v>102</v>
      </c>
      <c r="AS442" s="141"/>
      <c r="AT442" s="379" t="s">
        <v>102</v>
      </c>
      <c r="AU442" s="141">
        <v>822</v>
      </c>
      <c r="AV442" s="379">
        <v>-0.11038961038961037</v>
      </c>
      <c r="AW442" s="141">
        <v>437</v>
      </c>
      <c r="AX442" s="379">
        <v>-0.11538461538461542</v>
      </c>
      <c r="AY442" s="141">
        <v>232</v>
      </c>
      <c r="AZ442" s="379">
        <v>-0.36956521739130432</v>
      </c>
      <c r="BA442" s="141">
        <v>372</v>
      </c>
      <c r="BB442" s="379">
        <v>-0.52061855670103085</v>
      </c>
    </row>
    <row r="443" spans="1:54" s="4" customFormat="1" hidden="1" outlineLevel="1" x14ac:dyDescent="0.25">
      <c r="A443" s="1"/>
      <c r="B443" s="45" t="s">
        <v>71</v>
      </c>
      <c r="C443" s="141">
        <v>160039</v>
      </c>
      <c r="D443" s="379">
        <v>0.21515998238447409</v>
      </c>
      <c r="E443" s="141">
        <v>117241</v>
      </c>
      <c r="F443" s="379">
        <v>0.25653501955950908</v>
      </c>
      <c r="G443" s="141">
        <v>42798</v>
      </c>
      <c r="H443" s="379">
        <v>0.11461832955699669</v>
      </c>
      <c r="I443" s="141"/>
      <c r="J443" s="149" t="s">
        <v>102</v>
      </c>
      <c r="K443" s="141"/>
      <c r="L443" s="149" t="s">
        <v>102</v>
      </c>
      <c r="M443" s="141"/>
      <c r="N443" s="149"/>
      <c r="O443" s="141"/>
      <c r="P443" s="149" t="s">
        <v>102</v>
      </c>
      <c r="Q443" s="141">
        <v>73026</v>
      </c>
      <c r="R443" s="379">
        <v>0.5226438698915763</v>
      </c>
      <c r="S443" s="141">
        <v>18264</v>
      </c>
      <c r="T443" s="379">
        <v>-6.9397737694894546E-2</v>
      </c>
      <c r="U443" s="141">
        <v>2484</v>
      </c>
      <c r="V443" s="379">
        <v>0.2673469387755103</v>
      </c>
      <c r="W443" s="141">
        <v>3195</v>
      </c>
      <c r="X443" s="379">
        <v>-6.9598136284216627E-2</v>
      </c>
      <c r="Y443" s="141">
        <v>4992</v>
      </c>
      <c r="Z443" s="379">
        <v>0.10466917459614966</v>
      </c>
      <c r="AA443" s="141">
        <v>475</v>
      </c>
      <c r="AB443" s="379">
        <v>-0.22131147540983609</v>
      </c>
      <c r="AC443" s="141">
        <v>8421</v>
      </c>
      <c r="AD443" s="379">
        <v>-0.11553408255435349</v>
      </c>
      <c r="AE443" s="141">
        <v>322</v>
      </c>
      <c r="AF443" s="379">
        <v>4.5454545454545414E-2</v>
      </c>
      <c r="AG443" s="141">
        <v>14</v>
      </c>
      <c r="AH443" s="379">
        <v>-0.65</v>
      </c>
      <c r="AI443" s="141">
        <v>20</v>
      </c>
      <c r="AJ443" s="379">
        <v>4</v>
      </c>
      <c r="AK443" s="141">
        <v>1859</v>
      </c>
      <c r="AL443" s="379">
        <v>0.53890728476821192</v>
      </c>
      <c r="AM443" s="141">
        <v>1323</v>
      </c>
      <c r="AN443" s="379">
        <v>0.66624685138539053</v>
      </c>
      <c r="AO443" s="141">
        <v>810</v>
      </c>
      <c r="AP443" s="379">
        <v>-0.11956521739130432</v>
      </c>
      <c r="AQ443" s="141"/>
      <c r="AR443" s="379" t="s">
        <v>102</v>
      </c>
      <c r="AS443" s="141"/>
      <c r="AT443" s="379" t="s">
        <v>102</v>
      </c>
      <c r="AU443" s="141">
        <v>771</v>
      </c>
      <c r="AV443" s="379">
        <v>7.3816155988857934E-2</v>
      </c>
      <c r="AW443" s="141">
        <v>574</v>
      </c>
      <c r="AX443" s="379">
        <v>-0.25935483870967746</v>
      </c>
      <c r="AY443" s="141">
        <v>239</v>
      </c>
      <c r="AZ443" s="379">
        <v>-0.44028103044496492</v>
      </c>
      <c r="BA443" s="141">
        <v>349</v>
      </c>
      <c r="BB443" s="379">
        <v>-0.13613861386138615</v>
      </c>
    </row>
    <row r="444" spans="1:54" s="4" customFormat="1" hidden="1" outlineLevel="1" x14ac:dyDescent="0.25">
      <c r="A444" s="1"/>
      <c r="B444" s="45" t="s">
        <v>72</v>
      </c>
      <c r="C444" s="141">
        <v>164066</v>
      </c>
      <c r="D444" s="379">
        <v>0.12300900099250489</v>
      </c>
      <c r="E444" s="141">
        <v>128064</v>
      </c>
      <c r="F444" s="379">
        <v>0.13277843135520517</v>
      </c>
      <c r="G444" s="141">
        <v>36002</v>
      </c>
      <c r="H444" s="379">
        <v>8.9582955026935362E-2</v>
      </c>
      <c r="I444" s="141"/>
      <c r="J444" s="149" t="s">
        <v>102</v>
      </c>
      <c r="K444" s="141"/>
      <c r="L444" s="149" t="s">
        <v>102</v>
      </c>
      <c r="M444" s="141"/>
      <c r="N444" s="149"/>
      <c r="O444" s="141"/>
      <c r="P444" s="149" t="s">
        <v>102</v>
      </c>
      <c r="Q444" s="141">
        <v>64572</v>
      </c>
      <c r="R444" s="379">
        <v>0.26927839915082652</v>
      </c>
      <c r="S444" s="141">
        <v>21892</v>
      </c>
      <c r="T444" s="379">
        <v>-2.355040142729703E-2</v>
      </c>
      <c r="U444" s="141">
        <v>3307</v>
      </c>
      <c r="V444" s="379">
        <v>0.28079008520526716</v>
      </c>
      <c r="W444" s="141">
        <v>3954</v>
      </c>
      <c r="X444" s="379">
        <v>0.16191595650896273</v>
      </c>
      <c r="Y444" s="141">
        <v>6406</v>
      </c>
      <c r="Z444" s="379">
        <v>0.4398741290177568</v>
      </c>
      <c r="AA444" s="141">
        <v>444</v>
      </c>
      <c r="AB444" s="379">
        <v>-0.19999999999999996</v>
      </c>
      <c r="AC444" s="141">
        <v>8115</v>
      </c>
      <c r="AD444" s="379">
        <v>1.0082150858849781E-2</v>
      </c>
      <c r="AE444" s="141">
        <v>7036</v>
      </c>
      <c r="AF444" s="379">
        <v>-8.9780077619663667E-2</v>
      </c>
      <c r="AG444" s="141">
        <v>1277</v>
      </c>
      <c r="AH444" s="379">
        <v>-0.39306083650190116</v>
      </c>
      <c r="AI444" s="141">
        <v>2654</v>
      </c>
      <c r="AJ444" s="379">
        <v>-4.9086348978860661E-2</v>
      </c>
      <c r="AK444" s="141">
        <v>3788</v>
      </c>
      <c r="AL444" s="379">
        <v>-6.9516089412920645E-2</v>
      </c>
      <c r="AM444" s="141">
        <v>1740</v>
      </c>
      <c r="AN444" s="379">
        <v>0.77914110429447847</v>
      </c>
      <c r="AO444" s="141">
        <v>962</v>
      </c>
      <c r="AP444" s="379">
        <v>6.6518847006651782E-2</v>
      </c>
      <c r="AQ444" s="141"/>
      <c r="AR444" s="379" t="s">
        <v>102</v>
      </c>
      <c r="AS444" s="141"/>
      <c r="AT444" s="379" t="s">
        <v>102</v>
      </c>
      <c r="AU444" s="141">
        <v>450</v>
      </c>
      <c r="AV444" s="379">
        <v>-0.14933837429111529</v>
      </c>
      <c r="AW444" s="141">
        <v>766</v>
      </c>
      <c r="AX444" s="379">
        <v>0.35097001763668434</v>
      </c>
      <c r="AY444" s="141">
        <v>307</v>
      </c>
      <c r="AZ444" s="379">
        <v>0.18992248062015493</v>
      </c>
      <c r="BA444" s="141">
        <v>318</v>
      </c>
      <c r="BB444" s="379">
        <v>-0.19899244332493704</v>
      </c>
    </row>
    <row r="445" spans="1:54" s="4" customFormat="1" hidden="1" outlineLevel="1" x14ac:dyDescent="0.25">
      <c r="A445" s="1"/>
      <c r="B445" s="45" t="s">
        <v>73</v>
      </c>
      <c r="C445" s="141">
        <v>172426</v>
      </c>
      <c r="D445" s="379">
        <v>0.16858577712113099</v>
      </c>
      <c r="E445" s="141">
        <v>146950</v>
      </c>
      <c r="F445" s="379">
        <v>0.19066910823380701</v>
      </c>
      <c r="G445" s="141">
        <v>25476</v>
      </c>
      <c r="H445" s="379">
        <v>5.5649939916297075E-2</v>
      </c>
      <c r="I445" s="141"/>
      <c r="J445" s="149" t="s">
        <v>102</v>
      </c>
      <c r="K445" s="141"/>
      <c r="L445" s="149" t="s">
        <v>102</v>
      </c>
      <c r="M445" s="141"/>
      <c r="N445" s="149"/>
      <c r="O445" s="141"/>
      <c r="P445" s="149" t="s">
        <v>102</v>
      </c>
      <c r="Q445" s="141">
        <v>51445</v>
      </c>
      <c r="R445" s="379">
        <v>0.21567654426012561</v>
      </c>
      <c r="S445" s="141">
        <v>31362</v>
      </c>
      <c r="T445" s="379">
        <v>7.9809943533948546E-2</v>
      </c>
      <c r="U445" s="141">
        <v>2976</v>
      </c>
      <c r="V445" s="379">
        <v>4.3478260869565188E-2</v>
      </c>
      <c r="W445" s="141">
        <v>4203</v>
      </c>
      <c r="X445" s="379">
        <v>0.42522889114954232</v>
      </c>
      <c r="Y445" s="141">
        <v>3927</v>
      </c>
      <c r="Z445" s="379">
        <v>0.30205570291777195</v>
      </c>
      <c r="AA445" s="141">
        <v>389</v>
      </c>
      <c r="AB445" s="379">
        <v>-0.45821727019498604</v>
      </c>
      <c r="AC445" s="141">
        <v>5715</v>
      </c>
      <c r="AD445" s="379">
        <v>0.25936535918907011</v>
      </c>
      <c r="AE445" s="141">
        <v>16168</v>
      </c>
      <c r="AF445" s="379">
        <v>0.16584943755408132</v>
      </c>
      <c r="AG445" s="141">
        <v>4927</v>
      </c>
      <c r="AH445" s="379">
        <v>2.0716801325875389E-2</v>
      </c>
      <c r="AI445" s="141">
        <v>11563</v>
      </c>
      <c r="AJ445" s="379">
        <v>0.43443741471281472</v>
      </c>
      <c r="AK445" s="141">
        <v>9096</v>
      </c>
      <c r="AL445" s="379">
        <v>0.36679188580015021</v>
      </c>
      <c r="AM445" s="141">
        <v>1916</v>
      </c>
      <c r="AN445" s="379">
        <v>0.69257950530035339</v>
      </c>
      <c r="AO445" s="141">
        <v>1608</v>
      </c>
      <c r="AP445" s="379">
        <v>7.5187969924812581E-3</v>
      </c>
      <c r="AQ445" s="141"/>
      <c r="AR445" s="379" t="s">
        <v>102</v>
      </c>
      <c r="AS445" s="141"/>
      <c r="AT445" s="379" t="s">
        <v>102</v>
      </c>
      <c r="AU445" s="141">
        <v>438</v>
      </c>
      <c r="AV445" s="379">
        <v>-1.5730337078651679E-2</v>
      </c>
      <c r="AW445" s="141">
        <v>347</v>
      </c>
      <c r="AX445" s="379">
        <v>-0.55341055341055334</v>
      </c>
      <c r="AY445" s="141">
        <v>357</v>
      </c>
      <c r="AZ445" s="379">
        <v>1.3486842105263159</v>
      </c>
      <c r="BA445" s="141">
        <v>383</v>
      </c>
      <c r="BB445" s="379">
        <v>0.30272108843537415</v>
      </c>
    </row>
    <row r="446" spans="1:54" s="4" customFormat="1" hidden="1" outlineLevel="1" x14ac:dyDescent="0.25">
      <c r="A446" s="1"/>
      <c r="B446" s="45" t="s">
        <v>74</v>
      </c>
      <c r="C446" s="141">
        <v>169142</v>
      </c>
      <c r="D446" s="379">
        <v>3.8209640491784214E-2</v>
      </c>
      <c r="E446" s="141">
        <v>141594</v>
      </c>
      <c r="F446" s="379">
        <v>1.8896436589718402E-2</v>
      </c>
      <c r="G446" s="141">
        <v>27548</v>
      </c>
      <c r="H446" s="379">
        <v>0.15027767338928566</v>
      </c>
      <c r="I446" s="141"/>
      <c r="J446" s="149" t="s">
        <v>102</v>
      </c>
      <c r="K446" s="141"/>
      <c r="L446" s="149" t="s">
        <v>102</v>
      </c>
      <c r="M446" s="141"/>
      <c r="N446" s="149"/>
      <c r="O446" s="141"/>
      <c r="P446" s="149" t="s">
        <v>102</v>
      </c>
      <c r="Q446" s="141">
        <v>47621</v>
      </c>
      <c r="R446" s="379">
        <v>8.6865228802921468E-2</v>
      </c>
      <c r="S446" s="141">
        <v>28520</v>
      </c>
      <c r="T446" s="379">
        <v>5.1002358490566113E-2</v>
      </c>
      <c r="U446" s="141">
        <v>3577</v>
      </c>
      <c r="V446" s="379">
        <v>-5.8365758754863606E-3</v>
      </c>
      <c r="W446" s="141">
        <v>3469</v>
      </c>
      <c r="X446" s="379">
        <v>-0.10730828615542976</v>
      </c>
      <c r="Y446" s="141">
        <v>7194</v>
      </c>
      <c r="Z446" s="379">
        <v>0.4787255909558068</v>
      </c>
      <c r="AA446" s="141">
        <v>371</v>
      </c>
      <c r="AB446" s="379">
        <v>-0.11244019138755978</v>
      </c>
      <c r="AC446" s="141">
        <v>6912</v>
      </c>
      <c r="AD446" s="379">
        <v>-0.17399617590822181</v>
      </c>
      <c r="AE446" s="141">
        <v>15202</v>
      </c>
      <c r="AF446" s="379">
        <v>-0.19378447178616887</v>
      </c>
      <c r="AG446" s="141">
        <v>4198</v>
      </c>
      <c r="AH446" s="379">
        <v>-0.3119160793312572</v>
      </c>
      <c r="AI446" s="141">
        <v>10973</v>
      </c>
      <c r="AJ446" s="379">
        <v>0.15335295354214851</v>
      </c>
      <c r="AK446" s="141">
        <v>8668</v>
      </c>
      <c r="AL446" s="379">
        <v>0.13992635455023672</v>
      </c>
      <c r="AM446" s="141">
        <v>1882</v>
      </c>
      <c r="AN446" s="379">
        <v>0.87637088733798607</v>
      </c>
      <c r="AO446" s="141">
        <v>1323</v>
      </c>
      <c r="AP446" s="379">
        <v>-0.18884120171673824</v>
      </c>
      <c r="AQ446" s="141"/>
      <c r="AR446" s="379" t="s">
        <v>102</v>
      </c>
      <c r="AS446" s="141"/>
      <c r="AT446" s="379" t="s">
        <v>102</v>
      </c>
      <c r="AU446" s="141">
        <v>708</v>
      </c>
      <c r="AV446" s="379">
        <v>0.10108864696734066</v>
      </c>
      <c r="AW446" s="141">
        <v>451</v>
      </c>
      <c r="AX446" s="379">
        <v>-0.25577557755775582</v>
      </c>
      <c r="AY446" s="141">
        <v>138</v>
      </c>
      <c r="AZ446" s="379">
        <v>-0.2068965517241379</v>
      </c>
      <c r="BA446" s="141">
        <v>324</v>
      </c>
      <c r="BB446" s="379">
        <v>-0.18999999999999995</v>
      </c>
    </row>
    <row r="447" spans="1:54" s="4" customFormat="1" ht="15.75" collapsed="1" x14ac:dyDescent="0.25">
      <c r="A447" s="380">
        <v>349378</v>
      </c>
      <c r="B447" s="54">
        <v>1986</v>
      </c>
      <c r="C447" s="55">
        <v>1893786</v>
      </c>
      <c r="D447" s="150">
        <v>0.14583450561697808</v>
      </c>
      <c r="E447" s="55">
        <v>1506493</v>
      </c>
      <c r="F447" s="150">
        <v>0.15860993848148719</v>
      </c>
      <c r="G447" s="55">
        <v>387293</v>
      </c>
      <c r="H447" s="150">
        <v>9.8709779913644935E-2</v>
      </c>
      <c r="I447" s="55"/>
      <c r="J447" s="150" t="s">
        <v>102</v>
      </c>
      <c r="K447" s="55"/>
      <c r="L447" s="150" t="s">
        <v>102</v>
      </c>
      <c r="M447" s="55"/>
      <c r="N447" s="150"/>
      <c r="O447" s="55"/>
      <c r="P447" s="150" t="s">
        <v>102</v>
      </c>
      <c r="Q447" s="55">
        <v>677782</v>
      </c>
      <c r="R447" s="150">
        <v>0.34416281103678603</v>
      </c>
      <c r="S447" s="55">
        <v>276323</v>
      </c>
      <c r="T447" s="150">
        <v>1.9299792320659925E-2</v>
      </c>
      <c r="U447" s="55">
        <v>37657</v>
      </c>
      <c r="V447" s="150">
        <v>0.1771859076557567</v>
      </c>
      <c r="W447" s="55">
        <v>45512</v>
      </c>
      <c r="X447" s="150">
        <v>4.3565991011648153E-2</v>
      </c>
      <c r="Y447" s="55">
        <v>75191</v>
      </c>
      <c r="Z447" s="150">
        <v>7.8300899169666316E-2</v>
      </c>
      <c r="AA447" s="55">
        <v>6506</v>
      </c>
      <c r="AB447" s="150">
        <v>0.37518495032762633</v>
      </c>
      <c r="AC447" s="55">
        <v>94866</v>
      </c>
      <c r="AD447" s="150">
        <v>-0.12717938337826273</v>
      </c>
      <c r="AE447" s="55">
        <v>89390</v>
      </c>
      <c r="AF447" s="150">
        <v>2.9850574315372302E-2</v>
      </c>
      <c r="AG447" s="55">
        <v>27175</v>
      </c>
      <c r="AH447" s="150">
        <v>-5.5866309974637818E-2</v>
      </c>
      <c r="AI447" s="55">
        <v>62427</v>
      </c>
      <c r="AJ447" s="150">
        <v>0.23720718221094761</v>
      </c>
      <c r="AK447" s="55">
        <v>58038</v>
      </c>
      <c r="AL447" s="150">
        <v>0.17274545858675672</v>
      </c>
      <c r="AM447" s="55">
        <v>16450</v>
      </c>
      <c r="AN447" s="150">
        <v>0.55599697313658725</v>
      </c>
      <c r="AO447" s="55">
        <v>13332</v>
      </c>
      <c r="AP447" s="150">
        <v>-1.0979228486646897E-2</v>
      </c>
      <c r="AQ447" s="55"/>
      <c r="AR447" s="150" t="s">
        <v>102</v>
      </c>
      <c r="AS447" s="55"/>
      <c r="AT447" s="150" t="s">
        <v>102</v>
      </c>
      <c r="AU447" s="55">
        <v>6893</v>
      </c>
      <c r="AV447" s="150">
        <v>0.19545612209503993</v>
      </c>
      <c r="AW447" s="55">
        <v>7324</v>
      </c>
      <c r="AX447" s="150">
        <v>-0.21943941170201431</v>
      </c>
      <c r="AY447" s="55">
        <v>2908</v>
      </c>
      <c r="AZ447" s="150">
        <v>-7.535771065182828E-2</v>
      </c>
      <c r="BA447" s="55">
        <v>3920</v>
      </c>
      <c r="BB447" s="150">
        <v>-0.27741935483870972</v>
      </c>
    </row>
    <row r="448" spans="1:54" s="4" customFormat="1" hidden="1" outlineLevel="1" x14ac:dyDescent="0.25">
      <c r="A448" s="1"/>
      <c r="B448" s="45" t="s">
        <v>63</v>
      </c>
      <c r="C448" s="141">
        <v>143550</v>
      </c>
      <c r="D448" s="379">
        <v>-2.0993799182492667E-3</v>
      </c>
      <c r="E448" s="141">
        <v>126225</v>
      </c>
      <c r="F448" s="379">
        <v>7.1491833494243817E-3</v>
      </c>
      <c r="G448" s="141">
        <v>17325</v>
      </c>
      <c r="H448" s="379">
        <v>-6.4676348323705612E-2</v>
      </c>
      <c r="I448" s="141"/>
      <c r="J448" s="149" t="s">
        <v>102</v>
      </c>
      <c r="K448" s="141"/>
      <c r="L448" s="149" t="s">
        <v>102</v>
      </c>
      <c r="M448" s="141"/>
      <c r="N448" s="149"/>
      <c r="O448" s="141"/>
      <c r="P448" s="149" t="s">
        <v>102</v>
      </c>
      <c r="Q448" s="141">
        <v>40639</v>
      </c>
      <c r="R448" s="379">
        <v>5.8417543494113877E-2</v>
      </c>
      <c r="S448" s="141">
        <v>27565</v>
      </c>
      <c r="T448" s="379">
        <v>5.9011103000499388E-2</v>
      </c>
      <c r="U448" s="141">
        <v>2881</v>
      </c>
      <c r="V448" s="379">
        <v>2.4173480270174297E-2</v>
      </c>
      <c r="W448" s="141">
        <v>4440</v>
      </c>
      <c r="X448" s="379">
        <v>-0.21995783555867887</v>
      </c>
      <c r="Y448" s="141">
        <v>4716</v>
      </c>
      <c r="Z448" s="379">
        <v>-0.2436246992782678</v>
      </c>
      <c r="AA448" s="141">
        <v>124</v>
      </c>
      <c r="AB448" s="379" t="s">
        <v>102</v>
      </c>
      <c r="AC448" s="141">
        <v>10326</v>
      </c>
      <c r="AD448" s="379">
        <v>0.43237619642114034</v>
      </c>
      <c r="AE448" s="141">
        <v>11969</v>
      </c>
      <c r="AF448" s="379">
        <v>-4.0868659347704117E-2</v>
      </c>
      <c r="AG448" s="141">
        <v>4240</v>
      </c>
      <c r="AH448" s="379">
        <v>-0.2602930914166085</v>
      </c>
      <c r="AI448" s="141">
        <v>8136</v>
      </c>
      <c r="AJ448" s="379">
        <v>-8.3060971486532131E-2</v>
      </c>
      <c r="AK448" s="141">
        <v>6521</v>
      </c>
      <c r="AL448" s="379">
        <v>4.4362588084561283E-2</v>
      </c>
      <c r="AM448" s="141">
        <v>942</v>
      </c>
      <c r="AN448" s="379">
        <v>-0.14129443938012765</v>
      </c>
      <c r="AO448" s="141">
        <v>1275</v>
      </c>
      <c r="AP448" s="379">
        <v>7.7768385460693201E-2</v>
      </c>
      <c r="AQ448" s="141"/>
      <c r="AR448" s="379" t="s">
        <v>102</v>
      </c>
      <c r="AS448" s="141"/>
      <c r="AT448" s="379" t="s">
        <v>102</v>
      </c>
      <c r="AU448" s="141">
        <v>496</v>
      </c>
      <c r="AV448" s="379">
        <v>-0.37766624843161856</v>
      </c>
      <c r="AW448" s="141">
        <v>1108</v>
      </c>
      <c r="AX448" s="379">
        <v>-0.37330316742081449</v>
      </c>
      <c r="AY448" s="141">
        <v>282</v>
      </c>
      <c r="AZ448" s="379">
        <v>6.0150375939849621E-2</v>
      </c>
      <c r="BA448" s="141">
        <v>390</v>
      </c>
      <c r="BB448" s="379">
        <v>-3.703703703703709E-2</v>
      </c>
    </row>
    <row r="449" spans="1:54" s="4" customFormat="1" hidden="1" outlineLevel="1" x14ac:dyDescent="0.25">
      <c r="A449" s="1"/>
      <c r="B449" s="45" t="s">
        <v>64</v>
      </c>
      <c r="C449" s="141">
        <v>138897</v>
      </c>
      <c r="D449" s="379">
        <v>3.6800107489157741E-2</v>
      </c>
      <c r="E449" s="141">
        <v>120274</v>
      </c>
      <c r="F449" s="379">
        <v>3.8743220368259168E-2</v>
      </c>
      <c r="G449" s="141">
        <v>18623</v>
      </c>
      <c r="H449" s="379">
        <v>2.4423785686781496E-2</v>
      </c>
      <c r="I449" s="141"/>
      <c r="J449" s="149" t="s">
        <v>102</v>
      </c>
      <c r="K449" s="141"/>
      <c r="L449" s="149" t="s">
        <v>102</v>
      </c>
      <c r="M449" s="141"/>
      <c r="N449" s="149"/>
      <c r="O449" s="141"/>
      <c r="P449" s="149" t="s">
        <v>102</v>
      </c>
      <c r="Q449" s="141">
        <v>36668</v>
      </c>
      <c r="R449" s="379">
        <v>-1.1564277434833015E-2</v>
      </c>
      <c r="S449" s="141">
        <v>24720</v>
      </c>
      <c r="T449" s="379">
        <v>6.203815088503184E-2</v>
      </c>
      <c r="U449" s="141">
        <v>2825</v>
      </c>
      <c r="V449" s="379">
        <v>8.5683684398429882E-3</v>
      </c>
      <c r="W449" s="141">
        <v>5178</v>
      </c>
      <c r="X449" s="379">
        <v>9.7033898305084687E-2</v>
      </c>
      <c r="Y449" s="141">
        <v>7808</v>
      </c>
      <c r="Z449" s="379">
        <v>-8.1843838193791152E-2</v>
      </c>
      <c r="AA449" s="141">
        <v>79</v>
      </c>
      <c r="AB449" s="379" t="s">
        <v>102</v>
      </c>
      <c r="AC449" s="141">
        <v>7913</v>
      </c>
      <c r="AD449" s="379">
        <v>0.41328808715842125</v>
      </c>
      <c r="AE449" s="141">
        <v>11133</v>
      </c>
      <c r="AF449" s="379">
        <v>6.6890273119309951E-2</v>
      </c>
      <c r="AG449" s="141">
        <v>4394</v>
      </c>
      <c r="AH449" s="379">
        <v>-4.3535045711798004E-2</v>
      </c>
      <c r="AI449" s="141">
        <v>8538</v>
      </c>
      <c r="AJ449" s="379">
        <v>1.461675579322641E-2</v>
      </c>
      <c r="AK449" s="141">
        <v>6617</v>
      </c>
      <c r="AL449" s="379">
        <v>0.36376751854905187</v>
      </c>
      <c r="AM449" s="141">
        <v>924</v>
      </c>
      <c r="AN449" s="379">
        <v>-9.6774193548387122E-2</v>
      </c>
      <c r="AO449" s="141">
        <v>1171</v>
      </c>
      <c r="AP449" s="379">
        <v>0.10263653483992474</v>
      </c>
      <c r="AQ449" s="141"/>
      <c r="AR449" s="379" t="s">
        <v>102</v>
      </c>
      <c r="AS449" s="141"/>
      <c r="AT449" s="379" t="s">
        <v>102</v>
      </c>
      <c r="AU449" s="141">
        <v>408</v>
      </c>
      <c r="AV449" s="379">
        <v>-0.2153846153846154</v>
      </c>
      <c r="AW449" s="141">
        <v>1066</v>
      </c>
      <c r="AX449" s="379">
        <v>-0.54560954816709295</v>
      </c>
      <c r="AY449" s="141">
        <v>163</v>
      </c>
      <c r="AZ449" s="379">
        <v>2.515723270440251E-2</v>
      </c>
      <c r="BA449" s="141">
        <v>440</v>
      </c>
      <c r="BB449" s="379">
        <v>0.58844765342960281</v>
      </c>
    </row>
    <row r="450" spans="1:54" s="4" customFormat="1" hidden="1" outlineLevel="1" x14ac:dyDescent="0.25">
      <c r="A450" s="1"/>
      <c r="B450" s="45" t="s">
        <v>65</v>
      </c>
      <c r="C450" s="141">
        <v>159430</v>
      </c>
      <c r="D450" s="379">
        <v>9.1261285310444418E-2</v>
      </c>
      <c r="E450" s="141">
        <v>136689</v>
      </c>
      <c r="F450" s="379">
        <v>0.10920953331548078</v>
      </c>
      <c r="G450" s="141">
        <v>22741</v>
      </c>
      <c r="H450" s="379">
        <v>-5.4666316802238768E-3</v>
      </c>
      <c r="I450" s="141"/>
      <c r="J450" s="149" t="s">
        <v>102</v>
      </c>
      <c r="K450" s="141"/>
      <c r="L450" s="149" t="s">
        <v>102</v>
      </c>
      <c r="M450" s="141"/>
      <c r="N450" s="149"/>
      <c r="O450" s="141"/>
      <c r="P450" s="149" t="s">
        <v>102</v>
      </c>
      <c r="Q450" s="141">
        <v>39301</v>
      </c>
      <c r="R450" s="379">
        <v>4.6714784137214638E-2</v>
      </c>
      <c r="S450" s="141">
        <v>27895</v>
      </c>
      <c r="T450" s="379">
        <v>1.8676148403549142E-3</v>
      </c>
      <c r="U450" s="141">
        <v>2858</v>
      </c>
      <c r="V450" s="379">
        <v>-0.20918649695628111</v>
      </c>
      <c r="W450" s="141">
        <v>4557</v>
      </c>
      <c r="X450" s="379">
        <v>4.8791714614499382E-2</v>
      </c>
      <c r="Y450" s="141">
        <v>9693</v>
      </c>
      <c r="Z450" s="379">
        <v>-1.3033295998370886E-2</v>
      </c>
      <c r="AA450" s="141">
        <v>131</v>
      </c>
      <c r="AB450" s="379" t="s">
        <v>102</v>
      </c>
      <c r="AC450" s="141">
        <v>10939</v>
      </c>
      <c r="AD450" s="379">
        <v>0.57895496535796775</v>
      </c>
      <c r="AE450" s="141">
        <v>14362</v>
      </c>
      <c r="AF450" s="379">
        <v>0.24152835408022133</v>
      </c>
      <c r="AG450" s="141">
        <v>4716</v>
      </c>
      <c r="AH450" s="379">
        <v>1.0932475884244397E-2</v>
      </c>
      <c r="AI450" s="141">
        <v>9590</v>
      </c>
      <c r="AJ450" s="379">
        <v>0.2430330524951394</v>
      </c>
      <c r="AK450" s="141">
        <v>7828</v>
      </c>
      <c r="AL450" s="379">
        <v>0.7937671860678277</v>
      </c>
      <c r="AM450" s="141">
        <v>1188</v>
      </c>
      <c r="AN450" s="379">
        <v>8.3941605839416011E-2</v>
      </c>
      <c r="AO450" s="141">
        <v>1417</v>
      </c>
      <c r="AP450" s="379">
        <v>0.35339063992359132</v>
      </c>
      <c r="AQ450" s="141"/>
      <c r="AR450" s="379" t="s">
        <v>102</v>
      </c>
      <c r="AS450" s="141"/>
      <c r="AT450" s="379" t="s">
        <v>102</v>
      </c>
      <c r="AU450" s="141">
        <v>268</v>
      </c>
      <c r="AV450" s="379">
        <v>-0.42612419700214133</v>
      </c>
      <c r="AW450" s="141">
        <v>812</v>
      </c>
      <c r="AX450" s="379">
        <v>-0.47579083279535184</v>
      </c>
      <c r="AY450" s="141">
        <v>177</v>
      </c>
      <c r="AZ450" s="379">
        <v>0.27338129496402885</v>
      </c>
      <c r="BA450" s="141">
        <v>681</v>
      </c>
      <c r="BB450" s="379">
        <v>0.7153652392947103</v>
      </c>
    </row>
    <row r="451" spans="1:54" s="4" customFormat="1" hidden="1" outlineLevel="1" x14ac:dyDescent="0.25">
      <c r="A451" s="1"/>
      <c r="B451" s="45" t="s">
        <v>66</v>
      </c>
      <c r="C451" s="141">
        <v>130237</v>
      </c>
      <c r="D451" s="379">
        <v>-7.2531369728390138E-2</v>
      </c>
      <c r="E451" s="141">
        <v>102818</v>
      </c>
      <c r="F451" s="379">
        <v>-4.1556359297513001E-2</v>
      </c>
      <c r="G451" s="141">
        <v>27419</v>
      </c>
      <c r="H451" s="379">
        <v>-0.1727810293851445</v>
      </c>
      <c r="I451" s="141"/>
      <c r="J451" s="149" t="s">
        <v>102</v>
      </c>
      <c r="K451" s="141"/>
      <c r="L451" s="149" t="s">
        <v>102</v>
      </c>
      <c r="M451" s="141"/>
      <c r="N451" s="149"/>
      <c r="O451" s="141"/>
      <c r="P451" s="149" t="s">
        <v>102</v>
      </c>
      <c r="Q451" s="141">
        <v>36131</v>
      </c>
      <c r="R451" s="379">
        <v>-1.1761166270069179E-2</v>
      </c>
      <c r="S451" s="141">
        <v>22095</v>
      </c>
      <c r="T451" s="379">
        <v>-0.1331554788340068</v>
      </c>
      <c r="U451" s="141">
        <v>2601</v>
      </c>
      <c r="V451" s="379">
        <v>-0.1449704142011834</v>
      </c>
      <c r="W451" s="141">
        <v>2550</v>
      </c>
      <c r="X451" s="379">
        <v>-0.40614811364694925</v>
      </c>
      <c r="Y451" s="141">
        <v>8840</v>
      </c>
      <c r="Z451" s="379">
        <v>-8.2702085711320983E-2</v>
      </c>
      <c r="AA451" s="141">
        <v>385</v>
      </c>
      <c r="AB451" s="379" t="s">
        <v>102</v>
      </c>
      <c r="AC451" s="141">
        <v>11492</v>
      </c>
      <c r="AD451" s="379">
        <v>0.41110019646365425</v>
      </c>
      <c r="AE451" s="141">
        <v>6580</v>
      </c>
      <c r="AF451" s="379">
        <v>-0.1707624448645243</v>
      </c>
      <c r="AG451" s="141">
        <v>1633</v>
      </c>
      <c r="AH451" s="379">
        <v>-0.39473684210526316</v>
      </c>
      <c r="AI451" s="141">
        <v>2664</v>
      </c>
      <c r="AJ451" s="379">
        <v>0.15876468029578072</v>
      </c>
      <c r="AK451" s="141">
        <v>3631</v>
      </c>
      <c r="AL451" s="379">
        <v>0.3538404175988068</v>
      </c>
      <c r="AM451" s="141">
        <v>860</v>
      </c>
      <c r="AN451" s="379">
        <v>-0.17624521072796939</v>
      </c>
      <c r="AO451" s="141">
        <v>991</v>
      </c>
      <c r="AP451" s="379">
        <v>0.16451233842538193</v>
      </c>
      <c r="AQ451" s="141"/>
      <c r="AR451" s="379" t="s">
        <v>102</v>
      </c>
      <c r="AS451" s="141"/>
      <c r="AT451" s="379" t="s">
        <v>102</v>
      </c>
      <c r="AU451" s="141">
        <v>334</v>
      </c>
      <c r="AV451" s="379">
        <v>-0.55994729907773388</v>
      </c>
      <c r="AW451" s="141">
        <v>1052</v>
      </c>
      <c r="AX451" s="379">
        <v>5.7361376673039643E-3</v>
      </c>
      <c r="AY451" s="141">
        <v>209</v>
      </c>
      <c r="AZ451" s="379">
        <v>-0.15384615384615385</v>
      </c>
      <c r="BA451" s="141">
        <v>354</v>
      </c>
      <c r="BB451" s="379">
        <v>-0.26096033402922758</v>
      </c>
    </row>
    <row r="452" spans="1:54" s="4" customFormat="1" hidden="1" outlineLevel="1" x14ac:dyDescent="0.25">
      <c r="A452" s="1"/>
      <c r="B452" s="45" t="s">
        <v>67</v>
      </c>
      <c r="C452" s="141">
        <v>119235</v>
      </c>
      <c r="D452" s="379">
        <v>-1.1097011768803955E-2</v>
      </c>
      <c r="E452" s="141">
        <v>93297</v>
      </c>
      <c r="F452" s="379">
        <v>-1.8494555783493793E-2</v>
      </c>
      <c r="G452" s="141">
        <v>25938</v>
      </c>
      <c r="H452" s="379">
        <v>1.6458970138725659E-2</v>
      </c>
      <c r="I452" s="141"/>
      <c r="J452" s="149" t="s">
        <v>102</v>
      </c>
      <c r="K452" s="141"/>
      <c r="L452" s="149" t="s">
        <v>102</v>
      </c>
      <c r="M452" s="141"/>
      <c r="N452" s="149"/>
      <c r="O452" s="141"/>
      <c r="P452" s="149" t="s">
        <v>102</v>
      </c>
      <c r="Q452" s="141">
        <v>40509</v>
      </c>
      <c r="R452" s="379">
        <v>-0.22184870721118755</v>
      </c>
      <c r="S452" s="141">
        <v>21682</v>
      </c>
      <c r="T452" s="379">
        <v>0.17415791183797258</v>
      </c>
      <c r="U452" s="141">
        <v>2270</v>
      </c>
      <c r="V452" s="379">
        <v>0.19915478077126259</v>
      </c>
      <c r="W452" s="141">
        <v>2406</v>
      </c>
      <c r="X452" s="379">
        <v>2.1222410865874286E-2</v>
      </c>
      <c r="Y452" s="141">
        <v>7230</v>
      </c>
      <c r="Z452" s="379">
        <v>-0.17286351676009615</v>
      </c>
      <c r="AA452" s="141">
        <v>295</v>
      </c>
      <c r="AB452" s="379" t="s">
        <v>102</v>
      </c>
      <c r="AC452" s="141">
        <v>9968</v>
      </c>
      <c r="AD452" s="379">
        <v>0.59411482488405576</v>
      </c>
      <c r="AE452" s="141">
        <v>1269</v>
      </c>
      <c r="AF452" s="379">
        <v>25.4375</v>
      </c>
      <c r="AG452" s="141">
        <v>673</v>
      </c>
      <c r="AH452" s="379">
        <v>7.8552631578947363</v>
      </c>
      <c r="AI452" s="141">
        <v>1127</v>
      </c>
      <c r="AJ452" s="379">
        <v>58.315789473684212</v>
      </c>
      <c r="AK452" s="141">
        <v>2147</v>
      </c>
      <c r="AL452" s="379">
        <v>1.9573002754820936</v>
      </c>
      <c r="AM452" s="141">
        <v>651</v>
      </c>
      <c r="AN452" s="379">
        <v>-0.16645326504481439</v>
      </c>
      <c r="AO452" s="141">
        <v>903</v>
      </c>
      <c r="AP452" s="379">
        <v>0.53050847457627115</v>
      </c>
      <c r="AQ452" s="141"/>
      <c r="AR452" s="379" t="s">
        <v>102</v>
      </c>
      <c r="AS452" s="141"/>
      <c r="AT452" s="379" t="s">
        <v>102</v>
      </c>
      <c r="AU452" s="141">
        <v>255</v>
      </c>
      <c r="AV452" s="379">
        <v>-0.42437923250564336</v>
      </c>
      <c r="AW452" s="141">
        <v>969</v>
      </c>
      <c r="AX452" s="379">
        <v>-0.50911854103343468</v>
      </c>
      <c r="AY452" s="141">
        <v>233</v>
      </c>
      <c r="AZ452" s="379">
        <v>0.15346534653465338</v>
      </c>
      <c r="BA452" s="141">
        <v>322</v>
      </c>
      <c r="BB452" s="379">
        <v>-7.4712643678160884E-2</v>
      </c>
    </row>
    <row r="453" spans="1:54" s="4" customFormat="1" hidden="1" outlineLevel="1" x14ac:dyDescent="0.25">
      <c r="A453" s="1"/>
      <c r="B453" s="45" t="s">
        <v>68</v>
      </c>
      <c r="C453" s="141">
        <v>100803</v>
      </c>
      <c r="D453" s="379">
        <v>-5.8329518809494885E-2</v>
      </c>
      <c r="E453" s="141">
        <v>69599</v>
      </c>
      <c r="F453" s="379">
        <v>-0.11107847144170835</v>
      </c>
      <c r="G453" s="141">
        <v>31204</v>
      </c>
      <c r="H453" s="379">
        <v>8.5318771520990655E-2</v>
      </c>
      <c r="I453" s="141"/>
      <c r="J453" s="149" t="s">
        <v>102</v>
      </c>
      <c r="K453" s="141"/>
      <c r="L453" s="149" t="s">
        <v>102</v>
      </c>
      <c r="M453" s="141"/>
      <c r="N453" s="149"/>
      <c r="O453" s="141"/>
      <c r="P453" s="149" t="s">
        <v>102</v>
      </c>
      <c r="Q453" s="141">
        <v>34219</v>
      </c>
      <c r="R453" s="379">
        <v>-0.24908931314461269</v>
      </c>
      <c r="S453" s="141">
        <v>14020</v>
      </c>
      <c r="T453" s="379">
        <v>1.9933071438964056E-2</v>
      </c>
      <c r="U453" s="141">
        <v>2229</v>
      </c>
      <c r="V453" s="379">
        <v>1.8273184102329809E-2</v>
      </c>
      <c r="W453" s="141">
        <v>2759</v>
      </c>
      <c r="X453" s="379">
        <v>0.28564771668219935</v>
      </c>
      <c r="Y453" s="141">
        <v>4351</v>
      </c>
      <c r="Z453" s="379">
        <v>-0.27313732041430006</v>
      </c>
      <c r="AA453" s="141">
        <v>463</v>
      </c>
      <c r="AB453" s="379" t="s">
        <v>102</v>
      </c>
      <c r="AC453" s="141">
        <v>6939</v>
      </c>
      <c r="AD453" s="379">
        <v>0.347378640776699</v>
      </c>
      <c r="AE453" s="141">
        <v>65</v>
      </c>
      <c r="AF453" s="379">
        <v>0.54761904761904767</v>
      </c>
      <c r="AG453" s="141">
        <v>13</v>
      </c>
      <c r="AH453" s="379">
        <v>-0.35</v>
      </c>
      <c r="AI453" s="141">
        <v>16</v>
      </c>
      <c r="AJ453" s="379">
        <v>-0.69230769230769229</v>
      </c>
      <c r="AK453" s="141">
        <v>1438</v>
      </c>
      <c r="AL453" s="379">
        <v>1.6928838951310863</v>
      </c>
      <c r="AM453" s="141">
        <v>681</v>
      </c>
      <c r="AN453" s="379">
        <v>7.4132492113564652E-2</v>
      </c>
      <c r="AO453" s="141">
        <v>877</v>
      </c>
      <c r="AP453" s="379">
        <v>0.4400656814449917</v>
      </c>
      <c r="AQ453" s="141"/>
      <c r="AR453" s="379" t="s">
        <v>102</v>
      </c>
      <c r="AS453" s="141"/>
      <c r="AT453" s="379" t="s">
        <v>102</v>
      </c>
      <c r="AU453" s="141">
        <v>228</v>
      </c>
      <c r="AV453" s="379">
        <v>-0.36312849162011174</v>
      </c>
      <c r="AW453" s="141">
        <v>526</v>
      </c>
      <c r="AX453" s="379">
        <v>-5.2252252252252274E-2</v>
      </c>
      <c r="AY453" s="141">
        <v>297</v>
      </c>
      <c r="AZ453" s="379">
        <v>-2.6229508196721318E-2</v>
      </c>
      <c r="BA453" s="141">
        <v>335</v>
      </c>
      <c r="BB453" s="379">
        <v>-2.8985507246376829E-2</v>
      </c>
    </row>
    <row r="454" spans="1:54" s="4" customFormat="1" hidden="1" outlineLevel="1" x14ac:dyDescent="0.25">
      <c r="A454" s="1"/>
      <c r="B454" s="45" t="s">
        <v>69</v>
      </c>
      <c r="C454" s="141">
        <v>126476</v>
      </c>
      <c r="D454" s="379">
        <v>-1.3893870167942746E-2</v>
      </c>
      <c r="E454" s="141">
        <v>87551</v>
      </c>
      <c r="F454" s="379">
        <v>-2.0748048229425331E-2</v>
      </c>
      <c r="G454" s="141">
        <v>38925</v>
      </c>
      <c r="H454" s="379">
        <v>1.8789251518582795E-3</v>
      </c>
      <c r="I454" s="141"/>
      <c r="J454" s="149" t="s">
        <v>102</v>
      </c>
      <c r="K454" s="141"/>
      <c r="L454" s="149" t="s">
        <v>102</v>
      </c>
      <c r="M454" s="141"/>
      <c r="N454" s="149"/>
      <c r="O454" s="141"/>
      <c r="P454" s="149" t="s">
        <v>102</v>
      </c>
      <c r="Q454" s="141">
        <v>44950</v>
      </c>
      <c r="R454" s="379">
        <v>-0.12917974350032935</v>
      </c>
      <c r="S454" s="141">
        <v>15704</v>
      </c>
      <c r="T454" s="379">
        <v>0.1527563679072157</v>
      </c>
      <c r="U454" s="141">
        <v>2901</v>
      </c>
      <c r="V454" s="379">
        <v>0.20874999999999999</v>
      </c>
      <c r="W454" s="141">
        <v>4597</v>
      </c>
      <c r="X454" s="379">
        <v>-0.16630395357272398</v>
      </c>
      <c r="Y454" s="141">
        <v>4486</v>
      </c>
      <c r="Z454" s="379">
        <v>-0.15961034095166726</v>
      </c>
      <c r="AA454" s="141">
        <v>449</v>
      </c>
      <c r="AB454" s="379" t="s">
        <v>102</v>
      </c>
      <c r="AC454" s="141">
        <v>9685</v>
      </c>
      <c r="AD454" s="379">
        <v>0.69377404686953481</v>
      </c>
      <c r="AE454" s="141">
        <v>62</v>
      </c>
      <c r="AF454" s="379">
        <v>-6.0606060606060552E-2</v>
      </c>
      <c r="AG454" s="141">
        <v>21</v>
      </c>
      <c r="AH454" s="379">
        <v>-0.48780487804878048</v>
      </c>
      <c r="AI454" s="141">
        <v>6</v>
      </c>
      <c r="AJ454" s="379">
        <v>-0.4</v>
      </c>
      <c r="AK454" s="141">
        <v>798</v>
      </c>
      <c r="AL454" s="379">
        <v>-0.41323529411764703</v>
      </c>
      <c r="AM454" s="141">
        <v>705</v>
      </c>
      <c r="AN454" s="379">
        <v>-0.11654135338345861</v>
      </c>
      <c r="AO454" s="141">
        <v>851</v>
      </c>
      <c r="AP454" s="379">
        <v>2.6537997587454676E-2</v>
      </c>
      <c r="AQ454" s="141"/>
      <c r="AR454" s="379" t="s">
        <v>102</v>
      </c>
      <c r="AS454" s="141"/>
      <c r="AT454" s="379" t="s">
        <v>102</v>
      </c>
      <c r="AU454" s="141">
        <v>518</v>
      </c>
      <c r="AV454" s="379">
        <v>0</v>
      </c>
      <c r="AW454" s="141">
        <v>631</v>
      </c>
      <c r="AX454" s="379">
        <v>0.19056603773584913</v>
      </c>
      <c r="AY454" s="141">
        <v>405</v>
      </c>
      <c r="AZ454" s="379">
        <v>2.2727272727272707E-2</v>
      </c>
      <c r="BA454" s="141">
        <v>632</v>
      </c>
      <c r="BB454" s="379">
        <v>3.7766830870279211E-2</v>
      </c>
    </row>
    <row r="455" spans="1:54" s="4" customFormat="1" hidden="1" outlineLevel="1" x14ac:dyDescent="0.25">
      <c r="A455" s="1"/>
      <c r="B455" s="45" t="s">
        <v>70</v>
      </c>
      <c r="C455" s="141">
        <v>145864</v>
      </c>
      <c r="D455" s="379">
        <v>6.6806537102472863E-3</v>
      </c>
      <c r="E455" s="141">
        <v>95062</v>
      </c>
      <c r="F455" s="379">
        <v>-1.6063924482994207E-2</v>
      </c>
      <c r="G455" s="141">
        <v>50802</v>
      </c>
      <c r="H455" s="379">
        <v>5.2193363986578811E-2</v>
      </c>
      <c r="I455" s="141"/>
      <c r="J455" s="149" t="s">
        <v>102</v>
      </c>
      <c r="K455" s="141"/>
      <c r="L455" s="149" t="s">
        <v>102</v>
      </c>
      <c r="M455" s="141"/>
      <c r="N455" s="149"/>
      <c r="O455" s="141"/>
      <c r="P455" s="149" t="s">
        <v>102</v>
      </c>
      <c r="Q455" s="141">
        <v>46858</v>
      </c>
      <c r="R455" s="379">
        <v>-0.132628695185384</v>
      </c>
      <c r="S455" s="141">
        <v>19184</v>
      </c>
      <c r="T455" s="379">
        <v>5.4239709842281769E-2</v>
      </c>
      <c r="U455" s="141">
        <v>2432</v>
      </c>
      <c r="V455" s="379">
        <v>0.18982387475538154</v>
      </c>
      <c r="W455" s="141">
        <v>3453</v>
      </c>
      <c r="X455" s="379">
        <v>-0.16694813027744271</v>
      </c>
      <c r="Y455" s="141">
        <v>5758</v>
      </c>
      <c r="Z455" s="379">
        <v>-4.5582628874523468E-2</v>
      </c>
      <c r="AA455" s="141">
        <v>504</v>
      </c>
      <c r="AB455" s="379" t="s">
        <v>102</v>
      </c>
      <c r="AC455" s="141">
        <v>10966</v>
      </c>
      <c r="AD455" s="379">
        <v>0.51401353030512209</v>
      </c>
      <c r="AE455" s="141">
        <v>597</v>
      </c>
      <c r="AF455" s="379">
        <v>7.91044776119403</v>
      </c>
      <c r="AG455" s="141">
        <v>21</v>
      </c>
      <c r="AH455" s="379">
        <v>-0.125</v>
      </c>
      <c r="AI455" s="141">
        <v>11</v>
      </c>
      <c r="AJ455" s="379">
        <v>-0.26666666666666672</v>
      </c>
      <c r="AK455" s="141">
        <v>971</v>
      </c>
      <c r="AL455" s="379">
        <v>3.1880977683315548E-2</v>
      </c>
      <c r="AM455" s="141">
        <v>714</v>
      </c>
      <c r="AN455" s="379">
        <v>0.493723849372385</v>
      </c>
      <c r="AO455" s="141">
        <v>946</v>
      </c>
      <c r="AP455" s="379">
        <v>0.3286516853932584</v>
      </c>
      <c r="AQ455" s="141"/>
      <c r="AR455" s="379" t="s">
        <v>102</v>
      </c>
      <c r="AS455" s="141"/>
      <c r="AT455" s="379" t="s">
        <v>102</v>
      </c>
      <c r="AU455" s="141">
        <v>924</v>
      </c>
      <c r="AV455" s="379">
        <v>0.13096695226438193</v>
      </c>
      <c r="AW455" s="141">
        <v>494</v>
      </c>
      <c r="AX455" s="379">
        <v>-6.2618595825426948E-2</v>
      </c>
      <c r="AY455" s="141">
        <v>368</v>
      </c>
      <c r="AZ455" s="379">
        <v>-0.29770992366412219</v>
      </c>
      <c r="BA455" s="141">
        <v>776</v>
      </c>
      <c r="BB455" s="379">
        <v>-8.9399744572158379E-3</v>
      </c>
    </row>
    <row r="456" spans="1:54" s="4" customFormat="1" hidden="1" outlineLevel="1" x14ac:dyDescent="0.25">
      <c r="A456" s="1"/>
      <c r="B456" s="45" t="s">
        <v>71</v>
      </c>
      <c r="C456" s="141">
        <v>131702</v>
      </c>
      <c r="D456" s="379">
        <v>4.6302299858880236E-3</v>
      </c>
      <c r="E456" s="141">
        <v>93305</v>
      </c>
      <c r="F456" s="379">
        <v>1.8468994575005837E-2</v>
      </c>
      <c r="G456" s="141">
        <v>38397</v>
      </c>
      <c r="H456" s="379">
        <v>-2.7480877361835798E-2</v>
      </c>
      <c r="I456" s="141"/>
      <c r="J456" s="149" t="s">
        <v>102</v>
      </c>
      <c r="K456" s="141"/>
      <c r="L456" s="149" t="s">
        <v>102</v>
      </c>
      <c r="M456" s="141"/>
      <c r="N456" s="149"/>
      <c r="O456" s="141"/>
      <c r="P456" s="149" t="s">
        <v>102</v>
      </c>
      <c r="Q456" s="141">
        <v>47960</v>
      </c>
      <c r="R456" s="379">
        <v>-5.5533674675068978E-2</v>
      </c>
      <c r="S456" s="141">
        <v>19626</v>
      </c>
      <c r="T456" s="379">
        <v>0.10931494460773239</v>
      </c>
      <c r="U456" s="141">
        <v>1960</v>
      </c>
      <c r="V456" s="379">
        <v>-0.12733748886910057</v>
      </c>
      <c r="W456" s="141">
        <v>3434</v>
      </c>
      <c r="X456" s="379">
        <v>-0.17392350252585997</v>
      </c>
      <c r="Y456" s="141">
        <v>4519</v>
      </c>
      <c r="Z456" s="379">
        <v>-0.24126930826057758</v>
      </c>
      <c r="AA456" s="141">
        <v>610</v>
      </c>
      <c r="AB456" s="379" t="s">
        <v>102</v>
      </c>
      <c r="AC456" s="141">
        <v>9521</v>
      </c>
      <c r="AD456" s="379">
        <v>0.63619178553015976</v>
      </c>
      <c r="AE456" s="141">
        <v>308</v>
      </c>
      <c r="AF456" s="379">
        <v>3.3380281690140849</v>
      </c>
      <c r="AG456" s="141">
        <v>40</v>
      </c>
      <c r="AH456" s="379">
        <v>1.3529411764705883</v>
      </c>
      <c r="AI456" s="141">
        <v>4</v>
      </c>
      <c r="AJ456" s="379">
        <v>-0.76470588235294112</v>
      </c>
      <c r="AK456" s="141">
        <v>1208</v>
      </c>
      <c r="AL456" s="379">
        <v>-9.0361445783132543E-2</v>
      </c>
      <c r="AM456" s="141">
        <v>794</v>
      </c>
      <c r="AN456" s="379">
        <v>3.7908496732026231E-2</v>
      </c>
      <c r="AO456" s="141">
        <v>920</v>
      </c>
      <c r="AP456" s="379">
        <v>9.1340450771055792E-2</v>
      </c>
      <c r="AQ456" s="141"/>
      <c r="AR456" s="379" t="s">
        <v>102</v>
      </c>
      <c r="AS456" s="141"/>
      <c r="AT456" s="379" t="s">
        <v>102</v>
      </c>
      <c r="AU456" s="141">
        <v>718</v>
      </c>
      <c r="AV456" s="379">
        <v>0.32717190388170048</v>
      </c>
      <c r="AW456" s="141">
        <v>775</v>
      </c>
      <c r="AX456" s="379">
        <v>9.3088857545839288E-2</v>
      </c>
      <c r="AY456" s="141">
        <v>427</v>
      </c>
      <c r="AZ456" s="379">
        <v>0.50352112676056349</v>
      </c>
      <c r="BA456" s="141">
        <v>404</v>
      </c>
      <c r="BB456" s="379">
        <v>0.16426512968299711</v>
      </c>
    </row>
    <row r="457" spans="1:54" s="4" customFormat="1" hidden="1" outlineLevel="1" x14ac:dyDescent="0.25">
      <c r="A457" s="1"/>
      <c r="B457" s="45" t="s">
        <v>72</v>
      </c>
      <c r="C457" s="141">
        <v>146095</v>
      </c>
      <c r="D457" s="379">
        <v>8.8318970279526177E-3</v>
      </c>
      <c r="E457" s="141">
        <v>113053</v>
      </c>
      <c r="F457" s="379">
        <v>3.4961641979603497E-2</v>
      </c>
      <c r="G457" s="141">
        <v>33042</v>
      </c>
      <c r="H457" s="379">
        <v>-7.1384407846664E-2</v>
      </c>
      <c r="I457" s="141"/>
      <c r="J457" s="149" t="s">
        <v>102</v>
      </c>
      <c r="K457" s="141"/>
      <c r="L457" s="149" t="s">
        <v>102</v>
      </c>
      <c r="M457" s="141"/>
      <c r="N457" s="149"/>
      <c r="O457" s="141"/>
      <c r="P457" s="149" t="s">
        <v>102</v>
      </c>
      <c r="Q457" s="141">
        <v>50873</v>
      </c>
      <c r="R457" s="379">
        <v>-5.1832109441980134E-2</v>
      </c>
      <c r="S457" s="141">
        <v>22420</v>
      </c>
      <c r="T457" s="379">
        <v>0.12471154810875884</v>
      </c>
      <c r="U457" s="141">
        <v>2582</v>
      </c>
      <c r="V457" s="379">
        <v>0.12114633087277471</v>
      </c>
      <c r="W457" s="141">
        <v>3403</v>
      </c>
      <c r="X457" s="379">
        <v>-6.9964471166985565E-2</v>
      </c>
      <c r="Y457" s="141">
        <v>4449</v>
      </c>
      <c r="Z457" s="379">
        <v>-0.33517632994620439</v>
      </c>
      <c r="AA457" s="141">
        <v>555</v>
      </c>
      <c r="AB457" s="379" t="s">
        <v>102</v>
      </c>
      <c r="AC457" s="141">
        <v>8034</v>
      </c>
      <c r="AD457" s="379">
        <v>8.1292059219380874E-2</v>
      </c>
      <c r="AE457" s="141">
        <v>7730</v>
      </c>
      <c r="AF457" s="379">
        <v>0.17103469171337671</v>
      </c>
      <c r="AG457" s="141">
        <v>2104</v>
      </c>
      <c r="AH457" s="379">
        <v>1.0914512922465209</v>
      </c>
      <c r="AI457" s="141">
        <v>2791</v>
      </c>
      <c r="AJ457" s="379">
        <v>0.83739302172481889</v>
      </c>
      <c r="AK457" s="141">
        <v>4071</v>
      </c>
      <c r="AL457" s="379">
        <v>0.42094240837696328</v>
      </c>
      <c r="AM457" s="141">
        <v>978</v>
      </c>
      <c r="AN457" s="379">
        <v>4.7109207708779355E-2</v>
      </c>
      <c r="AO457" s="141">
        <v>902</v>
      </c>
      <c r="AP457" s="379">
        <v>0.11220715166461148</v>
      </c>
      <c r="AQ457" s="141"/>
      <c r="AR457" s="379" t="s">
        <v>102</v>
      </c>
      <c r="AS457" s="141"/>
      <c r="AT457" s="379" t="s">
        <v>102</v>
      </c>
      <c r="AU457" s="141">
        <v>529</v>
      </c>
      <c r="AV457" s="379">
        <v>0.15754923413566746</v>
      </c>
      <c r="AW457" s="141">
        <v>567</v>
      </c>
      <c r="AX457" s="379">
        <v>-0.12093023255813951</v>
      </c>
      <c r="AY457" s="141">
        <v>258</v>
      </c>
      <c r="AZ457" s="379">
        <v>0.21126760563380276</v>
      </c>
      <c r="BA457" s="141">
        <v>397</v>
      </c>
      <c r="BB457" s="379">
        <v>-0.12747252747252746</v>
      </c>
    </row>
    <row r="458" spans="1:54" s="4" customFormat="1" hidden="1" outlineLevel="1" x14ac:dyDescent="0.25">
      <c r="A458" s="1"/>
      <c r="B458" s="45" t="s">
        <v>73</v>
      </c>
      <c r="C458" s="141">
        <v>147551</v>
      </c>
      <c r="D458" s="379">
        <v>6.7461982550316213E-2</v>
      </c>
      <c r="E458" s="141">
        <v>123418</v>
      </c>
      <c r="F458" s="379">
        <v>6.5657001744175991E-2</v>
      </c>
      <c r="G458" s="141">
        <v>24133</v>
      </c>
      <c r="H458" s="379">
        <v>7.6789220060681673E-2</v>
      </c>
      <c r="I458" s="141"/>
      <c r="J458" s="149" t="s">
        <v>102</v>
      </c>
      <c r="K458" s="141"/>
      <c r="L458" s="149" t="s">
        <v>102</v>
      </c>
      <c r="M458" s="141"/>
      <c r="N458" s="149"/>
      <c r="O458" s="141"/>
      <c r="P458" s="149" t="s">
        <v>102</v>
      </c>
      <c r="Q458" s="141">
        <v>42318</v>
      </c>
      <c r="R458" s="379">
        <v>1.2029176132966724E-2</v>
      </c>
      <c r="S458" s="141">
        <v>29044</v>
      </c>
      <c r="T458" s="379">
        <v>-2.4091932394744831E-2</v>
      </c>
      <c r="U458" s="141">
        <v>2852</v>
      </c>
      <c r="V458" s="379">
        <v>3.1091829356471479E-2</v>
      </c>
      <c r="W458" s="141">
        <v>2949</v>
      </c>
      <c r="X458" s="379">
        <v>0.22162386081193031</v>
      </c>
      <c r="Y458" s="141">
        <v>3016</v>
      </c>
      <c r="Z458" s="379">
        <v>-8.7167070217917697E-2</v>
      </c>
      <c r="AA458" s="141">
        <v>718</v>
      </c>
      <c r="AB458" s="379" t="s">
        <v>102</v>
      </c>
      <c r="AC458" s="141">
        <v>4538</v>
      </c>
      <c r="AD458" s="379">
        <v>-8.8937964264203972E-2</v>
      </c>
      <c r="AE458" s="141">
        <v>13868</v>
      </c>
      <c r="AF458" s="379">
        <v>0.22584637143109698</v>
      </c>
      <c r="AG458" s="141">
        <v>4827</v>
      </c>
      <c r="AH458" s="379">
        <v>0.67024221453287192</v>
      </c>
      <c r="AI458" s="141">
        <v>8061</v>
      </c>
      <c r="AJ458" s="379">
        <v>8.1432787764958325E-2</v>
      </c>
      <c r="AK458" s="141">
        <v>6655</v>
      </c>
      <c r="AL458" s="379">
        <v>0.23538147391869324</v>
      </c>
      <c r="AM458" s="141">
        <v>1132</v>
      </c>
      <c r="AN458" s="379">
        <v>0.28929384965831439</v>
      </c>
      <c r="AO458" s="141">
        <v>1596</v>
      </c>
      <c r="AP458" s="379">
        <v>0.15401301518438171</v>
      </c>
      <c r="AQ458" s="141"/>
      <c r="AR458" s="379" t="s">
        <v>102</v>
      </c>
      <c r="AS458" s="141"/>
      <c r="AT458" s="379" t="s">
        <v>102</v>
      </c>
      <c r="AU458" s="141">
        <v>445</v>
      </c>
      <c r="AV458" s="379">
        <v>2.5345622119815614E-2</v>
      </c>
      <c r="AW458" s="141">
        <v>777</v>
      </c>
      <c r="AX458" s="379">
        <v>0.90909090909090917</v>
      </c>
      <c r="AY458" s="141">
        <v>152</v>
      </c>
      <c r="AZ458" s="379">
        <v>-0.32444444444444442</v>
      </c>
      <c r="BA458" s="141">
        <v>294</v>
      </c>
      <c r="BB458" s="379">
        <v>0.12213740458015265</v>
      </c>
    </row>
    <row r="459" spans="1:54" s="4" customFormat="1" hidden="1" outlineLevel="1" x14ac:dyDescent="0.25">
      <c r="A459" s="1"/>
      <c r="B459" s="45" t="s">
        <v>74</v>
      </c>
      <c r="C459" s="141">
        <v>162917</v>
      </c>
      <c r="D459" s="379">
        <v>0.18793522090081161</v>
      </c>
      <c r="E459" s="141">
        <v>138968</v>
      </c>
      <c r="F459" s="379">
        <v>0.19548535838408854</v>
      </c>
      <c r="G459" s="141">
        <v>23949</v>
      </c>
      <c r="H459" s="379">
        <v>0.14593999712904915</v>
      </c>
      <c r="I459" s="141"/>
      <c r="J459" s="149" t="s">
        <v>102</v>
      </c>
      <c r="K459" s="141"/>
      <c r="L459" s="149" t="s">
        <v>102</v>
      </c>
      <c r="M459" s="141"/>
      <c r="N459" s="149"/>
      <c r="O459" s="141"/>
      <c r="P459" s="149" t="s">
        <v>102</v>
      </c>
      <c r="Q459" s="141">
        <v>43815</v>
      </c>
      <c r="R459" s="379">
        <v>0.23027461110799119</v>
      </c>
      <c r="S459" s="141">
        <v>27136</v>
      </c>
      <c r="T459" s="379">
        <v>3.0494056886795962E-2</v>
      </c>
      <c r="U459" s="141">
        <v>3598</v>
      </c>
      <c r="V459" s="379">
        <v>0.35927465054778995</v>
      </c>
      <c r="W459" s="141">
        <v>3886</v>
      </c>
      <c r="X459" s="379">
        <v>2.8387096774193932E-3</v>
      </c>
      <c r="Y459" s="141">
        <v>4865</v>
      </c>
      <c r="Z459" s="379">
        <v>0.2404385517593064</v>
      </c>
      <c r="AA459" s="141">
        <v>418</v>
      </c>
      <c r="AB459" s="379" t="s">
        <v>102</v>
      </c>
      <c r="AC459" s="141">
        <v>8368</v>
      </c>
      <c r="AD459" s="379">
        <v>0.10570824524312905</v>
      </c>
      <c r="AE459" s="141">
        <v>18856</v>
      </c>
      <c r="AF459" s="379">
        <v>0.40287181013317452</v>
      </c>
      <c r="AG459" s="141">
        <v>6101</v>
      </c>
      <c r="AH459" s="379">
        <v>0.58880208333333339</v>
      </c>
      <c r="AI459" s="141">
        <v>9514</v>
      </c>
      <c r="AJ459" s="379">
        <v>0.1633651259476645</v>
      </c>
      <c r="AK459" s="141">
        <v>7604</v>
      </c>
      <c r="AL459" s="379">
        <v>0.16286894020492437</v>
      </c>
      <c r="AM459" s="141">
        <v>1003</v>
      </c>
      <c r="AN459" s="379">
        <v>-0.19888178913738019</v>
      </c>
      <c r="AO459" s="141">
        <v>1631</v>
      </c>
      <c r="AP459" s="379">
        <v>0.35352697095435692</v>
      </c>
      <c r="AQ459" s="141"/>
      <c r="AR459" s="379" t="s">
        <v>102</v>
      </c>
      <c r="AS459" s="141"/>
      <c r="AT459" s="379" t="s">
        <v>102</v>
      </c>
      <c r="AU459" s="141">
        <v>643</v>
      </c>
      <c r="AV459" s="379">
        <v>0.49883449883449882</v>
      </c>
      <c r="AW459" s="141">
        <v>606</v>
      </c>
      <c r="AX459" s="379">
        <v>-0.18548387096774188</v>
      </c>
      <c r="AY459" s="141">
        <v>174</v>
      </c>
      <c r="AZ459" s="379">
        <v>4.8192771084337283E-2</v>
      </c>
      <c r="BA459" s="141">
        <v>400</v>
      </c>
      <c r="BB459" s="379">
        <v>9.2896174863388081E-2</v>
      </c>
    </row>
    <row r="460" spans="1:54" s="4" customFormat="1" ht="15.75" collapsed="1" x14ac:dyDescent="0.25">
      <c r="A460" s="380">
        <v>275918</v>
      </c>
      <c r="B460" s="54">
        <v>1985</v>
      </c>
      <c r="C460" s="55">
        <v>1652757</v>
      </c>
      <c r="D460" s="150">
        <v>2.2497636711886759E-2</v>
      </c>
      <c r="E460" s="55">
        <v>1300259</v>
      </c>
      <c r="F460" s="150">
        <v>2.8767307540153553E-2</v>
      </c>
      <c r="G460" s="55">
        <v>352498</v>
      </c>
      <c r="H460" s="150">
        <v>1.7021662902960699E-5</v>
      </c>
      <c r="I460" s="55"/>
      <c r="J460" s="150" t="s">
        <v>102</v>
      </c>
      <c r="K460" s="55"/>
      <c r="L460" s="150" t="s">
        <v>102</v>
      </c>
      <c r="M460" s="55"/>
      <c r="N460" s="150"/>
      <c r="O460" s="55"/>
      <c r="P460" s="150" t="s">
        <v>102</v>
      </c>
      <c r="Q460" s="55">
        <v>504241</v>
      </c>
      <c r="R460" s="150">
        <v>-5.7022850656308854E-2</v>
      </c>
      <c r="S460" s="55">
        <v>271091</v>
      </c>
      <c r="T460" s="150">
        <v>4.1100046468936835E-2</v>
      </c>
      <c r="U460" s="55">
        <v>31989</v>
      </c>
      <c r="V460" s="150">
        <v>4.0022108069445395E-2</v>
      </c>
      <c r="W460" s="55">
        <v>43612</v>
      </c>
      <c r="X460" s="150">
        <v>-7.8301667476805337E-2</v>
      </c>
      <c r="Y460" s="55">
        <v>69731</v>
      </c>
      <c r="Z460" s="150">
        <v>-0.13019995260013217</v>
      </c>
      <c r="AA460" s="55">
        <v>4731</v>
      </c>
      <c r="AB460" s="150" t="s">
        <v>102</v>
      </c>
      <c r="AC460" s="55">
        <v>108689</v>
      </c>
      <c r="AD460" s="150">
        <v>0.39269880320852879</v>
      </c>
      <c r="AE460" s="55">
        <v>86799</v>
      </c>
      <c r="AF460" s="150">
        <v>0.17191423865201316</v>
      </c>
      <c r="AG460" s="55">
        <v>28783</v>
      </c>
      <c r="AH460" s="150">
        <v>0.12420419482091938</v>
      </c>
      <c r="AI460" s="55">
        <v>50458</v>
      </c>
      <c r="AJ460" s="150">
        <v>0.13220840999865358</v>
      </c>
      <c r="AK460" s="55">
        <v>49489</v>
      </c>
      <c r="AL460" s="150">
        <v>0.30847126011316162</v>
      </c>
      <c r="AM460" s="55">
        <v>10572</v>
      </c>
      <c r="AN460" s="150">
        <v>-1.9294990723562111E-2</v>
      </c>
      <c r="AO460" s="55">
        <v>13480</v>
      </c>
      <c r="AP460" s="150">
        <v>0.21168539325842706</v>
      </c>
      <c r="AQ460" s="55"/>
      <c r="AR460" s="150" t="s">
        <v>102</v>
      </c>
      <c r="AS460" s="55"/>
      <c r="AT460" s="150" t="s">
        <v>102</v>
      </c>
      <c r="AU460" s="55">
        <v>5766</v>
      </c>
      <c r="AV460" s="150">
        <v>-0.11834862385321099</v>
      </c>
      <c r="AW460" s="55">
        <v>9383</v>
      </c>
      <c r="AX460" s="150">
        <v>-0.26695312500000001</v>
      </c>
      <c r="AY460" s="55">
        <v>3145</v>
      </c>
      <c r="AZ460" s="150">
        <v>6.078055022392892E-3</v>
      </c>
      <c r="BA460" s="55">
        <v>5425</v>
      </c>
      <c r="BB460" s="150">
        <v>6.9386950522373425E-2</v>
      </c>
    </row>
    <row r="461" spans="1:54" s="4" customFormat="1" hidden="1" outlineLevel="1" x14ac:dyDescent="0.25">
      <c r="A461" s="1"/>
      <c r="B461" s="45" t="s">
        <v>63</v>
      </c>
      <c r="C461" s="141">
        <v>143852</v>
      </c>
      <c r="D461" s="379">
        <v>1.7132271316349534E-2</v>
      </c>
      <c r="E461" s="141">
        <v>125329</v>
      </c>
      <c r="F461" s="379">
        <v>2.8003116925726879E-2</v>
      </c>
      <c r="G461" s="141">
        <v>18523</v>
      </c>
      <c r="H461" s="379">
        <v>-5.0784052475146058E-2</v>
      </c>
      <c r="I461" s="141"/>
      <c r="J461" s="149" t="s">
        <v>102</v>
      </c>
      <c r="K461" s="141"/>
      <c r="L461" s="149" t="s">
        <v>102</v>
      </c>
      <c r="M461" s="141"/>
      <c r="N461" s="149"/>
      <c r="O461" s="141"/>
      <c r="P461" s="149" t="s">
        <v>102</v>
      </c>
      <c r="Q461" s="141">
        <v>38396</v>
      </c>
      <c r="R461" s="379">
        <v>6.1953755946454248E-2</v>
      </c>
      <c r="S461" s="141">
        <v>26029</v>
      </c>
      <c r="T461" s="379">
        <v>-4.6591699937731268E-2</v>
      </c>
      <c r="U461" s="141">
        <v>2813</v>
      </c>
      <c r="V461" s="379">
        <v>-0.22973713033954002</v>
      </c>
      <c r="W461" s="141">
        <v>5692</v>
      </c>
      <c r="X461" s="379">
        <v>-5.0858762714690697E-2</v>
      </c>
      <c r="Y461" s="141">
        <v>6235</v>
      </c>
      <c r="Z461" s="379">
        <v>-2.3339598997493716E-2</v>
      </c>
      <c r="AA461" s="141"/>
      <c r="AB461" s="379" t="s">
        <v>102</v>
      </c>
      <c r="AC461" s="141">
        <v>7209</v>
      </c>
      <c r="AD461" s="379">
        <v>1.2492979719188768</v>
      </c>
      <c r="AE461" s="141">
        <v>12479</v>
      </c>
      <c r="AF461" s="379">
        <v>-0.12348107045023526</v>
      </c>
      <c r="AG461" s="141">
        <v>5732</v>
      </c>
      <c r="AH461" s="379">
        <v>0.12990341021092067</v>
      </c>
      <c r="AI461" s="141">
        <v>8873</v>
      </c>
      <c r="AJ461" s="379">
        <v>2.768126013435257E-2</v>
      </c>
      <c r="AK461" s="141">
        <v>6244</v>
      </c>
      <c r="AL461" s="379">
        <v>3.2133676092545027E-3</v>
      </c>
      <c r="AM461" s="141">
        <v>1097</v>
      </c>
      <c r="AN461" s="379">
        <v>0.15352260778128279</v>
      </c>
      <c r="AO461" s="141">
        <v>1183</v>
      </c>
      <c r="AP461" s="379">
        <v>-0.25173940543959517</v>
      </c>
      <c r="AQ461" s="141"/>
      <c r="AR461" s="379" t="s">
        <v>102</v>
      </c>
      <c r="AS461" s="141"/>
      <c r="AT461" s="379" t="s">
        <v>102</v>
      </c>
      <c r="AU461" s="141">
        <v>797</v>
      </c>
      <c r="AV461" s="379">
        <v>-5.7919621749409012E-2</v>
      </c>
      <c r="AW461" s="141">
        <v>1768</v>
      </c>
      <c r="AX461" s="379">
        <v>0.80592441266598569</v>
      </c>
      <c r="AY461" s="141">
        <v>266</v>
      </c>
      <c r="AZ461" s="379">
        <v>-0.10135135135135132</v>
      </c>
      <c r="BA461" s="141">
        <v>405</v>
      </c>
      <c r="BB461" s="379">
        <v>0.426056338028169</v>
      </c>
    </row>
    <row r="462" spans="1:54" s="4" customFormat="1" hidden="1" outlineLevel="1" x14ac:dyDescent="0.25">
      <c r="A462" s="1"/>
      <c r="B462" s="45" t="s">
        <v>64</v>
      </c>
      <c r="C462" s="141">
        <v>133967</v>
      </c>
      <c r="D462" s="379">
        <v>3.5749905290583861E-2</v>
      </c>
      <c r="E462" s="141">
        <v>115788</v>
      </c>
      <c r="F462" s="379">
        <v>6.0057860621818504E-2</v>
      </c>
      <c r="G462" s="141">
        <v>18179</v>
      </c>
      <c r="H462" s="379">
        <v>-9.6246582152622384E-2</v>
      </c>
      <c r="I462" s="141"/>
      <c r="J462" s="149" t="s">
        <v>102</v>
      </c>
      <c r="K462" s="141"/>
      <c r="L462" s="149" t="s">
        <v>102</v>
      </c>
      <c r="M462" s="141"/>
      <c r="N462" s="149"/>
      <c r="O462" s="141"/>
      <c r="P462" s="149" t="s">
        <v>102</v>
      </c>
      <c r="Q462" s="141">
        <v>37097</v>
      </c>
      <c r="R462" s="379">
        <v>0.16525317250910909</v>
      </c>
      <c r="S462" s="141">
        <v>23276</v>
      </c>
      <c r="T462" s="379">
        <v>7.3089986671814877E-4</v>
      </c>
      <c r="U462" s="141">
        <v>2801</v>
      </c>
      <c r="V462" s="379">
        <v>-0.18457059679767107</v>
      </c>
      <c r="W462" s="141">
        <v>4720</v>
      </c>
      <c r="X462" s="379">
        <v>-0.1289905886694962</v>
      </c>
      <c r="Y462" s="141">
        <v>8504</v>
      </c>
      <c r="Z462" s="379">
        <v>7.1056371387967499E-3</v>
      </c>
      <c r="AA462" s="141"/>
      <c r="AB462" s="379" t="s">
        <v>102</v>
      </c>
      <c r="AC462" s="141">
        <v>5599</v>
      </c>
      <c r="AD462" s="379">
        <v>1.2843737250101999</v>
      </c>
      <c r="AE462" s="141">
        <v>10435</v>
      </c>
      <c r="AF462" s="379">
        <v>-0.10979355058863671</v>
      </c>
      <c r="AG462" s="141">
        <v>4594</v>
      </c>
      <c r="AH462" s="379">
        <v>-6.5500406834825053E-2</v>
      </c>
      <c r="AI462" s="141">
        <v>8415</v>
      </c>
      <c r="AJ462" s="379">
        <v>9.27152317880795E-2</v>
      </c>
      <c r="AK462" s="141">
        <v>4852</v>
      </c>
      <c r="AL462" s="379">
        <v>-0.17286055233549269</v>
      </c>
      <c r="AM462" s="141">
        <v>1023</v>
      </c>
      <c r="AN462" s="379">
        <v>0.27397260273972601</v>
      </c>
      <c r="AO462" s="141">
        <v>1062</v>
      </c>
      <c r="AP462" s="379">
        <v>-5.1785714285714324E-2</v>
      </c>
      <c r="AQ462" s="141"/>
      <c r="AR462" s="379" t="s">
        <v>102</v>
      </c>
      <c r="AS462" s="141"/>
      <c r="AT462" s="379" t="s">
        <v>102</v>
      </c>
      <c r="AU462" s="141">
        <v>520</v>
      </c>
      <c r="AV462" s="379">
        <v>4.6277665995975825E-2</v>
      </c>
      <c r="AW462" s="141">
        <v>2346</v>
      </c>
      <c r="AX462" s="379">
        <v>1.4616998950682056</v>
      </c>
      <c r="AY462" s="141">
        <v>159</v>
      </c>
      <c r="AZ462" s="379">
        <v>-0.52537313432835819</v>
      </c>
      <c r="BA462" s="141">
        <v>277</v>
      </c>
      <c r="BB462" s="379">
        <v>-2.4647887323943629E-2</v>
      </c>
    </row>
    <row r="463" spans="1:54" s="4" customFormat="1" hidden="1" outlineLevel="1" x14ac:dyDescent="0.25">
      <c r="A463" s="1"/>
      <c r="B463" s="45" t="s">
        <v>65</v>
      </c>
      <c r="C463" s="141">
        <v>146097</v>
      </c>
      <c r="D463" s="379">
        <v>-1.3930791503837026E-2</v>
      </c>
      <c r="E463" s="141">
        <v>123231</v>
      </c>
      <c r="F463" s="379">
        <v>6.8693088197034013E-2</v>
      </c>
      <c r="G463" s="141">
        <v>22866</v>
      </c>
      <c r="H463" s="379">
        <v>-0.30394812943289395</v>
      </c>
      <c r="I463" s="141"/>
      <c r="J463" s="149" t="s">
        <v>102</v>
      </c>
      <c r="K463" s="141"/>
      <c r="L463" s="149" t="s">
        <v>102</v>
      </c>
      <c r="M463" s="141"/>
      <c r="N463" s="149"/>
      <c r="O463" s="141"/>
      <c r="P463" s="149" t="s">
        <v>102</v>
      </c>
      <c r="Q463" s="141">
        <v>37547</v>
      </c>
      <c r="R463" s="379">
        <v>7.2036317953403373E-2</v>
      </c>
      <c r="S463" s="141">
        <v>27843</v>
      </c>
      <c r="T463" s="379">
        <v>2.9810999741095578E-2</v>
      </c>
      <c r="U463" s="141">
        <v>3614</v>
      </c>
      <c r="V463" s="379">
        <v>1.7454954954954971E-2</v>
      </c>
      <c r="W463" s="141">
        <v>4345</v>
      </c>
      <c r="X463" s="379">
        <v>0.13505747126436773</v>
      </c>
      <c r="Y463" s="141">
        <v>9821</v>
      </c>
      <c r="Z463" s="379">
        <v>0.11273510083843186</v>
      </c>
      <c r="AA463" s="141"/>
      <c r="AB463" s="379" t="s">
        <v>102</v>
      </c>
      <c r="AC463" s="141">
        <v>6928</v>
      </c>
      <c r="AD463" s="379">
        <v>2.1123090745732256</v>
      </c>
      <c r="AE463" s="141">
        <v>11568</v>
      </c>
      <c r="AF463" s="379">
        <v>-0.13009475109038948</v>
      </c>
      <c r="AG463" s="141">
        <v>4665</v>
      </c>
      <c r="AH463" s="379">
        <v>-3.6356124767609965E-2</v>
      </c>
      <c r="AI463" s="141">
        <v>7715</v>
      </c>
      <c r="AJ463" s="379">
        <v>0.10895500934310776</v>
      </c>
      <c r="AK463" s="141">
        <v>4364</v>
      </c>
      <c r="AL463" s="379">
        <v>-0.21721973094170399</v>
      </c>
      <c r="AM463" s="141">
        <v>1096</v>
      </c>
      <c r="AN463" s="379">
        <v>6.5111758989309987E-2</v>
      </c>
      <c r="AO463" s="141">
        <v>1047</v>
      </c>
      <c r="AP463" s="379">
        <v>0.21040462427745665</v>
      </c>
      <c r="AQ463" s="141"/>
      <c r="AR463" s="379" t="s">
        <v>102</v>
      </c>
      <c r="AS463" s="141"/>
      <c r="AT463" s="379" t="s">
        <v>102</v>
      </c>
      <c r="AU463" s="141">
        <v>467</v>
      </c>
      <c r="AV463" s="379">
        <v>-8.7890625E-2</v>
      </c>
      <c r="AW463" s="141">
        <v>1549</v>
      </c>
      <c r="AX463" s="379">
        <v>0.89364303178484117</v>
      </c>
      <c r="AY463" s="141">
        <v>139</v>
      </c>
      <c r="AZ463" s="379">
        <v>-0.1775147928994083</v>
      </c>
      <c r="BA463" s="141">
        <v>397</v>
      </c>
      <c r="BB463" s="379">
        <v>-0.372827804107425</v>
      </c>
    </row>
    <row r="464" spans="1:54" s="4" customFormat="1" hidden="1" outlineLevel="1" x14ac:dyDescent="0.25">
      <c r="A464" s="1"/>
      <c r="B464" s="45" t="s">
        <v>66</v>
      </c>
      <c r="C464" s="141">
        <v>140422</v>
      </c>
      <c r="D464" s="379">
        <v>0.19458268466767059</v>
      </c>
      <c r="E464" s="141">
        <v>107276</v>
      </c>
      <c r="F464" s="379">
        <v>0.17672352328196128</v>
      </c>
      <c r="G464" s="141">
        <v>33146</v>
      </c>
      <c r="H464" s="379">
        <v>0.25629169193450574</v>
      </c>
      <c r="I464" s="141"/>
      <c r="J464" s="149" t="s">
        <v>102</v>
      </c>
      <c r="K464" s="141"/>
      <c r="L464" s="149" t="s">
        <v>102</v>
      </c>
      <c r="M464" s="141"/>
      <c r="N464" s="149"/>
      <c r="O464" s="141"/>
      <c r="P464" s="149" t="s">
        <v>102</v>
      </c>
      <c r="Q464" s="141">
        <v>36561</v>
      </c>
      <c r="R464" s="379">
        <v>0.20978789583402269</v>
      </c>
      <c r="S464" s="141">
        <v>25489</v>
      </c>
      <c r="T464" s="379">
        <v>8.7553867815846731E-2</v>
      </c>
      <c r="U464" s="141">
        <v>3042</v>
      </c>
      <c r="V464" s="379">
        <v>3.539823008849563E-2</v>
      </c>
      <c r="W464" s="141">
        <v>4294</v>
      </c>
      <c r="X464" s="379">
        <v>4.604141291108399E-2</v>
      </c>
      <c r="Y464" s="141">
        <v>9637</v>
      </c>
      <c r="Z464" s="379">
        <v>-7.3365384615384666E-2</v>
      </c>
      <c r="AA464" s="141"/>
      <c r="AB464" s="379" t="s">
        <v>102</v>
      </c>
      <c r="AC464" s="141">
        <v>8144</v>
      </c>
      <c r="AD464" s="379">
        <v>2.1262955854126679</v>
      </c>
      <c r="AE464" s="141">
        <v>7935</v>
      </c>
      <c r="AF464" s="379">
        <v>0.16949152542372881</v>
      </c>
      <c r="AG464" s="141">
        <v>2698</v>
      </c>
      <c r="AH464" s="379">
        <v>0.55414746543778803</v>
      </c>
      <c r="AI464" s="141">
        <v>2299</v>
      </c>
      <c r="AJ464" s="379">
        <v>-0.1566397652237711</v>
      </c>
      <c r="AK464" s="141">
        <v>2682</v>
      </c>
      <c r="AL464" s="379">
        <v>0.24051803885291401</v>
      </c>
      <c r="AM464" s="141">
        <v>1044</v>
      </c>
      <c r="AN464" s="379">
        <v>0.42622950819672134</v>
      </c>
      <c r="AO464" s="141">
        <v>851</v>
      </c>
      <c r="AP464" s="379">
        <v>2.1608643457383003E-2</v>
      </c>
      <c r="AQ464" s="141"/>
      <c r="AR464" s="379" t="s">
        <v>102</v>
      </c>
      <c r="AS464" s="141"/>
      <c r="AT464" s="379" t="s">
        <v>102</v>
      </c>
      <c r="AU464" s="141">
        <v>759</v>
      </c>
      <c r="AV464" s="379">
        <v>0.42669172932330834</v>
      </c>
      <c r="AW464" s="141">
        <v>1046</v>
      </c>
      <c r="AX464" s="379">
        <v>-0.22918201915991154</v>
      </c>
      <c r="AY464" s="141">
        <v>247</v>
      </c>
      <c r="AZ464" s="379">
        <v>0.49696969696969706</v>
      </c>
      <c r="BA464" s="141">
        <v>479</v>
      </c>
      <c r="BB464" s="379">
        <v>0.25721784776902878</v>
      </c>
    </row>
    <row r="465" spans="1:54" s="4" customFormat="1" hidden="1" outlineLevel="1" x14ac:dyDescent="0.25">
      <c r="A465" s="1"/>
      <c r="B465" s="45" t="s">
        <v>67</v>
      </c>
      <c r="C465" s="141">
        <v>120573</v>
      </c>
      <c r="D465" s="379">
        <v>0.23002295332823253</v>
      </c>
      <c r="E465" s="141">
        <v>95055</v>
      </c>
      <c r="F465" s="379">
        <v>0.34158045530887904</v>
      </c>
      <c r="G465" s="141">
        <v>25518</v>
      </c>
      <c r="H465" s="379">
        <v>-6.087148535256881E-2</v>
      </c>
      <c r="I465" s="141"/>
      <c r="J465" s="149" t="s">
        <v>102</v>
      </c>
      <c r="K465" s="141"/>
      <c r="L465" s="149" t="s">
        <v>102</v>
      </c>
      <c r="M465" s="141"/>
      <c r="N465" s="149"/>
      <c r="O465" s="141"/>
      <c r="P465" s="149" t="s">
        <v>102</v>
      </c>
      <c r="Q465" s="141">
        <v>52058</v>
      </c>
      <c r="R465" s="379">
        <v>0.48903063413517911</v>
      </c>
      <c r="S465" s="141">
        <v>18466</v>
      </c>
      <c r="T465" s="379">
        <v>0.10304043963920906</v>
      </c>
      <c r="U465" s="141">
        <v>1893</v>
      </c>
      <c r="V465" s="379">
        <v>-9.1650671785028837E-2</v>
      </c>
      <c r="W465" s="141">
        <v>2356</v>
      </c>
      <c r="X465" s="379">
        <v>-0.36099810143748301</v>
      </c>
      <c r="Y465" s="141">
        <v>8741</v>
      </c>
      <c r="Z465" s="379">
        <v>0.18699076588810426</v>
      </c>
      <c r="AA465" s="141"/>
      <c r="AB465" s="379" t="s">
        <v>102</v>
      </c>
      <c r="AC465" s="141">
        <v>6253</v>
      </c>
      <c r="AD465" s="379">
        <v>1.2268518518518516</v>
      </c>
      <c r="AE465" s="141">
        <v>48</v>
      </c>
      <c r="AF465" s="379">
        <v>-0.34246575342465757</v>
      </c>
      <c r="AG465" s="141">
        <v>76</v>
      </c>
      <c r="AH465" s="379">
        <v>2.6190476190476191</v>
      </c>
      <c r="AI465" s="141">
        <v>19</v>
      </c>
      <c r="AJ465" s="379">
        <v>-0.3214285714285714</v>
      </c>
      <c r="AK465" s="141">
        <v>726</v>
      </c>
      <c r="AL465" s="379">
        <v>35.299999999999997</v>
      </c>
      <c r="AM465" s="141">
        <v>781</v>
      </c>
      <c r="AN465" s="379">
        <v>0.51356589147286824</v>
      </c>
      <c r="AO465" s="141">
        <v>590</v>
      </c>
      <c r="AP465" s="379">
        <v>-7.6682316118935834E-2</v>
      </c>
      <c r="AQ465" s="141"/>
      <c r="AR465" s="379" t="s">
        <v>102</v>
      </c>
      <c r="AS465" s="141"/>
      <c r="AT465" s="379" t="s">
        <v>102</v>
      </c>
      <c r="AU465" s="141">
        <v>443</v>
      </c>
      <c r="AV465" s="379">
        <v>-0.48904267589388695</v>
      </c>
      <c r="AW465" s="141">
        <v>1974</v>
      </c>
      <c r="AX465" s="379">
        <v>3.9848484848484844</v>
      </c>
      <c r="AY465" s="141">
        <v>202</v>
      </c>
      <c r="AZ465" s="379">
        <v>0.19526627218934922</v>
      </c>
      <c r="BA465" s="141">
        <v>348</v>
      </c>
      <c r="BB465" s="379">
        <v>-0.24838012958963285</v>
      </c>
    </row>
    <row r="466" spans="1:54" s="4" customFormat="1" hidden="1" outlineLevel="1" x14ac:dyDescent="0.25">
      <c r="A466" s="1"/>
      <c r="B466" s="45" t="s">
        <v>68</v>
      </c>
      <c r="C466" s="141">
        <v>107047</v>
      </c>
      <c r="D466" s="379">
        <v>9.9158024437827397E-2</v>
      </c>
      <c r="E466" s="141">
        <v>78296</v>
      </c>
      <c r="F466" s="379">
        <v>0.20611251463429658</v>
      </c>
      <c r="G466" s="141">
        <v>28751</v>
      </c>
      <c r="H466" s="379">
        <v>-0.11464556260392933</v>
      </c>
      <c r="I466" s="141"/>
      <c r="J466" s="149" t="s">
        <v>102</v>
      </c>
      <c r="K466" s="141"/>
      <c r="L466" s="149" t="s">
        <v>102</v>
      </c>
      <c r="M466" s="141"/>
      <c r="N466" s="149"/>
      <c r="O466" s="141"/>
      <c r="P466" s="149" t="s">
        <v>102</v>
      </c>
      <c r="Q466" s="141">
        <v>45570</v>
      </c>
      <c r="R466" s="379">
        <v>0.28889014594411133</v>
      </c>
      <c r="S466" s="141">
        <v>13746</v>
      </c>
      <c r="T466" s="379">
        <v>-8.5827623512441109E-3</v>
      </c>
      <c r="U466" s="141">
        <v>2189</v>
      </c>
      <c r="V466" s="379">
        <v>0.7236220472440944</v>
      </c>
      <c r="W466" s="141">
        <v>2146</v>
      </c>
      <c r="X466" s="379">
        <v>-0.34111145225667794</v>
      </c>
      <c r="Y466" s="141">
        <v>5986</v>
      </c>
      <c r="Z466" s="379">
        <v>5.573192239858904E-2</v>
      </c>
      <c r="AA466" s="141"/>
      <c r="AB466" s="379" t="s">
        <v>102</v>
      </c>
      <c r="AC466" s="141">
        <v>5150</v>
      </c>
      <c r="AD466" s="379">
        <v>1.1711635750421587</v>
      </c>
      <c r="AE466" s="141">
        <v>42</v>
      </c>
      <c r="AF466" s="379">
        <v>0.13513513513513509</v>
      </c>
      <c r="AG466" s="141">
        <v>20</v>
      </c>
      <c r="AH466" s="379">
        <v>-0.69696969696969702</v>
      </c>
      <c r="AI466" s="141">
        <v>52</v>
      </c>
      <c r="AJ466" s="379">
        <v>-8.7719298245614086E-2</v>
      </c>
      <c r="AK466" s="141">
        <v>534</v>
      </c>
      <c r="AL466" s="379">
        <v>17.413793103448278</v>
      </c>
      <c r="AM466" s="141">
        <v>634</v>
      </c>
      <c r="AN466" s="379">
        <v>0.49528301886792447</v>
      </c>
      <c r="AO466" s="141">
        <v>609</v>
      </c>
      <c r="AP466" s="379">
        <v>0.46394230769230771</v>
      </c>
      <c r="AQ466" s="141"/>
      <c r="AR466" s="379" t="s">
        <v>102</v>
      </c>
      <c r="AS466" s="141"/>
      <c r="AT466" s="379" t="s">
        <v>102</v>
      </c>
      <c r="AU466" s="141">
        <v>358</v>
      </c>
      <c r="AV466" s="379">
        <v>-0.5251989389920424</v>
      </c>
      <c r="AW466" s="141">
        <v>555</v>
      </c>
      <c r="AX466" s="379">
        <v>0.19098712446351929</v>
      </c>
      <c r="AY466" s="141">
        <v>305</v>
      </c>
      <c r="AZ466" s="379">
        <v>0.50990099009900991</v>
      </c>
      <c r="BA466" s="141">
        <v>345</v>
      </c>
      <c r="BB466" s="379">
        <v>-0.4</v>
      </c>
    </row>
    <row r="467" spans="1:54" s="4" customFormat="1" hidden="1" outlineLevel="1" x14ac:dyDescent="0.25">
      <c r="A467" s="1"/>
      <c r="B467" s="45" t="s">
        <v>69</v>
      </c>
      <c r="C467" s="141">
        <v>128258</v>
      </c>
      <c r="D467" s="379">
        <v>1.1889452548697887E-2</v>
      </c>
      <c r="E467" s="141">
        <v>89406</v>
      </c>
      <c r="F467" s="379">
        <v>0.14028084227173587</v>
      </c>
      <c r="G467" s="141">
        <v>38852</v>
      </c>
      <c r="H467" s="379">
        <v>-0.19634287605493961</v>
      </c>
      <c r="I467" s="141"/>
      <c r="J467" s="149" t="s">
        <v>102</v>
      </c>
      <c r="K467" s="141"/>
      <c r="L467" s="149" t="s">
        <v>102</v>
      </c>
      <c r="M467" s="141"/>
      <c r="N467" s="149"/>
      <c r="O467" s="141"/>
      <c r="P467" s="149" t="s">
        <v>102</v>
      </c>
      <c r="Q467" s="141">
        <v>51618</v>
      </c>
      <c r="R467" s="379">
        <v>0.21382716049382711</v>
      </c>
      <c r="S467" s="141">
        <v>13623</v>
      </c>
      <c r="T467" s="379">
        <v>-4.8207922867323449E-2</v>
      </c>
      <c r="U467" s="141">
        <v>2400</v>
      </c>
      <c r="V467" s="379">
        <v>0.18401578687715836</v>
      </c>
      <c r="W467" s="141">
        <v>5514</v>
      </c>
      <c r="X467" s="379">
        <v>-0.15713848975848366</v>
      </c>
      <c r="Y467" s="141">
        <v>5338</v>
      </c>
      <c r="Z467" s="379">
        <v>-0.12534818941504178</v>
      </c>
      <c r="AA467" s="141"/>
      <c r="AB467" s="379" t="s">
        <v>102</v>
      </c>
      <c r="AC467" s="141">
        <v>5718</v>
      </c>
      <c r="AD467" s="379">
        <v>0.96900826446280997</v>
      </c>
      <c r="AE467" s="141">
        <v>66</v>
      </c>
      <c r="AF467" s="379">
        <v>0.10000000000000009</v>
      </c>
      <c r="AG467" s="141">
        <v>41</v>
      </c>
      <c r="AH467" s="379">
        <v>0.4137931034482758</v>
      </c>
      <c r="AI467" s="141">
        <v>10</v>
      </c>
      <c r="AJ467" s="379">
        <v>0</v>
      </c>
      <c r="AK467" s="141">
        <v>1360</v>
      </c>
      <c r="AL467" s="379">
        <v>74.555555555555557</v>
      </c>
      <c r="AM467" s="141">
        <v>798</v>
      </c>
      <c r="AN467" s="379">
        <v>1.4705882352941178</v>
      </c>
      <c r="AO467" s="141">
        <v>829</v>
      </c>
      <c r="AP467" s="379">
        <v>9.3667546174142524E-2</v>
      </c>
      <c r="AQ467" s="141"/>
      <c r="AR467" s="379" t="s">
        <v>102</v>
      </c>
      <c r="AS467" s="141"/>
      <c r="AT467" s="379" t="s">
        <v>102</v>
      </c>
      <c r="AU467" s="141">
        <v>518</v>
      </c>
      <c r="AV467" s="379">
        <v>-0.32020997375328086</v>
      </c>
      <c r="AW467" s="141">
        <v>530</v>
      </c>
      <c r="AX467" s="379">
        <v>4.5364891518737682E-2</v>
      </c>
      <c r="AY467" s="141">
        <v>396</v>
      </c>
      <c r="AZ467" s="379">
        <v>0.28990228013029307</v>
      </c>
      <c r="BA467" s="141">
        <v>609</v>
      </c>
      <c r="BB467" s="379">
        <v>-0.47680412371134018</v>
      </c>
    </row>
    <row r="468" spans="1:54" s="4" customFormat="1" hidden="1" outlineLevel="1" x14ac:dyDescent="0.25">
      <c r="A468" s="1"/>
      <c r="B468" s="45" t="s">
        <v>70</v>
      </c>
      <c r="C468" s="141">
        <v>144896</v>
      </c>
      <c r="D468" s="379">
        <v>3.172885217886634E-2</v>
      </c>
      <c r="E468" s="141">
        <v>96614</v>
      </c>
      <c r="F468" s="379">
        <v>0.20328301698799378</v>
      </c>
      <c r="G468" s="141">
        <v>48282</v>
      </c>
      <c r="H468" s="379">
        <v>-0.19728004256168119</v>
      </c>
      <c r="I468" s="141"/>
      <c r="J468" s="149" t="s">
        <v>102</v>
      </c>
      <c r="K468" s="141"/>
      <c r="L468" s="149" t="s">
        <v>102</v>
      </c>
      <c r="M468" s="141"/>
      <c r="N468" s="149"/>
      <c r="O468" s="141"/>
      <c r="P468" s="149" t="s">
        <v>102</v>
      </c>
      <c r="Q468" s="141">
        <v>54023</v>
      </c>
      <c r="R468" s="379">
        <v>0.22434502764935194</v>
      </c>
      <c r="S468" s="141">
        <v>18197</v>
      </c>
      <c r="T468" s="379">
        <v>0.25983107172528386</v>
      </c>
      <c r="U468" s="141">
        <v>2044</v>
      </c>
      <c r="V468" s="379">
        <v>0.10188679245283017</v>
      </c>
      <c r="W468" s="141">
        <v>4145</v>
      </c>
      <c r="X468" s="379">
        <v>9.1076599105027745E-2</v>
      </c>
      <c r="Y468" s="141">
        <v>6033</v>
      </c>
      <c r="Z468" s="379">
        <v>-8.0335365853658525E-2</v>
      </c>
      <c r="AA468" s="141"/>
      <c r="AB468" s="379" t="s">
        <v>102</v>
      </c>
      <c r="AC468" s="141">
        <v>7243</v>
      </c>
      <c r="AD468" s="379">
        <v>0.57149056194402248</v>
      </c>
      <c r="AE468" s="141">
        <v>67</v>
      </c>
      <c r="AF468" s="379">
        <v>0.2407407407407407</v>
      </c>
      <c r="AG468" s="141">
        <v>24</v>
      </c>
      <c r="AH468" s="379">
        <v>-0.27272727272727271</v>
      </c>
      <c r="AI468" s="141">
        <v>15</v>
      </c>
      <c r="AJ468" s="379">
        <v>0.5</v>
      </c>
      <c r="AK468" s="141">
        <v>941</v>
      </c>
      <c r="AL468" s="379">
        <v>51.277777777777779</v>
      </c>
      <c r="AM468" s="141">
        <v>478</v>
      </c>
      <c r="AN468" s="379">
        <v>9.6330275229357776E-2</v>
      </c>
      <c r="AO468" s="141">
        <v>712</v>
      </c>
      <c r="AP468" s="379">
        <v>0.11424100156494532</v>
      </c>
      <c r="AQ468" s="141"/>
      <c r="AR468" s="379" t="s">
        <v>102</v>
      </c>
      <c r="AS468" s="141"/>
      <c r="AT468" s="379" t="s">
        <v>102</v>
      </c>
      <c r="AU468" s="141">
        <v>817</v>
      </c>
      <c r="AV468" s="379">
        <v>-0.29264069264069259</v>
      </c>
      <c r="AW468" s="141">
        <v>527</v>
      </c>
      <c r="AX468" s="379">
        <v>0.57784431137724557</v>
      </c>
      <c r="AY468" s="141">
        <v>524</v>
      </c>
      <c r="AZ468" s="379">
        <v>0.25961538461538458</v>
      </c>
      <c r="BA468" s="141">
        <v>783</v>
      </c>
      <c r="BB468" s="379">
        <v>-0.56035934868051651</v>
      </c>
    </row>
    <row r="469" spans="1:54" s="4" customFormat="1" hidden="1" outlineLevel="1" x14ac:dyDescent="0.25">
      <c r="A469" s="1"/>
      <c r="B469" s="45" t="s">
        <v>71</v>
      </c>
      <c r="C469" s="141">
        <v>131095</v>
      </c>
      <c r="D469" s="379">
        <v>2.7599667643877224E-2</v>
      </c>
      <c r="E469" s="141">
        <v>91613</v>
      </c>
      <c r="F469" s="379">
        <v>0.1144862655409844</v>
      </c>
      <c r="G469" s="141">
        <v>39482</v>
      </c>
      <c r="H469" s="379">
        <v>-0.12981574539363483</v>
      </c>
      <c r="I469" s="141"/>
      <c r="J469" s="149" t="s">
        <v>102</v>
      </c>
      <c r="K469" s="141"/>
      <c r="L469" s="149" t="s">
        <v>102</v>
      </c>
      <c r="M469" s="141"/>
      <c r="N469" s="149"/>
      <c r="O469" s="141"/>
      <c r="P469" s="149" t="s">
        <v>102</v>
      </c>
      <c r="Q469" s="141">
        <v>50780</v>
      </c>
      <c r="R469" s="379">
        <v>0.17734344207182762</v>
      </c>
      <c r="S469" s="141">
        <v>17692</v>
      </c>
      <c r="T469" s="379">
        <v>-2.3674190166105613E-2</v>
      </c>
      <c r="U469" s="141">
        <v>2246</v>
      </c>
      <c r="V469" s="379">
        <v>0.12187812187812197</v>
      </c>
      <c r="W469" s="141">
        <v>4157</v>
      </c>
      <c r="X469" s="379">
        <v>2.4143877802414337E-2</v>
      </c>
      <c r="Y469" s="141">
        <v>5956</v>
      </c>
      <c r="Z469" s="379">
        <v>-2.3286323384716257E-2</v>
      </c>
      <c r="AA469" s="141"/>
      <c r="AB469" s="379" t="s">
        <v>102</v>
      </c>
      <c r="AC469" s="141">
        <v>5819</v>
      </c>
      <c r="AD469" s="379">
        <v>0.8207133917396745</v>
      </c>
      <c r="AE469" s="141">
        <v>71</v>
      </c>
      <c r="AF469" s="379">
        <v>-0.81216931216931221</v>
      </c>
      <c r="AG469" s="141">
        <v>17</v>
      </c>
      <c r="AH469" s="379">
        <v>-0.96822429906542051</v>
      </c>
      <c r="AI469" s="141">
        <v>17</v>
      </c>
      <c r="AJ469" s="379">
        <v>-0.95211267605633798</v>
      </c>
      <c r="AK469" s="141">
        <v>1328</v>
      </c>
      <c r="AL469" s="379">
        <v>1.9642857142857144</v>
      </c>
      <c r="AM469" s="141">
        <v>765</v>
      </c>
      <c r="AN469" s="379">
        <v>0.51785714285714279</v>
      </c>
      <c r="AO469" s="141">
        <v>843</v>
      </c>
      <c r="AP469" s="379">
        <v>0.25074183976261133</v>
      </c>
      <c r="AQ469" s="141"/>
      <c r="AR469" s="379" t="s">
        <v>102</v>
      </c>
      <c r="AS469" s="141"/>
      <c r="AT469" s="379" t="s">
        <v>102</v>
      </c>
      <c r="AU469" s="141">
        <v>541</v>
      </c>
      <c r="AV469" s="379">
        <v>-0.38382687927107062</v>
      </c>
      <c r="AW469" s="141">
        <v>709</v>
      </c>
      <c r="AX469" s="379">
        <v>0.24385964912280711</v>
      </c>
      <c r="AY469" s="141">
        <v>284</v>
      </c>
      <c r="AZ469" s="379">
        <v>-5.0167224080267525E-2</v>
      </c>
      <c r="BA469" s="141">
        <v>347</v>
      </c>
      <c r="BB469" s="379">
        <v>-0.62445887445887438</v>
      </c>
    </row>
    <row r="470" spans="1:54" s="4" customFormat="1" hidden="1" outlineLevel="1" x14ac:dyDescent="0.25">
      <c r="A470" s="1"/>
      <c r="B470" s="45" t="s">
        <v>72</v>
      </c>
      <c r="C470" s="141">
        <v>144816</v>
      </c>
      <c r="D470" s="379">
        <v>0.16048690189039094</v>
      </c>
      <c r="E470" s="141">
        <v>109234</v>
      </c>
      <c r="F470" s="379">
        <v>0.21369762558193806</v>
      </c>
      <c r="G470" s="141">
        <v>35582</v>
      </c>
      <c r="H470" s="379">
        <v>2.2823962285845711E-2</v>
      </c>
      <c r="I470" s="141"/>
      <c r="J470" s="149" t="s">
        <v>102</v>
      </c>
      <c r="K470" s="141"/>
      <c r="L470" s="149" t="s">
        <v>102</v>
      </c>
      <c r="M470" s="141"/>
      <c r="N470" s="149"/>
      <c r="O470" s="141"/>
      <c r="P470" s="149" t="s">
        <v>102</v>
      </c>
      <c r="Q470" s="141">
        <v>53654</v>
      </c>
      <c r="R470" s="379">
        <v>0.37061257855208707</v>
      </c>
      <c r="S470" s="141">
        <v>19934</v>
      </c>
      <c r="T470" s="379">
        <v>8.4076571677180745E-2</v>
      </c>
      <c r="U470" s="141">
        <v>2303</v>
      </c>
      <c r="V470" s="379">
        <v>-9.4623655913979032E-3</v>
      </c>
      <c r="W470" s="141">
        <v>3659</v>
      </c>
      <c r="X470" s="379">
        <v>-0.2176608937353004</v>
      </c>
      <c r="Y470" s="141">
        <v>6692</v>
      </c>
      <c r="Z470" s="379">
        <v>8.8838268792710728E-2</v>
      </c>
      <c r="AA470" s="141"/>
      <c r="AB470" s="379" t="s">
        <v>102</v>
      </c>
      <c r="AC470" s="141">
        <v>7430</v>
      </c>
      <c r="AD470" s="379">
        <v>1.0558937465412286</v>
      </c>
      <c r="AE470" s="141">
        <v>6601</v>
      </c>
      <c r="AF470" s="379">
        <v>0.21230486685032135</v>
      </c>
      <c r="AG470" s="141">
        <v>1006</v>
      </c>
      <c r="AH470" s="379">
        <v>-0.49750249750249753</v>
      </c>
      <c r="AI470" s="141">
        <v>1519</v>
      </c>
      <c r="AJ470" s="379">
        <v>-0.26405038759689925</v>
      </c>
      <c r="AK470" s="141">
        <v>2865</v>
      </c>
      <c r="AL470" s="379">
        <v>6.7039106145251326E-2</v>
      </c>
      <c r="AM470" s="141">
        <v>934</v>
      </c>
      <c r="AN470" s="379">
        <v>0.28296703296703307</v>
      </c>
      <c r="AO470" s="141">
        <v>811</v>
      </c>
      <c r="AP470" s="379">
        <v>0.34717607973421938</v>
      </c>
      <c r="AQ470" s="141"/>
      <c r="AR470" s="379" t="s">
        <v>102</v>
      </c>
      <c r="AS470" s="141"/>
      <c r="AT470" s="379" t="s">
        <v>102</v>
      </c>
      <c r="AU470" s="141">
        <v>457</v>
      </c>
      <c r="AV470" s="379">
        <v>-0.28031496062992123</v>
      </c>
      <c r="AW470" s="141">
        <v>645</v>
      </c>
      <c r="AX470" s="379">
        <v>1.5527950310558758E-3</v>
      </c>
      <c r="AY470" s="141">
        <v>213</v>
      </c>
      <c r="AZ470" s="379">
        <v>-0.1198347107438017</v>
      </c>
      <c r="BA470" s="141">
        <v>455</v>
      </c>
      <c r="BB470" s="379">
        <v>-0.21551724137931039</v>
      </c>
    </row>
    <row r="471" spans="1:54" s="4" customFormat="1" hidden="1" outlineLevel="1" x14ac:dyDescent="0.25">
      <c r="A471" s="1"/>
      <c r="B471" s="45" t="s">
        <v>73</v>
      </c>
      <c r="C471" s="141">
        <v>138226</v>
      </c>
      <c r="D471" s="379">
        <v>3.2724175545029377E-2</v>
      </c>
      <c r="E471" s="141">
        <v>115814</v>
      </c>
      <c r="F471" s="379">
        <v>4.0314032660833998E-2</v>
      </c>
      <c r="G471" s="141">
        <v>22412</v>
      </c>
      <c r="H471" s="379">
        <v>-4.7957371225577639E-3</v>
      </c>
      <c r="I471" s="141"/>
      <c r="J471" s="149" t="s">
        <v>102</v>
      </c>
      <c r="K471" s="141"/>
      <c r="L471" s="149" t="s">
        <v>102</v>
      </c>
      <c r="M471" s="141"/>
      <c r="N471" s="149"/>
      <c r="O471" s="141"/>
      <c r="P471" s="149" t="s">
        <v>102</v>
      </c>
      <c r="Q471" s="141">
        <v>41815</v>
      </c>
      <c r="R471" s="379">
        <v>-3.1140665909775489E-2</v>
      </c>
      <c r="S471" s="141">
        <v>29761</v>
      </c>
      <c r="T471" s="379">
        <v>0.16054437685228518</v>
      </c>
      <c r="U471" s="141">
        <v>2766</v>
      </c>
      <c r="V471" s="379">
        <v>0.22497785651018609</v>
      </c>
      <c r="W471" s="141">
        <v>2414</v>
      </c>
      <c r="X471" s="379">
        <v>-0.27442140066125642</v>
      </c>
      <c r="Y471" s="141">
        <v>3304</v>
      </c>
      <c r="Z471" s="379">
        <v>9.4402119907254001E-2</v>
      </c>
      <c r="AA471" s="141"/>
      <c r="AB471" s="379" t="s">
        <v>102</v>
      </c>
      <c r="AC471" s="141">
        <v>4981</v>
      </c>
      <c r="AD471" s="379">
        <v>0.61878453038674031</v>
      </c>
      <c r="AE471" s="141">
        <v>11313</v>
      </c>
      <c r="AF471" s="379">
        <v>2.925531914893531E-3</v>
      </c>
      <c r="AG471" s="141">
        <v>2890</v>
      </c>
      <c r="AH471" s="379">
        <v>-0.19988925802879287</v>
      </c>
      <c r="AI471" s="141">
        <v>7454</v>
      </c>
      <c r="AJ471" s="379">
        <v>0.1895946377274178</v>
      </c>
      <c r="AK471" s="141">
        <v>5387</v>
      </c>
      <c r="AL471" s="379">
        <v>-3.5279369627507218E-2</v>
      </c>
      <c r="AM471" s="141">
        <v>878</v>
      </c>
      <c r="AN471" s="379">
        <v>-4.3572984749455368E-2</v>
      </c>
      <c r="AO471" s="141">
        <v>1383</v>
      </c>
      <c r="AP471" s="379">
        <v>3.9068369646882095E-2</v>
      </c>
      <c r="AQ471" s="141"/>
      <c r="AR471" s="379" t="s">
        <v>102</v>
      </c>
      <c r="AS471" s="141"/>
      <c r="AT471" s="379" t="s">
        <v>102</v>
      </c>
      <c r="AU471" s="141">
        <v>434</v>
      </c>
      <c r="AV471" s="379">
        <v>-0.34242424242424241</v>
      </c>
      <c r="AW471" s="141">
        <v>407</v>
      </c>
      <c r="AX471" s="379">
        <v>-0.37191358024691357</v>
      </c>
      <c r="AY471" s="141">
        <v>225</v>
      </c>
      <c r="AZ471" s="379">
        <v>6.1320754716981174E-2</v>
      </c>
      <c r="BA471" s="141">
        <v>262</v>
      </c>
      <c r="BB471" s="379">
        <v>-8.0701754385964941E-2</v>
      </c>
    </row>
    <row r="472" spans="1:54" s="4" customFormat="1" hidden="1" outlineLevel="1" x14ac:dyDescent="0.25">
      <c r="A472" s="1"/>
      <c r="B472" s="45" t="s">
        <v>74</v>
      </c>
      <c r="C472" s="141">
        <v>137143</v>
      </c>
      <c r="D472" s="379">
        <v>-1.1895326887329416E-2</v>
      </c>
      <c r="E472" s="141">
        <v>116244</v>
      </c>
      <c r="F472" s="379">
        <v>-1.0251345276207302E-2</v>
      </c>
      <c r="G472" s="141">
        <v>20899</v>
      </c>
      <c r="H472" s="379">
        <v>-2.0940691464442995E-2</v>
      </c>
      <c r="I472" s="141"/>
      <c r="J472" s="149" t="s">
        <v>102</v>
      </c>
      <c r="K472" s="141"/>
      <c r="L472" s="149" t="s">
        <v>102</v>
      </c>
      <c r="M472" s="141"/>
      <c r="N472" s="149"/>
      <c r="O472" s="141"/>
      <c r="P472" s="149" t="s">
        <v>102</v>
      </c>
      <c r="Q472" s="141">
        <v>35614</v>
      </c>
      <c r="R472" s="379">
        <v>-3.6886797555303108E-2</v>
      </c>
      <c r="S472" s="141">
        <v>26333</v>
      </c>
      <c r="T472" s="379">
        <v>-0.10587076839496112</v>
      </c>
      <c r="U472" s="141">
        <v>2647</v>
      </c>
      <c r="V472" s="379">
        <v>-5.4980364155658656E-2</v>
      </c>
      <c r="W472" s="141">
        <v>3875</v>
      </c>
      <c r="X472" s="379">
        <v>-0.30951532430506057</v>
      </c>
      <c r="Y472" s="141">
        <v>3922</v>
      </c>
      <c r="Z472" s="379">
        <v>3.866525423728806E-2</v>
      </c>
      <c r="AA472" s="141"/>
      <c r="AB472" s="379" t="s">
        <v>102</v>
      </c>
      <c r="AC472" s="141">
        <v>7568</v>
      </c>
      <c r="AD472" s="379">
        <v>0.39863241545000916</v>
      </c>
      <c r="AE472" s="141">
        <v>13441</v>
      </c>
      <c r="AF472" s="379">
        <v>0.11018419096390519</v>
      </c>
      <c r="AG472" s="141">
        <v>3840</v>
      </c>
      <c r="AH472" s="379">
        <v>-0.22999799478644478</v>
      </c>
      <c r="AI472" s="141">
        <v>8178</v>
      </c>
      <c r="AJ472" s="379">
        <v>0.18435916002896446</v>
      </c>
      <c r="AK472" s="141">
        <v>6539</v>
      </c>
      <c r="AL472" s="379">
        <v>0.20003670398238205</v>
      </c>
      <c r="AM472" s="141">
        <v>1252</v>
      </c>
      <c r="AN472" s="379">
        <v>0.49225268176400472</v>
      </c>
      <c r="AO472" s="141">
        <v>1205</v>
      </c>
      <c r="AP472" s="379">
        <v>1.7736486486486402E-2</v>
      </c>
      <c r="AQ472" s="141"/>
      <c r="AR472" s="379" t="s">
        <v>102</v>
      </c>
      <c r="AS472" s="141"/>
      <c r="AT472" s="379" t="s">
        <v>102</v>
      </c>
      <c r="AU472" s="141">
        <v>429</v>
      </c>
      <c r="AV472" s="379">
        <v>-0.22563176895306858</v>
      </c>
      <c r="AW472" s="141">
        <v>744</v>
      </c>
      <c r="AX472" s="379">
        <v>7.2046109510086387E-2</v>
      </c>
      <c r="AY472" s="141">
        <v>166</v>
      </c>
      <c r="AZ472" s="379">
        <v>-4.5977011494252928E-2</v>
      </c>
      <c r="BA472" s="141">
        <v>366</v>
      </c>
      <c r="BB472" s="379">
        <v>-0.15081206496519717</v>
      </c>
    </row>
    <row r="473" spans="1:54" s="4" customFormat="1" ht="15.75" collapsed="1" x14ac:dyDescent="0.25">
      <c r="A473" s="380"/>
      <c r="B473" s="54">
        <v>1984</v>
      </c>
      <c r="C473" s="55">
        <v>1616392</v>
      </c>
      <c r="D473" s="150">
        <v>6.0561344434157727E-2</v>
      </c>
      <c r="E473" s="55">
        <v>1263900</v>
      </c>
      <c r="F473" s="150">
        <v>0.11547195522226028</v>
      </c>
      <c r="G473" s="55">
        <v>352492</v>
      </c>
      <c r="H473" s="150">
        <v>-9.8550487433125E-2</v>
      </c>
      <c r="I473" s="55"/>
      <c r="J473" s="150" t="s">
        <v>102</v>
      </c>
      <c r="K473" s="55"/>
      <c r="L473" s="150" t="s">
        <v>102</v>
      </c>
      <c r="M473" s="55"/>
      <c r="N473" s="150"/>
      <c r="O473" s="55"/>
      <c r="P473" s="150" t="s">
        <v>102</v>
      </c>
      <c r="Q473" s="55">
        <v>534733</v>
      </c>
      <c r="R473" s="150">
        <v>0.18142491333732491</v>
      </c>
      <c r="S473" s="55">
        <v>260389</v>
      </c>
      <c r="T473" s="150">
        <v>3.3285582200070607E-2</v>
      </c>
      <c r="U473" s="55">
        <v>30758</v>
      </c>
      <c r="V473" s="150">
        <v>1.8510546706844488E-2</v>
      </c>
      <c r="W473" s="55">
        <v>47317</v>
      </c>
      <c r="X473" s="150">
        <v>-0.12874477526745109</v>
      </c>
      <c r="Y473" s="55">
        <v>80169</v>
      </c>
      <c r="Z473" s="150">
        <v>1.7502221094047421E-2</v>
      </c>
      <c r="AA473" s="55"/>
      <c r="AB473" s="150" t="s">
        <v>102</v>
      </c>
      <c r="AC473" s="55">
        <v>78042</v>
      </c>
      <c r="AD473" s="150">
        <v>1.0282239201621706</v>
      </c>
      <c r="AE473" s="55">
        <v>74066</v>
      </c>
      <c r="AF473" s="150">
        <v>-1.868143515819598E-2</v>
      </c>
      <c r="AG473" s="55">
        <v>25603</v>
      </c>
      <c r="AH473" s="150">
        <v>-8.0715234641485001E-2</v>
      </c>
      <c r="AI473" s="55">
        <v>44566</v>
      </c>
      <c r="AJ473" s="150">
        <v>6.8395943710593876E-2</v>
      </c>
      <c r="AK473" s="55">
        <v>37822</v>
      </c>
      <c r="AL473" s="150">
        <v>0.10986560244145793</v>
      </c>
      <c r="AM473" s="55">
        <v>10780</v>
      </c>
      <c r="AN473" s="150">
        <v>0.31415335852736814</v>
      </c>
      <c r="AO473" s="55">
        <v>11125</v>
      </c>
      <c r="AP473" s="150">
        <v>4.5386205600451035E-2</v>
      </c>
      <c r="AQ473" s="55"/>
      <c r="AR473" s="150" t="s">
        <v>102</v>
      </c>
      <c r="AS473" s="55"/>
      <c r="AT473" s="150" t="s">
        <v>102</v>
      </c>
      <c r="AU473" s="55">
        <v>6540</v>
      </c>
      <c r="AV473" s="150">
        <v>-0.24410540915395285</v>
      </c>
      <c r="AW473" s="55">
        <v>12800</v>
      </c>
      <c r="AX473" s="150">
        <v>0.53000239062873544</v>
      </c>
      <c r="AY473" s="55">
        <v>3126</v>
      </c>
      <c r="AZ473" s="150">
        <v>4.6885465505693169E-2</v>
      </c>
      <c r="BA473" s="55">
        <v>5073</v>
      </c>
      <c r="BB473" s="150">
        <v>-0.34836223506743735</v>
      </c>
    </row>
    <row r="474" spans="1:54" s="4" customFormat="1" hidden="1" outlineLevel="1" x14ac:dyDescent="0.25">
      <c r="A474" s="1"/>
      <c r="B474" s="45" t="s">
        <v>63</v>
      </c>
      <c r="C474" s="141">
        <v>141429</v>
      </c>
      <c r="D474" s="379">
        <v>7.9379979851634808E-2</v>
      </c>
      <c r="E474" s="141">
        <v>121915</v>
      </c>
      <c r="F474" s="379">
        <v>8.5609210959831206E-2</v>
      </c>
      <c r="G474" s="141">
        <v>19514</v>
      </c>
      <c r="H474" s="379">
        <v>4.2024883857531892E-2</v>
      </c>
      <c r="I474" s="141"/>
      <c r="J474" s="149" t="s">
        <v>102</v>
      </c>
      <c r="K474" s="141"/>
      <c r="L474" s="149" t="s">
        <v>102</v>
      </c>
      <c r="M474" s="141"/>
      <c r="N474" s="149"/>
      <c r="O474" s="141"/>
      <c r="P474" s="149" t="s">
        <v>102</v>
      </c>
      <c r="Q474" s="141">
        <v>36156</v>
      </c>
      <c r="R474" s="379">
        <v>0.11078341013824877</v>
      </c>
      <c r="S474" s="141">
        <v>27301</v>
      </c>
      <c r="T474" s="379">
        <v>8.2857369506584178E-2</v>
      </c>
      <c r="U474" s="141">
        <v>3652</v>
      </c>
      <c r="V474" s="379">
        <v>-0.16161616161616166</v>
      </c>
      <c r="W474" s="141">
        <v>5997</v>
      </c>
      <c r="X474" s="379">
        <v>0.12959126012431721</v>
      </c>
      <c r="Y474" s="141">
        <v>6384</v>
      </c>
      <c r="Z474" s="379">
        <v>-1.0539367637941721E-2</v>
      </c>
      <c r="AA474" s="141"/>
      <c r="AB474" s="379" t="s">
        <v>102</v>
      </c>
      <c r="AC474" s="141">
        <v>3205</v>
      </c>
      <c r="AD474" s="379">
        <v>0.44957033016734504</v>
      </c>
      <c r="AE474" s="141">
        <v>14237</v>
      </c>
      <c r="AF474" s="379">
        <v>-6.4898813677599643E-3</v>
      </c>
      <c r="AG474" s="141">
        <v>5073</v>
      </c>
      <c r="AH474" s="379">
        <v>0.38644438371139667</v>
      </c>
      <c r="AI474" s="141">
        <v>8634</v>
      </c>
      <c r="AJ474" s="379">
        <v>7.6156051352362031E-2</v>
      </c>
      <c r="AK474" s="141">
        <v>6224</v>
      </c>
      <c r="AL474" s="379">
        <v>0.10295941874889247</v>
      </c>
      <c r="AM474" s="141">
        <v>951</v>
      </c>
      <c r="AN474" s="379">
        <v>-4.9950049950049924E-2</v>
      </c>
      <c r="AO474" s="141">
        <v>1581</v>
      </c>
      <c r="AP474" s="379">
        <v>0.23902821316614431</v>
      </c>
      <c r="AQ474" s="141"/>
      <c r="AR474" s="379" t="s">
        <v>102</v>
      </c>
      <c r="AS474" s="141"/>
      <c r="AT474" s="379" t="s">
        <v>102</v>
      </c>
      <c r="AU474" s="141">
        <v>846</v>
      </c>
      <c r="AV474" s="379">
        <v>-0.24733096085409256</v>
      </c>
      <c r="AW474" s="141">
        <v>979</v>
      </c>
      <c r="AX474" s="379">
        <v>2.1785714285714284</v>
      </c>
      <c r="AY474" s="141">
        <v>296</v>
      </c>
      <c r="AZ474" s="379">
        <v>-2.9508196721311442E-2</v>
      </c>
      <c r="BA474" s="141">
        <v>284</v>
      </c>
      <c r="BB474" s="379">
        <v>-0.28822055137844615</v>
      </c>
    </row>
    <row r="475" spans="1:54" s="4" customFormat="1" hidden="1" outlineLevel="1" x14ac:dyDescent="0.25">
      <c r="A475" s="1"/>
      <c r="B475" s="45" t="s">
        <v>64</v>
      </c>
      <c r="C475" s="141">
        <v>129343</v>
      </c>
      <c r="D475" s="379">
        <v>0.10047305460547595</v>
      </c>
      <c r="E475" s="141">
        <v>109228</v>
      </c>
      <c r="F475" s="379">
        <v>0.1308299945129463</v>
      </c>
      <c r="G475" s="141">
        <v>20115</v>
      </c>
      <c r="H475" s="379">
        <v>-3.9535883111302073E-2</v>
      </c>
      <c r="I475" s="141"/>
      <c r="J475" s="149" t="s">
        <v>102</v>
      </c>
      <c r="K475" s="141"/>
      <c r="L475" s="149" t="s">
        <v>102</v>
      </c>
      <c r="M475" s="141"/>
      <c r="N475" s="149"/>
      <c r="O475" s="141"/>
      <c r="P475" s="149" t="s">
        <v>102</v>
      </c>
      <c r="Q475" s="141">
        <v>31836</v>
      </c>
      <c r="R475" s="379">
        <v>0.18742307261944724</v>
      </c>
      <c r="S475" s="141">
        <v>23259</v>
      </c>
      <c r="T475" s="379">
        <v>0.1152186421173762</v>
      </c>
      <c r="U475" s="141">
        <v>3435</v>
      </c>
      <c r="V475" s="379">
        <v>-0.14339152119700749</v>
      </c>
      <c r="W475" s="141">
        <v>5419</v>
      </c>
      <c r="X475" s="379">
        <v>0.19969005977418641</v>
      </c>
      <c r="Y475" s="141">
        <v>8444</v>
      </c>
      <c r="Z475" s="379">
        <v>-0.12342987646631376</v>
      </c>
      <c r="AA475" s="141"/>
      <c r="AB475" s="379" t="s">
        <v>102</v>
      </c>
      <c r="AC475" s="141">
        <v>2451</v>
      </c>
      <c r="AD475" s="379">
        <v>0.32558139534883712</v>
      </c>
      <c r="AE475" s="141">
        <v>11722</v>
      </c>
      <c r="AF475" s="379">
        <v>4.5114122681882973E-2</v>
      </c>
      <c r="AG475" s="141">
        <v>4916</v>
      </c>
      <c r="AH475" s="379">
        <v>0.73587570621468923</v>
      </c>
      <c r="AI475" s="141">
        <v>7701</v>
      </c>
      <c r="AJ475" s="379">
        <v>0.31776180698151957</v>
      </c>
      <c r="AK475" s="141">
        <v>5866</v>
      </c>
      <c r="AL475" s="379">
        <v>6.1335263253120997E-2</v>
      </c>
      <c r="AM475" s="141">
        <v>803</v>
      </c>
      <c r="AN475" s="379">
        <v>-5.7511737089201875E-2</v>
      </c>
      <c r="AO475" s="141">
        <v>1120</v>
      </c>
      <c r="AP475" s="379">
        <v>0.23348017621145378</v>
      </c>
      <c r="AQ475" s="141"/>
      <c r="AR475" s="379" t="s">
        <v>102</v>
      </c>
      <c r="AS475" s="141"/>
      <c r="AT475" s="379" t="s">
        <v>102</v>
      </c>
      <c r="AU475" s="141">
        <v>497</v>
      </c>
      <c r="AV475" s="379">
        <v>-0.31542699724517909</v>
      </c>
      <c r="AW475" s="141">
        <v>953</v>
      </c>
      <c r="AX475" s="379">
        <v>1.2582938388625591</v>
      </c>
      <c r="AY475" s="141">
        <v>335</v>
      </c>
      <c r="AZ475" s="379">
        <v>0.49553571428571419</v>
      </c>
      <c r="BA475" s="141">
        <v>284</v>
      </c>
      <c r="BB475" s="379">
        <v>0.20338983050847448</v>
      </c>
    </row>
    <row r="476" spans="1:54" s="4" customFormat="1" hidden="1" outlineLevel="1" x14ac:dyDescent="0.25">
      <c r="A476" s="1"/>
      <c r="B476" s="45" t="s">
        <v>65</v>
      </c>
      <c r="C476" s="141">
        <v>148161</v>
      </c>
      <c r="D476" s="379">
        <v>6.4635040167857039E-2</v>
      </c>
      <c r="E476" s="141">
        <v>115310</v>
      </c>
      <c r="F476" s="379">
        <v>2.3304107060452273E-2</v>
      </c>
      <c r="G476" s="141">
        <v>32851</v>
      </c>
      <c r="H476" s="379">
        <v>0.24050298315837182</v>
      </c>
      <c r="I476" s="141"/>
      <c r="J476" s="149" t="s">
        <v>102</v>
      </c>
      <c r="K476" s="141"/>
      <c r="L476" s="149" t="s">
        <v>102</v>
      </c>
      <c r="M476" s="141"/>
      <c r="N476" s="149"/>
      <c r="O476" s="141"/>
      <c r="P476" s="149" t="s">
        <v>102</v>
      </c>
      <c r="Q476" s="141">
        <v>35024</v>
      </c>
      <c r="R476" s="379">
        <v>7.0611970410221936E-2</v>
      </c>
      <c r="S476" s="141">
        <v>27037</v>
      </c>
      <c r="T476" s="379">
        <v>0.14282695071434603</v>
      </c>
      <c r="U476" s="141">
        <v>3552</v>
      </c>
      <c r="V476" s="379">
        <v>-2.7115858668857795E-2</v>
      </c>
      <c r="W476" s="141">
        <v>3828</v>
      </c>
      <c r="X476" s="379">
        <v>-0.19647355163727964</v>
      </c>
      <c r="Y476" s="141">
        <v>8826</v>
      </c>
      <c r="Z476" s="379">
        <v>-0.26627317316485166</v>
      </c>
      <c r="AA476" s="141"/>
      <c r="AB476" s="379" t="s">
        <v>102</v>
      </c>
      <c r="AC476" s="141">
        <v>2226</v>
      </c>
      <c r="AD476" s="379">
        <v>-0.31759656652360513</v>
      </c>
      <c r="AE476" s="141">
        <v>13298</v>
      </c>
      <c r="AF476" s="379">
        <v>-2.6250656266406658E-3</v>
      </c>
      <c r="AG476" s="141">
        <v>4841</v>
      </c>
      <c r="AH476" s="379">
        <v>0.74576271186440679</v>
      </c>
      <c r="AI476" s="141">
        <v>6957</v>
      </c>
      <c r="AJ476" s="379">
        <v>0.12755267423014582</v>
      </c>
      <c r="AK476" s="141">
        <v>5575</v>
      </c>
      <c r="AL476" s="379">
        <v>-7.6681020205366046E-2</v>
      </c>
      <c r="AM476" s="141">
        <v>1029</v>
      </c>
      <c r="AN476" s="379">
        <v>4.2553191489361764E-2</v>
      </c>
      <c r="AO476" s="141">
        <v>865</v>
      </c>
      <c r="AP476" s="379">
        <v>3.9663461538461453E-2</v>
      </c>
      <c r="AQ476" s="141"/>
      <c r="AR476" s="379" t="s">
        <v>102</v>
      </c>
      <c r="AS476" s="141"/>
      <c r="AT476" s="379" t="s">
        <v>102</v>
      </c>
      <c r="AU476" s="141">
        <v>512</v>
      </c>
      <c r="AV476" s="379">
        <v>-0.34105534105534108</v>
      </c>
      <c r="AW476" s="141">
        <v>818</v>
      </c>
      <c r="AX476" s="379">
        <v>-0.12137486573576795</v>
      </c>
      <c r="AY476" s="141">
        <v>169</v>
      </c>
      <c r="AZ476" s="379">
        <v>-0.30165289256198347</v>
      </c>
      <c r="BA476" s="141">
        <v>633</v>
      </c>
      <c r="BB476" s="379">
        <v>0.72479564032697552</v>
      </c>
    </row>
    <row r="477" spans="1:54" s="4" customFormat="1" hidden="1" outlineLevel="1" x14ac:dyDescent="0.25">
      <c r="A477" s="1"/>
      <c r="B477" s="45" t="s">
        <v>66</v>
      </c>
      <c r="C477" s="141">
        <v>117549</v>
      </c>
      <c r="D477" s="379">
        <v>-7.2489269031687953E-2</v>
      </c>
      <c r="E477" s="141">
        <v>91165</v>
      </c>
      <c r="F477" s="379">
        <v>4.0969660984048417E-2</v>
      </c>
      <c r="G477" s="141">
        <v>26384</v>
      </c>
      <c r="H477" s="379">
        <v>-0.3262340713501366</v>
      </c>
      <c r="I477" s="141"/>
      <c r="J477" s="149" t="s">
        <v>102</v>
      </c>
      <c r="K477" s="141"/>
      <c r="L477" s="149" t="s">
        <v>102</v>
      </c>
      <c r="M477" s="141"/>
      <c r="N477" s="149"/>
      <c r="O477" s="141"/>
      <c r="P477" s="149" t="s">
        <v>102</v>
      </c>
      <c r="Q477" s="141">
        <v>30221</v>
      </c>
      <c r="R477" s="379">
        <v>6.7050349551585287E-2</v>
      </c>
      <c r="S477" s="141">
        <v>23437</v>
      </c>
      <c r="T477" s="379">
        <v>-4.7137761168676295E-3</v>
      </c>
      <c r="U477" s="141">
        <v>2938</v>
      </c>
      <c r="V477" s="379">
        <v>7.8165137614678804E-2</v>
      </c>
      <c r="W477" s="141">
        <v>4105</v>
      </c>
      <c r="X477" s="379">
        <v>1.0088582677165281E-2</v>
      </c>
      <c r="Y477" s="141">
        <v>10400</v>
      </c>
      <c r="Z477" s="379">
        <v>6.9518716577540163E-2</v>
      </c>
      <c r="AA477" s="141"/>
      <c r="AB477" s="379" t="s">
        <v>102</v>
      </c>
      <c r="AC477" s="141">
        <v>2605</v>
      </c>
      <c r="AD477" s="379">
        <v>0.12091222030981075</v>
      </c>
      <c r="AE477" s="141">
        <v>6785</v>
      </c>
      <c r="AF477" s="379">
        <v>-2.2052464687229767E-2</v>
      </c>
      <c r="AG477" s="141">
        <v>1736</v>
      </c>
      <c r="AH477" s="379">
        <v>0.56537421100090168</v>
      </c>
      <c r="AI477" s="141">
        <v>2726</v>
      </c>
      <c r="AJ477" s="379">
        <v>0.15753715498938425</v>
      </c>
      <c r="AK477" s="141">
        <v>2162</v>
      </c>
      <c r="AL477" s="379">
        <v>-0.14915387642660372</v>
      </c>
      <c r="AM477" s="141">
        <v>732</v>
      </c>
      <c r="AN477" s="379">
        <v>0.44378698224852076</v>
      </c>
      <c r="AO477" s="141">
        <v>833</v>
      </c>
      <c r="AP477" s="379">
        <v>0.29750778816199386</v>
      </c>
      <c r="AQ477" s="141"/>
      <c r="AR477" s="379" t="s">
        <v>102</v>
      </c>
      <c r="AS477" s="141"/>
      <c r="AT477" s="379" t="s">
        <v>102</v>
      </c>
      <c r="AU477" s="141">
        <v>532</v>
      </c>
      <c r="AV477" s="379">
        <v>-5.0000000000000044E-2</v>
      </c>
      <c r="AW477" s="141">
        <v>1357</v>
      </c>
      <c r="AX477" s="379">
        <v>-0.11307189542483664</v>
      </c>
      <c r="AY477" s="141">
        <v>165</v>
      </c>
      <c r="AZ477" s="379">
        <v>-0.36046511627906974</v>
      </c>
      <c r="BA477" s="141">
        <v>381</v>
      </c>
      <c r="BB477" s="379">
        <v>0.17592592592592582</v>
      </c>
    </row>
    <row r="478" spans="1:54" s="4" customFormat="1" hidden="1" outlineLevel="1" x14ac:dyDescent="0.25">
      <c r="A478" s="1"/>
      <c r="B478" s="45" t="s">
        <v>67</v>
      </c>
      <c r="C478" s="141">
        <v>98025</v>
      </c>
      <c r="D478" s="379">
        <v>2.0381608668949891E-2</v>
      </c>
      <c r="E478" s="141">
        <v>70853</v>
      </c>
      <c r="F478" s="379">
        <v>5.9943751308978888E-2</v>
      </c>
      <c r="G478" s="141">
        <v>27172</v>
      </c>
      <c r="H478" s="379">
        <v>-7.0120803531706688E-2</v>
      </c>
      <c r="I478" s="141"/>
      <c r="J478" s="149" t="s">
        <v>102</v>
      </c>
      <c r="K478" s="141"/>
      <c r="L478" s="149" t="s">
        <v>102</v>
      </c>
      <c r="M478" s="141"/>
      <c r="N478" s="149"/>
      <c r="O478" s="141"/>
      <c r="P478" s="149" t="s">
        <v>102</v>
      </c>
      <c r="Q478" s="141">
        <v>34961</v>
      </c>
      <c r="R478" s="379">
        <v>0.18007830959292503</v>
      </c>
      <c r="S478" s="141">
        <v>16741</v>
      </c>
      <c r="T478" s="379">
        <v>-8.7286010249700174E-2</v>
      </c>
      <c r="U478" s="141">
        <v>2084</v>
      </c>
      <c r="V478" s="379">
        <v>0.40525960890087664</v>
      </c>
      <c r="W478" s="141">
        <v>3687</v>
      </c>
      <c r="X478" s="379">
        <v>0.30976909413854359</v>
      </c>
      <c r="Y478" s="141">
        <v>7364</v>
      </c>
      <c r="Z478" s="379">
        <v>-0.26777368996718698</v>
      </c>
      <c r="AA478" s="141"/>
      <c r="AB478" s="379" t="s">
        <v>102</v>
      </c>
      <c r="AC478" s="141">
        <v>2808</v>
      </c>
      <c r="AD478" s="379">
        <v>0.33650642551166121</v>
      </c>
      <c r="AE478" s="141">
        <v>73</v>
      </c>
      <c r="AF478" s="379">
        <v>0.19672131147540983</v>
      </c>
      <c r="AG478" s="141">
        <v>21</v>
      </c>
      <c r="AH478" s="379">
        <v>-0.30000000000000004</v>
      </c>
      <c r="AI478" s="141">
        <v>28</v>
      </c>
      <c r="AJ478" s="379">
        <v>4.5999999999999996</v>
      </c>
      <c r="AK478" s="141">
        <v>20</v>
      </c>
      <c r="AL478" s="379">
        <v>-0.48717948717948723</v>
      </c>
      <c r="AM478" s="141">
        <v>516</v>
      </c>
      <c r="AN478" s="379">
        <v>0.58769230769230774</v>
      </c>
      <c r="AO478" s="141">
        <v>639</v>
      </c>
      <c r="AP478" s="379">
        <v>0.26785714285714279</v>
      </c>
      <c r="AQ478" s="141"/>
      <c r="AR478" s="379" t="s">
        <v>102</v>
      </c>
      <c r="AS478" s="141"/>
      <c r="AT478" s="379" t="s">
        <v>102</v>
      </c>
      <c r="AU478" s="141">
        <v>867</v>
      </c>
      <c r="AV478" s="379">
        <v>0.83298097251585634</v>
      </c>
      <c r="AW478" s="141">
        <v>396</v>
      </c>
      <c r="AX478" s="379">
        <v>-7.4766355140186924E-2</v>
      </c>
      <c r="AY478" s="141">
        <v>169</v>
      </c>
      <c r="AZ478" s="379">
        <v>-0.29583333333333328</v>
      </c>
      <c r="BA478" s="141">
        <v>463</v>
      </c>
      <c r="BB478" s="379">
        <v>0.74060150375939848</v>
      </c>
    </row>
    <row r="479" spans="1:54" s="4" customFormat="1" hidden="1" outlineLevel="1" x14ac:dyDescent="0.25">
      <c r="A479" s="1"/>
      <c r="B479" s="45" t="s">
        <v>68</v>
      </c>
      <c r="C479" s="141">
        <v>97390</v>
      </c>
      <c r="D479" s="379">
        <v>0.10470853798250879</v>
      </c>
      <c r="E479" s="141">
        <v>64916</v>
      </c>
      <c r="F479" s="379">
        <v>0.11415086243885697</v>
      </c>
      <c r="G479" s="141">
        <v>32474</v>
      </c>
      <c r="H479" s="379">
        <v>8.6304944135946915E-2</v>
      </c>
      <c r="I479" s="141"/>
      <c r="J479" s="149" t="s">
        <v>102</v>
      </c>
      <c r="K479" s="141"/>
      <c r="L479" s="149" t="s">
        <v>102</v>
      </c>
      <c r="M479" s="141"/>
      <c r="N479" s="149"/>
      <c r="O479" s="141"/>
      <c r="P479" s="149" t="s">
        <v>102</v>
      </c>
      <c r="Q479" s="141">
        <v>35356</v>
      </c>
      <c r="R479" s="379">
        <v>0.11790558699845066</v>
      </c>
      <c r="S479" s="141">
        <v>13865</v>
      </c>
      <c r="T479" s="379">
        <v>5.0697180963928501E-2</v>
      </c>
      <c r="U479" s="141">
        <v>1270</v>
      </c>
      <c r="V479" s="379">
        <v>-0.15333333333333332</v>
      </c>
      <c r="W479" s="141">
        <v>3257</v>
      </c>
      <c r="X479" s="379">
        <v>-4.1494997057092364E-2</v>
      </c>
      <c r="Y479" s="141">
        <v>5670</v>
      </c>
      <c r="Z479" s="379">
        <v>0.22250970245795609</v>
      </c>
      <c r="AA479" s="141"/>
      <c r="AB479" s="379" t="s">
        <v>102</v>
      </c>
      <c r="AC479" s="141">
        <v>2372</v>
      </c>
      <c r="AD479" s="379">
        <v>0.3431483578708947</v>
      </c>
      <c r="AE479" s="141">
        <v>37</v>
      </c>
      <c r="AF479" s="379">
        <v>-9.7560975609756073E-2</v>
      </c>
      <c r="AG479" s="141">
        <v>66</v>
      </c>
      <c r="AH479" s="379">
        <v>0.83333333333333326</v>
      </c>
      <c r="AI479" s="141">
        <v>57</v>
      </c>
      <c r="AJ479" s="379">
        <v>6.125</v>
      </c>
      <c r="AK479" s="141">
        <v>29</v>
      </c>
      <c r="AL479" s="379">
        <v>-0.23684210526315785</v>
      </c>
      <c r="AM479" s="141">
        <v>424</v>
      </c>
      <c r="AN479" s="379">
        <v>2.050359712230216</v>
      </c>
      <c r="AO479" s="141">
        <v>416</v>
      </c>
      <c r="AP479" s="379">
        <v>-0.23529411764705888</v>
      </c>
      <c r="AQ479" s="141"/>
      <c r="AR479" s="379" t="s">
        <v>102</v>
      </c>
      <c r="AS479" s="141"/>
      <c r="AT479" s="379" t="s">
        <v>102</v>
      </c>
      <c r="AU479" s="141">
        <v>754</v>
      </c>
      <c r="AV479" s="379">
        <v>0.68303571428571419</v>
      </c>
      <c r="AW479" s="141">
        <v>466</v>
      </c>
      <c r="AX479" s="379">
        <v>0.806201550387597</v>
      </c>
      <c r="AY479" s="141">
        <v>202</v>
      </c>
      <c r="AZ479" s="379">
        <v>-0.33552631578947367</v>
      </c>
      <c r="BA479" s="141">
        <v>575</v>
      </c>
      <c r="BB479" s="379">
        <v>1.3469387755102042</v>
      </c>
    </row>
    <row r="480" spans="1:54" s="4" customFormat="1" hidden="1" outlineLevel="1" x14ac:dyDescent="0.25">
      <c r="A480" s="1"/>
      <c r="B480" s="45" t="s">
        <v>69</v>
      </c>
      <c r="C480" s="141">
        <v>126751</v>
      </c>
      <c r="D480" s="379">
        <v>7.5537340155622967E-2</v>
      </c>
      <c r="E480" s="141">
        <v>78407</v>
      </c>
      <c r="F480" s="379">
        <v>6.2771090869659485E-2</v>
      </c>
      <c r="G480" s="141">
        <v>48344</v>
      </c>
      <c r="H480" s="379">
        <v>9.6907403625802635E-2</v>
      </c>
      <c r="I480" s="141"/>
      <c r="J480" s="149" t="s">
        <v>102</v>
      </c>
      <c r="K480" s="141"/>
      <c r="L480" s="149" t="s">
        <v>102</v>
      </c>
      <c r="M480" s="141"/>
      <c r="N480" s="149"/>
      <c r="O480" s="141"/>
      <c r="P480" s="149" t="s">
        <v>102</v>
      </c>
      <c r="Q480" s="141">
        <v>42525</v>
      </c>
      <c r="R480" s="379">
        <v>0.11834319526627213</v>
      </c>
      <c r="S480" s="141">
        <v>14313</v>
      </c>
      <c r="T480" s="379">
        <v>-0.1238369245837414</v>
      </c>
      <c r="U480" s="141">
        <v>2027</v>
      </c>
      <c r="V480" s="379">
        <v>-0.15857202158572026</v>
      </c>
      <c r="W480" s="141">
        <v>6542</v>
      </c>
      <c r="X480" s="379">
        <v>1.4106340102309822E-2</v>
      </c>
      <c r="Y480" s="141">
        <v>6103</v>
      </c>
      <c r="Z480" s="379">
        <v>5.4969749351771791E-2</v>
      </c>
      <c r="AA480" s="141"/>
      <c r="AB480" s="379" t="s">
        <v>102</v>
      </c>
      <c r="AC480" s="141">
        <v>2904</v>
      </c>
      <c r="AD480" s="379">
        <v>0.57654723127035834</v>
      </c>
      <c r="AE480" s="141">
        <v>60</v>
      </c>
      <c r="AF480" s="379">
        <v>0.875</v>
      </c>
      <c r="AG480" s="141">
        <v>29</v>
      </c>
      <c r="AH480" s="379">
        <v>-0.25641025641025639</v>
      </c>
      <c r="AI480" s="141">
        <v>10</v>
      </c>
      <c r="AJ480" s="379">
        <v>9</v>
      </c>
      <c r="AK480" s="141">
        <v>18</v>
      </c>
      <c r="AL480" s="379">
        <v>-0.55000000000000004</v>
      </c>
      <c r="AM480" s="141">
        <v>323</v>
      </c>
      <c r="AN480" s="379">
        <v>2.2151898734177111E-2</v>
      </c>
      <c r="AO480" s="141">
        <v>758</v>
      </c>
      <c r="AP480" s="379">
        <v>0.84878048780487814</v>
      </c>
      <c r="AQ480" s="141"/>
      <c r="AR480" s="379" t="s">
        <v>102</v>
      </c>
      <c r="AS480" s="141"/>
      <c r="AT480" s="379" t="s">
        <v>102</v>
      </c>
      <c r="AU480" s="141">
        <v>762</v>
      </c>
      <c r="AV480" s="379">
        <v>5.3941908713692976E-2</v>
      </c>
      <c r="AW480" s="141">
        <v>507</v>
      </c>
      <c r="AX480" s="379">
        <v>0.85714285714285721</v>
      </c>
      <c r="AY480" s="141">
        <v>307</v>
      </c>
      <c r="AZ480" s="379">
        <v>-0.36307053941908718</v>
      </c>
      <c r="BA480" s="141">
        <v>1164</v>
      </c>
      <c r="BB480" s="379">
        <v>1.093525179856115</v>
      </c>
    </row>
    <row r="481" spans="1:54" s="4" customFormat="1" hidden="1" outlineLevel="1" x14ac:dyDescent="0.25">
      <c r="A481" s="1"/>
      <c r="B481" s="45" t="s">
        <v>70</v>
      </c>
      <c r="C481" s="141">
        <v>140440</v>
      </c>
      <c r="D481" s="379">
        <v>7.8871258280046597E-3</v>
      </c>
      <c r="E481" s="141">
        <v>80292</v>
      </c>
      <c r="F481" s="379">
        <v>5.3908249655443941E-2</v>
      </c>
      <c r="G481" s="141">
        <v>60148</v>
      </c>
      <c r="H481" s="379">
        <v>-4.7628095509531954E-2</v>
      </c>
      <c r="I481" s="141"/>
      <c r="J481" s="149" t="s">
        <v>102</v>
      </c>
      <c r="K481" s="141"/>
      <c r="L481" s="149" t="s">
        <v>102</v>
      </c>
      <c r="M481" s="141"/>
      <c r="N481" s="149"/>
      <c r="O481" s="141"/>
      <c r="P481" s="149" t="s">
        <v>102</v>
      </c>
      <c r="Q481" s="141">
        <v>44124</v>
      </c>
      <c r="R481" s="379">
        <v>0.13888960586428523</v>
      </c>
      <c r="S481" s="141">
        <v>14444</v>
      </c>
      <c r="T481" s="379">
        <v>2.1282613306936371E-2</v>
      </c>
      <c r="U481" s="141">
        <v>1855</v>
      </c>
      <c r="V481" s="379">
        <v>-4.2333505420753759E-2</v>
      </c>
      <c r="W481" s="141">
        <v>3799</v>
      </c>
      <c r="X481" s="379">
        <v>-0.3350253807106599</v>
      </c>
      <c r="Y481" s="141">
        <v>6560</v>
      </c>
      <c r="Z481" s="379">
        <v>-0.15289256198347112</v>
      </c>
      <c r="AA481" s="141"/>
      <c r="AB481" s="379" t="s">
        <v>102</v>
      </c>
      <c r="AC481" s="141">
        <v>4609</v>
      </c>
      <c r="AD481" s="379">
        <v>0.34021517883105545</v>
      </c>
      <c r="AE481" s="141">
        <v>54</v>
      </c>
      <c r="AF481" s="379">
        <v>0.38461538461538458</v>
      </c>
      <c r="AG481" s="141">
        <v>33</v>
      </c>
      <c r="AH481" s="379">
        <v>0.10000000000000009</v>
      </c>
      <c r="AI481" s="141">
        <v>10</v>
      </c>
      <c r="AJ481" s="379">
        <v>-0.16666666666666663</v>
      </c>
      <c r="AK481" s="141">
        <v>18</v>
      </c>
      <c r="AL481" s="379">
        <v>-0.18181818181818177</v>
      </c>
      <c r="AM481" s="141">
        <v>436</v>
      </c>
      <c r="AN481" s="379">
        <v>0.92920353982300874</v>
      </c>
      <c r="AO481" s="141">
        <v>639</v>
      </c>
      <c r="AP481" s="379">
        <v>0.60552763819095468</v>
      </c>
      <c r="AQ481" s="141"/>
      <c r="AR481" s="379" t="s">
        <v>102</v>
      </c>
      <c r="AS481" s="141"/>
      <c r="AT481" s="379" t="s">
        <v>102</v>
      </c>
      <c r="AU481" s="141">
        <v>1155</v>
      </c>
      <c r="AV481" s="379">
        <v>8.1460674157303403E-2</v>
      </c>
      <c r="AW481" s="141">
        <v>334</v>
      </c>
      <c r="AX481" s="379">
        <v>0.18439716312056742</v>
      </c>
      <c r="AY481" s="141">
        <v>416</v>
      </c>
      <c r="AZ481" s="379">
        <v>-0.44310575635876837</v>
      </c>
      <c r="BA481" s="141">
        <v>1781</v>
      </c>
      <c r="BB481" s="379">
        <v>9.7350585335797879E-2</v>
      </c>
    </row>
    <row r="482" spans="1:54" s="4" customFormat="1" hidden="1" outlineLevel="1" x14ac:dyDescent="0.25">
      <c r="A482" s="1"/>
      <c r="B482" s="45" t="s">
        <v>71</v>
      </c>
      <c r="C482" s="141">
        <v>127574</v>
      </c>
      <c r="D482" s="379">
        <v>-1.2776165602631062E-2</v>
      </c>
      <c r="E482" s="141">
        <v>82202</v>
      </c>
      <c r="F482" s="379">
        <v>-3.0293735991506421E-2</v>
      </c>
      <c r="G482" s="141">
        <v>45372</v>
      </c>
      <c r="H482" s="379">
        <v>2.062760094477567E-2</v>
      </c>
      <c r="I482" s="141"/>
      <c r="J482" s="149" t="s">
        <v>102</v>
      </c>
      <c r="K482" s="141"/>
      <c r="L482" s="149" t="s">
        <v>102</v>
      </c>
      <c r="M482" s="141"/>
      <c r="N482" s="149"/>
      <c r="O482" s="141"/>
      <c r="P482" s="149" t="s">
        <v>102</v>
      </c>
      <c r="Q482" s="141">
        <v>43131</v>
      </c>
      <c r="R482" s="379">
        <v>-0.13884396525905962</v>
      </c>
      <c r="S482" s="141">
        <v>18121</v>
      </c>
      <c r="T482" s="379">
        <v>8.5284781697310796E-2</v>
      </c>
      <c r="U482" s="141">
        <v>2002</v>
      </c>
      <c r="V482" s="379">
        <v>4.8716605552645342E-2</v>
      </c>
      <c r="W482" s="141">
        <v>4059</v>
      </c>
      <c r="X482" s="379">
        <v>5.8685446009389741E-2</v>
      </c>
      <c r="Y482" s="141">
        <v>6098</v>
      </c>
      <c r="Z482" s="379">
        <v>6.0890744606819869E-2</v>
      </c>
      <c r="AA482" s="141"/>
      <c r="AB482" s="379" t="s">
        <v>102</v>
      </c>
      <c r="AC482" s="141">
        <v>3196</v>
      </c>
      <c r="AD482" s="379">
        <v>0.59959959959959952</v>
      </c>
      <c r="AE482" s="141">
        <v>378</v>
      </c>
      <c r="AF482" s="379">
        <v>5.75</v>
      </c>
      <c r="AG482" s="141">
        <v>535</v>
      </c>
      <c r="AH482" s="379">
        <v>9.2884615384615383</v>
      </c>
      <c r="AI482" s="141">
        <v>355</v>
      </c>
      <c r="AJ482" s="379">
        <v>31.272727272727273</v>
      </c>
      <c r="AK482" s="141">
        <v>448</v>
      </c>
      <c r="AL482" s="379">
        <v>-0.2432432432432432</v>
      </c>
      <c r="AM482" s="141">
        <v>504</v>
      </c>
      <c r="AN482" s="379">
        <v>0.65789473684210531</v>
      </c>
      <c r="AO482" s="141">
        <v>674</v>
      </c>
      <c r="AP482" s="379">
        <v>0.57476635514018692</v>
      </c>
      <c r="AQ482" s="141"/>
      <c r="AR482" s="379" t="s">
        <v>102</v>
      </c>
      <c r="AS482" s="141"/>
      <c r="AT482" s="379" t="s">
        <v>102</v>
      </c>
      <c r="AU482" s="141">
        <v>878</v>
      </c>
      <c r="AV482" s="379">
        <v>0.26149425287356332</v>
      </c>
      <c r="AW482" s="141">
        <v>570</v>
      </c>
      <c r="AX482" s="379">
        <v>0.56164383561643838</v>
      </c>
      <c r="AY482" s="141">
        <v>299</v>
      </c>
      <c r="AZ482" s="379">
        <v>-0.4462962962962963</v>
      </c>
      <c r="BA482" s="141">
        <v>924</v>
      </c>
      <c r="BB482" s="379">
        <v>-0.35429769392033539</v>
      </c>
    </row>
    <row r="483" spans="1:54" s="4" customFormat="1" hidden="1" outlineLevel="1" x14ac:dyDescent="0.25">
      <c r="A483" s="1"/>
      <c r="B483" s="45" t="s">
        <v>72</v>
      </c>
      <c r="C483" s="141">
        <v>124789</v>
      </c>
      <c r="D483" s="379">
        <v>4.4993970657198457E-2</v>
      </c>
      <c r="E483" s="141">
        <v>90001</v>
      </c>
      <c r="F483" s="379">
        <v>6.9759425664432051E-2</v>
      </c>
      <c r="G483" s="141">
        <v>34788</v>
      </c>
      <c r="H483" s="379">
        <v>-1.4057363110758447E-2</v>
      </c>
      <c r="I483" s="141"/>
      <c r="J483" s="149" t="s">
        <v>102</v>
      </c>
      <c r="K483" s="141"/>
      <c r="L483" s="149" t="s">
        <v>102</v>
      </c>
      <c r="M483" s="141"/>
      <c r="N483" s="149"/>
      <c r="O483" s="141"/>
      <c r="P483" s="149" t="s">
        <v>102</v>
      </c>
      <c r="Q483" s="141">
        <v>39146</v>
      </c>
      <c r="R483" s="379">
        <v>0.12356132143164666</v>
      </c>
      <c r="S483" s="141">
        <v>18388</v>
      </c>
      <c r="T483" s="379">
        <v>3.5593602162649285E-2</v>
      </c>
      <c r="U483" s="141">
        <v>2325</v>
      </c>
      <c r="V483" s="379">
        <v>-0.12297246322142585</v>
      </c>
      <c r="W483" s="141">
        <v>4677</v>
      </c>
      <c r="X483" s="379">
        <v>0.21765165321530855</v>
      </c>
      <c r="Y483" s="141">
        <v>6146</v>
      </c>
      <c r="Z483" s="379">
        <v>-0.15344352617079893</v>
      </c>
      <c r="AA483" s="141"/>
      <c r="AB483" s="379" t="s">
        <v>102</v>
      </c>
      <c r="AC483" s="141">
        <v>3614</v>
      </c>
      <c r="AD483" s="379">
        <v>0.63233965672990067</v>
      </c>
      <c r="AE483" s="141">
        <v>5445</v>
      </c>
      <c r="AF483" s="379">
        <v>-0.18622029591989242</v>
      </c>
      <c r="AG483" s="141">
        <v>2002</v>
      </c>
      <c r="AH483" s="379">
        <v>0.41284403669724767</v>
      </c>
      <c r="AI483" s="141">
        <v>2064</v>
      </c>
      <c r="AJ483" s="379">
        <v>0.5518796992481203</v>
      </c>
      <c r="AK483" s="141">
        <v>2685</v>
      </c>
      <c r="AL483" s="379">
        <v>1.8656716417910779E-3</v>
      </c>
      <c r="AM483" s="141">
        <v>728</v>
      </c>
      <c r="AN483" s="379">
        <v>1.1411764705882352</v>
      </c>
      <c r="AO483" s="141">
        <v>602</v>
      </c>
      <c r="AP483" s="379">
        <v>0.16216216216216206</v>
      </c>
      <c r="AQ483" s="141"/>
      <c r="AR483" s="379" t="s">
        <v>102</v>
      </c>
      <c r="AS483" s="141"/>
      <c r="AT483" s="379" t="s">
        <v>102</v>
      </c>
      <c r="AU483" s="141">
        <v>635</v>
      </c>
      <c r="AV483" s="379">
        <v>1.9261637239165408E-2</v>
      </c>
      <c r="AW483" s="141">
        <v>644</v>
      </c>
      <c r="AX483" s="379">
        <v>0.83475783475783483</v>
      </c>
      <c r="AY483" s="141">
        <v>242</v>
      </c>
      <c r="AZ483" s="379">
        <v>-0.73667029379760607</v>
      </c>
      <c r="BA483" s="141">
        <v>580</v>
      </c>
      <c r="BB483" s="379">
        <v>-9.5163806552262087E-2</v>
      </c>
    </row>
    <row r="484" spans="1:54" s="4" customFormat="1" hidden="1" outlineLevel="1" x14ac:dyDescent="0.25">
      <c r="A484" s="1"/>
      <c r="B484" s="45" t="s">
        <v>73</v>
      </c>
      <c r="C484" s="141">
        <v>133846</v>
      </c>
      <c r="D484" s="379">
        <v>7.3197719637258851E-2</v>
      </c>
      <c r="E484" s="141">
        <v>111326</v>
      </c>
      <c r="F484" s="379">
        <v>8.975400608866746E-2</v>
      </c>
      <c r="G484" s="141">
        <v>22520</v>
      </c>
      <c r="H484" s="379">
        <v>-1.7730496453900457E-3</v>
      </c>
      <c r="I484" s="141"/>
      <c r="J484" s="149" t="s">
        <v>102</v>
      </c>
      <c r="K484" s="141"/>
      <c r="L484" s="149" t="s">
        <v>102</v>
      </c>
      <c r="M484" s="141"/>
      <c r="N484" s="149"/>
      <c r="O484" s="141"/>
      <c r="P484" s="149" t="s">
        <v>102</v>
      </c>
      <c r="Q484" s="141">
        <v>43159</v>
      </c>
      <c r="R484" s="379">
        <v>0.23629332569464334</v>
      </c>
      <c r="S484" s="141">
        <v>25644</v>
      </c>
      <c r="T484" s="379">
        <v>-6.3198655658654235E-2</v>
      </c>
      <c r="U484" s="141">
        <v>2258</v>
      </c>
      <c r="V484" s="379">
        <v>0.15204081632653055</v>
      </c>
      <c r="W484" s="141">
        <v>3327</v>
      </c>
      <c r="X484" s="379">
        <v>-0.1179745493107105</v>
      </c>
      <c r="Y484" s="141">
        <v>3019</v>
      </c>
      <c r="Z484" s="379">
        <v>-0.30050973123262281</v>
      </c>
      <c r="AA484" s="141"/>
      <c r="AB484" s="379" t="s">
        <v>102</v>
      </c>
      <c r="AC484" s="141">
        <v>3077</v>
      </c>
      <c r="AD484" s="379">
        <v>0.58526532715095314</v>
      </c>
      <c r="AE484" s="141">
        <v>11280</v>
      </c>
      <c r="AF484" s="379">
        <v>-7.2292129286947948E-2</v>
      </c>
      <c r="AG484" s="141">
        <v>3612</v>
      </c>
      <c r="AH484" s="379">
        <v>0.25503822098679629</v>
      </c>
      <c r="AI484" s="141">
        <v>6266</v>
      </c>
      <c r="AJ484" s="379">
        <v>0.15694239290989653</v>
      </c>
      <c r="AK484" s="141">
        <v>5584</v>
      </c>
      <c r="AL484" s="379">
        <v>0.32322274881516577</v>
      </c>
      <c r="AM484" s="141">
        <v>918</v>
      </c>
      <c r="AN484" s="379">
        <v>0.29661016949152552</v>
      </c>
      <c r="AO484" s="141">
        <v>1331</v>
      </c>
      <c r="AP484" s="379">
        <v>0.47888888888888892</v>
      </c>
      <c r="AQ484" s="141"/>
      <c r="AR484" s="379" t="s">
        <v>102</v>
      </c>
      <c r="AS484" s="141"/>
      <c r="AT484" s="379" t="s">
        <v>102</v>
      </c>
      <c r="AU484" s="141">
        <v>660</v>
      </c>
      <c r="AV484" s="379">
        <v>0.16607773851590113</v>
      </c>
      <c r="AW484" s="141">
        <v>648</v>
      </c>
      <c r="AX484" s="379">
        <v>0.51401869158878499</v>
      </c>
      <c r="AY484" s="141">
        <v>212</v>
      </c>
      <c r="AZ484" s="379">
        <v>-0.22627737226277367</v>
      </c>
      <c r="BA484" s="141">
        <v>285</v>
      </c>
      <c r="BB484" s="379">
        <v>-6.25E-2</v>
      </c>
    </row>
    <row r="485" spans="1:54" s="4" customFormat="1" hidden="1" outlineLevel="1" x14ac:dyDescent="0.25">
      <c r="A485" s="1"/>
      <c r="B485" s="45" t="s">
        <v>74</v>
      </c>
      <c r="C485" s="141">
        <v>138794</v>
      </c>
      <c r="D485" s="379">
        <v>6.5891532400509822E-2</v>
      </c>
      <c r="E485" s="141">
        <v>117448</v>
      </c>
      <c r="F485" s="379">
        <v>0.10303633648581378</v>
      </c>
      <c r="G485" s="141">
        <v>21346</v>
      </c>
      <c r="H485" s="379">
        <v>-0.1007288199856764</v>
      </c>
      <c r="I485" s="141"/>
      <c r="J485" s="149" t="s">
        <v>102</v>
      </c>
      <c r="K485" s="141"/>
      <c r="L485" s="149" t="s">
        <v>102</v>
      </c>
      <c r="M485" s="141"/>
      <c r="N485" s="149"/>
      <c r="O485" s="141"/>
      <c r="P485" s="149" t="s">
        <v>102</v>
      </c>
      <c r="Q485" s="141">
        <v>36978</v>
      </c>
      <c r="R485" s="379">
        <v>8.3826719033941011E-2</v>
      </c>
      <c r="S485" s="141">
        <v>29451</v>
      </c>
      <c r="T485" s="379">
        <v>0.10064279841542723</v>
      </c>
      <c r="U485" s="141">
        <v>2801</v>
      </c>
      <c r="V485" s="379">
        <v>1.1921965317919003E-2</v>
      </c>
      <c r="W485" s="141">
        <v>5612</v>
      </c>
      <c r="X485" s="379">
        <v>0.70473876063183472</v>
      </c>
      <c r="Y485" s="141">
        <v>3776</v>
      </c>
      <c r="Z485" s="379">
        <v>-0.20270270270270274</v>
      </c>
      <c r="AA485" s="141"/>
      <c r="AB485" s="379" t="s">
        <v>102</v>
      </c>
      <c r="AC485" s="141">
        <v>5411</v>
      </c>
      <c r="AD485" s="379">
        <v>1.4517444494789307</v>
      </c>
      <c r="AE485" s="141">
        <v>12107</v>
      </c>
      <c r="AF485" s="379">
        <v>2.5408655882103837E-2</v>
      </c>
      <c r="AG485" s="141">
        <v>4987</v>
      </c>
      <c r="AH485" s="379">
        <v>6.0386987029555694E-2</v>
      </c>
      <c r="AI485" s="141">
        <v>6905</v>
      </c>
      <c r="AJ485" s="379">
        <v>-4.3258832011535686E-3</v>
      </c>
      <c r="AK485" s="141">
        <v>5449</v>
      </c>
      <c r="AL485" s="379">
        <v>-1.8905293482174956E-2</v>
      </c>
      <c r="AM485" s="141">
        <v>839</v>
      </c>
      <c r="AN485" s="379">
        <v>-7.0874861572535974E-2</v>
      </c>
      <c r="AO485" s="141">
        <v>1184</v>
      </c>
      <c r="AP485" s="379">
        <v>0.52971576227390171</v>
      </c>
      <c r="AQ485" s="141"/>
      <c r="AR485" s="379" t="s">
        <v>102</v>
      </c>
      <c r="AS485" s="141"/>
      <c r="AT485" s="379" t="s">
        <v>102</v>
      </c>
      <c r="AU485" s="141">
        <v>554</v>
      </c>
      <c r="AV485" s="379">
        <v>-9.4771241830065356E-2</v>
      </c>
      <c r="AW485" s="141">
        <v>694</v>
      </c>
      <c r="AX485" s="379">
        <v>0.25497287522603984</v>
      </c>
      <c r="AY485" s="141">
        <v>174</v>
      </c>
      <c r="AZ485" s="379">
        <v>-0.41610738255033553</v>
      </c>
      <c r="BA485" s="141">
        <v>431</v>
      </c>
      <c r="BB485" s="379">
        <v>8.8383838383838453E-2</v>
      </c>
    </row>
    <row r="486" spans="1:54" s="4" customFormat="1" ht="15.75" collapsed="1" x14ac:dyDescent="0.25">
      <c r="A486" s="380"/>
      <c r="B486" s="54">
        <v>1983</v>
      </c>
      <c r="C486" s="55">
        <v>1524091</v>
      </c>
      <c r="D486" s="150">
        <v>4.4289911555844164E-2</v>
      </c>
      <c r="E486" s="55">
        <v>1133063</v>
      </c>
      <c r="F486" s="150">
        <v>6.7154472616718808E-2</v>
      </c>
      <c r="G486" s="55">
        <v>391028</v>
      </c>
      <c r="H486" s="150">
        <v>-1.6754213698574993E-2</v>
      </c>
      <c r="I486" s="55"/>
      <c r="J486" s="150" t="s">
        <v>102</v>
      </c>
      <c r="K486" s="55"/>
      <c r="L486" s="150" t="s">
        <v>102</v>
      </c>
      <c r="M486" s="55"/>
      <c r="N486" s="150"/>
      <c r="O486" s="55"/>
      <c r="P486" s="150" t="s">
        <v>102</v>
      </c>
      <c r="Q486" s="55">
        <v>452617</v>
      </c>
      <c r="R486" s="150">
        <v>9.7593920052767791E-2</v>
      </c>
      <c r="S486" s="55">
        <v>252001</v>
      </c>
      <c r="T486" s="150">
        <v>3.3316111466483056E-2</v>
      </c>
      <c r="U486" s="55">
        <v>30199</v>
      </c>
      <c r="V486" s="150">
        <v>-3.6990975477534382E-2</v>
      </c>
      <c r="W486" s="55">
        <v>54309</v>
      </c>
      <c r="X486" s="150">
        <v>4.9043847788294404E-2</v>
      </c>
      <c r="Y486" s="55">
        <v>78790</v>
      </c>
      <c r="Z486" s="150">
        <v>-0.10589864052109577</v>
      </c>
      <c r="AA486" s="55"/>
      <c r="AB486" s="150" t="s">
        <v>102</v>
      </c>
      <c r="AC486" s="55">
        <v>38478</v>
      </c>
      <c r="AD486" s="150">
        <v>0.41702879870369003</v>
      </c>
      <c r="AE486" s="55">
        <v>75476</v>
      </c>
      <c r="AF486" s="150">
        <v>-1.5996766749670766E-2</v>
      </c>
      <c r="AG486" s="55">
        <v>27851</v>
      </c>
      <c r="AH486" s="150">
        <v>0.42402086102873504</v>
      </c>
      <c r="AI486" s="55">
        <v>41713</v>
      </c>
      <c r="AJ486" s="150">
        <v>0.15516477430074782</v>
      </c>
      <c r="AK486" s="55">
        <v>34078</v>
      </c>
      <c r="AL486" s="150">
        <v>3.4736138944555739E-2</v>
      </c>
      <c r="AM486" s="55">
        <v>8203</v>
      </c>
      <c r="AN486" s="150">
        <v>0.24137409200968518</v>
      </c>
      <c r="AO486" s="55">
        <v>10642</v>
      </c>
      <c r="AP486" s="150">
        <v>0.30833538234570934</v>
      </c>
      <c r="AQ486" s="55"/>
      <c r="AR486" s="150" t="s">
        <v>102</v>
      </c>
      <c r="AS486" s="55"/>
      <c r="AT486" s="150" t="s">
        <v>102</v>
      </c>
      <c r="AU486" s="55">
        <v>8652</v>
      </c>
      <c r="AV486" s="150">
        <v>3.0490709861838994E-2</v>
      </c>
      <c r="AW486" s="55">
        <v>8366</v>
      </c>
      <c r="AX486" s="150">
        <v>0.36498613150595527</v>
      </c>
      <c r="AY486" s="55">
        <v>2986</v>
      </c>
      <c r="AZ486" s="150">
        <v>-0.38216428719222018</v>
      </c>
      <c r="BA486" s="55">
        <v>7785</v>
      </c>
      <c r="BB486" s="150">
        <v>0.14687684148497349</v>
      </c>
    </row>
    <row r="487" spans="1:54" s="4" customFormat="1" hidden="1" outlineLevel="1" x14ac:dyDescent="0.25">
      <c r="A487" s="1"/>
      <c r="B487" s="45" t="s">
        <v>63</v>
      </c>
      <c r="C487" s="141">
        <v>131028</v>
      </c>
      <c r="D487" s="379">
        <v>0.13504101733382989</v>
      </c>
      <c r="E487" s="141">
        <v>112301</v>
      </c>
      <c r="F487" s="379">
        <v>0.19286412304554723</v>
      </c>
      <c r="G487" s="141">
        <v>18727</v>
      </c>
      <c r="H487" s="379">
        <v>-0.12059168818971588</v>
      </c>
      <c r="I487" s="141"/>
      <c r="J487" s="149" t="s">
        <v>102</v>
      </c>
      <c r="K487" s="141"/>
      <c r="L487" s="149" t="s">
        <v>102</v>
      </c>
      <c r="M487" s="141"/>
      <c r="N487" s="149"/>
      <c r="O487" s="141"/>
      <c r="P487" s="149" t="s">
        <v>102</v>
      </c>
      <c r="Q487" s="141">
        <v>32550</v>
      </c>
      <c r="R487" s="379">
        <v>0.33989215000205819</v>
      </c>
      <c r="S487" s="141">
        <v>25212</v>
      </c>
      <c r="T487" s="379">
        <v>-1.1952815769878944E-2</v>
      </c>
      <c r="U487" s="141">
        <v>4356</v>
      </c>
      <c r="V487" s="379">
        <v>-8.9084065244667499E-2</v>
      </c>
      <c r="W487" s="141">
        <v>5309</v>
      </c>
      <c r="X487" s="379">
        <v>0.11393201846412082</v>
      </c>
      <c r="Y487" s="141">
        <v>6452</v>
      </c>
      <c r="Z487" s="379">
        <v>0.55544840887174551</v>
      </c>
      <c r="AA487" s="141"/>
      <c r="AB487" s="379" t="s">
        <v>102</v>
      </c>
      <c r="AC487" s="141">
        <v>2211</v>
      </c>
      <c r="AD487" s="379">
        <v>0.35727440147329648</v>
      </c>
      <c r="AE487" s="141">
        <v>14330</v>
      </c>
      <c r="AF487" s="379">
        <v>0.26266631421270592</v>
      </c>
      <c r="AG487" s="141">
        <v>3659</v>
      </c>
      <c r="AH487" s="379">
        <v>0.65865820489573879</v>
      </c>
      <c r="AI487" s="141">
        <v>8023</v>
      </c>
      <c r="AJ487" s="379">
        <v>0.3276518285619725</v>
      </c>
      <c r="AK487" s="141">
        <v>5643</v>
      </c>
      <c r="AL487" s="379">
        <v>7.2405929304447003E-2</v>
      </c>
      <c r="AM487" s="141">
        <v>1001</v>
      </c>
      <c r="AN487" s="379">
        <v>0.77168141592920358</v>
      </c>
      <c r="AO487" s="141">
        <v>1276</v>
      </c>
      <c r="AP487" s="379">
        <v>-0.13491525423728812</v>
      </c>
      <c r="AQ487" s="141"/>
      <c r="AR487" s="379" t="s">
        <v>102</v>
      </c>
      <c r="AS487" s="141"/>
      <c r="AT487" s="379" t="s">
        <v>102</v>
      </c>
      <c r="AU487" s="141">
        <v>1124</v>
      </c>
      <c r="AV487" s="379">
        <v>0.1041257367387034</v>
      </c>
      <c r="AW487" s="141">
        <v>308</v>
      </c>
      <c r="AX487" s="379">
        <v>-3.1446540880503138E-2</v>
      </c>
      <c r="AY487" s="141">
        <v>305</v>
      </c>
      <c r="AZ487" s="379">
        <v>-0.25609756097560976</v>
      </c>
      <c r="BA487" s="141">
        <v>399</v>
      </c>
      <c r="BB487" s="379">
        <v>0.35714285714285721</v>
      </c>
    </row>
    <row r="488" spans="1:54" s="4" customFormat="1" hidden="1" outlineLevel="1" x14ac:dyDescent="0.25">
      <c r="A488" s="1"/>
      <c r="B488" s="45" t="s">
        <v>64</v>
      </c>
      <c r="C488" s="141">
        <v>117534</v>
      </c>
      <c r="D488" s="379">
        <v>0.11231616603259331</v>
      </c>
      <c r="E488" s="141">
        <v>96591</v>
      </c>
      <c r="F488" s="379">
        <v>0.16087975482242656</v>
      </c>
      <c r="G488" s="141">
        <v>20943</v>
      </c>
      <c r="H488" s="379">
        <v>-6.758381194069718E-2</v>
      </c>
      <c r="I488" s="141"/>
      <c r="J488" s="149" t="s">
        <v>102</v>
      </c>
      <c r="K488" s="141"/>
      <c r="L488" s="149" t="s">
        <v>102</v>
      </c>
      <c r="M488" s="141"/>
      <c r="N488" s="149"/>
      <c r="O488" s="141"/>
      <c r="P488" s="149" t="s">
        <v>102</v>
      </c>
      <c r="Q488" s="141">
        <v>26811</v>
      </c>
      <c r="R488" s="379">
        <v>7.5710158883004253E-2</v>
      </c>
      <c r="S488" s="141">
        <v>20856</v>
      </c>
      <c r="T488" s="379">
        <v>0.20034532374100711</v>
      </c>
      <c r="U488" s="141">
        <v>4010</v>
      </c>
      <c r="V488" s="379">
        <v>5.0125313283209127E-3</v>
      </c>
      <c r="W488" s="141">
        <v>4517</v>
      </c>
      <c r="X488" s="379">
        <v>-5.2851794758863591E-3</v>
      </c>
      <c r="Y488" s="141">
        <v>9633</v>
      </c>
      <c r="Z488" s="379">
        <v>0.42500000000000004</v>
      </c>
      <c r="AA488" s="141"/>
      <c r="AB488" s="379" t="s">
        <v>102</v>
      </c>
      <c r="AC488" s="141">
        <v>1849</v>
      </c>
      <c r="AD488" s="379">
        <v>0.33405483405483416</v>
      </c>
      <c r="AE488" s="141">
        <v>11216</v>
      </c>
      <c r="AF488" s="379">
        <v>0.14565883554647607</v>
      </c>
      <c r="AG488" s="141">
        <v>2832</v>
      </c>
      <c r="AH488" s="379">
        <v>1.017094017094017</v>
      </c>
      <c r="AI488" s="141">
        <v>5844</v>
      </c>
      <c r="AJ488" s="379">
        <v>8.1221091581868743E-2</v>
      </c>
      <c r="AK488" s="141">
        <v>5527</v>
      </c>
      <c r="AL488" s="379">
        <v>0.37316770186335413</v>
      </c>
      <c r="AM488" s="141">
        <v>852</v>
      </c>
      <c r="AN488" s="379">
        <v>0.55758683729433267</v>
      </c>
      <c r="AO488" s="141">
        <v>908</v>
      </c>
      <c r="AP488" s="379">
        <v>-0.21993127147766323</v>
      </c>
      <c r="AQ488" s="141"/>
      <c r="AR488" s="379" t="s">
        <v>102</v>
      </c>
      <c r="AS488" s="141"/>
      <c r="AT488" s="379" t="s">
        <v>102</v>
      </c>
      <c r="AU488" s="141">
        <v>726</v>
      </c>
      <c r="AV488" s="379">
        <v>-0.13365155131264916</v>
      </c>
      <c r="AW488" s="141">
        <v>422</v>
      </c>
      <c r="AX488" s="379">
        <v>0.75103734439834025</v>
      </c>
      <c r="AY488" s="141">
        <v>224</v>
      </c>
      <c r="AZ488" s="379">
        <v>-0.48505747126436782</v>
      </c>
      <c r="BA488" s="141">
        <v>236</v>
      </c>
      <c r="BB488" s="379">
        <v>-0.20805369127516782</v>
      </c>
    </row>
    <row r="489" spans="1:54" s="4" customFormat="1" hidden="1" outlineLevel="1" x14ac:dyDescent="0.25">
      <c r="A489" s="1"/>
      <c r="B489" s="45" t="s">
        <v>65</v>
      </c>
      <c r="C489" s="141">
        <v>139166</v>
      </c>
      <c r="D489" s="379">
        <v>0.2403718459495352</v>
      </c>
      <c r="E489" s="141">
        <v>112684</v>
      </c>
      <c r="F489" s="379">
        <v>0.31498856369322681</v>
      </c>
      <c r="G489" s="141">
        <v>26482</v>
      </c>
      <c r="H489" s="379">
        <v>-8.6776079984907106E-4</v>
      </c>
      <c r="I489" s="141"/>
      <c r="J489" s="149" t="s">
        <v>102</v>
      </c>
      <c r="K489" s="141"/>
      <c r="L489" s="149" t="s">
        <v>102</v>
      </c>
      <c r="M489" s="141"/>
      <c r="N489" s="149"/>
      <c r="O489" s="141"/>
      <c r="P489" s="149" t="s">
        <v>102</v>
      </c>
      <c r="Q489" s="141">
        <v>32714</v>
      </c>
      <c r="R489" s="379">
        <v>0.31751913008457522</v>
      </c>
      <c r="S489" s="141">
        <v>23658</v>
      </c>
      <c r="T489" s="379">
        <v>0.28429509798599417</v>
      </c>
      <c r="U489" s="141">
        <v>3651</v>
      </c>
      <c r="V489" s="379">
        <v>7.7284018768974949E-3</v>
      </c>
      <c r="W489" s="141">
        <v>4764</v>
      </c>
      <c r="X489" s="379">
        <v>0.168792934249264</v>
      </c>
      <c r="Y489" s="141">
        <v>12029</v>
      </c>
      <c r="Z489" s="379">
        <v>0.4120201901631646</v>
      </c>
      <c r="AA489" s="141"/>
      <c r="AB489" s="379" t="s">
        <v>102</v>
      </c>
      <c r="AC489" s="141">
        <v>3262</v>
      </c>
      <c r="AD489" s="379">
        <v>1.6737704918032787</v>
      </c>
      <c r="AE489" s="141">
        <v>13333</v>
      </c>
      <c r="AF489" s="379">
        <v>0.26715453335867712</v>
      </c>
      <c r="AG489" s="141">
        <v>2773</v>
      </c>
      <c r="AH489" s="379">
        <v>0.44351900052056226</v>
      </c>
      <c r="AI489" s="141">
        <v>6170</v>
      </c>
      <c r="AJ489" s="379">
        <v>0.19689621726479145</v>
      </c>
      <c r="AK489" s="141">
        <v>6038</v>
      </c>
      <c r="AL489" s="379">
        <v>0.44622754491017957</v>
      </c>
      <c r="AM489" s="141">
        <v>987</v>
      </c>
      <c r="AN489" s="379">
        <v>0.78804347826086962</v>
      </c>
      <c r="AO489" s="141">
        <v>832</v>
      </c>
      <c r="AP489" s="379">
        <v>-0.10537634408602148</v>
      </c>
      <c r="AQ489" s="141"/>
      <c r="AR489" s="379" t="s">
        <v>102</v>
      </c>
      <c r="AS489" s="141"/>
      <c r="AT489" s="379" t="s">
        <v>102</v>
      </c>
      <c r="AU489" s="141">
        <v>777</v>
      </c>
      <c r="AV489" s="379">
        <v>0.14264705882352935</v>
      </c>
      <c r="AW489" s="141">
        <v>931</v>
      </c>
      <c r="AX489" s="379">
        <v>1.983974358974359</v>
      </c>
      <c r="AY489" s="141">
        <v>242</v>
      </c>
      <c r="AZ489" s="379">
        <v>-2.0242914979757054E-2</v>
      </c>
      <c r="BA489" s="141">
        <v>367</v>
      </c>
      <c r="BB489" s="379">
        <v>0.18770226537216828</v>
      </c>
    </row>
    <row r="490" spans="1:54" s="4" customFormat="1" hidden="1" outlineLevel="1" x14ac:dyDescent="0.25">
      <c r="A490" s="1"/>
      <c r="B490" s="45" t="s">
        <v>66</v>
      </c>
      <c r="C490" s="141">
        <v>126736</v>
      </c>
      <c r="D490" s="379">
        <v>0.10832626433112669</v>
      </c>
      <c r="E490" s="141">
        <v>87577</v>
      </c>
      <c r="F490" s="379">
        <v>0.23351362010197474</v>
      </c>
      <c r="G490" s="141">
        <v>39159</v>
      </c>
      <c r="H490" s="379">
        <v>-9.6699038084473221E-2</v>
      </c>
      <c r="I490" s="141"/>
      <c r="J490" s="149" t="s">
        <v>102</v>
      </c>
      <c r="K490" s="141"/>
      <c r="L490" s="149" t="s">
        <v>102</v>
      </c>
      <c r="M490" s="141"/>
      <c r="N490" s="149"/>
      <c r="O490" s="141"/>
      <c r="P490" s="149" t="s">
        <v>102</v>
      </c>
      <c r="Q490" s="141">
        <v>28322</v>
      </c>
      <c r="R490" s="379">
        <v>0.31023316062176165</v>
      </c>
      <c r="S490" s="141">
        <v>23548</v>
      </c>
      <c r="T490" s="379">
        <v>0.25448830643013154</v>
      </c>
      <c r="U490" s="141">
        <v>2725</v>
      </c>
      <c r="V490" s="379">
        <v>2.5206922498118844E-2</v>
      </c>
      <c r="W490" s="141">
        <v>4064</v>
      </c>
      <c r="X490" s="379">
        <v>7.1729957805907185E-2</v>
      </c>
      <c r="Y490" s="141">
        <v>9724</v>
      </c>
      <c r="Z490" s="379">
        <v>0.39272414780865073</v>
      </c>
      <c r="AA490" s="141"/>
      <c r="AB490" s="379" t="s">
        <v>102</v>
      </c>
      <c r="AC490" s="141">
        <v>2324</v>
      </c>
      <c r="AD490" s="379">
        <v>0.61388888888888893</v>
      </c>
      <c r="AE490" s="141">
        <v>6938</v>
      </c>
      <c r="AF490" s="379">
        <v>-2.1438645980253912E-2</v>
      </c>
      <c r="AG490" s="141">
        <v>1109</v>
      </c>
      <c r="AH490" s="379">
        <v>8.30078125E-2</v>
      </c>
      <c r="AI490" s="141">
        <v>2355</v>
      </c>
      <c r="AJ490" s="379">
        <v>0.20214395099540572</v>
      </c>
      <c r="AK490" s="141">
        <v>2541</v>
      </c>
      <c r="AL490" s="379">
        <v>-0.14931369266822903</v>
      </c>
      <c r="AM490" s="141">
        <v>507</v>
      </c>
      <c r="AN490" s="379">
        <v>0.30670103092783507</v>
      </c>
      <c r="AO490" s="141">
        <v>642</v>
      </c>
      <c r="AP490" s="379">
        <v>-0.20248447204968945</v>
      </c>
      <c r="AQ490" s="141"/>
      <c r="AR490" s="379" t="s">
        <v>102</v>
      </c>
      <c r="AS490" s="141"/>
      <c r="AT490" s="379" t="s">
        <v>102</v>
      </c>
      <c r="AU490" s="141">
        <v>560</v>
      </c>
      <c r="AV490" s="379">
        <v>-3.6144578313253017E-2</v>
      </c>
      <c r="AW490" s="141">
        <v>1530</v>
      </c>
      <c r="AX490" s="379">
        <v>5.681222707423581</v>
      </c>
      <c r="AY490" s="141">
        <v>258</v>
      </c>
      <c r="AZ490" s="379">
        <v>-6.1818181818181772E-2</v>
      </c>
      <c r="BA490" s="141">
        <v>324</v>
      </c>
      <c r="BB490" s="379">
        <v>-7.6923076923076872E-2</v>
      </c>
    </row>
    <row r="491" spans="1:54" s="4" customFormat="1" hidden="1" outlineLevel="1" x14ac:dyDescent="0.25">
      <c r="A491" s="1"/>
      <c r="B491" s="45" t="s">
        <v>67</v>
      </c>
      <c r="C491" s="141">
        <v>96067</v>
      </c>
      <c r="D491" s="379">
        <v>0.19157301977127839</v>
      </c>
      <c r="E491" s="141">
        <v>66846</v>
      </c>
      <c r="F491" s="379">
        <v>0.2605317744672826</v>
      </c>
      <c r="G491" s="141">
        <v>29221</v>
      </c>
      <c r="H491" s="379">
        <v>5.9038851841113349E-2</v>
      </c>
      <c r="I491" s="141"/>
      <c r="J491" s="149" t="s">
        <v>102</v>
      </c>
      <c r="K491" s="141"/>
      <c r="L491" s="149" t="s">
        <v>102</v>
      </c>
      <c r="M491" s="141"/>
      <c r="N491" s="149"/>
      <c r="O491" s="141"/>
      <c r="P491" s="149" t="s">
        <v>102</v>
      </c>
      <c r="Q491" s="141">
        <v>29626</v>
      </c>
      <c r="R491" s="379">
        <v>0.2327729693741678</v>
      </c>
      <c r="S491" s="141">
        <v>18342</v>
      </c>
      <c r="T491" s="379">
        <v>0.30678255913365637</v>
      </c>
      <c r="U491" s="141">
        <v>1483</v>
      </c>
      <c r="V491" s="379">
        <v>-0.25214321734745337</v>
      </c>
      <c r="W491" s="141">
        <v>2815</v>
      </c>
      <c r="X491" s="379">
        <v>0.18977176669484352</v>
      </c>
      <c r="Y491" s="141">
        <v>10057</v>
      </c>
      <c r="Z491" s="379">
        <v>0.46753246753246747</v>
      </c>
      <c r="AA491" s="141"/>
      <c r="AB491" s="379" t="s">
        <v>102</v>
      </c>
      <c r="AC491" s="141">
        <v>2101</v>
      </c>
      <c r="AD491" s="379">
        <v>0.63247863247863245</v>
      </c>
      <c r="AE491" s="141">
        <v>61</v>
      </c>
      <c r="AF491" s="379">
        <v>-0.39</v>
      </c>
      <c r="AG491" s="141">
        <v>30</v>
      </c>
      <c r="AH491" s="379">
        <v>-0.76190476190476186</v>
      </c>
      <c r="AI491" s="141">
        <v>5</v>
      </c>
      <c r="AJ491" s="379">
        <v>-0.90566037735849059</v>
      </c>
      <c r="AK491" s="141">
        <v>39</v>
      </c>
      <c r="AL491" s="379">
        <v>-0.36065573770491799</v>
      </c>
      <c r="AM491" s="141">
        <v>325</v>
      </c>
      <c r="AN491" s="379">
        <v>-0.13101604278074863</v>
      </c>
      <c r="AO491" s="141">
        <v>504</v>
      </c>
      <c r="AP491" s="379">
        <v>0.18032786885245899</v>
      </c>
      <c r="AQ491" s="141"/>
      <c r="AR491" s="379" t="s">
        <v>102</v>
      </c>
      <c r="AS491" s="141"/>
      <c r="AT491" s="379" t="s">
        <v>102</v>
      </c>
      <c r="AU491" s="141">
        <v>473</v>
      </c>
      <c r="AV491" s="379">
        <v>0.11032863849765251</v>
      </c>
      <c r="AW491" s="141">
        <v>428</v>
      </c>
      <c r="AX491" s="379">
        <v>0.71887550200803219</v>
      </c>
      <c r="AY491" s="141">
        <v>240</v>
      </c>
      <c r="AZ491" s="379">
        <v>-7.3359073359073323E-2</v>
      </c>
      <c r="BA491" s="141">
        <v>266</v>
      </c>
      <c r="BB491" s="379">
        <v>-0.13071895424836599</v>
      </c>
    </row>
    <row r="492" spans="1:54" s="4" customFormat="1" hidden="1" outlineLevel="1" x14ac:dyDescent="0.25">
      <c r="A492" s="1"/>
      <c r="B492" s="45" t="s">
        <v>68</v>
      </c>
      <c r="C492" s="141">
        <v>88159</v>
      </c>
      <c r="D492" s="379">
        <v>4.3252390419388442E-2</v>
      </c>
      <c r="E492" s="141">
        <v>58265</v>
      </c>
      <c r="F492" s="379">
        <v>0.19921376528218016</v>
      </c>
      <c r="G492" s="141">
        <v>29894</v>
      </c>
      <c r="H492" s="379">
        <v>-0.16771535163427809</v>
      </c>
      <c r="I492" s="141"/>
      <c r="J492" s="149" t="s">
        <v>102</v>
      </c>
      <c r="K492" s="141"/>
      <c r="L492" s="149" t="s">
        <v>102</v>
      </c>
      <c r="M492" s="141"/>
      <c r="N492" s="149"/>
      <c r="O492" s="141"/>
      <c r="P492" s="149" t="s">
        <v>102</v>
      </c>
      <c r="Q492" s="141">
        <v>31627</v>
      </c>
      <c r="R492" s="379">
        <v>0.19046185116874326</v>
      </c>
      <c r="S492" s="141">
        <v>13196</v>
      </c>
      <c r="T492" s="379">
        <v>0.32224448897795588</v>
      </c>
      <c r="U492" s="141">
        <v>1500</v>
      </c>
      <c r="V492" s="379">
        <v>-0.25705794947994054</v>
      </c>
      <c r="W492" s="141">
        <v>3398</v>
      </c>
      <c r="X492" s="379">
        <v>0.21400500178635218</v>
      </c>
      <c r="Y492" s="141">
        <v>4638</v>
      </c>
      <c r="Z492" s="379">
        <v>0.19290123456790131</v>
      </c>
      <c r="AA492" s="141"/>
      <c r="AB492" s="379" t="s">
        <v>102</v>
      </c>
      <c r="AC492" s="141">
        <v>1766</v>
      </c>
      <c r="AD492" s="379">
        <v>0.29662261380323063</v>
      </c>
      <c r="AE492" s="141">
        <v>41</v>
      </c>
      <c r="AF492" s="379">
        <v>-0.51764705882352935</v>
      </c>
      <c r="AG492" s="141">
        <v>36</v>
      </c>
      <c r="AH492" s="379">
        <v>-0.1428571428571429</v>
      </c>
      <c r="AI492" s="141">
        <v>8</v>
      </c>
      <c r="AJ492" s="379">
        <v>-0.27272727272727271</v>
      </c>
      <c r="AK492" s="141">
        <v>38</v>
      </c>
      <c r="AL492" s="379">
        <v>-2.5641025641025661E-2</v>
      </c>
      <c r="AM492" s="141">
        <v>139</v>
      </c>
      <c r="AN492" s="379">
        <v>-0.25268817204301075</v>
      </c>
      <c r="AO492" s="141">
        <v>544</v>
      </c>
      <c r="AP492" s="379">
        <v>0.63363363363363367</v>
      </c>
      <c r="AQ492" s="141"/>
      <c r="AR492" s="379" t="s">
        <v>102</v>
      </c>
      <c r="AS492" s="141"/>
      <c r="AT492" s="379" t="s">
        <v>102</v>
      </c>
      <c r="AU492" s="141">
        <v>448</v>
      </c>
      <c r="AV492" s="379">
        <v>-5.4852320675105481E-2</v>
      </c>
      <c r="AW492" s="141">
        <v>258</v>
      </c>
      <c r="AX492" s="379">
        <v>0.44134078212290495</v>
      </c>
      <c r="AY492" s="141">
        <v>304</v>
      </c>
      <c r="AZ492" s="379">
        <v>-9.2537313432835777E-2</v>
      </c>
      <c r="BA492" s="141">
        <v>245</v>
      </c>
      <c r="BB492" s="379">
        <v>-5.4054054054054057E-2</v>
      </c>
    </row>
    <row r="493" spans="1:54" s="4" customFormat="1" hidden="1" outlineLevel="1" x14ac:dyDescent="0.25">
      <c r="A493" s="1"/>
      <c r="B493" s="45" t="s">
        <v>69</v>
      </c>
      <c r="C493" s="141">
        <v>117849</v>
      </c>
      <c r="D493" s="379">
        <v>4.4223714756596699E-2</v>
      </c>
      <c r="E493" s="141">
        <v>73776</v>
      </c>
      <c r="F493" s="379">
        <v>0.14706842669900655</v>
      </c>
      <c r="G493" s="141">
        <v>44073</v>
      </c>
      <c r="H493" s="379">
        <v>-9.2045899342823589E-2</v>
      </c>
      <c r="I493" s="141"/>
      <c r="J493" s="149" t="s">
        <v>102</v>
      </c>
      <c r="K493" s="141"/>
      <c r="L493" s="149" t="s">
        <v>102</v>
      </c>
      <c r="M493" s="141"/>
      <c r="N493" s="149"/>
      <c r="O493" s="141"/>
      <c r="P493" s="149" t="s">
        <v>102</v>
      </c>
      <c r="Q493" s="141">
        <v>38025</v>
      </c>
      <c r="R493" s="379">
        <v>0.1799844840961986</v>
      </c>
      <c r="S493" s="141">
        <v>16336</v>
      </c>
      <c r="T493" s="379">
        <v>0.36031309850945115</v>
      </c>
      <c r="U493" s="141">
        <v>2409</v>
      </c>
      <c r="V493" s="379">
        <v>-0.2301054650047939</v>
      </c>
      <c r="W493" s="141">
        <v>6451</v>
      </c>
      <c r="X493" s="379">
        <v>-5.2020573108008783E-2</v>
      </c>
      <c r="Y493" s="141">
        <v>5785</v>
      </c>
      <c r="Z493" s="379">
        <v>-5.889051569871484E-2</v>
      </c>
      <c r="AA493" s="141"/>
      <c r="AB493" s="379" t="s">
        <v>102</v>
      </c>
      <c r="AC493" s="141">
        <v>1842</v>
      </c>
      <c r="AD493" s="379">
        <v>0.56632653061224492</v>
      </c>
      <c r="AE493" s="141">
        <v>32</v>
      </c>
      <c r="AF493" s="379">
        <v>-0.76470588235294112</v>
      </c>
      <c r="AG493" s="141">
        <v>39</v>
      </c>
      <c r="AH493" s="379">
        <v>-0.21999999999999997</v>
      </c>
      <c r="AI493" s="141">
        <v>1</v>
      </c>
      <c r="AJ493" s="379">
        <v>-0.93333333333333335</v>
      </c>
      <c r="AK493" s="141">
        <v>40</v>
      </c>
      <c r="AL493" s="379">
        <v>-4.7619047619047672E-2</v>
      </c>
      <c r="AM493" s="141">
        <v>316</v>
      </c>
      <c r="AN493" s="379">
        <v>0.51923076923076916</v>
      </c>
      <c r="AO493" s="141">
        <v>410</v>
      </c>
      <c r="AP493" s="379">
        <v>-0.18650793650793651</v>
      </c>
      <c r="AQ493" s="141"/>
      <c r="AR493" s="379" t="s">
        <v>102</v>
      </c>
      <c r="AS493" s="141"/>
      <c r="AT493" s="379" t="s">
        <v>102</v>
      </c>
      <c r="AU493" s="141">
        <v>723</v>
      </c>
      <c r="AV493" s="379">
        <v>0.32417582417582413</v>
      </c>
      <c r="AW493" s="141">
        <v>273</v>
      </c>
      <c r="AX493" s="379">
        <v>-0.43827160493827155</v>
      </c>
      <c r="AY493" s="141">
        <v>482</v>
      </c>
      <c r="AZ493" s="379">
        <v>1.6877637130801704E-2</v>
      </c>
      <c r="BA493" s="141">
        <v>556</v>
      </c>
      <c r="BB493" s="379">
        <v>0.97163120567375882</v>
      </c>
    </row>
    <row r="494" spans="1:54" s="4" customFormat="1" hidden="1" outlineLevel="1" x14ac:dyDescent="0.25">
      <c r="A494" s="1"/>
      <c r="B494" s="45" t="s">
        <v>70</v>
      </c>
      <c r="C494" s="141">
        <v>139341</v>
      </c>
      <c r="D494" s="379">
        <v>1.4983537775705935E-2</v>
      </c>
      <c r="E494" s="141">
        <v>76185</v>
      </c>
      <c r="F494" s="379">
        <v>0.13598747483784379</v>
      </c>
      <c r="G494" s="141">
        <v>63156</v>
      </c>
      <c r="H494" s="379">
        <v>-0.10058531166778217</v>
      </c>
      <c r="I494" s="141"/>
      <c r="J494" s="149" t="s">
        <v>102</v>
      </c>
      <c r="K494" s="141"/>
      <c r="L494" s="149" t="s">
        <v>102</v>
      </c>
      <c r="M494" s="141"/>
      <c r="N494" s="149"/>
      <c r="O494" s="141"/>
      <c r="P494" s="149" t="s">
        <v>102</v>
      </c>
      <c r="Q494" s="141">
        <v>38743</v>
      </c>
      <c r="R494" s="379">
        <v>0.1424569473932531</v>
      </c>
      <c r="S494" s="141">
        <v>14143</v>
      </c>
      <c r="T494" s="379">
        <v>0.28607802127853055</v>
      </c>
      <c r="U494" s="141">
        <v>1937</v>
      </c>
      <c r="V494" s="379">
        <v>-0.27965786537746373</v>
      </c>
      <c r="W494" s="141">
        <v>5713</v>
      </c>
      <c r="X494" s="379">
        <v>0.15882352941176481</v>
      </c>
      <c r="Y494" s="141">
        <v>7744</v>
      </c>
      <c r="Z494" s="379">
        <v>-6.4734299516908234E-2</v>
      </c>
      <c r="AA494" s="141"/>
      <c r="AB494" s="379" t="s">
        <v>102</v>
      </c>
      <c r="AC494" s="141">
        <v>3439</v>
      </c>
      <c r="AD494" s="379">
        <v>0.21605374823196599</v>
      </c>
      <c r="AE494" s="141">
        <v>39</v>
      </c>
      <c r="AF494" s="379">
        <v>-0.27777777777777779</v>
      </c>
      <c r="AG494" s="141">
        <v>30</v>
      </c>
      <c r="AH494" s="379">
        <v>-9.0909090909090939E-2</v>
      </c>
      <c r="AI494" s="141">
        <v>12</v>
      </c>
      <c r="AJ494" s="379">
        <v>-0.33333333333333337</v>
      </c>
      <c r="AK494" s="141">
        <v>22</v>
      </c>
      <c r="AL494" s="379">
        <v>-0.37142857142857144</v>
      </c>
      <c r="AM494" s="141">
        <v>226</v>
      </c>
      <c r="AN494" s="379">
        <v>-0.10671936758893286</v>
      </c>
      <c r="AO494" s="141">
        <v>398</v>
      </c>
      <c r="AP494" s="379">
        <v>-9.9547511312217174E-2</v>
      </c>
      <c r="AQ494" s="141"/>
      <c r="AR494" s="379" t="s">
        <v>102</v>
      </c>
      <c r="AS494" s="141"/>
      <c r="AT494" s="379" t="s">
        <v>102</v>
      </c>
      <c r="AU494" s="141">
        <v>1068</v>
      </c>
      <c r="AV494" s="379">
        <v>3.5887487875848612E-2</v>
      </c>
      <c r="AW494" s="141">
        <v>282</v>
      </c>
      <c r="AX494" s="379">
        <v>-0.56006240249609984</v>
      </c>
      <c r="AY494" s="141">
        <v>747</v>
      </c>
      <c r="AZ494" s="379">
        <v>0.86284289276807979</v>
      </c>
      <c r="BA494" s="141">
        <v>1623</v>
      </c>
      <c r="BB494" s="379">
        <v>2.2920892494929008</v>
      </c>
    </row>
    <row r="495" spans="1:54" s="4" customFormat="1" hidden="1" outlineLevel="1" x14ac:dyDescent="0.25">
      <c r="A495" s="1"/>
      <c r="B495" s="45" t="s">
        <v>71</v>
      </c>
      <c r="C495" s="141">
        <v>129225</v>
      </c>
      <c r="D495" s="379">
        <v>0.13595407835863527</v>
      </c>
      <c r="E495" s="141">
        <v>84770</v>
      </c>
      <c r="F495" s="379">
        <v>0.33110357389611211</v>
      </c>
      <c r="G495" s="141">
        <v>44455</v>
      </c>
      <c r="H495" s="379">
        <v>-0.11223165252121814</v>
      </c>
      <c r="I495" s="141"/>
      <c r="J495" s="149" t="s">
        <v>102</v>
      </c>
      <c r="K495" s="141"/>
      <c r="L495" s="149" t="s">
        <v>102</v>
      </c>
      <c r="M495" s="141"/>
      <c r="N495" s="149"/>
      <c r="O495" s="141"/>
      <c r="P495" s="149" t="s">
        <v>102</v>
      </c>
      <c r="Q495" s="141">
        <v>50085</v>
      </c>
      <c r="R495" s="379">
        <v>0.5263302249040045</v>
      </c>
      <c r="S495" s="141">
        <v>16697</v>
      </c>
      <c r="T495" s="379">
        <v>0.26799817739975706</v>
      </c>
      <c r="U495" s="141">
        <v>1909</v>
      </c>
      <c r="V495" s="379">
        <v>-0.36217841630471104</v>
      </c>
      <c r="W495" s="141">
        <v>3834</v>
      </c>
      <c r="X495" s="379">
        <v>8.920454545454537E-2</v>
      </c>
      <c r="Y495" s="141">
        <v>5748</v>
      </c>
      <c r="Z495" s="379">
        <v>-9.3804193599243302E-2</v>
      </c>
      <c r="AA495" s="141"/>
      <c r="AB495" s="379" t="s">
        <v>102</v>
      </c>
      <c r="AC495" s="141">
        <v>1998</v>
      </c>
      <c r="AD495" s="379">
        <v>0.19712402636309156</v>
      </c>
      <c r="AE495" s="141">
        <v>56</v>
      </c>
      <c r="AF495" s="379">
        <v>-0.13846153846153841</v>
      </c>
      <c r="AG495" s="141">
        <v>52</v>
      </c>
      <c r="AH495" s="379">
        <v>2.4666666666666668</v>
      </c>
      <c r="AI495" s="141">
        <v>11</v>
      </c>
      <c r="AJ495" s="379">
        <v>-0.3125</v>
      </c>
      <c r="AK495" s="141">
        <v>592</v>
      </c>
      <c r="AL495" s="379">
        <v>6.7894736842105265</v>
      </c>
      <c r="AM495" s="141">
        <v>304</v>
      </c>
      <c r="AN495" s="379">
        <v>0.20634920634920628</v>
      </c>
      <c r="AO495" s="141">
        <v>428</v>
      </c>
      <c r="AP495" s="379">
        <v>-0.13184584178498981</v>
      </c>
      <c r="AQ495" s="141"/>
      <c r="AR495" s="379" t="s">
        <v>102</v>
      </c>
      <c r="AS495" s="141"/>
      <c r="AT495" s="379" t="s">
        <v>102</v>
      </c>
      <c r="AU495" s="141">
        <v>696</v>
      </c>
      <c r="AV495" s="379">
        <v>-0.31157270029673589</v>
      </c>
      <c r="AW495" s="141">
        <v>365</v>
      </c>
      <c r="AX495" s="379">
        <v>0.69767441860465107</v>
      </c>
      <c r="AY495" s="141">
        <v>540</v>
      </c>
      <c r="AZ495" s="379">
        <v>-4.7619047619047672E-2</v>
      </c>
      <c r="BA495" s="141">
        <v>1431</v>
      </c>
      <c r="BB495" s="379">
        <v>2.4648910411622276</v>
      </c>
    </row>
    <row r="496" spans="1:54" s="4" customFormat="1" hidden="1" outlineLevel="1" x14ac:dyDescent="0.25">
      <c r="A496" s="1"/>
      <c r="B496" s="45" t="s">
        <v>72</v>
      </c>
      <c r="C496" s="141">
        <v>119416</v>
      </c>
      <c r="D496" s="379">
        <v>-3.5482073193386587E-2</v>
      </c>
      <c r="E496" s="141">
        <v>84132</v>
      </c>
      <c r="F496" s="379">
        <v>2.0008575103616089E-3</v>
      </c>
      <c r="G496" s="141">
        <v>35284</v>
      </c>
      <c r="H496" s="379">
        <v>-0.11446856569205677</v>
      </c>
      <c r="I496" s="141"/>
      <c r="J496" s="149" t="s">
        <v>102</v>
      </c>
      <c r="K496" s="141"/>
      <c r="L496" s="149" t="s">
        <v>102</v>
      </c>
      <c r="M496" s="141"/>
      <c r="N496" s="149"/>
      <c r="O496" s="141"/>
      <c r="P496" s="149" t="s">
        <v>102</v>
      </c>
      <c r="Q496" s="141">
        <v>34841</v>
      </c>
      <c r="R496" s="379">
        <v>-1.1322360953461952E-2</v>
      </c>
      <c r="S496" s="141">
        <v>17756</v>
      </c>
      <c r="T496" s="379">
        <v>1.4686553517343937E-2</v>
      </c>
      <c r="U496" s="141">
        <v>2651</v>
      </c>
      <c r="V496" s="379">
        <v>-0.52954747116237799</v>
      </c>
      <c r="W496" s="141">
        <v>3841</v>
      </c>
      <c r="X496" s="379">
        <v>-2.2646310432569927E-2</v>
      </c>
      <c r="Y496" s="141">
        <v>7260</v>
      </c>
      <c r="Z496" s="379">
        <v>6.5766294773928369E-2</v>
      </c>
      <c r="AA496" s="141"/>
      <c r="AB496" s="379" t="s">
        <v>102</v>
      </c>
      <c r="AC496" s="141">
        <v>2214</v>
      </c>
      <c r="AD496" s="379">
        <v>-1.6437139049311433E-2</v>
      </c>
      <c r="AE496" s="141">
        <v>6691</v>
      </c>
      <c r="AF496" s="379">
        <v>0.24855383467064751</v>
      </c>
      <c r="AG496" s="141">
        <v>1417</v>
      </c>
      <c r="AH496" s="379">
        <v>0.2823529411764707</v>
      </c>
      <c r="AI496" s="141">
        <v>1330</v>
      </c>
      <c r="AJ496" s="379">
        <v>8.9271089271089288E-2</v>
      </c>
      <c r="AK496" s="141">
        <v>2680</v>
      </c>
      <c r="AL496" s="379">
        <v>0.99404761904761907</v>
      </c>
      <c r="AM496" s="141">
        <v>340</v>
      </c>
      <c r="AN496" s="379">
        <v>-0.30470347648261764</v>
      </c>
      <c r="AO496" s="141">
        <v>518</v>
      </c>
      <c r="AP496" s="379">
        <v>-1.8939393939393923E-2</v>
      </c>
      <c r="AQ496" s="141"/>
      <c r="AR496" s="379" t="s">
        <v>102</v>
      </c>
      <c r="AS496" s="141"/>
      <c r="AT496" s="379" t="s">
        <v>102</v>
      </c>
      <c r="AU496" s="141">
        <v>623</v>
      </c>
      <c r="AV496" s="379">
        <v>-0.50828729281767959</v>
      </c>
      <c r="AW496" s="141">
        <v>351</v>
      </c>
      <c r="AX496" s="379">
        <v>0.22299651567944245</v>
      </c>
      <c r="AY496" s="141">
        <v>919</v>
      </c>
      <c r="AZ496" s="379">
        <v>0.75717017208412996</v>
      </c>
      <c r="BA496" s="141">
        <v>641</v>
      </c>
      <c r="BB496" s="379">
        <v>0.67801047120418856</v>
      </c>
    </row>
    <row r="497" spans="1:54" s="4" customFormat="1" hidden="1" outlineLevel="1" x14ac:dyDescent="0.25">
      <c r="A497" s="1"/>
      <c r="B497" s="45" t="s">
        <v>73</v>
      </c>
      <c r="C497" s="141">
        <v>124717</v>
      </c>
      <c r="D497" s="379">
        <v>-4.9898298887001258E-2</v>
      </c>
      <c r="E497" s="141">
        <v>102157</v>
      </c>
      <c r="F497" s="379">
        <v>-1.3738173392546793E-2</v>
      </c>
      <c r="G497" s="141">
        <v>22560</v>
      </c>
      <c r="H497" s="379">
        <v>-0.18517715895546649</v>
      </c>
      <c r="I497" s="141"/>
      <c r="J497" s="149" t="s">
        <v>102</v>
      </c>
      <c r="K497" s="141"/>
      <c r="L497" s="149" t="s">
        <v>102</v>
      </c>
      <c r="M497" s="141"/>
      <c r="N497" s="149"/>
      <c r="O497" s="141"/>
      <c r="P497" s="149" t="s">
        <v>102</v>
      </c>
      <c r="Q497" s="141">
        <v>34910</v>
      </c>
      <c r="R497" s="379">
        <v>3.2229450029568341E-2</v>
      </c>
      <c r="S497" s="141">
        <v>27374</v>
      </c>
      <c r="T497" s="379">
        <v>7.4543670264965556E-2</v>
      </c>
      <c r="U497" s="141">
        <v>1960</v>
      </c>
      <c r="V497" s="379">
        <v>-0.30447125621007809</v>
      </c>
      <c r="W497" s="141">
        <v>3772</v>
      </c>
      <c r="X497" s="379">
        <v>-0.39072847682119205</v>
      </c>
      <c r="Y497" s="141">
        <v>4316</v>
      </c>
      <c r="Z497" s="379">
        <v>-5.9285091543156088E-2</v>
      </c>
      <c r="AA497" s="141"/>
      <c r="AB497" s="379" t="s">
        <v>102</v>
      </c>
      <c r="AC497" s="141">
        <v>1941</v>
      </c>
      <c r="AD497" s="379">
        <v>7.356194690265494E-2</v>
      </c>
      <c r="AE497" s="141">
        <v>12159</v>
      </c>
      <c r="AF497" s="379">
        <v>3.7280327589148676E-2</v>
      </c>
      <c r="AG497" s="141">
        <v>2878</v>
      </c>
      <c r="AH497" s="379">
        <v>0.47893114080164434</v>
      </c>
      <c r="AI497" s="141">
        <v>5416</v>
      </c>
      <c r="AJ497" s="379">
        <v>0.13329148357396936</v>
      </c>
      <c r="AK497" s="141">
        <v>4220</v>
      </c>
      <c r="AL497" s="379">
        <v>-0.17400665492268541</v>
      </c>
      <c r="AM497" s="141">
        <v>708</v>
      </c>
      <c r="AN497" s="379">
        <v>-0.66993006993006987</v>
      </c>
      <c r="AO497" s="141">
        <v>900</v>
      </c>
      <c r="AP497" s="379">
        <v>-0.19137466307277629</v>
      </c>
      <c r="AQ497" s="141"/>
      <c r="AR497" s="379" t="s">
        <v>102</v>
      </c>
      <c r="AS497" s="141"/>
      <c r="AT497" s="379" t="s">
        <v>102</v>
      </c>
      <c r="AU497" s="141">
        <v>566</v>
      </c>
      <c r="AV497" s="379">
        <v>-0.33723653395784547</v>
      </c>
      <c r="AW497" s="141">
        <v>428</v>
      </c>
      <c r="AX497" s="379">
        <v>0.25513196480938416</v>
      </c>
      <c r="AY497" s="141">
        <v>274</v>
      </c>
      <c r="AZ497" s="379">
        <v>-0.16969696969696968</v>
      </c>
      <c r="BA497" s="141">
        <v>304</v>
      </c>
      <c r="BB497" s="379">
        <v>-0.33479212253829327</v>
      </c>
    </row>
    <row r="498" spans="1:54" s="4" customFormat="1" hidden="1" outlineLevel="1" x14ac:dyDescent="0.25">
      <c r="A498" s="1"/>
      <c r="B498" s="45" t="s">
        <v>74</v>
      </c>
      <c r="C498" s="141">
        <v>130214</v>
      </c>
      <c r="D498" s="379">
        <v>-1.2378077453999325E-2</v>
      </c>
      <c r="E498" s="141">
        <v>106477</v>
      </c>
      <c r="F498" s="379">
        <v>1.6274081878386859E-3</v>
      </c>
      <c r="G498" s="141">
        <v>23737</v>
      </c>
      <c r="H498" s="379">
        <v>-7.0667919505128851E-2</v>
      </c>
      <c r="I498" s="141"/>
      <c r="J498" s="149" t="s">
        <v>102</v>
      </c>
      <c r="K498" s="141"/>
      <c r="L498" s="149" t="s">
        <v>102</v>
      </c>
      <c r="M498" s="141"/>
      <c r="N498" s="149"/>
      <c r="O498" s="141"/>
      <c r="P498" s="149" t="s">
        <v>102</v>
      </c>
      <c r="Q498" s="141">
        <v>34118</v>
      </c>
      <c r="R498" s="379">
        <v>7.1511573128984596E-2</v>
      </c>
      <c r="S498" s="141">
        <v>26758</v>
      </c>
      <c r="T498" s="379">
        <v>-1.4365699130691079E-2</v>
      </c>
      <c r="U498" s="141">
        <v>2768</v>
      </c>
      <c r="V498" s="379">
        <v>-2.7406886858749147E-2</v>
      </c>
      <c r="W498" s="141">
        <v>3292</v>
      </c>
      <c r="X498" s="379">
        <v>-0.3886722376973073</v>
      </c>
      <c r="Y498" s="141">
        <v>4736</v>
      </c>
      <c r="Z498" s="379">
        <v>-0.13116859291873051</v>
      </c>
      <c r="AA498" s="141"/>
      <c r="AB498" s="379" t="s">
        <v>102</v>
      </c>
      <c r="AC498" s="141">
        <v>2207</v>
      </c>
      <c r="AD498" s="379">
        <v>-0.14589783281733748</v>
      </c>
      <c r="AE498" s="141">
        <v>11807</v>
      </c>
      <c r="AF498" s="379">
        <v>-5.4456634900296286E-2</v>
      </c>
      <c r="AG498" s="141">
        <v>4703</v>
      </c>
      <c r="AH498" s="379">
        <v>0.6012938372488934</v>
      </c>
      <c r="AI498" s="141">
        <v>6935</v>
      </c>
      <c r="AJ498" s="379">
        <v>0.19117141875644106</v>
      </c>
      <c r="AK498" s="141">
        <v>5554</v>
      </c>
      <c r="AL498" s="379">
        <v>0.1332381146704753</v>
      </c>
      <c r="AM498" s="141">
        <v>903</v>
      </c>
      <c r="AN498" s="379">
        <v>-0.42775665399239549</v>
      </c>
      <c r="AO498" s="141">
        <v>774</v>
      </c>
      <c r="AP498" s="379">
        <v>-0.21739130434782605</v>
      </c>
      <c r="AQ498" s="141"/>
      <c r="AR498" s="379" t="s">
        <v>102</v>
      </c>
      <c r="AS498" s="141"/>
      <c r="AT498" s="379" t="s">
        <v>102</v>
      </c>
      <c r="AU498" s="141">
        <v>612</v>
      </c>
      <c r="AV498" s="379">
        <v>-0.46126760563380287</v>
      </c>
      <c r="AW498" s="141">
        <v>553</v>
      </c>
      <c r="AX498" s="379">
        <v>0.63126843657817111</v>
      </c>
      <c r="AY498" s="141">
        <v>298</v>
      </c>
      <c r="AZ498" s="379">
        <v>-6.8749999999999978E-2</v>
      </c>
      <c r="BA498" s="141">
        <v>396</v>
      </c>
      <c r="BB498" s="379">
        <v>-4.3478260869565188E-2</v>
      </c>
    </row>
    <row r="499" spans="1:54" s="4" customFormat="1" ht="15.75" collapsed="1" x14ac:dyDescent="0.25">
      <c r="A499" s="380"/>
      <c r="B499" s="54">
        <v>1982</v>
      </c>
      <c r="C499" s="55">
        <v>1459452</v>
      </c>
      <c r="D499" s="150">
        <v>7.0293341155764244E-2</v>
      </c>
      <c r="E499" s="55">
        <v>1061761</v>
      </c>
      <c r="F499" s="150">
        <v>0.14838481497865486</v>
      </c>
      <c r="G499" s="55">
        <v>397691</v>
      </c>
      <c r="H499" s="150">
        <v>-9.4161915673380725E-2</v>
      </c>
      <c r="I499" s="55"/>
      <c r="J499" s="150" t="s">
        <v>102</v>
      </c>
      <c r="K499" s="55"/>
      <c r="L499" s="150" t="s">
        <v>102</v>
      </c>
      <c r="M499" s="55"/>
      <c r="N499" s="150"/>
      <c r="O499" s="55"/>
      <c r="P499" s="150" t="s">
        <v>102</v>
      </c>
      <c r="Q499" s="55">
        <v>412372</v>
      </c>
      <c r="R499" s="150">
        <v>0.19143403618460964</v>
      </c>
      <c r="S499" s="55">
        <v>243876</v>
      </c>
      <c r="T499" s="150">
        <v>0.15912850054183547</v>
      </c>
      <c r="U499" s="55">
        <v>31359</v>
      </c>
      <c r="V499" s="150">
        <v>-0.19931060896208352</v>
      </c>
      <c r="W499" s="55">
        <v>51770</v>
      </c>
      <c r="X499" s="150">
        <v>-2.5065441328788518E-2</v>
      </c>
      <c r="Y499" s="55">
        <v>88122</v>
      </c>
      <c r="Z499" s="150">
        <v>0.17855853205119643</v>
      </c>
      <c r="AA499" s="55"/>
      <c r="AB499" s="150" t="s">
        <v>102</v>
      </c>
      <c r="AC499" s="55">
        <v>27154</v>
      </c>
      <c r="AD499" s="150">
        <v>0.31560077519379837</v>
      </c>
      <c r="AE499" s="55">
        <v>76703</v>
      </c>
      <c r="AF499" s="150">
        <v>0.11553396646257208</v>
      </c>
      <c r="AG499" s="55">
        <v>19558</v>
      </c>
      <c r="AH499" s="150">
        <v>0.52689515184635805</v>
      </c>
      <c r="AI499" s="55">
        <v>36110</v>
      </c>
      <c r="AJ499" s="150">
        <v>0.18405089025150012</v>
      </c>
      <c r="AK499" s="55">
        <v>32934</v>
      </c>
      <c r="AL499" s="150">
        <v>0.17386655260906747</v>
      </c>
      <c r="AM499" s="55">
        <v>6608</v>
      </c>
      <c r="AN499" s="150">
        <v>-0.12325859095130687</v>
      </c>
      <c r="AO499" s="55">
        <v>8134</v>
      </c>
      <c r="AP499" s="150">
        <v>-0.1161577746387048</v>
      </c>
      <c r="AQ499" s="55"/>
      <c r="AR499" s="150" t="s">
        <v>102</v>
      </c>
      <c r="AS499" s="55"/>
      <c r="AT499" s="150" t="s">
        <v>102</v>
      </c>
      <c r="AU499" s="55">
        <v>8396</v>
      </c>
      <c r="AV499" s="150">
        <v>-0.14865138917055365</v>
      </c>
      <c r="AW499" s="55">
        <v>6129</v>
      </c>
      <c r="AX499" s="150">
        <v>0.59734167318217368</v>
      </c>
      <c r="AY499" s="55">
        <v>4833</v>
      </c>
      <c r="AZ499" s="150">
        <v>5.6162587412587506E-2</v>
      </c>
      <c r="BA499" s="55">
        <v>6788</v>
      </c>
      <c r="BB499" s="150">
        <v>0.59417566932832311</v>
      </c>
    </row>
    <row r="500" spans="1:54" s="4" customFormat="1" hidden="1" outlineLevel="1" x14ac:dyDescent="0.25">
      <c r="A500" s="1"/>
      <c r="B500" s="45" t="s">
        <v>63</v>
      </c>
      <c r="C500" s="141">
        <v>115439</v>
      </c>
      <c r="D500" s="379">
        <v>0.1133196385344637</v>
      </c>
      <c r="E500" s="141">
        <v>94144</v>
      </c>
      <c r="F500" s="379">
        <v>0.10339654485361338</v>
      </c>
      <c r="G500" s="141">
        <v>21295</v>
      </c>
      <c r="H500" s="379">
        <v>0.15941634453095221</v>
      </c>
      <c r="I500" s="141"/>
      <c r="J500" s="149" t="s">
        <v>102</v>
      </c>
      <c r="K500" s="141"/>
      <c r="L500" s="149" t="s">
        <v>102</v>
      </c>
      <c r="M500" s="141"/>
      <c r="N500" s="149"/>
      <c r="O500" s="141"/>
      <c r="P500" s="149" t="s">
        <v>102</v>
      </c>
      <c r="Q500" s="141">
        <v>24293</v>
      </c>
      <c r="R500" s="379">
        <v>9.0594837261503969E-2</v>
      </c>
      <c r="S500" s="141">
        <v>25517</v>
      </c>
      <c r="T500" s="379">
        <v>0.36396194141543714</v>
      </c>
      <c r="U500" s="141">
        <v>4782</v>
      </c>
      <c r="V500" s="379">
        <v>0.11833489242282513</v>
      </c>
      <c r="W500" s="141">
        <v>4766</v>
      </c>
      <c r="X500" s="379">
        <v>0.12062073830237474</v>
      </c>
      <c r="Y500" s="141">
        <v>4148</v>
      </c>
      <c r="Z500" s="379">
        <v>0.23342253939934587</v>
      </c>
      <c r="AA500" s="141"/>
      <c r="AB500" s="379" t="s">
        <v>102</v>
      </c>
      <c r="AC500" s="141">
        <v>1629</v>
      </c>
      <c r="AD500" s="379">
        <v>0.49586776859504123</v>
      </c>
      <c r="AE500" s="141">
        <v>11349</v>
      </c>
      <c r="AF500" s="379">
        <v>-1.5835312747426444E-3</v>
      </c>
      <c r="AG500" s="141">
        <v>2206</v>
      </c>
      <c r="AH500" s="379">
        <v>8.1372549019607776E-2</v>
      </c>
      <c r="AI500" s="141">
        <v>6043</v>
      </c>
      <c r="AJ500" s="379">
        <v>-0.29230589061951051</v>
      </c>
      <c r="AK500" s="141">
        <v>5262</v>
      </c>
      <c r="AL500" s="379">
        <v>2.6676829268292845E-3</v>
      </c>
      <c r="AM500" s="141">
        <v>565</v>
      </c>
      <c r="AN500" s="379">
        <v>0.10136452241715399</v>
      </c>
      <c r="AO500" s="141">
        <v>1475</v>
      </c>
      <c r="AP500" s="379">
        <v>0.48241206030150763</v>
      </c>
      <c r="AQ500" s="141"/>
      <c r="AR500" s="379" t="s">
        <v>102</v>
      </c>
      <c r="AS500" s="141"/>
      <c r="AT500" s="379" t="s">
        <v>102</v>
      </c>
      <c r="AU500" s="141">
        <v>1018</v>
      </c>
      <c r="AV500" s="379">
        <v>-0.32805280528052805</v>
      </c>
      <c r="AW500" s="141">
        <v>318</v>
      </c>
      <c r="AX500" s="379">
        <v>-0.30109890109890114</v>
      </c>
      <c r="AY500" s="141">
        <v>410</v>
      </c>
      <c r="AZ500" s="379">
        <v>0.70833333333333326</v>
      </c>
      <c r="BA500" s="141">
        <v>294</v>
      </c>
      <c r="BB500" s="379">
        <v>-0.15759312320916907</v>
      </c>
    </row>
    <row r="501" spans="1:54" s="4" customFormat="1" hidden="1" outlineLevel="1" x14ac:dyDescent="0.25">
      <c r="A501" s="1"/>
      <c r="B501" s="45" t="s">
        <v>64</v>
      </c>
      <c r="C501" s="141">
        <v>105666</v>
      </c>
      <c r="D501" s="379">
        <v>-9.0466189230133609E-2</v>
      </c>
      <c r="E501" s="141">
        <v>83205</v>
      </c>
      <c r="F501" s="379">
        <v>-0.10578411142636057</v>
      </c>
      <c r="G501" s="141">
        <v>22461</v>
      </c>
      <c r="H501" s="379">
        <v>-2.8839501902455877E-2</v>
      </c>
      <c r="I501" s="141"/>
      <c r="J501" s="149" t="s">
        <v>102</v>
      </c>
      <c r="K501" s="141"/>
      <c r="L501" s="149" t="s">
        <v>102</v>
      </c>
      <c r="M501" s="141"/>
      <c r="N501" s="149"/>
      <c r="O501" s="141"/>
      <c r="P501" s="149" t="s">
        <v>102</v>
      </c>
      <c r="Q501" s="141">
        <v>24924</v>
      </c>
      <c r="R501" s="379">
        <v>-5.1164915486523577E-2</v>
      </c>
      <c r="S501" s="141">
        <v>17375</v>
      </c>
      <c r="T501" s="379">
        <v>-7.0706530459431982E-2</v>
      </c>
      <c r="U501" s="141">
        <v>3990</v>
      </c>
      <c r="V501" s="379">
        <v>-0.12230532336119671</v>
      </c>
      <c r="W501" s="141">
        <v>4541</v>
      </c>
      <c r="X501" s="379">
        <v>-4.2589078642209621E-2</v>
      </c>
      <c r="Y501" s="141">
        <v>6760</v>
      </c>
      <c r="Z501" s="379">
        <v>9.9723442329591627E-2</v>
      </c>
      <c r="AA501" s="141"/>
      <c r="AB501" s="379" t="s">
        <v>102</v>
      </c>
      <c r="AC501" s="141">
        <v>1386</v>
      </c>
      <c r="AD501" s="379">
        <v>0.32504780114722753</v>
      </c>
      <c r="AE501" s="141">
        <v>9790</v>
      </c>
      <c r="AF501" s="379">
        <v>-0.18178019222732966</v>
      </c>
      <c r="AG501" s="141">
        <v>1404</v>
      </c>
      <c r="AH501" s="379">
        <v>-0.12903225806451613</v>
      </c>
      <c r="AI501" s="141">
        <v>5405</v>
      </c>
      <c r="AJ501" s="379">
        <v>-0.37730414746543783</v>
      </c>
      <c r="AK501" s="141">
        <v>4025</v>
      </c>
      <c r="AL501" s="379">
        <v>-0.20011923688394273</v>
      </c>
      <c r="AM501" s="141">
        <v>547</v>
      </c>
      <c r="AN501" s="379">
        <v>-3.6429872495445936E-3</v>
      </c>
      <c r="AO501" s="141">
        <v>1164</v>
      </c>
      <c r="AP501" s="379">
        <v>0.39234449760765555</v>
      </c>
      <c r="AQ501" s="141"/>
      <c r="AR501" s="379" t="s">
        <v>102</v>
      </c>
      <c r="AS501" s="141"/>
      <c r="AT501" s="379" t="s">
        <v>102</v>
      </c>
      <c r="AU501" s="141">
        <v>838</v>
      </c>
      <c r="AV501" s="379">
        <v>-0.41316526610644255</v>
      </c>
      <c r="AW501" s="141">
        <v>241</v>
      </c>
      <c r="AX501" s="379">
        <v>-0.36243386243386244</v>
      </c>
      <c r="AY501" s="141">
        <v>435</v>
      </c>
      <c r="AZ501" s="379">
        <v>-0.20183486238532111</v>
      </c>
      <c r="BA501" s="141">
        <v>298</v>
      </c>
      <c r="BB501" s="379">
        <v>-0.23393316195372749</v>
      </c>
    </row>
    <row r="502" spans="1:54" s="4" customFormat="1" hidden="1" outlineLevel="1" x14ac:dyDescent="0.25">
      <c r="A502" s="1"/>
      <c r="B502" s="45" t="s">
        <v>65</v>
      </c>
      <c r="C502" s="141">
        <v>112197</v>
      </c>
      <c r="D502" s="379">
        <v>-8.0744272932848249E-2</v>
      </c>
      <c r="E502" s="141">
        <v>85692</v>
      </c>
      <c r="F502" s="379">
        <v>-0.10768173440379869</v>
      </c>
      <c r="G502" s="141">
        <v>26505</v>
      </c>
      <c r="H502" s="379">
        <v>1.8678657903839602E-2</v>
      </c>
      <c r="I502" s="141"/>
      <c r="J502" s="149" t="s">
        <v>102</v>
      </c>
      <c r="K502" s="141"/>
      <c r="L502" s="149" t="s">
        <v>102</v>
      </c>
      <c r="M502" s="141"/>
      <c r="N502" s="149"/>
      <c r="O502" s="141"/>
      <c r="P502" s="149" t="s">
        <v>102</v>
      </c>
      <c r="Q502" s="141">
        <v>24830</v>
      </c>
      <c r="R502" s="379">
        <v>-1.1701958286897018E-2</v>
      </c>
      <c r="S502" s="141">
        <v>18421</v>
      </c>
      <c r="T502" s="379">
        <v>-2.5449426034220846E-3</v>
      </c>
      <c r="U502" s="141">
        <v>3623</v>
      </c>
      <c r="V502" s="379">
        <v>0.22605752961082914</v>
      </c>
      <c r="W502" s="141">
        <v>4076</v>
      </c>
      <c r="X502" s="379">
        <v>-0.17339282092881769</v>
      </c>
      <c r="Y502" s="141">
        <v>8519</v>
      </c>
      <c r="Z502" s="379">
        <v>-1.5258351635649037E-2</v>
      </c>
      <c r="AA502" s="141"/>
      <c r="AB502" s="379" t="s">
        <v>102</v>
      </c>
      <c r="AC502" s="141">
        <v>1220</v>
      </c>
      <c r="AD502" s="379">
        <v>-1.6129032258064502E-2</v>
      </c>
      <c r="AE502" s="141">
        <v>10522</v>
      </c>
      <c r="AF502" s="379">
        <v>-0.17771178493279149</v>
      </c>
      <c r="AG502" s="141">
        <v>1921</v>
      </c>
      <c r="AH502" s="379">
        <v>-0.21141215106732347</v>
      </c>
      <c r="AI502" s="141">
        <v>5155</v>
      </c>
      <c r="AJ502" s="379">
        <v>-0.51095721468551369</v>
      </c>
      <c r="AK502" s="141">
        <v>4175</v>
      </c>
      <c r="AL502" s="379">
        <v>-0.19010669253152279</v>
      </c>
      <c r="AM502" s="141">
        <v>552</v>
      </c>
      <c r="AN502" s="379">
        <v>0.14049586776859502</v>
      </c>
      <c r="AO502" s="141">
        <v>930</v>
      </c>
      <c r="AP502" s="379">
        <v>0.56302521008403361</v>
      </c>
      <c r="AQ502" s="141"/>
      <c r="AR502" s="379" t="s">
        <v>102</v>
      </c>
      <c r="AS502" s="141"/>
      <c r="AT502" s="379" t="s">
        <v>102</v>
      </c>
      <c r="AU502" s="141">
        <v>680</v>
      </c>
      <c r="AV502" s="379">
        <v>-0.27659574468085102</v>
      </c>
      <c r="AW502" s="141">
        <v>312</v>
      </c>
      <c r="AX502" s="379">
        <v>-7.4183976261127604E-2</v>
      </c>
      <c r="AY502" s="141">
        <v>247</v>
      </c>
      <c r="AZ502" s="379">
        <v>-0.5</v>
      </c>
      <c r="BA502" s="141">
        <v>309</v>
      </c>
      <c r="BB502" s="379">
        <v>-0.49009900990099009</v>
      </c>
    </row>
    <row r="503" spans="1:54" s="4" customFormat="1" hidden="1" outlineLevel="1" x14ac:dyDescent="0.25">
      <c r="A503" s="1"/>
      <c r="B503" s="45" t="s">
        <v>66</v>
      </c>
      <c r="C503" s="141">
        <v>114349</v>
      </c>
      <c r="D503" s="379">
        <v>0.18349203063547925</v>
      </c>
      <c r="E503" s="141">
        <v>70998</v>
      </c>
      <c r="F503" s="379">
        <v>0.10200850588271826</v>
      </c>
      <c r="G503" s="141">
        <v>43351</v>
      </c>
      <c r="H503" s="379">
        <v>0.34655525874386539</v>
      </c>
      <c r="I503" s="141"/>
      <c r="J503" s="149" t="s">
        <v>102</v>
      </c>
      <c r="K503" s="141"/>
      <c r="L503" s="149" t="s">
        <v>102</v>
      </c>
      <c r="M503" s="141"/>
      <c r="N503" s="149"/>
      <c r="O503" s="141"/>
      <c r="P503" s="149" t="s">
        <v>102</v>
      </c>
      <c r="Q503" s="141">
        <v>21616</v>
      </c>
      <c r="R503" s="379">
        <v>-8.2045184304399554E-2</v>
      </c>
      <c r="S503" s="141">
        <v>18771</v>
      </c>
      <c r="T503" s="379">
        <v>0.33544393853158794</v>
      </c>
      <c r="U503" s="141">
        <v>2658</v>
      </c>
      <c r="V503" s="379">
        <v>-0.11782276800531033</v>
      </c>
      <c r="W503" s="141">
        <v>3792</v>
      </c>
      <c r="X503" s="379">
        <v>0.16533497234173322</v>
      </c>
      <c r="Y503" s="141">
        <v>6982</v>
      </c>
      <c r="Z503" s="379">
        <v>0.12034659820282423</v>
      </c>
      <c r="AA503" s="141"/>
      <c r="AB503" s="379" t="s">
        <v>102</v>
      </c>
      <c r="AC503" s="141">
        <v>1440</v>
      </c>
      <c r="AD503" s="379">
        <v>2.7837259100642386E-2</v>
      </c>
      <c r="AE503" s="141">
        <v>7090</v>
      </c>
      <c r="AF503" s="379">
        <v>0.31515488777592293</v>
      </c>
      <c r="AG503" s="141">
        <v>1024</v>
      </c>
      <c r="AH503" s="379">
        <v>0.86181818181818182</v>
      </c>
      <c r="AI503" s="141">
        <v>1959</v>
      </c>
      <c r="AJ503" s="379">
        <v>-0.16531742650191739</v>
      </c>
      <c r="AK503" s="141">
        <v>2987</v>
      </c>
      <c r="AL503" s="379">
        <v>0.21769262128006517</v>
      </c>
      <c r="AM503" s="141">
        <v>388</v>
      </c>
      <c r="AN503" s="379">
        <v>0.65811965811965822</v>
      </c>
      <c r="AO503" s="141">
        <v>805</v>
      </c>
      <c r="AP503" s="379">
        <v>0.48523985239852396</v>
      </c>
      <c r="AQ503" s="141"/>
      <c r="AR503" s="379" t="s">
        <v>102</v>
      </c>
      <c r="AS503" s="141"/>
      <c r="AT503" s="379" t="s">
        <v>102</v>
      </c>
      <c r="AU503" s="141">
        <v>581</v>
      </c>
      <c r="AV503" s="379">
        <v>5.8287795992713942E-2</v>
      </c>
      <c r="AW503" s="141">
        <v>229</v>
      </c>
      <c r="AX503" s="379">
        <v>-4.3478260869564966E-3</v>
      </c>
      <c r="AY503" s="141">
        <v>275</v>
      </c>
      <c r="AZ503" s="379">
        <v>0.375</v>
      </c>
      <c r="BA503" s="141">
        <v>351</v>
      </c>
      <c r="BB503" s="379">
        <v>-4.0983606557377095E-2</v>
      </c>
    </row>
    <row r="504" spans="1:54" s="4" customFormat="1" hidden="1" outlineLevel="1" x14ac:dyDescent="0.25">
      <c r="A504" s="1"/>
      <c r="B504" s="45" t="s">
        <v>67</v>
      </c>
      <c r="C504" s="141">
        <v>80622</v>
      </c>
      <c r="D504" s="379">
        <v>0.10229696472518457</v>
      </c>
      <c r="E504" s="141">
        <v>53030</v>
      </c>
      <c r="F504" s="379">
        <v>0.14980160881160431</v>
      </c>
      <c r="G504" s="141">
        <v>27592</v>
      </c>
      <c r="H504" s="379">
        <v>2.120729856767456E-2</v>
      </c>
      <c r="I504" s="141"/>
      <c r="J504" s="149" t="s">
        <v>102</v>
      </c>
      <c r="K504" s="141"/>
      <c r="L504" s="149" t="s">
        <v>102</v>
      </c>
      <c r="M504" s="141"/>
      <c r="N504" s="149"/>
      <c r="O504" s="141"/>
      <c r="P504" s="149" t="s">
        <v>102</v>
      </c>
      <c r="Q504" s="141">
        <v>24032</v>
      </c>
      <c r="R504" s="379">
        <v>-3.4316483163224332E-2</v>
      </c>
      <c r="S504" s="141">
        <v>14036</v>
      </c>
      <c r="T504" s="379">
        <v>0.53768624014022781</v>
      </c>
      <c r="U504" s="141">
        <v>1983</v>
      </c>
      <c r="V504" s="379">
        <v>0.28349514563106792</v>
      </c>
      <c r="W504" s="141">
        <v>2366</v>
      </c>
      <c r="X504" s="379">
        <v>-8.9649865332820267E-2</v>
      </c>
      <c r="Y504" s="141">
        <v>6853</v>
      </c>
      <c r="Z504" s="379">
        <v>0.4179598593006415</v>
      </c>
      <c r="AA504" s="141"/>
      <c r="AB504" s="379" t="s">
        <v>102</v>
      </c>
      <c r="AC504" s="141">
        <v>1287</v>
      </c>
      <c r="AD504" s="379">
        <v>0.39891304347826084</v>
      </c>
      <c r="AE504" s="141">
        <v>100</v>
      </c>
      <c r="AF504" s="379">
        <v>1.5641025641025643</v>
      </c>
      <c r="AG504" s="141">
        <v>126</v>
      </c>
      <c r="AH504" s="379">
        <v>11.6</v>
      </c>
      <c r="AI504" s="141">
        <v>53</v>
      </c>
      <c r="AJ504" s="379">
        <v>1.1200000000000001</v>
      </c>
      <c r="AK504" s="141">
        <v>61</v>
      </c>
      <c r="AL504" s="379">
        <v>-0.90557275541795668</v>
      </c>
      <c r="AM504" s="141">
        <v>374</v>
      </c>
      <c r="AN504" s="379">
        <v>0.57805907172995785</v>
      </c>
      <c r="AO504" s="141">
        <v>427</v>
      </c>
      <c r="AP504" s="379">
        <v>0.99532710280373826</v>
      </c>
      <c r="AQ504" s="141"/>
      <c r="AR504" s="379" t="s">
        <v>102</v>
      </c>
      <c r="AS504" s="141"/>
      <c r="AT504" s="379" t="s">
        <v>102</v>
      </c>
      <c r="AU504" s="141">
        <v>426</v>
      </c>
      <c r="AV504" s="379">
        <v>-1.1600928074245953E-2</v>
      </c>
      <c r="AW504" s="141">
        <v>249</v>
      </c>
      <c r="AX504" s="379">
        <v>0.43103448275862077</v>
      </c>
      <c r="AY504" s="141">
        <v>259</v>
      </c>
      <c r="AZ504" s="379">
        <v>0.18807339449541294</v>
      </c>
      <c r="BA504" s="141">
        <v>306</v>
      </c>
      <c r="BB504" s="379">
        <v>0.61904761904761907</v>
      </c>
    </row>
    <row r="505" spans="1:54" s="4" customFormat="1" hidden="1" outlineLevel="1" x14ac:dyDescent="0.25">
      <c r="A505" s="1"/>
      <c r="B505" s="45" t="s">
        <v>68</v>
      </c>
      <c r="C505" s="141">
        <v>84504</v>
      </c>
      <c r="D505" s="379">
        <v>0.17291730283430029</v>
      </c>
      <c r="E505" s="141">
        <v>48586</v>
      </c>
      <c r="F505" s="379">
        <v>0.19725980138488453</v>
      </c>
      <c r="G505" s="141">
        <v>35918</v>
      </c>
      <c r="H505" s="379">
        <v>0.14152232639440654</v>
      </c>
      <c r="I505" s="141"/>
      <c r="J505" s="149" t="s">
        <v>102</v>
      </c>
      <c r="K505" s="141"/>
      <c r="L505" s="149" t="s">
        <v>102</v>
      </c>
      <c r="M505" s="141"/>
      <c r="N505" s="149"/>
      <c r="O505" s="141"/>
      <c r="P505" s="149" t="s">
        <v>102</v>
      </c>
      <c r="Q505" s="141">
        <v>26567</v>
      </c>
      <c r="R505" s="379">
        <v>8.4234583520385264E-2</v>
      </c>
      <c r="S505" s="141">
        <v>9980</v>
      </c>
      <c r="T505" s="379">
        <v>0.81751957749043891</v>
      </c>
      <c r="U505" s="141">
        <v>2019</v>
      </c>
      <c r="V505" s="379">
        <v>0.96400778210116722</v>
      </c>
      <c r="W505" s="141">
        <v>2799</v>
      </c>
      <c r="X505" s="379">
        <v>9.3359374999999911E-2</v>
      </c>
      <c r="Y505" s="141">
        <v>3888</v>
      </c>
      <c r="Z505" s="379">
        <v>2.7755749405233843E-2</v>
      </c>
      <c r="AA505" s="141"/>
      <c r="AB505" s="379" t="s">
        <v>102</v>
      </c>
      <c r="AC505" s="141">
        <v>1362</v>
      </c>
      <c r="AD505" s="379">
        <v>0.20851818988464954</v>
      </c>
      <c r="AE505" s="141">
        <v>85</v>
      </c>
      <c r="AF505" s="379">
        <v>0.1333333333333333</v>
      </c>
      <c r="AG505" s="141">
        <v>42</v>
      </c>
      <c r="AH505" s="379">
        <v>2</v>
      </c>
      <c r="AI505" s="141">
        <v>11</v>
      </c>
      <c r="AJ505" s="379">
        <v>1.2000000000000002</v>
      </c>
      <c r="AK505" s="141">
        <v>39</v>
      </c>
      <c r="AL505" s="379">
        <v>-0.92121212121212126</v>
      </c>
      <c r="AM505" s="141">
        <v>186</v>
      </c>
      <c r="AN505" s="379">
        <v>0.24832214765100669</v>
      </c>
      <c r="AO505" s="141">
        <v>333</v>
      </c>
      <c r="AP505" s="379">
        <v>1.3450704225352115</v>
      </c>
      <c r="AQ505" s="141"/>
      <c r="AR505" s="379" t="s">
        <v>102</v>
      </c>
      <c r="AS505" s="141"/>
      <c r="AT505" s="379" t="s">
        <v>102</v>
      </c>
      <c r="AU505" s="141">
        <v>474</v>
      </c>
      <c r="AV505" s="379">
        <v>-5.3892215568862256E-2</v>
      </c>
      <c r="AW505" s="141">
        <v>179</v>
      </c>
      <c r="AX505" s="379">
        <v>-4.7872340425531901E-2</v>
      </c>
      <c r="AY505" s="141">
        <v>335</v>
      </c>
      <c r="AZ505" s="379">
        <v>0.48230088495575218</v>
      </c>
      <c r="BA505" s="141">
        <v>259</v>
      </c>
      <c r="BB505" s="379">
        <v>-6.498194945848379E-2</v>
      </c>
    </row>
    <row r="506" spans="1:54" s="4" customFormat="1" hidden="1" outlineLevel="1" x14ac:dyDescent="0.25">
      <c r="A506" s="1"/>
      <c r="B506" s="45" t="s">
        <v>69</v>
      </c>
      <c r="C506" s="141">
        <v>112858</v>
      </c>
      <c r="D506" s="379">
        <v>9.617700765375492E-2</v>
      </c>
      <c r="E506" s="141">
        <v>64317</v>
      </c>
      <c r="F506" s="379">
        <v>9.6381023813988387E-2</v>
      </c>
      <c r="G506" s="141">
        <v>48541</v>
      </c>
      <c r="H506" s="379">
        <v>9.5906802429277738E-2</v>
      </c>
      <c r="I506" s="141"/>
      <c r="J506" s="149" t="s">
        <v>102</v>
      </c>
      <c r="K506" s="141"/>
      <c r="L506" s="149" t="s">
        <v>102</v>
      </c>
      <c r="M506" s="141"/>
      <c r="N506" s="149"/>
      <c r="O506" s="141"/>
      <c r="P506" s="149" t="s">
        <v>102</v>
      </c>
      <c r="Q506" s="141">
        <v>32225</v>
      </c>
      <c r="R506" s="379">
        <v>-3.0447994704696613E-2</v>
      </c>
      <c r="S506" s="141">
        <v>12009</v>
      </c>
      <c r="T506" s="379">
        <v>0.39202503767242369</v>
      </c>
      <c r="U506" s="141">
        <v>3129</v>
      </c>
      <c r="V506" s="379">
        <v>0.19655831739961749</v>
      </c>
      <c r="W506" s="141">
        <v>6805</v>
      </c>
      <c r="X506" s="379">
        <v>-3.3684827182191013E-3</v>
      </c>
      <c r="Y506" s="141">
        <v>6147</v>
      </c>
      <c r="Z506" s="379">
        <v>0.8942989214175654</v>
      </c>
      <c r="AA506" s="141"/>
      <c r="AB506" s="379" t="s">
        <v>102</v>
      </c>
      <c r="AC506" s="141">
        <v>1176</v>
      </c>
      <c r="AD506" s="379">
        <v>8.5106382978716866E-4</v>
      </c>
      <c r="AE506" s="141">
        <v>136</v>
      </c>
      <c r="AF506" s="379">
        <v>3.387096774193548</v>
      </c>
      <c r="AG506" s="141">
        <v>50</v>
      </c>
      <c r="AH506" s="379">
        <v>0.47058823529411775</v>
      </c>
      <c r="AI506" s="141">
        <v>15</v>
      </c>
      <c r="AJ506" s="379">
        <v>-0.16666666666666663</v>
      </c>
      <c r="AK506" s="141">
        <v>42</v>
      </c>
      <c r="AL506" s="379">
        <v>-0.95280898876404496</v>
      </c>
      <c r="AM506" s="141">
        <v>208</v>
      </c>
      <c r="AN506" s="379">
        <v>-9.52380952380949E-3</v>
      </c>
      <c r="AO506" s="141">
        <v>504</v>
      </c>
      <c r="AP506" s="379">
        <v>1.3551401869158877</v>
      </c>
      <c r="AQ506" s="141"/>
      <c r="AR506" s="379" t="s">
        <v>102</v>
      </c>
      <c r="AS506" s="141"/>
      <c r="AT506" s="379" t="s">
        <v>102</v>
      </c>
      <c r="AU506" s="141">
        <v>546</v>
      </c>
      <c r="AV506" s="379">
        <v>0.15677966101694918</v>
      </c>
      <c r="AW506" s="141">
        <v>486</v>
      </c>
      <c r="AX506" s="379">
        <v>2.3986013986013988</v>
      </c>
      <c r="AY506" s="141">
        <v>474</v>
      </c>
      <c r="AZ506" s="379">
        <v>4.1758241758241832E-2</v>
      </c>
      <c r="BA506" s="141">
        <v>282</v>
      </c>
      <c r="BB506" s="379">
        <v>-0.3705357142857143</v>
      </c>
    </row>
    <row r="507" spans="1:54" s="4" customFormat="1" hidden="1" outlineLevel="1" x14ac:dyDescent="0.25">
      <c r="A507" s="1"/>
      <c r="B507" s="45" t="s">
        <v>70</v>
      </c>
      <c r="C507" s="141">
        <v>137284</v>
      </c>
      <c r="D507" s="379">
        <v>0.19873563619852597</v>
      </c>
      <c r="E507" s="141">
        <v>67065</v>
      </c>
      <c r="F507" s="379">
        <v>0.16937804048752425</v>
      </c>
      <c r="G507" s="141">
        <v>70219</v>
      </c>
      <c r="H507" s="379">
        <v>0.22818463260630018</v>
      </c>
      <c r="I507" s="141"/>
      <c r="J507" s="149" t="s">
        <v>102</v>
      </c>
      <c r="K507" s="141"/>
      <c r="L507" s="149" t="s">
        <v>102</v>
      </c>
      <c r="M507" s="141"/>
      <c r="N507" s="149"/>
      <c r="O507" s="141"/>
      <c r="P507" s="149" t="s">
        <v>102</v>
      </c>
      <c r="Q507" s="141">
        <v>33912</v>
      </c>
      <c r="R507" s="379">
        <v>5.9922871551467694E-3</v>
      </c>
      <c r="S507" s="141">
        <v>10997</v>
      </c>
      <c r="T507" s="379">
        <v>0.45559232296492391</v>
      </c>
      <c r="U507" s="141">
        <v>2689</v>
      </c>
      <c r="V507" s="379">
        <v>0.37123916369199383</v>
      </c>
      <c r="W507" s="141">
        <v>4930</v>
      </c>
      <c r="X507" s="379">
        <v>0.57306955966815565</v>
      </c>
      <c r="Y507" s="141">
        <v>8280</v>
      </c>
      <c r="Z507" s="379">
        <v>0.29536921151439288</v>
      </c>
      <c r="AA507" s="141"/>
      <c r="AB507" s="379" t="s">
        <v>102</v>
      </c>
      <c r="AC507" s="141">
        <v>2828</v>
      </c>
      <c r="AD507" s="379">
        <v>0.82569399612653327</v>
      </c>
      <c r="AE507" s="141">
        <v>54</v>
      </c>
      <c r="AF507" s="379">
        <v>3.8461538461538547E-2</v>
      </c>
      <c r="AG507" s="141">
        <v>33</v>
      </c>
      <c r="AH507" s="379">
        <v>3.125E-2</v>
      </c>
      <c r="AI507" s="141">
        <v>18</v>
      </c>
      <c r="AJ507" s="379">
        <v>-0.1428571428571429</v>
      </c>
      <c r="AK507" s="141">
        <v>35</v>
      </c>
      <c r="AL507" s="379">
        <v>-0.93705035971223016</v>
      </c>
      <c r="AM507" s="141">
        <v>253</v>
      </c>
      <c r="AN507" s="379">
        <v>-6.2962962962962998E-2</v>
      </c>
      <c r="AO507" s="141">
        <v>442</v>
      </c>
      <c r="AP507" s="379">
        <v>1.554913294797688</v>
      </c>
      <c r="AQ507" s="141"/>
      <c r="AR507" s="379" t="s">
        <v>102</v>
      </c>
      <c r="AS507" s="141"/>
      <c r="AT507" s="379" t="s">
        <v>102</v>
      </c>
      <c r="AU507" s="141">
        <v>1031</v>
      </c>
      <c r="AV507" s="379">
        <v>0.59597523219814241</v>
      </c>
      <c r="AW507" s="141">
        <v>641</v>
      </c>
      <c r="AX507" s="379">
        <v>4.8272727272727272</v>
      </c>
      <c r="AY507" s="141">
        <v>401</v>
      </c>
      <c r="AZ507" s="379">
        <v>-0.3479674796747968</v>
      </c>
      <c r="BA507" s="141">
        <v>493</v>
      </c>
      <c r="BB507" s="379">
        <v>-8.3643122676579917E-2</v>
      </c>
    </row>
    <row r="508" spans="1:54" s="4" customFormat="1" hidden="1" outlineLevel="1" x14ac:dyDescent="0.25">
      <c r="A508" s="1"/>
      <c r="B508" s="45" t="s">
        <v>71</v>
      </c>
      <c r="C508" s="141">
        <v>113759</v>
      </c>
      <c r="D508" s="379">
        <v>0.13847801285002292</v>
      </c>
      <c r="E508" s="141">
        <v>63684</v>
      </c>
      <c r="F508" s="379">
        <v>0.16819224066770611</v>
      </c>
      <c r="G508" s="141">
        <v>50075</v>
      </c>
      <c r="H508" s="379">
        <v>0.10280353249498986</v>
      </c>
      <c r="I508" s="141"/>
      <c r="J508" s="149" t="s">
        <v>102</v>
      </c>
      <c r="K508" s="141"/>
      <c r="L508" s="149" t="s">
        <v>102</v>
      </c>
      <c r="M508" s="141"/>
      <c r="N508" s="149"/>
      <c r="O508" s="141"/>
      <c r="P508" s="149" t="s">
        <v>102</v>
      </c>
      <c r="Q508" s="141">
        <v>32814</v>
      </c>
      <c r="R508" s="379">
        <v>-2.6752876972357287E-2</v>
      </c>
      <c r="S508" s="141">
        <v>13168</v>
      </c>
      <c r="T508" s="379">
        <v>0.59264634736332855</v>
      </c>
      <c r="U508" s="141">
        <v>2993</v>
      </c>
      <c r="V508" s="379">
        <v>0.84071340713407139</v>
      </c>
      <c r="W508" s="141">
        <v>3520</v>
      </c>
      <c r="X508" s="379">
        <v>0.24601769911504423</v>
      </c>
      <c r="Y508" s="141">
        <v>6343</v>
      </c>
      <c r="Z508" s="379">
        <v>0.89626307922272042</v>
      </c>
      <c r="AA508" s="141"/>
      <c r="AB508" s="379" t="s">
        <v>102</v>
      </c>
      <c r="AC508" s="141">
        <v>1669</v>
      </c>
      <c r="AD508" s="379">
        <v>0.21824817518248185</v>
      </c>
      <c r="AE508" s="141">
        <v>65</v>
      </c>
      <c r="AF508" s="379">
        <v>0.32653061224489788</v>
      </c>
      <c r="AG508" s="141">
        <v>15</v>
      </c>
      <c r="AH508" s="379">
        <v>-0.70588235294117641</v>
      </c>
      <c r="AI508" s="141">
        <v>16</v>
      </c>
      <c r="AJ508" s="379">
        <v>0.45454545454545459</v>
      </c>
      <c r="AK508" s="141">
        <v>76</v>
      </c>
      <c r="AL508" s="379">
        <v>-0.89546079779917465</v>
      </c>
      <c r="AM508" s="141">
        <v>252</v>
      </c>
      <c r="AN508" s="379">
        <v>0.18309859154929575</v>
      </c>
      <c r="AO508" s="141">
        <v>493</v>
      </c>
      <c r="AP508" s="379">
        <v>0.56507936507936507</v>
      </c>
      <c r="AQ508" s="141"/>
      <c r="AR508" s="379" t="s">
        <v>102</v>
      </c>
      <c r="AS508" s="141"/>
      <c r="AT508" s="379" t="s">
        <v>102</v>
      </c>
      <c r="AU508" s="141">
        <v>1011</v>
      </c>
      <c r="AV508" s="379">
        <v>0.91477272727272729</v>
      </c>
      <c r="AW508" s="141">
        <v>215</v>
      </c>
      <c r="AX508" s="379">
        <v>2.8708133971291794E-2</v>
      </c>
      <c r="AY508" s="141">
        <v>567</v>
      </c>
      <c r="AZ508" s="379">
        <v>8.8967971530249379E-3</v>
      </c>
      <c r="BA508" s="141">
        <v>413</v>
      </c>
      <c r="BB508" s="379">
        <v>-0.28048780487804881</v>
      </c>
    </row>
    <row r="509" spans="1:54" s="4" customFormat="1" hidden="1" outlineLevel="1" x14ac:dyDescent="0.25">
      <c r="A509" s="1"/>
      <c r="B509" s="45" t="s">
        <v>72</v>
      </c>
      <c r="C509" s="141">
        <v>123809</v>
      </c>
      <c r="D509" s="379">
        <v>0.39330407382399279</v>
      </c>
      <c r="E509" s="141">
        <v>83964</v>
      </c>
      <c r="F509" s="379">
        <v>0.43395839737678044</v>
      </c>
      <c r="G509" s="141">
        <v>39845</v>
      </c>
      <c r="H509" s="379">
        <v>0.31475615389691813</v>
      </c>
      <c r="I509" s="141"/>
      <c r="J509" s="149" t="s">
        <v>102</v>
      </c>
      <c r="K509" s="141"/>
      <c r="L509" s="149" t="s">
        <v>102</v>
      </c>
      <c r="M509" s="141"/>
      <c r="N509" s="149"/>
      <c r="O509" s="141"/>
      <c r="P509" s="149" t="s">
        <v>102</v>
      </c>
      <c r="Q509" s="141">
        <v>35240</v>
      </c>
      <c r="R509" s="379">
        <v>0.22915940006975943</v>
      </c>
      <c r="S509" s="141">
        <v>17499</v>
      </c>
      <c r="T509" s="379">
        <v>0.68324355521354363</v>
      </c>
      <c r="U509" s="141">
        <v>5635</v>
      </c>
      <c r="V509" s="379">
        <v>1.9151577858251421</v>
      </c>
      <c r="W509" s="141">
        <v>3930</v>
      </c>
      <c r="X509" s="379">
        <v>0.22201492537313428</v>
      </c>
      <c r="Y509" s="141">
        <v>6812</v>
      </c>
      <c r="Z509" s="379">
        <v>0.91402079235740374</v>
      </c>
      <c r="AA509" s="141"/>
      <c r="AB509" s="379" t="s">
        <v>102</v>
      </c>
      <c r="AC509" s="141">
        <v>2251</v>
      </c>
      <c r="AD509" s="379">
        <v>1.0224618149146449</v>
      </c>
      <c r="AE509" s="141">
        <v>5359</v>
      </c>
      <c r="AF509" s="379">
        <v>0.32615689185845098</v>
      </c>
      <c r="AG509" s="141">
        <v>1105</v>
      </c>
      <c r="AH509" s="379">
        <v>1.3814655172413794</v>
      </c>
      <c r="AI509" s="141">
        <v>1221</v>
      </c>
      <c r="AJ509" s="379">
        <v>0.27055150884495327</v>
      </c>
      <c r="AK509" s="141">
        <v>1344</v>
      </c>
      <c r="AL509" s="379">
        <v>-0.29707112970711302</v>
      </c>
      <c r="AM509" s="141">
        <v>489</v>
      </c>
      <c r="AN509" s="379">
        <v>0.62458471760797352</v>
      </c>
      <c r="AO509" s="141">
        <v>528</v>
      </c>
      <c r="AP509" s="379">
        <v>1.4558139534883723</v>
      </c>
      <c r="AQ509" s="141"/>
      <c r="AR509" s="379" t="s">
        <v>102</v>
      </c>
      <c r="AS509" s="141"/>
      <c r="AT509" s="379" t="s">
        <v>102</v>
      </c>
      <c r="AU509" s="141">
        <v>1267</v>
      </c>
      <c r="AV509" s="379">
        <v>0.865979381443299</v>
      </c>
      <c r="AW509" s="141">
        <v>287</v>
      </c>
      <c r="AX509" s="379">
        <v>0.88815789473684204</v>
      </c>
      <c r="AY509" s="141">
        <v>523</v>
      </c>
      <c r="AZ509" s="379">
        <v>0.4289617486338797</v>
      </c>
      <c r="BA509" s="141">
        <v>382</v>
      </c>
      <c r="BB509" s="379">
        <v>-0.18025751072961371</v>
      </c>
    </row>
    <row r="510" spans="1:54" s="4" customFormat="1" hidden="1" outlineLevel="1" x14ac:dyDescent="0.25">
      <c r="A510" s="1"/>
      <c r="B510" s="45" t="s">
        <v>73</v>
      </c>
      <c r="C510" s="141">
        <v>131267</v>
      </c>
      <c r="D510" s="379">
        <v>0.35891383790386855</v>
      </c>
      <c r="E510" s="141">
        <v>103580</v>
      </c>
      <c r="F510" s="379">
        <v>0.40506517994004265</v>
      </c>
      <c r="G510" s="141">
        <v>27687</v>
      </c>
      <c r="H510" s="379">
        <v>0.21020194072908471</v>
      </c>
      <c r="I510" s="141"/>
      <c r="J510" s="149" t="s">
        <v>102</v>
      </c>
      <c r="K510" s="141"/>
      <c r="L510" s="149" t="s">
        <v>102</v>
      </c>
      <c r="M510" s="141"/>
      <c r="N510" s="149"/>
      <c r="O510" s="141"/>
      <c r="P510" s="149" t="s">
        <v>102</v>
      </c>
      <c r="Q510" s="141">
        <v>33820</v>
      </c>
      <c r="R510" s="379">
        <v>0.48574440978781364</v>
      </c>
      <c r="S510" s="141">
        <v>25475</v>
      </c>
      <c r="T510" s="379">
        <v>0.32461522462562398</v>
      </c>
      <c r="U510" s="141">
        <v>2818</v>
      </c>
      <c r="V510" s="379">
        <v>0.18155136268343819</v>
      </c>
      <c r="W510" s="141">
        <v>6191</v>
      </c>
      <c r="X510" s="379">
        <v>1.0251880929015376</v>
      </c>
      <c r="Y510" s="141">
        <v>4588</v>
      </c>
      <c r="Z510" s="379">
        <v>0.75785440613026811</v>
      </c>
      <c r="AA510" s="141"/>
      <c r="AB510" s="379" t="s">
        <v>102</v>
      </c>
      <c r="AC510" s="141">
        <v>1808</v>
      </c>
      <c r="AD510" s="379">
        <v>1.2102689486552567</v>
      </c>
      <c r="AE510" s="141">
        <v>11722</v>
      </c>
      <c r="AF510" s="379">
        <v>0.21547075902115309</v>
      </c>
      <c r="AG510" s="141">
        <v>1946</v>
      </c>
      <c r="AH510" s="379">
        <v>-4.8410757946210303E-2</v>
      </c>
      <c r="AI510" s="141">
        <v>4779</v>
      </c>
      <c r="AJ510" s="379">
        <v>1.6808510638297802E-2</v>
      </c>
      <c r="AK510" s="141">
        <v>5109</v>
      </c>
      <c r="AL510" s="379">
        <v>0.71327967806841053</v>
      </c>
      <c r="AM510" s="141">
        <v>2145</v>
      </c>
      <c r="AN510" s="379">
        <v>4.2962962962962967</v>
      </c>
      <c r="AO510" s="141">
        <v>1113</v>
      </c>
      <c r="AP510" s="379">
        <v>0.1993534482758621</v>
      </c>
      <c r="AQ510" s="141"/>
      <c r="AR510" s="379" t="s">
        <v>102</v>
      </c>
      <c r="AS510" s="141"/>
      <c r="AT510" s="379" t="s">
        <v>102</v>
      </c>
      <c r="AU510" s="141">
        <v>854</v>
      </c>
      <c r="AV510" s="379">
        <v>-0.40940525587828491</v>
      </c>
      <c r="AW510" s="141">
        <v>341</v>
      </c>
      <c r="AX510" s="379">
        <v>1.0297619047619047</v>
      </c>
      <c r="AY510" s="141">
        <v>330</v>
      </c>
      <c r="AZ510" s="379">
        <v>0.49321266968325794</v>
      </c>
      <c r="BA510" s="141">
        <v>457</v>
      </c>
      <c r="BB510" s="379">
        <v>0.88065843621399176</v>
      </c>
    </row>
    <row r="511" spans="1:54" s="4" customFormat="1" hidden="1" outlineLevel="1" x14ac:dyDescent="0.25">
      <c r="A511" s="1"/>
      <c r="B511" s="45" t="s">
        <v>74</v>
      </c>
      <c r="C511" s="141">
        <v>131846</v>
      </c>
      <c r="D511" s="379">
        <v>0.28064262333297729</v>
      </c>
      <c r="E511" s="141">
        <v>106304</v>
      </c>
      <c r="F511" s="379">
        <v>0.38894115187624134</v>
      </c>
      <c r="G511" s="141">
        <v>25542</v>
      </c>
      <c r="H511" s="379">
        <v>-3.312261044024678E-2</v>
      </c>
      <c r="I511" s="141"/>
      <c r="J511" s="149" t="s">
        <v>102</v>
      </c>
      <c r="K511" s="141"/>
      <c r="L511" s="149" t="s">
        <v>102</v>
      </c>
      <c r="M511" s="141"/>
      <c r="N511" s="149"/>
      <c r="O511" s="141"/>
      <c r="P511" s="149" t="s">
        <v>102</v>
      </c>
      <c r="Q511" s="141">
        <v>31841</v>
      </c>
      <c r="R511" s="379">
        <v>0.42612084023827657</v>
      </c>
      <c r="S511" s="141">
        <v>27148</v>
      </c>
      <c r="T511" s="379">
        <v>0.37284450063211128</v>
      </c>
      <c r="U511" s="141">
        <v>2846</v>
      </c>
      <c r="V511" s="379">
        <v>-7.9262374636040134E-2</v>
      </c>
      <c r="W511" s="141">
        <v>5385</v>
      </c>
      <c r="X511" s="379">
        <v>0.41561514195583604</v>
      </c>
      <c r="Y511" s="141">
        <v>5451</v>
      </c>
      <c r="Z511" s="379">
        <v>0.5350605463249789</v>
      </c>
      <c r="AA511" s="141"/>
      <c r="AB511" s="379" t="s">
        <v>102</v>
      </c>
      <c r="AC511" s="141">
        <v>2584</v>
      </c>
      <c r="AD511" s="379">
        <v>0.23873441994247369</v>
      </c>
      <c r="AE511" s="141">
        <v>12487</v>
      </c>
      <c r="AF511" s="379">
        <v>0.53516105237275635</v>
      </c>
      <c r="AG511" s="141">
        <v>2937</v>
      </c>
      <c r="AH511" s="379">
        <v>1.1083991385498924</v>
      </c>
      <c r="AI511" s="141">
        <v>5822</v>
      </c>
      <c r="AJ511" s="379">
        <v>0.26592737551641665</v>
      </c>
      <c r="AK511" s="141">
        <v>4901</v>
      </c>
      <c r="AL511" s="379">
        <v>0.22801302931596101</v>
      </c>
      <c r="AM511" s="141">
        <v>1578</v>
      </c>
      <c r="AN511" s="379">
        <v>1.9495327102803737</v>
      </c>
      <c r="AO511" s="141">
        <v>989</v>
      </c>
      <c r="AP511" s="379">
        <v>3.235908141962418E-2</v>
      </c>
      <c r="AQ511" s="141"/>
      <c r="AR511" s="379" t="s">
        <v>102</v>
      </c>
      <c r="AS511" s="141"/>
      <c r="AT511" s="379" t="s">
        <v>102</v>
      </c>
      <c r="AU511" s="141">
        <v>1136</v>
      </c>
      <c r="AV511" s="379">
        <v>7.1698113207547154E-2</v>
      </c>
      <c r="AW511" s="141">
        <v>339</v>
      </c>
      <c r="AX511" s="379">
        <v>0.13377926421404673</v>
      </c>
      <c r="AY511" s="141">
        <v>320</v>
      </c>
      <c r="AZ511" s="379">
        <v>-5.3254437869822535E-2</v>
      </c>
      <c r="BA511" s="141">
        <v>414</v>
      </c>
      <c r="BB511" s="379">
        <v>-0.13929313929313925</v>
      </c>
    </row>
    <row r="512" spans="1:54" s="4" customFormat="1" ht="15.75" collapsed="1" x14ac:dyDescent="0.25">
      <c r="A512" s="380"/>
      <c r="B512" s="54">
        <v>1981</v>
      </c>
      <c r="C512" s="55">
        <v>1363600</v>
      </c>
      <c r="D512" s="150">
        <v>0.14633028872626697</v>
      </c>
      <c r="E512" s="55">
        <v>924569</v>
      </c>
      <c r="F512" s="150">
        <v>0.14871985378987129</v>
      </c>
      <c r="G512" s="55">
        <v>439031</v>
      </c>
      <c r="H512" s="150">
        <v>0.1413304009192391</v>
      </c>
      <c r="I512" s="55"/>
      <c r="J512" s="150" t="s">
        <v>102</v>
      </c>
      <c r="K512" s="55"/>
      <c r="L512" s="150" t="s">
        <v>102</v>
      </c>
      <c r="M512" s="55"/>
      <c r="N512" s="150"/>
      <c r="O512" s="55"/>
      <c r="P512" s="150" t="s">
        <v>102</v>
      </c>
      <c r="Q512" s="55">
        <v>346114</v>
      </c>
      <c r="R512" s="150">
        <v>7.8146074940736998E-2</v>
      </c>
      <c r="S512" s="55">
        <v>210396</v>
      </c>
      <c r="T512" s="150">
        <v>0.32824919034602051</v>
      </c>
      <c r="U512" s="55">
        <v>39165</v>
      </c>
      <c r="V512" s="150">
        <v>0.26444760121392141</v>
      </c>
      <c r="W512" s="55">
        <v>53101</v>
      </c>
      <c r="X512" s="150">
        <v>0.1746969294752676</v>
      </c>
      <c r="Y512" s="55">
        <v>74771</v>
      </c>
      <c r="Z512" s="150">
        <v>0.34212274057187986</v>
      </c>
      <c r="AA512" s="55"/>
      <c r="AB512" s="150" t="s">
        <v>102</v>
      </c>
      <c r="AC512" s="55">
        <v>20640</v>
      </c>
      <c r="AD512" s="150">
        <v>0.38208115709120127</v>
      </c>
      <c r="AE512" s="55">
        <v>68759</v>
      </c>
      <c r="AF512" s="150">
        <v>8.1388399597382977E-2</v>
      </c>
      <c r="AG512" s="55">
        <v>12809</v>
      </c>
      <c r="AH512" s="150">
        <v>0.19923228162157103</v>
      </c>
      <c r="AI512" s="55">
        <v>30497</v>
      </c>
      <c r="AJ512" s="150">
        <v>-0.24600093950107549</v>
      </c>
      <c r="AK512" s="55">
        <v>28056</v>
      </c>
      <c r="AL512" s="150">
        <v>-6.7504237710639181E-2</v>
      </c>
      <c r="AM512" s="55">
        <v>7537</v>
      </c>
      <c r="AN512" s="150">
        <v>0.83829268292682935</v>
      </c>
      <c r="AO512" s="55">
        <v>9203</v>
      </c>
      <c r="AP512" s="150">
        <v>0.50204015015505132</v>
      </c>
      <c r="AQ512" s="55"/>
      <c r="AR512" s="150" t="s">
        <v>102</v>
      </c>
      <c r="AS512" s="55"/>
      <c r="AT512" s="150" t="s">
        <v>102</v>
      </c>
      <c r="AU512" s="55">
        <v>9862</v>
      </c>
      <c r="AV512" s="150">
        <v>-3.2663070132417871E-2</v>
      </c>
      <c r="AW512" s="55">
        <v>3837</v>
      </c>
      <c r="AX512" s="150">
        <v>0.34963067182553642</v>
      </c>
      <c r="AY512" s="55">
        <v>4576</v>
      </c>
      <c r="AZ512" s="150">
        <v>2.1428571428571352E-2</v>
      </c>
      <c r="BA512" s="55">
        <v>4258</v>
      </c>
      <c r="BB512" s="150">
        <v>-0.13560698335363375</v>
      </c>
    </row>
    <row r="513" spans="1:54" s="4" customFormat="1" hidden="1" outlineLevel="1" x14ac:dyDescent="0.25">
      <c r="A513" s="1"/>
      <c r="B513" s="45" t="s">
        <v>63</v>
      </c>
      <c r="C513" s="141">
        <v>103689</v>
      </c>
      <c r="D513" s="379">
        <v>-0.23626118660921447</v>
      </c>
      <c r="E513" s="141">
        <v>85322</v>
      </c>
      <c r="F513" s="379">
        <v>-0.26369112342291035</v>
      </c>
      <c r="G513" s="141">
        <v>18367</v>
      </c>
      <c r="H513" s="379">
        <v>-7.6431839895409026E-2</v>
      </c>
      <c r="I513" s="141"/>
      <c r="J513" s="149" t="s">
        <v>102</v>
      </c>
      <c r="K513" s="141"/>
      <c r="L513" s="149" t="s">
        <v>102</v>
      </c>
      <c r="M513" s="141"/>
      <c r="N513" s="149"/>
      <c r="O513" s="141"/>
      <c r="P513" s="149" t="s">
        <v>102</v>
      </c>
      <c r="Q513" s="141">
        <v>22275</v>
      </c>
      <c r="R513" s="379">
        <v>-0.28050001615039244</v>
      </c>
      <c r="S513" s="141">
        <v>18708</v>
      </c>
      <c r="T513" s="379">
        <v>-0.23982121088988217</v>
      </c>
      <c r="U513" s="141">
        <v>4276</v>
      </c>
      <c r="V513" s="379">
        <v>-0.32724984266834489</v>
      </c>
      <c r="W513" s="141">
        <v>4253</v>
      </c>
      <c r="X513" s="379">
        <v>-0.15464122440866623</v>
      </c>
      <c r="Y513" s="141">
        <v>3363</v>
      </c>
      <c r="Z513" s="379">
        <v>-0.50383593980525232</v>
      </c>
      <c r="AA513" s="141"/>
      <c r="AB513" s="379" t="s">
        <v>102</v>
      </c>
      <c r="AC513" s="141">
        <v>1089</v>
      </c>
      <c r="AD513" s="379">
        <v>-0.1398104265402843</v>
      </c>
      <c r="AE513" s="141">
        <v>11367</v>
      </c>
      <c r="AF513" s="379">
        <v>-0.21741824440619617</v>
      </c>
      <c r="AG513" s="141">
        <v>2040</v>
      </c>
      <c r="AH513" s="379">
        <v>-0.26193921852387847</v>
      </c>
      <c r="AI513" s="141">
        <v>8539</v>
      </c>
      <c r="AJ513" s="379">
        <v>0.17197364809223159</v>
      </c>
      <c r="AK513" s="141">
        <v>5248</v>
      </c>
      <c r="AL513" s="379">
        <v>-0.48814980981176237</v>
      </c>
      <c r="AM513" s="141">
        <v>513</v>
      </c>
      <c r="AN513" s="379">
        <v>-0.5423728813559322</v>
      </c>
      <c r="AO513" s="141">
        <v>995</v>
      </c>
      <c r="AP513" s="379">
        <v>-0.41676436107854631</v>
      </c>
      <c r="AQ513" s="141"/>
      <c r="AR513" s="379" t="s">
        <v>102</v>
      </c>
      <c r="AS513" s="141"/>
      <c r="AT513" s="379" t="s">
        <v>102</v>
      </c>
      <c r="AU513" s="141">
        <v>1515</v>
      </c>
      <c r="AV513" s="379">
        <v>-0.18328840970350402</v>
      </c>
      <c r="AW513" s="141">
        <v>455</v>
      </c>
      <c r="AX513" s="379">
        <v>-0.14794007490636707</v>
      </c>
      <c r="AY513" s="141">
        <v>240</v>
      </c>
      <c r="AZ513" s="379">
        <v>-0.42446043165467628</v>
      </c>
      <c r="BA513" s="141">
        <v>349</v>
      </c>
      <c r="BB513" s="379">
        <v>0.24642857142857144</v>
      </c>
    </row>
    <row r="514" spans="1:54" s="4" customFormat="1" hidden="1" outlineLevel="1" x14ac:dyDescent="0.25">
      <c r="A514" s="1"/>
      <c r="B514" s="45" t="s">
        <v>64</v>
      </c>
      <c r="C514" s="141">
        <v>116176</v>
      </c>
      <c r="D514" s="379">
        <v>-8.9379913622147811E-2</v>
      </c>
      <c r="E514" s="141">
        <v>93048</v>
      </c>
      <c r="F514" s="379">
        <v>-0.15859911201135757</v>
      </c>
      <c r="G514" s="141">
        <v>23128</v>
      </c>
      <c r="H514" s="379">
        <v>0.36111111111111116</v>
      </c>
      <c r="I514" s="141"/>
      <c r="J514" s="149" t="s">
        <v>102</v>
      </c>
      <c r="K514" s="141"/>
      <c r="L514" s="149" t="s">
        <v>102</v>
      </c>
      <c r="M514" s="141"/>
      <c r="N514" s="149"/>
      <c r="O514" s="141"/>
      <c r="P514" s="149" t="s">
        <v>102</v>
      </c>
      <c r="Q514" s="141">
        <v>26268</v>
      </c>
      <c r="R514" s="379">
        <v>-5.8933113602980702E-2</v>
      </c>
      <c r="S514" s="141">
        <v>18697</v>
      </c>
      <c r="T514" s="379">
        <v>-0.18318042813455659</v>
      </c>
      <c r="U514" s="141">
        <v>4546</v>
      </c>
      <c r="V514" s="379">
        <v>-0.18281502786266401</v>
      </c>
      <c r="W514" s="141">
        <v>4743</v>
      </c>
      <c r="X514" s="379">
        <v>-4.1818181818181865E-2</v>
      </c>
      <c r="Y514" s="141">
        <v>6147</v>
      </c>
      <c r="Z514" s="379">
        <v>-0.37127953359926358</v>
      </c>
      <c r="AA514" s="141"/>
      <c r="AB514" s="379" t="s">
        <v>102</v>
      </c>
      <c r="AC514" s="141">
        <v>1046</v>
      </c>
      <c r="AD514" s="379">
        <v>0.28659286592865918</v>
      </c>
      <c r="AE514" s="141">
        <v>11965</v>
      </c>
      <c r="AF514" s="379">
        <v>-0.21220700553068217</v>
      </c>
      <c r="AG514" s="141">
        <v>1612</v>
      </c>
      <c r="AH514" s="379">
        <v>-0.46622516556291393</v>
      </c>
      <c r="AI514" s="141">
        <v>8680</v>
      </c>
      <c r="AJ514" s="379">
        <v>0.56565656565656575</v>
      </c>
      <c r="AK514" s="141">
        <v>5032</v>
      </c>
      <c r="AL514" s="379">
        <v>-0.45119424146580867</v>
      </c>
      <c r="AM514" s="141">
        <v>549</v>
      </c>
      <c r="AN514" s="379">
        <v>-0.50806451612903225</v>
      </c>
      <c r="AO514" s="141">
        <v>836</v>
      </c>
      <c r="AP514" s="379">
        <v>-0.47619047619047616</v>
      </c>
      <c r="AQ514" s="141"/>
      <c r="AR514" s="379" t="s">
        <v>102</v>
      </c>
      <c r="AS514" s="141"/>
      <c r="AT514" s="379" t="s">
        <v>102</v>
      </c>
      <c r="AU514" s="141">
        <v>1428</v>
      </c>
      <c r="AV514" s="379">
        <v>-0.13663845223700122</v>
      </c>
      <c r="AW514" s="141">
        <v>378</v>
      </c>
      <c r="AX514" s="379">
        <v>-0.51847133757961783</v>
      </c>
      <c r="AY514" s="141">
        <v>545</v>
      </c>
      <c r="AZ514" s="379">
        <v>1.2708333333333335</v>
      </c>
      <c r="BA514" s="141">
        <v>389</v>
      </c>
      <c r="BB514" s="379">
        <v>0.53754940711462451</v>
      </c>
    </row>
    <row r="515" spans="1:54" s="4" customFormat="1" hidden="1" outlineLevel="1" x14ac:dyDescent="0.25">
      <c r="A515" s="1"/>
      <c r="B515" s="45" t="s">
        <v>65</v>
      </c>
      <c r="C515" s="141">
        <v>122052</v>
      </c>
      <c r="D515" s="379">
        <v>-0.12485569856236334</v>
      </c>
      <c r="E515" s="141">
        <v>96033</v>
      </c>
      <c r="F515" s="379">
        <v>-0.173660887148819</v>
      </c>
      <c r="G515" s="141">
        <v>26019</v>
      </c>
      <c r="H515" s="379">
        <v>0.11909677419354847</v>
      </c>
      <c r="I515" s="141"/>
      <c r="J515" s="149" t="s">
        <v>102</v>
      </c>
      <c r="K515" s="141"/>
      <c r="L515" s="149" t="s">
        <v>102</v>
      </c>
      <c r="M515" s="141"/>
      <c r="N515" s="149"/>
      <c r="O515" s="141"/>
      <c r="P515" s="149" t="s">
        <v>102</v>
      </c>
      <c r="Q515" s="141">
        <v>25124</v>
      </c>
      <c r="R515" s="379">
        <v>-0.14567464635473337</v>
      </c>
      <c r="S515" s="141">
        <v>18468</v>
      </c>
      <c r="T515" s="379">
        <v>-0.27096162955945047</v>
      </c>
      <c r="U515" s="141">
        <v>2955</v>
      </c>
      <c r="V515" s="379">
        <v>-0.34025452109845944</v>
      </c>
      <c r="W515" s="141">
        <v>4931</v>
      </c>
      <c r="X515" s="379">
        <v>-6.8744098205854587E-2</v>
      </c>
      <c r="Y515" s="141">
        <v>8651</v>
      </c>
      <c r="Z515" s="379">
        <v>-0.10685525500722692</v>
      </c>
      <c r="AA515" s="141"/>
      <c r="AB515" s="379" t="s">
        <v>102</v>
      </c>
      <c r="AC515" s="141">
        <v>1240</v>
      </c>
      <c r="AD515" s="379">
        <v>0.41876430205949666</v>
      </c>
      <c r="AE515" s="141">
        <v>12796</v>
      </c>
      <c r="AF515" s="379">
        <v>-0.28796394190640473</v>
      </c>
      <c r="AG515" s="141">
        <v>2436</v>
      </c>
      <c r="AH515" s="379">
        <v>-0.37410071942446044</v>
      </c>
      <c r="AI515" s="141">
        <v>10541</v>
      </c>
      <c r="AJ515" s="379">
        <v>0.82717975385682085</v>
      </c>
      <c r="AK515" s="141">
        <v>5155</v>
      </c>
      <c r="AL515" s="379">
        <v>-0.3767380002418087</v>
      </c>
      <c r="AM515" s="141">
        <v>484</v>
      </c>
      <c r="AN515" s="379">
        <v>-0.54934823091247664</v>
      </c>
      <c r="AO515" s="141">
        <v>595</v>
      </c>
      <c r="AP515" s="379">
        <v>-0.50250836120401332</v>
      </c>
      <c r="AQ515" s="141"/>
      <c r="AR515" s="379" t="s">
        <v>102</v>
      </c>
      <c r="AS515" s="141"/>
      <c r="AT515" s="379" t="s">
        <v>102</v>
      </c>
      <c r="AU515" s="141">
        <v>940</v>
      </c>
      <c r="AV515" s="379">
        <v>-0.37789543348775645</v>
      </c>
      <c r="AW515" s="141">
        <v>337</v>
      </c>
      <c r="AX515" s="379">
        <v>-0.65221878224974206</v>
      </c>
      <c r="AY515" s="141">
        <v>494</v>
      </c>
      <c r="AZ515" s="379">
        <v>1.6</v>
      </c>
      <c r="BA515" s="141">
        <v>606</v>
      </c>
      <c r="BB515" s="379">
        <v>1.9852216748768474</v>
      </c>
    </row>
    <row r="516" spans="1:54" s="4" customFormat="1" hidden="1" outlineLevel="1" x14ac:dyDescent="0.25">
      <c r="A516" s="1"/>
      <c r="B516" s="45" t="s">
        <v>66</v>
      </c>
      <c r="C516" s="141">
        <v>96620</v>
      </c>
      <c r="D516" s="379">
        <v>-0.15709948703632626</v>
      </c>
      <c r="E516" s="141">
        <v>64426</v>
      </c>
      <c r="F516" s="379">
        <v>-0.24292882407548855</v>
      </c>
      <c r="G516" s="141">
        <v>32194</v>
      </c>
      <c r="H516" s="379">
        <v>9.0250262453858809E-2</v>
      </c>
      <c r="I516" s="141"/>
      <c r="J516" s="149" t="s">
        <v>102</v>
      </c>
      <c r="K516" s="141"/>
      <c r="L516" s="149" t="s">
        <v>102</v>
      </c>
      <c r="M516" s="141"/>
      <c r="N516" s="149"/>
      <c r="O516" s="141"/>
      <c r="P516" s="149" t="s">
        <v>102</v>
      </c>
      <c r="Q516" s="141">
        <v>23548</v>
      </c>
      <c r="R516" s="379">
        <v>-8.792315438841114E-2</v>
      </c>
      <c r="S516" s="141">
        <v>14056</v>
      </c>
      <c r="T516" s="379">
        <v>-0.17502054231717334</v>
      </c>
      <c r="U516" s="141">
        <v>3013</v>
      </c>
      <c r="V516" s="379">
        <v>-9.8713730182470871E-2</v>
      </c>
      <c r="W516" s="141">
        <v>3254</v>
      </c>
      <c r="X516" s="379">
        <v>-0.32391439850405157</v>
      </c>
      <c r="Y516" s="141">
        <v>6232</v>
      </c>
      <c r="Z516" s="379">
        <v>-0.53710168610265163</v>
      </c>
      <c r="AA516" s="141"/>
      <c r="AB516" s="379" t="s">
        <v>102</v>
      </c>
      <c r="AC516" s="141">
        <v>1401</v>
      </c>
      <c r="AD516" s="379">
        <v>0.36682926829268303</v>
      </c>
      <c r="AE516" s="141">
        <v>5391</v>
      </c>
      <c r="AF516" s="379">
        <v>1.5254237288135686E-2</v>
      </c>
      <c r="AG516" s="141">
        <v>550</v>
      </c>
      <c r="AH516" s="379">
        <v>-0.81727574750830567</v>
      </c>
      <c r="AI516" s="141">
        <v>2347</v>
      </c>
      <c r="AJ516" s="379">
        <v>-3.8200339558573937E-3</v>
      </c>
      <c r="AK516" s="141">
        <v>2453</v>
      </c>
      <c r="AL516" s="379">
        <v>-0.49318181818181817</v>
      </c>
      <c r="AM516" s="141">
        <v>234</v>
      </c>
      <c r="AN516" s="379">
        <v>-0.70417193426042979</v>
      </c>
      <c r="AO516" s="141">
        <v>542</v>
      </c>
      <c r="AP516" s="379">
        <v>-0.26756756756756761</v>
      </c>
      <c r="AQ516" s="141"/>
      <c r="AR516" s="379" t="s">
        <v>102</v>
      </c>
      <c r="AS516" s="141"/>
      <c r="AT516" s="379" t="s">
        <v>102</v>
      </c>
      <c r="AU516" s="141">
        <v>549</v>
      </c>
      <c r="AV516" s="379">
        <v>-0.62190082644628097</v>
      </c>
      <c r="AW516" s="141">
        <v>230</v>
      </c>
      <c r="AX516" s="379">
        <v>-0.48775055679287305</v>
      </c>
      <c r="AY516" s="141">
        <v>200</v>
      </c>
      <c r="AZ516" s="379">
        <v>-0.22178988326848248</v>
      </c>
      <c r="BA516" s="141">
        <v>366</v>
      </c>
      <c r="BB516" s="379">
        <v>0.32608695652173902</v>
      </c>
    </row>
    <row r="517" spans="1:54" s="4" customFormat="1" hidden="1" outlineLevel="1" x14ac:dyDescent="0.25">
      <c r="A517" s="1"/>
      <c r="B517" s="45" t="s">
        <v>67</v>
      </c>
      <c r="C517" s="141">
        <v>73140</v>
      </c>
      <c r="D517" s="379">
        <v>-0.10914605181422876</v>
      </c>
      <c r="E517" s="141">
        <v>46121</v>
      </c>
      <c r="F517" s="379">
        <v>-0.16324679330176528</v>
      </c>
      <c r="G517" s="141">
        <v>27019</v>
      </c>
      <c r="H517" s="379">
        <v>1.3712845600770684E-3</v>
      </c>
      <c r="I517" s="141"/>
      <c r="J517" s="149" t="s">
        <v>102</v>
      </c>
      <c r="K517" s="141"/>
      <c r="L517" s="149" t="s">
        <v>102</v>
      </c>
      <c r="M517" s="141"/>
      <c r="N517" s="149"/>
      <c r="O517" s="141"/>
      <c r="P517" s="149" t="s">
        <v>102</v>
      </c>
      <c r="Q517" s="141">
        <v>24886</v>
      </c>
      <c r="R517" s="379">
        <v>1.783231083844572E-2</v>
      </c>
      <c r="S517" s="141">
        <v>9128</v>
      </c>
      <c r="T517" s="379">
        <v>-0.22361146550990896</v>
      </c>
      <c r="U517" s="141">
        <v>1545</v>
      </c>
      <c r="V517" s="379">
        <v>-0.3436703483432455</v>
      </c>
      <c r="W517" s="141">
        <v>2599</v>
      </c>
      <c r="X517" s="379">
        <v>-0.19510684422421798</v>
      </c>
      <c r="Y517" s="141">
        <v>4833</v>
      </c>
      <c r="Z517" s="379">
        <v>-0.44910520916448193</v>
      </c>
      <c r="AA517" s="141"/>
      <c r="AB517" s="379" t="s">
        <v>102</v>
      </c>
      <c r="AC517" s="141">
        <v>920</v>
      </c>
      <c r="AD517" s="379">
        <v>0.18404118404118397</v>
      </c>
      <c r="AE517" s="141">
        <v>39</v>
      </c>
      <c r="AF517" s="379">
        <v>-0.53012048192771077</v>
      </c>
      <c r="AG517" s="141">
        <v>10</v>
      </c>
      <c r="AH517" s="379">
        <v>-0.92481203007518797</v>
      </c>
      <c r="AI517" s="141">
        <v>25</v>
      </c>
      <c r="AJ517" s="379">
        <v>-0.43181818181818177</v>
      </c>
      <c r="AK517" s="141">
        <v>646</v>
      </c>
      <c r="AL517" s="379">
        <v>-0.26423690205011385</v>
      </c>
      <c r="AM517" s="141">
        <v>237</v>
      </c>
      <c r="AN517" s="379">
        <v>-0.41044776119402981</v>
      </c>
      <c r="AO517" s="141">
        <v>214</v>
      </c>
      <c r="AP517" s="379">
        <v>-0.37058823529411766</v>
      </c>
      <c r="AQ517" s="141"/>
      <c r="AR517" s="379" t="s">
        <v>102</v>
      </c>
      <c r="AS517" s="141"/>
      <c r="AT517" s="379" t="s">
        <v>102</v>
      </c>
      <c r="AU517" s="141">
        <v>431</v>
      </c>
      <c r="AV517" s="379">
        <v>-0.56813627254509025</v>
      </c>
      <c r="AW517" s="141">
        <v>174</v>
      </c>
      <c r="AX517" s="379">
        <v>-0.21973094170403584</v>
      </c>
      <c r="AY517" s="141">
        <v>218</v>
      </c>
      <c r="AZ517" s="379">
        <v>-0.31874999999999998</v>
      </c>
      <c r="BA517" s="141">
        <v>189</v>
      </c>
      <c r="BB517" s="379">
        <v>-0.38235294117647056</v>
      </c>
    </row>
    <row r="518" spans="1:54" s="4" customFormat="1" hidden="1" outlineLevel="1" x14ac:dyDescent="0.25">
      <c r="A518" s="1"/>
      <c r="B518" s="45" t="s">
        <v>68</v>
      </c>
      <c r="C518" s="141">
        <v>72046</v>
      </c>
      <c r="D518" s="379">
        <v>-5.6890773903026548E-2</v>
      </c>
      <c r="E518" s="141">
        <v>40581</v>
      </c>
      <c r="F518" s="379">
        <v>-0.10744292438305547</v>
      </c>
      <c r="G518" s="141">
        <v>31465</v>
      </c>
      <c r="H518" s="379">
        <v>1.7428700769579031E-2</v>
      </c>
      <c r="I518" s="141"/>
      <c r="J518" s="149" t="s">
        <v>102</v>
      </c>
      <c r="K518" s="141"/>
      <c r="L518" s="149" t="s">
        <v>102</v>
      </c>
      <c r="M518" s="141"/>
      <c r="N518" s="149"/>
      <c r="O518" s="141"/>
      <c r="P518" s="149" t="s">
        <v>102</v>
      </c>
      <c r="Q518" s="141">
        <v>24503</v>
      </c>
      <c r="R518" s="379">
        <v>8.940956784634535E-2</v>
      </c>
      <c r="S518" s="141">
        <v>5491</v>
      </c>
      <c r="T518" s="379">
        <v>-0.39110667553781331</v>
      </c>
      <c r="U518" s="141">
        <v>1028</v>
      </c>
      <c r="V518" s="379">
        <v>-0.53166287015945324</v>
      </c>
      <c r="W518" s="141">
        <v>2560</v>
      </c>
      <c r="X518" s="379">
        <v>3.9077764751849209E-4</v>
      </c>
      <c r="Y518" s="141">
        <v>3783</v>
      </c>
      <c r="Z518" s="379">
        <v>-0.20791457286432158</v>
      </c>
      <c r="AA518" s="141"/>
      <c r="AB518" s="379" t="s">
        <v>102</v>
      </c>
      <c r="AC518" s="141">
        <v>1127</v>
      </c>
      <c r="AD518" s="379">
        <v>0.20534759358288768</v>
      </c>
      <c r="AE518" s="141">
        <v>75</v>
      </c>
      <c r="AF518" s="379">
        <v>1.0833333333333335</v>
      </c>
      <c r="AG518" s="141">
        <v>14</v>
      </c>
      <c r="AH518" s="379">
        <v>-0.57575757575757569</v>
      </c>
      <c r="AI518" s="141">
        <v>5</v>
      </c>
      <c r="AJ518" s="379">
        <v>-0.80769230769230771</v>
      </c>
      <c r="AK518" s="141">
        <v>495</v>
      </c>
      <c r="AL518" s="379">
        <v>-0.56426056338028174</v>
      </c>
      <c r="AM518" s="141">
        <v>149</v>
      </c>
      <c r="AN518" s="379">
        <v>-0.56936416184971095</v>
      </c>
      <c r="AO518" s="141">
        <v>142</v>
      </c>
      <c r="AP518" s="379">
        <v>-0.61930294906166217</v>
      </c>
      <c r="AQ518" s="141"/>
      <c r="AR518" s="379" t="s">
        <v>102</v>
      </c>
      <c r="AS518" s="141"/>
      <c r="AT518" s="379" t="s">
        <v>102</v>
      </c>
      <c r="AU518" s="141">
        <v>501</v>
      </c>
      <c r="AV518" s="379">
        <v>-0.37686567164179108</v>
      </c>
      <c r="AW518" s="141">
        <v>188</v>
      </c>
      <c r="AX518" s="379">
        <v>2.732240437158473E-2</v>
      </c>
      <c r="AY518" s="141">
        <v>226</v>
      </c>
      <c r="AZ518" s="379">
        <v>-0.15355805243445697</v>
      </c>
      <c r="BA518" s="141">
        <v>277</v>
      </c>
      <c r="BB518" s="379">
        <v>5.323193916349811E-2</v>
      </c>
    </row>
    <row r="519" spans="1:54" s="4" customFormat="1" hidden="1" outlineLevel="1" x14ac:dyDescent="0.25">
      <c r="A519" s="1"/>
      <c r="B519" s="45" t="s">
        <v>69</v>
      </c>
      <c r="C519" s="141">
        <v>102956</v>
      </c>
      <c r="D519" s="379">
        <v>-3.5152333024075277E-2</v>
      </c>
      <c r="E519" s="141">
        <v>58663</v>
      </c>
      <c r="F519" s="379">
        <v>-2.0307620367741586E-2</v>
      </c>
      <c r="G519" s="141">
        <v>44293</v>
      </c>
      <c r="H519" s="379">
        <v>-5.4134278636713051E-2</v>
      </c>
      <c r="I519" s="141"/>
      <c r="J519" s="149" t="s">
        <v>102</v>
      </c>
      <c r="K519" s="141"/>
      <c r="L519" s="149" t="s">
        <v>102</v>
      </c>
      <c r="M519" s="141"/>
      <c r="N519" s="149"/>
      <c r="O519" s="141"/>
      <c r="P519" s="149" t="s">
        <v>102</v>
      </c>
      <c r="Q519" s="141">
        <v>33237</v>
      </c>
      <c r="R519" s="379">
        <v>0.10624063904143788</v>
      </c>
      <c r="S519" s="141">
        <v>8627</v>
      </c>
      <c r="T519" s="379">
        <v>-0.1410792512943051</v>
      </c>
      <c r="U519" s="141">
        <v>2615</v>
      </c>
      <c r="V519" s="379">
        <v>7.1282261368291744E-2</v>
      </c>
      <c r="W519" s="141">
        <v>6828</v>
      </c>
      <c r="X519" s="379">
        <v>4.292042156712994E-2</v>
      </c>
      <c r="Y519" s="141">
        <v>3245</v>
      </c>
      <c r="Z519" s="379">
        <v>-0.4499067638582811</v>
      </c>
      <c r="AA519" s="141"/>
      <c r="AB519" s="379" t="s">
        <v>102</v>
      </c>
      <c r="AC519" s="141">
        <v>1175</v>
      </c>
      <c r="AD519" s="379">
        <v>0.30410654827968919</v>
      </c>
      <c r="AE519" s="141">
        <v>31</v>
      </c>
      <c r="AF519" s="379">
        <v>-0.35416666666666663</v>
      </c>
      <c r="AG519" s="141">
        <v>34</v>
      </c>
      <c r="AH519" s="379">
        <v>-0.17073170731707321</v>
      </c>
      <c r="AI519" s="141">
        <v>18</v>
      </c>
      <c r="AJ519" s="379">
        <v>-0.55000000000000004</v>
      </c>
      <c r="AK519" s="141">
        <v>890</v>
      </c>
      <c r="AL519" s="379">
        <v>0.52397260273972601</v>
      </c>
      <c r="AM519" s="141">
        <v>210</v>
      </c>
      <c r="AN519" s="379">
        <v>-0.39481268011527382</v>
      </c>
      <c r="AO519" s="141">
        <v>214</v>
      </c>
      <c r="AP519" s="379">
        <v>-0.62975778546712802</v>
      </c>
      <c r="AQ519" s="141"/>
      <c r="AR519" s="379" t="s">
        <v>102</v>
      </c>
      <c r="AS519" s="141"/>
      <c r="AT519" s="379" t="s">
        <v>102</v>
      </c>
      <c r="AU519" s="141">
        <v>472</v>
      </c>
      <c r="AV519" s="379">
        <v>-0.66572237960339942</v>
      </c>
      <c r="AW519" s="141">
        <v>143</v>
      </c>
      <c r="AX519" s="379">
        <v>-0.35</v>
      </c>
      <c r="AY519" s="141">
        <v>455</v>
      </c>
      <c r="AZ519" s="379">
        <v>0.39143730886850148</v>
      </c>
      <c r="BA519" s="141">
        <v>448</v>
      </c>
      <c r="BB519" s="379">
        <v>0.17277486910994755</v>
      </c>
    </row>
    <row r="520" spans="1:54" s="4" customFormat="1" hidden="1" outlineLevel="1" x14ac:dyDescent="0.25">
      <c r="A520" s="1"/>
      <c r="B520" s="45" t="s">
        <v>70</v>
      </c>
      <c r="C520" s="141">
        <v>114524</v>
      </c>
      <c r="D520" s="379">
        <v>-2.1608057714425088E-3</v>
      </c>
      <c r="E520" s="141">
        <v>57351</v>
      </c>
      <c r="F520" s="379">
        <v>-6.3978064663543943E-2</v>
      </c>
      <c r="G520" s="141">
        <v>57173</v>
      </c>
      <c r="H520" s="379">
        <v>6.863423113586653E-2</v>
      </c>
      <c r="I520" s="141"/>
      <c r="J520" s="149" t="s">
        <v>102</v>
      </c>
      <c r="K520" s="141"/>
      <c r="L520" s="149" t="s">
        <v>102</v>
      </c>
      <c r="M520" s="141"/>
      <c r="N520" s="149"/>
      <c r="O520" s="141"/>
      <c r="P520" s="149" t="s">
        <v>102</v>
      </c>
      <c r="Q520" s="141">
        <v>33710</v>
      </c>
      <c r="R520" s="379">
        <v>7.2644541317975042E-2</v>
      </c>
      <c r="S520" s="141">
        <v>7555</v>
      </c>
      <c r="T520" s="379">
        <v>-0.29609615205441164</v>
      </c>
      <c r="U520" s="141">
        <v>1961</v>
      </c>
      <c r="V520" s="379">
        <v>-0.1687155574395931</v>
      </c>
      <c r="W520" s="141">
        <v>3134</v>
      </c>
      <c r="X520" s="379">
        <v>-0.25274201239866478</v>
      </c>
      <c r="Y520" s="141">
        <v>6392</v>
      </c>
      <c r="Z520" s="379">
        <v>-0.15961083355245853</v>
      </c>
      <c r="AA520" s="141"/>
      <c r="AB520" s="379" t="s">
        <v>102</v>
      </c>
      <c r="AC520" s="141">
        <v>1549</v>
      </c>
      <c r="AD520" s="379">
        <v>0.38427167113494187</v>
      </c>
      <c r="AE520" s="141">
        <v>52</v>
      </c>
      <c r="AF520" s="379">
        <v>0.67741935483870974</v>
      </c>
      <c r="AG520" s="141">
        <v>32</v>
      </c>
      <c r="AH520" s="379">
        <v>3</v>
      </c>
      <c r="AI520" s="141">
        <v>21</v>
      </c>
      <c r="AJ520" s="379">
        <v>-0.46153846153846156</v>
      </c>
      <c r="AK520" s="141">
        <v>556</v>
      </c>
      <c r="AL520" s="379">
        <v>-0.13664596273291929</v>
      </c>
      <c r="AM520" s="141">
        <v>270</v>
      </c>
      <c r="AN520" s="379">
        <v>-0.20588235294117652</v>
      </c>
      <c r="AO520" s="141">
        <v>173</v>
      </c>
      <c r="AP520" s="379">
        <v>-0.55979643765903309</v>
      </c>
      <c r="AQ520" s="141"/>
      <c r="AR520" s="379" t="s">
        <v>102</v>
      </c>
      <c r="AS520" s="141"/>
      <c r="AT520" s="379" t="s">
        <v>102</v>
      </c>
      <c r="AU520" s="141">
        <v>646</v>
      </c>
      <c r="AV520" s="379">
        <v>-0.53791130185979974</v>
      </c>
      <c r="AW520" s="141">
        <v>110</v>
      </c>
      <c r="AX520" s="379">
        <v>-0.35672514619883045</v>
      </c>
      <c r="AY520" s="141">
        <v>615</v>
      </c>
      <c r="AZ520" s="379">
        <v>0.47836538461538458</v>
      </c>
      <c r="BA520" s="141">
        <v>538</v>
      </c>
      <c r="BB520" s="379">
        <v>0.47397260273972597</v>
      </c>
    </row>
    <row r="521" spans="1:54" s="4" customFormat="1" hidden="1" outlineLevel="1" x14ac:dyDescent="0.25">
      <c r="A521" s="1"/>
      <c r="B521" s="45" t="s">
        <v>71</v>
      </c>
      <c r="C521" s="141">
        <v>99922</v>
      </c>
      <c r="D521" s="379">
        <v>-5.7250684026795007E-2</v>
      </c>
      <c r="E521" s="141">
        <v>54515</v>
      </c>
      <c r="F521" s="379">
        <v>-0.12977891292202093</v>
      </c>
      <c r="G521" s="141">
        <v>45407</v>
      </c>
      <c r="H521" s="379">
        <v>4.7571807590264248E-2</v>
      </c>
      <c r="I521" s="141"/>
      <c r="J521" s="149" t="s">
        <v>102</v>
      </c>
      <c r="K521" s="141"/>
      <c r="L521" s="149" t="s">
        <v>102</v>
      </c>
      <c r="M521" s="141"/>
      <c r="N521" s="149"/>
      <c r="O521" s="141"/>
      <c r="P521" s="149" t="s">
        <v>102</v>
      </c>
      <c r="Q521" s="141">
        <v>33716</v>
      </c>
      <c r="R521" s="379">
        <v>1.5480995120775942E-2</v>
      </c>
      <c r="S521" s="141">
        <v>8268</v>
      </c>
      <c r="T521" s="379">
        <v>-0.20331470418192332</v>
      </c>
      <c r="U521" s="141">
        <v>1626</v>
      </c>
      <c r="V521" s="379">
        <v>-0.56207918125504985</v>
      </c>
      <c r="W521" s="141">
        <v>2825</v>
      </c>
      <c r="X521" s="379">
        <v>-0.34332868433286845</v>
      </c>
      <c r="Y521" s="141">
        <v>3345</v>
      </c>
      <c r="Z521" s="379">
        <v>-0.46659225003986604</v>
      </c>
      <c r="AA521" s="141"/>
      <c r="AB521" s="379" t="s">
        <v>102</v>
      </c>
      <c r="AC521" s="141">
        <v>1370</v>
      </c>
      <c r="AD521" s="379">
        <v>0.76774193548387104</v>
      </c>
      <c r="AE521" s="141">
        <v>49</v>
      </c>
      <c r="AF521" s="379">
        <v>-0.37179487179487181</v>
      </c>
      <c r="AG521" s="141">
        <v>51</v>
      </c>
      <c r="AH521" s="379">
        <v>-0.63829787234042556</v>
      </c>
      <c r="AI521" s="141">
        <v>11</v>
      </c>
      <c r="AJ521" s="379">
        <v>1.2000000000000002</v>
      </c>
      <c r="AK521" s="141">
        <v>727</v>
      </c>
      <c r="AL521" s="379">
        <v>-4.4678055190538801E-2</v>
      </c>
      <c r="AM521" s="141">
        <v>213</v>
      </c>
      <c r="AN521" s="379">
        <v>-0.54389721627408993</v>
      </c>
      <c r="AO521" s="141">
        <v>315</v>
      </c>
      <c r="AP521" s="379">
        <v>-0.33544303797468356</v>
      </c>
      <c r="AQ521" s="141"/>
      <c r="AR521" s="379" t="s">
        <v>102</v>
      </c>
      <c r="AS521" s="141"/>
      <c r="AT521" s="379" t="s">
        <v>102</v>
      </c>
      <c r="AU521" s="141">
        <v>528</v>
      </c>
      <c r="AV521" s="379">
        <v>-0.49230769230769234</v>
      </c>
      <c r="AW521" s="141">
        <v>209</v>
      </c>
      <c r="AX521" s="379">
        <v>0.39333333333333331</v>
      </c>
      <c r="AY521" s="141">
        <v>562</v>
      </c>
      <c r="AZ521" s="379">
        <v>0.24336283185840712</v>
      </c>
      <c r="BA521" s="141">
        <v>574</v>
      </c>
      <c r="BB521" s="379">
        <v>0.40686274509803932</v>
      </c>
    </row>
    <row r="522" spans="1:54" s="4" customFormat="1" hidden="1" outlineLevel="1" x14ac:dyDescent="0.25">
      <c r="A522" s="1"/>
      <c r="B522" s="45" t="s">
        <v>72</v>
      </c>
      <c r="C522" s="141">
        <v>88860</v>
      </c>
      <c r="D522" s="379">
        <v>-0.18540587615162485</v>
      </c>
      <c r="E522" s="141">
        <v>58554</v>
      </c>
      <c r="F522" s="379">
        <v>-0.20136937723342152</v>
      </c>
      <c r="G522" s="141">
        <v>30306</v>
      </c>
      <c r="H522" s="379">
        <v>-0.15268264042273605</v>
      </c>
      <c r="I522" s="141"/>
      <c r="J522" s="149" t="s">
        <v>102</v>
      </c>
      <c r="K522" s="141"/>
      <c r="L522" s="149" t="s">
        <v>102</v>
      </c>
      <c r="M522" s="141"/>
      <c r="N522" s="149"/>
      <c r="O522" s="141"/>
      <c r="P522" s="149" t="s">
        <v>102</v>
      </c>
      <c r="Q522" s="141">
        <v>28670</v>
      </c>
      <c r="R522" s="379">
        <v>-0.11337209302325579</v>
      </c>
      <c r="S522" s="141">
        <v>10396</v>
      </c>
      <c r="T522" s="379">
        <v>-0.14695987527693444</v>
      </c>
      <c r="U522" s="141">
        <v>1933</v>
      </c>
      <c r="V522" s="379">
        <v>1.3102725366876289E-2</v>
      </c>
      <c r="W522" s="141">
        <v>3216</v>
      </c>
      <c r="X522" s="379">
        <v>0.13881019830028318</v>
      </c>
      <c r="Y522" s="141">
        <v>3559</v>
      </c>
      <c r="Z522" s="379">
        <v>-0.43391124542707171</v>
      </c>
      <c r="AA522" s="141"/>
      <c r="AB522" s="379" t="s">
        <v>102</v>
      </c>
      <c r="AC522" s="141">
        <v>1113</v>
      </c>
      <c r="AD522" s="379">
        <v>-7.9404466501240667E-2</v>
      </c>
      <c r="AE522" s="141">
        <v>4041</v>
      </c>
      <c r="AF522" s="379">
        <v>-0.42721474131821402</v>
      </c>
      <c r="AG522" s="141">
        <v>464</v>
      </c>
      <c r="AH522" s="379">
        <v>-0.61810699588477358</v>
      </c>
      <c r="AI522" s="141">
        <v>961</v>
      </c>
      <c r="AJ522" s="379">
        <v>-0.51044319918492098</v>
      </c>
      <c r="AK522" s="141">
        <v>1912</v>
      </c>
      <c r="AL522" s="379">
        <v>-0.42183247656486245</v>
      </c>
      <c r="AM522" s="141">
        <v>301</v>
      </c>
      <c r="AN522" s="379">
        <v>-0.42447418738049714</v>
      </c>
      <c r="AO522" s="141">
        <v>215</v>
      </c>
      <c r="AP522" s="379">
        <v>-0.6630094043887147</v>
      </c>
      <c r="AQ522" s="141"/>
      <c r="AR522" s="379" t="s">
        <v>102</v>
      </c>
      <c r="AS522" s="141"/>
      <c r="AT522" s="379" t="s">
        <v>102</v>
      </c>
      <c r="AU522" s="141">
        <v>679</v>
      </c>
      <c r="AV522" s="379">
        <v>-0.31621349446122859</v>
      </c>
      <c r="AW522" s="141">
        <v>152</v>
      </c>
      <c r="AX522" s="379">
        <v>-0.37704918032786883</v>
      </c>
      <c r="AY522" s="141">
        <v>366</v>
      </c>
      <c r="AZ522" s="379">
        <v>0.21999999999999997</v>
      </c>
      <c r="BA522" s="141">
        <v>466</v>
      </c>
      <c r="BB522" s="379">
        <v>0.67625899280575541</v>
      </c>
    </row>
    <row r="523" spans="1:54" s="4" customFormat="1" hidden="1" outlineLevel="1" x14ac:dyDescent="0.25">
      <c r="A523" s="1"/>
      <c r="B523" s="45" t="s">
        <v>73</v>
      </c>
      <c r="C523" s="141">
        <v>96597</v>
      </c>
      <c r="D523" s="379">
        <v>-6.635286385339545E-2</v>
      </c>
      <c r="E523" s="141">
        <v>73719</v>
      </c>
      <c r="F523" s="379">
        <v>-7.4997490463762251E-2</v>
      </c>
      <c r="G523" s="141">
        <v>22878</v>
      </c>
      <c r="H523" s="379">
        <v>-3.7364301943953571E-2</v>
      </c>
      <c r="I523" s="141"/>
      <c r="J523" s="149" t="s">
        <v>102</v>
      </c>
      <c r="K523" s="141"/>
      <c r="L523" s="149" t="s">
        <v>102</v>
      </c>
      <c r="M523" s="141"/>
      <c r="N523" s="149"/>
      <c r="O523" s="141"/>
      <c r="P523" s="149" t="s">
        <v>102</v>
      </c>
      <c r="Q523" s="141">
        <v>22763</v>
      </c>
      <c r="R523" s="379">
        <v>-3.9414271848757232E-2</v>
      </c>
      <c r="S523" s="141">
        <v>19232</v>
      </c>
      <c r="T523" s="379">
        <v>6.0023149424020206E-2</v>
      </c>
      <c r="U523" s="141">
        <v>2385</v>
      </c>
      <c r="V523" s="379">
        <v>4.973591549295775E-2</v>
      </c>
      <c r="W523" s="141">
        <v>3057</v>
      </c>
      <c r="X523" s="379">
        <v>0.10480664980122878</v>
      </c>
      <c r="Y523" s="141">
        <v>2610</v>
      </c>
      <c r="Z523" s="379">
        <v>-0.34438583270535039</v>
      </c>
      <c r="AA523" s="141"/>
      <c r="AB523" s="379" t="s">
        <v>102</v>
      </c>
      <c r="AC523" s="141">
        <v>818</v>
      </c>
      <c r="AD523" s="379">
        <v>-0.16445352400408575</v>
      </c>
      <c r="AE523" s="141">
        <v>9644</v>
      </c>
      <c r="AF523" s="379">
        <v>-9.5394428290029087E-2</v>
      </c>
      <c r="AG523" s="141">
        <v>2045</v>
      </c>
      <c r="AH523" s="379">
        <v>-0.10698689956331875</v>
      </c>
      <c r="AI523" s="141">
        <v>4700</v>
      </c>
      <c r="AJ523" s="379">
        <v>-0.16488983653162759</v>
      </c>
      <c r="AK523" s="141">
        <v>2982</v>
      </c>
      <c r="AL523" s="379">
        <v>-0.48798076923076927</v>
      </c>
      <c r="AM523" s="141">
        <v>405</v>
      </c>
      <c r="AN523" s="379">
        <v>-0.21359223300970875</v>
      </c>
      <c r="AO523" s="141">
        <v>928</v>
      </c>
      <c r="AP523" s="379">
        <v>-0.20954003407155031</v>
      </c>
      <c r="AQ523" s="141"/>
      <c r="AR523" s="379" t="s">
        <v>102</v>
      </c>
      <c r="AS523" s="141"/>
      <c r="AT523" s="379" t="s">
        <v>102</v>
      </c>
      <c r="AU523" s="141">
        <v>1446</v>
      </c>
      <c r="AV523" s="379">
        <v>0.6192609182530795</v>
      </c>
      <c r="AW523" s="141">
        <v>168</v>
      </c>
      <c r="AX523" s="379">
        <v>-0.37546468401486988</v>
      </c>
      <c r="AY523" s="141">
        <v>221</v>
      </c>
      <c r="AZ523" s="379">
        <v>-0.19047619047619047</v>
      </c>
      <c r="BA523" s="141">
        <v>243</v>
      </c>
      <c r="BB523" s="379">
        <v>-1.2195121951219523E-2</v>
      </c>
    </row>
    <row r="524" spans="1:54" s="4" customFormat="1" hidden="1" outlineLevel="1" x14ac:dyDescent="0.25">
      <c r="A524" s="1"/>
      <c r="B524" s="45" t="s">
        <v>74</v>
      </c>
      <c r="C524" s="141">
        <v>102953</v>
      </c>
      <c r="D524" s="379">
        <v>-3.7057475564700959E-2</v>
      </c>
      <c r="E524" s="141">
        <v>76536</v>
      </c>
      <c r="F524" s="379">
        <v>-7.9277241777542473E-2</v>
      </c>
      <c r="G524" s="141">
        <v>26417</v>
      </c>
      <c r="H524" s="379">
        <v>0.1104712261969818</v>
      </c>
      <c r="I524" s="141"/>
      <c r="J524" s="149" t="s">
        <v>102</v>
      </c>
      <c r="K524" s="141"/>
      <c r="L524" s="149" t="s">
        <v>102</v>
      </c>
      <c r="M524" s="141"/>
      <c r="N524" s="149"/>
      <c r="O524" s="141"/>
      <c r="P524" s="149" t="s">
        <v>102</v>
      </c>
      <c r="Q524" s="141">
        <v>22327</v>
      </c>
      <c r="R524" s="379">
        <v>4.4049567453822824E-2</v>
      </c>
      <c r="S524" s="141">
        <v>19775</v>
      </c>
      <c r="T524" s="379">
        <v>0.12275024129904044</v>
      </c>
      <c r="U524" s="141">
        <v>3091</v>
      </c>
      <c r="V524" s="379">
        <v>-0.34192037470726</v>
      </c>
      <c r="W524" s="141">
        <v>3804</v>
      </c>
      <c r="X524" s="379">
        <v>0.14234234234234244</v>
      </c>
      <c r="Y524" s="141">
        <v>3551</v>
      </c>
      <c r="Z524" s="379">
        <v>0.10279503105590071</v>
      </c>
      <c r="AA524" s="141"/>
      <c r="AB524" s="379" t="s">
        <v>102</v>
      </c>
      <c r="AC524" s="141">
        <v>2086</v>
      </c>
      <c r="AD524" s="379">
        <v>0.2900432900432901</v>
      </c>
      <c r="AE524" s="141">
        <v>8134</v>
      </c>
      <c r="AF524" s="379">
        <v>-0.34471924595182468</v>
      </c>
      <c r="AG524" s="141">
        <v>1393</v>
      </c>
      <c r="AH524" s="379">
        <v>-0.40419161676646709</v>
      </c>
      <c r="AI524" s="141">
        <v>4599</v>
      </c>
      <c r="AJ524" s="379">
        <v>-0.36644165863066536</v>
      </c>
      <c r="AK524" s="141">
        <v>3991</v>
      </c>
      <c r="AL524" s="379">
        <v>-0.26487382575059859</v>
      </c>
      <c r="AM524" s="141">
        <v>535</v>
      </c>
      <c r="AN524" s="379">
        <v>-8.2332761578044589E-2</v>
      </c>
      <c r="AO524" s="141">
        <v>958</v>
      </c>
      <c r="AP524" s="379">
        <v>-0.13615870153291254</v>
      </c>
      <c r="AQ524" s="141"/>
      <c r="AR524" s="379" t="s">
        <v>102</v>
      </c>
      <c r="AS524" s="141"/>
      <c r="AT524" s="379" t="s">
        <v>102</v>
      </c>
      <c r="AU524" s="141">
        <v>1060</v>
      </c>
      <c r="AV524" s="379">
        <v>-7.1803852889667286E-2</v>
      </c>
      <c r="AW524" s="141">
        <v>299</v>
      </c>
      <c r="AX524" s="379">
        <v>-5.9748427672955962E-2</v>
      </c>
      <c r="AY524" s="141">
        <v>338</v>
      </c>
      <c r="AZ524" s="379">
        <v>0.43829787234042561</v>
      </c>
      <c r="BA524" s="141">
        <v>481</v>
      </c>
      <c r="BB524" s="379">
        <v>0.42729970326409505</v>
      </c>
    </row>
    <row r="525" spans="1:54" s="4" customFormat="1" ht="15.75" collapsed="1" x14ac:dyDescent="0.25">
      <c r="A525" s="380"/>
      <c r="B525" s="54">
        <v>1980</v>
      </c>
      <c r="C525" s="55">
        <v>1189535</v>
      </c>
      <c r="D525" s="150">
        <v>-0.10078609921979709</v>
      </c>
      <c r="E525" s="55">
        <v>804869</v>
      </c>
      <c r="F525" s="150">
        <v>-0.15124976405121171</v>
      </c>
      <c r="G525" s="55">
        <v>384666</v>
      </c>
      <c r="H525" s="150">
        <v>2.6975507392634546E-2</v>
      </c>
      <c r="I525" s="55"/>
      <c r="J525" s="150" t="s">
        <v>102</v>
      </c>
      <c r="K525" s="55"/>
      <c r="L525" s="150" t="s">
        <v>102</v>
      </c>
      <c r="M525" s="55"/>
      <c r="N525" s="150"/>
      <c r="O525" s="55"/>
      <c r="P525" s="150" t="s">
        <v>102</v>
      </c>
      <c r="Q525" s="55">
        <v>321027</v>
      </c>
      <c r="R525" s="150">
        <v>-3.63369475162999E-2</v>
      </c>
      <c r="S525" s="55">
        <v>158401</v>
      </c>
      <c r="T525" s="150">
        <v>-0.16518132421222387</v>
      </c>
      <c r="U525" s="55">
        <v>30974</v>
      </c>
      <c r="V525" s="150">
        <v>-0.2568618042226487</v>
      </c>
      <c r="W525" s="55">
        <v>45204</v>
      </c>
      <c r="X525" s="150">
        <v>-9.3035854015770192E-2</v>
      </c>
      <c r="Y525" s="55">
        <v>55711</v>
      </c>
      <c r="Z525" s="150">
        <v>-0.35606874949431899</v>
      </c>
      <c r="AA525" s="55"/>
      <c r="AB525" s="150" t="s">
        <v>102</v>
      </c>
      <c r="AC525" s="55">
        <v>14934</v>
      </c>
      <c r="AD525" s="150">
        <v>0.21513425549227017</v>
      </c>
      <c r="AE525" s="55">
        <v>63584</v>
      </c>
      <c r="AF525" s="150">
        <v>-0.23759277689180924</v>
      </c>
      <c r="AG525" s="55">
        <v>10681</v>
      </c>
      <c r="AH525" s="150">
        <v>-0.4344188509398994</v>
      </c>
      <c r="AI525" s="55">
        <v>40447</v>
      </c>
      <c r="AJ525" s="150">
        <v>0.12480881003364952</v>
      </c>
      <c r="AK525" s="55">
        <v>30087</v>
      </c>
      <c r="AL525" s="150">
        <v>-0.41116721465476747</v>
      </c>
      <c r="AM525" s="55">
        <v>4100</v>
      </c>
      <c r="AN525" s="150">
        <v>-0.46229508196721314</v>
      </c>
      <c r="AO525" s="55">
        <v>6127</v>
      </c>
      <c r="AP525" s="150">
        <v>-0.40612581176698648</v>
      </c>
      <c r="AQ525" s="55"/>
      <c r="AR525" s="150" t="s">
        <v>102</v>
      </c>
      <c r="AS525" s="55"/>
      <c r="AT525" s="150" t="s">
        <v>102</v>
      </c>
      <c r="AU525" s="55">
        <v>10195</v>
      </c>
      <c r="AV525" s="150">
        <v>-0.32715153115100315</v>
      </c>
      <c r="AW525" s="55">
        <v>2843</v>
      </c>
      <c r="AX525" s="150">
        <v>-0.3703211517165006</v>
      </c>
      <c r="AY525" s="55">
        <v>4480</v>
      </c>
      <c r="AZ525" s="150">
        <v>0.21277747698971305</v>
      </c>
      <c r="BA525" s="55">
        <v>4926</v>
      </c>
      <c r="BB525" s="150">
        <v>0.36947456213511254</v>
      </c>
    </row>
    <row r="526" spans="1:54" s="4" customFormat="1" hidden="1" outlineLevel="1" x14ac:dyDescent="0.25">
      <c r="A526" s="1"/>
      <c r="B526" s="45" t="s">
        <v>63</v>
      </c>
      <c r="C526" s="141">
        <v>135765</v>
      </c>
      <c r="D526" s="379">
        <v>0.1004790506529194</v>
      </c>
      <c r="E526" s="141">
        <v>115878</v>
      </c>
      <c r="F526" s="379">
        <v>0.12446143694445522</v>
      </c>
      <c r="G526" s="141">
        <v>19887</v>
      </c>
      <c r="H526" s="379">
        <v>-2.1164542009154852E-2</v>
      </c>
      <c r="I526" s="141"/>
      <c r="J526" s="149" t="s">
        <v>102</v>
      </c>
      <c r="K526" s="141"/>
      <c r="L526" s="149" t="s">
        <v>102</v>
      </c>
      <c r="M526" s="141"/>
      <c r="N526" s="149"/>
      <c r="O526" s="141"/>
      <c r="P526" s="149" t="s">
        <v>102</v>
      </c>
      <c r="Q526" s="141">
        <v>30959</v>
      </c>
      <c r="R526" s="379">
        <v>0.55933313186259692</v>
      </c>
      <c r="S526" s="141">
        <v>24610</v>
      </c>
      <c r="T526" s="379">
        <v>2.3966048098527093E-2</v>
      </c>
      <c r="U526" s="141">
        <v>6356</v>
      </c>
      <c r="V526" s="379">
        <v>0.23850350740452075</v>
      </c>
      <c r="W526" s="141">
        <v>5031</v>
      </c>
      <c r="X526" s="379">
        <v>-1.7958227601015064E-2</v>
      </c>
      <c r="Y526" s="141">
        <v>6778</v>
      </c>
      <c r="Z526" s="379">
        <v>3.4019832189168486E-2</v>
      </c>
      <c r="AA526" s="141"/>
      <c r="AB526" s="379" t="s">
        <v>102</v>
      </c>
      <c r="AC526" s="141">
        <v>1266</v>
      </c>
      <c r="AD526" s="379">
        <v>0.14363143631436315</v>
      </c>
      <c r="AE526" s="141">
        <v>14525</v>
      </c>
      <c r="AF526" s="379">
        <v>-9.3320848938826417E-2</v>
      </c>
      <c r="AG526" s="141">
        <v>2764</v>
      </c>
      <c r="AH526" s="379">
        <v>-0.46267496111975115</v>
      </c>
      <c r="AI526" s="141">
        <v>7286</v>
      </c>
      <c r="AJ526" s="379">
        <v>0.19756738987508227</v>
      </c>
      <c r="AK526" s="141">
        <v>10253</v>
      </c>
      <c r="AL526" s="379">
        <v>0.30147245493780139</v>
      </c>
      <c r="AM526" s="141">
        <v>1121</v>
      </c>
      <c r="AN526" s="379">
        <v>-0.16218236173393119</v>
      </c>
      <c r="AO526" s="141">
        <v>1706</v>
      </c>
      <c r="AP526" s="379">
        <v>0.26090169992609025</v>
      </c>
      <c r="AQ526" s="141"/>
      <c r="AR526" s="379" t="s">
        <v>102</v>
      </c>
      <c r="AS526" s="141"/>
      <c r="AT526" s="379" t="s">
        <v>102</v>
      </c>
      <c r="AU526" s="141">
        <v>1855</v>
      </c>
      <c r="AV526" s="379">
        <v>0.75662878787878785</v>
      </c>
      <c r="AW526" s="141">
        <v>534</v>
      </c>
      <c r="AX526" s="379">
        <v>-0.61884368308351179</v>
      </c>
      <c r="AY526" s="141">
        <v>417</v>
      </c>
      <c r="AZ526" s="379">
        <v>0.52189781021897819</v>
      </c>
      <c r="BA526" s="141">
        <v>280</v>
      </c>
      <c r="BB526" s="379">
        <v>-5.084745762711862E-2</v>
      </c>
    </row>
    <row r="527" spans="1:54" s="4" customFormat="1" hidden="1" outlineLevel="1" x14ac:dyDescent="0.25">
      <c r="A527" s="1"/>
      <c r="B527" s="45" t="s">
        <v>64</v>
      </c>
      <c r="C527" s="141">
        <v>127579</v>
      </c>
      <c r="D527" s="379">
        <v>0.11994908484396261</v>
      </c>
      <c r="E527" s="141">
        <v>110587</v>
      </c>
      <c r="F527" s="379">
        <v>0.16469894364342963</v>
      </c>
      <c r="G527" s="141">
        <v>16992</v>
      </c>
      <c r="H527" s="379">
        <v>-0.10408098702942103</v>
      </c>
      <c r="I527" s="141"/>
      <c r="J527" s="149" t="s">
        <v>102</v>
      </c>
      <c r="K527" s="141"/>
      <c r="L527" s="149" t="s">
        <v>102</v>
      </c>
      <c r="M527" s="141"/>
      <c r="N527" s="149"/>
      <c r="O527" s="141"/>
      <c r="P527" s="149" t="s">
        <v>102</v>
      </c>
      <c r="Q527" s="141">
        <v>27913</v>
      </c>
      <c r="R527" s="379">
        <v>0.38787788385043753</v>
      </c>
      <c r="S527" s="141">
        <v>22890</v>
      </c>
      <c r="T527" s="379">
        <v>8.2781456953642474E-2</v>
      </c>
      <c r="U527" s="141">
        <v>5563</v>
      </c>
      <c r="V527" s="379">
        <v>0.30372627138504815</v>
      </c>
      <c r="W527" s="141">
        <v>4950</v>
      </c>
      <c r="X527" s="379">
        <v>0.13298237582970929</v>
      </c>
      <c r="Y527" s="141">
        <v>9777</v>
      </c>
      <c r="Z527" s="379">
        <v>-1.4216575922564978E-2</v>
      </c>
      <c r="AA527" s="141"/>
      <c r="AB527" s="379" t="s">
        <v>102</v>
      </c>
      <c r="AC527" s="141">
        <v>813</v>
      </c>
      <c r="AD527" s="379">
        <v>-0.26090909090909087</v>
      </c>
      <c r="AE527" s="141">
        <v>15188</v>
      </c>
      <c r="AF527" s="379">
        <v>0.19037542127125939</v>
      </c>
      <c r="AG527" s="141">
        <v>3020</v>
      </c>
      <c r="AH527" s="379">
        <v>-0.30876630807965211</v>
      </c>
      <c r="AI527" s="141">
        <v>5544</v>
      </c>
      <c r="AJ527" s="379">
        <v>9.5219280916633675E-2</v>
      </c>
      <c r="AK527" s="141">
        <v>9169</v>
      </c>
      <c r="AL527" s="379">
        <v>0.40134494880024452</v>
      </c>
      <c r="AM527" s="141">
        <v>1116</v>
      </c>
      <c r="AN527" s="379">
        <v>6.5902578796561695E-2</v>
      </c>
      <c r="AO527" s="141">
        <v>1596</v>
      </c>
      <c r="AP527" s="379">
        <v>9.841706813489326E-2</v>
      </c>
      <c r="AQ527" s="141"/>
      <c r="AR527" s="379" t="s">
        <v>102</v>
      </c>
      <c r="AS527" s="141"/>
      <c r="AT527" s="379" t="s">
        <v>102</v>
      </c>
      <c r="AU527" s="141">
        <v>1654</v>
      </c>
      <c r="AV527" s="379">
        <v>1.3100558659217878</v>
      </c>
      <c r="AW527" s="141">
        <v>785</v>
      </c>
      <c r="AX527" s="379">
        <v>-5.0785973397823425E-2</v>
      </c>
      <c r="AY527" s="141">
        <v>240</v>
      </c>
      <c r="AZ527" s="379">
        <v>-1.2345679012345734E-2</v>
      </c>
      <c r="BA527" s="141">
        <v>253</v>
      </c>
      <c r="BB527" s="379">
        <v>-0.10915492957746475</v>
      </c>
    </row>
    <row r="528" spans="1:54" s="4" customFormat="1" hidden="1" outlineLevel="1" x14ac:dyDescent="0.25">
      <c r="A528" s="1"/>
      <c r="B528" s="45" t="s">
        <v>65</v>
      </c>
      <c r="C528" s="141">
        <v>139465</v>
      </c>
      <c r="D528" s="379">
        <v>0.1061978489165265</v>
      </c>
      <c r="E528" s="141">
        <v>116215</v>
      </c>
      <c r="F528" s="379">
        <v>0.19506200769183302</v>
      </c>
      <c r="G528" s="141">
        <v>23250</v>
      </c>
      <c r="H528" s="379">
        <v>-0.19354838709677424</v>
      </c>
      <c r="I528" s="141"/>
      <c r="J528" s="149" t="s">
        <v>102</v>
      </c>
      <c r="K528" s="141"/>
      <c r="L528" s="149" t="s">
        <v>102</v>
      </c>
      <c r="M528" s="141"/>
      <c r="N528" s="149"/>
      <c r="O528" s="141"/>
      <c r="P528" s="149" t="s">
        <v>102</v>
      </c>
      <c r="Q528" s="141">
        <v>29408</v>
      </c>
      <c r="R528" s="379">
        <v>0.39539739027283516</v>
      </c>
      <c r="S528" s="141">
        <v>25332</v>
      </c>
      <c r="T528" s="379">
        <v>-7.7944459676472233E-3</v>
      </c>
      <c r="U528" s="141">
        <v>4479</v>
      </c>
      <c r="V528" s="379">
        <v>-6.8814968814968847E-2</v>
      </c>
      <c r="W528" s="141">
        <v>5295</v>
      </c>
      <c r="X528" s="379">
        <v>0.59200240529164172</v>
      </c>
      <c r="Y528" s="141">
        <v>9686</v>
      </c>
      <c r="Z528" s="379">
        <v>0.40072306579898775</v>
      </c>
      <c r="AA528" s="141"/>
      <c r="AB528" s="379" t="s">
        <v>102</v>
      </c>
      <c r="AC528" s="141">
        <v>874</v>
      </c>
      <c r="AD528" s="379">
        <v>-0.19521178637200731</v>
      </c>
      <c r="AE528" s="141">
        <v>17971</v>
      </c>
      <c r="AF528" s="379">
        <v>0.25935529081990194</v>
      </c>
      <c r="AG528" s="141">
        <v>3892</v>
      </c>
      <c r="AH528" s="379">
        <v>-5.1656920077972734E-2</v>
      </c>
      <c r="AI528" s="141">
        <v>5769</v>
      </c>
      <c r="AJ528" s="379">
        <v>0.24573526236234078</v>
      </c>
      <c r="AK528" s="141">
        <v>8271</v>
      </c>
      <c r="AL528" s="379">
        <v>0.28831775700934581</v>
      </c>
      <c r="AM528" s="141">
        <v>1074</v>
      </c>
      <c r="AN528" s="379">
        <v>0.31456548347613222</v>
      </c>
      <c r="AO528" s="141">
        <v>1196</v>
      </c>
      <c r="AP528" s="379">
        <v>7.5821398483570945E-3</v>
      </c>
      <c r="AQ528" s="141"/>
      <c r="AR528" s="379" t="s">
        <v>102</v>
      </c>
      <c r="AS528" s="141"/>
      <c r="AT528" s="379" t="s">
        <v>102</v>
      </c>
      <c r="AU528" s="141">
        <v>1511</v>
      </c>
      <c r="AV528" s="379">
        <v>1.2619760479041915</v>
      </c>
      <c r="AW528" s="141">
        <v>969</v>
      </c>
      <c r="AX528" s="379">
        <v>0.5</v>
      </c>
      <c r="AY528" s="141">
        <v>190</v>
      </c>
      <c r="AZ528" s="379">
        <v>-0.36454849498327757</v>
      </c>
      <c r="BA528" s="141">
        <v>203</v>
      </c>
      <c r="BB528" s="379">
        <v>-0.51781472684085506</v>
      </c>
    </row>
    <row r="529" spans="1:54" s="4" customFormat="1" hidden="1" outlineLevel="1" x14ac:dyDescent="0.25">
      <c r="A529" s="1"/>
      <c r="B529" s="45" t="s">
        <v>66</v>
      </c>
      <c r="C529" s="141">
        <v>114628</v>
      </c>
      <c r="D529" s="379">
        <v>0.23493605972786336</v>
      </c>
      <c r="E529" s="141">
        <v>85099</v>
      </c>
      <c r="F529" s="379">
        <v>0.2378936649938177</v>
      </c>
      <c r="G529" s="141">
        <v>29529</v>
      </c>
      <c r="H529" s="379">
        <v>0.22649111148031231</v>
      </c>
      <c r="I529" s="141"/>
      <c r="J529" s="149" t="s">
        <v>102</v>
      </c>
      <c r="K529" s="141"/>
      <c r="L529" s="149" t="s">
        <v>102</v>
      </c>
      <c r="M529" s="141"/>
      <c r="N529" s="149"/>
      <c r="O529" s="141"/>
      <c r="P529" s="149" t="s">
        <v>102</v>
      </c>
      <c r="Q529" s="141">
        <v>25818</v>
      </c>
      <c r="R529" s="379">
        <v>0.17157507827744256</v>
      </c>
      <c r="S529" s="141">
        <v>17038</v>
      </c>
      <c r="T529" s="379">
        <v>0.14695388757993944</v>
      </c>
      <c r="U529" s="141">
        <v>3343</v>
      </c>
      <c r="V529" s="379">
        <v>0.2446016381236038</v>
      </c>
      <c r="W529" s="141">
        <v>4813</v>
      </c>
      <c r="X529" s="379">
        <v>0.52939307276771519</v>
      </c>
      <c r="Y529" s="141">
        <v>13463</v>
      </c>
      <c r="Z529" s="379">
        <v>0.10506443404744314</v>
      </c>
      <c r="AA529" s="141"/>
      <c r="AB529" s="379" t="s">
        <v>102</v>
      </c>
      <c r="AC529" s="141">
        <v>1025</v>
      </c>
      <c r="AD529" s="379">
        <v>-4.3843283582089554E-2</v>
      </c>
      <c r="AE529" s="141">
        <v>5310</v>
      </c>
      <c r="AF529" s="379">
        <v>0.37457934247993796</v>
      </c>
      <c r="AG529" s="141">
        <v>3010</v>
      </c>
      <c r="AH529" s="379">
        <v>2.4918793503480279</v>
      </c>
      <c r="AI529" s="141">
        <v>2356</v>
      </c>
      <c r="AJ529" s="379">
        <v>0.6092896174863387</v>
      </c>
      <c r="AK529" s="141">
        <v>4840</v>
      </c>
      <c r="AL529" s="379">
        <v>0.70482564283198301</v>
      </c>
      <c r="AM529" s="141">
        <v>791</v>
      </c>
      <c r="AN529" s="379">
        <v>0.11723163841807915</v>
      </c>
      <c r="AO529" s="141">
        <v>740</v>
      </c>
      <c r="AP529" s="379">
        <v>-0.116945107398568</v>
      </c>
      <c r="AQ529" s="141"/>
      <c r="AR529" s="379" t="s">
        <v>102</v>
      </c>
      <c r="AS529" s="141"/>
      <c r="AT529" s="379" t="s">
        <v>102</v>
      </c>
      <c r="AU529" s="141">
        <v>1452</v>
      </c>
      <c r="AV529" s="379">
        <v>1.319488817891374</v>
      </c>
      <c r="AW529" s="141">
        <v>449</v>
      </c>
      <c r="AX529" s="379">
        <v>-0.1002004008016032</v>
      </c>
      <c r="AY529" s="141">
        <v>257</v>
      </c>
      <c r="AZ529" s="379">
        <v>-9.5070422535211252E-2</v>
      </c>
      <c r="BA529" s="141">
        <v>276</v>
      </c>
      <c r="BB529" s="379">
        <v>-0.20916905444126077</v>
      </c>
    </row>
    <row r="530" spans="1:54" s="4" customFormat="1" hidden="1" outlineLevel="1" x14ac:dyDescent="0.25">
      <c r="A530" s="1"/>
      <c r="B530" s="45" t="s">
        <v>67</v>
      </c>
      <c r="C530" s="141">
        <v>82101</v>
      </c>
      <c r="D530" s="379">
        <v>2.8306258689144714E-2</v>
      </c>
      <c r="E530" s="141">
        <v>55119</v>
      </c>
      <c r="F530" s="379">
        <v>-9.0075512405609626E-3</v>
      </c>
      <c r="G530" s="141">
        <v>26982</v>
      </c>
      <c r="H530" s="379">
        <v>0.11399199042153496</v>
      </c>
      <c r="I530" s="141"/>
      <c r="J530" s="149" t="s">
        <v>102</v>
      </c>
      <c r="K530" s="141"/>
      <c r="L530" s="149" t="s">
        <v>102</v>
      </c>
      <c r="M530" s="141"/>
      <c r="N530" s="149"/>
      <c r="O530" s="141"/>
      <c r="P530" s="149" t="s">
        <v>102</v>
      </c>
      <c r="Q530" s="141">
        <v>24450</v>
      </c>
      <c r="R530" s="379">
        <v>-8.7569934322548892E-3</v>
      </c>
      <c r="S530" s="141">
        <v>11757</v>
      </c>
      <c r="T530" s="379">
        <v>0.19712860197535886</v>
      </c>
      <c r="U530" s="141">
        <v>2354</v>
      </c>
      <c r="V530" s="379">
        <v>0.21779617175375066</v>
      </c>
      <c r="W530" s="141">
        <v>3229</v>
      </c>
      <c r="X530" s="379">
        <v>-2.417648836506503E-2</v>
      </c>
      <c r="Y530" s="141">
        <v>8773</v>
      </c>
      <c r="Z530" s="379">
        <v>-3.2318552834767256E-2</v>
      </c>
      <c r="AA530" s="141"/>
      <c r="AB530" s="379" t="s">
        <v>102</v>
      </c>
      <c r="AC530" s="141">
        <v>777</v>
      </c>
      <c r="AD530" s="379">
        <v>-0.23898139079333991</v>
      </c>
      <c r="AE530" s="141">
        <v>83</v>
      </c>
      <c r="AF530" s="379">
        <v>-0.88933333333333331</v>
      </c>
      <c r="AG530" s="141">
        <v>133</v>
      </c>
      <c r="AH530" s="379">
        <v>-0.35121951219512193</v>
      </c>
      <c r="AI530" s="141">
        <v>44</v>
      </c>
      <c r="AJ530" s="379">
        <v>-0.92184724689165187</v>
      </c>
      <c r="AK530" s="141">
        <v>878</v>
      </c>
      <c r="AL530" s="379">
        <v>-0.33735849056603773</v>
      </c>
      <c r="AM530" s="141">
        <v>402</v>
      </c>
      <c r="AN530" s="379">
        <v>-0.13918629550321204</v>
      </c>
      <c r="AO530" s="141">
        <v>340</v>
      </c>
      <c r="AP530" s="379">
        <v>-0.24276169265033409</v>
      </c>
      <c r="AQ530" s="141"/>
      <c r="AR530" s="379" t="s">
        <v>102</v>
      </c>
      <c r="AS530" s="141"/>
      <c r="AT530" s="379" t="s">
        <v>102</v>
      </c>
      <c r="AU530" s="141">
        <v>998</v>
      </c>
      <c r="AV530" s="379">
        <v>0.31315789473684208</v>
      </c>
      <c r="AW530" s="141">
        <v>223</v>
      </c>
      <c r="AX530" s="379">
        <v>-0.57685009487666039</v>
      </c>
      <c r="AY530" s="141">
        <v>320</v>
      </c>
      <c r="AZ530" s="379">
        <v>-8.0459770114942541E-2</v>
      </c>
      <c r="BA530" s="141">
        <v>306</v>
      </c>
      <c r="BB530" s="379">
        <v>-6.9908814589665691E-2</v>
      </c>
    </row>
    <row r="531" spans="1:54" s="4" customFormat="1" hidden="1" outlineLevel="1" x14ac:dyDescent="0.25">
      <c r="A531" s="1"/>
      <c r="B531" s="45" t="s">
        <v>68</v>
      </c>
      <c r="C531" s="141">
        <v>76392</v>
      </c>
      <c r="D531" s="379">
        <v>-1.143951550287281E-2</v>
      </c>
      <c r="E531" s="141">
        <v>45466</v>
      </c>
      <c r="F531" s="379">
        <v>-9.3508254246750133E-2</v>
      </c>
      <c r="G531" s="141">
        <v>30926</v>
      </c>
      <c r="H531" s="379">
        <v>0.14033923303834817</v>
      </c>
      <c r="I531" s="141"/>
      <c r="J531" s="149" t="s">
        <v>102</v>
      </c>
      <c r="K531" s="141"/>
      <c r="L531" s="149" t="s">
        <v>102</v>
      </c>
      <c r="M531" s="141"/>
      <c r="N531" s="149"/>
      <c r="O531" s="141"/>
      <c r="P531" s="149" t="s">
        <v>102</v>
      </c>
      <c r="Q531" s="141">
        <v>22492</v>
      </c>
      <c r="R531" s="379">
        <v>-0.12284533187738866</v>
      </c>
      <c r="S531" s="141">
        <v>9018</v>
      </c>
      <c r="T531" s="379">
        <v>0.10474090407938252</v>
      </c>
      <c r="U531" s="141">
        <v>2195</v>
      </c>
      <c r="V531" s="379">
        <v>0.1227621483375958</v>
      </c>
      <c r="W531" s="141">
        <v>2559</v>
      </c>
      <c r="X531" s="379">
        <v>-8.443649373881934E-2</v>
      </c>
      <c r="Y531" s="141">
        <v>4776</v>
      </c>
      <c r="Z531" s="379">
        <v>-0.11342119918321891</v>
      </c>
      <c r="AA531" s="141"/>
      <c r="AB531" s="379" t="s">
        <v>102</v>
      </c>
      <c r="AC531" s="141">
        <v>935</v>
      </c>
      <c r="AD531" s="379">
        <v>4.4692737430167551E-2</v>
      </c>
      <c r="AE531" s="141">
        <v>36</v>
      </c>
      <c r="AF531" s="379">
        <v>-0.95306388526727515</v>
      </c>
      <c r="AG531" s="141">
        <v>33</v>
      </c>
      <c r="AH531" s="379">
        <v>-0.86799999999999999</v>
      </c>
      <c r="AI531" s="141">
        <v>26</v>
      </c>
      <c r="AJ531" s="379">
        <v>-0.64383561643835618</v>
      </c>
      <c r="AK531" s="141">
        <v>1136</v>
      </c>
      <c r="AL531" s="379">
        <v>-7.866991078669916E-2</v>
      </c>
      <c r="AM531" s="141">
        <v>346</v>
      </c>
      <c r="AN531" s="379">
        <v>-0.23111111111111116</v>
      </c>
      <c r="AO531" s="141">
        <v>373</v>
      </c>
      <c r="AP531" s="379">
        <v>-0.17660044150110377</v>
      </c>
      <c r="AQ531" s="141"/>
      <c r="AR531" s="379" t="s">
        <v>102</v>
      </c>
      <c r="AS531" s="141"/>
      <c r="AT531" s="379" t="s">
        <v>102</v>
      </c>
      <c r="AU531" s="141">
        <v>804</v>
      </c>
      <c r="AV531" s="379">
        <v>-0.30689655172413788</v>
      </c>
      <c r="AW531" s="141">
        <v>183</v>
      </c>
      <c r="AX531" s="379">
        <v>-0.37542662116040959</v>
      </c>
      <c r="AY531" s="141">
        <v>267</v>
      </c>
      <c r="AZ531" s="379">
        <v>-0.12745098039215685</v>
      </c>
      <c r="BA531" s="141">
        <v>263</v>
      </c>
      <c r="BB531" s="379">
        <v>-8.0419580419580416E-2</v>
      </c>
    </row>
    <row r="532" spans="1:54" s="4" customFormat="1" hidden="1" outlineLevel="1" x14ac:dyDescent="0.25">
      <c r="A532" s="1"/>
      <c r="B532" s="45" t="s">
        <v>69</v>
      </c>
      <c r="C532" s="141">
        <v>106707</v>
      </c>
      <c r="D532" s="379">
        <v>-9.4498612560780071E-2</v>
      </c>
      <c r="E532" s="141">
        <v>59879</v>
      </c>
      <c r="F532" s="379">
        <v>-0.15806864357925221</v>
      </c>
      <c r="G532" s="141">
        <v>46828</v>
      </c>
      <c r="H532" s="379">
        <v>2.2687384957835732E-3</v>
      </c>
      <c r="I532" s="141"/>
      <c r="J532" s="149" t="s">
        <v>102</v>
      </c>
      <c r="K532" s="141"/>
      <c r="L532" s="149" t="s">
        <v>102</v>
      </c>
      <c r="M532" s="141"/>
      <c r="N532" s="149"/>
      <c r="O532" s="141"/>
      <c r="P532" s="149" t="s">
        <v>102</v>
      </c>
      <c r="Q532" s="141">
        <v>30045</v>
      </c>
      <c r="R532" s="379">
        <v>9.5426900977790829E-3</v>
      </c>
      <c r="S532" s="141">
        <v>10044</v>
      </c>
      <c r="T532" s="379">
        <v>-0.23445121951219516</v>
      </c>
      <c r="U532" s="141">
        <v>2441</v>
      </c>
      <c r="V532" s="379">
        <v>-0.55252062328139329</v>
      </c>
      <c r="W532" s="141">
        <v>6547</v>
      </c>
      <c r="X532" s="379">
        <v>7.0470896010464301E-2</v>
      </c>
      <c r="Y532" s="141">
        <v>5899</v>
      </c>
      <c r="Z532" s="379">
        <v>-0.26765983860955933</v>
      </c>
      <c r="AA532" s="141"/>
      <c r="AB532" s="379" t="s">
        <v>102</v>
      </c>
      <c r="AC532" s="141">
        <v>901</v>
      </c>
      <c r="AD532" s="379">
        <v>-0.18090909090909091</v>
      </c>
      <c r="AE532" s="141">
        <v>48</v>
      </c>
      <c r="AF532" s="379">
        <v>-0.30434782608695654</v>
      </c>
      <c r="AG532" s="141">
        <v>41</v>
      </c>
      <c r="AH532" s="379">
        <v>-0.98180204172214824</v>
      </c>
      <c r="AI532" s="141">
        <v>40</v>
      </c>
      <c r="AJ532" s="379">
        <v>-4.7619047619047672E-2</v>
      </c>
      <c r="AK532" s="141">
        <v>584</v>
      </c>
      <c r="AL532" s="379">
        <v>-8.0314960629921273E-2</v>
      </c>
      <c r="AM532" s="141">
        <v>347</v>
      </c>
      <c r="AN532" s="379">
        <v>-0.45440251572327039</v>
      </c>
      <c r="AO532" s="141">
        <v>578</v>
      </c>
      <c r="AP532" s="379">
        <v>-0.49164467897977138</v>
      </c>
      <c r="AQ532" s="141"/>
      <c r="AR532" s="379" t="s">
        <v>102</v>
      </c>
      <c r="AS532" s="141"/>
      <c r="AT532" s="379" t="s">
        <v>102</v>
      </c>
      <c r="AU532" s="141">
        <v>1412</v>
      </c>
      <c r="AV532" s="379">
        <v>-7.2273324572930342E-2</v>
      </c>
      <c r="AW532" s="141">
        <v>220</v>
      </c>
      <c r="AX532" s="379">
        <v>-0.4907407407407407</v>
      </c>
      <c r="AY532" s="141">
        <v>327</v>
      </c>
      <c r="AZ532" s="379">
        <v>-0.11382113821138207</v>
      </c>
      <c r="BA532" s="141">
        <v>382</v>
      </c>
      <c r="BB532" s="379">
        <v>-7.7922077922077948E-3</v>
      </c>
    </row>
    <row r="533" spans="1:54" s="4" customFormat="1" hidden="1" outlineLevel="1" x14ac:dyDescent="0.25">
      <c r="A533" s="1"/>
      <c r="B533" s="45" t="s">
        <v>70</v>
      </c>
      <c r="C533" s="141">
        <v>114772</v>
      </c>
      <c r="D533" s="379">
        <v>-0.11710450401938532</v>
      </c>
      <c r="E533" s="141">
        <v>61271</v>
      </c>
      <c r="F533" s="379">
        <v>-0.16692500135965627</v>
      </c>
      <c r="G533" s="141">
        <v>53501</v>
      </c>
      <c r="H533" s="379">
        <v>-5.2190550427834936E-2</v>
      </c>
      <c r="I533" s="141"/>
      <c r="J533" s="149" t="s">
        <v>102</v>
      </c>
      <c r="K533" s="141"/>
      <c r="L533" s="149" t="s">
        <v>102</v>
      </c>
      <c r="M533" s="141"/>
      <c r="N533" s="149"/>
      <c r="O533" s="141"/>
      <c r="P533" s="149" t="s">
        <v>102</v>
      </c>
      <c r="Q533" s="141">
        <v>31427</v>
      </c>
      <c r="R533" s="379">
        <v>-6.1740558292282421E-2</v>
      </c>
      <c r="S533" s="141">
        <v>10733</v>
      </c>
      <c r="T533" s="379">
        <v>-0.20058096231193212</v>
      </c>
      <c r="U533" s="141">
        <v>2359</v>
      </c>
      <c r="V533" s="379">
        <v>-0.60976013234077753</v>
      </c>
      <c r="W533" s="141">
        <v>4194</v>
      </c>
      <c r="X533" s="379">
        <v>-0.20957406709385606</v>
      </c>
      <c r="Y533" s="141">
        <v>7606</v>
      </c>
      <c r="Z533" s="379">
        <v>-6.9199634417025369E-3</v>
      </c>
      <c r="AA533" s="141"/>
      <c r="AB533" s="379" t="s">
        <v>102</v>
      </c>
      <c r="AC533" s="141">
        <v>1119</v>
      </c>
      <c r="AD533" s="379">
        <v>-0.40288153681963712</v>
      </c>
      <c r="AE533" s="141">
        <v>31</v>
      </c>
      <c r="AF533" s="379">
        <v>-0.48333333333333328</v>
      </c>
      <c r="AG533" s="141">
        <v>8</v>
      </c>
      <c r="AH533" s="379">
        <v>-0.97368421052631582</v>
      </c>
      <c r="AI533" s="141">
        <v>39</v>
      </c>
      <c r="AJ533" s="379">
        <v>1.4375</v>
      </c>
      <c r="AK533" s="141">
        <v>644</v>
      </c>
      <c r="AL533" s="379">
        <v>-8.5227272727272707E-2</v>
      </c>
      <c r="AM533" s="141">
        <v>340</v>
      </c>
      <c r="AN533" s="379">
        <v>-0.41480206540447506</v>
      </c>
      <c r="AO533" s="141">
        <v>393</v>
      </c>
      <c r="AP533" s="379">
        <v>-0.69200626959247646</v>
      </c>
      <c r="AQ533" s="141"/>
      <c r="AR533" s="379" t="s">
        <v>102</v>
      </c>
      <c r="AS533" s="141"/>
      <c r="AT533" s="379" t="s">
        <v>102</v>
      </c>
      <c r="AU533" s="141">
        <v>1398</v>
      </c>
      <c r="AV533" s="379">
        <v>-0.11686670878079597</v>
      </c>
      <c r="AW533" s="141">
        <v>171</v>
      </c>
      <c r="AX533" s="379">
        <v>-0.25</v>
      </c>
      <c r="AY533" s="141">
        <v>416</v>
      </c>
      <c r="AZ533" s="379">
        <v>-0.23948811700182815</v>
      </c>
      <c r="BA533" s="141">
        <v>365</v>
      </c>
      <c r="BB533" s="379">
        <v>-2.6666666666666616E-2</v>
      </c>
    </row>
    <row r="534" spans="1:54" s="4" customFormat="1" hidden="1" outlineLevel="1" x14ac:dyDescent="0.25">
      <c r="A534" s="1"/>
      <c r="B534" s="45" t="s">
        <v>71</v>
      </c>
      <c r="C534" s="141">
        <v>105990</v>
      </c>
      <c r="D534" s="379">
        <v>-3.843885799305069E-2</v>
      </c>
      <c r="E534" s="141">
        <v>62645</v>
      </c>
      <c r="F534" s="379">
        <v>-4.3485563342647304E-2</v>
      </c>
      <c r="G534" s="141">
        <v>43345</v>
      </c>
      <c r="H534" s="379">
        <v>-3.1050207895560455E-2</v>
      </c>
      <c r="I534" s="141"/>
      <c r="J534" s="149" t="s">
        <v>102</v>
      </c>
      <c r="K534" s="141"/>
      <c r="L534" s="149" t="s">
        <v>102</v>
      </c>
      <c r="M534" s="141"/>
      <c r="N534" s="149"/>
      <c r="O534" s="141"/>
      <c r="P534" s="149" t="s">
        <v>102</v>
      </c>
      <c r="Q534" s="141">
        <v>33202</v>
      </c>
      <c r="R534" s="379">
        <v>0.20136049498860231</v>
      </c>
      <c r="S534" s="141">
        <v>10378</v>
      </c>
      <c r="T534" s="379">
        <v>-0.19854815043632712</v>
      </c>
      <c r="U534" s="141">
        <v>3713</v>
      </c>
      <c r="V534" s="379">
        <v>-0.37312172885362149</v>
      </c>
      <c r="W534" s="141">
        <v>4302</v>
      </c>
      <c r="X534" s="379">
        <v>0.44459368703828073</v>
      </c>
      <c r="Y534" s="141">
        <v>6271</v>
      </c>
      <c r="Z534" s="379">
        <v>-4.1571144734831145E-2</v>
      </c>
      <c r="AA534" s="141"/>
      <c r="AB534" s="379" t="s">
        <v>102</v>
      </c>
      <c r="AC534" s="141">
        <v>775</v>
      </c>
      <c r="AD534" s="379">
        <v>-0.45306986591390264</v>
      </c>
      <c r="AE534" s="141">
        <v>78</v>
      </c>
      <c r="AF534" s="379">
        <v>-0.93133802816901412</v>
      </c>
      <c r="AG534" s="141">
        <v>141</v>
      </c>
      <c r="AH534" s="379">
        <v>-0.87609841827768009</v>
      </c>
      <c r="AI534" s="141">
        <v>5</v>
      </c>
      <c r="AJ534" s="379">
        <v>-0.79166666666666663</v>
      </c>
      <c r="AK534" s="141">
        <v>761</v>
      </c>
      <c r="AL534" s="379">
        <v>-0.50293925538863493</v>
      </c>
      <c r="AM534" s="141">
        <v>467</v>
      </c>
      <c r="AN534" s="379">
        <v>-8.7890625E-2</v>
      </c>
      <c r="AO534" s="141">
        <v>474</v>
      </c>
      <c r="AP534" s="379">
        <v>-0.62735849056603776</v>
      </c>
      <c r="AQ534" s="141"/>
      <c r="AR534" s="379" t="s">
        <v>102</v>
      </c>
      <c r="AS534" s="141"/>
      <c r="AT534" s="379" t="s">
        <v>102</v>
      </c>
      <c r="AU534" s="141">
        <v>1040</v>
      </c>
      <c r="AV534" s="379">
        <v>-0.11035072711719418</v>
      </c>
      <c r="AW534" s="141">
        <v>150</v>
      </c>
      <c r="AX534" s="379">
        <v>-0.52380952380952384</v>
      </c>
      <c r="AY534" s="141">
        <v>452</v>
      </c>
      <c r="AZ534" s="379">
        <v>-4.4397463002114113E-2</v>
      </c>
      <c r="BA534" s="141">
        <v>408</v>
      </c>
      <c r="BB534" s="379">
        <v>0.15909090909090917</v>
      </c>
    </row>
    <row r="535" spans="1:54" s="4" customFormat="1" hidden="1" outlineLevel="1" x14ac:dyDescent="0.25">
      <c r="A535" s="1"/>
      <c r="B535" s="45" t="s">
        <v>72</v>
      </c>
      <c r="C535" s="141">
        <v>109085</v>
      </c>
      <c r="D535" s="379">
        <v>-9.8426368249665219E-2</v>
      </c>
      <c r="E535" s="141">
        <v>73318</v>
      </c>
      <c r="F535" s="379">
        <v>-0.17213734855413665</v>
      </c>
      <c r="G535" s="141">
        <v>35767</v>
      </c>
      <c r="H535" s="379">
        <v>0.10286454318399052</v>
      </c>
      <c r="I535" s="141"/>
      <c r="J535" s="149" t="s">
        <v>102</v>
      </c>
      <c r="K535" s="141"/>
      <c r="L535" s="149" t="s">
        <v>102</v>
      </c>
      <c r="M535" s="141"/>
      <c r="N535" s="149"/>
      <c r="O535" s="141"/>
      <c r="P535" s="149" t="s">
        <v>102</v>
      </c>
      <c r="Q535" s="141">
        <v>32336</v>
      </c>
      <c r="R535" s="379">
        <v>1.1100340827366217E-2</v>
      </c>
      <c r="S535" s="141">
        <v>12187</v>
      </c>
      <c r="T535" s="379">
        <v>-0.22632046724225496</v>
      </c>
      <c r="U535" s="141">
        <v>1908</v>
      </c>
      <c r="V535" s="379">
        <v>-0.74223182923534181</v>
      </c>
      <c r="W535" s="141">
        <v>2824</v>
      </c>
      <c r="X535" s="379">
        <v>-8.3414475819539091E-2</v>
      </c>
      <c r="Y535" s="141">
        <v>6287</v>
      </c>
      <c r="Z535" s="379">
        <v>-0.11413273214034103</v>
      </c>
      <c r="AA535" s="141"/>
      <c r="AB535" s="379" t="s">
        <v>102</v>
      </c>
      <c r="AC535" s="141">
        <v>1209</v>
      </c>
      <c r="AD535" s="379">
        <v>-0.19986763732627399</v>
      </c>
      <c r="AE535" s="141">
        <v>7055</v>
      </c>
      <c r="AF535" s="379">
        <v>-9.131890777949514E-2</v>
      </c>
      <c r="AG535" s="141">
        <v>1215</v>
      </c>
      <c r="AH535" s="379">
        <v>-0.63871543264942021</v>
      </c>
      <c r="AI535" s="141">
        <v>1963</v>
      </c>
      <c r="AJ535" s="379">
        <v>0.74644128113878994</v>
      </c>
      <c r="AK535" s="141">
        <v>3307</v>
      </c>
      <c r="AL535" s="379">
        <v>-0.25568309700652714</v>
      </c>
      <c r="AM535" s="141">
        <v>523</v>
      </c>
      <c r="AN535" s="379">
        <v>-0.27762430939226523</v>
      </c>
      <c r="AO535" s="141">
        <v>638</v>
      </c>
      <c r="AP535" s="379">
        <v>-0.67465578786333502</v>
      </c>
      <c r="AQ535" s="141"/>
      <c r="AR535" s="379" t="s">
        <v>102</v>
      </c>
      <c r="AS535" s="141"/>
      <c r="AT535" s="379" t="s">
        <v>102</v>
      </c>
      <c r="AU535" s="141">
        <v>993</v>
      </c>
      <c r="AV535" s="379">
        <v>-0.14470284237726094</v>
      </c>
      <c r="AW535" s="141">
        <v>244</v>
      </c>
      <c r="AX535" s="379">
        <v>-0.30285714285714282</v>
      </c>
      <c r="AY535" s="141">
        <v>300</v>
      </c>
      <c r="AZ535" s="379">
        <v>-0.14040114613180521</v>
      </c>
      <c r="BA535" s="141">
        <v>278</v>
      </c>
      <c r="BB535" s="379">
        <v>-0.16012084592145015</v>
      </c>
    </row>
    <row r="536" spans="1:54" s="4" customFormat="1" hidden="1" outlineLevel="1" x14ac:dyDescent="0.25">
      <c r="A536" s="1"/>
      <c r="B536" s="45" t="s">
        <v>73</v>
      </c>
      <c r="C536" s="141">
        <v>103462</v>
      </c>
      <c r="D536" s="379">
        <v>-0.19571199800991934</v>
      </c>
      <c r="E536" s="141">
        <v>79696</v>
      </c>
      <c r="F536" s="379">
        <v>-0.24321757874445682</v>
      </c>
      <c r="G536" s="141">
        <v>23766</v>
      </c>
      <c r="H536" s="379">
        <v>1.8732050237901365E-2</v>
      </c>
      <c r="I536" s="141"/>
      <c r="J536" s="149" t="s">
        <v>102</v>
      </c>
      <c r="K536" s="141"/>
      <c r="L536" s="149" t="s">
        <v>102</v>
      </c>
      <c r="M536" s="141"/>
      <c r="N536" s="149"/>
      <c r="O536" s="141"/>
      <c r="P536" s="149" t="s">
        <v>102</v>
      </c>
      <c r="Q536" s="141">
        <v>23697</v>
      </c>
      <c r="R536" s="379">
        <v>-0.25782204265714559</v>
      </c>
      <c r="S536" s="141">
        <v>18143</v>
      </c>
      <c r="T536" s="379">
        <v>-0.26576284904896808</v>
      </c>
      <c r="U536" s="141">
        <v>2272</v>
      </c>
      <c r="V536" s="379">
        <v>-0.5238893545683152</v>
      </c>
      <c r="W536" s="141">
        <v>2767</v>
      </c>
      <c r="X536" s="379">
        <v>-0.21257825839499145</v>
      </c>
      <c r="Y536" s="141">
        <v>3981</v>
      </c>
      <c r="Z536" s="379">
        <v>-0.15099168266154828</v>
      </c>
      <c r="AA536" s="141"/>
      <c r="AB536" s="379" t="s">
        <v>102</v>
      </c>
      <c r="AC536" s="141">
        <v>979</v>
      </c>
      <c r="AD536" s="379">
        <v>-7.2037914691943095E-2</v>
      </c>
      <c r="AE536" s="141">
        <v>10661</v>
      </c>
      <c r="AF536" s="379">
        <v>-0.11217521652231843</v>
      </c>
      <c r="AG536" s="141">
        <v>2290</v>
      </c>
      <c r="AH536" s="379">
        <v>-0.24096784885647993</v>
      </c>
      <c r="AI536" s="141">
        <v>5628</v>
      </c>
      <c r="AJ536" s="379">
        <v>4.1836356904850103E-2</v>
      </c>
      <c r="AK536" s="141">
        <v>5824</v>
      </c>
      <c r="AL536" s="379">
        <v>-0.33485609867519417</v>
      </c>
      <c r="AM536" s="141">
        <v>515</v>
      </c>
      <c r="AN536" s="379">
        <v>-0.41410693970420931</v>
      </c>
      <c r="AO536" s="141">
        <v>1174</v>
      </c>
      <c r="AP536" s="379">
        <v>-0.52062066149448749</v>
      </c>
      <c r="AQ536" s="141"/>
      <c r="AR536" s="379" t="s">
        <v>102</v>
      </c>
      <c r="AS536" s="141"/>
      <c r="AT536" s="379" t="s">
        <v>102</v>
      </c>
      <c r="AU536" s="141">
        <v>893</v>
      </c>
      <c r="AV536" s="379">
        <v>-0.1591337099811676</v>
      </c>
      <c r="AW536" s="141">
        <v>269</v>
      </c>
      <c r="AX536" s="379">
        <v>-0.25895316804407709</v>
      </c>
      <c r="AY536" s="141">
        <v>273</v>
      </c>
      <c r="AZ536" s="379">
        <v>0.3787878787878789</v>
      </c>
      <c r="BA536" s="141">
        <v>246</v>
      </c>
      <c r="BB536" s="379">
        <v>-0.26567164179104474</v>
      </c>
    </row>
    <row r="537" spans="1:54" s="4" customFormat="1" hidden="1" outlineLevel="1" x14ac:dyDescent="0.25">
      <c r="A537" s="1"/>
      <c r="B537" s="45" t="s">
        <v>74</v>
      </c>
      <c r="C537" s="141">
        <v>106915</v>
      </c>
      <c r="D537" s="379">
        <v>-0.17369966767138112</v>
      </c>
      <c r="E537" s="141">
        <v>83126</v>
      </c>
      <c r="F537" s="379">
        <v>-0.20867802031471627</v>
      </c>
      <c r="G537" s="141">
        <v>23789</v>
      </c>
      <c r="H537" s="379">
        <v>-2.2758082405619717E-2</v>
      </c>
      <c r="I537" s="141"/>
      <c r="J537" s="149" t="s">
        <v>102</v>
      </c>
      <c r="K537" s="141"/>
      <c r="L537" s="149" t="s">
        <v>102</v>
      </c>
      <c r="M537" s="141"/>
      <c r="N537" s="149"/>
      <c r="O537" s="141"/>
      <c r="P537" s="149" t="s">
        <v>102</v>
      </c>
      <c r="Q537" s="141">
        <v>21385</v>
      </c>
      <c r="R537" s="379">
        <v>-0.24434628975265016</v>
      </c>
      <c r="S537" s="141">
        <v>17613</v>
      </c>
      <c r="T537" s="379">
        <v>-0.3226029768085843</v>
      </c>
      <c r="U537" s="141">
        <v>4697</v>
      </c>
      <c r="V537" s="379">
        <v>-1.7158401339192331E-2</v>
      </c>
      <c r="W537" s="141">
        <v>3330</v>
      </c>
      <c r="X537" s="379">
        <v>-0.10531972058033312</v>
      </c>
      <c r="Y537" s="141">
        <v>3220</v>
      </c>
      <c r="Z537" s="379">
        <v>-0.20237800346792167</v>
      </c>
      <c r="AA537" s="141"/>
      <c r="AB537" s="379" t="s">
        <v>102</v>
      </c>
      <c r="AC537" s="141">
        <v>1617</v>
      </c>
      <c r="AD537" s="379">
        <v>6.8737607402511669E-2</v>
      </c>
      <c r="AE537" s="141">
        <v>12413</v>
      </c>
      <c r="AF537" s="379">
        <v>-0.12510572314632085</v>
      </c>
      <c r="AG537" s="141">
        <v>2338</v>
      </c>
      <c r="AH537" s="379">
        <v>-0.28588882101405011</v>
      </c>
      <c r="AI537" s="141">
        <v>7259</v>
      </c>
      <c r="AJ537" s="379">
        <v>0.11814540973505849</v>
      </c>
      <c r="AK537" s="141">
        <v>5429</v>
      </c>
      <c r="AL537" s="379">
        <v>-0.33057953144266339</v>
      </c>
      <c r="AM537" s="141">
        <v>583</v>
      </c>
      <c r="AN537" s="379">
        <v>-0.33599088838268798</v>
      </c>
      <c r="AO537" s="141">
        <v>1109</v>
      </c>
      <c r="AP537" s="379">
        <v>-0.15408085430968721</v>
      </c>
      <c r="AQ537" s="141"/>
      <c r="AR537" s="379" t="s">
        <v>102</v>
      </c>
      <c r="AS537" s="141"/>
      <c r="AT537" s="379" t="s">
        <v>102</v>
      </c>
      <c r="AU537" s="141">
        <v>1142</v>
      </c>
      <c r="AV537" s="379">
        <v>-0.2481895984200132</v>
      </c>
      <c r="AW537" s="141">
        <v>318</v>
      </c>
      <c r="AX537" s="379">
        <v>-3.1347962382445305E-3</v>
      </c>
      <c r="AY537" s="141">
        <v>235</v>
      </c>
      <c r="AZ537" s="379">
        <v>3.0701754385964897E-2</v>
      </c>
      <c r="BA537" s="141">
        <v>337</v>
      </c>
      <c r="BB537" s="379">
        <v>0.17421602787456436</v>
      </c>
    </row>
    <row r="538" spans="1:54" s="4" customFormat="1" ht="15.75" collapsed="1" x14ac:dyDescent="0.25">
      <c r="A538" s="380"/>
      <c r="B538" s="54">
        <v>1979</v>
      </c>
      <c r="C538" s="55">
        <v>1322861</v>
      </c>
      <c r="D538" s="150">
        <v>-2.0382335408050345E-2</v>
      </c>
      <c r="E538" s="55">
        <v>948299</v>
      </c>
      <c r="F538" s="150">
        <v>-3.1210125361521568E-2</v>
      </c>
      <c r="G538" s="55">
        <v>374562</v>
      </c>
      <c r="H538" s="150">
        <v>8.1445674174238647E-3</v>
      </c>
      <c r="I538" s="55"/>
      <c r="J538" s="150" t="s">
        <v>102</v>
      </c>
      <c r="K538" s="55"/>
      <c r="L538" s="150" t="s">
        <v>102</v>
      </c>
      <c r="M538" s="55"/>
      <c r="N538" s="150"/>
      <c r="O538" s="55"/>
      <c r="P538" s="150" t="s">
        <v>102</v>
      </c>
      <c r="Q538" s="55">
        <v>333132</v>
      </c>
      <c r="R538" s="150">
        <v>5.2586345812966728E-2</v>
      </c>
      <c r="S538" s="55">
        <v>189743</v>
      </c>
      <c r="T538" s="150">
        <v>-9.4314135425914825E-2</v>
      </c>
      <c r="U538" s="55">
        <v>41680</v>
      </c>
      <c r="V538" s="150">
        <v>-0.2443662865534183</v>
      </c>
      <c r="W538" s="55">
        <v>49841</v>
      </c>
      <c r="X538" s="150">
        <v>6.5297311161458538E-2</v>
      </c>
      <c r="Y538" s="55">
        <v>86517</v>
      </c>
      <c r="Z538" s="150">
        <v>-1.8012803050939774E-2</v>
      </c>
      <c r="AA538" s="55"/>
      <c r="AB538" s="150" t="s">
        <v>102</v>
      </c>
      <c r="AC538" s="55">
        <v>12290</v>
      </c>
      <c r="AD538" s="150">
        <v>-0.16683614670191849</v>
      </c>
      <c r="AE538" s="55">
        <v>83399</v>
      </c>
      <c r="AF538" s="150">
        <v>-3.048270256054697E-3</v>
      </c>
      <c r="AG538" s="55">
        <v>18885</v>
      </c>
      <c r="AH538" s="150">
        <v>-0.332284411130361</v>
      </c>
      <c r="AI538" s="55">
        <v>35959</v>
      </c>
      <c r="AJ538" s="150">
        <v>0.16082900216289508</v>
      </c>
      <c r="AK538" s="55">
        <v>51096</v>
      </c>
      <c r="AL538" s="150">
        <v>1.3467679552531919E-2</v>
      </c>
      <c r="AM538" s="55">
        <v>7625</v>
      </c>
      <c r="AN538" s="150">
        <v>-0.15624654199402455</v>
      </c>
      <c r="AO538" s="55">
        <v>10317</v>
      </c>
      <c r="AP538" s="150">
        <v>-0.31851509346720386</v>
      </c>
      <c r="AQ538" s="55"/>
      <c r="AR538" s="150" t="s">
        <v>102</v>
      </c>
      <c r="AS538" s="55"/>
      <c r="AT538" s="150" t="s">
        <v>102</v>
      </c>
      <c r="AU538" s="55">
        <v>15152</v>
      </c>
      <c r="AV538" s="150">
        <v>0.16535917551145984</v>
      </c>
      <c r="AW538" s="55">
        <v>4515</v>
      </c>
      <c r="AX538" s="150">
        <v>-0.27177419354838706</v>
      </c>
      <c r="AY538" s="55">
        <v>3694</v>
      </c>
      <c r="AZ538" s="150">
        <v>-5.7172026544155208E-2</v>
      </c>
      <c r="BA538" s="55">
        <v>3597</v>
      </c>
      <c r="BB538" s="150">
        <v>-0.10722263588979897</v>
      </c>
    </row>
    <row r="539" spans="1:54" s="4" customFormat="1" hidden="1" outlineLevel="1" x14ac:dyDescent="0.25">
      <c r="A539" s="1"/>
      <c r="B539" s="45" t="s">
        <v>63</v>
      </c>
      <c r="C539" s="141">
        <v>123369</v>
      </c>
      <c r="D539" s="379" t="s">
        <v>102</v>
      </c>
      <c r="E539" s="141">
        <v>103052</v>
      </c>
      <c r="F539" s="379" t="s">
        <v>102</v>
      </c>
      <c r="G539" s="141">
        <v>20317</v>
      </c>
      <c r="H539" s="379" t="s">
        <v>102</v>
      </c>
      <c r="I539" s="141"/>
      <c r="J539" s="149" t="s">
        <v>102</v>
      </c>
      <c r="K539" s="141"/>
      <c r="L539" s="149" t="s">
        <v>102</v>
      </c>
      <c r="M539" s="141"/>
      <c r="N539" s="149"/>
      <c r="O539" s="141"/>
      <c r="P539" s="149" t="s">
        <v>102</v>
      </c>
      <c r="Q539" s="141">
        <v>19854</v>
      </c>
      <c r="R539" s="379" t="s">
        <v>102</v>
      </c>
      <c r="S539" s="141">
        <v>24034</v>
      </c>
      <c r="T539" s="379" t="s">
        <v>102</v>
      </c>
      <c r="U539" s="141">
        <v>5132</v>
      </c>
      <c r="V539" s="379" t="s">
        <v>102</v>
      </c>
      <c r="W539" s="141">
        <v>5123</v>
      </c>
      <c r="X539" s="379" t="s">
        <v>102</v>
      </c>
      <c r="Y539" s="141">
        <v>6555</v>
      </c>
      <c r="Z539" s="379" t="s">
        <v>102</v>
      </c>
      <c r="AA539" s="141"/>
      <c r="AB539" s="379" t="s">
        <v>102</v>
      </c>
      <c r="AC539" s="141">
        <v>1107</v>
      </c>
      <c r="AD539" s="379" t="s">
        <v>102</v>
      </c>
      <c r="AE539" s="141">
        <v>16020</v>
      </c>
      <c r="AF539" s="379" t="s">
        <v>102</v>
      </c>
      <c r="AG539" s="141">
        <v>5144</v>
      </c>
      <c r="AH539" s="379" t="s">
        <v>102</v>
      </c>
      <c r="AI539" s="141">
        <v>6084</v>
      </c>
      <c r="AJ539" s="379" t="s">
        <v>102</v>
      </c>
      <c r="AK539" s="141">
        <v>7878</v>
      </c>
      <c r="AL539" s="379" t="s">
        <v>102</v>
      </c>
      <c r="AM539" s="141">
        <v>1338</v>
      </c>
      <c r="AN539" s="379" t="s">
        <v>102</v>
      </c>
      <c r="AO539" s="141">
        <v>1353</v>
      </c>
      <c r="AP539" s="379" t="s">
        <v>102</v>
      </c>
      <c r="AQ539" s="141"/>
      <c r="AR539" s="379" t="s">
        <v>102</v>
      </c>
      <c r="AS539" s="141"/>
      <c r="AT539" s="379" t="s">
        <v>102</v>
      </c>
      <c r="AU539" s="141">
        <v>1056</v>
      </c>
      <c r="AV539" s="379" t="s">
        <v>102</v>
      </c>
      <c r="AW539" s="141">
        <v>1401</v>
      </c>
      <c r="AX539" s="379" t="s">
        <v>102</v>
      </c>
      <c r="AY539" s="141">
        <v>274</v>
      </c>
      <c r="AZ539" s="379" t="s">
        <v>102</v>
      </c>
      <c r="BA539" s="141">
        <v>295</v>
      </c>
      <c r="BB539" s="379" t="s">
        <v>102</v>
      </c>
    </row>
    <row r="540" spans="1:54" s="4" customFormat="1" hidden="1" outlineLevel="1" x14ac:dyDescent="0.25">
      <c r="A540" s="1"/>
      <c r="B540" s="45" t="s">
        <v>64</v>
      </c>
      <c r="C540" s="141">
        <v>113915</v>
      </c>
      <c r="D540" s="379" t="s">
        <v>102</v>
      </c>
      <c r="E540" s="141">
        <v>94949</v>
      </c>
      <c r="F540" s="379" t="s">
        <v>102</v>
      </c>
      <c r="G540" s="141">
        <v>18966</v>
      </c>
      <c r="H540" s="379" t="s">
        <v>102</v>
      </c>
      <c r="I540" s="141"/>
      <c r="J540" s="149" t="s">
        <v>102</v>
      </c>
      <c r="K540" s="141"/>
      <c r="L540" s="149" t="s">
        <v>102</v>
      </c>
      <c r="M540" s="141"/>
      <c r="N540" s="149"/>
      <c r="O540" s="141"/>
      <c r="P540" s="149" t="s">
        <v>102</v>
      </c>
      <c r="Q540" s="141">
        <v>20112</v>
      </c>
      <c r="R540" s="379" t="s">
        <v>102</v>
      </c>
      <c r="S540" s="141">
        <v>21140</v>
      </c>
      <c r="T540" s="379" t="s">
        <v>102</v>
      </c>
      <c r="U540" s="141">
        <v>4267</v>
      </c>
      <c r="V540" s="379" t="s">
        <v>102</v>
      </c>
      <c r="W540" s="141">
        <v>4369</v>
      </c>
      <c r="X540" s="379" t="s">
        <v>102</v>
      </c>
      <c r="Y540" s="141">
        <v>9918</v>
      </c>
      <c r="Z540" s="379" t="s">
        <v>102</v>
      </c>
      <c r="AA540" s="141"/>
      <c r="AB540" s="379" t="s">
        <v>102</v>
      </c>
      <c r="AC540" s="141">
        <v>1100</v>
      </c>
      <c r="AD540" s="379" t="s">
        <v>102</v>
      </c>
      <c r="AE540" s="141">
        <v>12759</v>
      </c>
      <c r="AF540" s="379" t="s">
        <v>102</v>
      </c>
      <c r="AG540" s="141">
        <v>4369</v>
      </c>
      <c r="AH540" s="379" t="s">
        <v>102</v>
      </c>
      <c r="AI540" s="141">
        <v>5062</v>
      </c>
      <c r="AJ540" s="379" t="s">
        <v>102</v>
      </c>
      <c r="AK540" s="141">
        <v>6543</v>
      </c>
      <c r="AL540" s="379" t="s">
        <v>102</v>
      </c>
      <c r="AM540" s="141">
        <v>1047</v>
      </c>
      <c r="AN540" s="379" t="s">
        <v>102</v>
      </c>
      <c r="AO540" s="141">
        <v>1453</v>
      </c>
      <c r="AP540" s="379" t="s">
        <v>102</v>
      </c>
      <c r="AQ540" s="141"/>
      <c r="AR540" s="379" t="s">
        <v>102</v>
      </c>
      <c r="AS540" s="141"/>
      <c r="AT540" s="379" t="s">
        <v>102</v>
      </c>
      <c r="AU540" s="141">
        <v>716</v>
      </c>
      <c r="AV540" s="379" t="s">
        <v>102</v>
      </c>
      <c r="AW540" s="141">
        <v>827</v>
      </c>
      <c r="AX540" s="379" t="s">
        <v>102</v>
      </c>
      <c r="AY540" s="141">
        <v>243</v>
      </c>
      <c r="AZ540" s="379" t="s">
        <v>102</v>
      </c>
      <c r="BA540" s="141">
        <v>284</v>
      </c>
      <c r="BB540" s="379" t="s">
        <v>102</v>
      </c>
    </row>
    <row r="541" spans="1:54" s="4" customFormat="1" hidden="1" outlineLevel="1" x14ac:dyDescent="0.25">
      <c r="A541" s="1"/>
      <c r="B541" s="45" t="s">
        <v>65</v>
      </c>
      <c r="C541" s="141">
        <v>126076</v>
      </c>
      <c r="D541" s="379" t="s">
        <v>102</v>
      </c>
      <c r="E541" s="141">
        <v>97246</v>
      </c>
      <c r="F541" s="379" t="s">
        <v>102</v>
      </c>
      <c r="G541" s="141">
        <v>28830</v>
      </c>
      <c r="H541" s="379" t="s">
        <v>102</v>
      </c>
      <c r="I541" s="141"/>
      <c r="J541" s="149" t="s">
        <v>102</v>
      </c>
      <c r="K541" s="141"/>
      <c r="L541" s="149" t="s">
        <v>102</v>
      </c>
      <c r="M541" s="141"/>
      <c r="N541" s="149"/>
      <c r="O541" s="141"/>
      <c r="P541" s="149" t="s">
        <v>102</v>
      </c>
      <c r="Q541" s="141">
        <v>21075</v>
      </c>
      <c r="R541" s="379" t="s">
        <v>102</v>
      </c>
      <c r="S541" s="141">
        <v>25531</v>
      </c>
      <c r="T541" s="379" t="s">
        <v>102</v>
      </c>
      <c r="U541" s="141">
        <v>4810</v>
      </c>
      <c r="V541" s="379" t="s">
        <v>102</v>
      </c>
      <c r="W541" s="141">
        <v>3326</v>
      </c>
      <c r="X541" s="379" t="s">
        <v>102</v>
      </c>
      <c r="Y541" s="141">
        <v>6915</v>
      </c>
      <c r="Z541" s="379" t="s">
        <v>102</v>
      </c>
      <c r="AA541" s="141"/>
      <c r="AB541" s="379" t="s">
        <v>102</v>
      </c>
      <c r="AC541" s="141">
        <v>1086</v>
      </c>
      <c r="AD541" s="379" t="s">
        <v>102</v>
      </c>
      <c r="AE541" s="141">
        <v>14270</v>
      </c>
      <c r="AF541" s="379" t="s">
        <v>102</v>
      </c>
      <c r="AG541" s="141">
        <v>4104</v>
      </c>
      <c r="AH541" s="379" t="s">
        <v>102</v>
      </c>
      <c r="AI541" s="141">
        <v>4631</v>
      </c>
      <c r="AJ541" s="379" t="s">
        <v>102</v>
      </c>
      <c r="AK541" s="141">
        <v>6420</v>
      </c>
      <c r="AL541" s="379" t="s">
        <v>102</v>
      </c>
      <c r="AM541" s="141">
        <v>817</v>
      </c>
      <c r="AN541" s="379" t="s">
        <v>102</v>
      </c>
      <c r="AO541" s="141">
        <v>1187</v>
      </c>
      <c r="AP541" s="379" t="s">
        <v>102</v>
      </c>
      <c r="AQ541" s="141"/>
      <c r="AR541" s="379" t="s">
        <v>102</v>
      </c>
      <c r="AS541" s="141"/>
      <c r="AT541" s="379" t="s">
        <v>102</v>
      </c>
      <c r="AU541" s="141">
        <v>668</v>
      </c>
      <c r="AV541" s="379" t="s">
        <v>102</v>
      </c>
      <c r="AW541" s="141">
        <v>646</v>
      </c>
      <c r="AX541" s="379" t="s">
        <v>102</v>
      </c>
      <c r="AY541" s="141">
        <v>299</v>
      </c>
      <c r="AZ541" s="379" t="s">
        <v>102</v>
      </c>
      <c r="BA541" s="141">
        <v>421</v>
      </c>
      <c r="BB541" s="379" t="s">
        <v>102</v>
      </c>
    </row>
    <row r="542" spans="1:54" s="4" customFormat="1" hidden="1" outlineLevel="1" x14ac:dyDescent="0.25">
      <c r="A542" s="1"/>
      <c r="B542" s="45" t="s">
        <v>66</v>
      </c>
      <c r="C542" s="141">
        <v>92821</v>
      </c>
      <c r="D542" s="379" t="s">
        <v>102</v>
      </c>
      <c r="E542" s="141">
        <v>68745</v>
      </c>
      <c r="F542" s="379" t="s">
        <v>102</v>
      </c>
      <c r="G542" s="141">
        <v>24076</v>
      </c>
      <c r="H542" s="379" t="s">
        <v>102</v>
      </c>
      <c r="I542" s="141"/>
      <c r="J542" s="149" t="s">
        <v>102</v>
      </c>
      <c r="K542" s="141"/>
      <c r="L542" s="149" t="s">
        <v>102</v>
      </c>
      <c r="M542" s="141"/>
      <c r="N542" s="149"/>
      <c r="O542" s="141"/>
      <c r="P542" s="149" t="s">
        <v>102</v>
      </c>
      <c r="Q542" s="141">
        <v>22037</v>
      </c>
      <c r="R542" s="379" t="s">
        <v>102</v>
      </c>
      <c r="S542" s="141">
        <v>14855</v>
      </c>
      <c r="T542" s="379" t="s">
        <v>102</v>
      </c>
      <c r="U542" s="141">
        <v>2686</v>
      </c>
      <c r="V542" s="379" t="s">
        <v>102</v>
      </c>
      <c r="W542" s="141">
        <v>3147</v>
      </c>
      <c r="X542" s="379" t="s">
        <v>102</v>
      </c>
      <c r="Y542" s="141">
        <v>12183</v>
      </c>
      <c r="Z542" s="379" t="s">
        <v>102</v>
      </c>
      <c r="AA542" s="141"/>
      <c r="AB542" s="379" t="s">
        <v>102</v>
      </c>
      <c r="AC542" s="141">
        <v>1072</v>
      </c>
      <c r="AD542" s="379" t="s">
        <v>102</v>
      </c>
      <c r="AE542" s="141">
        <v>3863</v>
      </c>
      <c r="AF542" s="379" t="s">
        <v>102</v>
      </c>
      <c r="AG542" s="141">
        <v>862</v>
      </c>
      <c r="AH542" s="379" t="s">
        <v>102</v>
      </c>
      <c r="AI542" s="141">
        <v>1464</v>
      </c>
      <c r="AJ542" s="379" t="s">
        <v>102</v>
      </c>
      <c r="AK542" s="141">
        <v>2839</v>
      </c>
      <c r="AL542" s="379" t="s">
        <v>102</v>
      </c>
      <c r="AM542" s="141">
        <v>708</v>
      </c>
      <c r="AN542" s="379" t="s">
        <v>102</v>
      </c>
      <c r="AO542" s="141">
        <v>838</v>
      </c>
      <c r="AP542" s="379" t="s">
        <v>102</v>
      </c>
      <c r="AQ542" s="141"/>
      <c r="AR542" s="379" t="s">
        <v>102</v>
      </c>
      <c r="AS542" s="141"/>
      <c r="AT542" s="379" t="s">
        <v>102</v>
      </c>
      <c r="AU542" s="141">
        <v>626</v>
      </c>
      <c r="AV542" s="379" t="s">
        <v>102</v>
      </c>
      <c r="AW542" s="141">
        <v>499</v>
      </c>
      <c r="AX542" s="379" t="s">
        <v>102</v>
      </c>
      <c r="AY542" s="141">
        <v>284</v>
      </c>
      <c r="AZ542" s="379" t="s">
        <v>102</v>
      </c>
      <c r="BA542" s="141">
        <v>349</v>
      </c>
      <c r="BB542" s="379" t="s">
        <v>102</v>
      </c>
    </row>
    <row r="543" spans="1:54" s="4" customFormat="1" hidden="1" outlineLevel="1" x14ac:dyDescent="0.25">
      <c r="A543" s="1"/>
      <c r="B543" s="45" t="s">
        <v>67</v>
      </c>
      <c r="C543" s="141">
        <v>79841</v>
      </c>
      <c r="D543" s="379" t="s">
        <v>102</v>
      </c>
      <c r="E543" s="141">
        <v>55620</v>
      </c>
      <c r="F543" s="379" t="s">
        <v>102</v>
      </c>
      <c r="G543" s="141">
        <v>24221</v>
      </c>
      <c r="H543" s="379" t="s">
        <v>102</v>
      </c>
      <c r="I543" s="141"/>
      <c r="J543" s="149" t="s">
        <v>102</v>
      </c>
      <c r="K543" s="141"/>
      <c r="L543" s="149" t="s">
        <v>102</v>
      </c>
      <c r="M543" s="141"/>
      <c r="N543" s="149"/>
      <c r="O543" s="141"/>
      <c r="P543" s="149" t="s">
        <v>102</v>
      </c>
      <c r="Q543" s="141">
        <v>24666</v>
      </c>
      <c r="R543" s="379" t="s">
        <v>102</v>
      </c>
      <c r="S543" s="141">
        <v>9821</v>
      </c>
      <c r="T543" s="379" t="s">
        <v>102</v>
      </c>
      <c r="U543" s="141">
        <v>1933</v>
      </c>
      <c r="V543" s="379" t="s">
        <v>102</v>
      </c>
      <c r="W543" s="141">
        <v>3309</v>
      </c>
      <c r="X543" s="379" t="s">
        <v>102</v>
      </c>
      <c r="Y543" s="141">
        <v>9066</v>
      </c>
      <c r="Z543" s="379" t="s">
        <v>102</v>
      </c>
      <c r="AA543" s="141"/>
      <c r="AB543" s="379" t="s">
        <v>102</v>
      </c>
      <c r="AC543" s="141">
        <v>1021</v>
      </c>
      <c r="AD543" s="379" t="s">
        <v>102</v>
      </c>
      <c r="AE543" s="141">
        <v>750</v>
      </c>
      <c r="AF543" s="379" t="s">
        <v>102</v>
      </c>
      <c r="AG543" s="141">
        <v>205</v>
      </c>
      <c r="AH543" s="379" t="s">
        <v>102</v>
      </c>
      <c r="AI543" s="141">
        <v>563</v>
      </c>
      <c r="AJ543" s="379" t="s">
        <v>102</v>
      </c>
      <c r="AK543" s="141">
        <v>1325</v>
      </c>
      <c r="AL543" s="379" t="s">
        <v>102</v>
      </c>
      <c r="AM543" s="141">
        <v>467</v>
      </c>
      <c r="AN543" s="379" t="s">
        <v>102</v>
      </c>
      <c r="AO543" s="141">
        <v>449</v>
      </c>
      <c r="AP543" s="379" t="s">
        <v>102</v>
      </c>
      <c r="AQ543" s="141"/>
      <c r="AR543" s="379" t="s">
        <v>102</v>
      </c>
      <c r="AS543" s="141"/>
      <c r="AT543" s="379" t="s">
        <v>102</v>
      </c>
      <c r="AU543" s="141">
        <v>760</v>
      </c>
      <c r="AV543" s="379" t="s">
        <v>102</v>
      </c>
      <c r="AW543" s="141">
        <v>527</v>
      </c>
      <c r="AX543" s="379" t="s">
        <v>102</v>
      </c>
      <c r="AY543" s="141">
        <v>348</v>
      </c>
      <c r="AZ543" s="379" t="s">
        <v>102</v>
      </c>
      <c r="BA543" s="141">
        <v>329</v>
      </c>
      <c r="BB543" s="379" t="s">
        <v>102</v>
      </c>
    </row>
    <row r="544" spans="1:54" s="4" customFormat="1" hidden="1" outlineLevel="1" x14ac:dyDescent="0.25">
      <c r="A544" s="1"/>
      <c r="B544" s="45" t="s">
        <v>68</v>
      </c>
      <c r="C544" s="141">
        <v>77276</v>
      </c>
      <c r="D544" s="379" t="s">
        <v>102</v>
      </c>
      <c r="E544" s="141">
        <v>50156</v>
      </c>
      <c r="F544" s="379" t="s">
        <v>102</v>
      </c>
      <c r="G544" s="141">
        <v>27120</v>
      </c>
      <c r="H544" s="379" t="s">
        <v>102</v>
      </c>
      <c r="I544" s="141"/>
      <c r="J544" s="149" t="s">
        <v>102</v>
      </c>
      <c r="K544" s="141"/>
      <c r="L544" s="149" t="s">
        <v>102</v>
      </c>
      <c r="M544" s="141"/>
      <c r="N544" s="149"/>
      <c r="O544" s="141"/>
      <c r="P544" s="149" t="s">
        <v>102</v>
      </c>
      <c r="Q544" s="141">
        <v>25642</v>
      </c>
      <c r="R544" s="379" t="s">
        <v>102</v>
      </c>
      <c r="S544" s="141">
        <v>8163</v>
      </c>
      <c r="T544" s="379" t="s">
        <v>102</v>
      </c>
      <c r="U544" s="141">
        <v>1955</v>
      </c>
      <c r="V544" s="379" t="s">
        <v>102</v>
      </c>
      <c r="W544" s="141">
        <v>2795</v>
      </c>
      <c r="X544" s="379" t="s">
        <v>102</v>
      </c>
      <c r="Y544" s="141">
        <v>5387</v>
      </c>
      <c r="Z544" s="379" t="s">
        <v>102</v>
      </c>
      <c r="AA544" s="141"/>
      <c r="AB544" s="379" t="s">
        <v>102</v>
      </c>
      <c r="AC544" s="141">
        <v>895</v>
      </c>
      <c r="AD544" s="379" t="s">
        <v>102</v>
      </c>
      <c r="AE544" s="141">
        <v>767</v>
      </c>
      <c r="AF544" s="379" t="s">
        <v>102</v>
      </c>
      <c r="AG544" s="141">
        <v>250</v>
      </c>
      <c r="AH544" s="379" t="s">
        <v>102</v>
      </c>
      <c r="AI544" s="141">
        <v>73</v>
      </c>
      <c r="AJ544" s="379" t="s">
        <v>102</v>
      </c>
      <c r="AK544" s="141">
        <v>1233</v>
      </c>
      <c r="AL544" s="379" t="s">
        <v>102</v>
      </c>
      <c r="AM544" s="141">
        <v>450</v>
      </c>
      <c r="AN544" s="379" t="s">
        <v>102</v>
      </c>
      <c r="AO544" s="141">
        <v>453</v>
      </c>
      <c r="AP544" s="379" t="s">
        <v>102</v>
      </c>
      <c r="AQ544" s="141"/>
      <c r="AR544" s="379" t="s">
        <v>102</v>
      </c>
      <c r="AS544" s="141"/>
      <c r="AT544" s="379" t="s">
        <v>102</v>
      </c>
      <c r="AU544" s="141">
        <v>1160</v>
      </c>
      <c r="AV544" s="379" t="s">
        <v>102</v>
      </c>
      <c r="AW544" s="141">
        <v>293</v>
      </c>
      <c r="AX544" s="379" t="s">
        <v>102</v>
      </c>
      <c r="AY544" s="141">
        <v>306</v>
      </c>
      <c r="AZ544" s="379" t="s">
        <v>102</v>
      </c>
      <c r="BA544" s="141">
        <v>286</v>
      </c>
      <c r="BB544" s="379" t="s">
        <v>102</v>
      </c>
    </row>
    <row r="545" spans="1:54" s="4" customFormat="1" hidden="1" outlineLevel="1" x14ac:dyDescent="0.25">
      <c r="A545" s="1"/>
      <c r="B545" s="45" t="s">
        <v>69</v>
      </c>
      <c r="C545" s="141">
        <v>117843</v>
      </c>
      <c r="D545" s="379" t="s">
        <v>102</v>
      </c>
      <c r="E545" s="141">
        <v>71121</v>
      </c>
      <c r="F545" s="379" t="s">
        <v>102</v>
      </c>
      <c r="G545" s="141">
        <v>46722</v>
      </c>
      <c r="H545" s="379" t="s">
        <v>102</v>
      </c>
      <c r="I545" s="141"/>
      <c r="J545" s="149" t="s">
        <v>102</v>
      </c>
      <c r="K545" s="141"/>
      <c r="L545" s="149" t="s">
        <v>102</v>
      </c>
      <c r="M545" s="141"/>
      <c r="N545" s="149"/>
      <c r="O545" s="141"/>
      <c r="P545" s="149" t="s">
        <v>102</v>
      </c>
      <c r="Q545" s="141">
        <v>29761</v>
      </c>
      <c r="R545" s="379" t="s">
        <v>102</v>
      </c>
      <c r="S545" s="141">
        <v>13120</v>
      </c>
      <c r="T545" s="379" t="s">
        <v>102</v>
      </c>
      <c r="U545" s="141">
        <v>5455</v>
      </c>
      <c r="V545" s="379" t="s">
        <v>102</v>
      </c>
      <c r="W545" s="141">
        <v>6116</v>
      </c>
      <c r="X545" s="379" t="s">
        <v>102</v>
      </c>
      <c r="Y545" s="141">
        <v>8055</v>
      </c>
      <c r="Z545" s="379" t="s">
        <v>102</v>
      </c>
      <c r="AA545" s="141"/>
      <c r="AB545" s="379" t="s">
        <v>102</v>
      </c>
      <c r="AC545" s="141">
        <v>1100</v>
      </c>
      <c r="AD545" s="379" t="s">
        <v>102</v>
      </c>
      <c r="AE545" s="141">
        <v>69</v>
      </c>
      <c r="AF545" s="379" t="s">
        <v>102</v>
      </c>
      <c r="AG545" s="141">
        <v>2253</v>
      </c>
      <c r="AH545" s="379" t="s">
        <v>102</v>
      </c>
      <c r="AI545" s="141">
        <v>42</v>
      </c>
      <c r="AJ545" s="379" t="s">
        <v>102</v>
      </c>
      <c r="AK545" s="141">
        <v>635</v>
      </c>
      <c r="AL545" s="379" t="s">
        <v>102</v>
      </c>
      <c r="AM545" s="141">
        <v>636</v>
      </c>
      <c r="AN545" s="379" t="s">
        <v>102</v>
      </c>
      <c r="AO545" s="141">
        <v>1137</v>
      </c>
      <c r="AP545" s="379" t="s">
        <v>102</v>
      </c>
      <c r="AQ545" s="141"/>
      <c r="AR545" s="379" t="s">
        <v>102</v>
      </c>
      <c r="AS545" s="141"/>
      <c r="AT545" s="379" t="s">
        <v>102</v>
      </c>
      <c r="AU545" s="141">
        <v>1522</v>
      </c>
      <c r="AV545" s="379" t="s">
        <v>102</v>
      </c>
      <c r="AW545" s="141">
        <v>432</v>
      </c>
      <c r="AX545" s="379" t="s">
        <v>102</v>
      </c>
      <c r="AY545" s="141">
        <v>369</v>
      </c>
      <c r="AZ545" s="379" t="s">
        <v>102</v>
      </c>
      <c r="BA545" s="141">
        <v>385</v>
      </c>
      <c r="BB545" s="379" t="s">
        <v>102</v>
      </c>
    </row>
    <row r="546" spans="1:54" s="4" customFormat="1" hidden="1" outlineLevel="1" x14ac:dyDescent="0.25">
      <c r="A546" s="1"/>
      <c r="B546" s="45" t="s">
        <v>70</v>
      </c>
      <c r="C546" s="141">
        <v>129995</v>
      </c>
      <c r="D546" s="379" t="s">
        <v>102</v>
      </c>
      <c r="E546" s="141">
        <v>73548</v>
      </c>
      <c r="F546" s="379" t="s">
        <v>102</v>
      </c>
      <c r="G546" s="141">
        <v>56447</v>
      </c>
      <c r="H546" s="379" t="s">
        <v>102</v>
      </c>
      <c r="I546" s="141"/>
      <c r="J546" s="149" t="s">
        <v>102</v>
      </c>
      <c r="K546" s="141"/>
      <c r="L546" s="149" t="s">
        <v>102</v>
      </c>
      <c r="M546" s="141"/>
      <c r="N546" s="149"/>
      <c r="O546" s="141"/>
      <c r="P546" s="149" t="s">
        <v>102</v>
      </c>
      <c r="Q546" s="141">
        <v>33495</v>
      </c>
      <c r="R546" s="379" t="s">
        <v>102</v>
      </c>
      <c r="S546" s="141">
        <v>13426</v>
      </c>
      <c r="T546" s="379" t="s">
        <v>102</v>
      </c>
      <c r="U546" s="141">
        <v>6045</v>
      </c>
      <c r="V546" s="379" t="s">
        <v>102</v>
      </c>
      <c r="W546" s="141">
        <v>5306</v>
      </c>
      <c r="X546" s="379" t="s">
        <v>102</v>
      </c>
      <c r="Y546" s="141">
        <v>7659</v>
      </c>
      <c r="Z546" s="379" t="s">
        <v>102</v>
      </c>
      <c r="AA546" s="141"/>
      <c r="AB546" s="379" t="s">
        <v>102</v>
      </c>
      <c r="AC546" s="141">
        <v>1874</v>
      </c>
      <c r="AD546" s="379" t="s">
        <v>102</v>
      </c>
      <c r="AE546" s="141">
        <v>60</v>
      </c>
      <c r="AF546" s="379" t="s">
        <v>102</v>
      </c>
      <c r="AG546" s="141">
        <v>304</v>
      </c>
      <c r="AH546" s="379" t="s">
        <v>102</v>
      </c>
      <c r="AI546" s="141">
        <v>16</v>
      </c>
      <c r="AJ546" s="379" t="s">
        <v>102</v>
      </c>
      <c r="AK546" s="141">
        <v>704</v>
      </c>
      <c r="AL546" s="379" t="s">
        <v>102</v>
      </c>
      <c r="AM546" s="141">
        <v>581</v>
      </c>
      <c r="AN546" s="379" t="s">
        <v>102</v>
      </c>
      <c r="AO546" s="141">
        <v>1276</v>
      </c>
      <c r="AP546" s="379" t="s">
        <v>102</v>
      </c>
      <c r="AQ546" s="141"/>
      <c r="AR546" s="379" t="s">
        <v>102</v>
      </c>
      <c r="AS546" s="141"/>
      <c r="AT546" s="379" t="s">
        <v>102</v>
      </c>
      <c r="AU546" s="141">
        <v>1583</v>
      </c>
      <c r="AV546" s="379" t="s">
        <v>102</v>
      </c>
      <c r="AW546" s="141">
        <v>228</v>
      </c>
      <c r="AX546" s="379" t="s">
        <v>102</v>
      </c>
      <c r="AY546" s="141">
        <v>547</v>
      </c>
      <c r="AZ546" s="379" t="s">
        <v>102</v>
      </c>
      <c r="BA546" s="141">
        <v>375</v>
      </c>
      <c r="BB546" s="379" t="s">
        <v>102</v>
      </c>
    </row>
    <row r="547" spans="1:54" s="4" customFormat="1" hidden="1" outlineLevel="1" x14ac:dyDescent="0.25">
      <c r="A547" s="1"/>
      <c r="B547" s="45" t="s">
        <v>71</v>
      </c>
      <c r="C547" s="141">
        <v>110227</v>
      </c>
      <c r="D547" s="379" t="s">
        <v>102</v>
      </c>
      <c r="E547" s="141">
        <v>65493</v>
      </c>
      <c r="F547" s="379" t="s">
        <v>102</v>
      </c>
      <c r="G547" s="141">
        <v>44734</v>
      </c>
      <c r="H547" s="379" t="s">
        <v>102</v>
      </c>
      <c r="I547" s="141"/>
      <c r="J547" s="149" t="s">
        <v>102</v>
      </c>
      <c r="K547" s="141"/>
      <c r="L547" s="149" t="s">
        <v>102</v>
      </c>
      <c r="M547" s="141"/>
      <c r="N547" s="149"/>
      <c r="O547" s="141"/>
      <c r="P547" s="149" t="s">
        <v>102</v>
      </c>
      <c r="Q547" s="141">
        <v>27637</v>
      </c>
      <c r="R547" s="379" t="s">
        <v>102</v>
      </c>
      <c r="S547" s="141">
        <v>12949</v>
      </c>
      <c r="T547" s="379" t="s">
        <v>102</v>
      </c>
      <c r="U547" s="141">
        <v>5923</v>
      </c>
      <c r="V547" s="379" t="s">
        <v>102</v>
      </c>
      <c r="W547" s="141">
        <v>2978</v>
      </c>
      <c r="X547" s="379" t="s">
        <v>102</v>
      </c>
      <c r="Y547" s="141">
        <v>6543</v>
      </c>
      <c r="Z547" s="379" t="s">
        <v>102</v>
      </c>
      <c r="AA547" s="141"/>
      <c r="AB547" s="379" t="s">
        <v>102</v>
      </c>
      <c r="AC547" s="141">
        <v>1417</v>
      </c>
      <c r="AD547" s="379" t="s">
        <v>102</v>
      </c>
      <c r="AE547" s="141">
        <v>1136</v>
      </c>
      <c r="AF547" s="379" t="s">
        <v>102</v>
      </c>
      <c r="AG547" s="141">
        <v>1138</v>
      </c>
      <c r="AH547" s="379" t="s">
        <v>102</v>
      </c>
      <c r="AI547" s="141">
        <v>24</v>
      </c>
      <c r="AJ547" s="379" t="s">
        <v>102</v>
      </c>
      <c r="AK547" s="141">
        <v>1531</v>
      </c>
      <c r="AL547" s="379" t="s">
        <v>102</v>
      </c>
      <c r="AM547" s="141">
        <v>512</v>
      </c>
      <c r="AN547" s="379" t="s">
        <v>102</v>
      </c>
      <c r="AO547" s="141">
        <v>1272</v>
      </c>
      <c r="AP547" s="379" t="s">
        <v>102</v>
      </c>
      <c r="AQ547" s="141"/>
      <c r="AR547" s="379" t="s">
        <v>102</v>
      </c>
      <c r="AS547" s="141"/>
      <c r="AT547" s="379" t="s">
        <v>102</v>
      </c>
      <c r="AU547" s="141">
        <v>1169</v>
      </c>
      <c r="AV547" s="379" t="s">
        <v>102</v>
      </c>
      <c r="AW547" s="141">
        <v>315</v>
      </c>
      <c r="AX547" s="379" t="s">
        <v>102</v>
      </c>
      <c r="AY547" s="141">
        <v>473</v>
      </c>
      <c r="AZ547" s="379" t="s">
        <v>102</v>
      </c>
      <c r="BA547" s="141">
        <v>352</v>
      </c>
      <c r="BB547" s="379" t="s">
        <v>102</v>
      </c>
    </row>
    <row r="548" spans="1:54" s="4" customFormat="1" hidden="1" outlineLevel="1" x14ac:dyDescent="0.25">
      <c r="A548" s="1"/>
      <c r="B548" s="45" t="s">
        <v>72</v>
      </c>
      <c r="C548" s="141">
        <v>120994</v>
      </c>
      <c r="D548" s="379" t="s">
        <v>102</v>
      </c>
      <c r="E548" s="141">
        <v>88563</v>
      </c>
      <c r="F548" s="379" t="s">
        <v>102</v>
      </c>
      <c r="G548" s="141">
        <v>32431</v>
      </c>
      <c r="H548" s="379" t="s">
        <v>102</v>
      </c>
      <c r="I548" s="141"/>
      <c r="J548" s="149" t="s">
        <v>102</v>
      </c>
      <c r="K548" s="141"/>
      <c r="L548" s="149" t="s">
        <v>102</v>
      </c>
      <c r="M548" s="141"/>
      <c r="N548" s="149"/>
      <c r="O548" s="141"/>
      <c r="P548" s="149" t="s">
        <v>102</v>
      </c>
      <c r="Q548" s="141">
        <v>31981</v>
      </c>
      <c r="R548" s="379" t="s">
        <v>102</v>
      </c>
      <c r="S548" s="141">
        <v>15752</v>
      </c>
      <c r="T548" s="379" t="s">
        <v>102</v>
      </c>
      <c r="U548" s="141">
        <v>7402</v>
      </c>
      <c r="V548" s="379" t="s">
        <v>102</v>
      </c>
      <c r="W548" s="141">
        <v>3081</v>
      </c>
      <c r="X548" s="379" t="s">
        <v>102</v>
      </c>
      <c r="Y548" s="141">
        <v>7097</v>
      </c>
      <c r="Z548" s="379" t="s">
        <v>102</v>
      </c>
      <c r="AA548" s="141"/>
      <c r="AB548" s="379" t="s">
        <v>102</v>
      </c>
      <c r="AC548" s="141">
        <v>1511</v>
      </c>
      <c r="AD548" s="379" t="s">
        <v>102</v>
      </c>
      <c r="AE548" s="141">
        <v>7764</v>
      </c>
      <c r="AF548" s="379" t="s">
        <v>102</v>
      </c>
      <c r="AG548" s="141">
        <v>3363</v>
      </c>
      <c r="AH548" s="379" t="s">
        <v>102</v>
      </c>
      <c r="AI548" s="141">
        <v>1124</v>
      </c>
      <c r="AJ548" s="379" t="s">
        <v>102</v>
      </c>
      <c r="AK548" s="141">
        <v>4443</v>
      </c>
      <c r="AL548" s="379" t="s">
        <v>102</v>
      </c>
      <c r="AM548" s="141">
        <v>724</v>
      </c>
      <c r="AN548" s="379" t="s">
        <v>102</v>
      </c>
      <c r="AO548" s="141">
        <v>1961</v>
      </c>
      <c r="AP548" s="379" t="s">
        <v>102</v>
      </c>
      <c r="AQ548" s="141"/>
      <c r="AR548" s="379" t="s">
        <v>102</v>
      </c>
      <c r="AS548" s="141"/>
      <c r="AT548" s="379" t="s">
        <v>102</v>
      </c>
      <c r="AU548" s="141">
        <v>1161</v>
      </c>
      <c r="AV548" s="379" t="s">
        <v>102</v>
      </c>
      <c r="AW548" s="141">
        <v>350</v>
      </c>
      <c r="AX548" s="379" t="s">
        <v>102</v>
      </c>
      <c r="AY548" s="141">
        <v>349</v>
      </c>
      <c r="AZ548" s="379" t="s">
        <v>102</v>
      </c>
      <c r="BA548" s="141">
        <v>331</v>
      </c>
      <c r="BB548" s="379" t="s">
        <v>102</v>
      </c>
    </row>
    <row r="549" spans="1:54" s="4" customFormat="1" hidden="1" outlineLevel="1" x14ac:dyDescent="0.25">
      <c r="A549" s="1"/>
      <c r="B549" s="45" t="s">
        <v>73</v>
      </c>
      <c r="C549" s="141">
        <v>128638</v>
      </c>
      <c r="D549" s="379" t="s">
        <v>102</v>
      </c>
      <c r="E549" s="141">
        <v>105309</v>
      </c>
      <c r="F549" s="379" t="s">
        <v>102</v>
      </c>
      <c r="G549" s="141">
        <v>23329</v>
      </c>
      <c r="H549" s="379" t="s">
        <v>102</v>
      </c>
      <c r="I549" s="141"/>
      <c r="J549" s="149" t="s">
        <v>102</v>
      </c>
      <c r="K549" s="141"/>
      <c r="L549" s="149" t="s">
        <v>102</v>
      </c>
      <c r="M549" s="141"/>
      <c r="N549" s="149"/>
      <c r="O549" s="141"/>
      <c r="P549" s="149" t="s">
        <v>102</v>
      </c>
      <c r="Q549" s="141">
        <v>31929</v>
      </c>
      <c r="R549" s="379" t="s">
        <v>102</v>
      </c>
      <c r="S549" s="141">
        <v>24710</v>
      </c>
      <c r="T549" s="379" t="s">
        <v>102</v>
      </c>
      <c r="U549" s="141">
        <v>4772</v>
      </c>
      <c r="V549" s="379" t="s">
        <v>102</v>
      </c>
      <c r="W549" s="141">
        <v>3514</v>
      </c>
      <c r="X549" s="379" t="s">
        <v>102</v>
      </c>
      <c r="Y549" s="141">
        <v>4689</v>
      </c>
      <c r="Z549" s="379" t="s">
        <v>102</v>
      </c>
      <c r="AA549" s="141"/>
      <c r="AB549" s="379" t="s">
        <v>102</v>
      </c>
      <c r="AC549" s="141">
        <v>1055</v>
      </c>
      <c r="AD549" s="379" t="s">
        <v>102</v>
      </c>
      <c r="AE549" s="141">
        <v>12008</v>
      </c>
      <c r="AF549" s="379" t="s">
        <v>102</v>
      </c>
      <c r="AG549" s="141">
        <v>3017</v>
      </c>
      <c r="AH549" s="379" t="s">
        <v>102</v>
      </c>
      <c r="AI549" s="141">
        <v>5402</v>
      </c>
      <c r="AJ549" s="379" t="s">
        <v>102</v>
      </c>
      <c r="AK549" s="141">
        <v>8756</v>
      </c>
      <c r="AL549" s="379" t="s">
        <v>102</v>
      </c>
      <c r="AM549" s="141">
        <v>879</v>
      </c>
      <c r="AN549" s="379" t="s">
        <v>102</v>
      </c>
      <c r="AO549" s="141">
        <v>2449</v>
      </c>
      <c r="AP549" s="379" t="s">
        <v>102</v>
      </c>
      <c r="AQ549" s="141"/>
      <c r="AR549" s="379" t="s">
        <v>102</v>
      </c>
      <c r="AS549" s="141"/>
      <c r="AT549" s="379" t="s">
        <v>102</v>
      </c>
      <c r="AU549" s="141">
        <v>1062</v>
      </c>
      <c r="AV549" s="379" t="s">
        <v>102</v>
      </c>
      <c r="AW549" s="141">
        <v>363</v>
      </c>
      <c r="AX549" s="379" t="s">
        <v>102</v>
      </c>
      <c r="AY549" s="141">
        <v>198</v>
      </c>
      <c r="AZ549" s="379" t="s">
        <v>102</v>
      </c>
      <c r="BA549" s="141">
        <v>335</v>
      </c>
      <c r="BB549" s="379" t="s">
        <v>102</v>
      </c>
    </row>
    <row r="550" spans="1:54" s="4" customFormat="1" hidden="1" outlineLevel="1" x14ac:dyDescent="0.25">
      <c r="A550" s="1"/>
      <c r="B550" s="45" t="s">
        <v>74</v>
      </c>
      <c r="C550" s="141">
        <v>129390</v>
      </c>
      <c r="D550" s="379" t="s">
        <v>102</v>
      </c>
      <c r="E550" s="141">
        <v>105047</v>
      </c>
      <c r="F550" s="379" t="s">
        <v>102</v>
      </c>
      <c r="G550" s="141">
        <v>24343</v>
      </c>
      <c r="H550" s="379" t="s">
        <v>102</v>
      </c>
      <c r="I550" s="141"/>
      <c r="J550" s="149" t="s">
        <v>102</v>
      </c>
      <c r="K550" s="141"/>
      <c r="L550" s="149" t="s">
        <v>102</v>
      </c>
      <c r="M550" s="141"/>
      <c r="N550" s="149"/>
      <c r="O550" s="141"/>
      <c r="P550" s="149" t="s">
        <v>102</v>
      </c>
      <c r="Q550" s="141">
        <v>28300</v>
      </c>
      <c r="R550" s="379" t="s">
        <v>102</v>
      </c>
      <c r="S550" s="141">
        <v>26001</v>
      </c>
      <c r="T550" s="379" t="s">
        <v>102</v>
      </c>
      <c r="U550" s="141">
        <v>4779</v>
      </c>
      <c r="V550" s="379" t="s">
        <v>102</v>
      </c>
      <c r="W550" s="141">
        <v>3722</v>
      </c>
      <c r="X550" s="379" t="s">
        <v>102</v>
      </c>
      <c r="Y550" s="141">
        <v>4037</v>
      </c>
      <c r="Z550" s="379" t="s">
        <v>102</v>
      </c>
      <c r="AA550" s="141"/>
      <c r="AB550" s="379" t="s">
        <v>102</v>
      </c>
      <c r="AC550" s="141">
        <v>1513</v>
      </c>
      <c r="AD550" s="379" t="s">
        <v>102</v>
      </c>
      <c r="AE550" s="141">
        <v>14188</v>
      </c>
      <c r="AF550" s="379" t="s">
        <v>102</v>
      </c>
      <c r="AG550" s="141">
        <v>3274</v>
      </c>
      <c r="AH550" s="379" t="s">
        <v>102</v>
      </c>
      <c r="AI550" s="141">
        <v>6492</v>
      </c>
      <c r="AJ550" s="379" t="s">
        <v>102</v>
      </c>
      <c r="AK550" s="141">
        <v>8110</v>
      </c>
      <c r="AL550" s="379" t="s">
        <v>102</v>
      </c>
      <c r="AM550" s="141">
        <v>878</v>
      </c>
      <c r="AN550" s="379" t="s">
        <v>102</v>
      </c>
      <c r="AO550" s="141">
        <v>1311</v>
      </c>
      <c r="AP550" s="379" t="s">
        <v>102</v>
      </c>
      <c r="AQ550" s="141"/>
      <c r="AR550" s="379" t="s">
        <v>102</v>
      </c>
      <c r="AS550" s="141"/>
      <c r="AT550" s="379" t="s">
        <v>102</v>
      </c>
      <c r="AU550" s="141">
        <v>1519</v>
      </c>
      <c r="AV550" s="379" t="s">
        <v>102</v>
      </c>
      <c r="AW550" s="141">
        <v>319</v>
      </c>
      <c r="AX550" s="379" t="s">
        <v>102</v>
      </c>
      <c r="AY550" s="141">
        <v>228</v>
      </c>
      <c r="AZ550" s="379" t="s">
        <v>102</v>
      </c>
      <c r="BA550" s="141">
        <v>287</v>
      </c>
      <c r="BB550" s="379" t="s">
        <v>102</v>
      </c>
    </row>
    <row r="551" spans="1:54" s="4" customFormat="1" ht="15.75" collapsed="1" x14ac:dyDescent="0.25">
      <c r="A551" s="380"/>
      <c r="B551" s="54">
        <v>1978</v>
      </c>
      <c r="C551" s="55">
        <v>1350385</v>
      </c>
      <c r="D551" s="150" t="s">
        <v>102</v>
      </c>
      <c r="E551" s="55">
        <v>978849</v>
      </c>
      <c r="F551" s="150" t="s">
        <v>102</v>
      </c>
      <c r="G551" s="55">
        <v>371536</v>
      </c>
      <c r="H551" s="150" t="s">
        <v>102</v>
      </c>
      <c r="I551" s="55"/>
      <c r="J551" s="150" t="s">
        <v>102</v>
      </c>
      <c r="K551" s="55"/>
      <c r="L551" s="150" t="s">
        <v>102</v>
      </c>
      <c r="M551" s="55"/>
      <c r="N551" s="150"/>
      <c r="O551" s="55"/>
      <c r="P551" s="150" t="s">
        <v>102</v>
      </c>
      <c r="Q551" s="55">
        <v>316489</v>
      </c>
      <c r="R551" s="150" t="s">
        <v>102</v>
      </c>
      <c r="S551" s="55">
        <v>209502</v>
      </c>
      <c r="T551" s="150" t="s">
        <v>102</v>
      </c>
      <c r="U551" s="55">
        <v>55159</v>
      </c>
      <c r="V551" s="150" t="s">
        <v>102</v>
      </c>
      <c r="W551" s="55">
        <v>46786</v>
      </c>
      <c r="X551" s="150" t="s">
        <v>102</v>
      </c>
      <c r="Y551" s="55">
        <v>88104</v>
      </c>
      <c r="Z551" s="150" t="s">
        <v>102</v>
      </c>
      <c r="AA551" s="55"/>
      <c r="AB551" s="150" t="s">
        <v>102</v>
      </c>
      <c r="AC551" s="55">
        <v>14751</v>
      </c>
      <c r="AD551" s="150" t="s">
        <v>102</v>
      </c>
      <c r="AE551" s="55">
        <v>83654</v>
      </c>
      <c r="AF551" s="150" t="s">
        <v>102</v>
      </c>
      <c r="AG551" s="55">
        <v>28283</v>
      </c>
      <c r="AH551" s="150" t="s">
        <v>102</v>
      </c>
      <c r="AI551" s="55">
        <v>30977</v>
      </c>
      <c r="AJ551" s="150" t="s">
        <v>102</v>
      </c>
      <c r="AK551" s="55">
        <v>50417</v>
      </c>
      <c r="AL551" s="150" t="s">
        <v>102</v>
      </c>
      <c r="AM551" s="55">
        <v>9037</v>
      </c>
      <c r="AN551" s="150" t="s">
        <v>102</v>
      </c>
      <c r="AO551" s="55">
        <v>15139</v>
      </c>
      <c r="AP551" s="150" t="s">
        <v>102</v>
      </c>
      <c r="AQ551" s="55"/>
      <c r="AR551" s="150" t="s">
        <v>102</v>
      </c>
      <c r="AS551" s="55"/>
      <c r="AT551" s="150" t="s">
        <v>102</v>
      </c>
      <c r="AU551" s="55">
        <v>13002</v>
      </c>
      <c r="AV551" s="150" t="s">
        <v>102</v>
      </c>
      <c r="AW551" s="55">
        <v>6200</v>
      </c>
      <c r="AX551" s="150" t="s">
        <v>102</v>
      </c>
      <c r="AY551" s="55">
        <v>3918</v>
      </c>
      <c r="AZ551" s="150" t="s">
        <v>102</v>
      </c>
      <c r="BA551" s="55">
        <v>4029</v>
      </c>
      <c r="BB551" s="150" t="s">
        <v>102</v>
      </c>
    </row>
    <row r="552" spans="1:54" s="4" customFormat="1" ht="6.75" customHeight="1" x14ac:dyDescent="0.25">
      <c r="A552" s="1"/>
      <c r="B552" s="45"/>
      <c r="C552" s="49"/>
      <c r="D552" s="151"/>
      <c r="E552" s="49"/>
      <c r="F552" s="151"/>
      <c r="G552" s="49"/>
      <c r="H552" s="151"/>
      <c r="I552" s="49"/>
      <c r="J552" s="151"/>
      <c r="K552" s="49"/>
      <c r="L552" s="151"/>
      <c r="M552" s="49"/>
      <c r="N552" s="151"/>
      <c r="O552" s="49"/>
      <c r="P552" s="151"/>
      <c r="Q552" s="49"/>
      <c r="R552" s="151"/>
      <c r="S552" s="49"/>
      <c r="T552" s="151"/>
      <c r="U552" s="49"/>
      <c r="V552" s="151"/>
      <c r="W552" s="49"/>
      <c r="X552" s="49"/>
      <c r="Y552" s="49"/>
    </row>
    <row r="553" spans="1:54" s="4" customFormat="1" x14ac:dyDescent="0.25">
      <c r="A553" s="1"/>
      <c r="B553" s="234" t="s">
        <v>121</v>
      </c>
      <c r="C553" s="234"/>
      <c r="D553" s="234"/>
      <c r="E553" s="234"/>
      <c r="F553" s="234"/>
      <c r="G553" s="234"/>
      <c r="H553" s="234"/>
      <c r="I553" s="234"/>
      <c r="J553" s="234"/>
      <c r="K553" s="234"/>
      <c r="L553" s="234"/>
      <c r="M553" s="234"/>
      <c r="N553" s="234"/>
      <c r="O553" s="234"/>
      <c r="P553" s="234"/>
      <c r="Q553" s="234"/>
      <c r="R553" s="234"/>
      <c r="S553" s="234"/>
      <c r="T553" s="234"/>
      <c r="U553" s="234"/>
      <c r="V553" s="234"/>
      <c r="W553" s="234"/>
      <c r="X553" s="234"/>
      <c r="Y553" s="234"/>
      <c r="Z553" s="234"/>
      <c r="AA553" s="234"/>
      <c r="AB553" s="234"/>
      <c r="AC553" s="234"/>
      <c r="AD553" s="234"/>
      <c r="AE553" s="234"/>
      <c r="AF553" s="234"/>
      <c r="AG553" s="234"/>
      <c r="AH553" s="234"/>
      <c r="AI553" s="234"/>
      <c r="AJ553" s="234"/>
      <c r="AK553" s="234"/>
      <c r="AL553" s="234"/>
      <c r="AM553" s="234"/>
      <c r="AN553" s="234"/>
      <c r="AO553" s="234"/>
      <c r="AP553" s="234"/>
      <c r="AQ553" s="234"/>
      <c r="AR553" s="234"/>
      <c r="AS553" s="234"/>
      <c r="AT553" s="234"/>
      <c r="AU553" s="234"/>
      <c r="AV553" s="234"/>
      <c r="AW553" s="234"/>
      <c r="AX553" s="234"/>
      <c r="AY553" s="234"/>
      <c r="AZ553" s="234"/>
      <c r="BA553" s="234"/>
      <c r="BB553" s="234"/>
    </row>
    <row r="554" spans="1:54" s="4" customFormat="1" x14ac:dyDescent="0.25">
      <c r="A554" s="1"/>
      <c r="B554" s="45"/>
      <c r="C554" s="49"/>
      <c r="D554" s="151"/>
      <c r="E554" s="49"/>
      <c r="F554" s="151"/>
      <c r="G554" s="49"/>
      <c r="H554" s="151"/>
      <c r="I554" s="49"/>
      <c r="J554" s="151"/>
      <c r="K554" s="49"/>
      <c r="L554" s="151"/>
      <c r="M554" s="49"/>
      <c r="N554" s="151"/>
      <c r="O554" s="49"/>
      <c r="P554" s="151"/>
      <c r="Q554" s="49"/>
      <c r="R554" s="151"/>
      <c r="S554" s="49"/>
      <c r="T554" s="151"/>
      <c r="U554" s="49"/>
      <c r="V554" s="151"/>
      <c r="W554" s="49"/>
      <c r="X554" s="49"/>
      <c r="Y554" s="49"/>
    </row>
    <row r="555" spans="1:54" s="4" customFormat="1" x14ac:dyDescent="0.25">
      <c r="A555" s="1"/>
      <c r="B555" s="45"/>
      <c r="C555" s="49"/>
      <c r="D555" s="151"/>
      <c r="E555" s="49"/>
      <c r="F555" s="151"/>
      <c r="G555" s="49"/>
      <c r="H555" s="151"/>
      <c r="I555" s="49"/>
      <c r="J555" s="151"/>
      <c r="K555" s="49"/>
      <c r="L555" s="151"/>
      <c r="M555" s="49"/>
      <c r="N555" s="151"/>
      <c r="O555" s="49"/>
      <c r="P555" s="151"/>
      <c r="Q555" s="49"/>
      <c r="R555" s="151"/>
      <c r="S555" s="49"/>
      <c r="T555" s="151"/>
      <c r="U555" s="49"/>
      <c r="V555" s="151"/>
      <c r="W555" s="49"/>
      <c r="X555" s="49"/>
      <c r="Y555" s="49"/>
    </row>
    <row r="556" spans="1:54" s="4" customFormat="1" x14ac:dyDescent="0.25">
      <c r="A556" s="1"/>
      <c r="B556" s="84"/>
      <c r="C556" s="84"/>
      <c r="D556" s="84"/>
      <c r="E556" s="84"/>
      <c r="F556" s="84"/>
      <c r="G556" s="84"/>
      <c r="H556" s="84"/>
      <c r="I556" s="84"/>
      <c r="J556" s="84"/>
      <c r="K556" s="84"/>
      <c r="L556" s="84"/>
      <c r="M556" s="84"/>
      <c r="N556" s="84"/>
      <c r="O556" s="84"/>
      <c r="P556" s="84"/>
      <c r="Q556" s="84"/>
      <c r="R556" s="84"/>
      <c r="S556" s="84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609EC17B-0480-4281-9F39-C6FFE6FFC98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C71:L551 O71:BB551 C5:L18 O5:BB18</xm:sqref>
        </x14:conditionalFormatting>
        <x14:conditionalFormatting xmlns:xm="http://schemas.microsoft.com/office/excel/2006/main">
          <x14:cfRule type="expression" priority="11" id="{DA78B17B-1D10-4E4A-AAD2-E18542D94AC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M71:N551 M6:M18</xm:sqref>
        </x14:conditionalFormatting>
        <x14:conditionalFormatting xmlns:xm="http://schemas.microsoft.com/office/excel/2006/main">
          <x14:cfRule type="expression" priority="10" id="{4F6B974D-AD7B-4F5F-8075-7EA46907853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3A3A500D-5C6B-4520-B1F0-133804B6F91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0776CAB0-3142-4C0F-BA45-BC244284581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28C64E98-D2D5-4124-BC6E-4F697A795EE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E22CCC94-B6C3-415D-B576-9458AB509B8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" id="{B519811C-B700-47F8-AFA3-E29FCF6BC7A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785BD4CC-57D9-41BE-BF8D-719D87CC584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5135C3B6-C988-444B-9CDD-250885F8B59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C0B87147-65F0-4E21-8D8F-99A88BB205F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23EC85EE-C85C-4C11-82C7-21C7F75E42D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D2CDA-A05B-4AA7-8613-6567F6F4BFF2}">
  <sheetPr codeName="Hoja48"/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385" t="s">
        <v>225</v>
      </c>
      <c r="C3" s="385"/>
      <c r="D3" s="385"/>
      <c r="E3" s="385"/>
      <c r="F3" s="385"/>
      <c r="G3" s="385"/>
    </row>
    <row r="4" spans="1:18" s="4" customFormat="1" ht="6" customHeight="1" thickBot="1" x14ac:dyDescent="0.3">
      <c r="B4" s="111"/>
      <c r="C4" s="111"/>
      <c r="D4" s="111"/>
      <c r="E4" s="111"/>
      <c r="F4" s="111"/>
      <c r="G4" s="111"/>
    </row>
    <row r="5" spans="1:18" s="4" customFormat="1" ht="36" customHeight="1" x14ac:dyDescent="0.25">
      <c r="B5" s="386" t="s">
        <v>165</v>
      </c>
      <c r="C5" s="387" t="s">
        <v>187</v>
      </c>
      <c r="D5" s="388" t="s">
        <v>184</v>
      </c>
      <c r="E5" s="387" t="s">
        <v>166</v>
      </c>
      <c r="F5" s="389" t="s">
        <v>62</v>
      </c>
      <c r="G5" s="390" t="s">
        <v>167</v>
      </c>
      <c r="R5" s="49"/>
    </row>
    <row r="6" spans="1:18" ht="15" customHeight="1" x14ac:dyDescent="0.25">
      <c r="A6" s="49"/>
      <c r="B6" s="391" t="s">
        <v>122</v>
      </c>
      <c r="C6" s="392">
        <v>855720</v>
      </c>
      <c r="D6" s="393">
        <v>914966</v>
      </c>
      <c r="E6" s="393">
        <v>59246</v>
      </c>
      <c r="F6" s="394">
        <v>6.9235263871359809E-2</v>
      </c>
      <c r="G6" s="395">
        <v>1</v>
      </c>
      <c r="R6" s="32"/>
    </row>
    <row r="7" spans="1:18" s="4" customFormat="1" ht="15" customHeight="1" collapsed="1" x14ac:dyDescent="0.25">
      <c r="A7" s="49"/>
      <c r="B7" s="396" t="s">
        <v>86</v>
      </c>
      <c r="C7" s="397">
        <v>284765</v>
      </c>
      <c r="D7" s="398">
        <v>315712</v>
      </c>
      <c r="E7" s="398">
        <v>30947</v>
      </c>
      <c r="F7" s="399">
        <v>0.10867557459659727</v>
      </c>
      <c r="G7" s="400">
        <v>0.34505325880961696</v>
      </c>
      <c r="R7" s="49"/>
    </row>
    <row r="8" spans="1:18" s="4" customFormat="1" x14ac:dyDescent="0.25">
      <c r="A8" s="49"/>
      <c r="B8" s="396" t="s">
        <v>77</v>
      </c>
      <c r="C8" s="397">
        <v>124475</v>
      </c>
      <c r="D8" s="398">
        <v>137806</v>
      </c>
      <c r="E8" s="398">
        <v>13331</v>
      </c>
      <c r="F8" s="399">
        <v>0.10709781080538261</v>
      </c>
      <c r="G8" s="400">
        <v>0.15061324683102978</v>
      </c>
      <c r="R8" s="49"/>
    </row>
    <row r="9" spans="1:18" s="4" customFormat="1" hidden="1" x14ac:dyDescent="0.25">
      <c r="A9" s="49"/>
      <c r="B9" s="396" t="s">
        <v>78</v>
      </c>
      <c r="C9" s="397" t="e">
        <v>#REF!</v>
      </c>
      <c r="D9" s="398">
        <v>87167.236522951134</v>
      </c>
      <c r="E9" s="398" t="e">
        <v>#REF!</v>
      </c>
      <c r="F9" s="399" t="e">
        <v>#REF!</v>
      </c>
      <c r="G9" s="400">
        <v>9.5268279392842062E-2</v>
      </c>
      <c r="R9" s="49"/>
    </row>
    <row r="10" spans="1:18" s="4" customFormat="1" x14ac:dyDescent="0.25">
      <c r="A10" s="49"/>
      <c r="B10" s="396" t="s">
        <v>84</v>
      </c>
      <c r="C10" s="397">
        <v>102451</v>
      </c>
      <c r="D10" s="398">
        <v>99761</v>
      </c>
      <c r="E10" s="398">
        <v>-2690</v>
      </c>
      <c r="F10" s="399">
        <v>-2.62564543049848E-2</v>
      </c>
      <c r="G10" s="400">
        <v>0.10903246678018637</v>
      </c>
    </row>
    <row r="11" spans="1:18" s="4" customFormat="1" x14ac:dyDescent="0.25">
      <c r="A11" s="49"/>
      <c r="B11" s="396" t="s">
        <v>90</v>
      </c>
      <c r="C11" s="397">
        <v>44960</v>
      </c>
      <c r="D11" s="398">
        <v>37303</v>
      </c>
      <c r="E11" s="398">
        <v>-7657</v>
      </c>
      <c r="F11" s="399">
        <v>-0.17030693950177933</v>
      </c>
      <c r="G11" s="400">
        <v>4.0769820955095598E-2</v>
      </c>
    </row>
    <row r="12" spans="1:18" s="4" customFormat="1" ht="15" customHeight="1" x14ac:dyDescent="0.25">
      <c r="A12" s="49"/>
      <c r="B12" s="396" t="s">
        <v>93</v>
      </c>
      <c r="C12" s="397">
        <v>34233</v>
      </c>
      <c r="D12" s="398">
        <v>35041</v>
      </c>
      <c r="E12" s="398">
        <v>808</v>
      </c>
      <c r="F12" s="399">
        <v>2.3602956211842274E-2</v>
      </c>
      <c r="G12" s="400">
        <v>3.8297597943530146E-2</v>
      </c>
    </row>
    <row r="13" spans="1:18" s="4" customFormat="1" ht="15" customHeight="1" x14ac:dyDescent="0.25">
      <c r="A13" s="49"/>
      <c r="B13" s="396" t="s">
        <v>85</v>
      </c>
      <c r="C13" s="397">
        <v>30058</v>
      </c>
      <c r="D13" s="398">
        <v>34323</v>
      </c>
      <c r="E13" s="398">
        <v>4265</v>
      </c>
      <c r="F13" s="399">
        <v>0.14189234147315188</v>
      </c>
      <c r="G13" s="400">
        <v>3.7512869330663653E-2</v>
      </c>
    </row>
    <row r="14" spans="1:18" s="4" customFormat="1" x14ac:dyDescent="0.25">
      <c r="A14" s="49"/>
      <c r="B14" s="396" t="s">
        <v>92</v>
      </c>
      <c r="C14" s="397">
        <v>26687</v>
      </c>
      <c r="D14" s="398">
        <v>29374</v>
      </c>
      <c r="E14" s="398">
        <v>2687</v>
      </c>
      <c r="F14" s="399">
        <v>0.10068572713306101</v>
      </c>
      <c r="G14" s="400">
        <v>3.2103925173175833E-2</v>
      </c>
    </row>
    <row r="15" spans="1:18" s="4" customFormat="1" ht="15" customHeight="1" x14ac:dyDescent="0.25">
      <c r="A15" s="49"/>
      <c r="B15" s="396" t="s">
        <v>88</v>
      </c>
      <c r="C15" s="397">
        <v>26519</v>
      </c>
      <c r="D15" s="398">
        <v>28898</v>
      </c>
      <c r="E15" s="398">
        <v>2379</v>
      </c>
      <c r="F15" s="399">
        <v>8.9709265055243348E-2</v>
      </c>
      <c r="G15" s="400">
        <v>3.15836872626961E-2</v>
      </c>
      <c r="R15" s="49"/>
    </row>
    <row r="16" spans="1:18" s="4" customFormat="1" ht="15" customHeight="1" x14ac:dyDescent="0.25">
      <c r="A16" s="49"/>
      <c r="B16" s="396" t="s">
        <v>160</v>
      </c>
      <c r="C16" s="397">
        <v>24065</v>
      </c>
      <c r="D16" s="398">
        <v>27843</v>
      </c>
      <c r="E16" s="398">
        <v>3778</v>
      </c>
      <c r="F16" s="399">
        <v>0.15699148140452945</v>
      </c>
      <c r="G16" s="400">
        <v>3.0430638952704255E-2</v>
      </c>
      <c r="R16" s="49"/>
    </row>
    <row r="17" spans="1:7" s="4" customFormat="1" ht="15" customHeight="1" x14ac:dyDescent="0.25">
      <c r="A17" s="49"/>
      <c r="B17" s="396" t="s">
        <v>83</v>
      </c>
      <c r="C17" s="397">
        <v>27650</v>
      </c>
      <c r="D17" s="398">
        <v>26730</v>
      </c>
      <c r="E17" s="398">
        <v>-920</v>
      </c>
      <c r="F17" s="399">
        <v>-3.3273056057866235E-2</v>
      </c>
      <c r="G17" s="400">
        <v>2.9214200309082523E-2</v>
      </c>
    </row>
    <row r="18" spans="1:7" s="4" customFormat="1" ht="15" customHeight="1" x14ac:dyDescent="0.25">
      <c r="A18" s="49"/>
      <c r="B18" s="396" t="s">
        <v>82</v>
      </c>
      <c r="C18" s="397">
        <v>25411</v>
      </c>
      <c r="D18" s="398">
        <v>25694</v>
      </c>
      <c r="E18" s="398">
        <v>283</v>
      </c>
      <c r="F18" s="399">
        <v>1.1136909212545731E-2</v>
      </c>
      <c r="G18" s="400">
        <v>2.8081917798038397E-2</v>
      </c>
    </row>
    <row r="19" spans="1:7" s="4" customFormat="1" ht="15" customHeight="1" x14ac:dyDescent="0.25">
      <c r="A19" s="49"/>
      <c r="B19" s="396" t="s">
        <v>91</v>
      </c>
      <c r="C19" s="397">
        <v>21199</v>
      </c>
      <c r="D19" s="398">
        <v>23143</v>
      </c>
      <c r="E19" s="398">
        <v>1944</v>
      </c>
      <c r="F19" s="399">
        <v>9.1702438794282859E-2</v>
      </c>
      <c r="G19" s="400">
        <v>2.5293836055110243E-2</v>
      </c>
    </row>
    <row r="20" spans="1:7" s="4" customFormat="1" ht="15" customHeight="1" x14ac:dyDescent="0.25">
      <c r="A20" s="49"/>
      <c r="B20" s="396" t="s">
        <v>87</v>
      </c>
      <c r="C20" s="397">
        <v>15855</v>
      </c>
      <c r="D20" s="398">
        <v>18850</v>
      </c>
      <c r="E20" s="398">
        <v>2995</v>
      </c>
      <c r="F20" s="399">
        <v>0.18889940081993073</v>
      </c>
      <c r="G20" s="400">
        <v>2.0601858429712142E-2</v>
      </c>
    </row>
    <row r="21" spans="1:7" s="4" customFormat="1" ht="15" customHeight="1" x14ac:dyDescent="0.25">
      <c r="A21" s="49"/>
      <c r="B21" s="396" t="s">
        <v>96</v>
      </c>
      <c r="C21" s="397">
        <v>11791</v>
      </c>
      <c r="D21" s="398">
        <v>14492</v>
      </c>
      <c r="E21" s="398">
        <v>2701</v>
      </c>
      <c r="F21" s="399">
        <v>0.2290730217962853</v>
      </c>
      <c r="G21" s="400">
        <v>1.58388399131771E-2</v>
      </c>
    </row>
    <row r="22" spans="1:7" s="4" customFormat="1" ht="15" customHeight="1" x14ac:dyDescent="0.25">
      <c r="A22" s="49"/>
      <c r="B22" s="396" t="s">
        <v>94</v>
      </c>
      <c r="C22" s="397">
        <v>7845</v>
      </c>
      <c r="D22" s="398">
        <v>8129</v>
      </c>
      <c r="E22" s="398">
        <v>284</v>
      </c>
      <c r="F22" s="399">
        <v>3.6201402166985419E-2</v>
      </c>
      <c r="G22" s="400">
        <v>8.8844831392641908E-3</v>
      </c>
    </row>
    <row r="23" spans="1:7" s="4" customFormat="1" ht="15" customHeight="1" x14ac:dyDescent="0.25">
      <c r="A23" s="49"/>
      <c r="B23" s="396" t="s">
        <v>95</v>
      </c>
      <c r="C23" s="397">
        <v>5795</v>
      </c>
      <c r="D23" s="398">
        <v>6881</v>
      </c>
      <c r="E23" s="398">
        <v>1086</v>
      </c>
      <c r="F23" s="399">
        <v>0.18740293356341664</v>
      </c>
      <c r="G23" s="400">
        <v>7.5204980294349731E-3</v>
      </c>
    </row>
    <row r="24" spans="1:7" s="4" customFormat="1" ht="15" customHeight="1" x14ac:dyDescent="0.25">
      <c r="A24" s="49"/>
      <c r="B24" s="396" t="s">
        <v>161</v>
      </c>
      <c r="C24" s="397">
        <v>22929</v>
      </c>
      <c r="D24" s="398">
        <v>23928</v>
      </c>
      <c r="E24" s="398">
        <v>999</v>
      </c>
      <c r="F24" s="399">
        <v>4.356927907889574E-2</v>
      </c>
      <c r="G24" s="400">
        <v>2.6151791432687116E-2</v>
      </c>
    </row>
    <row r="25" spans="1:7" s="4" customFormat="1" ht="15" customHeight="1" x14ac:dyDescent="0.25">
      <c r="A25" s="49"/>
      <c r="B25" s="396" t="s">
        <v>162</v>
      </c>
      <c r="C25" s="397">
        <v>2940</v>
      </c>
      <c r="D25" s="398">
        <v>3898</v>
      </c>
      <c r="E25" s="398">
        <v>958</v>
      </c>
      <c r="F25" s="399">
        <v>0.32585034013605441</v>
      </c>
      <c r="G25" s="400">
        <v>4.2602675946428609E-3</v>
      </c>
    </row>
    <row r="26" spans="1:7" s="4" customFormat="1" ht="15" customHeight="1" x14ac:dyDescent="0.25">
      <c r="A26" s="49"/>
      <c r="B26" s="396" t="s">
        <v>163</v>
      </c>
      <c r="C26" s="397">
        <v>3435</v>
      </c>
      <c r="D26" s="398">
        <v>3588</v>
      </c>
      <c r="E26" s="398">
        <v>153</v>
      </c>
      <c r="F26" s="399">
        <v>4.4541484716157154E-2</v>
      </c>
      <c r="G26" s="400">
        <v>3.9214571907590012E-3</v>
      </c>
    </row>
    <row r="27" spans="1:7" s="4" customFormat="1" ht="15" customHeight="1" thickBot="1" x14ac:dyDescent="0.3">
      <c r="A27" s="49"/>
      <c r="B27" s="401" t="s">
        <v>164</v>
      </c>
      <c r="C27" s="402">
        <v>12657</v>
      </c>
      <c r="D27" s="403">
        <v>13572</v>
      </c>
      <c r="E27" s="403">
        <v>915</v>
      </c>
      <c r="F27" s="404">
        <v>7.2292012325195554E-2</v>
      </c>
      <c r="G27" s="405">
        <v>1.4833338069392743E-2</v>
      </c>
    </row>
    <row r="28" spans="1:7" s="4" customFormat="1" ht="15" customHeight="1" x14ac:dyDescent="0.25">
      <c r="A28" s="49"/>
      <c r="B28" s="406" t="s">
        <v>157</v>
      </c>
      <c r="C28" s="407">
        <v>731245</v>
      </c>
      <c r="D28" s="408">
        <v>777160</v>
      </c>
      <c r="E28" s="408">
        <v>45915</v>
      </c>
      <c r="F28" s="409">
        <v>6.2790172924259258E-2</v>
      </c>
      <c r="G28" s="410">
        <v>0.84938675316897017</v>
      </c>
    </row>
    <row r="29" spans="1:7" s="4" customFormat="1" ht="7.5" customHeight="1" x14ac:dyDescent="0.25">
      <c r="A29" s="49"/>
      <c r="B29" s="45"/>
      <c r="C29" s="49"/>
      <c r="D29" s="151"/>
      <c r="E29" s="151"/>
      <c r="F29" s="49"/>
      <c r="G29" s="49"/>
    </row>
    <row r="30" spans="1:7" s="4" customFormat="1" ht="25.5" customHeight="1" x14ac:dyDescent="0.25">
      <c r="B30" s="411" t="s">
        <v>121</v>
      </c>
      <c r="C30" s="411"/>
      <c r="D30" s="411"/>
      <c r="E30" s="411"/>
      <c r="F30" s="411"/>
      <c r="G30" s="411"/>
    </row>
    <row r="31" spans="1:7" s="4" customFormat="1" ht="25.5" customHeight="1" x14ac:dyDescent="0.25">
      <c r="B31" s="412"/>
      <c r="C31" s="412"/>
      <c r="D31" s="412"/>
      <c r="E31" s="412"/>
      <c r="F31" s="412"/>
      <c r="G31" s="412"/>
    </row>
    <row r="32" spans="1:7" ht="25.5" customHeight="1" x14ac:dyDescent="0.25">
      <c r="B32" s="413"/>
      <c r="C32" s="413"/>
      <c r="D32" s="413"/>
      <c r="E32" s="413"/>
      <c r="F32" s="413"/>
      <c r="G32" s="413"/>
    </row>
    <row r="33" spans="2:7" ht="25.5" customHeight="1" x14ac:dyDescent="0.25">
      <c r="B33" s="413"/>
      <c r="C33" s="413"/>
      <c r="D33" s="413"/>
      <c r="E33" s="413"/>
      <c r="F33" s="413"/>
      <c r="G33" s="413"/>
    </row>
    <row r="34" spans="2:7" x14ac:dyDescent="0.25">
      <c r="B34" s="153"/>
      <c r="C34" s="154"/>
      <c r="D34" s="151"/>
      <c r="E34" s="151"/>
      <c r="F34" s="154"/>
      <c r="G34" s="154"/>
    </row>
    <row r="35" spans="2:7" ht="29.25" customHeight="1" thickBot="1" x14ac:dyDescent="0.4">
      <c r="B35" s="414" t="s">
        <v>225</v>
      </c>
      <c r="C35" s="414"/>
      <c r="D35" s="414"/>
      <c r="E35" s="414"/>
      <c r="F35" s="414"/>
      <c r="G35" s="414"/>
    </row>
    <row r="36" spans="2:7" ht="6" customHeight="1" thickBot="1" x14ac:dyDescent="0.3">
      <c r="B36" s="415"/>
      <c r="C36" s="415"/>
      <c r="D36" s="415"/>
      <c r="E36" s="415"/>
      <c r="F36" s="415"/>
      <c r="G36" s="415"/>
    </row>
    <row r="37" spans="2:7" ht="30" x14ac:dyDescent="0.25">
      <c r="B37" s="386" t="s">
        <v>165</v>
      </c>
      <c r="C37" s="416">
        <v>2017</v>
      </c>
      <c r="D37" s="388">
        <v>2018</v>
      </c>
      <c r="E37" s="387" t="s">
        <v>166</v>
      </c>
      <c r="F37" s="389" t="s">
        <v>62</v>
      </c>
      <c r="G37" s="390" t="s">
        <v>167</v>
      </c>
    </row>
    <row r="38" spans="2:7" ht="15.75" x14ac:dyDescent="0.25">
      <c r="B38" s="391" t="s">
        <v>122</v>
      </c>
      <c r="C38" s="392">
        <v>5704047</v>
      </c>
      <c r="D38" s="393">
        <v>5801954</v>
      </c>
      <c r="E38" s="393">
        <v>97907</v>
      </c>
      <c r="F38" s="394">
        <v>1.7164479885947603E-2</v>
      </c>
      <c r="G38" s="395">
        <v>1</v>
      </c>
    </row>
    <row r="39" spans="2:7" x14ac:dyDescent="0.25">
      <c r="B39" s="396" t="s">
        <v>86</v>
      </c>
      <c r="C39" s="397">
        <v>2064743</v>
      </c>
      <c r="D39" s="398">
        <v>2027429</v>
      </c>
      <c r="E39" s="398">
        <v>-37314</v>
      </c>
      <c r="F39" s="399">
        <v>-1.8071982808514186E-2</v>
      </c>
      <c r="G39" s="400">
        <v>0.34943899934401412</v>
      </c>
    </row>
    <row r="40" spans="2:7" x14ac:dyDescent="0.25">
      <c r="B40" s="396" t="s">
        <v>77</v>
      </c>
      <c r="C40" s="397">
        <v>1213803</v>
      </c>
      <c r="D40" s="398">
        <v>1303381</v>
      </c>
      <c r="E40" s="398">
        <v>89578</v>
      </c>
      <c r="F40" s="399">
        <v>7.3799455101033695E-2</v>
      </c>
      <c r="G40" s="400">
        <v>0.22464517988250166</v>
      </c>
    </row>
    <row r="41" spans="2:7" x14ac:dyDescent="0.25">
      <c r="B41" s="396" t="s">
        <v>78</v>
      </c>
      <c r="C41" s="397">
        <v>743043.23333572771</v>
      </c>
      <c r="D41" s="398">
        <v>784435.46956288628</v>
      </c>
      <c r="E41" s="398">
        <v>41392.236227158573</v>
      </c>
      <c r="F41" s="399">
        <v>5.5706363196845743E-2</v>
      </c>
      <c r="G41" s="400">
        <v>0.13520194568293481</v>
      </c>
    </row>
    <row r="42" spans="2:7" x14ac:dyDescent="0.25">
      <c r="B42" s="396" t="s">
        <v>84</v>
      </c>
      <c r="C42" s="397">
        <v>629583</v>
      </c>
      <c r="D42" s="398">
        <v>641603</v>
      </c>
      <c r="E42" s="398">
        <v>12020</v>
      </c>
      <c r="F42" s="399">
        <v>1.90920021665133E-2</v>
      </c>
      <c r="G42" s="400">
        <v>0.11058395154460032</v>
      </c>
    </row>
    <row r="43" spans="2:7" x14ac:dyDescent="0.25">
      <c r="B43" s="396" t="s">
        <v>85</v>
      </c>
      <c r="C43" s="397">
        <v>185548</v>
      </c>
      <c r="D43" s="398">
        <v>194255</v>
      </c>
      <c r="E43" s="398">
        <v>8707</v>
      </c>
      <c r="F43" s="399">
        <v>4.6925862849505284E-2</v>
      </c>
      <c r="G43" s="400">
        <v>3.3480961758745417E-2</v>
      </c>
    </row>
    <row r="44" spans="2:7" x14ac:dyDescent="0.25">
      <c r="B44" s="396" t="s">
        <v>82</v>
      </c>
      <c r="C44" s="397">
        <v>169528</v>
      </c>
      <c r="D44" s="398">
        <v>173548</v>
      </c>
      <c r="E44" s="398">
        <v>4020</v>
      </c>
      <c r="F44" s="399">
        <v>2.3712896984569021E-2</v>
      </c>
      <c r="G44" s="400">
        <v>2.9911991718652026E-2</v>
      </c>
    </row>
    <row r="45" spans="2:7" x14ac:dyDescent="0.25">
      <c r="B45" s="396" t="s">
        <v>160</v>
      </c>
      <c r="C45" s="397">
        <v>153689</v>
      </c>
      <c r="D45" s="398">
        <v>171320</v>
      </c>
      <c r="E45" s="398">
        <v>17631</v>
      </c>
      <c r="F45" s="399">
        <v>0.11471868513686734</v>
      </c>
      <c r="G45" s="400">
        <v>2.9527983158777197E-2</v>
      </c>
    </row>
    <row r="46" spans="2:7" x14ac:dyDescent="0.25">
      <c r="B46" s="396" t="s">
        <v>83</v>
      </c>
      <c r="C46" s="397">
        <v>156160</v>
      </c>
      <c r="D46" s="398">
        <v>159082</v>
      </c>
      <c r="E46" s="398">
        <v>2922</v>
      </c>
      <c r="F46" s="399">
        <v>1.8711577868852469E-2</v>
      </c>
      <c r="G46" s="400">
        <v>2.7418693771098495E-2</v>
      </c>
    </row>
    <row r="47" spans="2:7" x14ac:dyDescent="0.25">
      <c r="B47" s="396" t="s">
        <v>88</v>
      </c>
      <c r="C47" s="397">
        <v>151411</v>
      </c>
      <c r="D47" s="398">
        <v>148417</v>
      </c>
      <c r="E47" s="398">
        <v>-2994</v>
      </c>
      <c r="F47" s="399">
        <v>-1.9773992642542537E-2</v>
      </c>
      <c r="G47" s="400">
        <v>2.5580519942074689E-2</v>
      </c>
    </row>
    <row r="48" spans="2:7" x14ac:dyDescent="0.25">
      <c r="B48" s="396" t="s">
        <v>90</v>
      </c>
      <c r="C48" s="397">
        <v>155644</v>
      </c>
      <c r="D48" s="398">
        <v>140134</v>
      </c>
      <c r="E48" s="398">
        <v>-15510</v>
      </c>
      <c r="F48" s="399">
        <v>-9.9650484438847609E-2</v>
      </c>
      <c r="G48" s="400">
        <v>2.4152897454891922E-2</v>
      </c>
    </row>
    <row r="49" spans="2:7" x14ac:dyDescent="0.25">
      <c r="B49" s="396" t="s">
        <v>87</v>
      </c>
      <c r="C49" s="397">
        <v>105431</v>
      </c>
      <c r="D49" s="398">
        <v>119785</v>
      </c>
      <c r="E49" s="398">
        <v>14354</v>
      </c>
      <c r="F49" s="399">
        <v>0.13614591533799358</v>
      </c>
      <c r="G49" s="400">
        <v>2.0645630765083627E-2</v>
      </c>
    </row>
    <row r="50" spans="2:7" x14ac:dyDescent="0.25">
      <c r="B50" s="396" t="s">
        <v>93</v>
      </c>
      <c r="C50" s="397">
        <v>100261</v>
      </c>
      <c r="D50" s="398">
        <v>107415</v>
      </c>
      <c r="E50" s="398">
        <v>7154</v>
      </c>
      <c r="F50" s="399">
        <v>7.1353766668993845E-2</v>
      </c>
      <c r="G50" s="400">
        <v>1.8513590421433881E-2</v>
      </c>
    </row>
    <row r="51" spans="2:7" x14ac:dyDescent="0.25">
      <c r="B51" s="396" t="s">
        <v>92</v>
      </c>
      <c r="C51" s="397">
        <v>89627</v>
      </c>
      <c r="D51" s="398">
        <v>84697</v>
      </c>
      <c r="E51" s="398">
        <v>-4930</v>
      </c>
      <c r="F51" s="399">
        <v>-5.5005746036350667E-2</v>
      </c>
      <c r="G51" s="400">
        <v>1.4598013014236239E-2</v>
      </c>
    </row>
    <row r="52" spans="2:7" x14ac:dyDescent="0.25">
      <c r="B52" s="396" t="s">
        <v>96</v>
      </c>
      <c r="C52" s="397">
        <v>88146</v>
      </c>
      <c r="D52" s="398">
        <v>82226</v>
      </c>
      <c r="E52" s="398">
        <v>-5920</v>
      </c>
      <c r="F52" s="399">
        <v>-6.7161300569509641E-2</v>
      </c>
      <c r="G52" s="400">
        <v>1.4172122012687451E-2</v>
      </c>
    </row>
    <row r="53" spans="2:7" x14ac:dyDescent="0.25">
      <c r="B53" s="396" t="s">
        <v>91</v>
      </c>
      <c r="C53" s="397">
        <v>74525</v>
      </c>
      <c r="D53" s="398">
        <v>72414</v>
      </c>
      <c r="E53" s="398">
        <v>-2111</v>
      </c>
      <c r="F53" s="399">
        <v>-2.8326065078832618E-2</v>
      </c>
      <c r="G53" s="400">
        <v>1.2480967618840136E-2</v>
      </c>
    </row>
    <row r="54" spans="2:7" x14ac:dyDescent="0.25">
      <c r="B54" s="396" t="s">
        <v>94</v>
      </c>
      <c r="C54" s="397">
        <v>56854</v>
      </c>
      <c r="D54" s="398">
        <v>55977</v>
      </c>
      <c r="E54" s="398">
        <v>-877</v>
      </c>
      <c r="F54" s="399">
        <v>-1.5425475780068254E-2</v>
      </c>
      <c r="G54" s="400">
        <v>9.6479565332644821E-3</v>
      </c>
    </row>
    <row r="55" spans="2:7" x14ac:dyDescent="0.25">
      <c r="B55" s="396" t="s">
        <v>95</v>
      </c>
      <c r="C55" s="397">
        <v>35939</v>
      </c>
      <c r="D55" s="398">
        <v>35093</v>
      </c>
      <c r="E55" s="398">
        <v>-846</v>
      </c>
      <c r="F55" s="399">
        <v>-2.3539887030802231E-2</v>
      </c>
      <c r="G55" s="400">
        <v>6.0484795294826537E-3</v>
      </c>
    </row>
    <row r="56" spans="2:7" x14ac:dyDescent="0.25">
      <c r="B56" s="396" t="s">
        <v>161</v>
      </c>
      <c r="C56" s="397">
        <v>165727</v>
      </c>
      <c r="D56" s="398">
        <v>157107</v>
      </c>
      <c r="E56" s="398">
        <v>-8620</v>
      </c>
      <c r="F56" s="399">
        <v>-5.2013250707488856E-2</v>
      </c>
      <c r="G56" s="400">
        <v>2.7078291210168162E-2</v>
      </c>
    </row>
    <row r="57" spans="2:7" x14ac:dyDescent="0.25">
      <c r="B57" s="396" t="s">
        <v>162</v>
      </c>
      <c r="C57" s="397">
        <v>21105</v>
      </c>
      <c r="D57" s="398">
        <v>22692</v>
      </c>
      <c r="E57" s="398">
        <v>1587</v>
      </c>
      <c r="F57" s="399">
        <v>7.5195451314854278E-2</v>
      </c>
      <c r="G57" s="400">
        <v>3.9110961582942572E-3</v>
      </c>
    </row>
    <row r="58" spans="2:7" x14ac:dyDescent="0.25">
      <c r="B58" s="396" t="s">
        <v>163</v>
      </c>
      <c r="C58" s="397">
        <v>19579</v>
      </c>
      <c r="D58" s="398">
        <v>21706</v>
      </c>
      <c r="E58" s="398">
        <v>2127</v>
      </c>
      <c r="F58" s="399">
        <v>0.10863680473977211</v>
      </c>
      <c r="G58" s="400">
        <v>3.7411534114196701E-3</v>
      </c>
    </row>
    <row r="59" spans="2:7" x14ac:dyDescent="0.25">
      <c r="B59" s="396" t="s">
        <v>164</v>
      </c>
      <c r="C59" s="397">
        <v>66744</v>
      </c>
      <c r="D59" s="398">
        <v>83673</v>
      </c>
      <c r="E59" s="398">
        <v>16929</v>
      </c>
      <c r="F59" s="399">
        <v>0.25364077669902918</v>
      </c>
      <c r="G59" s="400">
        <v>1.4421520749733624E-2</v>
      </c>
    </row>
    <row r="60" spans="2:7" ht="17.25" customHeight="1" x14ac:dyDescent="0.25">
      <c r="B60" s="406" t="s">
        <v>157</v>
      </c>
      <c r="C60" s="407">
        <v>4490244</v>
      </c>
      <c r="D60" s="408">
        <v>4498573</v>
      </c>
      <c r="E60" s="408">
        <v>8329</v>
      </c>
      <c r="F60" s="409">
        <v>1.854910334494031E-3</v>
      </c>
      <c r="G60" s="410">
        <v>0.77535482011749834</v>
      </c>
    </row>
    <row r="61" spans="2:7" ht="7.5" customHeight="1" x14ac:dyDescent="0.25">
      <c r="B61" s="153"/>
      <c r="C61" s="154"/>
      <c r="D61" s="151"/>
      <c r="E61" s="151"/>
      <c r="F61" s="154"/>
      <c r="G61" s="154"/>
    </row>
    <row r="62" spans="2:7" ht="29.25" customHeight="1" x14ac:dyDescent="0.25">
      <c r="B62" s="417" t="s">
        <v>121</v>
      </c>
      <c r="C62" s="417"/>
      <c r="D62" s="417"/>
      <c r="E62" s="417"/>
      <c r="F62" s="417"/>
      <c r="G62" s="417"/>
    </row>
    <row r="63" spans="2:7" x14ac:dyDescent="0.25">
      <c r="B63" s="153"/>
      <c r="C63" s="154"/>
      <c r="D63" s="151"/>
      <c r="E63" s="151"/>
      <c r="F63" s="154"/>
      <c r="G63" s="154"/>
    </row>
    <row r="64" spans="2:7" x14ac:dyDescent="0.25">
      <c r="B64" s="153"/>
      <c r="C64" s="154"/>
      <c r="D64" s="151"/>
      <c r="E64" s="151"/>
      <c r="F64" s="154"/>
      <c r="G64" s="154"/>
    </row>
    <row r="65" spans="2:7" x14ac:dyDescent="0.25">
      <c r="B65" s="153"/>
      <c r="C65" s="154"/>
      <c r="D65" s="151"/>
      <c r="E65" s="151"/>
      <c r="F65" s="154"/>
      <c r="G65" s="154"/>
    </row>
    <row r="66" spans="2:7" x14ac:dyDescent="0.25">
      <c r="B66" s="153"/>
      <c r="C66" s="154"/>
      <c r="D66" s="151"/>
      <c r="E66" s="151"/>
      <c r="F66" s="154"/>
      <c r="G66" s="154"/>
    </row>
    <row r="67" spans="2:7" ht="15.75" x14ac:dyDescent="0.25">
      <c r="B67" s="58"/>
      <c r="C67" s="59"/>
      <c r="D67" s="60"/>
      <c r="E67" s="60"/>
      <c r="F67" s="59"/>
      <c r="G67" s="59"/>
    </row>
    <row r="68" spans="2:7" x14ac:dyDescent="0.25">
      <c r="B68" s="153"/>
      <c r="C68" s="154"/>
      <c r="D68" s="151"/>
      <c r="E68" s="151"/>
      <c r="F68" s="154"/>
      <c r="G68" s="154"/>
    </row>
    <row r="69" spans="2:7" x14ac:dyDescent="0.25">
      <c r="B69" s="153"/>
      <c r="C69" s="154"/>
      <c r="D69" s="151"/>
      <c r="E69" s="151"/>
      <c r="F69" s="154"/>
      <c r="G69" s="154"/>
    </row>
    <row r="70" spans="2:7" x14ac:dyDescent="0.25">
      <c r="B70" s="418"/>
      <c r="C70" s="419"/>
      <c r="D70" s="151"/>
      <c r="E70" s="151"/>
      <c r="F70" s="154"/>
      <c r="G70" s="154"/>
    </row>
    <row r="71" spans="2:7" x14ac:dyDescent="0.25">
      <c r="B71" s="418"/>
      <c r="C71" s="419"/>
      <c r="D71" s="151"/>
      <c r="E71" s="151"/>
      <c r="F71" s="154"/>
      <c r="G71" s="154"/>
    </row>
    <row r="72" spans="2:7" x14ac:dyDescent="0.25">
      <c r="B72" s="418"/>
      <c r="C72" s="419"/>
      <c r="D72" s="151"/>
      <c r="E72" s="151"/>
      <c r="F72" s="154"/>
      <c r="G72" s="154"/>
    </row>
    <row r="73" spans="2:7" x14ac:dyDescent="0.25">
      <c r="B73" s="153"/>
      <c r="C73" s="419"/>
      <c r="D73" s="151"/>
      <c r="E73" s="151"/>
      <c r="F73" s="154"/>
      <c r="G73" s="154"/>
    </row>
    <row r="74" spans="2:7" x14ac:dyDescent="0.25">
      <c r="B74" s="418"/>
      <c r="C74" s="419"/>
      <c r="D74" s="151"/>
      <c r="E74" s="151"/>
      <c r="F74" s="154"/>
      <c r="G74" s="154"/>
    </row>
    <row r="75" spans="2:7" x14ac:dyDescent="0.25">
      <c r="B75" s="153"/>
      <c r="C75" s="419"/>
      <c r="D75" s="151"/>
      <c r="E75" s="151"/>
      <c r="F75" s="154"/>
      <c r="G75" s="154"/>
    </row>
    <row r="76" spans="2:7" x14ac:dyDescent="0.25">
      <c r="B76" s="153"/>
      <c r="C76" s="419"/>
      <c r="D76" s="151"/>
      <c r="E76" s="151"/>
      <c r="F76" s="154"/>
      <c r="G76" s="154"/>
    </row>
    <row r="77" spans="2:7" x14ac:dyDescent="0.25">
      <c r="B77" s="153"/>
      <c r="C77" s="419"/>
      <c r="D77" s="151"/>
      <c r="E77" s="151"/>
      <c r="F77" s="154"/>
      <c r="G77" s="154"/>
    </row>
    <row r="78" spans="2:7" x14ac:dyDescent="0.25">
      <c r="B78" s="153"/>
      <c r="C78" s="154"/>
      <c r="D78" s="151"/>
      <c r="E78" s="151"/>
      <c r="F78" s="154"/>
      <c r="G78" s="154"/>
    </row>
    <row r="79" spans="2:7" x14ac:dyDescent="0.25">
      <c r="B79" s="153"/>
      <c r="C79" s="154"/>
      <c r="D79" s="151"/>
      <c r="E79" s="151"/>
      <c r="F79" s="154"/>
      <c r="G79" s="154"/>
    </row>
    <row r="80" spans="2:7" ht="15.75" x14ac:dyDescent="0.25">
      <c r="B80" s="58"/>
      <c r="C80" s="59"/>
      <c r="D80" s="60"/>
      <c r="E80" s="60"/>
      <c r="F80" s="59"/>
      <c r="G80" s="59"/>
    </row>
    <row r="81" spans="2:7" x14ac:dyDescent="0.25">
      <c r="B81" s="153"/>
      <c r="C81" s="154"/>
      <c r="D81" s="151"/>
      <c r="E81" s="151"/>
      <c r="F81" s="154"/>
      <c r="G81" s="154"/>
    </row>
    <row r="82" spans="2:7" x14ac:dyDescent="0.25">
      <c r="B82" s="153"/>
      <c r="C82" s="154"/>
      <c r="D82" s="151"/>
      <c r="E82" s="151"/>
      <c r="F82" s="154"/>
      <c r="G82" s="154"/>
    </row>
    <row r="83" spans="2:7" x14ac:dyDescent="0.25">
      <c r="B83" s="153"/>
      <c r="C83" s="154"/>
      <c r="D83" s="151"/>
      <c r="E83" s="151"/>
      <c r="F83" s="154"/>
      <c r="G83" s="154"/>
    </row>
    <row r="84" spans="2:7" x14ac:dyDescent="0.25">
      <c r="B84" s="153"/>
      <c r="C84" s="154"/>
      <c r="D84" s="151"/>
      <c r="E84" s="151"/>
      <c r="F84" s="154"/>
      <c r="G84" s="154"/>
    </row>
    <row r="85" spans="2:7" x14ac:dyDescent="0.25">
      <c r="B85" s="153"/>
      <c r="C85" s="154"/>
      <c r="D85" s="151"/>
      <c r="E85" s="151"/>
      <c r="F85" s="154"/>
      <c r="G85" s="154"/>
    </row>
    <row r="86" spans="2:7" x14ac:dyDescent="0.25">
      <c r="B86" s="153"/>
      <c r="C86" s="154"/>
      <c r="D86" s="151"/>
      <c r="E86" s="151"/>
      <c r="F86" s="154"/>
      <c r="G86" s="154"/>
    </row>
    <row r="87" spans="2:7" x14ac:dyDescent="0.25">
      <c r="B87" s="153"/>
      <c r="C87" s="154"/>
      <c r="D87" s="151"/>
      <c r="E87" s="151"/>
      <c r="F87" s="154"/>
      <c r="G87" s="154"/>
    </row>
    <row r="88" spans="2:7" x14ac:dyDescent="0.25">
      <c r="B88" s="153"/>
      <c r="C88" s="154"/>
      <c r="D88" s="151"/>
      <c r="E88" s="151"/>
      <c r="F88" s="154"/>
      <c r="G88" s="154"/>
    </row>
    <row r="89" spans="2:7" x14ac:dyDescent="0.25">
      <c r="B89" s="153"/>
      <c r="C89" s="154"/>
      <c r="D89" s="151"/>
      <c r="E89" s="151"/>
      <c r="F89" s="154"/>
      <c r="G89" s="154"/>
    </row>
    <row r="90" spans="2:7" x14ac:dyDescent="0.25">
      <c r="B90" s="153"/>
      <c r="C90" s="154"/>
      <c r="D90" s="151"/>
      <c r="E90" s="151"/>
      <c r="F90" s="154"/>
      <c r="G90" s="154"/>
    </row>
    <row r="91" spans="2:7" x14ac:dyDescent="0.25">
      <c r="B91" s="153"/>
      <c r="C91" s="154"/>
      <c r="D91" s="151"/>
      <c r="E91" s="151"/>
      <c r="F91" s="154"/>
      <c r="G91" s="154"/>
    </row>
    <row r="92" spans="2:7" x14ac:dyDescent="0.25">
      <c r="B92" s="153"/>
      <c r="C92" s="154"/>
      <c r="D92" s="151"/>
      <c r="E92" s="151"/>
      <c r="F92" s="154"/>
      <c r="G92" s="154"/>
    </row>
    <row r="93" spans="2:7" ht="15.75" x14ac:dyDescent="0.25">
      <c r="B93" s="58"/>
      <c r="C93" s="59"/>
      <c r="D93" s="60"/>
      <c r="E93" s="60"/>
      <c r="F93" s="59"/>
      <c r="G93" s="59"/>
    </row>
    <row r="94" spans="2:7" x14ac:dyDescent="0.25">
      <c r="B94" s="153"/>
      <c r="C94" s="154"/>
      <c r="D94" s="151"/>
      <c r="E94" s="151"/>
      <c r="F94" s="154"/>
      <c r="G94" s="154"/>
    </row>
    <row r="95" spans="2:7" x14ac:dyDescent="0.25">
      <c r="B95" s="153"/>
      <c r="C95" s="154"/>
      <c r="D95" s="151"/>
      <c r="E95" s="151"/>
      <c r="F95" s="154"/>
      <c r="G95" s="154"/>
    </row>
    <row r="96" spans="2:7" x14ac:dyDescent="0.25">
      <c r="B96" s="153"/>
      <c r="C96" s="154"/>
      <c r="D96" s="151"/>
      <c r="E96" s="151"/>
      <c r="F96" s="154"/>
      <c r="G96" s="154"/>
    </row>
    <row r="97" spans="2:7" x14ac:dyDescent="0.25">
      <c r="B97" s="153"/>
      <c r="C97" s="154"/>
      <c r="D97" s="151"/>
      <c r="E97" s="151"/>
      <c r="F97" s="154"/>
      <c r="G97" s="154"/>
    </row>
    <row r="98" spans="2:7" x14ac:dyDescent="0.25">
      <c r="B98" s="153"/>
      <c r="C98" s="154"/>
      <c r="D98" s="151"/>
      <c r="E98" s="151"/>
      <c r="F98" s="154"/>
      <c r="G98" s="154"/>
    </row>
    <row r="99" spans="2:7" x14ac:dyDescent="0.25">
      <c r="B99" s="153"/>
      <c r="C99" s="154"/>
      <c r="D99" s="151"/>
      <c r="E99" s="151"/>
      <c r="F99" s="154"/>
      <c r="G99" s="154"/>
    </row>
    <row r="100" spans="2:7" x14ac:dyDescent="0.25">
      <c r="B100" s="153"/>
      <c r="C100" s="154"/>
      <c r="D100" s="151"/>
      <c r="E100" s="151"/>
      <c r="F100" s="154"/>
      <c r="G100" s="154"/>
    </row>
    <row r="101" spans="2:7" x14ac:dyDescent="0.25">
      <c r="B101" s="153"/>
      <c r="C101" s="154"/>
      <c r="D101" s="151"/>
      <c r="E101" s="151"/>
      <c r="F101" s="154"/>
      <c r="G101" s="154"/>
    </row>
    <row r="102" spans="2:7" x14ac:dyDescent="0.25">
      <c r="B102" s="153"/>
      <c r="C102" s="154"/>
      <c r="D102" s="151"/>
      <c r="E102" s="151"/>
      <c r="F102" s="154"/>
      <c r="G102" s="154"/>
    </row>
    <row r="103" spans="2:7" x14ac:dyDescent="0.25">
      <c r="B103" s="153"/>
      <c r="C103" s="154"/>
      <c r="D103" s="151"/>
      <c r="E103" s="151"/>
      <c r="F103" s="154"/>
      <c r="G103" s="154"/>
    </row>
    <row r="104" spans="2:7" x14ac:dyDescent="0.25">
      <c r="B104" s="153"/>
      <c r="C104" s="154"/>
      <c r="D104" s="151"/>
      <c r="E104" s="151"/>
      <c r="F104" s="154"/>
      <c r="G104" s="154"/>
    </row>
    <row r="105" spans="2:7" x14ac:dyDescent="0.25">
      <c r="B105" s="153"/>
      <c r="C105" s="154"/>
      <c r="D105" s="151"/>
      <c r="E105" s="151"/>
      <c r="F105" s="154"/>
      <c r="G105" s="154"/>
    </row>
    <row r="106" spans="2:7" ht="15.75" x14ac:dyDescent="0.25">
      <c r="B106" s="58"/>
      <c r="C106" s="59"/>
      <c r="D106" s="60"/>
      <c r="E106" s="60"/>
      <c r="F106" s="59"/>
      <c r="G106" s="59"/>
    </row>
    <row r="107" spans="2:7" x14ac:dyDescent="0.25">
      <c r="B107" s="153"/>
      <c r="C107" s="154"/>
      <c r="D107" s="151"/>
      <c r="E107" s="151"/>
      <c r="F107" s="154"/>
      <c r="G107" s="154"/>
    </row>
    <row r="108" spans="2:7" x14ac:dyDescent="0.25">
      <c r="B108" s="153"/>
      <c r="C108" s="154"/>
      <c r="D108" s="151"/>
      <c r="E108" s="151"/>
      <c r="F108" s="154"/>
      <c r="G108" s="154"/>
    </row>
    <row r="109" spans="2:7" x14ac:dyDescent="0.25">
      <c r="B109" s="153"/>
      <c r="C109" s="154"/>
      <c r="D109" s="151"/>
      <c r="E109" s="151"/>
      <c r="F109" s="154"/>
      <c r="G109" s="154"/>
    </row>
    <row r="110" spans="2:7" x14ac:dyDescent="0.25">
      <c r="B110" s="153"/>
      <c r="C110" s="154"/>
      <c r="D110" s="151"/>
      <c r="E110" s="151"/>
      <c r="F110" s="154"/>
      <c r="G110" s="154"/>
    </row>
    <row r="111" spans="2:7" x14ac:dyDescent="0.25">
      <c r="B111" s="153"/>
      <c r="C111" s="154"/>
      <c r="D111" s="151"/>
      <c r="E111" s="151"/>
      <c r="F111" s="154"/>
      <c r="G111" s="154"/>
    </row>
    <row r="112" spans="2:7" x14ac:dyDescent="0.25">
      <c r="B112" s="153"/>
      <c r="C112" s="154"/>
      <c r="D112" s="151"/>
      <c r="E112" s="151"/>
      <c r="F112" s="154"/>
      <c r="G112" s="154"/>
    </row>
    <row r="113" spans="2:7" x14ac:dyDescent="0.25">
      <c r="B113" s="153"/>
      <c r="C113" s="154"/>
      <c r="D113" s="151"/>
      <c r="E113" s="151"/>
      <c r="F113" s="154"/>
      <c r="G113" s="154"/>
    </row>
    <row r="114" spans="2:7" x14ac:dyDescent="0.25">
      <c r="B114" s="153"/>
      <c r="C114" s="154"/>
      <c r="D114" s="151"/>
      <c r="E114" s="151"/>
      <c r="F114" s="154"/>
      <c r="G114" s="154"/>
    </row>
    <row r="115" spans="2:7" x14ac:dyDescent="0.25">
      <c r="B115" s="153"/>
      <c r="C115" s="154"/>
      <c r="D115" s="151"/>
      <c r="E115" s="151"/>
      <c r="F115" s="154"/>
      <c r="G115" s="154"/>
    </row>
    <row r="116" spans="2:7" x14ac:dyDescent="0.25">
      <c r="B116" s="153"/>
      <c r="C116" s="154"/>
      <c r="D116" s="151"/>
      <c r="E116" s="151"/>
      <c r="F116" s="154"/>
      <c r="G116" s="154"/>
    </row>
    <row r="117" spans="2:7" x14ac:dyDescent="0.25">
      <c r="B117" s="153"/>
      <c r="C117" s="154"/>
      <c r="D117" s="151"/>
      <c r="E117" s="151"/>
      <c r="F117" s="154"/>
      <c r="G117" s="154"/>
    </row>
    <row r="118" spans="2:7" x14ac:dyDescent="0.25">
      <c r="B118" s="153"/>
      <c r="C118" s="154"/>
      <c r="D118" s="151"/>
      <c r="E118" s="151"/>
      <c r="F118" s="154"/>
      <c r="G118" s="154"/>
    </row>
    <row r="119" spans="2:7" ht="15.75" x14ac:dyDescent="0.25">
      <c r="B119" s="58"/>
      <c r="C119" s="59"/>
      <c r="D119" s="60"/>
      <c r="E119" s="60"/>
      <c r="F119" s="59"/>
      <c r="G119" s="59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546AAE64-3CF1-487C-A8AB-617FB114C700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7BBB133B-047D-44B4-9355-65C974411A96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7405F9D0-53E8-43A6-AD21-033F846A65C4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F26ABB86-11DA-4213-A372-C10A76B81443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C1FE7CDF-C7F4-4E01-BCB9-A59ACC19C059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02619781-B07C-4693-8D3A-B4C2BAB79F8E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B6FE5066-1788-4258-A427-288FBCBFC9D9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E6AA0-D6C1-40B1-A149-FB25EA4D21F0}">
  <sheetPr codeName="Hoja49"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76"/>
    </row>
    <row r="3" spans="1:20" s="4" customFormat="1" ht="24" customHeight="1" x14ac:dyDescent="0.25">
      <c r="B3" s="420" t="s">
        <v>226</v>
      </c>
      <c r="C3" s="420"/>
      <c r="D3" s="420"/>
      <c r="E3" s="420"/>
      <c r="F3" s="420"/>
      <c r="G3" s="420"/>
      <c r="H3" s="420"/>
      <c r="I3" s="420"/>
      <c r="J3" s="420"/>
      <c r="K3" s="420"/>
      <c r="L3" s="420"/>
      <c r="M3" s="420"/>
      <c r="N3" s="420"/>
      <c r="O3" s="420"/>
      <c r="P3" s="420"/>
      <c r="Q3" s="420"/>
      <c r="R3" s="420"/>
    </row>
    <row r="4" spans="1:20" s="4" customFormat="1" ht="20.25" customHeight="1" thickBot="1" x14ac:dyDescent="0.3">
      <c r="B4" s="421" t="s">
        <v>184</v>
      </c>
      <c r="C4" s="421" t="s">
        <v>227</v>
      </c>
      <c r="D4" s="421" t="s">
        <v>227</v>
      </c>
      <c r="E4" s="421" t="s">
        <v>227</v>
      </c>
      <c r="F4" s="421" t="s">
        <v>227</v>
      </c>
      <c r="G4" s="421" t="s">
        <v>227</v>
      </c>
      <c r="H4" s="421" t="s">
        <v>227</v>
      </c>
      <c r="I4" s="421" t="s">
        <v>227</v>
      </c>
      <c r="J4" s="421" t="s">
        <v>227</v>
      </c>
      <c r="K4" s="421" t="s">
        <v>227</v>
      </c>
      <c r="L4" s="421" t="s">
        <v>227</v>
      </c>
      <c r="M4" s="421" t="s">
        <v>227</v>
      </c>
      <c r="N4" s="421" t="s">
        <v>227</v>
      </c>
      <c r="O4" s="421" t="s">
        <v>227</v>
      </c>
      <c r="P4" s="421" t="s">
        <v>227</v>
      </c>
      <c r="Q4" s="421" t="s">
        <v>227</v>
      </c>
      <c r="R4" s="421" t="s">
        <v>227</v>
      </c>
    </row>
    <row r="5" spans="1:20" s="4" customFormat="1" ht="6" customHeight="1" thickBot="1" x14ac:dyDescent="0.3">
      <c r="B5" s="111"/>
      <c r="C5" s="84"/>
      <c r="D5" s="219"/>
      <c r="E5" s="219"/>
      <c r="F5" s="219"/>
      <c r="G5" s="219"/>
      <c r="H5" s="219"/>
      <c r="I5" s="219"/>
      <c r="J5" s="219"/>
      <c r="K5" s="219"/>
      <c r="L5" s="219"/>
      <c r="M5" s="219"/>
      <c r="N5" s="219"/>
      <c r="O5" s="219"/>
      <c r="P5" s="219"/>
      <c r="Q5" s="219"/>
      <c r="R5" s="219"/>
    </row>
    <row r="6" spans="1:20" s="4" customFormat="1" ht="30.75" thickBot="1" x14ac:dyDescent="0.3">
      <c r="B6" s="422" t="s">
        <v>165</v>
      </c>
      <c r="C6" s="423" t="s">
        <v>153</v>
      </c>
      <c r="D6" s="424" t="s">
        <v>62</v>
      </c>
      <c r="E6" s="425" t="s">
        <v>152</v>
      </c>
      <c r="F6" s="424" t="s">
        <v>62</v>
      </c>
      <c r="G6" s="425" t="s">
        <v>150</v>
      </c>
      <c r="H6" s="424" t="s">
        <v>62</v>
      </c>
      <c r="I6" s="425" t="s">
        <v>149</v>
      </c>
      <c r="J6" s="424" t="s">
        <v>62</v>
      </c>
      <c r="K6" s="425" t="s">
        <v>148</v>
      </c>
      <c r="L6" s="424" t="s">
        <v>62</v>
      </c>
      <c r="M6" s="425" t="s">
        <v>142</v>
      </c>
      <c r="N6" s="426" t="s">
        <v>62</v>
      </c>
      <c r="O6" s="427" t="s">
        <v>145</v>
      </c>
      <c r="P6" s="428" t="s">
        <v>62</v>
      </c>
      <c r="Q6" s="427" t="s">
        <v>76</v>
      </c>
      <c r="R6" s="428" t="s">
        <v>62</v>
      </c>
    </row>
    <row r="7" spans="1:20" ht="15.75" x14ac:dyDescent="0.25">
      <c r="A7" s="429"/>
      <c r="B7" s="430" t="s">
        <v>122</v>
      </c>
      <c r="C7" s="431">
        <v>10124</v>
      </c>
      <c r="D7" s="432">
        <v>2.1079172970247084E-2</v>
      </c>
      <c r="E7" s="433">
        <v>29671</v>
      </c>
      <c r="F7" s="432">
        <v>2.9885456438736524E-2</v>
      </c>
      <c r="G7" s="433">
        <v>99947</v>
      </c>
      <c r="H7" s="432">
        <v>-1.7420540901896375E-2</v>
      </c>
      <c r="I7" s="433">
        <v>345411</v>
      </c>
      <c r="J7" s="432">
        <v>1.8127636244661183E-2</v>
      </c>
      <c r="K7" s="433">
        <v>121706</v>
      </c>
      <c r="L7" s="432">
        <v>0.23336508644277343</v>
      </c>
      <c r="M7" s="433">
        <v>606859</v>
      </c>
      <c r="N7" s="434">
        <v>4.9233812197108096E-2</v>
      </c>
      <c r="O7" s="431">
        <v>308107</v>
      </c>
      <c r="P7" s="434">
        <v>0.11094805236949989</v>
      </c>
      <c r="Q7" s="435">
        <v>914966</v>
      </c>
      <c r="R7" s="436">
        <v>6.9235263871359809E-2</v>
      </c>
      <c r="S7" s="437"/>
      <c r="T7" s="429"/>
    </row>
    <row r="8" spans="1:20" s="443" customFormat="1" x14ac:dyDescent="0.25">
      <c r="A8" s="429"/>
      <c r="B8" s="438" t="s">
        <v>77</v>
      </c>
      <c r="C8" s="439">
        <v>4317</v>
      </c>
      <c r="D8" s="440">
        <v>0.10296371997956055</v>
      </c>
      <c r="E8" s="441">
        <v>10116</v>
      </c>
      <c r="F8" s="440">
        <v>1.6581248115767222E-2</v>
      </c>
      <c r="G8" s="441">
        <v>23913</v>
      </c>
      <c r="H8" s="440">
        <v>0.15471534115601915</v>
      </c>
      <c r="I8" s="441">
        <v>61316</v>
      </c>
      <c r="J8" s="440">
        <v>9.9976678686113152E-2</v>
      </c>
      <c r="K8" s="441">
        <v>15668</v>
      </c>
      <c r="L8" s="440">
        <v>8.3316047846228258E-2</v>
      </c>
      <c r="M8" s="441">
        <v>115330</v>
      </c>
      <c r="N8" s="442">
        <v>0.10068715403702999</v>
      </c>
      <c r="O8" s="439">
        <v>22476</v>
      </c>
      <c r="P8" s="442">
        <v>0.14120335110434112</v>
      </c>
      <c r="Q8" s="439">
        <v>137806</v>
      </c>
      <c r="R8" s="442">
        <v>0.10709781080538261</v>
      </c>
      <c r="S8" s="437"/>
      <c r="T8" s="429"/>
    </row>
    <row r="9" spans="1:20" s="4" customFormat="1" x14ac:dyDescent="0.25">
      <c r="A9" s="429"/>
      <c r="B9" s="396" t="s">
        <v>82</v>
      </c>
      <c r="C9" s="444">
        <v>147</v>
      </c>
      <c r="D9" s="445">
        <v>0.44117647058823528</v>
      </c>
      <c r="E9" s="446">
        <v>513</v>
      </c>
      <c r="F9" s="445">
        <v>-0.4700413223140496</v>
      </c>
      <c r="G9" s="446">
        <v>2737</v>
      </c>
      <c r="H9" s="445">
        <v>3.8315629742033286E-2</v>
      </c>
      <c r="I9" s="446">
        <v>9109</v>
      </c>
      <c r="J9" s="445">
        <v>-7.2214300264819675E-2</v>
      </c>
      <c r="K9" s="446">
        <v>2482</v>
      </c>
      <c r="L9" s="445">
        <v>4.4612794612794548E-2</v>
      </c>
      <c r="M9" s="446">
        <v>14988</v>
      </c>
      <c r="N9" s="447">
        <v>-5.7358490566037701E-2</v>
      </c>
      <c r="O9" s="444">
        <v>10706</v>
      </c>
      <c r="P9" s="447">
        <v>0.12564399116812108</v>
      </c>
      <c r="Q9" s="444">
        <v>25694</v>
      </c>
      <c r="R9" s="447">
        <v>1.1136909212545731E-2</v>
      </c>
      <c r="S9" s="437"/>
      <c r="T9" s="429"/>
    </row>
    <row r="10" spans="1:20" s="4" customFormat="1" x14ac:dyDescent="0.25">
      <c r="A10" s="429"/>
      <c r="B10" s="396" t="s">
        <v>83</v>
      </c>
      <c r="C10" s="444">
        <v>127</v>
      </c>
      <c r="D10" s="445">
        <v>-0.13605442176870752</v>
      </c>
      <c r="E10" s="446">
        <v>693</v>
      </c>
      <c r="F10" s="445">
        <v>0.58219178082191791</v>
      </c>
      <c r="G10" s="446">
        <v>1733</v>
      </c>
      <c r="H10" s="445">
        <v>-2.2009029345372411E-2</v>
      </c>
      <c r="I10" s="446">
        <v>13464</v>
      </c>
      <c r="J10" s="445">
        <v>-0.13995528585116579</v>
      </c>
      <c r="K10" s="446">
        <v>6113</v>
      </c>
      <c r="L10" s="445">
        <v>0.19441187964048456</v>
      </c>
      <c r="M10" s="446">
        <v>22130</v>
      </c>
      <c r="N10" s="447">
        <v>-4.3233895373973152E-2</v>
      </c>
      <c r="O10" s="444">
        <v>4600</v>
      </c>
      <c r="P10" s="447">
        <v>1.7699115044247815E-2</v>
      </c>
      <c r="Q10" s="444">
        <v>26730</v>
      </c>
      <c r="R10" s="447">
        <v>-3.3273056057866235E-2</v>
      </c>
      <c r="S10" s="437"/>
      <c r="T10" s="429"/>
    </row>
    <row r="11" spans="1:20" s="4" customFormat="1" x14ac:dyDescent="0.25">
      <c r="A11" s="429"/>
      <c r="B11" s="396" t="s">
        <v>84</v>
      </c>
      <c r="C11" s="444">
        <v>786</v>
      </c>
      <c r="D11" s="445">
        <v>-0.14379084967320266</v>
      </c>
      <c r="E11" s="446">
        <v>2240</v>
      </c>
      <c r="F11" s="445">
        <v>-0.15726109857035364</v>
      </c>
      <c r="G11" s="446">
        <v>13995</v>
      </c>
      <c r="H11" s="445">
        <v>-7.1888056237150999E-2</v>
      </c>
      <c r="I11" s="446">
        <v>48447</v>
      </c>
      <c r="J11" s="445">
        <v>-7.8358634859034382E-2</v>
      </c>
      <c r="K11" s="446">
        <v>12324</v>
      </c>
      <c r="L11" s="445">
        <v>6.28719275549805E-2</v>
      </c>
      <c r="M11" s="446">
        <v>77792</v>
      </c>
      <c r="N11" s="447">
        <v>-6.0664605873261168E-2</v>
      </c>
      <c r="O11" s="444">
        <v>21969</v>
      </c>
      <c r="P11" s="447">
        <v>0.11886936592818942</v>
      </c>
      <c r="Q11" s="444">
        <v>99761</v>
      </c>
      <c r="R11" s="447">
        <v>-2.62564543049848E-2</v>
      </c>
      <c r="S11" s="437"/>
      <c r="T11" s="429"/>
    </row>
    <row r="12" spans="1:20" s="4" customFormat="1" x14ac:dyDescent="0.25">
      <c r="A12" s="429"/>
      <c r="B12" s="396" t="s">
        <v>85</v>
      </c>
      <c r="C12" s="444">
        <v>736</v>
      </c>
      <c r="D12" s="445">
        <v>0.24957555178268254</v>
      </c>
      <c r="E12" s="446">
        <v>1664</v>
      </c>
      <c r="F12" s="445">
        <v>0.10564784053156151</v>
      </c>
      <c r="G12" s="446">
        <v>3134</v>
      </c>
      <c r="H12" s="445">
        <v>-0.10712250712250715</v>
      </c>
      <c r="I12" s="446">
        <v>15273</v>
      </c>
      <c r="J12" s="445">
        <v>0.16294829818015688</v>
      </c>
      <c r="K12" s="446">
        <v>4047</v>
      </c>
      <c r="L12" s="445">
        <v>0.55534204458109149</v>
      </c>
      <c r="M12" s="446">
        <v>24854</v>
      </c>
      <c r="N12" s="447">
        <v>0.16472187075308131</v>
      </c>
      <c r="O12" s="444">
        <v>9469</v>
      </c>
      <c r="P12" s="447">
        <v>8.601903888060547E-2</v>
      </c>
      <c r="Q12" s="444">
        <v>34323</v>
      </c>
      <c r="R12" s="447">
        <v>0.14189234147315188</v>
      </c>
      <c r="S12" s="437"/>
      <c r="T12" s="429"/>
    </row>
    <row r="13" spans="1:20" s="4" customFormat="1" x14ac:dyDescent="0.25">
      <c r="A13" s="429"/>
      <c r="B13" s="396" t="s">
        <v>86</v>
      </c>
      <c r="C13" s="444">
        <v>2236</v>
      </c>
      <c r="D13" s="445">
        <v>-6.7556296914095038E-2</v>
      </c>
      <c r="E13" s="446">
        <v>4573</v>
      </c>
      <c r="F13" s="445">
        <v>-2.1818181818181848E-2</v>
      </c>
      <c r="G13" s="446">
        <v>24442</v>
      </c>
      <c r="H13" s="445">
        <v>-8.2679677237755711E-2</v>
      </c>
      <c r="I13" s="446">
        <v>108892</v>
      </c>
      <c r="J13" s="445">
        <v>3.7017284891195601E-2</v>
      </c>
      <c r="K13" s="446">
        <v>49534</v>
      </c>
      <c r="L13" s="445">
        <v>0.34271231465669127</v>
      </c>
      <c r="M13" s="446">
        <v>189677</v>
      </c>
      <c r="N13" s="447">
        <v>8.0079036978828677E-2</v>
      </c>
      <c r="O13" s="444">
        <v>126035</v>
      </c>
      <c r="P13" s="447">
        <v>0.15468479445905214</v>
      </c>
      <c r="Q13" s="444">
        <v>315712</v>
      </c>
      <c r="R13" s="447">
        <v>0.10867557459659727</v>
      </c>
      <c r="S13" s="437"/>
      <c r="T13" s="429"/>
    </row>
    <row r="14" spans="1:20" s="4" customFormat="1" x14ac:dyDescent="0.25">
      <c r="A14" s="429"/>
      <c r="B14" s="396" t="s">
        <v>87</v>
      </c>
      <c r="C14" s="444">
        <v>77</v>
      </c>
      <c r="D14" s="445">
        <v>0.16666666666666674</v>
      </c>
      <c r="E14" s="446">
        <v>716</v>
      </c>
      <c r="F14" s="445">
        <v>0.22602739726027399</v>
      </c>
      <c r="G14" s="446">
        <v>1771</v>
      </c>
      <c r="H14" s="445">
        <v>-3.3824331696672094E-2</v>
      </c>
      <c r="I14" s="446">
        <v>6222</v>
      </c>
      <c r="J14" s="445">
        <v>0.18333967287942188</v>
      </c>
      <c r="K14" s="446">
        <v>3297</v>
      </c>
      <c r="L14" s="445">
        <v>0.52005532503457808</v>
      </c>
      <c r="M14" s="446">
        <v>12083</v>
      </c>
      <c r="N14" s="447">
        <v>0.21927346115035329</v>
      </c>
      <c r="O14" s="444">
        <v>6767</v>
      </c>
      <c r="P14" s="447">
        <v>0.13826745164003373</v>
      </c>
      <c r="Q14" s="444">
        <v>18850</v>
      </c>
      <c r="R14" s="447">
        <v>0.18889940081993073</v>
      </c>
      <c r="S14" s="437"/>
      <c r="T14" s="429"/>
    </row>
    <row r="15" spans="1:20" s="4" customFormat="1" x14ac:dyDescent="0.25">
      <c r="A15" s="429"/>
      <c r="B15" s="396" t="s">
        <v>88</v>
      </c>
      <c r="C15" s="444">
        <v>332</v>
      </c>
      <c r="D15" s="445">
        <v>-0.19612590799031482</v>
      </c>
      <c r="E15" s="446">
        <v>1243</v>
      </c>
      <c r="F15" s="445">
        <v>0.42873563218390798</v>
      </c>
      <c r="G15" s="446">
        <v>4060</v>
      </c>
      <c r="H15" s="445">
        <v>1.7543859649122862E-2</v>
      </c>
      <c r="I15" s="446">
        <v>12086</v>
      </c>
      <c r="J15" s="445">
        <v>1.9485449177562231E-2</v>
      </c>
      <c r="K15" s="446">
        <v>2648</v>
      </c>
      <c r="L15" s="445">
        <v>0.44620425996723112</v>
      </c>
      <c r="M15" s="446">
        <v>20369</v>
      </c>
      <c r="N15" s="447">
        <v>7.4371011129279019E-2</v>
      </c>
      <c r="O15" s="444">
        <v>8529</v>
      </c>
      <c r="P15" s="447">
        <v>0.12817460317460316</v>
      </c>
      <c r="Q15" s="444">
        <v>28898</v>
      </c>
      <c r="R15" s="447">
        <v>8.9709265055243348E-2</v>
      </c>
      <c r="S15" s="437"/>
      <c r="T15" s="429"/>
    </row>
    <row r="16" spans="1:20" s="4" customFormat="1" x14ac:dyDescent="0.25">
      <c r="A16" s="429"/>
      <c r="B16" s="396" t="s">
        <v>90</v>
      </c>
      <c r="C16" s="444">
        <v>67</v>
      </c>
      <c r="D16" s="445">
        <v>-0.34313725490196079</v>
      </c>
      <c r="E16" s="446">
        <v>695</v>
      </c>
      <c r="F16" s="445">
        <v>-0.30150753768844218</v>
      </c>
      <c r="G16" s="446">
        <v>3187</v>
      </c>
      <c r="H16" s="445">
        <v>-0.41426208417570298</v>
      </c>
      <c r="I16" s="446">
        <v>11924</v>
      </c>
      <c r="J16" s="445">
        <v>-0.16045905794550452</v>
      </c>
      <c r="K16" s="446">
        <v>3131</v>
      </c>
      <c r="L16" s="445">
        <v>-4.1334966319657052E-2</v>
      </c>
      <c r="M16" s="446">
        <v>19004</v>
      </c>
      <c r="N16" s="447">
        <v>-0.20839755071437494</v>
      </c>
      <c r="O16" s="444">
        <v>18299</v>
      </c>
      <c r="P16" s="447">
        <v>-0.12666443945974326</v>
      </c>
      <c r="Q16" s="444">
        <v>37303</v>
      </c>
      <c r="R16" s="447">
        <v>-0.17030693950177933</v>
      </c>
      <c r="S16" s="437"/>
      <c r="T16" s="429"/>
    </row>
    <row r="17" spans="1:20" s="4" customFormat="1" x14ac:dyDescent="0.25">
      <c r="A17" s="429"/>
      <c r="B17" s="396" t="s">
        <v>91</v>
      </c>
      <c r="C17" s="444">
        <v>45</v>
      </c>
      <c r="D17" s="445">
        <v>-0.22413793103448276</v>
      </c>
      <c r="E17" s="446">
        <v>689</v>
      </c>
      <c r="F17" s="445">
        <v>6.3271604938271553E-2</v>
      </c>
      <c r="G17" s="446">
        <v>1942</v>
      </c>
      <c r="H17" s="445">
        <v>-9.2099111734455397E-2</v>
      </c>
      <c r="I17" s="446">
        <v>4894</v>
      </c>
      <c r="J17" s="445">
        <v>8.5625554569654039E-2</v>
      </c>
      <c r="K17" s="446">
        <v>1620</v>
      </c>
      <c r="L17" s="445">
        <v>-0.13043478260869568</v>
      </c>
      <c r="M17" s="446">
        <v>9190</v>
      </c>
      <c r="N17" s="447">
        <v>-2.8211805555555802E-3</v>
      </c>
      <c r="O17" s="444">
        <v>13953</v>
      </c>
      <c r="P17" s="447">
        <v>0.16439956605190686</v>
      </c>
      <c r="Q17" s="444">
        <v>23143</v>
      </c>
      <c r="R17" s="447">
        <v>9.1702438794282859E-2</v>
      </c>
      <c r="S17" s="437"/>
      <c r="T17" s="429"/>
    </row>
    <row r="18" spans="1:20" s="4" customFormat="1" x14ac:dyDescent="0.25">
      <c r="A18" s="429"/>
      <c r="B18" s="396" t="s">
        <v>92</v>
      </c>
      <c r="C18" s="444">
        <v>64</v>
      </c>
      <c r="D18" s="445">
        <v>-0.23809523809523814</v>
      </c>
      <c r="E18" s="446">
        <v>1659</v>
      </c>
      <c r="F18" s="445">
        <v>7.7972709551656916E-2</v>
      </c>
      <c r="G18" s="446">
        <v>3081</v>
      </c>
      <c r="H18" s="445">
        <v>-7.5607560756075554E-2</v>
      </c>
      <c r="I18" s="446">
        <v>9077</v>
      </c>
      <c r="J18" s="445">
        <v>0.1275776397515529</v>
      </c>
      <c r="K18" s="446">
        <v>1791</v>
      </c>
      <c r="L18" s="445">
        <v>0.18217821782178212</v>
      </c>
      <c r="M18" s="446">
        <v>15672</v>
      </c>
      <c r="N18" s="447">
        <v>7.9264513463260133E-2</v>
      </c>
      <c r="O18" s="444">
        <v>13702</v>
      </c>
      <c r="P18" s="447">
        <v>0.1262534933421009</v>
      </c>
      <c r="Q18" s="444">
        <v>29374</v>
      </c>
      <c r="R18" s="447">
        <v>0.10068572713306101</v>
      </c>
      <c r="S18" s="437"/>
      <c r="T18" s="429"/>
    </row>
    <row r="19" spans="1:20" s="4" customFormat="1" x14ac:dyDescent="0.25">
      <c r="A19" s="429"/>
      <c r="B19" s="396" t="s">
        <v>93</v>
      </c>
      <c r="C19" s="444">
        <v>80</v>
      </c>
      <c r="D19" s="445">
        <v>0.14285714285714279</v>
      </c>
      <c r="E19" s="446">
        <v>527</v>
      </c>
      <c r="F19" s="445">
        <v>9.3360995850622297E-2</v>
      </c>
      <c r="G19" s="446">
        <v>3996</v>
      </c>
      <c r="H19" s="445">
        <v>0.30545573342045085</v>
      </c>
      <c r="I19" s="446">
        <v>7666</v>
      </c>
      <c r="J19" s="445">
        <v>-7.2249788212513599E-2</v>
      </c>
      <c r="K19" s="446">
        <v>1850</v>
      </c>
      <c r="L19" s="445">
        <v>6.0779816513761409E-2</v>
      </c>
      <c r="M19" s="446">
        <v>14119</v>
      </c>
      <c r="N19" s="447">
        <v>3.6637298091042547E-2</v>
      </c>
      <c r="O19" s="444">
        <v>20922</v>
      </c>
      <c r="P19" s="447">
        <v>1.4990539950516579E-2</v>
      </c>
      <c r="Q19" s="444">
        <v>35041</v>
      </c>
      <c r="R19" s="447">
        <v>2.3602956211842274E-2</v>
      </c>
      <c r="S19" s="437"/>
      <c r="T19" s="429"/>
    </row>
    <row r="20" spans="1:20" s="4" customFormat="1" x14ac:dyDescent="0.25">
      <c r="A20" s="429"/>
      <c r="B20" s="396" t="s">
        <v>94</v>
      </c>
      <c r="C20" s="444">
        <v>89</v>
      </c>
      <c r="D20" s="445">
        <v>-0.1834862385321101</v>
      </c>
      <c r="E20" s="446">
        <v>294</v>
      </c>
      <c r="F20" s="445">
        <v>-0.18784530386740328</v>
      </c>
      <c r="G20" s="446">
        <v>766</v>
      </c>
      <c r="H20" s="445">
        <v>-0.17634408602150542</v>
      </c>
      <c r="I20" s="446">
        <v>2919</v>
      </c>
      <c r="J20" s="445">
        <v>-2.1454911163258483E-2</v>
      </c>
      <c r="K20" s="446">
        <v>2444</v>
      </c>
      <c r="L20" s="445">
        <v>0.24250127097102192</v>
      </c>
      <c r="M20" s="446">
        <v>6512</v>
      </c>
      <c r="N20" s="447">
        <v>2.5350338529365413E-2</v>
      </c>
      <c r="O20" s="444">
        <v>1617</v>
      </c>
      <c r="P20" s="447">
        <v>8.2329317269076219E-2</v>
      </c>
      <c r="Q20" s="444">
        <v>8129</v>
      </c>
      <c r="R20" s="447">
        <v>3.6201402166985419E-2</v>
      </c>
      <c r="S20" s="437"/>
      <c r="T20" s="429"/>
    </row>
    <row r="21" spans="1:20" s="4" customFormat="1" x14ac:dyDescent="0.25">
      <c r="A21" s="429"/>
      <c r="B21" s="396" t="s">
        <v>95</v>
      </c>
      <c r="C21" s="444">
        <v>35</v>
      </c>
      <c r="D21" s="445">
        <v>-2.777777777777779E-2</v>
      </c>
      <c r="E21" s="446">
        <v>209</v>
      </c>
      <c r="F21" s="445">
        <v>0.43150684931506844</v>
      </c>
      <c r="G21" s="446">
        <v>691</v>
      </c>
      <c r="H21" s="445">
        <v>2.9027576197386828E-3</v>
      </c>
      <c r="I21" s="446">
        <v>3033</v>
      </c>
      <c r="J21" s="445">
        <v>0.13552976413328333</v>
      </c>
      <c r="K21" s="446">
        <v>1328</v>
      </c>
      <c r="L21" s="445">
        <v>0.54959159859976658</v>
      </c>
      <c r="M21" s="446">
        <v>5296</v>
      </c>
      <c r="N21" s="447">
        <v>0.20390997954080481</v>
      </c>
      <c r="O21" s="444">
        <v>1585</v>
      </c>
      <c r="P21" s="447">
        <v>0.13538681948424069</v>
      </c>
      <c r="Q21" s="444">
        <v>6881</v>
      </c>
      <c r="R21" s="447">
        <v>0.18740293356341664</v>
      </c>
      <c r="S21" s="437"/>
      <c r="T21" s="429"/>
    </row>
    <row r="22" spans="1:20" s="4" customFormat="1" x14ac:dyDescent="0.25">
      <c r="A22" s="429"/>
      <c r="B22" s="396" t="s">
        <v>96</v>
      </c>
      <c r="C22" s="444">
        <v>260</v>
      </c>
      <c r="D22" s="445">
        <v>0.91176470588235303</v>
      </c>
      <c r="E22" s="446">
        <v>571</v>
      </c>
      <c r="F22" s="445">
        <v>0.28893905191873581</v>
      </c>
      <c r="G22" s="446">
        <v>1815</v>
      </c>
      <c r="H22" s="445">
        <v>4.2504307869040803E-2</v>
      </c>
      <c r="I22" s="446">
        <v>3903</v>
      </c>
      <c r="J22" s="445">
        <v>0.13261752756819511</v>
      </c>
      <c r="K22" s="446">
        <v>2886</v>
      </c>
      <c r="L22" s="445">
        <v>0.64070494599204086</v>
      </c>
      <c r="M22" s="446">
        <v>9435</v>
      </c>
      <c r="N22" s="447">
        <v>0.25382059800664458</v>
      </c>
      <c r="O22" s="444">
        <v>5057</v>
      </c>
      <c r="P22" s="447">
        <v>0.18541959681200182</v>
      </c>
      <c r="Q22" s="444">
        <v>14492</v>
      </c>
      <c r="R22" s="447">
        <v>0.2290730217962853</v>
      </c>
      <c r="S22" s="437"/>
      <c r="T22" s="429"/>
    </row>
    <row r="23" spans="1:20" s="4" customFormat="1" x14ac:dyDescent="0.25">
      <c r="A23" s="429"/>
      <c r="B23" s="396" t="s">
        <v>160</v>
      </c>
      <c r="C23" s="444">
        <v>196</v>
      </c>
      <c r="D23" s="445">
        <v>0.94059405940594054</v>
      </c>
      <c r="E23" s="446">
        <v>1012</v>
      </c>
      <c r="F23" s="445">
        <v>0.39010989010989006</v>
      </c>
      <c r="G23" s="446">
        <v>3139</v>
      </c>
      <c r="H23" s="445">
        <v>0.2063797079169869</v>
      </c>
      <c r="I23" s="446">
        <v>12213</v>
      </c>
      <c r="J23" s="445">
        <v>0.10096457225277211</v>
      </c>
      <c r="K23" s="446">
        <v>2278</v>
      </c>
      <c r="L23" s="445">
        <v>0.39583333333333326</v>
      </c>
      <c r="M23" s="446">
        <v>18838</v>
      </c>
      <c r="N23" s="447">
        <v>0.16600643723693986</v>
      </c>
      <c r="O23" s="444">
        <v>9005</v>
      </c>
      <c r="P23" s="447">
        <v>0.13857630547477551</v>
      </c>
      <c r="Q23" s="444">
        <v>27843</v>
      </c>
      <c r="R23" s="447">
        <v>0.15699148140452945</v>
      </c>
      <c r="S23" s="437"/>
      <c r="T23" s="429"/>
    </row>
    <row r="24" spans="1:20" s="4" customFormat="1" x14ac:dyDescent="0.25">
      <c r="A24" s="429"/>
      <c r="B24" s="396" t="s">
        <v>161</v>
      </c>
      <c r="C24" s="444">
        <v>172</v>
      </c>
      <c r="D24" s="445">
        <v>-4.9723756906077332E-2</v>
      </c>
      <c r="E24" s="446">
        <v>1091</v>
      </c>
      <c r="F24" s="445">
        <v>5.2073288331726086E-2</v>
      </c>
      <c r="G24" s="446">
        <v>3159</v>
      </c>
      <c r="H24" s="445">
        <v>-6.9239835002946393E-2</v>
      </c>
      <c r="I24" s="446">
        <v>7302</v>
      </c>
      <c r="J24" s="445">
        <v>-4.7703421016764835E-3</v>
      </c>
      <c r="K24" s="446">
        <v>3299</v>
      </c>
      <c r="L24" s="445">
        <v>0.54519906323185019</v>
      </c>
      <c r="M24" s="446">
        <v>15023</v>
      </c>
      <c r="N24" s="447">
        <v>6.667140017040607E-2</v>
      </c>
      <c r="O24" s="444">
        <v>8905</v>
      </c>
      <c r="P24" s="447">
        <v>6.7834934991519713E-3</v>
      </c>
      <c r="Q24" s="444">
        <v>23928</v>
      </c>
      <c r="R24" s="447">
        <v>4.356927907889574E-2</v>
      </c>
      <c r="S24" s="437"/>
      <c r="T24" s="429"/>
    </row>
    <row r="25" spans="1:20" s="4" customFormat="1" x14ac:dyDescent="0.25">
      <c r="A25" s="429"/>
      <c r="B25" s="396" t="s">
        <v>162</v>
      </c>
      <c r="C25" s="444">
        <v>36</v>
      </c>
      <c r="D25" s="445">
        <v>-0.29411764705882348</v>
      </c>
      <c r="E25" s="446">
        <v>164</v>
      </c>
      <c r="F25" s="445">
        <v>-0.13227513227513232</v>
      </c>
      <c r="G25" s="446">
        <v>373</v>
      </c>
      <c r="H25" s="445">
        <v>0.23102310231023093</v>
      </c>
      <c r="I25" s="446">
        <v>1122</v>
      </c>
      <c r="J25" s="445">
        <v>0.25784753363228696</v>
      </c>
      <c r="K25" s="446">
        <v>1471</v>
      </c>
      <c r="L25" s="445">
        <v>0.62362030905077259</v>
      </c>
      <c r="M25" s="446">
        <v>3166</v>
      </c>
      <c r="N25" s="447">
        <v>0.35241349850491233</v>
      </c>
      <c r="O25" s="444">
        <v>732</v>
      </c>
      <c r="P25" s="447">
        <v>0.22203672787979967</v>
      </c>
      <c r="Q25" s="444">
        <v>3898</v>
      </c>
      <c r="R25" s="447">
        <v>0.32585034013605441</v>
      </c>
      <c r="S25" s="437"/>
      <c r="T25" s="429"/>
    </row>
    <row r="26" spans="1:20" s="4" customFormat="1" x14ac:dyDescent="0.25">
      <c r="A26" s="429"/>
      <c r="B26" s="396" t="s">
        <v>163</v>
      </c>
      <c r="C26" s="444">
        <v>150</v>
      </c>
      <c r="D26" s="445">
        <v>-0.21465968586387429</v>
      </c>
      <c r="E26" s="446">
        <v>372</v>
      </c>
      <c r="F26" s="445">
        <v>0.63157894736842102</v>
      </c>
      <c r="G26" s="446">
        <v>642</v>
      </c>
      <c r="H26" s="445">
        <v>0.18450184501845013</v>
      </c>
      <c r="I26" s="446">
        <v>1034</v>
      </c>
      <c r="J26" s="445">
        <v>0.12147505422993499</v>
      </c>
      <c r="K26" s="446">
        <v>639</v>
      </c>
      <c r="L26" s="445">
        <v>-0.28202247191011232</v>
      </c>
      <c r="M26" s="446">
        <v>2837</v>
      </c>
      <c r="N26" s="447">
        <v>2.3079697078975947E-2</v>
      </c>
      <c r="O26" s="444">
        <v>751</v>
      </c>
      <c r="P26" s="447">
        <v>0.1344410876132931</v>
      </c>
      <c r="Q26" s="444">
        <v>3588</v>
      </c>
      <c r="R26" s="447">
        <v>4.4541484716157154E-2</v>
      </c>
      <c r="S26" s="437"/>
      <c r="T26" s="429"/>
    </row>
    <row r="27" spans="1:20" s="4" customFormat="1" ht="15.75" thickBot="1" x14ac:dyDescent="0.3">
      <c r="A27" s="429"/>
      <c r="B27" s="396" t="s">
        <v>164</v>
      </c>
      <c r="C27" s="448">
        <v>172</v>
      </c>
      <c r="D27" s="449">
        <v>-0.30923694779116462</v>
      </c>
      <c r="E27" s="450">
        <v>630</v>
      </c>
      <c r="F27" s="449">
        <v>0.73076923076923084</v>
      </c>
      <c r="G27" s="450">
        <v>1371</v>
      </c>
      <c r="H27" s="449">
        <v>7.299270072993469E-4</v>
      </c>
      <c r="I27" s="450">
        <v>5515</v>
      </c>
      <c r="J27" s="449">
        <v>-5.8873720136518815E-2</v>
      </c>
      <c r="K27" s="450">
        <v>2856</v>
      </c>
      <c r="L27" s="449">
        <v>-7.8412391093901301E-2</v>
      </c>
      <c r="M27" s="450">
        <v>10544</v>
      </c>
      <c r="N27" s="451">
        <v>-3.6373606287698812E-2</v>
      </c>
      <c r="O27" s="448">
        <v>3028</v>
      </c>
      <c r="P27" s="451">
        <v>0.76559766763848391</v>
      </c>
      <c r="Q27" s="448">
        <v>13572</v>
      </c>
      <c r="R27" s="451">
        <v>7.2292012325195554E-2</v>
      </c>
      <c r="S27" s="437"/>
      <c r="T27" s="429"/>
    </row>
    <row r="28" spans="1:20" s="4" customFormat="1" ht="15.75" thickBot="1" x14ac:dyDescent="0.3">
      <c r="A28" s="429"/>
      <c r="B28" s="452" t="s">
        <v>157</v>
      </c>
      <c r="C28" s="453">
        <v>172</v>
      </c>
      <c r="D28" s="454">
        <v>-3.2327945342442876E-2</v>
      </c>
      <c r="E28" s="453">
        <v>630</v>
      </c>
      <c r="F28" s="454">
        <v>3.690545628082087E-2</v>
      </c>
      <c r="G28" s="453">
        <v>1371</v>
      </c>
      <c r="H28" s="454">
        <v>-6.1424515491914633E-2</v>
      </c>
      <c r="I28" s="453">
        <v>5515</v>
      </c>
      <c r="J28" s="454">
        <v>2.0351441531050174E-3</v>
      </c>
      <c r="K28" s="453">
        <v>2856</v>
      </c>
      <c r="L28" s="454">
        <v>0.25913435848720545</v>
      </c>
      <c r="M28" s="453">
        <v>10544</v>
      </c>
      <c r="N28" s="454">
        <v>3.7850266995774984E-2</v>
      </c>
      <c r="O28" s="453">
        <v>3028</v>
      </c>
      <c r="P28" s="454">
        <v>0.10863523804348674</v>
      </c>
      <c r="Q28" s="453">
        <v>13572</v>
      </c>
      <c r="R28" s="454">
        <v>6.2790172924259258E-2</v>
      </c>
      <c r="S28" s="437"/>
      <c r="T28" s="429"/>
    </row>
    <row r="29" spans="1:20" s="4" customFormat="1" ht="6" customHeight="1" x14ac:dyDescent="0.25">
      <c r="B29" s="45"/>
      <c r="C29" s="49"/>
      <c r="D29" s="30"/>
      <c r="E29" s="49"/>
      <c r="F29" s="151"/>
      <c r="G29" s="49"/>
      <c r="H29" s="151"/>
      <c r="I29" s="49"/>
      <c r="J29" s="151"/>
      <c r="K29" s="49"/>
      <c r="L29" s="151"/>
      <c r="M29" s="49"/>
      <c r="N29" s="151"/>
      <c r="O29" s="49"/>
      <c r="P29" s="151"/>
      <c r="Q29" s="49"/>
      <c r="R29" s="151"/>
    </row>
    <row r="30" spans="1:20" s="4" customFormat="1" x14ac:dyDescent="0.25">
      <c r="B30" s="353" t="s">
        <v>121</v>
      </c>
      <c r="C30" s="353"/>
      <c r="D30" s="353"/>
      <c r="E30" s="353"/>
      <c r="F30" s="353"/>
      <c r="G30" s="353"/>
      <c r="H30" s="353"/>
      <c r="I30" s="353"/>
      <c r="J30" s="353"/>
      <c r="K30" s="353"/>
      <c r="L30" s="353"/>
      <c r="M30" s="353"/>
      <c r="N30" s="353"/>
      <c r="O30" s="353"/>
      <c r="P30" s="353"/>
      <c r="Q30" s="353"/>
      <c r="R30" s="353"/>
    </row>
    <row r="31" spans="1:20" s="4" customFormat="1" x14ac:dyDescent="0.25">
      <c r="B31" s="49"/>
      <c r="C31" s="49"/>
      <c r="D31" s="49"/>
      <c r="E31" s="49"/>
      <c r="F31" s="151"/>
      <c r="G31" s="49"/>
      <c r="H31" s="151"/>
      <c r="I31" s="49"/>
      <c r="J31" s="151"/>
      <c r="K31" s="49"/>
      <c r="L31" s="151"/>
      <c r="M31" s="49"/>
      <c r="N31" s="151"/>
      <c r="O31" s="49"/>
      <c r="P31" s="151"/>
      <c r="Q31" s="49"/>
      <c r="R31" s="151"/>
    </row>
    <row r="32" spans="1:20" s="4" customFormat="1" ht="15.75" x14ac:dyDescent="0.25">
      <c r="B32" s="84"/>
      <c r="C32" s="59"/>
      <c r="D32" s="60"/>
      <c r="E32" s="59"/>
      <c r="F32" s="60"/>
      <c r="G32" s="59"/>
      <c r="H32" s="60"/>
      <c r="I32" s="59"/>
      <c r="J32" s="60"/>
      <c r="K32" s="59"/>
      <c r="L32" s="60"/>
      <c r="M32" s="59"/>
      <c r="N32" s="60"/>
      <c r="O32" s="59"/>
      <c r="P32" s="60"/>
      <c r="Q32" s="59"/>
      <c r="R32" s="60"/>
    </row>
    <row r="33" spans="2:18" s="4" customFormat="1" x14ac:dyDescent="0.25">
      <c r="B33" s="84"/>
      <c r="C33" s="49"/>
      <c r="D33" s="151"/>
      <c r="E33" s="49"/>
      <c r="F33" s="151"/>
      <c r="G33" s="49"/>
      <c r="H33" s="151"/>
      <c r="I33" s="49"/>
      <c r="J33" s="151"/>
      <c r="K33" s="49"/>
      <c r="L33" s="151"/>
      <c r="M33" s="49"/>
      <c r="N33" s="151"/>
      <c r="O33" s="49"/>
      <c r="P33" s="151"/>
      <c r="Q33" s="49"/>
      <c r="R33" s="151"/>
    </row>
    <row r="34" spans="2:18" s="4" customFormat="1" x14ac:dyDescent="0.25">
      <c r="B34" s="84"/>
      <c r="C34" s="49"/>
      <c r="D34" s="151"/>
      <c r="E34" s="49"/>
      <c r="F34" s="151"/>
      <c r="G34" s="49"/>
      <c r="H34" s="151"/>
      <c r="I34" s="49"/>
      <c r="J34" s="151"/>
      <c r="K34" s="49"/>
      <c r="L34" s="151"/>
      <c r="M34" s="49"/>
      <c r="N34" s="151"/>
      <c r="O34" s="49"/>
      <c r="P34" s="151"/>
      <c r="Q34" s="49"/>
      <c r="R34" s="151"/>
    </row>
    <row r="35" spans="2:18" s="4" customFormat="1" x14ac:dyDescent="0.25">
      <c r="B35" s="84"/>
      <c r="C35" s="49"/>
      <c r="D35" s="151"/>
      <c r="E35" s="49"/>
      <c r="F35" s="151"/>
      <c r="G35" s="49"/>
      <c r="H35" s="151"/>
      <c r="I35" s="49"/>
      <c r="J35" s="151"/>
      <c r="K35" s="49"/>
      <c r="L35" s="151"/>
      <c r="M35" s="49"/>
      <c r="N35" s="151"/>
      <c r="O35" s="49"/>
      <c r="P35" s="151"/>
      <c r="Q35" s="49"/>
      <c r="R35" s="151"/>
    </row>
    <row r="36" spans="2:18" x14ac:dyDescent="0.25">
      <c r="C36" s="154"/>
      <c r="D36" s="151"/>
      <c r="E36" s="154"/>
      <c r="F36" s="151"/>
      <c r="G36" s="154"/>
      <c r="H36" s="151"/>
      <c r="I36" s="154"/>
      <c r="J36" s="151"/>
      <c r="K36" s="154"/>
      <c r="L36" s="151"/>
      <c r="M36" s="154"/>
      <c r="N36" s="151"/>
      <c r="O36" s="154"/>
      <c r="P36" s="151"/>
      <c r="Q36" s="154"/>
      <c r="R36" s="151"/>
    </row>
    <row r="37" spans="2:18" x14ac:dyDescent="0.25">
      <c r="C37" s="154"/>
      <c r="D37" s="151"/>
      <c r="E37" s="154"/>
      <c r="F37" s="151"/>
      <c r="G37" s="154"/>
      <c r="H37" s="151"/>
      <c r="I37" s="154"/>
      <c r="J37" s="151"/>
      <c r="K37" s="154"/>
      <c r="L37" s="151"/>
      <c r="M37" s="154"/>
      <c r="N37" s="151"/>
      <c r="O37" s="154"/>
      <c r="P37" s="151"/>
      <c r="Q37" s="154"/>
      <c r="R37" s="151"/>
    </row>
    <row r="38" spans="2:18" x14ac:dyDescent="0.25">
      <c r="C38" s="154"/>
      <c r="D38" s="151"/>
      <c r="E38" s="154"/>
      <c r="F38" s="151"/>
      <c r="G38" s="154"/>
      <c r="H38" s="151"/>
      <c r="I38" s="154"/>
      <c r="J38" s="151"/>
      <c r="K38" s="154"/>
      <c r="L38" s="151"/>
      <c r="M38" s="154"/>
      <c r="N38" s="151"/>
      <c r="O38" s="154"/>
      <c r="P38" s="151"/>
      <c r="Q38" s="154"/>
      <c r="R38" s="151"/>
    </row>
    <row r="39" spans="2:18" x14ac:dyDescent="0.25">
      <c r="C39" s="154"/>
      <c r="D39" s="151"/>
      <c r="E39" s="154"/>
      <c r="F39" s="151"/>
      <c r="G39" s="154"/>
      <c r="H39" s="151"/>
      <c r="I39" s="154"/>
      <c r="J39" s="151"/>
      <c r="K39" s="154"/>
      <c r="L39" s="151"/>
      <c r="M39" s="154"/>
      <c r="N39" s="151"/>
      <c r="O39" s="154"/>
      <c r="P39" s="151"/>
      <c r="Q39" s="154"/>
      <c r="R39" s="151"/>
    </row>
    <row r="40" spans="2:18" x14ac:dyDescent="0.25">
      <c r="C40" s="154"/>
      <c r="D40" s="151"/>
      <c r="E40" s="154"/>
      <c r="F40" s="151"/>
      <c r="G40" s="154"/>
      <c r="H40" s="151"/>
      <c r="I40" s="154"/>
      <c r="J40" s="151"/>
      <c r="K40" s="154"/>
      <c r="L40" s="151"/>
      <c r="M40" s="154"/>
      <c r="N40" s="151"/>
      <c r="O40" s="154"/>
      <c r="P40" s="151"/>
      <c r="Q40" s="154"/>
      <c r="R40" s="151"/>
    </row>
    <row r="41" spans="2:18" x14ac:dyDescent="0.25">
      <c r="C41" s="154"/>
      <c r="D41" s="151"/>
      <c r="E41" s="154"/>
      <c r="F41" s="151"/>
      <c r="G41" s="154"/>
      <c r="H41" s="151"/>
      <c r="I41" s="154"/>
      <c r="J41" s="151"/>
      <c r="K41" s="154"/>
      <c r="L41" s="151"/>
      <c r="M41" s="154"/>
      <c r="N41" s="151"/>
      <c r="O41" s="154"/>
      <c r="P41" s="151"/>
      <c r="Q41" s="154"/>
      <c r="R41" s="151"/>
    </row>
    <row r="42" spans="2:18" x14ac:dyDescent="0.25">
      <c r="C42" s="154"/>
      <c r="D42" s="151"/>
      <c r="E42" s="154"/>
      <c r="F42" s="151"/>
      <c r="G42" s="154"/>
      <c r="H42" s="151"/>
      <c r="I42" s="154"/>
      <c r="J42" s="151"/>
      <c r="K42" s="154"/>
      <c r="L42" s="151"/>
      <c r="M42" s="154"/>
      <c r="N42" s="151"/>
      <c r="O42" s="154"/>
      <c r="P42" s="151"/>
      <c r="Q42" s="154"/>
      <c r="R42" s="151"/>
    </row>
    <row r="43" spans="2:18" x14ac:dyDescent="0.25">
      <c r="C43" s="154"/>
      <c r="D43" s="151"/>
      <c r="E43" s="154"/>
      <c r="F43" s="151"/>
      <c r="G43" s="154"/>
      <c r="H43" s="151"/>
      <c r="I43" s="154"/>
      <c r="J43" s="151"/>
      <c r="K43" s="154"/>
      <c r="L43" s="151"/>
      <c r="M43" s="154"/>
      <c r="N43" s="151"/>
      <c r="O43" s="154"/>
      <c r="P43" s="151"/>
      <c r="Q43" s="154"/>
      <c r="R43" s="151"/>
    </row>
    <row r="44" spans="2:18" x14ac:dyDescent="0.25">
      <c r="C44" s="154"/>
      <c r="D44" s="151"/>
      <c r="E44" s="154"/>
      <c r="F44" s="151"/>
      <c r="G44" s="154"/>
      <c r="H44" s="151"/>
      <c r="I44" s="154"/>
      <c r="J44" s="151"/>
      <c r="K44" s="154"/>
      <c r="L44" s="151"/>
      <c r="M44" s="154"/>
      <c r="N44" s="151"/>
      <c r="O44" s="154"/>
      <c r="P44" s="151"/>
      <c r="Q44" s="154"/>
      <c r="R44" s="151"/>
    </row>
    <row r="45" spans="2:18" ht="15.75" x14ac:dyDescent="0.25">
      <c r="C45" s="59"/>
      <c r="D45" s="60"/>
      <c r="E45" s="59"/>
      <c r="F45" s="60"/>
      <c r="G45" s="59"/>
      <c r="H45" s="60"/>
      <c r="I45" s="59"/>
      <c r="J45" s="60"/>
      <c r="K45" s="59"/>
      <c r="L45" s="60"/>
      <c r="M45" s="59"/>
      <c r="N45" s="60"/>
      <c r="O45" s="59"/>
      <c r="P45" s="60"/>
      <c r="Q45" s="59"/>
      <c r="R45" s="60"/>
    </row>
    <row r="46" spans="2:18" x14ac:dyDescent="0.25">
      <c r="C46" s="154"/>
      <c r="D46" s="151"/>
      <c r="E46" s="154"/>
      <c r="F46" s="151"/>
      <c r="G46" s="154"/>
      <c r="H46" s="151"/>
      <c r="I46" s="154"/>
      <c r="J46" s="151"/>
      <c r="K46" s="154"/>
      <c r="L46" s="151"/>
      <c r="M46" s="154"/>
      <c r="N46" s="151"/>
      <c r="O46" s="154"/>
      <c r="P46" s="151"/>
      <c r="Q46" s="154"/>
      <c r="R46" s="151"/>
    </row>
    <row r="47" spans="2:18" x14ac:dyDescent="0.25">
      <c r="C47" s="154"/>
      <c r="D47" s="151"/>
      <c r="E47" s="154"/>
      <c r="F47" s="151"/>
      <c r="G47" s="154"/>
      <c r="H47" s="151"/>
      <c r="I47" s="154"/>
      <c r="J47" s="151"/>
      <c r="K47" s="154"/>
      <c r="L47" s="151"/>
      <c r="M47" s="154"/>
      <c r="N47" s="151"/>
      <c r="O47" s="154"/>
      <c r="P47" s="151"/>
      <c r="Q47" s="154"/>
      <c r="R47" s="151"/>
    </row>
    <row r="48" spans="2:18" x14ac:dyDescent="0.25">
      <c r="C48" s="154"/>
      <c r="D48" s="151"/>
      <c r="E48" s="154"/>
      <c r="F48" s="151"/>
      <c r="G48" s="154"/>
      <c r="H48" s="151"/>
      <c r="I48" s="154"/>
      <c r="J48" s="151"/>
      <c r="K48" s="154"/>
      <c r="L48" s="151"/>
      <c r="M48" s="154"/>
      <c r="N48" s="151"/>
      <c r="O48" s="154"/>
      <c r="P48" s="151"/>
      <c r="Q48" s="154"/>
      <c r="R48" s="151"/>
    </row>
    <row r="49" spans="3:18" x14ac:dyDescent="0.25">
      <c r="C49" s="154"/>
      <c r="D49" s="151"/>
      <c r="E49" s="154"/>
      <c r="F49" s="151"/>
      <c r="G49" s="154"/>
      <c r="H49" s="151"/>
      <c r="I49" s="154"/>
      <c r="J49" s="151"/>
      <c r="K49" s="154"/>
      <c r="L49" s="151"/>
      <c r="M49" s="154"/>
      <c r="N49" s="151"/>
      <c r="O49" s="154"/>
      <c r="P49" s="151"/>
      <c r="Q49" s="154"/>
      <c r="R49" s="151"/>
    </row>
    <row r="50" spans="3:18" x14ac:dyDescent="0.25">
      <c r="C50" s="154"/>
      <c r="D50" s="151"/>
      <c r="E50" s="154"/>
      <c r="F50" s="151"/>
      <c r="G50" s="154"/>
      <c r="H50" s="151"/>
      <c r="I50" s="154"/>
      <c r="J50" s="151"/>
      <c r="K50" s="154"/>
      <c r="L50" s="151"/>
      <c r="M50" s="154"/>
      <c r="N50" s="151"/>
      <c r="O50" s="154"/>
      <c r="P50" s="151"/>
      <c r="Q50" s="154"/>
      <c r="R50" s="151"/>
    </row>
    <row r="51" spans="3:18" x14ac:dyDescent="0.25">
      <c r="C51" s="154"/>
      <c r="D51" s="151"/>
      <c r="E51" s="154"/>
      <c r="F51" s="151"/>
      <c r="G51" s="154"/>
      <c r="H51" s="151"/>
      <c r="I51" s="154"/>
      <c r="J51" s="151"/>
      <c r="K51" s="154"/>
      <c r="L51" s="151"/>
      <c r="M51" s="154"/>
      <c r="N51" s="151"/>
      <c r="O51" s="154"/>
      <c r="P51" s="151"/>
      <c r="Q51" s="154"/>
      <c r="R51" s="151"/>
    </row>
    <row r="52" spans="3:18" x14ac:dyDescent="0.25">
      <c r="C52" s="154"/>
      <c r="D52" s="151"/>
      <c r="E52" s="154"/>
      <c r="F52" s="151"/>
      <c r="G52" s="154"/>
      <c r="H52" s="151"/>
      <c r="I52" s="154"/>
      <c r="J52" s="151"/>
      <c r="K52" s="154"/>
      <c r="L52" s="151"/>
      <c r="M52" s="154"/>
      <c r="N52" s="151"/>
      <c r="O52" s="154"/>
      <c r="P52" s="151"/>
      <c r="Q52" s="154"/>
      <c r="R52" s="151"/>
    </row>
    <row r="53" spans="3:18" x14ac:dyDescent="0.25">
      <c r="C53" s="154"/>
      <c r="D53" s="151"/>
      <c r="E53" s="154"/>
      <c r="F53" s="151"/>
      <c r="G53" s="154"/>
      <c r="H53" s="151"/>
      <c r="I53" s="154"/>
      <c r="J53" s="151"/>
      <c r="K53" s="154"/>
      <c r="L53" s="151"/>
      <c r="M53" s="154"/>
      <c r="N53" s="151"/>
      <c r="O53" s="154"/>
      <c r="P53" s="151"/>
      <c r="Q53" s="154"/>
      <c r="R53" s="151"/>
    </row>
    <row r="54" spans="3:18" x14ac:dyDescent="0.25">
      <c r="C54" s="154"/>
      <c r="D54" s="151"/>
      <c r="E54" s="154"/>
      <c r="F54" s="151"/>
      <c r="G54" s="154"/>
      <c r="H54" s="151"/>
      <c r="I54" s="154"/>
      <c r="J54" s="151"/>
      <c r="K54" s="154"/>
      <c r="L54" s="151"/>
      <c r="M54" s="154"/>
      <c r="N54" s="151"/>
      <c r="O54" s="154"/>
      <c r="P54" s="151"/>
      <c r="Q54" s="154"/>
      <c r="R54" s="151"/>
    </row>
    <row r="55" spans="3:18" x14ac:dyDescent="0.25">
      <c r="C55" s="154"/>
      <c r="D55" s="151"/>
      <c r="E55" s="154"/>
      <c r="F55" s="151"/>
      <c r="G55" s="154"/>
      <c r="H55" s="151"/>
      <c r="I55" s="154"/>
      <c r="J55" s="151"/>
      <c r="K55" s="154"/>
      <c r="L55" s="151"/>
      <c r="M55" s="154"/>
      <c r="N55" s="151"/>
      <c r="O55" s="154"/>
      <c r="P55" s="151"/>
      <c r="Q55" s="154"/>
      <c r="R55" s="151"/>
    </row>
    <row r="56" spans="3:18" x14ac:dyDescent="0.25">
      <c r="C56" s="154"/>
      <c r="D56" s="151"/>
      <c r="E56" s="154"/>
      <c r="F56" s="151"/>
      <c r="G56" s="154"/>
      <c r="H56" s="151"/>
      <c r="I56" s="154"/>
      <c r="J56" s="151"/>
      <c r="K56" s="154"/>
      <c r="L56" s="151"/>
      <c r="M56" s="154"/>
      <c r="N56" s="151"/>
      <c r="O56" s="154"/>
      <c r="P56" s="151"/>
      <c r="Q56" s="154"/>
      <c r="R56" s="151"/>
    </row>
    <row r="57" spans="3:18" x14ac:dyDescent="0.25">
      <c r="C57" s="154"/>
      <c r="D57" s="151"/>
      <c r="E57" s="154"/>
      <c r="F57" s="151"/>
      <c r="G57" s="154"/>
      <c r="H57" s="151"/>
      <c r="I57" s="154"/>
      <c r="J57" s="151"/>
      <c r="K57" s="154"/>
      <c r="L57" s="151"/>
      <c r="M57" s="154"/>
      <c r="N57" s="151"/>
      <c r="O57" s="154"/>
      <c r="P57" s="151"/>
      <c r="Q57" s="154"/>
      <c r="R57" s="151"/>
    </row>
    <row r="58" spans="3:18" ht="15.75" x14ac:dyDescent="0.25">
      <c r="C58" s="59"/>
      <c r="D58" s="60"/>
      <c r="E58" s="59"/>
      <c r="F58" s="60"/>
      <c r="G58" s="59"/>
      <c r="H58" s="60"/>
      <c r="I58" s="59"/>
      <c r="J58" s="60"/>
      <c r="K58" s="59"/>
      <c r="L58" s="60"/>
      <c r="M58" s="59"/>
      <c r="N58" s="60"/>
      <c r="O58" s="59"/>
      <c r="P58" s="60"/>
      <c r="Q58" s="59"/>
      <c r="R58" s="60"/>
    </row>
    <row r="59" spans="3:18" x14ac:dyDescent="0.25">
      <c r="C59" s="154"/>
      <c r="D59" s="151"/>
      <c r="E59" s="154"/>
      <c r="F59" s="151"/>
      <c r="G59" s="154"/>
      <c r="H59" s="151"/>
      <c r="I59" s="154"/>
      <c r="J59" s="151"/>
      <c r="K59" s="154"/>
      <c r="L59" s="151"/>
      <c r="M59" s="154"/>
      <c r="N59" s="151"/>
      <c r="O59" s="154"/>
      <c r="P59" s="151"/>
      <c r="Q59" s="154"/>
      <c r="R59" s="151"/>
    </row>
    <row r="60" spans="3:18" x14ac:dyDescent="0.25">
      <c r="C60" s="154"/>
      <c r="D60" s="151"/>
      <c r="E60" s="154"/>
      <c r="F60" s="151"/>
      <c r="G60" s="154"/>
      <c r="H60" s="151"/>
      <c r="I60" s="154"/>
      <c r="J60" s="151"/>
      <c r="K60" s="154"/>
      <c r="L60" s="151"/>
      <c r="M60" s="154"/>
      <c r="N60" s="151"/>
      <c r="O60" s="154"/>
      <c r="P60" s="151"/>
      <c r="Q60" s="154"/>
      <c r="R60" s="151"/>
    </row>
    <row r="61" spans="3:18" x14ac:dyDescent="0.25">
      <c r="C61" s="154"/>
      <c r="D61" s="151"/>
      <c r="E61" s="154"/>
      <c r="F61" s="151"/>
      <c r="G61" s="154"/>
      <c r="H61" s="151"/>
      <c r="I61" s="154"/>
      <c r="J61" s="151"/>
      <c r="K61" s="154"/>
      <c r="L61" s="151"/>
      <c r="M61" s="154"/>
      <c r="N61" s="151"/>
      <c r="O61" s="154"/>
      <c r="P61" s="151"/>
      <c r="Q61" s="154"/>
      <c r="R61" s="151"/>
    </row>
    <row r="62" spans="3:18" x14ac:dyDescent="0.25">
      <c r="C62" s="154"/>
      <c r="D62" s="151"/>
      <c r="E62" s="154"/>
      <c r="F62" s="151"/>
      <c r="G62" s="154"/>
      <c r="H62" s="151"/>
      <c r="I62" s="154"/>
      <c r="J62" s="151"/>
      <c r="K62" s="154"/>
      <c r="L62" s="151"/>
      <c r="M62" s="154"/>
      <c r="N62" s="151"/>
      <c r="O62" s="154"/>
      <c r="P62" s="151"/>
      <c r="Q62" s="154"/>
      <c r="R62" s="151"/>
    </row>
    <row r="63" spans="3:18" x14ac:dyDescent="0.25">
      <c r="C63" s="154"/>
      <c r="D63" s="151"/>
      <c r="E63" s="154"/>
      <c r="F63" s="151"/>
      <c r="G63" s="154"/>
      <c r="H63" s="151"/>
      <c r="I63" s="154"/>
      <c r="J63" s="151"/>
      <c r="K63" s="154"/>
      <c r="L63" s="151"/>
      <c r="M63" s="154"/>
      <c r="N63" s="151"/>
      <c r="O63" s="154"/>
      <c r="P63" s="151"/>
      <c r="Q63" s="154"/>
      <c r="R63" s="151"/>
    </row>
    <row r="64" spans="3:18" x14ac:dyDescent="0.25">
      <c r="C64" s="154"/>
      <c r="D64" s="151"/>
      <c r="E64" s="154"/>
      <c r="F64" s="151"/>
      <c r="G64" s="154"/>
      <c r="H64" s="151"/>
      <c r="I64" s="154"/>
      <c r="J64" s="151"/>
      <c r="K64" s="154"/>
      <c r="L64" s="151"/>
      <c r="M64" s="154"/>
      <c r="N64" s="151"/>
      <c r="O64" s="154"/>
      <c r="P64" s="151"/>
      <c r="Q64" s="154"/>
      <c r="R64" s="151"/>
    </row>
    <row r="65" spans="3:18" x14ac:dyDescent="0.25">
      <c r="C65" s="154"/>
      <c r="D65" s="151"/>
      <c r="E65" s="154"/>
      <c r="F65" s="151"/>
      <c r="G65" s="154"/>
      <c r="H65" s="151"/>
      <c r="I65" s="154"/>
      <c r="J65" s="151"/>
      <c r="K65" s="154"/>
      <c r="L65" s="151"/>
      <c r="M65" s="154"/>
      <c r="N65" s="151"/>
      <c r="O65" s="154"/>
      <c r="P65" s="151"/>
      <c r="Q65" s="154"/>
      <c r="R65" s="151"/>
    </row>
    <row r="66" spans="3:18" x14ac:dyDescent="0.25">
      <c r="C66" s="154"/>
      <c r="D66" s="151"/>
      <c r="E66" s="154"/>
      <c r="F66" s="151"/>
      <c r="G66" s="154"/>
      <c r="H66" s="151"/>
      <c r="I66" s="154"/>
      <c r="J66" s="151"/>
      <c r="K66" s="154"/>
      <c r="L66" s="151"/>
      <c r="M66" s="154"/>
      <c r="N66" s="151"/>
      <c r="O66" s="154"/>
      <c r="P66" s="151"/>
      <c r="Q66" s="154"/>
      <c r="R66" s="151"/>
    </row>
    <row r="67" spans="3:18" x14ac:dyDescent="0.25">
      <c r="C67" s="154"/>
      <c r="D67" s="151"/>
      <c r="E67" s="154"/>
      <c r="F67" s="151"/>
      <c r="G67" s="154"/>
      <c r="H67" s="151"/>
      <c r="I67" s="154"/>
      <c r="J67" s="151"/>
      <c r="K67" s="154"/>
      <c r="L67" s="151"/>
      <c r="M67" s="154"/>
      <c r="N67" s="151"/>
      <c r="O67" s="154"/>
      <c r="P67" s="151"/>
      <c r="Q67" s="154"/>
      <c r="R67" s="151"/>
    </row>
    <row r="68" spans="3:18" x14ac:dyDescent="0.25">
      <c r="C68" s="154"/>
      <c r="D68" s="151"/>
      <c r="E68" s="154"/>
      <c r="F68" s="151"/>
      <c r="G68" s="154"/>
      <c r="H68" s="151"/>
      <c r="I68" s="154"/>
      <c r="J68" s="151"/>
      <c r="K68" s="154"/>
      <c r="L68" s="151"/>
      <c r="M68" s="154"/>
      <c r="N68" s="151"/>
      <c r="O68" s="154"/>
      <c r="P68" s="151"/>
      <c r="Q68" s="154"/>
      <c r="R68" s="151"/>
    </row>
    <row r="69" spans="3:18" x14ac:dyDescent="0.25">
      <c r="C69" s="154"/>
      <c r="D69" s="151"/>
      <c r="E69" s="154"/>
      <c r="F69" s="151"/>
      <c r="G69" s="154"/>
      <c r="H69" s="151"/>
      <c r="I69" s="154"/>
      <c r="J69" s="151"/>
      <c r="K69" s="154"/>
      <c r="L69" s="151"/>
      <c r="M69" s="154"/>
      <c r="N69" s="151"/>
      <c r="O69" s="154"/>
      <c r="P69" s="151"/>
      <c r="Q69" s="154"/>
      <c r="R69" s="151"/>
    </row>
    <row r="70" spans="3:18" x14ac:dyDescent="0.25">
      <c r="C70" s="154"/>
      <c r="D70" s="151"/>
      <c r="E70" s="154"/>
      <c r="F70" s="151"/>
      <c r="G70" s="154"/>
      <c r="H70" s="151"/>
      <c r="I70" s="154"/>
      <c r="J70" s="151"/>
      <c r="K70" s="154"/>
      <c r="L70" s="151"/>
      <c r="M70" s="154"/>
      <c r="N70" s="151"/>
      <c r="O70" s="154"/>
      <c r="P70" s="151"/>
      <c r="Q70" s="154"/>
      <c r="R70" s="151"/>
    </row>
    <row r="71" spans="3:18" ht="15.75" x14ac:dyDescent="0.25">
      <c r="C71" s="59"/>
      <c r="D71" s="60"/>
      <c r="E71" s="59"/>
      <c r="F71" s="60"/>
      <c r="G71" s="59"/>
      <c r="H71" s="60"/>
      <c r="I71" s="59"/>
      <c r="J71" s="60"/>
      <c r="K71" s="59"/>
      <c r="L71" s="60"/>
      <c r="M71" s="59"/>
      <c r="N71" s="60"/>
      <c r="O71" s="59"/>
      <c r="P71" s="60"/>
      <c r="Q71" s="59"/>
      <c r="R71" s="60"/>
    </row>
    <row r="72" spans="3:18" x14ac:dyDescent="0.25">
      <c r="C72" s="154"/>
      <c r="D72" s="151"/>
      <c r="E72" s="154"/>
      <c r="F72" s="151"/>
      <c r="G72" s="154"/>
      <c r="H72" s="151"/>
      <c r="I72" s="154"/>
      <c r="J72" s="151"/>
      <c r="K72" s="154"/>
      <c r="L72" s="151"/>
      <c r="M72" s="154"/>
      <c r="N72" s="151"/>
      <c r="O72" s="154"/>
      <c r="P72" s="151"/>
      <c r="Q72" s="154"/>
      <c r="R72" s="151"/>
    </row>
    <row r="73" spans="3:18" x14ac:dyDescent="0.25">
      <c r="C73" s="154"/>
      <c r="D73" s="151"/>
      <c r="E73" s="154"/>
      <c r="F73" s="151"/>
      <c r="G73" s="154"/>
      <c r="H73" s="151"/>
      <c r="I73" s="154"/>
      <c r="J73" s="151"/>
      <c r="K73" s="154"/>
      <c r="L73" s="151"/>
      <c r="M73" s="154"/>
      <c r="N73" s="151"/>
      <c r="O73" s="154"/>
      <c r="P73" s="151"/>
      <c r="Q73" s="154"/>
      <c r="R73" s="151"/>
    </row>
    <row r="74" spans="3:18" x14ac:dyDescent="0.25">
      <c r="C74" s="154"/>
      <c r="D74" s="151"/>
      <c r="E74" s="154"/>
      <c r="F74" s="151"/>
      <c r="G74" s="154"/>
      <c r="H74" s="151"/>
      <c r="I74" s="154"/>
      <c r="J74" s="151"/>
      <c r="K74" s="154"/>
      <c r="L74" s="151"/>
      <c r="M74" s="154"/>
      <c r="N74" s="151"/>
      <c r="O74" s="154"/>
      <c r="P74" s="151"/>
      <c r="Q74" s="154"/>
      <c r="R74" s="151"/>
    </row>
    <row r="75" spans="3:18" x14ac:dyDescent="0.25">
      <c r="C75" s="154"/>
      <c r="D75" s="151"/>
      <c r="E75" s="154"/>
      <c r="F75" s="151"/>
      <c r="G75" s="154"/>
      <c r="H75" s="151"/>
      <c r="I75" s="154"/>
      <c r="J75" s="151"/>
      <c r="K75" s="154"/>
      <c r="L75" s="151"/>
      <c r="M75" s="154"/>
      <c r="N75" s="151"/>
      <c r="O75" s="154"/>
      <c r="P75" s="151"/>
      <c r="Q75" s="154"/>
      <c r="R75" s="151"/>
    </row>
    <row r="76" spans="3:18" x14ac:dyDescent="0.25">
      <c r="C76" s="154"/>
      <c r="D76" s="151"/>
      <c r="E76" s="154"/>
      <c r="F76" s="151"/>
      <c r="G76" s="154"/>
      <c r="H76" s="151"/>
      <c r="I76" s="154"/>
      <c r="J76" s="151"/>
      <c r="K76" s="154"/>
      <c r="L76" s="151"/>
      <c r="M76" s="154"/>
      <c r="N76" s="151"/>
      <c r="O76" s="154"/>
      <c r="P76" s="151"/>
      <c r="Q76" s="154"/>
      <c r="R76" s="151"/>
    </row>
    <row r="77" spans="3:18" x14ac:dyDescent="0.25">
      <c r="C77" s="154"/>
      <c r="D77" s="151"/>
      <c r="E77" s="154"/>
      <c r="F77" s="151"/>
      <c r="G77" s="154"/>
      <c r="H77" s="151"/>
      <c r="I77" s="154"/>
      <c r="J77" s="151"/>
      <c r="K77" s="154"/>
      <c r="L77" s="151"/>
      <c r="M77" s="154"/>
      <c r="N77" s="151"/>
      <c r="O77" s="154"/>
      <c r="P77" s="151"/>
      <c r="Q77" s="154"/>
      <c r="R77" s="151"/>
    </row>
    <row r="78" spans="3:18" x14ac:dyDescent="0.25">
      <c r="C78" s="154"/>
      <c r="D78" s="151"/>
      <c r="E78" s="154"/>
      <c r="F78" s="151"/>
      <c r="G78" s="154"/>
      <c r="H78" s="151"/>
      <c r="I78" s="154"/>
      <c r="J78" s="151"/>
      <c r="K78" s="154"/>
      <c r="L78" s="151"/>
      <c r="M78" s="154"/>
      <c r="N78" s="151"/>
      <c r="O78" s="154"/>
      <c r="P78" s="151"/>
      <c r="Q78" s="154"/>
      <c r="R78" s="151"/>
    </row>
    <row r="79" spans="3:18" x14ac:dyDescent="0.25">
      <c r="C79" s="154"/>
      <c r="D79" s="151"/>
      <c r="E79" s="154"/>
      <c r="F79" s="151"/>
      <c r="G79" s="154"/>
      <c r="H79" s="151"/>
      <c r="I79" s="154"/>
      <c r="J79" s="151"/>
      <c r="K79" s="154"/>
      <c r="L79" s="151"/>
      <c r="M79" s="154"/>
      <c r="N79" s="151"/>
      <c r="O79" s="154"/>
      <c r="P79" s="151"/>
      <c r="Q79" s="154"/>
      <c r="R79" s="151"/>
    </row>
    <row r="80" spans="3:18" x14ac:dyDescent="0.25">
      <c r="C80" s="154"/>
      <c r="D80" s="151"/>
      <c r="E80" s="154"/>
      <c r="F80" s="151"/>
      <c r="G80" s="154"/>
      <c r="H80" s="151"/>
      <c r="I80" s="154"/>
      <c r="J80" s="151"/>
      <c r="K80" s="154"/>
      <c r="L80" s="151"/>
      <c r="M80" s="154"/>
      <c r="N80" s="151"/>
      <c r="O80" s="154"/>
      <c r="P80" s="151"/>
      <c r="Q80" s="154"/>
      <c r="R80" s="151"/>
    </row>
    <row r="81" spans="3:18" x14ac:dyDescent="0.25">
      <c r="C81" s="154"/>
      <c r="D81" s="151"/>
      <c r="E81" s="154"/>
      <c r="F81" s="151"/>
      <c r="G81" s="154"/>
      <c r="H81" s="151"/>
      <c r="I81" s="154"/>
      <c r="J81" s="151"/>
      <c r="K81" s="154"/>
      <c r="L81" s="151"/>
      <c r="M81" s="154"/>
      <c r="N81" s="151"/>
      <c r="O81" s="154"/>
      <c r="P81" s="151"/>
      <c r="Q81" s="154"/>
      <c r="R81" s="151"/>
    </row>
    <row r="82" spans="3:18" x14ac:dyDescent="0.25">
      <c r="C82" s="154"/>
      <c r="D82" s="151"/>
      <c r="E82" s="154"/>
      <c r="F82" s="151"/>
      <c r="G82" s="154"/>
      <c r="H82" s="151"/>
      <c r="I82" s="154"/>
      <c r="J82" s="151"/>
      <c r="K82" s="154"/>
      <c r="L82" s="151"/>
      <c r="M82" s="154"/>
      <c r="N82" s="151"/>
      <c r="O82" s="154"/>
      <c r="P82" s="151"/>
      <c r="Q82" s="154"/>
      <c r="R82" s="151"/>
    </row>
    <row r="83" spans="3:18" x14ac:dyDescent="0.25">
      <c r="C83" s="154"/>
      <c r="D83" s="151"/>
      <c r="E83" s="154"/>
      <c r="F83" s="151"/>
      <c r="G83" s="154"/>
      <c r="H83" s="151"/>
      <c r="I83" s="154"/>
      <c r="J83" s="151"/>
      <c r="K83" s="154"/>
      <c r="L83" s="151"/>
      <c r="M83" s="154"/>
      <c r="N83" s="151"/>
      <c r="O83" s="154"/>
      <c r="P83" s="151"/>
      <c r="Q83" s="154"/>
      <c r="R83" s="151"/>
    </row>
    <row r="84" spans="3:18" ht="15.75" x14ac:dyDescent="0.25">
      <c r="C84" s="59"/>
      <c r="D84" s="60"/>
      <c r="E84" s="59"/>
      <c r="F84" s="60"/>
      <c r="G84" s="59"/>
      <c r="H84" s="60"/>
      <c r="I84" s="59"/>
      <c r="J84" s="60"/>
      <c r="K84" s="59"/>
      <c r="L84" s="60"/>
      <c r="M84" s="59"/>
      <c r="N84" s="60"/>
      <c r="O84" s="59"/>
      <c r="P84" s="60"/>
      <c r="Q84" s="59"/>
      <c r="R84" s="60"/>
    </row>
    <row r="85" spans="3:18" x14ac:dyDescent="0.25">
      <c r="C85" s="154"/>
      <c r="D85" s="151"/>
      <c r="E85" s="154"/>
      <c r="F85" s="151"/>
      <c r="G85" s="154"/>
      <c r="H85" s="151"/>
      <c r="I85" s="154"/>
      <c r="J85" s="151"/>
      <c r="K85" s="154"/>
      <c r="L85" s="151"/>
      <c r="M85" s="154"/>
      <c r="N85" s="151"/>
      <c r="O85" s="154"/>
      <c r="P85" s="151"/>
      <c r="Q85" s="154"/>
      <c r="R85" s="151"/>
    </row>
    <row r="86" spans="3:18" x14ac:dyDescent="0.25">
      <c r="C86" s="154"/>
      <c r="D86" s="151"/>
      <c r="E86" s="154"/>
      <c r="F86" s="151"/>
      <c r="G86" s="154"/>
      <c r="H86" s="151"/>
      <c r="I86" s="154"/>
      <c r="J86" s="151"/>
      <c r="K86" s="154"/>
      <c r="L86" s="151"/>
      <c r="M86" s="154"/>
      <c r="N86" s="151"/>
      <c r="O86" s="154"/>
      <c r="P86" s="151"/>
      <c r="Q86" s="154"/>
      <c r="R86" s="151"/>
    </row>
    <row r="87" spans="3:18" x14ac:dyDescent="0.25">
      <c r="C87" s="154"/>
      <c r="D87" s="151"/>
      <c r="E87" s="154"/>
      <c r="F87" s="151"/>
      <c r="G87" s="154"/>
      <c r="H87" s="151"/>
      <c r="I87" s="154"/>
      <c r="J87" s="151"/>
      <c r="K87" s="154"/>
      <c r="L87" s="151"/>
      <c r="M87" s="154"/>
      <c r="N87" s="151"/>
      <c r="O87" s="154"/>
      <c r="P87" s="151"/>
      <c r="Q87" s="154"/>
      <c r="R87" s="151"/>
    </row>
    <row r="88" spans="3:18" x14ac:dyDescent="0.25">
      <c r="C88" s="154"/>
      <c r="D88" s="151"/>
      <c r="E88" s="154"/>
      <c r="F88" s="151"/>
      <c r="G88" s="154"/>
      <c r="H88" s="151"/>
      <c r="I88" s="154"/>
      <c r="J88" s="151"/>
      <c r="K88" s="154"/>
      <c r="L88" s="151"/>
      <c r="M88" s="154"/>
      <c r="N88" s="151"/>
      <c r="O88" s="154"/>
      <c r="P88" s="151"/>
      <c r="Q88" s="154"/>
      <c r="R88" s="151"/>
    </row>
    <row r="89" spans="3:18" x14ac:dyDescent="0.25">
      <c r="C89" s="154"/>
      <c r="D89" s="151"/>
      <c r="E89" s="154"/>
      <c r="F89" s="151"/>
      <c r="G89" s="154"/>
      <c r="H89" s="151"/>
      <c r="I89" s="154"/>
      <c r="J89" s="151"/>
      <c r="K89" s="154"/>
      <c r="L89" s="151"/>
      <c r="M89" s="154"/>
      <c r="N89" s="151"/>
      <c r="O89" s="154"/>
      <c r="P89" s="151"/>
      <c r="Q89" s="154"/>
      <c r="R89" s="151"/>
    </row>
    <row r="90" spans="3:18" x14ac:dyDescent="0.25">
      <c r="C90" s="154"/>
      <c r="D90" s="151"/>
      <c r="E90" s="154"/>
      <c r="F90" s="151"/>
      <c r="G90" s="154"/>
      <c r="H90" s="151"/>
      <c r="I90" s="154"/>
      <c r="J90" s="151"/>
      <c r="K90" s="154"/>
      <c r="L90" s="151"/>
      <c r="M90" s="154"/>
      <c r="N90" s="151"/>
      <c r="O90" s="154"/>
      <c r="P90" s="151"/>
      <c r="Q90" s="154"/>
      <c r="R90" s="151"/>
    </row>
    <row r="91" spans="3:18" x14ac:dyDescent="0.25">
      <c r="C91" s="154"/>
      <c r="D91" s="151"/>
      <c r="E91" s="154"/>
      <c r="F91" s="151"/>
      <c r="G91" s="154"/>
      <c r="H91" s="151"/>
      <c r="I91" s="154"/>
      <c r="J91" s="151"/>
      <c r="K91" s="154"/>
      <c r="L91" s="151"/>
      <c r="M91" s="154"/>
      <c r="N91" s="151"/>
      <c r="O91" s="154"/>
      <c r="P91" s="151"/>
      <c r="Q91" s="154"/>
      <c r="R91" s="151"/>
    </row>
    <row r="92" spans="3:18" x14ac:dyDescent="0.25">
      <c r="C92" s="154"/>
      <c r="D92" s="151"/>
      <c r="E92" s="154"/>
      <c r="F92" s="151"/>
      <c r="G92" s="154"/>
      <c r="H92" s="151"/>
      <c r="I92" s="154"/>
      <c r="J92" s="151"/>
      <c r="K92" s="154"/>
      <c r="L92" s="151"/>
      <c r="M92" s="154"/>
      <c r="N92" s="151"/>
      <c r="O92" s="154"/>
      <c r="P92" s="151"/>
      <c r="Q92" s="154"/>
      <c r="R92" s="151"/>
    </row>
    <row r="93" spans="3:18" x14ac:dyDescent="0.25">
      <c r="C93" s="154"/>
      <c r="D93" s="151"/>
      <c r="E93" s="154"/>
      <c r="F93" s="151"/>
      <c r="G93" s="154"/>
      <c r="H93" s="151"/>
      <c r="I93" s="154"/>
      <c r="J93" s="151"/>
      <c r="K93" s="154"/>
      <c r="L93" s="151"/>
      <c r="M93" s="154"/>
      <c r="N93" s="151"/>
      <c r="O93" s="154"/>
      <c r="P93" s="151"/>
      <c r="Q93" s="154"/>
      <c r="R93" s="151"/>
    </row>
    <row r="94" spans="3:18" x14ac:dyDescent="0.25">
      <c r="C94" s="154"/>
      <c r="D94" s="151"/>
      <c r="E94" s="154"/>
      <c r="F94" s="151"/>
      <c r="G94" s="154"/>
      <c r="H94" s="151"/>
      <c r="I94" s="154"/>
      <c r="J94" s="151"/>
      <c r="K94" s="154"/>
      <c r="L94" s="151"/>
      <c r="M94" s="154"/>
      <c r="N94" s="151"/>
      <c r="O94" s="154"/>
      <c r="P94" s="151"/>
      <c r="Q94" s="154"/>
      <c r="R94" s="151"/>
    </row>
    <row r="95" spans="3:18" x14ac:dyDescent="0.25">
      <c r="C95" s="154"/>
      <c r="D95" s="151"/>
      <c r="E95" s="154"/>
      <c r="F95" s="151"/>
      <c r="G95" s="154"/>
      <c r="H95" s="151"/>
      <c r="I95" s="154"/>
      <c r="J95" s="151"/>
      <c r="K95" s="154"/>
      <c r="L95" s="151"/>
      <c r="M95" s="154"/>
      <c r="N95" s="151"/>
      <c r="O95" s="154"/>
      <c r="P95" s="151"/>
      <c r="Q95" s="154"/>
      <c r="R95" s="151"/>
    </row>
    <row r="96" spans="3:18" x14ac:dyDescent="0.25">
      <c r="C96" s="154"/>
      <c r="D96" s="151"/>
      <c r="E96" s="154"/>
      <c r="F96" s="151"/>
      <c r="G96" s="154"/>
      <c r="H96" s="151"/>
      <c r="I96" s="154"/>
      <c r="J96" s="151"/>
      <c r="K96" s="154"/>
      <c r="L96" s="151"/>
      <c r="M96" s="154"/>
      <c r="N96" s="151"/>
      <c r="O96" s="154"/>
      <c r="P96" s="151"/>
      <c r="Q96" s="154"/>
      <c r="R96" s="151"/>
    </row>
    <row r="97" spans="3:18" ht="15.75" x14ac:dyDescent="0.25">
      <c r="C97" s="59"/>
      <c r="D97" s="60"/>
      <c r="E97" s="59"/>
      <c r="F97" s="60"/>
      <c r="G97" s="59"/>
      <c r="H97" s="60"/>
      <c r="I97" s="59"/>
      <c r="J97" s="60"/>
      <c r="K97" s="59"/>
      <c r="L97" s="60"/>
      <c r="M97" s="59"/>
      <c r="N97" s="60"/>
      <c r="O97" s="59"/>
      <c r="P97" s="60"/>
      <c r="Q97" s="59"/>
      <c r="R97" s="60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F6EF69F-68C2-4615-8388-B950255BEB4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22310-21C4-43D6-B62B-60B4FBC4C7A5}">
  <sheetPr codeName="Hoja54"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76"/>
    </row>
    <row r="3" spans="2:10" s="4" customFormat="1" ht="41.25" customHeight="1" x14ac:dyDescent="0.25">
      <c r="B3" s="455" t="s">
        <v>228</v>
      </c>
      <c r="C3" s="455"/>
      <c r="D3" s="455"/>
      <c r="E3" s="455"/>
      <c r="F3" s="455"/>
      <c r="G3" s="455"/>
      <c r="H3" s="455"/>
      <c r="I3" s="455"/>
      <c r="J3" s="455"/>
    </row>
    <row r="4" spans="2:10" s="4" customFormat="1" ht="20.25" customHeight="1" thickBot="1" x14ac:dyDescent="0.3">
      <c r="B4" s="421" t="s">
        <v>184</v>
      </c>
      <c r="C4" s="421"/>
      <c r="D4" s="421"/>
      <c r="E4" s="421"/>
      <c r="F4" s="421"/>
      <c r="G4" s="421"/>
      <c r="H4" s="421"/>
      <c r="I4" s="421"/>
      <c r="J4" s="421"/>
    </row>
    <row r="5" spans="2:10" s="4" customFormat="1" ht="6" customHeight="1" thickBot="1" x14ac:dyDescent="0.3">
      <c r="B5" s="111"/>
      <c r="C5" s="84"/>
      <c r="D5" s="219"/>
      <c r="E5" s="219"/>
      <c r="F5" s="219"/>
      <c r="G5" s="219"/>
      <c r="H5" s="219"/>
      <c r="I5" s="219"/>
      <c r="J5" s="219"/>
    </row>
    <row r="6" spans="2:10" s="4" customFormat="1" ht="30.75" thickBot="1" x14ac:dyDescent="0.3">
      <c r="B6" s="422" t="s">
        <v>165</v>
      </c>
      <c r="C6" s="423" t="s">
        <v>153</v>
      </c>
      <c r="D6" s="456" t="s">
        <v>152</v>
      </c>
      <c r="E6" s="456" t="s">
        <v>150</v>
      </c>
      <c r="F6" s="456" t="s">
        <v>149</v>
      </c>
      <c r="G6" s="456" t="s">
        <v>148</v>
      </c>
      <c r="H6" s="457" t="s">
        <v>142</v>
      </c>
      <c r="I6" s="458" t="s">
        <v>145</v>
      </c>
      <c r="J6" s="458" t="s">
        <v>76</v>
      </c>
    </row>
    <row r="7" spans="2:10" ht="15.75" x14ac:dyDescent="0.25">
      <c r="B7" s="430" t="s">
        <v>122</v>
      </c>
      <c r="C7" s="459">
        <v>1.106489202877484E-2</v>
      </c>
      <c r="D7" s="460">
        <v>3.2428527398832306E-2</v>
      </c>
      <c r="E7" s="460">
        <v>0.10923575302251669</v>
      </c>
      <c r="F7" s="460">
        <v>0.37751238843847751</v>
      </c>
      <c r="G7" s="460">
        <v>0.1330169645648035</v>
      </c>
      <c r="H7" s="461">
        <v>0.6632585254534048</v>
      </c>
      <c r="I7" s="462">
        <v>0.3367414745465952</v>
      </c>
      <c r="J7" s="462">
        <v>1</v>
      </c>
    </row>
    <row r="8" spans="2:10" s="443" customFormat="1" x14ac:dyDescent="0.25">
      <c r="B8" s="438" t="s">
        <v>77</v>
      </c>
      <c r="C8" s="463">
        <v>3.1326647606054886E-2</v>
      </c>
      <c r="D8" s="464">
        <v>7.3407543938580316E-2</v>
      </c>
      <c r="E8" s="464">
        <v>0.17352655181922413</v>
      </c>
      <c r="F8" s="464">
        <v>0.44494434204606476</v>
      </c>
      <c r="G8" s="464">
        <v>0.11369606548336067</v>
      </c>
      <c r="H8" s="465">
        <v>0.83690115089328476</v>
      </c>
      <c r="I8" s="466">
        <v>0.16309884910671524</v>
      </c>
      <c r="J8" s="466">
        <v>1</v>
      </c>
    </row>
    <row r="9" spans="2:10" s="4" customFormat="1" x14ac:dyDescent="0.25">
      <c r="B9" s="396" t="s">
        <v>82</v>
      </c>
      <c r="C9" s="467">
        <v>5.7211800420331593E-3</v>
      </c>
      <c r="D9" s="98">
        <v>1.9965750758932047E-2</v>
      </c>
      <c r="E9" s="98">
        <v>0.10652292363976025</v>
      </c>
      <c r="F9" s="98">
        <v>0.35451856464544251</v>
      </c>
      <c r="G9" s="98">
        <v>9.6598427648478244E-2</v>
      </c>
      <c r="H9" s="468">
        <v>0.58332684673464619</v>
      </c>
      <c r="I9" s="469">
        <v>0.41667315326535376</v>
      </c>
      <c r="J9" s="469">
        <v>1</v>
      </c>
    </row>
    <row r="10" spans="2:10" s="4" customFormat="1" x14ac:dyDescent="0.25">
      <c r="B10" s="396" t="s">
        <v>83</v>
      </c>
      <c r="C10" s="467">
        <v>4.7512158623269733E-3</v>
      </c>
      <c r="D10" s="98">
        <v>2.5925925925925925E-2</v>
      </c>
      <c r="E10" s="98">
        <v>6.4833520389075944E-2</v>
      </c>
      <c r="F10" s="98">
        <v>0.50370370370370365</v>
      </c>
      <c r="G10" s="98">
        <v>0.22869435091657314</v>
      </c>
      <c r="H10" s="468">
        <v>0.82790871679760569</v>
      </c>
      <c r="I10" s="469">
        <v>0.17209128320239431</v>
      </c>
      <c r="J10" s="469">
        <v>1</v>
      </c>
    </row>
    <row r="11" spans="2:10" s="4" customFormat="1" x14ac:dyDescent="0.25">
      <c r="B11" s="396" t="s">
        <v>84</v>
      </c>
      <c r="C11" s="467">
        <v>7.8788304046671538E-3</v>
      </c>
      <c r="D11" s="98">
        <v>2.2453664257575605E-2</v>
      </c>
      <c r="E11" s="98">
        <v>0.14028528182355832</v>
      </c>
      <c r="F11" s="98">
        <v>0.4856306572708774</v>
      </c>
      <c r="G11" s="98">
        <v>0.12353524924569721</v>
      </c>
      <c r="H11" s="468">
        <v>0.77978368300237566</v>
      </c>
      <c r="I11" s="469">
        <v>0.22021631699762431</v>
      </c>
      <c r="J11" s="469">
        <v>1</v>
      </c>
    </row>
    <row r="12" spans="2:10" s="4" customFormat="1" x14ac:dyDescent="0.25">
      <c r="B12" s="396" t="s">
        <v>85</v>
      </c>
      <c r="C12" s="467">
        <v>2.1443347026775049E-2</v>
      </c>
      <c r="D12" s="98">
        <v>4.8480610669230546E-2</v>
      </c>
      <c r="E12" s="98">
        <v>9.1309034758033966E-2</v>
      </c>
      <c r="F12" s="98">
        <v>0.44497858578795557</v>
      </c>
      <c r="G12" s="98">
        <v>0.11790927366488943</v>
      </c>
      <c r="H12" s="468">
        <v>0.72412085190688458</v>
      </c>
      <c r="I12" s="469">
        <v>0.27587914809311542</v>
      </c>
      <c r="J12" s="469">
        <v>1</v>
      </c>
    </row>
    <row r="13" spans="2:10" s="4" customFormat="1" x14ac:dyDescent="0.25">
      <c r="B13" s="396" t="s">
        <v>86</v>
      </c>
      <c r="C13" s="467">
        <v>7.0824042165011153E-3</v>
      </c>
      <c r="D13" s="98">
        <v>1.4484720251368335E-2</v>
      </c>
      <c r="E13" s="98">
        <v>7.7418660044597604E-2</v>
      </c>
      <c r="F13" s="98">
        <v>0.34490928441110885</v>
      </c>
      <c r="G13" s="98">
        <v>0.15689615852422462</v>
      </c>
      <c r="H13" s="468">
        <v>0.60079122744780056</v>
      </c>
      <c r="I13" s="469">
        <v>0.3992087725521995</v>
      </c>
      <c r="J13" s="469">
        <v>1</v>
      </c>
    </row>
    <row r="14" spans="2:10" s="4" customFormat="1" x14ac:dyDescent="0.25">
      <c r="B14" s="396" t="s">
        <v>87</v>
      </c>
      <c r="C14" s="467">
        <v>4.0848806366047749E-3</v>
      </c>
      <c r="D14" s="98">
        <v>3.7984084880636607E-2</v>
      </c>
      <c r="E14" s="98">
        <v>9.3952254641909816E-2</v>
      </c>
      <c r="F14" s="98">
        <v>0.330079575596817</v>
      </c>
      <c r="G14" s="98">
        <v>0.17490716180371352</v>
      </c>
      <c r="H14" s="468">
        <v>0.64100795755968165</v>
      </c>
      <c r="I14" s="469">
        <v>0.35899204244031829</v>
      </c>
      <c r="J14" s="469">
        <v>1</v>
      </c>
    </row>
    <row r="15" spans="2:10" s="4" customFormat="1" x14ac:dyDescent="0.25">
      <c r="B15" s="396" t="s">
        <v>88</v>
      </c>
      <c r="C15" s="467">
        <v>1.1488684338016471E-2</v>
      </c>
      <c r="D15" s="98">
        <v>4.3013357325766492E-2</v>
      </c>
      <c r="E15" s="98">
        <v>0.1404941518444183</v>
      </c>
      <c r="F15" s="98">
        <v>0.41822963526887674</v>
      </c>
      <c r="G15" s="98">
        <v>9.1632638936950658E-2</v>
      </c>
      <c r="H15" s="468">
        <v>0.7048584677140286</v>
      </c>
      <c r="I15" s="469">
        <v>0.29514153228597134</v>
      </c>
      <c r="J15" s="469">
        <v>1</v>
      </c>
    </row>
    <row r="16" spans="2:10" s="4" customFormat="1" x14ac:dyDescent="0.25">
      <c r="B16" s="396" t="s">
        <v>90</v>
      </c>
      <c r="C16" s="467">
        <v>1.7961021901723721E-3</v>
      </c>
      <c r="D16" s="98">
        <v>1.8631209286116397E-2</v>
      </c>
      <c r="E16" s="98">
        <v>8.5435487762378359E-2</v>
      </c>
      <c r="F16" s="98">
        <v>0.31965257485993082</v>
      </c>
      <c r="G16" s="98">
        <v>8.393426802133877E-2</v>
      </c>
      <c r="H16" s="468">
        <v>0.50944964211993671</v>
      </c>
      <c r="I16" s="469">
        <v>0.49055035788006329</v>
      </c>
      <c r="J16" s="469">
        <v>1</v>
      </c>
    </row>
    <row r="17" spans="2:10" s="4" customFormat="1" x14ac:dyDescent="0.25">
      <c r="B17" s="396" t="s">
        <v>91</v>
      </c>
      <c r="C17" s="467">
        <v>1.9444324417750508E-3</v>
      </c>
      <c r="D17" s="98">
        <v>2.9771421164066888E-2</v>
      </c>
      <c r="E17" s="98">
        <v>8.3913062265047744E-2</v>
      </c>
      <c r="F17" s="98">
        <v>0.21146783044549108</v>
      </c>
      <c r="G17" s="98">
        <v>6.9999567903901827E-2</v>
      </c>
      <c r="H17" s="468">
        <v>0.39709631422028258</v>
      </c>
      <c r="I17" s="469">
        <v>0.60290368577971742</v>
      </c>
      <c r="J17" s="469">
        <v>1</v>
      </c>
    </row>
    <row r="18" spans="2:10" s="4" customFormat="1" x14ac:dyDescent="0.25">
      <c r="B18" s="396" t="s">
        <v>92</v>
      </c>
      <c r="C18" s="467">
        <v>2.1787975760876968E-3</v>
      </c>
      <c r="D18" s="98">
        <v>5.6478518417648262E-2</v>
      </c>
      <c r="E18" s="98">
        <v>0.10488867706134677</v>
      </c>
      <c r="F18" s="98">
        <v>0.30901477497106283</v>
      </c>
      <c r="G18" s="98">
        <v>6.0972288418329135E-2</v>
      </c>
      <c r="H18" s="468">
        <v>0.53353305644447468</v>
      </c>
      <c r="I18" s="469">
        <v>0.46646694355552532</v>
      </c>
      <c r="J18" s="469">
        <v>1</v>
      </c>
    </row>
    <row r="19" spans="2:10" s="4" customFormat="1" x14ac:dyDescent="0.25">
      <c r="B19" s="396" t="s">
        <v>93</v>
      </c>
      <c r="C19" s="467">
        <v>2.2830398675836878E-3</v>
      </c>
      <c r="D19" s="98">
        <v>1.5039525127707542E-2</v>
      </c>
      <c r="E19" s="98">
        <v>0.11403784138580519</v>
      </c>
      <c r="F19" s="98">
        <v>0.21877229531120687</v>
      </c>
      <c r="G19" s="98">
        <v>5.2795296937872778E-2</v>
      </c>
      <c r="H19" s="468">
        <v>0.40292799863017609</v>
      </c>
      <c r="I19" s="469">
        <v>0.59707200136982397</v>
      </c>
      <c r="J19" s="469">
        <v>1</v>
      </c>
    </row>
    <row r="20" spans="2:10" s="4" customFormat="1" x14ac:dyDescent="0.25">
      <c r="B20" s="396" t="s">
        <v>94</v>
      </c>
      <c r="C20" s="467">
        <v>1.094845614466724E-2</v>
      </c>
      <c r="D20" s="98">
        <v>3.6166810185754704E-2</v>
      </c>
      <c r="E20" s="98">
        <v>9.4230532660843885E-2</v>
      </c>
      <c r="F20" s="98">
        <v>0.3590847582728503</v>
      </c>
      <c r="G20" s="98">
        <v>0.30065198671423299</v>
      </c>
      <c r="H20" s="468">
        <v>0.8010825439783491</v>
      </c>
      <c r="I20" s="469">
        <v>0.19891745602165087</v>
      </c>
      <c r="J20" s="469">
        <v>1</v>
      </c>
    </row>
    <row r="21" spans="2:10" s="4" customFormat="1" x14ac:dyDescent="0.25">
      <c r="B21" s="396" t="s">
        <v>95</v>
      </c>
      <c r="C21" s="467">
        <v>5.0864699898270603E-3</v>
      </c>
      <c r="D21" s="98">
        <v>3.03734922249673E-2</v>
      </c>
      <c r="E21" s="98">
        <v>0.10042145037058567</v>
      </c>
      <c r="F21" s="98">
        <v>0.44077895654701349</v>
      </c>
      <c r="G21" s="98">
        <v>0.19299520418543817</v>
      </c>
      <c r="H21" s="468">
        <v>0.76965557331783174</v>
      </c>
      <c r="I21" s="469">
        <v>0.23034442668216829</v>
      </c>
      <c r="J21" s="469">
        <v>1</v>
      </c>
    </row>
    <row r="22" spans="2:10" s="4" customFormat="1" x14ac:dyDescent="0.25">
      <c r="B22" s="396" t="s">
        <v>96</v>
      </c>
      <c r="C22" s="467">
        <v>1.7940932928512284E-2</v>
      </c>
      <c r="D22" s="98">
        <v>3.9401048854540439E-2</v>
      </c>
      <c r="E22" s="98">
        <v>0.12524151255865304</v>
      </c>
      <c r="F22" s="98">
        <v>0.26932100469224401</v>
      </c>
      <c r="G22" s="98">
        <v>0.19914435550648635</v>
      </c>
      <c r="H22" s="468">
        <v>0.65104885454043615</v>
      </c>
      <c r="I22" s="469">
        <v>0.34895114545956391</v>
      </c>
      <c r="J22" s="469">
        <v>1</v>
      </c>
    </row>
    <row r="23" spans="2:10" s="4" customFormat="1" x14ac:dyDescent="0.25">
      <c r="B23" s="396" t="s">
        <v>160</v>
      </c>
      <c r="C23" s="467">
        <v>7.0394713213374994E-3</v>
      </c>
      <c r="D23" s="98">
        <v>3.6346658046905865E-2</v>
      </c>
      <c r="E23" s="98">
        <v>0.11273928815142047</v>
      </c>
      <c r="F23" s="98">
        <v>0.43863807779334124</v>
      </c>
      <c r="G23" s="98">
        <v>8.1815896275545016E-2</v>
      </c>
      <c r="H23" s="468">
        <v>0.67657939158855007</v>
      </c>
      <c r="I23" s="469">
        <v>0.32342060841144993</v>
      </c>
      <c r="J23" s="469">
        <v>1</v>
      </c>
    </row>
    <row r="24" spans="2:10" s="4" customFormat="1" x14ac:dyDescent="0.25">
      <c r="B24" s="396" t="s">
        <v>161</v>
      </c>
      <c r="C24" s="467">
        <v>7.1882313607489132E-3</v>
      </c>
      <c r="D24" s="98">
        <v>4.559511868940154E-2</v>
      </c>
      <c r="E24" s="98">
        <v>0.13202106318956872</v>
      </c>
      <c r="F24" s="98">
        <v>0.30516549648946839</v>
      </c>
      <c r="G24" s="98">
        <v>0.13787194918087597</v>
      </c>
      <c r="H24" s="468">
        <v>0.6278418589100635</v>
      </c>
      <c r="I24" s="469">
        <v>0.3721581410899365</v>
      </c>
      <c r="J24" s="469">
        <v>1</v>
      </c>
    </row>
    <row r="25" spans="2:10" s="4" customFormat="1" x14ac:dyDescent="0.25">
      <c r="B25" s="396" t="s">
        <v>162</v>
      </c>
      <c r="C25" s="467">
        <v>9.2355053873781432E-3</v>
      </c>
      <c r="D25" s="98">
        <v>4.2072857875833758E-2</v>
      </c>
      <c r="E25" s="98">
        <v>9.5690097485890205E-2</v>
      </c>
      <c r="F25" s="98">
        <v>0.28783991790661878</v>
      </c>
      <c r="G25" s="98">
        <v>0.37737301180092353</v>
      </c>
      <c r="H25" s="468">
        <v>0.81221139045664448</v>
      </c>
      <c r="I25" s="469">
        <v>0.18778860954335558</v>
      </c>
      <c r="J25" s="469">
        <v>1</v>
      </c>
    </row>
    <row r="26" spans="2:10" s="4" customFormat="1" x14ac:dyDescent="0.25">
      <c r="B26" s="396" t="s">
        <v>163</v>
      </c>
      <c r="C26" s="467">
        <v>4.1806020066889632E-2</v>
      </c>
      <c r="D26" s="98">
        <v>0.10367892976588629</v>
      </c>
      <c r="E26" s="98">
        <v>0.17892976588628762</v>
      </c>
      <c r="F26" s="98">
        <v>0.28818283166109254</v>
      </c>
      <c r="G26" s="98">
        <v>0.17809364548494983</v>
      </c>
      <c r="H26" s="468">
        <v>0.79069119286510592</v>
      </c>
      <c r="I26" s="469">
        <v>0.20930880713489408</v>
      </c>
      <c r="J26" s="469">
        <v>1</v>
      </c>
    </row>
    <row r="27" spans="2:10" s="4" customFormat="1" ht="15.75" thickBot="1" x14ac:dyDescent="0.3">
      <c r="B27" s="396" t="s">
        <v>164</v>
      </c>
      <c r="C27" s="467">
        <v>1.2673150604185087E-2</v>
      </c>
      <c r="D27" s="98">
        <v>4.6419098143236075E-2</v>
      </c>
      <c r="E27" s="98">
        <v>0.10101679929266136</v>
      </c>
      <c r="F27" s="98">
        <v>0.40635131152372533</v>
      </c>
      <c r="G27" s="98">
        <v>0.21043324491600354</v>
      </c>
      <c r="H27" s="468">
        <v>0.77689360447981137</v>
      </c>
      <c r="I27" s="469">
        <v>0.22310639552018863</v>
      </c>
      <c r="J27" s="469">
        <v>1</v>
      </c>
    </row>
    <row r="28" spans="2:10" s="4" customFormat="1" ht="15.75" thickBot="1" x14ac:dyDescent="0.3">
      <c r="B28" s="470" t="s">
        <v>157</v>
      </c>
      <c r="C28" s="471">
        <v>7.4720778218127538E-3</v>
      </c>
      <c r="D28" s="472">
        <v>2.5162128776571105E-2</v>
      </c>
      <c r="E28" s="472">
        <v>9.783570950640795E-2</v>
      </c>
      <c r="F28" s="472">
        <v>0.36555535539657213</v>
      </c>
      <c r="G28" s="472">
        <v>0.13644294611148283</v>
      </c>
      <c r="H28" s="473">
        <v>0.63246821761284677</v>
      </c>
      <c r="I28" s="474">
        <v>0.36753178238715323</v>
      </c>
      <c r="J28" s="474">
        <v>1</v>
      </c>
    </row>
    <row r="29" spans="2:10" s="4" customFormat="1" ht="6" customHeight="1" x14ac:dyDescent="0.25">
      <c r="B29" s="45"/>
      <c r="C29" s="49"/>
      <c r="D29" s="49"/>
      <c r="E29" s="49"/>
      <c r="F29" s="49"/>
      <c r="G29" s="49"/>
      <c r="H29" s="49"/>
      <c r="I29" s="49"/>
      <c r="J29" s="49"/>
    </row>
    <row r="30" spans="2:10" s="4" customFormat="1" x14ac:dyDescent="0.25">
      <c r="B30" s="353" t="s">
        <v>121</v>
      </c>
      <c r="C30" s="353"/>
      <c r="D30" s="353"/>
      <c r="E30" s="353"/>
      <c r="F30" s="353"/>
      <c r="G30" s="353"/>
      <c r="H30" s="353"/>
      <c r="I30" s="353"/>
      <c r="J30" s="353"/>
    </row>
    <row r="31" spans="2:10" s="4" customFormat="1" x14ac:dyDescent="0.25">
      <c r="B31" s="49"/>
      <c r="C31" s="49"/>
      <c r="D31" s="49"/>
      <c r="E31" s="49"/>
      <c r="F31" s="49"/>
      <c r="G31" s="49"/>
      <c r="H31" s="49"/>
      <c r="I31" s="49"/>
      <c r="J31" s="49"/>
    </row>
    <row r="32" spans="2:10" s="4" customFormat="1" ht="15.75" x14ac:dyDescent="0.25">
      <c r="B32" s="84"/>
      <c r="C32" s="59"/>
      <c r="D32" s="59"/>
      <c r="E32" s="59"/>
      <c r="F32" s="59"/>
      <c r="G32" s="59"/>
      <c r="H32" s="59"/>
      <c r="I32" s="59"/>
      <c r="J32" s="59"/>
    </row>
    <row r="33" spans="2:10" s="4" customFormat="1" x14ac:dyDescent="0.25">
      <c r="B33" s="84"/>
      <c r="C33" s="49"/>
      <c r="D33" s="49"/>
      <c r="E33" s="49"/>
      <c r="F33" s="49"/>
      <c r="G33" s="49"/>
      <c r="H33" s="49"/>
      <c r="I33" s="49"/>
      <c r="J33" s="49"/>
    </row>
    <row r="34" spans="2:10" s="4" customFormat="1" x14ac:dyDescent="0.25">
      <c r="B34" s="84"/>
      <c r="C34" s="49"/>
      <c r="D34" s="49"/>
      <c r="E34" s="49"/>
      <c r="F34" s="49"/>
      <c r="G34" s="49"/>
      <c r="H34" s="49"/>
      <c r="I34" s="49"/>
      <c r="J34" s="49"/>
    </row>
    <row r="35" spans="2:10" s="4" customFormat="1" x14ac:dyDescent="0.25">
      <c r="B35" s="84"/>
      <c r="C35" s="49"/>
      <c r="D35" s="49"/>
      <c r="E35" s="49"/>
      <c r="F35" s="49"/>
      <c r="G35" s="49"/>
      <c r="H35" s="49"/>
      <c r="I35" s="49"/>
      <c r="J35" s="49"/>
    </row>
    <row r="36" spans="2:10" s="4" customFormat="1" x14ac:dyDescent="0.25">
      <c r="B36" s="84"/>
      <c r="C36" s="49"/>
      <c r="D36" s="49"/>
      <c r="E36" s="49"/>
      <c r="F36" s="49"/>
      <c r="G36" s="49"/>
      <c r="H36" s="49"/>
      <c r="I36" s="49"/>
      <c r="J36" s="49"/>
    </row>
    <row r="37" spans="2:10" s="4" customFormat="1" x14ac:dyDescent="0.25">
      <c r="B37" s="84"/>
      <c r="C37" s="49"/>
      <c r="D37" s="49"/>
      <c r="E37" s="49"/>
      <c r="F37" s="49"/>
      <c r="G37" s="49"/>
      <c r="H37" s="49"/>
      <c r="I37" s="49"/>
      <c r="J37" s="49"/>
    </row>
    <row r="38" spans="2:10" s="4" customFormat="1" x14ac:dyDescent="0.25">
      <c r="B38" s="84"/>
      <c r="C38" s="49"/>
      <c r="D38" s="49"/>
      <c r="E38" s="49"/>
      <c r="F38" s="49"/>
      <c r="G38" s="49"/>
      <c r="H38" s="49"/>
      <c r="I38" s="49"/>
      <c r="J38" s="49"/>
    </row>
    <row r="39" spans="2:10" s="4" customFormat="1" x14ac:dyDescent="0.25">
      <c r="B39" s="84"/>
      <c r="C39" s="49"/>
      <c r="D39" s="49"/>
      <c r="E39" s="49"/>
      <c r="F39" s="49"/>
      <c r="G39" s="49"/>
      <c r="H39" s="49"/>
      <c r="I39" s="49"/>
      <c r="J39" s="49"/>
    </row>
    <row r="40" spans="2:10" s="4" customFormat="1" x14ac:dyDescent="0.25">
      <c r="B40" s="84"/>
      <c r="C40" s="49"/>
      <c r="D40" s="49"/>
      <c r="E40" s="49"/>
      <c r="F40" s="49"/>
      <c r="G40" s="49"/>
      <c r="H40" s="49"/>
      <c r="I40" s="49"/>
      <c r="J40" s="49"/>
    </row>
    <row r="41" spans="2:10" s="4" customFormat="1" x14ac:dyDescent="0.25">
      <c r="B41" s="84"/>
      <c r="C41" s="49"/>
      <c r="D41" s="49"/>
      <c r="E41" s="49"/>
      <c r="F41" s="49"/>
      <c r="G41" s="49"/>
      <c r="H41" s="49"/>
      <c r="I41" s="49"/>
      <c r="J41" s="49"/>
    </row>
    <row r="42" spans="2:10" s="4" customFormat="1" x14ac:dyDescent="0.25">
      <c r="B42" s="84"/>
      <c r="C42" s="49"/>
      <c r="D42" s="49"/>
      <c r="E42" s="49"/>
      <c r="F42" s="49"/>
      <c r="G42" s="49"/>
      <c r="H42" s="49"/>
      <c r="I42" s="49"/>
      <c r="J42" s="49"/>
    </row>
    <row r="43" spans="2:10" s="4" customFormat="1" x14ac:dyDescent="0.25">
      <c r="B43" s="84"/>
      <c r="C43" s="49"/>
      <c r="D43" s="49"/>
      <c r="E43" s="49"/>
      <c r="F43" s="49"/>
      <c r="G43" s="49"/>
      <c r="H43" s="49"/>
      <c r="I43" s="49"/>
      <c r="J43" s="49"/>
    </row>
    <row r="44" spans="2:10" s="4" customFormat="1" x14ac:dyDescent="0.25">
      <c r="B44" s="84"/>
      <c r="C44" s="49"/>
      <c r="D44" s="49"/>
      <c r="E44" s="49"/>
      <c r="F44" s="49"/>
      <c r="G44" s="49"/>
      <c r="H44" s="49"/>
      <c r="I44" s="49"/>
      <c r="J44" s="49"/>
    </row>
    <row r="45" spans="2:10" s="4" customFormat="1" ht="15.75" x14ac:dyDescent="0.25">
      <c r="B45" s="84"/>
      <c r="C45" s="59"/>
      <c r="D45" s="59"/>
      <c r="E45" s="59"/>
      <c r="F45" s="59"/>
      <c r="G45" s="59"/>
      <c r="H45" s="59"/>
      <c r="I45" s="59"/>
      <c r="J45" s="59"/>
    </row>
    <row r="46" spans="2:10" s="4" customFormat="1" x14ac:dyDescent="0.25">
      <c r="B46" s="84"/>
      <c r="C46" s="49"/>
      <c r="D46" s="49"/>
      <c r="E46" s="49"/>
      <c r="F46" s="49"/>
      <c r="G46" s="49"/>
      <c r="H46" s="49"/>
      <c r="I46" s="49"/>
      <c r="J46" s="49"/>
    </row>
    <row r="47" spans="2:10" s="4" customFormat="1" x14ac:dyDescent="0.25">
      <c r="B47" s="84"/>
      <c r="C47" s="49"/>
      <c r="D47" s="49"/>
      <c r="E47" s="49"/>
      <c r="F47" s="49"/>
      <c r="G47" s="49"/>
      <c r="H47" s="49"/>
      <c r="I47" s="49"/>
      <c r="J47" s="49"/>
    </row>
    <row r="48" spans="2:10" s="4" customFormat="1" x14ac:dyDescent="0.25">
      <c r="B48" s="84"/>
      <c r="C48" s="49"/>
      <c r="D48" s="49"/>
      <c r="E48" s="49"/>
      <c r="F48" s="49"/>
      <c r="G48" s="49"/>
      <c r="H48" s="49"/>
      <c r="I48" s="49"/>
      <c r="J48" s="49"/>
    </row>
    <row r="49" spans="2:10" s="4" customFormat="1" x14ac:dyDescent="0.25">
      <c r="B49" s="84"/>
      <c r="C49" s="49"/>
      <c r="D49" s="49"/>
      <c r="E49" s="49"/>
      <c r="F49" s="49"/>
      <c r="G49" s="49"/>
      <c r="H49" s="49"/>
      <c r="I49" s="49"/>
      <c r="J49" s="49"/>
    </row>
    <row r="50" spans="2:10" s="4" customFormat="1" x14ac:dyDescent="0.25">
      <c r="B50" s="84"/>
      <c r="C50" s="49"/>
      <c r="D50" s="49"/>
      <c r="E50" s="49"/>
      <c r="F50" s="49"/>
      <c r="G50" s="49"/>
      <c r="H50" s="49"/>
      <c r="I50" s="49"/>
      <c r="J50" s="49"/>
    </row>
    <row r="51" spans="2:10" x14ac:dyDescent="0.25">
      <c r="C51" s="154"/>
      <c r="D51" s="154"/>
      <c r="E51" s="154"/>
      <c r="F51" s="154"/>
      <c r="G51" s="154"/>
      <c r="H51" s="154"/>
      <c r="I51" s="154"/>
      <c r="J51" s="154"/>
    </row>
    <row r="52" spans="2:10" x14ac:dyDescent="0.25">
      <c r="C52" s="154"/>
      <c r="D52" s="154"/>
      <c r="E52" s="154"/>
      <c r="F52" s="154"/>
      <c r="G52" s="154"/>
      <c r="H52" s="154"/>
      <c r="I52" s="154"/>
      <c r="J52" s="154"/>
    </row>
    <row r="53" spans="2:10" x14ac:dyDescent="0.25">
      <c r="C53" s="154"/>
      <c r="D53" s="154"/>
      <c r="E53" s="154"/>
      <c r="F53" s="154"/>
      <c r="G53" s="154"/>
      <c r="H53" s="154"/>
      <c r="I53" s="154"/>
      <c r="J53" s="154"/>
    </row>
    <row r="54" spans="2:10" x14ac:dyDescent="0.25">
      <c r="C54" s="154"/>
      <c r="D54" s="154"/>
      <c r="E54" s="154"/>
      <c r="F54" s="154"/>
      <c r="G54" s="154"/>
      <c r="H54" s="154"/>
      <c r="I54" s="154"/>
      <c r="J54" s="154"/>
    </row>
    <row r="55" spans="2:10" x14ac:dyDescent="0.25">
      <c r="C55" s="154"/>
      <c r="D55" s="154"/>
      <c r="E55" s="154"/>
      <c r="F55" s="154"/>
      <c r="G55" s="154"/>
      <c r="H55" s="154"/>
      <c r="I55" s="154"/>
      <c r="J55" s="154"/>
    </row>
    <row r="56" spans="2:10" x14ac:dyDescent="0.25">
      <c r="C56" s="154"/>
      <c r="D56" s="154"/>
      <c r="E56" s="154"/>
      <c r="F56" s="154"/>
      <c r="G56" s="154"/>
      <c r="H56" s="154"/>
      <c r="I56" s="154"/>
      <c r="J56" s="154"/>
    </row>
    <row r="57" spans="2:10" x14ac:dyDescent="0.25">
      <c r="C57" s="154"/>
      <c r="D57" s="154"/>
      <c r="E57" s="154"/>
      <c r="F57" s="154"/>
      <c r="G57" s="154"/>
      <c r="H57" s="154"/>
      <c r="I57" s="154"/>
      <c r="J57" s="154"/>
    </row>
    <row r="58" spans="2:10" ht="15.75" x14ac:dyDescent="0.25">
      <c r="C58" s="59"/>
      <c r="D58" s="59"/>
      <c r="E58" s="59"/>
      <c r="F58" s="59"/>
      <c r="G58" s="59"/>
      <c r="H58" s="59"/>
      <c r="I58" s="59"/>
      <c r="J58" s="59"/>
    </row>
    <row r="59" spans="2:10" x14ac:dyDescent="0.25">
      <c r="C59" s="154"/>
      <c r="D59" s="154"/>
      <c r="E59" s="154"/>
      <c r="F59" s="154"/>
      <c r="G59" s="154"/>
      <c r="H59" s="154"/>
      <c r="I59" s="154"/>
      <c r="J59" s="154"/>
    </row>
    <row r="60" spans="2:10" x14ac:dyDescent="0.25">
      <c r="C60" s="154"/>
      <c r="D60" s="154"/>
      <c r="E60" s="154"/>
      <c r="F60" s="154"/>
      <c r="G60" s="154"/>
      <c r="H60" s="154"/>
      <c r="I60" s="154"/>
      <c r="J60" s="154"/>
    </row>
    <row r="61" spans="2:10" x14ac:dyDescent="0.25">
      <c r="C61" s="154"/>
      <c r="D61" s="154"/>
      <c r="E61" s="154"/>
      <c r="F61" s="154"/>
      <c r="G61" s="154"/>
      <c r="H61" s="154"/>
      <c r="I61" s="154"/>
      <c r="J61" s="154"/>
    </row>
    <row r="62" spans="2:10" x14ac:dyDescent="0.25">
      <c r="C62" s="154"/>
      <c r="D62" s="154"/>
      <c r="E62" s="154"/>
      <c r="F62" s="154"/>
      <c r="G62" s="154"/>
      <c r="H62" s="154"/>
      <c r="I62" s="154"/>
      <c r="J62" s="154"/>
    </row>
    <row r="63" spans="2:10" x14ac:dyDescent="0.25">
      <c r="C63" s="154"/>
      <c r="D63" s="154"/>
      <c r="E63" s="154"/>
      <c r="F63" s="154"/>
      <c r="G63" s="154"/>
      <c r="H63" s="154"/>
      <c r="I63" s="154"/>
      <c r="J63" s="154"/>
    </row>
    <row r="64" spans="2:10" x14ac:dyDescent="0.25">
      <c r="C64" s="154"/>
      <c r="D64" s="154"/>
      <c r="E64" s="154"/>
      <c r="F64" s="154"/>
      <c r="G64" s="154"/>
      <c r="H64" s="154"/>
      <c r="I64" s="154"/>
      <c r="J64" s="154"/>
    </row>
    <row r="65" spans="3:10" x14ac:dyDescent="0.25">
      <c r="C65" s="154"/>
      <c r="D65" s="154"/>
      <c r="E65" s="154"/>
      <c r="F65" s="154"/>
      <c r="G65" s="154"/>
      <c r="H65" s="154"/>
      <c r="I65" s="154"/>
      <c r="J65" s="154"/>
    </row>
    <row r="66" spans="3:10" x14ac:dyDescent="0.25">
      <c r="C66" s="154"/>
      <c r="D66" s="154"/>
      <c r="E66" s="154"/>
      <c r="F66" s="154"/>
      <c r="G66" s="154"/>
      <c r="H66" s="154"/>
      <c r="I66" s="154"/>
      <c r="J66" s="154"/>
    </row>
    <row r="67" spans="3:10" x14ac:dyDescent="0.25">
      <c r="C67" s="154"/>
      <c r="D67" s="154"/>
      <c r="E67" s="154"/>
      <c r="F67" s="154"/>
      <c r="G67" s="154"/>
      <c r="H67" s="154"/>
      <c r="I67" s="154"/>
      <c r="J67" s="154"/>
    </row>
    <row r="68" spans="3:10" x14ac:dyDescent="0.25">
      <c r="C68" s="154"/>
      <c r="D68" s="154"/>
      <c r="E68" s="154"/>
      <c r="F68" s="154"/>
      <c r="G68" s="154"/>
      <c r="H68" s="154"/>
      <c r="I68" s="154"/>
      <c r="J68" s="154"/>
    </row>
    <row r="69" spans="3:10" x14ac:dyDescent="0.25">
      <c r="C69" s="154"/>
      <c r="D69" s="154"/>
      <c r="E69" s="154"/>
      <c r="F69" s="154"/>
      <c r="G69" s="154"/>
      <c r="H69" s="154"/>
      <c r="I69" s="154"/>
      <c r="J69" s="154"/>
    </row>
    <row r="70" spans="3:10" x14ac:dyDescent="0.25">
      <c r="C70" s="154"/>
      <c r="D70" s="154"/>
      <c r="E70" s="154"/>
      <c r="F70" s="154"/>
      <c r="G70" s="154"/>
      <c r="H70" s="154"/>
      <c r="I70" s="154"/>
      <c r="J70" s="154"/>
    </row>
    <row r="71" spans="3:10" ht="15.75" x14ac:dyDescent="0.25">
      <c r="C71" s="59"/>
      <c r="D71" s="59"/>
      <c r="E71" s="59"/>
      <c r="F71" s="59"/>
      <c r="G71" s="59"/>
      <c r="H71" s="59"/>
      <c r="I71" s="59"/>
      <c r="J71" s="59"/>
    </row>
    <row r="72" spans="3:10" x14ac:dyDescent="0.25">
      <c r="C72" s="154"/>
      <c r="D72" s="154"/>
      <c r="E72" s="154"/>
      <c r="F72" s="154"/>
      <c r="G72" s="154"/>
      <c r="H72" s="154"/>
      <c r="I72" s="154"/>
      <c r="J72" s="154"/>
    </row>
    <row r="73" spans="3:10" x14ac:dyDescent="0.25">
      <c r="C73" s="154"/>
      <c r="D73" s="154"/>
      <c r="E73" s="154"/>
      <c r="F73" s="154"/>
      <c r="G73" s="154"/>
      <c r="H73" s="154"/>
      <c r="I73" s="154"/>
      <c r="J73" s="154"/>
    </row>
    <row r="74" spans="3:10" x14ac:dyDescent="0.25">
      <c r="C74" s="154"/>
      <c r="D74" s="154"/>
      <c r="E74" s="154"/>
      <c r="F74" s="154"/>
      <c r="G74" s="154"/>
      <c r="H74" s="154"/>
      <c r="I74" s="154"/>
      <c r="J74" s="154"/>
    </row>
    <row r="75" spans="3:10" x14ac:dyDescent="0.25">
      <c r="C75" s="154"/>
      <c r="D75" s="154"/>
      <c r="E75" s="154"/>
      <c r="F75" s="154"/>
      <c r="G75" s="154"/>
      <c r="H75" s="154"/>
      <c r="I75" s="154"/>
      <c r="J75" s="154"/>
    </row>
    <row r="76" spans="3:10" x14ac:dyDescent="0.25">
      <c r="C76" s="154"/>
      <c r="D76" s="154"/>
      <c r="E76" s="154"/>
      <c r="F76" s="154"/>
      <c r="G76" s="154"/>
      <c r="H76" s="154"/>
      <c r="I76" s="154"/>
      <c r="J76" s="154"/>
    </row>
    <row r="77" spans="3:10" x14ac:dyDescent="0.25">
      <c r="C77" s="154"/>
      <c r="D77" s="154"/>
      <c r="E77" s="154"/>
      <c r="F77" s="154"/>
      <c r="G77" s="154"/>
      <c r="H77" s="154"/>
      <c r="I77" s="154"/>
      <c r="J77" s="154"/>
    </row>
    <row r="78" spans="3:10" x14ac:dyDescent="0.25">
      <c r="C78" s="154"/>
      <c r="D78" s="154"/>
      <c r="E78" s="154"/>
      <c r="F78" s="154"/>
      <c r="G78" s="154"/>
      <c r="H78" s="154"/>
      <c r="I78" s="154"/>
      <c r="J78" s="154"/>
    </row>
    <row r="79" spans="3:10" x14ac:dyDescent="0.25">
      <c r="C79" s="154"/>
      <c r="D79" s="154"/>
      <c r="E79" s="154"/>
      <c r="F79" s="154"/>
      <c r="G79" s="154"/>
      <c r="H79" s="154"/>
      <c r="I79" s="154"/>
      <c r="J79" s="154"/>
    </row>
    <row r="80" spans="3:10" x14ac:dyDescent="0.25">
      <c r="C80" s="154"/>
      <c r="D80" s="154"/>
      <c r="E80" s="154"/>
      <c r="F80" s="154"/>
      <c r="G80" s="154"/>
      <c r="H80" s="154"/>
      <c r="I80" s="154"/>
      <c r="J80" s="154"/>
    </row>
    <row r="81" spans="3:10" x14ac:dyDescent="0.25">
      <c r="C81" s="154"/>
      <c r="D81" s="154"/>
      <c r="E81" s="154"/>
      <c r="F81" s="154"/>
      <c r="G81" s="154"/>
      <c r="H81" s="154"/>
      <c r="I81" s="154"/>
      <c r="J81" s="154"/>
    </row>
    <row r="82" spans="3:10" x14ac:dyDescent="0.25">
      <c r="C82" s="154"/>
      <c r="D82" s="154"/>
      <c r="E82" s="154"/>
      <c r="F82" s="154"/>
      <c r="G82" s="154"/>
      <c r="H82" s="154"/>
      <c r="I82" s="154"/>
      <c r="J82" s="154"/>
    </row>
    <row r="83" spans="3:10" x14ac:dyDescent="0.25">
      <c r="C83" s="154"/>
      <c r="D83" s="154"/>
      <c r="E83" s="154"/>
      <c r="F83" s="154"/>
      <c r="G83" s="154"/>
      <c r="H83" s="154"/>
      <c r="I83" s="154"/>
      <c r="J83" s="154"/>
    </row>
    <row r="84" spans="3:10" ht="15.75" x14ac:dyDescent="0.25">
      <c r="C84" s="59"/>
      <c r="D84" s="59"/>
      <c r="E84" s="59"/>
      <c r="F84" s="59"/>
      <c r="G84" s="59"/>
      <c r="H84" s="59"/>
      <c r="I84" s="59"/>
      <c r="J84" s="59"/>
    </row>
    <row r="85" spans="3:10" x14ac:dyDescent="0.25">
      <c r="C85" s="154"/>
      <c r="D85" s="154"/>
      <c r="E85" s="154"/>
      <c r="F85" s="154"/>
      <c r="G85" s="154"/>
      <c r="H85" s="154"/>
      <c r="I85" s="154"/>
      <c r="J85" s="154"/>
    </row>
    <row r="86" spans="3:10" x14ac:dyDescent="0.25">
      <c r="C86" s="154"/>
      <c r="D86" s="154"/>
      <c r="E86" s="154"/>
      <c r="F86" s="154"/>
      <c r="G86" s="154"/>
      <c r="H86" s="154"/>
      <c r="I86" s="154"/>
      <c r="J86" s="154"/>
    </row>
    <row r="87" spans="3:10" x14ac:dyDescent="0.25">
      <c r="C87" s="154"/>
      <c r="D87" s="154"/>
      <c r="E87" s="154"/>
      <c r="F87" s="154"/>
      <c r="G87" s="154"/>
      <c r="H87" s="154"/>
      <c r="I87" s="154"/>
      <c r="J87" s="154"/>
    </row>
    <row r="88" spans="3:10" x14ac:dyDescent="0.25">
      <c r="C88" s="154"/>
      <c r="D88" s="154"/>
      <c r="E88" s="154"/>
      <c r="F88" s="154"/>
      <c r="G88" s="154"/>
      <c r="H88" s="154"/>
      <c r="I88" s="154"/>
      <c r="J88" s="154"/>
    </row>
    <row r="89" spans="3:10" x14ac:dyDescent="0.25">
      <c r="C89" s="154"/>
      <c r="D89" s="154"/>
      <c r="E89" s="154"/>
      <c r="F89" s="154"/>
      <c r="G89" s="154"/>
      <c r="H89" s="154"/>
      <c r="I89" s="154"/>
      <c r="J89" s="154"/>
    </row>
    <row r="90" spans="3:10" x14ac:dyDescent="0.25">
      <c r="C90" s="154"/>
      <c r="D90" s="154"/>
      <c r="E90" s="154"/>
      <c r="F90" s="154"/>
      <c r="G90" s="154"/>
      <c r="H90" s="154"/>
      <c r="I90" s="154"/>
      <c r="J90" s="154"/>
    </row>
    <row r="91" spans="3:10" x14ac:dyDescent="0.25">
      <c r="C91" s="154"/>
      <c r="D91" s="154"/>
      <c r="E91" s="154"/>
      <c r="F91" s="154"/>
      <c r="G91" s="154"/>
      <c r="H91" s="154"/>
      <c r="I91" s="154"/>
      <c r="J91" s="154"/>
    </row>
    <row r="92" spans="3:10" x14ac:dyDescent="0.25">
      <c r="C92" s="154"/>
      <c r="D92" s="154"/>
      <c r="E92" s="154"/>
      <c r="F92" s="154"/>
      <c r="G92" s="154"/>
      <c r="H92" s="154"/>
      <c r="I92" s="154"/>
      <c r="J92" s="154"/>
    </row>
    <row r="93" spans="3:10" x14ac:dyDescent="0.25">
      <c r="C93" s="154"/>
      <c r="D93" s="154"/>
      <c r="E93" s="154"/>
      <c r="F93" s="154"/>
      <c r="G93" s="154"/>
      <c r="H93" s="154"/>
      <c r="I93" s="154"/>
      <c r="J93" s="154"/>
    </row>
    <row r="94" spans="3:10" x14ac:dyDescent="0.25">
      <c r="C94" s="154"/>
      <c r="D94" s="154"/>
      <c r="E94" s="154"/>
      <c r="F94" s="154"/>
      <c r="G94" s="154"/>
      <c r="H94" s="154"/>
      <c r="I94" s="154"/>
      <c r="J94" s="154"/>
    </row>
    <row r="95" spans="3:10" x14ac:dyDescent="0.25">
      <c r="C95" s="154"/>
      <c r="D95" s="154"/>
      <c r="E95" s="154"/>
      <c r="F95" s="154"/>
      <c r="G95" s="154"/>
      <c r="H95" s="154"/>
      <c r="I95" s="154"/>
      <c r="J95" s="154"/>
    </row>
    <row r="96" spans="3:10" x14ac:dyDescent="0.25">
      <c r="C96" s="154"/>
      <c r="D96" s="154"/>
      <c r="E96" s="154"/>
      <c r="F96" s="154"/>
      <c r="G96" s="154"/>
      <c r="H96" s="154"/>
      <c r="I96" s="154"/>
      <c r="J96" s="154"/>
    </row>
    <row r="97" spans="3:10" ht="15.75" x14ac:dyDescent="0.25">
      <c r="C97" s="59"/>
      <c r="D97" s="59"/>
      <c r="E97" s="59"/>
      <c r="F97" s="59"/>
      <c r="G97" s="59"/>
      <c r="H97" s="59"/>
      <c r="I97" s="59"/>
      <c r="J97" s="59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E5903B5-CE4C-4FD3-84D6-B19FE787962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73941-D631-48BF-8524-F1011AD9C3B0}">
  <sheetPr codeName="Hoja59"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75"/>
      <c r="B1" s="76"/>
    </row>
    <row r="3" spans="1:10" s="4" customFormat="1" ht="21" x14ac:dyDescent="0.25">
      <c r="B3" s="455" t="s">
        <v>229</v>
      </c>
      <c r="C3" s="455"/>
      <c r="D3" s="455"/>
      <c r="E3" s="455"/>
      <c r="F3" s="455"/>
      <c r="G3" s="455"/>
      <c r="H3" s="455"/>
      <c r="I3" s="455"/>
      <c r="J3" s="455"/>
    </row>
    <row r="4" spans="1:10" s="4" customFormat="1" ht="20.25" customHeight="1" thickBot="1" x14ac:dyDescent="0.3">
      <c r="B4" s="421" t="s">
        <v>184</v>
      </c>
      <c r="C4" s="421"/>
      <c r="D4" s="421"/>
      <c r="E4" s="421"/>
      <c r="F4" s="421"/>
      <c r="G4" s="421"/>
      <c r="H4" s="421"/>
      <c r="I4" s="421"/>
      <c r="J4" s="421"/>
    </row>
    <row r="5" spans="1:10" s="4" customFormat="1" ht="6" customHeight="1" thickBot="1" x14ac:dyDescent="0.3">
      <c r="B5" s="111"/>
      <c r="C5" s="84"/>
      <c r="D5" s="219"/>
      <c r="E5" s="219"/>
      <c r="F5" s="219"/>
      <c r="G5" s="219"/>
      <c r="H5" s="219"/>
      <c r="I5" s="219"/>
      <c r="J5" s="219"/>
    </row>
    <row r="6" spans="1:10" s="4" customFormat="1" ht="30.75" thickBot="1" x14ac:dyDescent="0.3">
      <c r="B6" s="422" t="s">
        <v>165</v>
      </c>
      <c r="C6" s="423" t="s">
        <v>153</v>
      </c>
      <c r="D6" s="456" t="s">
        <v>152</v>
      </c>
      <c r="E6" s="456" t="s">
        <v>150</v>
      </c>
      <c r="F6" s="456" t="s">
        <v>149</v>
      </c>
      <c r="G6" s="456" t="s">
        <v>148</v>
      </c>
      <c r="H6" s="457" t="s">
        <v>142</v>
      </c>
      <c r="I6" s="458" t="s">
        <v>145</v>
      </c>
      <c r="J6" s="458" t="s">
        <v>76</v>
      </c>
    </row>
    <row r="7" spans="1:10" ht="15.75" x14ac:dyDescent="0.25">
      <c r="B7" s="430" t="s">
        <v>122</v>
      </c>
      <c r="C7" s="459">
        <v>1</v>
      </c>
      <c r="D7" s="460">
        <v>1</v>
      </c>
      <c r="E7" s="460">
        <v>1</v>
      </c>
      <c r="F7" s="460">
        <v>1</v>
      </c>
      <c r="G7" s="460">
        <v>1</v>
      </c>
      <c r="H7" s="461">
        <v>1</v>
      </c>
      <c r="I7" s="462">
        <v>1</v>
      </c>
      <c r="J7" s="462">
        <v>1</v>
      </c>
    </row>
    <row r="8" spans="1:10" s="4" customFormat="1" x14ac:dyDescent="0.25">
      <c r="B8" s="438" t="s">
        <v>77</v>
      </c>
      <c r="C8" s="467">
        <v>0.42641248518372182</v>
      </c>
      <c r="D8" s="98">
        <v>0.34093896397155471</v>
      </c>
      <c r="E8" s="98">
        <v>0.23925680610723685</v>
      </c>
      <c r="F8" s="98">
        <v>0.17751606057710959</v>
      </c>
      <c r="G8" s="98">
        <v>0.12873646328036414</v>
      </c>
      <c r="H8" s="468">
        <v>0.19004414534512959</v>
      </c>
      <c r="I8" s="469">
        <v>7.2948683411931572E-2</v>
      </c>
      <c r="J8" s="469">
        <v>0.15061324683102978</v>
      </c>
    </row>
    <row r="9" spans="1:10" s="4" customFormat="1" x14ac:dyDescent="0.25">
      <c r="B9" s="396" t="s">
        <v>82</v>
      </c>
      <c r="C9" s="467">
        <v>1.4519952587909918E-2</v>
      </c>
      <c r="D9" s="98">
        <v>1.7289609382899127E-2</v>
      </c>
      <c r="E9" s="98">
        <v>2.7384513792309925E-2</v>
      </c>
      <c r="F9" s="98">
        <v>2.6371482089452853E-2</v>
      </c>
      <c r="G9" s="98">
        <v>2.0393407062922125E-2</v>
      </c>
      <c r="H9" s="468">
        <v>2.4697664531629259E-2</v>
      </c>
      <c r="I9" s="469">
        <v>3.4747668829335263E-2</v>
      </c>
      <c r="J9" s="469">
        <v>2.8081917798038397E-2</v>
      </c>
    </row>
    <row r="10" spans="1:10" s="4" customFormat="1" x14ac:dyDescent="0.25">
      <c r="B10" s="396" t="s">
        <v>83</v>
      </c>
      <c r="C10" s="467">
        <v>1.2544448834452786E-2</v>
      </c>
      <c r="D10" s="98">
        <v>2.335613899093391E-2</v>
      </c>
      <c r="E10" s="98">
        <v>1.7339189770578408E-2</v>
      </c>
      <c r="F10" s="98">
        <v>3.8979650329607339E-2</v>
      </c>
      <c r="G10" s="98">
        <v>5.0227597653361378E-2</v>
      </c>
      <c r="H10" s="468">
        <v>3.6466460907723208E-2</v>
      </c>
      <c r="I10" s="469">
        <v>1.4929878256579696E-2</v>
      </c>
      <c r="J10" s="469">
        <v>2.9214200309082523E-2</v>
      </c>
    </row>
    <row r="11" spans="1:10" s="4" customFormat="1" x14ac:dyDescent="0.25">
      <c r="B11" s="396" t="s">
        <v>84</v>
      </c>
      <c r="C11" s="467">
        <v>7.7637297510865275E-2</v>
      </c>
      <c r="D11" s="98">
        <v>7.5494590677766163E-2</v>
      </c>
      <c r="E11" s="98">
        <v>0.14002421283280139</v>
      </c>
      <c r="F11" s="98">
        <v>0.14025899580499754</v>
      </c>
      <c r="G11" s="98">
        <v>0.10126041444135868</v>
      </c>
      <c r="H11" s="468">
        <v>0.1281879316282695</v>
      </c>
      <c r="I11" s="469">
        <v>7.1303151177999846E-2</v>
      </c>
      <c r="J11" s="469">
        <v>0.10903246678018637</v>
      </c>
    </row>
    <row r="12" spans="1:10" s="4" customFormat="1" x14ac:dyDescent="0.25">
      <c r="B12" s="396" t="s">
        <v>85</v>
      </c>
      <c r="C12" s="467">
        <v>7.2698538127222448E-2</v>
      </c>
      <c r="D12" s="98">
        <v>5.6081695932054872E-2</v>
      </c>
      <c r="E12" s="98">
        <v>3.135661900807428E-2</v>
      </c>
      <c r="F12" s="98">
        <v>4.4216889444748428E-2</v>
      </c>
      <c r="G12" s="98">
        <v>3.3252263651750942E-2</v>
      </c>
      <c r="H12" s="468">
        <v>4.0955147736129807E-2</v>
      </c>
      <c r="I12" s="469">
        <v>3.0732829828598505E-2</v>
      </c>
      <c r="J12" s="469">
        <v>3.7512869330663653E-2</v>
      </c>
    </row>
    <row r="13" spans="1:10" s="4" customFormat="1" x14ac:dyDescent="0.25">
      <c r="B13" s="396" t="s">
        <v>86</v>
      </c>
      <c r="C13" s="467">
        <v>0.22086131963650732</v>
      </c>
      <c r="D13" s="98">
        <v>0.1541235549863503</v>
      </c>
      <c r="E13" s="98">
        <v>0.24454961129398581</v>
      </c>
      <c r="F13" s="98">
        <v>0.31525342273407619</v>
      </c>
      <c r="G13" s="98">
        <v>0.40699718994955053</v>
      </c>
      <c r="H13" s="468">
        <v>0.31255530526860442</v>
      </c>
      <c r="I13" s="469">
        <v>0.40906243610174386</v>
      </c>
      <c r="J13" s="469">
        <v>0.34505325880961696</v>
      </c>
    </row>
    <row r="14" spans="1:10" s="4" customFormat="1" x14ac:dyDescent="0.25">
      <c r="B14" s="396" t="s">
        <v>87</v>
      </c>
      <c r="C14" s="467">
        <v>7.6056894508099568E-3</v>
      </c>
      <c r="D14" s="98">
        <v>2.4131306663071686E-2</v>
      </c>
      <c r="E14" s="98">
        <v>1.7719391277377011E-2</v>
      </c>
      <c r="F14" s="98">
        <v>1.8013323258379149E-2</v>
      </c>
      <c r="G14" s="98">
        <v>2.7089872315251506E-2</v>
      </c>
      <c r="H14" s="468">
        <v>1.9910720612201515E-2</v>
      </c>
      <c r="I14" s="469">
        <v>2.1963149165711911E-2</v>
      </c>
      <c r="J14" s="469">
        <v>2.0601858429712142E-2</v>
      </c>
    </row>
    <row r="15" spans="1:10" s="4" customFormat="1" x14ac:dyDescent="0.25">
      <c r="B15" s="396" t="s">
        <v>88</v>
      </c>
      <c r="C15" s="467">
        <v>3.2793362307388385E-2</v>
      </c>
      <c r="D15" s="98">
        <v>4.189275723770685E-2</v>
      </c>
      <c r="E15" s="98">
        <v>4.0621529410587609E-2</v>
      </c>
      <c r="F15" s="98">
        <v>3.4990200080483827E-2</v>
      </c>
      <c r="G15" s="98">
        <v>2.1757349678733998E-2</v>
      </c>
      <c r="H15" s="468">
        <v>3.3564633629887666E-2</v>
      </c>
      <c r="I15" s="469">
        <v>2.7681941663123526E-2</v>
      </c>
      <c r="J15" s="469">
        <v>3.15836872626961E-2</v>
      </c>
    </row>
    <row r="16" spans="1:10" s="4" customFormat="1" x14ac:dyDescent="0.25">
      <c r="B16" s="396" t="s">
        <v>90</v>
      </c>
      <c r="C16" s="467">
        <v>6.6179375740813909E-3</v>
      </c>
      <c r="D16" s="98">
        <v>2.342354487546763E-2</v>
      </c>
      <c r="E16" s="98">
        <v>3.1886900057030224E-2</v>
      </c>
      <c r="F16" s="98">
        <v>3.4521193592560749E-2</v>
      </c>
      <c r="G16" s="98">
        <v>2.5725929699439633E-2</v>
      </c>
      <c r="H16" s="468">
        <v>3.1315346727987886E-2</v>
      </c>
      <c r="I16" s="469">
        <v>5.9391704829815616E-2</v>
      </c>
      <c r="J16" s="469">
        <v>4.0769820955095598E-2</v>
      </c>
    </row>
    <row r="17" spans="2:10" s="4" customFormat="1" x14ac:dyDescent="0.25">
      <c r="B17" s="396" t="s">
        <v>91</v>
      </c>
      <c r="C17" s="467">
        <v>4.444883445278546E-3</v>
      </c>
      <c r="D17" s="98">
        <v>2.322132722186647E-2</v>
      </c>
      <c r="E17" s="98">
        <v>1.9430298057970724E-2</v>
      </c>
      <c r="F17" s="98">
        <v>1.416862809812079E-2</v>
      </c>
      <c r="G17" s="98">
        <v>1.3310765286838775E-2</v>
      </c>
      <c r="H17" s="468">
        <v>1.5143550643559706E-2</v>
      </c>
      <c r="I17" s="469">
        <v>4.5286215503055754E-2</v>
      </c>
      <c r="J17" s="469">
        <v>2.5293836055110243E-2</v>
      </c>
    </row>
    <row r="18" spans="2:10" s="4" customFormat="1" x14ac:dyDescent="0.25">
      <c r="B18" s="396" t="s">
        <v>92</v>
      </c>
      <c r="C18" s="467">
        <v>6.3216120110628207E-3</v>
      </c>
      <c r="D18" s="98">
        <v>5.5913181220720566E-2</v>
      </c>
      <c r="E18" s="98">
        <v>3.0826337959118332E-2</v>
      </c>
      <c r="F18" s="98">
        <v>2.6278838832579161E-2</v>
      </c>
      <c r="G18" s="98">
        <v>1.4715790511560646E-2</v>
      </c>
      <c r="H18" s="468">
        <v>2.582477972642739E-2</v>
      </c>
      <c r="I18" s="469">
        <v>4.4471563450359776E-2</v>
      </c>
      <c r="J18" s="469">
        <v>3.2103925173175833E-2</v>
      </c>
    </row>
    <row r="19" spans="2:10" s="4" customFormat="1" x14ac:dyDescent="0.25">
      <c r="B19" s="396" t="s">
        <v>93</v>
      </c>
      <c r="C19" s="467">
        <v>7.9020150138285269E-3</v>
      </c>
      <c r="D19" s="98">
        <v>1.7761450574635167E-2</v>
      </c>
      <c r="E19" s="98">
        <v>3.9981190030716277E-2</v>
      </c>
      <c r="F19" s="98">
        <v>2.2193850224804652E-2</v>
      </c>
      <c r="G19" s="98">
        <v>1.5200565296698602E-2</v>
      </c>
      <c r="H19" s="468">
        <v>2.3265700928881337E-2</v>
      </c>
      <c r="I19" s="469">
        <v>6.7904981061773992E-2</v>
      </c>
      <c r="J19" s="469">
        <v>3.8297597943530146E-2</v>
      </c>
    </row>
    <row r="20" spans="2:10" s="4" customFormat="1" x14ac:dyDescent="0.25">
      <c r="B20" s="396" t="s">
        <v>94</v>
      </c>
      <c r="C20" s="467">
        <v>8.7909917028842349E-3</v>
      </c>
      <c r="D20" s="98">
        <v>9.9086650264568095E-3</v>
      </c>
      <c r="E20" s="98">
        <v>7.6640619528350025E-3</v>
      </c>
      <c r="F20" s="98">
        <v>8.4508020879474014E-3</v>
      </c>
      <c r="G20" s="98">
        <v>2.0081179235206154E-2</v>
      </c>
      <c r="H20" s="468">
        <v>1.0730663959832515E-2</v>
      </c>
      <c r="I20" s="469">
        <v>5.2481767697585575E-3</v>
      </c>
      <c r="J20" s="469">
        <v>8.8844831392641908E-3</v>
      </c>
    </row>
    <row r="21" spans="2:10" s="4" customFormat="1" x14ac:dyDescent="0.25">
      <c r="B21" s="396" t="s">
        <v>95</v>
      </c>
      <c r="C21" s="467">
        <v>3.4571315685499801E-3</v>
      </c>
      <c r="D21" s="98">
        <v>7.0439149337737181E-3</v>
      </c>
      <c r="E21" s="98">
        <v>6.9136642420482858E-3</v>
      </c>
      <c r="F21" s="98">
        <v>8.7808436905599408E-3</v>
      </c>
      <c r="G21" s="98">
        <v>1.0911540926494996E-2</v>
      </c>
      <c r="H21" s="468">
        <v>8.7269036135247235E-3</v>
      </c>
      <c r="I21" s="469">
        <v>5.1443167471040907E-3</v>
      </c>
      <c r="J21" s="469">
        <v>7.5204980294349731E-3</v>
      </c>
    </row>
    <row r="22" spans="2:10" s="4" customFormat="1" x14ac:dyDescent="0.25">
      <c r="B22" s="396" t="s">
        <v>96</v>
      </c>
      <c r="C22" s="467">
        <v>2.5681548794942711E-2</v>
      </c>
      <c r="D22" s="98">
        <v>1.9244380034377E-2</v>
      </c>
      <c r="E22" s="98">
        <v>1.8159624601038551E-2</v>
      </c>
      <c r="F22" s="98">
        <v>1.1299582236813535E-2</v>
      </c>
      <c r="G22" s="98">
        <v>2.3712881862849818E-2</v>
      </c>
      <c r="H22" s="468">
        <v>1.5547268805439154E-2</v>
      </c>
      <c r="I22" s="469">
        <v>1.6413129205113806E-2</v>
      </c>
      <c r="J22" s="469">
        <v>1.58388399131771E-2</v>
      </c>
    </row>
    <row r="23" spans="2:10" s="4" customFormat="1" x14ac:dyDescent="0.25">
      <c r="B23" s="396" t="s">
        <v>160</v>
      </c>
      <c r="C23" s="467">
        <v>1.9359936783879889E-2</v>
      </c>
      <c r="D23" s="98">
        <v>3.4107377574062216E-2</v>
      </c>
      <c r="E23" s="98">
        <v>3.1406645522126728E-2</v>
      </c>
      <c r="F23" s="98">
        <v>3.5357878006201306E-2</v>
      </c>
      <c r="G23" s="98">
        <v>1.8717236619394277E-2</v>
      </c>
      <c r="H23" s="468">
        <v>3.1041807075449158E-2</v>
      </c>
      <c r="I23" s="469">
        <v>2.922685950010873E-2</v>
      </c>
      <c r="J23" s="469">
        <v>3.0430638952704255E-2</v>
      </c>
    </row>
    <row r="24" spans="2:10" s="4" customFormat="1" x14ac:dyDescent="0.25">
      <c r="B24" s="396" t="s">
        <v>161</v>
      </c>
      <c r="C24" s="467">
        <v>1.6989332279731331E-2</v>
      </c>
      <c r="D24" s="98">
        <v>3.6769910013144148E-2</v>
      </c>
      <c r="E24" s="98">
        <v>3.160675157833652E-2</v>
      </c>
      <c r="F24" s="98">
        <v>2.1140033177866367E-2</v>
      </c>
      <c r="G24" s="98">
        <v>2.7106305358815506E-2</v>
      </c>
      <c r="H24" s="468">
        <v>2.4755338554754893E-2</v>
      </c>
      <c r="I24" s="469">
        <v>2.8902296929313519E-2</v>
      </c>
      <c r="J24" s="469">
        <v>2.6151791432687116E-2</v>
      </c>
    </row>
    <row r="25" spans="2:10" s="4" customFormat="1" x14ac:dyDescent="0.25">
      <c r="B25" s="396" t="s">
        <v>162</v>
      </c>
      <c r="C25" s="467">
        <v>3.5559067562228367E-3</v>
      </c>
      <c r="D25" s="98">
        <v>5.5272825317650232E-3</v>
      </c>
      <c r="E25" s="98">
        <v>3.7319779483126056E-3</v>
      </c>
      <c r="F25" s="98">
        <v>3.2483041941339446E-3</v>
      </c>
      <c r="G25" s="98">
        <v>1.2086503541320888E-2</v>
      </c>
      <c r="H25" s="468">
        <v>5.2170273490217663E-3</v>
      </c>
      <c r="I25" s="469">
        <v>2.3757980182209427E-3</v>
      </c>
      <c r="J25" s="469">
        <v>4.2602675946428609E-3</v>
      </c>
    </row>
    <row r="26" spans="2:10" s="4" customFormat="1" x14ac:dyDescent="0.25">
      <c r="B26" s="396" t="s">
        <v>163</v>
      </c>
      <c r="C26" s="467">
        <v>1.4816278150928487E-2</v>
      </c>
      <c r="D26" s="98">
        <v>1.2537494523271882E-2</v>
      </c>
      <c r="E26" s="98">
        <v>6.4234044043342976E-3</v>
      </c>
      <c r="F26" s="98">
        <v>2.9935352377312824E-3</v>
      </c>
      <c r="G26" s="98">
        <v>5.2503574186975174E-3</v>
      </c>
      <c r="H26" s="468">
        <v>4.6748915316407926E-3</v>
      </c>
      <c r="I26" s="469">
        <v>2.4374649066720329E-3</v>
      </c>
      <c r="J26" s="469">
        <v>3.9214571907590012E-3</v>
      </c>
    </row>
    <row r="27" spans="2:10" s="4" customFormat="1" ht="15.75" thickBot="1" x14ac:dyDescent="0.3">
      <c r="B27" s="396" t="s">
        <v>164</v>
      </c>
      <c r="C27" s="467">
        <v>1.6989332279731331E-2</v>
      </c>
      <c r="D27" s="98">
        <v>2.1232853628121735E-2</v>
      </c>
      <c r="E27" s="98">
        <v>1.3717270153181187E-2</v>
      </c>
      <c r="F27" s="98">
        <v>1.5966486301825941E-2</v>
      </c>
      <c r="G27" s="98">
        <v>2.3466386209389841E-2</v>
      </c>
      <c r="H27" s="468">
        <v>1.7374711423905717E-2</v>
      </c>
      <c r="I27" s="469">
        <v>9.827754643678981E-3</v>
      </c>
      <c r="J27" s="469">
        <v>1.4833338069392743E-2</v>
      </c>
    </row>
    <row r="28" spans="2:10" s="4" customFormat="1" ht="15.75" thickBot="1" x14ac:dyDescent="0.3">
      <c r="B28" s="470" t="s">
        <v>157</v>
      </c>
      <c r="C28" s="471">
        <v>0.57358751481627812</v>
      </c>
      <c r="D28" s="472">
        <v>0.65906103602844524</v>
      </c>
      <c r="E28" s="472">
        <v>0.76074319389276313</v>
      </c>
      <c r="F28" s="472">
        <v>0.82248393942289044</v>
      </c>
      <c r="G28" s="472">
        <v>0.87126353671963586</v>
      </c>
      <c r="H28" s="473">
        <v>0.80995585465487041</v>
      </c>
      <c r="I28" s="474">
        <v>0.92705131658806839</v>
      </c>
      <c r="J28" s="474">
        <v>0.84938675316897017</v>
      </c>
    </row>
    <row r="29" spans="2:10" s="4" customFormat="1" ht="6" customHeight="1" x14ac:dyDescent="0.25">
      <c r="B29" s="45"/>
      <c r="C29" s="49"/>
      <c r="D29" s="49"/>
      <c r="E29" s="49"/>
      <c r="F29" s="49"/>
      <c r="G29" s="49"/>
      <c r="H29" s="49"/>
      <c r="I29" s="49"/>
      <c r="J29" s="49"/>
    </row>
    <row r="30" spans="2:10" s="4" customFormat="1" x14ac:dyDescent="0.25">
      <c r="B30" s="353" t="s">
        <v>121</v>
      </c>
      <c r="C30" s="353"/>
      <c r="D30" s="353"/>
      <c r="E30" s="353"/>
      <c r="F30" s="353"/>
      <c r="G30" s="353"/>
      <c r="H30" s="353"/>
      <c r="I30" s="353"/>
      <c r="J30" s="353"/>
    </row>
    <row r="31" spans="2:10" s="4" customFormat="1" x14ac:dyDescent="0.25">
      <c r="B31" s="49"/>
      <c r="C31" s="49"/>
      <c r="D31" s="49"/>
      <c r="E31" s="49"/>
      <c r="F31" s="49"/>
      <c r="G31" s="49"/>
      <c r="H31" s="49"/>
      <c r="I31" s="49"/>
      <c r="J31" s="49"/>
    </row>
    <row r="32" spans="2:10" s="4" customFormat="1" ht="15.75" x14ac:dyDescent="0.25">
      <c r="B32" s="84"/>
      <c r="C32" s="59"/>
      <c r="D32" s="59"/>
      <c r="E32" s="59"/>
      <c r="F32" s="59"/>
      <c r="G32" s="59"/>
      <c r="H32" s="59"/>
      <c r="I32" s="59"/>
      <c r="J32" s="59"/>
    </row>
    <row r="33" spans="3:10" x14ac:dyDescent="0.25">
      <c r="C33" s="154"/>
      <c r="D33" s="154"/>
      <c r="E33" s="154"/>
      <c r="F33" s="154"/>
      <c r="G33" s="154"/>
      <c r="H33" s="154"/>
      <c r="I33" s="154"/>
      <c r="J33" s="154"/>
    </row>
    <row r="34" spans="3:10" x14ac:dyDescent="0.25">
      <c r="C34" s="154"/>
      <c r="D34" s="154"/>
      <c r="E34" s="154"/>
      <c r="F34" s="154"/>
      <c r="G34" s="154"/>
      <c r="H34" s="154"/>
      <c r="I34" s="154"/>
      <c r="J34" s="154"/>
    </row>
    <row r="35" spans="3:10" x14ac:dyDescent="0.25">
      <c r="C35" s="154"/>
      <c r="D35" s="154"/>
      <c r="E35" s="154"/>
      <c r="F35" s="154"/>
      <c r="G35" s="154"/>
      <c r="H35" s="154"/>
      <c r="I35" s="154"/>
      <c r="J35" s="154"/>
    </row>
    <row r="36" spans="3:10" x14ac:dyDescent="0.25">
      <c r="C36" s="154"/>
      <c r="D36" s="154"/>
      <c r="E36" s="154"/>
      <c r="F36" s="154"/>
      <c r="G36" s="154"/>
      <c r="H36" s="154"/>
      <c r="I36" s="154"/>
      <c r="J36" s="154"/>
    </row>
    <row r="37" spans="3:10" x14ac:dyDescent="0.25">
      <c r="C37" s="154"/>
      <c r="D37" s="154"/>
      <c r="E37" s="154"/>
      <c r="F37" s="154"/>
      <c r="G37" s="154"/>
      <c r="H37" s="154"/>
      <c r="I37" s="154"/>
      <c r="J37" s="154"/>
    </row>
    <row r="38" spans="3:10" x14ac:dyDescent="0.25">
      <c r="C38" s="154"/>
      <c r="D38" s="154"/>
      <c r="E38" s="154"/>
      <c r="F38" s="154"/>
      <c r="G38" s="154"/>
      <c r="H38" s="154"/>
      <c r="I38" s="154"/>
      <c r="J38" s="154"/>
    </row>
    <row r="39" spans="3:10" x14ac:dyDescent="0.25">
      <c r="C39" s="154"/>
      <c r="D39" s="154"/>
      <c r="E39" s="154"/>
      <c r="F39" s="154"/>
      <c r="G39" s="154"/>
      <c r="H39" s="154"/>
      <c r="I39" s="154"/>
      <c r="J39" s="154"/>
    </row>
    <row r="40" spans="3:10" x14ac:dyDescent="0.25">
      <c r="C40" s="154"/>
      <c r="D40" s="154"/>
      <c r="E40" s="154"/>
      <c r="F40" s="154"/>
      <c r="G40" s="154"/>
      <c r="H40" s="154"/>
      <c r="I40" s="154"/>
      <c r="J40" s="154"/>
    </row>
    <row r="41" spans="3:10" x14ac:dyDescent="0.25">
      <c r="C41" s="154"/>
      <c r="D41" s="154"/>
      <c r="E41" s="154"/>
      <c r="F41" s="154"/>
      <c r="G41" s="154"/>
      <c r="H41" s="154"/>
      <c r="I41" s="154"/>
      <c r="J41" s="154"/>
    </row>
    <row r="42" spans="3:10" x14ac:dyDescent="0.25">
      <c r="C42" s="154"/>
      <c r="D42" s="154"/>
      <c r="E42" s="154"/>
      <c r="F42" s="154"/>
      <c r="G42" s="154"/>
      <c r="H42" s="154"/>
      <c r="I42" s="154"/>
      <c r="J42" s="154"/>
    </row>
    <row r="43" spans="3:10" x14ac:dyDescent="0.25">
      <c r="C43" s="154"/>
      <c r="D43" s="154"/>
      <c r="E43" s="154"/>
      <c r="F43" s="154"/>
      <c r="G43" s="154"/>
      <c r="H43" s="154"/>
      <c r="I43" s="154"/>
      <c r="J43" s="154"/>
    </row>
    <row r="44" spans="3:10" x14ac:dyDescent="0.25">
      <c r="C44" s="154"/>
      <c r="D44" s="154"/>
      <c r="E44" s="154"/>
      <c r="F44" s="154"/>
      <c r="G44" s="154"/>
      <c r="H44" s="154"/>
      <c r="I44" s="154"/>
      <c r="J44" s="154"/>
    </row>
    <row r="45" spans="3:10" ht="15.75" x14ac:dyDescent="0.25">
      <c r="C45" s="59"/>
      <c r="D45" s="59"/>
      <c r="E45" s="59"/>
      <c r="F45" s="59"/>
      <c r="G45" s="59"/>
      <c r="H45" s="59"/>
      <c r="I45" s="59"/>
      <c r="J45" s="59"/>
    </row>
    <row r="46" spans="3:10" x14ac:dyDescent="0.25">
      <c r="C46" s="154"/>
      <c r="D46" s="154"/>
      <c r="E46" s="154"/>
      <c r="F46" s="154"/>
      <c r="G46" s="154"/>
      <c r="H46" s="154"/>
      <c r="I46" s="154"/>
      <c r="J46" s="154"/>
    </row>
    <row r="47" spans="3:10" x14ac:dyDescent="0.25">
      <c r="C47" s="154"/>
      <c r="D47" s="154"/>
      <c r="E47" s="154"/>
      <c r="F47" s="154"/>
      <c r="G47" s="154"/>
      <c r="H47" s="154"/>
      <c r="I47" s="154"/>
      <c r="J47" s="154"/>
    </row>
    <row r="48" spans="3:10" x14ac:dyDescent="0.25">
      <c r="C48" s="154"/>
      <c r="D48" s="154"/>
      <c r="E48" s="154"/>
      <c r="F48" s="154"/>
      <c r="G48" s="154"/>
      <c r="H48" s="154"/>
      <c r="I48" s="154"/>
      <c r="J48" s="154"/>
    </row>
    <row r="49" spans="3:10" x14ac:dyDescent="0.25">
      <c r="C49" s="154"/>
      <c r="D49" s="154"/>
      <c r="E49" s="154"/>
      <c r="F49" s="154"/>
      <c r="G49" s="154"/>
      <c r="H49" s="154"/>
      <c r="I49" s="154"/>
      <c r="J49" s="154"/>
    </row>
    <row r="50" spans="3:10" x14ac:dyDescent="0.25">
      <c r="C50" s="154"/>
      <c r="D50" s="154"/>
      <c r="E50" s="154"/>
      <c r="F50" s="154"/>
      <c r="G50" s="154"/>
      <c r="H50" s="154"/>
      <c r="I50" s="154"/>
      <c r="J50" s="154"/>
    </row>
    <row r="51" spans="3:10" x14ac:dyDescent="0.25">
      <c r="C51" s="154"/>
      <c r="D51" s="154"/>
      <c r="E51" s="154"/>
      <c r="F51" s="154"/>
      <c r="G51" s="154"/>
      <c r="H51" s="154"/>
      <c r="I51" s="154"/>
      <c r="J51" s="154"/>
    </row>
    <row r="52" spans="3:10" x14ac:dyDescent="0.25">
      <c r="C52" s="154"/>
      <c r="D52" s="154"/>
      <c r="E52" s="154"/>
      <c r="F52" s="154"/>
      <c r="G52" s="154"/>
      <c r="H52" s="154"/>
      <c r="I52" s="154"/>
      <c r="J52" s="154"/>
    </row>
    <row r="53" spans="3:10" x14ac:dyDescent="0.25">
      <c r="C53" s="154"/>
      <c r="D53" s="154"/>
      <c r="E53" s="154"/>
      <c r="F53" s="154"/>
      <c r="G53" s="154"/>
      <c r="H53" s="154"/>
      <c r="I53" s="154"/>
      <c r="J53" s="154"/>
    </row>
    <row r="54" spans="3:10" x14ac:dyDescent="0.25">
      <c r="C54" s="154"/>
      <c r="D54" s="154"/>
      <c r="E54" s="154"/>
      <c r="F54" s="154"/>
      <c r="G54" s="154"/>
      <c r="H54" s="154"/>
      <c r="I54" s="154"/>
      <c r="J54" s="154"/>
    </row>
    <row r="55" spans="3:10" x14ac:dyDescent="0.25">
      <c r="C55" s="154"/>
      <c r="D55" s="154"/>
      <c r="E55" s="154"/>
      <c r="F55" s="154"/>
      <c r="G55" s="154"/>
      <c r="H55" s="154"/>
      <c r="I55" s="154"/>
      <c r="J55" s="154"/>
    </row>
    <row r="56" spans="3:10" x14ac:dyDescent="0.25">
      <c r="C56" s="154"/>
      <c r="D56" s="154"/>
      <c r="E56" s="154"/>
      <c r="F56" s="154"/>
      <c r="G56" s="154"/>
      <c r="H56" s="154"/>
      <c r="I56" s="154"/>
      <c r="J56" s="154"/>
    </row>
    <row r="57" spans="3:10" x14ac:dyDescent="0.25">
      <c r="C57" s="154"/>
      <c r="D57" s="154"/>
      <c r="E57" s="154"/>
      <c r="F57" s="154"/>
      <c r="G57" s="154"/>
      <c r="H57" s="154"/>
      <c r="I57" s="154"/>
      <c r="J57" s="154"/>
    </row>
    <row r="58" spans="3:10" ht="15.75" x14ac:dyDescent="0.25">
      <c r="C58" s="59"/>
      <c r="D58" s="59"/>
      <c r="E58" s="59"/>
      <c r="F58" s="59"/>
      <c r="G58" s="59"/>
      <c r="H58" s="59"/>
      <c r="I58" s="59"/>
      <c r="J58" s="59"/>
    </row>
    <row r="59" spans="3:10" x14ac:dyDescent="0.25">
      <c r="C59" s="154"/>
      <c r="D59" s="154"/>
      <c r="E59" s="154"/>
      <c r="F59" s="154"/>
      <c r="G59" s="154"/>
      <c r="H59" s="154"/>
      <c r="I59" s="154"/>
      <c r="J59" s="154"/>
    </row>
    <row r="60" spans="3:10" x14ac:dyDescent="0.25">
      <c r="C60" s="154"/>
      <c r="D60" s="154"/>
      <c r="E60" s="154"/>
      <c r="F60" s="154"/>
      <c r="G60" s="154"/>
      <c r="H60" s="154"/>
      <c r="I60" s="154"/>
      <c r="J60" s="154"/>
    </row>
    <row r="61" spans="3:10" x14ac:dyDescent="0.25">
      <c r="C61" s="154"/>
      <c r="D61" s="154"/>
      <c r="E61" s="154"/>
      <c r="F61" s="154"/>
      <c r="G61" s="154"/>
      <c r="H61" s="154"/>
      <c r="I61" s="154"/>
      <c r="J61" s="154"/>
    </row>
    <row r="62" spans="3:10" x14ac:dyDescent="0.25">
      <c r="C62" s="154"/>
      <c r="D62" s="154"/>
      <c r="E62" s="154"/>
      <c r="F62" s="154"/>
      <c r="G62" s="154"/>
      <c r="H62" s="154"/>
      <c r="I62" s="154"/>
      <c r="J62" s="154"/>
    </row>
    <row r="63" spans="3:10" x14ac:dyDescent="0.25">
      <c r="C63" s="154"/>
      <c r="D63" s="154"/>
      <c r="E63" s="154"/>
      <c r="F63" s="154"/>
      <c r="G63" s="154"/>
      <c r="H63" s="154"/>
      <c r="I63" s="154"/>
      <c r="J63" s="154"/>
    </row>
    <row r="64" spans="3:10" x14ac:dyDescent="0.25">
      <c r="C64" s="154"/>
      <c r="D64" s="154"/>
      <c r="E64" s="154"/>
      <c r="F64" s="154"/>
      <c r="G64" s="154"/>
      <c r="H64" s="154"/>
      <c r="I64" s="154"/>
      <c r="J64" s="154"/>
    </row>
    <row r="65" spans="3:10" x14ac:dyDescent="0.25">
      <c r="C65" s="154"/>
      <c r="D65" s="154"/>
      <c r="E65" s="154"/>
      <c r="F65" s="154"/>
      <c r="G65" s="154"/>
      <c r="H65" s="154"/>
      <c r="I65" s="154"/>
      <c r="J65" s="154"/>
    </row>
    <row r="66" spans="3:10" x14ac:dyDescent="0.25">
      <c r="C66" s="154"/>
      <c r="D66" s="154"/>
      <c r="E66" s="154"/>
      <c r="F66" s="154"/>
      <c r="G66" s="154"/>
      <c r="H66" s="154"/>
      <c r="I66" s="154"/>
      <c r="J66" s="154"/>
    </row>
    <row r="67" spans="3:10" x14ac:dyDescent="0.25">
      <c r="C67" s="154"/>
      <c r="D67" s="154"/>
      <c r="E67" s="154"/>
      <c r="F67" s="154"/>
      <c r="G67" s="154"/>
      <c r="H67" s="154"/>
      <c r="I67" s="154"/>
      <c r="J67" s="154"/>
    </row>
    <row r="68" spans="3:10" x14ac:dyDescent="0.25">
      <c r="C68" s="154"/>
      <c r="D68" s="154"/>
      <c r="E68" s="154"/>
      <c r="F68" s="154"/>
      <c r="G68" s="154"/>
      <c r="H68" s="154"/>
      <c r="I68" s="154"/>
      <c r="J68" s="154"/>
    </row>
    <row r="69" spans="3:10" x14ac:dyDescent="0.25">
      <c r="C69" s="154"/>
      <c r="D69" s="154"/>
      <c r="E69" s="154"/>
      <c r="F69" s="154"/>
      <c r="G69" s="154"/>
      <c r="H69" s="154"/>
      <c r="I69" s="154"/>
      <c r="J69" s="154"/>
    </row>
    <row r="70" spans="3:10" x14ac:dyDescent="0.25">
      <c r="C70" s="154"/>
      <c r="D70" s="154"/>
      <c r="E70" s="154"/>
      <c r="F70" s="154"/>
      <c r="G70" s="154"/>
      <c r="H70" s="154"/>
      <c r="I70" s="154"/>
      <c r="J70" s="154"/>
    </row>
    <row r="71" spans="3:10" ht="15.75" x14ac:dyDescent="0.25">
      <c r="C71" s="59"/>
      <c r="D71" s="59"/>
      <c r="E71" s="59"/>
      <c r="F71" s="59"/>
      <c r="G71" s="59"/>
      <c r="H71" s="59"/>
      <c r="I71" s="59"/>
      <c r="J71" s="59"/>
    </row>
    <row r="72" spans="3:10" x14ac:dyDescent="0.25">
      <c r="C72" s="154"/>
      <c r="D72" s="154"/>
      <c r="E72" s="154"/>
      <c r="F72" s="154"/>
      <c r="G72" s="154"/>
      <c r="H72" s="154"/>
      <c r="I72" s="154"/>
      <c r="J72" s="154"/>
    </row>
    <row r="73" spans="3:10" x14ac:dyDescent="0.25">
      <c r="C73" s="154"/>
      <c r="D73" s="154"/>
      <c r="E73" s="154"/>
      <c r="F73" s="154"/>
      <c r="G73" s="154"/>
      <c r="H73" s="154"/>
      <c r="I73" s="154"/>
      <c r="J73" s="154"/>
    </row>
    <row r="74" spans="3:10" x14ac:dyDescent="0.25">
      <c r="C74" s="154"/>
      <c r="D74" s="154"/>
      <c r="E74" s="154"/>
      <c r="F74" s="154"/>
      <c r="G74" s="154"/>
      <c r="H74" s="154"/>
      <c r="I74" s="154"/>
      <c r="J74" s="154"/>
    </row>
    <row r="75" spans="3:10" x14ac:dyDescent="0.25">
      <c r="C75" s="154"/>
      <c r="D75" s="154"/>
      <c r="E75" s="154"/>
      <c r="F75" s="154"/>
      <c r="G75" s="154"/>
      <c r="H75" s="154"/>
      <c r="I75" s="154"/>
      <c r="J75" s="154"/>
    </row>
    <row r="76" spans="3:10" x14ac:dyDescent="0.25">
      <c r="C76" s="154"/>
      <c r="D76" s="154"/>
      <c r="E76" s="154"/>
      <c r="F76" s="154"/>
      <c r="G76" s="154"/>
      <c r="H76" s="154"/>
      <c r="I76" s="154"/>
      <c r="J76" s="154"/>
    </row>
    <row r="77" spans="3:10" x14ac:dyDescent="0.25">
      <c r="C77" s="154"/>
      <c r="D77" s="154"/>
      <c r="E77" s="154"/>
      <c r="F77" s="154"/>
      <c r="G77" s="154"/>
      <c r="H77" s="154"/>
      <c r="I77" s="154"/>
      <c r="J77" s="154"/>
    </row>
    <row r="78" spans="3:10" x14ac:dyDescent="0.25">
      <c r="C78" s="154"/>
      <c r="D78" s="154"/>
      <c r="E78" s="154"/>
      <c r="F78" s="154"/>
      <c r="G78" s="154"/>
      <c r="H78" s="154"/>
      <c r="I78" s="154"/>
      <c r="J78" s="154"/>
    </row>
    <row r="79" spans="3:10" x14ac:dyDescent="0.25">
      <c r="C79" s="154"/>
      <c r="D79" s="154"/>
      <c r="E79" s="154"/>
      <c r="F79" s="154"/>
      <c r="G79" s="154"/>
      <c r="H79" s="154"/>
      <c r="I79" s="154"/>
      <c r="J79" s="154"/>
    </row>
    <row r="80" spans="3:10" x14ac:dyDescent="0.25">
      <c r="C80" s="154"/>
      <c r="D80" s="154"/>
      <c r="E80" s="154"/>
      <c r="F80" s="154"/>
      <c r="G80" s="154"/>
      <c r="H80" s="154"/>
      <c r="I80" s="154"/>
      <c r="J80" s="154"/>
    </row>
    <row r="81" spans="3:10" x14ac:dyDescent="0.25">
      <c r="C81" s="154"/>
      <c r="D81" s="154"/>
      <c r="E81" s="154"/>
      <c r="F81" s="154"/>
      <c r="G81" s="154"/>
      <c r="H81" s="154"/>
      <c r="I81" s="154"/>
      <c r="J81" s="154"/>
    </row>
    <row r="82" spans="3:10" x14ac:dyDescent="0.25">
      <c r="C82" s="154"/>
      <c r="D82" s="154"/>
      <c r="E82" s="154"/>
      <c r="F82" s="154"/>
      <c r="G82" s="154"/>
      <c r="H82" s="154"/>
      <c r="I82" s="154"/>
      <c r="J82" s="154"/>
    </row>
    <row r="83" spans="3:10" x14ac:dyDescent="0.25">
      <c r="C83" s="154"/>
      <c r="D83" s="154"/>
      <c r="E83" s="154"/>
      <c r="F83" s="154"/>
      <c r="G83" s="154"/>
      <c r="H83" s="154"/>
      <c r="I83" s="154"/>
      <c r="J83" s="154"/>
    </row>
    <row r="84" spans="3:10" ht="15.75" x14ac:dyDescent="0.25">
      <c r="C84" s="59"/>
      <c r="D84" s="59"/>
      <c r="E84" s="59"/>
      <c r="F84" s="59"/>
      <c r="G84" s="59"/>
      <c r="H84" s="59"/>
      <c r="I84" s="59"/>
      <c r="J84" s="59"/>
    </row>
    <row r="85" spans="3:10" x14ac:dyDescent="0.25">
      <c r="C85" s="154"/>
      <c r="D85" s="154"/>
      <c r="E85" s="154"/>
      <c r="F85" s="154"/>
      <c r="G85" s="154"/>
      <c r="H85" s="154"/>
      <c r="I85" s="154"/>
      <c r="J85" s="154"/>
    </row>
    <row r="86" spans="3:10" x14ac:dyDescent="0.25">
      <c r="C86" s="154"/>
      <c r="D86" s="154"/>
      <c r="E86" s="154"/>
      <c r="F86" s="154"/>
      <c r="G86" s="154"/>
      <c r="H86" s="154"/>
      <c r="I86" s="154"/>
      <c r="J86" s="154"/>
    </row>
    <row r="87" spans="3:10" x14ac:dyDescent="0.25">
      <c r="C87" s="154"/>
      <c r="D87" s="154"/>
      <c r="E87" s="154"/>
      <c r="F87" s="154"/>
      <c r="G87" s="154"/>
      <c r="H87" s="154"/>
      <c r="I87" s="154"/>
      <c r="J87" s="154"/>
    </row>
    <row r="88" spans="3:10" x14ac:dyDescent="0.25">
      <c r="C88" s="154"/>
      <c r="D88" s="154"/>
      <c r="E88" s="154"/>
      <c r="F88" s="154"/>
      <c r="G88" s="154"/>
      <c r="H88" s="154"/>
      <c r="I88" s="154"/>
      <c r="J88" s="154"/>
    </row>
    <row r="89" spans="3:10" x14ac:dyDescent="0.25">
      <c r="C89" s="154"/>
      <c r="D89" s="154"/>
      <c r="E89" s="154"/>
      <c r="F89" s="154"/>
      <c r="G89" s="154"/>
      <c r="H89" s="154"/>
      <c r="I89" s="154"/>
      <c r="J89" s="154"/>
    </row>
    <row r="90" spans="3:10" x14ac:dyDescent="0.25">
      <c r="C90" s="154"/>
      <c r="D90" s="154"/>
      <c r="E90" s="154"/>
      <c r="F90" s="154"/>
      <c r="G90" s="154"/>
      <c r="H90" s="154"/>
      <c r="I90" s="154"/>
      <c r="J90" s="154"/>
    </row>
    <row r="91" spans="3:10" x14ac:dyDescent="0.25">
      <c r="C91" s="154"/>
      <c r="D91" s="154"/>
      <c r="E91" s="154"/>
      <c r="F91" s="154"/>
      <c r="G91" s="154"/>
      <c r="H91" s="154"/>
      <c r="I91" s="154"/>
      <c r="J91" s="154"/>
    </row>
    <row r="92" spans="3:10" x14ac:dyDescent="0.25">
      <c r="C92" s="154"/>
      <c r="D92" s="154"/>
      <c r="E92" s="154"/>
      <c r="F92" s="154"/>
      <c r="G92" s="154"/>
      <c r="H92" s="154"/>
      <c r="I92" s="154"/>
      <c r="J92" s="154"/>
    </row>
    <row r="93" spans="3:10" x14ac:dyDescent="0.25">
      <c r="C93" s="154"/>
      <c r="D93" s="154"/>
      <c r="E93" s="154"/>
      <c r="F93" s="154"/>
      <c r="G93" s="154"/>
      <c r="H93" s="154"/>
      <c r="I93" s="154"/>
      <c r="J93" s="154"/>
    </row>
    <row r="94" spans="3:10" x14ac:dyDescent="0.25">
      <c r="C94" s="154"/>
      <c r="D94" s="154"/>
      <c r="E94" s="154"/>
      <c r="F94" s="154"/>
      <c r="G94" s="154"/>
      <c r="H94" s="154"/>
      <c r="I94" s="154"/>
      <c r="J94" s="154"/>
    </row>
    <row r="95" spans="3:10" x14ac:dyDescent="0.25">
      <c r="C95" s="154"/>
      <c r="D95" s="154"/>
      <c r="E95" s="154"/>
      <c r="F95" s="154"/>
      <c r="G95" s="154"/>
      <c r="H95" s="154"/>
      <c r="I95" s="154"/>
      <c r="J95" s="154"/>
    </row>
    <row r="96" spans="3:10" x14ac:dyDescent="0.25">
      <c r="C96" s="154"/>
      <c r="D96" s="154"/>
      <c r="E96" s="154"/>
      <c r="F96" s="154"/>
      <c r="G96" s="154"/>
      <c r="H96" s="154"/>
      <c r="I96" s="154"/>
      <c r="J96" s="154"/>
    </row>
    <row r="97" spans="3:10" ht="15.75" x14ac:dyDescent="0.25">
      <c r="C97" s="59"/>
      <c r="D97" s="59"/>
      <c r="E97" s="59"/>
      <c r="F97" s="59"/>
      <c r="G97" s="59"/>
      <c r="H97" s="59"/>
      <c r="I97" s="59"/>
      <c r="J97" s="59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B63828E-7CD9-4E48-9106-2043BBF2A5C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D9E72-CD30-46E1-94C6-8D503134197B}">
  <sheetPr codeName="Hoja79"/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8" width="10.7109375" style="38" customWidth="1"/>
    <col min="29" max="29" width="11.140625" style="38" customWidth="1"/>
    <col min="30" max="30" width="10.7109375" style="38" customWidth="1"/>
    <col min="31" max="31" width="13.42578125" style="38" customWidth="1"/>
    <col min="32" max="34" width="10.7109375" style="38" customWidth="1"/>
  </cols>
  <sheetData>
    <row r="1" spans="1:34" ht="30" customHeight="1" x14ac:dyDescent="0.25"/>
    <row r="3" spans="1:34" s="4" customFormat="1" ht="21" x14ac:dyDescent="0.25">
      <c r="B3" s="111" t="s">
        <v>230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  <c r="Y3" s="111"/>
      <c r="Z3" s="111"/>
      <c r="AA3" s="111"/>
      <c r="AB3" s="111"/>
      <c r="AC3" s="111"/>
      <c r="AD3" s="111"/>
      <c r="AE3" s="111"/>
      <c r="AF3" s="111"/>
      <c r="AG3" s="111"/>
      <c r="AH3" s="111"/>
    </row>
    <row r="4" spans="1:34" s="4" customFormat="1" ht="20.25" customHeight="1" thickBot="1" x14ac:dyDescent="0.3">
      <c r="B4" s="476" t="s">
        <v>184</v>
      </c>
      <c r="C4" s="476"/>
      <c r="D4" s="476"/>
      <c r="E4" s="476"/>
      <c r="F4" s="476"/>
      <c r="G4" s="476"/>
      <c r="H4" s="476"/>
      <c r="AA4" s="476"/>
    </row>
    <row r="5" spans="1:34" s="4" customFormat="1" ht="6" customHeight="1" thickBot="1" x14ac:dyDescent="0.3">
      <c r="B5" s="40"/>
      <c r="C5" s="306"/>
      <c r="D5" s="306"/>
      <c r="E5" s="306"/>
      <c r="F5" s="306"/>
      <c r="G5" s="306"/>
      <c r="H5" s="306"/>
      <c r="I5" s="306"/>
      <c r="J5" s="306"/>
      <c r="K5" s="306"/>
      <c r="L5" s="306"/>
      <c r="M5" s="306"/>
      <c r="N5" s="306"/>
      <c r="O5" s="306"/>
      <c r="P5" s="306"/>
      <c r="Q5" s="306"/>
      <c r="R5" s="306"/>
      <c r="S5" s="306"/>
      <c r="T5" s="306"/>
      <c r="U5" s="306"/>
      <c r="V5" s="306"/>
      <c r="W5" s="306"/>
      <c r="X5" s="306"/>
      <c r="Y5" s="306"/>
      <c r="Z5" s="306"/>
      <c r="AA5" s="305"/>
      <c r="AB5" s="306"/>
      <c r="AC5" s="306"/>
      <c r="AD5" s="306"/>
      <c r="AE5" s="306"/>
      <c r="AF5" s="306"/>
      <c r="AG5" s="306"/>
      <c r="AH5" s="306"/>
    </row>
    <row r="6" spans="1:34" s="4" customFormat="1" ht="21.75" thickBot="1" x14ac:dyDescent="0.3">
      <c r="B6" s="111"/>
      <c r="C6" s="477" t="s">
        <v>53</v>
      </c>
      <c r="D6" s="478"/>
      <c r="E6" s="478"/>
      <c r="F6" s="478"/>
      <c r="G6" s="478"/>
      <c r="H6" s="479"/>
      <c r="I6" s="480" t="s">
        <v>168</v>
      </c>
      <c r="J6" s="480"/>
      <c r="K6" s="480"/>
      <c r="L6" s="480"/>
      <c r="M6" s="480"/>
      <c r="N6" s="481"/>
      <c r="O6" s="477" t="s">
        <v>169</v>
      </c>
      <c r="P6" s="478"/>
      <c r="Q6" s="478"/>
      <c r="R6" s="478"/>
      <c r="S6" s="478"/>
      <c r="T6" s="482"/>
      <c r="U6" s="477" t="s">
        <v>134</v>
      </c>
      <c r="V6" s="478"/>
      <c r="W6" s="478"/>
      <c r="X6" s="478"/>
      <c r="Y6" s="478"/>
      <c r="Z6" s="482"/>
      <c r="AA6" s="314" t="s">
        <v>141</v>
      </c>
      <c r="AB6" s="483"/>
      <c r="AC6" s="480" t="s">
        <v>170</v>
      </c>
      <c r="AD6" s="480"/>
      <c r="AE6" s="480"/>
      <c r="AF6" s="480"/>
      <c r="AG6" s="480"/>
      <c r="AH6" s="481"/>
    </row>
    <row r="7" spans="1:34" s="4" customFormat="1" ht="30.75" thickBot="1" x14ac:dyDescent="0.3">
      <c r="B7" s="16"/>
      <c r="C7" s="423" t="s">
        <v>123</v>
      </c>
      <c r="D7" s="484" t="s">
        <v>62</v>
      </c>
      <c r="E7" s="423" t="s">
        <v>145</v>
      </c>
      <c r="F7" s="484" t="s">
        <v>62</v>
      </c>
      <c r="G7" s="423" t="s">
        <v>171</v>
      </c>
      <c r="H7" s="484" t="s">
        <v>62</v>
      </c>
      <c r="I7" s="485" t="s">
        <v>123</v>
      </c>
      <c r="J7" s="486" t="s">
        <v>62</v>
      </c>
      <c r="K7" s="485" t="s">
        <v>145</v>
      </c>
      <c r="L7" s="486" t="s">
        <v>62</v>
      </c>
      <c r="M7" s="485" t="s">
        <v>171</v>
      </c>
      <c r="N7" s="486" t="s">
        <v>62</v>
      </c>
      <c r="O7" s="423" t="s">
        <v>123</v>
      </c>
      <c r="P7" s="484" t="s">
        <v>62</v>
      </c>
      <c r="Q7" s="423" t="s">
        <v>145</v>
      </c>
      <c r="R7" s="484" t="s">
        <v>62</v>
      </c>
      <c r="S7" s="423" t="s">
        <v>171</v>
      </c>
      <c r="T7" s="484" t="s">
        <v>62</v>
      </c>
      <c r="U7" s="487" t="s">
        <v>123</v>
      </c>
      <c r="V7" s="488" t="s">
        <v>62</v>
      </c>
      <c r="W7" s="489" t="s">
        <v>145</v>
      </c>
      <c r="X7" s="488" t="s">
        <v>62</v>
      </c>
      <c r="Y7" s="489" t="s">
        <v>171</v>
      </c>
      <c r="Z7" s="490" t="s">
        <v>62</v>
      </c>
      <c r="AA7" s="423" t="s">
        <v>122</v>
      </c>
      <c r="AB7" s="484" t="s">
        <v>62</v>
      </c>
      <c r="AC7" s="485" t="s">
        <v>123</v>
      </c>
      <c r="AD7" s="486" t="s">
        <v>62</v>
      </c>
      <c r="AE7" s="485" t="s">
        <v>145</v>
      </c>
      <c r="AF7" s="486" t="s">
        <v>62</v>
      </c>
      <c r="AG7" s="485" t="s">
        <v>171</v>
      </c>
      <c r="AH7" s="486" t="s">
        <v>62</v>
      </c>
    </row>
    <row r="8" spans="1:34" ht="15.75" x14ac:dyDescent="0.25">
      <c r="A8" s="491"/>
      <c r="B8" s="430" t="s">
        <v>122</v>
      </c>
      <c r="C8" s="491">
        <v>606859</v>
      </c>
      <c r="D8" s="492">
        <v>4.9233812197108096E-2</v>
      </c>
      <c r="E8" s="493">
        <v>308107</v>
      </c>
      <c r="F8" s="492">
        <v>0.11094805236949989</v>
      </c>
      <c r="G8" s="493">
        <v>914966</v>
      </c>
      <c r="H8" s="494">
        <v>6.9235263871359809E-2</v>
      </c>
      <c r="I8" s="495">
        <v>436673</v>
      </c>
      <c r="J8" s="496">
        <v>4.7235219208733303E-2</v>
      </c>
      <c r="K8" s="497">
        <v>259722</v>
      </c>
      <c r="L8" s="496">
        <v>9.5295730100158238E-2</v>
      </c>
      <c r="M8" s="497">
        <v>696395</v>
      </c>
      <c r="N8" s="498">
        <v>6.4658111426046716E-2</v>
      </c>
      <c r="O8" s="491">
        <v>118504</v>
      </c>
      <c r="P8" s="492">
        <v>7.1532556310073936E-2</v>
      </c>
      <c r="Q8" s="493">
        <v>44461</v>
      </c>
      <c r="R8" s="492">
        <v>0.17460107788227841</v>
      </c>
      <c r="S8" s="493">
        <v>162965</v>
      </c>
      <c r="T8" s="494">
        <v>9.7814005187106368E-2</v>
      </c>
      <c r="U8" s="491">
        <v>99915</v>
      </c>
      <c r="V8" s="492">
        <v>6.5760000000000041E-2</v>
      </c>
      <c r="W8" s="493">
        <v>30342</v>
      </c>
      <c r="X8" s="492">
        <v>3.9038422025888586E-2</v>
      </c>
      <c r="Y8" s="493">
        <v>130257</v>
      </c>
      <c r="Z8" s="494">
        <v>5.9413429631075543E-2</v>
      </c>
      <c r="AA8" s="491">
        <v>41920</v>
      </c>
      <c r="AB8" s="494">
        <v>1.4569921099762739E-2</v>
      </c>
      <c r="AC8" s="495">
        <v>9762</v>
      </c>
      <c r="AD8" s="496">
        <v>2.8120063191153344E-2</v>
      </c>
      <c r="AE8" s="497">
        <v>3924</v>
      </c>
      <c r="AF8" s="496">
        <v>0.66271186440677976</v>
      </c>
      <c r="AG8" s="497">
        <v>13686</v>
      </c>
      <c r="AH8" s="498">
        <v>0.15444959932517932</v>
      </c>
    </row>
    <row r="9" spans="1:34" s="4" customFormat="1" ht="15" customHeight="1" x14ac:dyDescent="0.25">
      <c r="B9" s="438" t="s">
        <v>77</v>
      </c>
      <c r="C9" s="325">
        <v>115330</v>
      </c>
      <c r="D9" s="499">
        <v>0.10068715403702999</v>
      </c>
      <c r="E9" s="49">
        <v>22476</v>
      </c>
      <c r="F9" s="499">
        <v>0.14120335110434112</v>
      </c>
      <c r="G9" s="49">
        <v>137806</v>
      </c>
      <c r="H9" s="500">
        <v>0.10709781080538261</v>
      </c>
      <c r="I9" s="501">
        <v>42565</v>
      </c>
      <c r="J9" s="502">
        <v>0.13874100430723124</v>
      </c>
      <c r="K9" s="100">
        <v>11491</v>
      </c>
      <c r="L9" s="502">
        <v>-6.9138363149252591E-3</v>
      </c>
      <c r="M9" s="100">
        <v>54056</v>
      </c>
      <c r="N9" s="503">
        <v>0.10431052093973436</v>
      </c>
      <c r="O9" s="325">
        <v>41552</v>
      </c>
      <c r="P9" s="499">
        <v>0.1300516725591514</v>
      </c>
      <c r="Q9" s="49">
        <v>10084</v>
      </c>
      <c r="R9" s="499">
        <v>0.31610545549464897</v>
      </c>
      <c r="S9" s="49">
        <v>51636</v>
      </c>
      <c r="T9" s="500">
        <v>0.16213539791141529</v>
      </c>
      <c r="U9" s="325">
        <v>35247</v>
      </c>
      <c r="V9" s="499">
        <v>0.12344616561484023</v>
      </c>
      <c r="W9" s="49">
        <v>7076</v>
      </c>
      <c r="X9" s="499">
        <v>0.18645204560697515</v>
      </c>
      <c r="Y9" s="49">
        <v>42323</v>
      </c>
      <c r="Z9" s="500">
        <v>0.13351009695216676</v>
      </c>
      <c r="AA9" s="325">
        <v>25927</v>
      </c>
      <c r="AB9" s="500">
        <v>1.3904445560233292E-3</v>
      </c>
      <c r="AC9" s="501">
        <v>5286</v>
      </c>
      <c r="AD9" s="502">
        <v>0.11518987341772147</v>
      </c>
      <c r="AE9" s="100">
        <v>901</v>
      </c>
      <c r="AF9" s="502">
        <v>0.95021645021645029</v>
      </c>
      <c r="AG9" s="100">
        <v>6187</v>
      </c>
      <c r="AH9" s="503">
        <v>0.18935024990388305</v>
      </c>
    </row>
    <row r="10" spans="1:34" s="4" customFormat="1" ht="15" customHeight="1" x14ac:dyDescent="0.25">
      <c r="B10" s="396" t="s">
        <v>82</v>
      </c>
      <c r="C10" s="325">
        <v>14988</v>
      </c>
      <c r="D10" s="499">
        <v>-5.7358490566037701E-2</v>
      </c>
      <c r="E10" s="49">
        <v>10706</v>
      </c>
      <c r="F10" s="499">
        <v>0.12564399116812108</v>
      </c>
      <c r="G10" s="49">
        <v>25694</v>
      </c>
      <c r="H10" s="500">
        <v>1.1136909212545731E-2</v>
      </c>
      <c r="I10" s="501">
        <v>13099</v>
      </c>
      <c r="J10" s="502">
        <v>-6.7354930580277639E-2</v>
      </c>
      <c r="K10" s="100">
        <v>9888</v>
      </c>
      <c r="L10" s="502">
        <v>0.12709449447167454</v>
      </c>
      <c r="M10" s="100">
        <v>22987</v>
      </c>
      <c r="N10" s="503">
        <v>7.4064335173984475E-3</v>
      </c>
      <c r="O10" s="325">
        <v>1337</v>
      </c>
      <c r="P10" s="499">
        <v>4.2088854247856577E-2</v>
      </c>
      <c r="Q10" s="49">
        <v>667</v>
      </c>
      <c r="R10" s="499">
        <v>-3.8904899135446702E-2</v>
      </c>
      <c r="S10" s="49">
        <v>2004</v>
      </c>
      <c r="T10" s="500">
        <v>1.365705614567525E-2</v>
      </c>
      <c r="U10" s="325">
        <v>928</v>
      </c>
      <c r="V10" s="499">
        <v>6.0571428571428498E-2</v>
      </c>
      <c r="W10" s="49">
        <v>371</v>
      </c>
      <c r="X10" s="499">
        <v>-0.14712643678160919</v>
      </c>
      <c r="Y10" s="49">
        <v>1299</v>
      </c>
      <c r="Z10" s="500">
        <v>-8.3969465648855435E-3</v>
      </c>
      <c r="AA10" s="325">
        <v>396</v>
      </c>
      <c r="AB10" s="500">
        <v>0.13467048710601714</v>
      </c>
      <c r="AC10" s="501">
        <v>156</v>
      </c>
      <c r="AD10" s="502">
        <v>-0.30044843049327352</v>
      </c>
      <c r="AE10" s="100">
        <v>151</v>
      </c>
      <c r="AF10" s="502">
        <v>2.4318181818181817</v>
      </c>
      <c r="AG10" s="100">
        <v>307</v>
      </c>
      <c r="AH10" s="503">
        <v>0.14981273408239693</v>
      </c>
    </row>
    <row r="11" spans="1:34" s="4" customFormat="1" ht="15" customHeight="1" x14ac:dyDescent="0.25">
      <c r="B11" s="396" t="s">
        <v>83</v>
      </c>
      <c r="C11" s="325">
        <v>22130</v>
      </c>
      <c r="D11" s="499">
        <v>-4.3233895373973152E-2</v>
      </c>
      <c r="E11" s="49">
        <v>4600</v>
      </c>
      <c r="F11" s="499">
        <v>1.7699115044247815E-2</v>
      </c>
      <c r="G11" s="49">
        <v>26730</v>
      </c>
      <c r="H11" s="500">
        <v>-3.3273056057866235E-2</v>
      </c>
      <c r="I11" s="501">
        <v>20532</v>
      </c>
      <c r="J11" s="502">
        <v>-4.8166519864633051E-2</v>
      </c>
      <c r="K11" s="100">
        <v>4194</v>
      </c>
      <c r="L11" s="502">
        <v>-2.055114432508176E-2</v>
      </c>
      <c r="M11" s="100">
        <v>24726</v>
      </c>
      <c r="N11" s="503">
        <v>-4.3592619812014122E-2</v>
      </c>
      <c r="O11" s="325">
        <v>1206</v>
      </c>
      <c r="P11" s="499">
        <v>4.9608355091383727E-2</v>
      </c>
      <c r="Q11" s="49">
        <v>306</v>
      </c>
      <c r="R11" s="499">
        <v>0.52238805970149249</v>
      </c>
      <c r="S11" s="49">
        <v>1512</v>
      </c>
      <c r="T11" s="500">
        <v>0.12000000000000011</v>
      </c>
      <c r="U11" s="325">
        <v>856</v>
      </c>
      <c r="V11" s="499">
        <v>-4.5707915273132671E-2</v>
      </c>
      <c r="W11" s="49">
        <v>172</v>
      </c>
      <c r="X11" s="499">
        <v>0.4098360655737705</v>
      </c>
      <c r="Y11" s="49">
        <v>1028</v>
      </c>
      <c r="Z11" s="500">
        <v>8.8321884200195377E-3</v>
      </c>
      <c r="AA11" s="325">
        <v>260</v>
      </c>
      <c r="AB11" s="500">
        <v>-0.14754098360655743</v>
      </c>
      <c r="AC11" s="501">
        <v>132</v>
      </c>
      <c r="AD11" s="502">
        <v>0.25714285714285712</v>
      </c>
      <c r="AE11" s="100">
        <v>100</v>
      </c>
      <c r="AF11" s="502">
        <v>1.7027027027027026</v>
      </c>
      <c r="AG11" s="100">
        <v>232</v>
      </c>
      <c r="AH11" s="503">
        <v>0.63380281690140849</v>
      </c>
    </row>
    <row r="12" spans="1:34" s="4" customFormat="1" ht="15" customHeight="1" x14ac:dyDescent="0.25">
      <c r="B12" s="396" t="s">
        <v>84</v>
      </c>
      <c r="C12" s="325">
        <v>77792</v>
      </c>
      <c r="D12" s="499">
        <v>-6.0664605873261168E-2</v>
      </c>
      <c r="E12" s="49">
        <v>21969</v>
      </c>
      <c r="F12" s="499">
        <v>0.11886936592818942</v>
      </c>
      <c r="G12" s="49">
        <v>99761</v>
      </c>
      <c r="H12" s="500">
        <v>-2.62564543049848E-2</v>
      </c>
      <c r="I12" s="501">
        <v>43146</v>
      </c>
      <c r="J12" s="502">
        <v>-4.8578799973538533E-2</v>
      </c>
      <c r="K12" s="100">
        <v>11988</v>
      </c>
      <c r="L12" s="502">
        <v>0.12828235294117651</v>
      </c>
      <c r="M12" s="100">
        <v>55134</v>
      </c>
      <c r="N12" s="503">
        <v>-1.5006967520634573E-2</v>
      </c>
      <c r="O12" s="325">
        <v>31238</v>
      </c>
      <c r="P12" s="499">
        <v>-7.9529716828240615E-2</v>
      </c>
      <c r="Q12" s="49">
        <v>8691</v>
      </c>
      <c r="R12" s="499">
        <v>9.7902981303688685E-2</v>
      </c>
      <c r="S12" s="49">
        <v>39929</v>
      </c>
      <c r="T12" s="500">
        <v>-4.5970420280505575E-2</v>
      </c>
      <c r="U12" s="325">
        <v>27085</v>
      </c>
      <c r="V12" s="499">
        <v>-6.6420791396663459E-2</v>
      </c>
      <c r="W12" s="49">
        <v>5412</v>
      </c>
      <c r="X12" s="499">
        <v>-3.7353255069370372E-2</v>
      </c>
      <c r="Y12" s="49">
        <v>32497</v>
      </c>
      <c r="Z12" s="500">
        <v>-6.170237339031015E-2</v>
      </c>
      <c r="AA12" s="325">
        <v>2491</v>
      </c>
      <c r="AB12" s="500">
        <v>9.7284150790433177E-3</v>
      </c>
      <c r="AC12" s="501">
        <v>917</v>
      </c>
      <c r="AD12" s="502">
        <v>-0.13734713076199434</v>
      </c>
      <c r="AE12" s="100">
        <v>1290</v>
      </c>
      <c r="AF12" s="502">
        <v>0.17915904936014626</v>
      </c>
      <c r="AG12" s="100">
        <v>2207</v>
      </c>
      <c r="AH12" s="503">
        <v>2.3180343069077347E-2</v>
      </c>
    </row>
    <row r="13" spans="1:34" s="4" customFormat="1" ht="15" customHeight="1" x14ac:dyDescent="0.25">
      <c r="B13" s="396" t="s">
        <v>85</v>
      </c>
      <c r="C13" s="325">
        <v>24854</v>
      </c>
      <c r="D13" s="499">
        <v>0.16472187075308131</v>
      </c>
      <c r="E13" s="49">
        <v>9469</v>
      </c>
      <c r="F13" s="499">
        <v>8.601903888060547E-2</v>
      </c>
      <c r="G13" s="49">
        <v>34323</v>
      </c>
      <c r="H13" s="500">
        <v>0.14189234147315188</v>
      </c>
      <c r="I13" s="501">
        <v>17442</v>
      </c>
      <c r="J13" s="502">
        <v>0.12355063128059784</v>
      </c>
      <c r="K13" s="100">
        <v>7646</v>
      </c>
      <c r="L13" s="502">
        <v>5.8269896193771542E-2</v>
      </c>
      <c r="M13" s="100">
        <v>25088</v>
      </c>
      <c r="N13" s="503">
        <v>0.10281770627280329</v>
      </c>
      <c r="O13" s="325">
        <v>5331</v>
      </c>
      <c r="P13" s="499">
        <v>0.40105124835742445</v>
      </c>
      <c r="Q13" s="49">
        <v>1355</v>
      </c>
      <c r="R13" s="499">
        <v>8.4000000000000075E-2</v>
      </c>
      <c r="S13" s="49">
        <v>6686</v>
      </c>
      <c r="T13" s="500">
        <v>0.32265084075173101</v>
      </c>
      <c r="U13" s="325">
        <v>3377</v>
      </c>
      <c r="V13" s="499">
        <v>0.41712127570289548</v>
      </c>
      <c r="W13" s="49">
        <v>764</v>
      </c>
      <c r="X13" s="499">
        <v>-2.1766965428937302E-2</v>
      </c>
      <c r="Y13" s="49">
        <v>4141</v>
      </c>
      <c r="Z13" s="500">
        <v>0.30878634639696578</v>
      </c>
      <c r="AA13" s="325">
        <v>1295</v>
      </c>
      <c r="AB13" s="500">
        <v>9.0985678180286467E-2</v>
      </c>
      <c r="AC13" s="501">
        <v>786</v>
      </c>
      <c r="AD13" s="502">
        <v>-4.4957472660996367E-2</v>
      </c>
      <c r="AE13" s="100">
        <v>468</v>
      </c>
      <c r="AF13" s="502">
        <v>0.91803278688524581</v>
      </c>
      <c r="AG13" s="100">
        <v>1254</v>
      </c>
      <c r="AH13" s="503">
        <v>0.17525773195876293</v>
      </c>
    </row>
    <row r="14" spans="1:34" s="4" customFormat="1" ht="15" customHeight="1" x14ac:dyDescent="0.25">
      <c r="A14" s="325"/>
      <c r="B14" s="396" t="s">
        <v>86</v>
      </c>
      <c r="C14" s="325">
        <v>189677</v>
      </c>
      <c r="D14" s="499">
        <v>8.0079036978828677E-2</v>
      </c>
      <c r="E14" s="49">
        <v>126035</v>
      </c>
      <c r="F14" s="499">
        <v>0.15468479445905214</v>
      </c>
      <c r="G14" s="49">
        <v>315712</v>
      </c>
      <c r="H14" s="500">
        <v>0.10867557459659727</v>
      </c>
      <c r="I14" s="501">
        <v>172506</v>
      </c>
      <c r="J14" s="502">
        <v>7.8607425563044675E-2</v>
      </c>
      <c r="K14" s="100">
        <v>121666</v>
      </c>
      <c r="L14" s="502">
        <v>0.15373527794109276</v>
      </c>
      <c r="M14" s="100">
        <v>294172</v>
      </c>
      <c r="N14" s="503">
        <v>0.10846006601654934</v>
      </c>
      <c r="O14" s="325">
        <v>14054</v>
      </c>
      <c r="P14" s="499">
        <v>0.1091468708073553</v>
      </c>
      <c r="Q14" s="49">
        <v>4151</v>
      </c>
      <c r="R14" s="499">
        <v>0.15530197606456997</v>
      </c>
      <c r="S14" s="49">
        <v>18205</v>
      </c>
      <c r="T14" s="500">
        <v>0.11934333497294647</v>
      </c>
      <c r="U14" s="325">
        <v>12445</v>
      </c>
      <c r="V14" s="499">
        <v>0.12380350370236592</v>
      </c>
      <c r="W14" s="49">
        <v>2875</v>
      </c>
      <c r="X14" s="499">
        <v>-5.5344171566932276E-3</v>
      </c>
      <c r="Y14" s="49">
        <v>15320</v>
      </c>
      <c r="Z14" s="500">
        <v>9.7028284998209813E-2</v>
      </c>
      <c r="AA14" s="325">
        <v>2338</v>
      </c>
      <c r="AB14" s="500">
        <v>6.0240963855422436E-3</v>
      </c>
      <c r="AC14" s="501">
        <v>779</v>
      </c>
      <c r="AD14" s="502">
        <v>0.13722627737226278</v>
      </c>
      <c r="AE14" s="100">
        <v>218</v>
      </c>
      <c r="AF14" s="502">
        <v>1.0961538461538463</v>
      </c>
      <c r="AG14" s="100">
        <v>997</v>
      </c>
      <c r="AH14" s="503">
        <v>0.26362484157160959</v>
      </c>
    </row>
    <row r="15" spans="1:34" s="4" customFormat="1" ht="15" customHeight="1" x14ac:dyDescent="0.25">
      <c r="B15" s="396" t="s">
        <v>87</v>
      </c>
      <c r="C15" s="325">
        <v>12083</v>
      </c>
      <c r="D15" s="499">
        <v>0.21927346115035329</v>
      </c>
      <c r="E15" s="49">
        <v>6767</v>
      </c>
      <c r="F15" s="499">
        <v>0.13826745164003373</v>
      </c>
      <c r="G15" s="49">
        <v>18850</v>
      </c>
      <c r="H15" s="500">
        <v>0.18889940081993073</v>
      </c>
      <c r="I15" s="501">
        <v>10920</v>
      </c>
      <c r="J15" s="502">
        <v>0.21875</v>
      </c>
      <c r="K15" s="100">
        <v>6259</v>
      </c>
      <c r="L15" s="502">
        <v>0.12774774774774778</v>
      </c>
      <c r="M15" s="100">
        <v>17179</v>
      </c>
      <c r="N15" s="503">
        <v>0.18394210889042051</v>
      </c>
      <c r="O15" s="325">
        <v>813</v>
      </c>
      <c r="P15" s="499">
        <v>0.28031496062992134</v>
      </c>
      <c r="Q15" s="49">
        <v>485</v>
      </c>
      <c r="R15" s="499">
        <v>0.22784810126582289</v>
      </c>
      <c r="S15" s="49">
        <v>1298</v>
      </c>
      <c r="T15" s="500">
        <v>0.26019417475728157</v>
      </c>
      <c r="U15" s="325">
        <v>697</v>
      </c>
      <c r="V15" s="499">
        <v>0.227112676056338</v>
      </c>
      <c r="W15" s="49">
        <v>340</v>
      </c>
      <c r="X15" s="499">
        <v>3.9755351681957096E-2</v>
      </c>
      <c r="Y15" s="49">
        <v>1037</v>
      </c>
      <c r="Z15" s="500">
        <v>0.15865921787709492</v>
      </c>
      <c r="AA15" s="325">
        <v>279</v>
      </c>
      <c r="AB15" s="500">
        <v>0.17721518987341778</v>
      </c>
      <c r="AC15" s="501">
        <v>71</v>
      </c>
      <c r="AD15" s="502">
        <v>-8.9743589743589758E-2</v>
      </c>
      <c r="AE15" s="100">
        <v>23</v>
      </c>
      <c r="AF15" s="502" t="s">
        <v>102</v>
      </c>
      <c r="AG15" s="100">
        <v>94</v>
      </c>
      <c r="AH15" s="503">
        <v>0.20512820512820507</v>
      </c>
    </row>
    <row r="16" spans="1:34" s="4" customFormat="1" ht="15" customHeight="1" x14ac:dyDescent="0.25">
      <c r="B16" s="396" t="s">
        <v>88</v>
      </c>
      <c r="C16" s="325">
        <v>20369</v>
      </c>
      <c r="D16" s="499">
        <v>7.4371011129279019E-2</v>
      </c>
      <c r="E16" s="49">
        <v>8529</v>
      </c>
      <c r="F16" s="499">
        <v>0.12817460317460316</v>
      </c>
      <c r="G16" s="49">
        <v>28898</v>
      </c>
      <c r="H16" s="500">
        <v>8.9709265055243348E-2</v>
      </c>
      <c r="I16" s="501">
        <v>16984</v>
      </c>
      <c r="J16" s="502">
        <v>7.1072712366778035E-2</v>
      </c>
      <c r="K16" s="100">
        <v>7458</v>
      </c>
      <c r="L16" s="502">
        <v>0.12897366030881008</v>
      </c>
      <c r="M16" s="100">
        <v>24442</v>
      </c>
      <c r="N16" s="503">
        <v>8.8100431821217073E-2</v>
      </c>
      <c r="O16" s="325">
        <v>1749</v>
      </c>
      <c r="P16" s="499">
        <v>5.1081730769230838E-2</v>
      </c>
      <c r="Q16" s="49">
        <v>989</v>
      </c>
      <c r="R16" s="499">
        <v>0.12899543378995437</v>
      </c>
      <c r="S16" s="49">
        <v>2738</v>
      </c>
      <c r="T16" s="500">
        <v>7.7952755905511761E-2</v>
      </c>
      <c r="U16" s="325">
        <v>1339</v>
      </c>
      <c r="V16" s="499">
        <v>-2.8301886792452824E-2</v>
      </c>
      <c r="W16" s="49">
        <v>695</v>
      </c>
      <c r="X16" s="499">
        <v>1.4598540145985384E-2</v>
      </c>
      <c r="Y16" s="49">
        <v>2034</v>
      </c>
      <c r="Z16" s="500">
        <v>-1.4057198254968539E-2</v>
      </c>
      <c r="AA16" s="325">
        <v>1356</v>
      </c>
      <c r="AB16" s="500">
        <v>0.1842794759825328</v>
      </c>
      <c r="AC16" s="501">
        <v>280</v>
      </c>
      <c r="AD16" s="502">
        <v>-4.4368600682593851E-2</v>
      </c>
      <c r="AE16" s="100">
        <v>82</v>
      </c>
      <c r="AF16" s="502">
        <v>5.1282051282051322E-2</v>
      </c>
      <c r="AG16" s="100">
        <v>362</v>
      </c>
      <c r="AH16" s="503">
        <v>-2.425876010781669E-2</v>
      </c>
    </row>
    <row r="17" spans="1:35" s="4" customFormat="1" ht="15" customHeight="1" x14ac:dyDescent="0.25">
      <c r="B17" s="396" t="s">
        <v>90</v>
      </c>
      <c r="C17" s="325">
        <v>19004</v>
      </c>
      <c r="D17" s="499">
        <v>-0.20839755071437494</v>
      </c>
      <c r="E17" s="49">
        <v>18299</v>
      </c>
      <c r="F17" s="499">
        <v>-0.12666443945974326</v>
      </c>
      <c r="G17" s="49">
        <v>37303</v>
      </c>
      <c r="H17" s="500">
        <v>-0.17030693950177933</v>
      </c>
      <c r="I17" s="501">
        <v>15970</v>
      </c>
      <c r="J17" s="502">
        <v>-0.21604241323450002</v>
      </c>
      <c r="K17" s="100">
        <v>15894</v>
      </c>
      <c r="L17" s="502">
        <v>-0.14695148132245595</v>
      </c>
      <c r="M17" s="100">
        <v>31864</v>
      </c>
      <c r="N17" s="503">
        <v>-0.18303720226649234</v>
      </c>
      <c r="O17" s="325">
        <v>2193</v>
      </c>
      <c r="P17" s="499">
        <v>-0.16457142857142859</v>
      </c>
      <c r="Q17" s="49">
        <v>2298</v>
      </c>
      <c r="R17" s="499">
        <v>-4.3497172683770735E-4</v>
      </c>
      <c r="S17" s="49">
        <v>4491</v>
      </c>
      <c r="T17" s="500">
        <v>-8.793663688058484E-2</v>
      </c>
      <c r="U17" s="325">
        <v>1900</v>
      </c>
      <c r="V17" s="499">
        <v>-0.21455146754857379</v>
      </c>
      <c r="W17" s="49">
        <v>1665</v>
      </c>
      <c r="X17" s="499">
        <v>-0.12872841444270011</v>
      </c>
      <c r="Y17" s="49">
        <v>3565</v>
      </c>
      <c r="Z17" s="500">
        <v>-0.17667436489607391</v>
      </c>
      <c r="AA17" s="325">
        <v>783</v>
      </c>
      <c r="AB17" s="500">
        <v>-0.13096559378468364</v>
      </c>
      <c r="AC17" s="501">
        <v>58</v>
      </c>
      <c r="AD17" s="502">
        <v>-0.47272727272727277</v>
      </c>
      <c r="AE17" s="100">
        <v>107</v>
      </c>
      <c r="AF17" s="502">
        <v>3.8636363636363633</v>
      </c>
      <c r="AG17" s="100">
        <v>165</v>
      </c>
      <c r="AH17" s="503">
        <v>0.25</v>
      </c>
    </row>
    <row r="18" spans="1:35" s="4" customFormat="1" ht="15" customHeight="1" x14ac:dyDescent="0.25">
      <c r="B18" s="396" t="s">
        <v>91</v>
      </c>
      <c r="C18" s="325">
        <v>9190</v>
      </c>
      <c r="D18" s="499">
        <v>-2.8211805555555802E-3</v>
      </c>
      <c r="E18" s="49">
        <v>13953</v>
      </c>
      <c r="F18" s="499">
        <v>0.16439956605190686</v>
      </c>
      <c r="G18" s="49">
        <v>23143</v>
      </c>
      <c r="H18" s="500">
        <v>9.1702438794282859E-2</v>
      </c>
      <c r="I18" s="501">
        <v>7893</v>
      </c>
      <c r="J18" s="502">
        <v>2.3337222870478458E-2</v>
      </c>
      <c r="K18" s="100">
        <v>12473</v>
      </c>
      <c r="L18" s="502">
        <v>0.11625201360300697</v>
      </c>
      <c r="M18" s="100">
        <v>20366</v>
      </c>
      <c r="N18" s="503">
        <v>7.8307830783078236E-2</v>
      </c>
      <c r="O18" s="325">
        <v>773</v>
      </c>
      <c r="P18" s="499">
        <v>-0.14585635359116023</v>
      </c>
      <c r="Q18" s="49">
        <v>1435</v>
      </c>
      <c r="R18" s="499">
        <v>0.80730478589420662</v>
      </c>
      <c r="S18" s="49">
        <v>2208</v>
      </c>
      <c r="T18" s="500">
        <v>0.29958799293702176</v>
      </c>
      <c r="U18" s="325">
        <v>685</v>
      </c>
      <c r="V18" s="499">
        <v>-0.19883040935672514</v>
      </c>
      <c r="W18" s="49">
        <v>1036</v>
      </c>
      <c r="X18" s="499">
        <v>0.56969696969696959</v>
      </c>
      <c r="Y18" s="49">
        <v>1721</v>
      </c>
      <c r="Z18" s="500">
        <v>0.13597359735973602</v>
      </c>
      <c r="AA18" s="325">
        <v>467</v>
      </c>
      <c r="AB18" s="500">
        <v>-0.17198581560283688</v>
      </c>
      <c r="AC18" s="501">
        <v>57</v>
      </c>
      <c r="AD18" s="502">
        <v>0.67647058823529416</v>
      </c>
      <c r="AE18" s="100">
        <v>45</v>
      </c>
      <c r="AF18" s="502">
        <v>2</v>
      </c>
      <c r="AG18" s="100">
        <v>102</v>
      </c>
      <c r="AH18" s="503">
        <v>1.0816326530612246</v>
      </c>
    </row>
    <row r="19" spans="1:35" s="4" customFormat="1" ht="15" customHeight="1" x14ac:dyDescent="0.25">
      <c r="B19" s="396" t="s">
        <v>92</v>
      </c>
      <c r="C19" s="325">
        <v>15672</v>
      </c>
      <c r="D19" s="499">
        <v>7.9264513463260133E-2</v>
      </c>
      <c r="E19" s="49">
        <v>13702</v>
      </c>
      <c r="F19" s="499">
        <v>0.1262534933421009</v>
      </c>
      <c r="G19" s="49">
        <v>29374</v>
      </c>
      <c r="H19" s="500">
        <v>0.10068572713306101</v>
      </c>
      <c r="I19" s="501">
        <v>13362</v>
      </c>
      <c r="J19" s="502">
        <v>6.165580804068016E-2</v>
      </c>
      <c r="K19" s="100">
        <v>11703</v>
      </c>
      <c r="L19" s="502">
        <v>0.11691162435579305</v>
      </c>
      <c r="M19" s="100">
        <v>25065</v>
      </c>
      <c r="N19" s="503">
        <v>8.6758584807492101E-2</v>
      </c>
      <c r="O19" s="325">
        <v>1798</v>
      </c>
      <c r="P19" s="499">
        <v>0.29259525521207763</v>
      </c>
      <c r="Q19" s="49">
        <v>1953</v>
      </c>
      <c r="R19" s="499">
        <v>0.1694610778443113</v>
      </c>
      <c r="S19" s="49">
        <v>3751</v>
      </c>
      <c r="T19" s="500">
        <v>0.22541653054557331</v>
      </c>
      <c r="U19" s="325">
        <v>1603</v>
      </c>
      <c r="V19" s="499">
        <v>0.30750407830342574</v>
      </c>
      <c r="W19" s="49">
        <v>1398</v>
      </c>
      <c r="X19" s="499">
        <v>2.417582417582409E-2</v>
      </c>
      <c r="Y19" s="49">
        <v>3001</v>
      </c>
      <c r="Z19" s="500">
        <v>0.15824006175221927</v>
      </c>
      <c r="AA19" s="325">
        <v>443</v>
      </c>
      <c r="AB19" s="500">
        <v>-7.5156576200417491E-2</v>
      </c>
      <c r="AC19" s="501">
        <v>69</v>
      </c>
      <c r="AD19" s="502">
        <v>6.1538461538461542E-2</v>
      </c>
      <c r="AE19" s="100">
        <v>46</v>
      </c>
      <c r="AF19" s="502">
        <v>1.5555555555555554</v>
      </c>
      <c r="AG19" s="100">
        <v>115</v>
      </c>
      <c r="AH19" s="503">
        <v>0.3855421686746987</v>
      </c>
    </row>
    <row r="20" spans="1:35" s="4" customFormat="1" ht="15" customHeight="1" x14ac:dyDescent="0.25">
      <c r="B20" s="396" t="s">
        <v>93</v>
      </c>
      <c r="C20" s="325">
        <v>14119</v>
      </c>
      <c r="D20" s="499">
        <v>3.6637298091042547E-2</v>
      </c>
      <c r="E20" s="49">
        <v>20922</v>
      </c>
      <c r="F20" s="499">
        <v>1.4990539950516579E-2</v>
      </c>
      <c r="G20" s="49">
        <v>35041</v>
      </c>
      <c r="H20" s="500">
        <v>2.3602956211842274E-2</v>
      </c>
      <c r="I20" s="501">
        <v>10832</v>
      </c>
      <c r="J20" s="502">
        <v>5.2570206976970235E-2</v>
      </c>
      <c r="K20" s="100">
        <v>14137</v>
      </c>
      <c r="L20" s="502">
        <v>-5.6270661883660589E-3</v>
      </c>
      <c r="M20" s="100">
        <v>24969</v>
      </c>
      <c r="N20" s="503">
        <v>1.8810184429574051E-2</v>
      </c>
      <c r="O20" s="325">
        <v>2775</v>
      </c>
      <c r="P20" s="499">
        <v>-1.7699115044247815E-2</v>
      </c>
      <c r="Q20" s="49">
        <v>6732</v>
      </c>
      <c r="R20" s="499">
        <v>5.2532833020637826E-2</v>
      </c>
      <c r="S20" s="49">
        <v>9507</v>
      </c>
      <c r="T20" s="500">
        <v>3.1016158768029545E-2</v>
      </c>
      <c r="U20" s="325">
        <v>2442</v>
      </c>
      <c r="V20" s="499">
        <v>-2.0850040096230926E-2</v>
      </c>
      <c r="W20" s="49">
        <v>4904</v>
      </c>
      <c r="X20" s="499">
        <v>-7.8022184621169388E-2</v>
      </c>
      <c r="Y20" s="49">
        <v>7346</v>
      </c>
      <c r="Z20" s="500">
        <v>-5.9772174580826842E-2</v>
      </c>
      <c r="AA20" s="325">
        <v>476</v>
      </c>
      <c r="AB20" s="500">
        <v>1.9271948608136968E-2</v>
      </c>
      <c r="AC20" s="501">
        <v>36</v>
      </c>
      <c r="AD20" s="502">
        <v>-2.7027027027026973E-2</v>
      </c>
      <c r="AE20" s="100">
        <v>53</v>
      </c>
      <c r="AF20" s="502" t="s">
        <v>102</v>
      </c>
      <c r="AG20" s="100">
        <v>89</v>
      </c>
      <c r="AH20" s="503">
        <v>1.4054054054054053</v>
      </c>
    </row>
    <row r="21" spans="1:35" s="4" customFormat="1" ht="15" customHeight="1" x14ac:dyDescent="0.25">
      <c r="B21" s="396" t="s">
        <v>94</v>
      </c>
      <c r="C21" s="325">
        <v>6512</v>
      </c>
      <c r="D21" s="499">
        <v>2.5350338529365413E-2</v>
      </c>
      <c r="E21" s="49">
        <v>1617</v>
      </c>
      <c r="F21" s="499">
        <v>8.2329317269076219E-2</v>
      </c>
      <c r="G21" s="49">
        <v>8129</v>
      </c>
      <c r="H21" s="500">
        <v>3.6201402166985419E-2</v>
      </c>
      <c r="I21" s="501">
        <v>5018</v>
      </c>
      <c r="J21" s="502">
        <v>3.0813475760065767E-2</v>
      </c>
      <c r="K21" s="100">
        <v>1232</v>
      </c>
      <c r="L21" s="502">
        <v>0.12820512820512819</v>
      </c>
      <c r="M21" s="100">
        <v>6250</v>
      </c>
      <c r="N21" s="503">
        <v>4.8657718120805438E-2</v>
      </c>
      <c r="O21" s="325">
        <v>1048</v>
      </c>
      <c r="P21" s="499">
        <v>1.9120458891013214E-3</v>
      </c>
      <c r="Q21" s="49">
        <v>370</v>
      </c>
      <c r="R21" s="499">
        <v>-7.9601990049751215E-2</v>
      </c>
      <c r="S21" s="49">
        <v>1418</v>
      </c>
      <c r="T21" s="500">
        <v>-2.071823204419887E-2</v>
      </c>
      <c r="U21" s="325">
        <v>714</v>
      </c>
      <c r="V21" s="499">
        <v>-5.5710306406685506E-3</v>
      </c>
      <c r="W21" s="49">
        <v>248</v>
      </c>
      <c r="X21" s="499">
        <v>-0.12676056338028174</v>
      </c>
      <c r="Y21" s="49">
        <v>962</v>
      </c>
      <c r="Z21" s="500">
        <v>-3.9920159680638667E-2</v>
      </c>
      <c r="AA21" s="325">
        <v>286</v>
      </c>
      <c r="AB21" s="500">
        <v>0.10000000000000009</v>
      </c>
      <c r="AC21" s="501">
        <v>160</v>
      </c>
      <c r="AD21" s="502">
        <v>-9.6045197740112997E-2</v>
      </c>
      <c r="AE21" s="100">
        <v>15</v>
      </c>
      <c r="AF21" s="502" t="s">
        <v>102</v>
      </c>
      <c r="AG21" s="100">
        <v>175</v>
      </c>
      <c r="AH21" s="503">
        <v>-1.1299435028248594E-2</v>
      </c>
    </row>
    <row r="22" spans="1:35" s="4" customFormat="1" ht="15" customHeight="1" x14ac:dyDescent="0.25">
      <c r="B22" s="396" t="s">
        <v>95</v>
      </c>
      <c r="C22" s="325">
        <v>5296</v>
      </c>
      <c r="D22" s="499">
        <v>0.20390997954080481</v>
      </c>
      <c r="E22" s="49">
        <v>1585</v>
      </c>
      <c r="F22" s="499">
        <v>0.13538681948424069</v>
      </c>
      <c r="G22" s="49">
        <v>6881</v>
      </c>
      <c r="H22" s="500">
        <v>0.18740293356341664</v>
      </c>
      <c r="I22" s="501">
        <v>3813</v>
      </c>
      <c r="J22" s="502">
        <v>0.15967153284671531</v>
      </c>
      <c r="K22" s="100">
        <v>1182</v>
      </c>
      <c r="L22" s="502">
        <v>0.28898582333696843</v>
      </c>
      <c r="M22" s="100">
        <v>4995</v>
      </c>
      <c r="N22" s="503">
        <v>0.18787158145065397</v>
      </c>
      <c r="O22" s="325">
        <v>1198</v>
      </c>
      <c r="P22" s="499">
        <v>0.34455667789001132</v>
      </c>
      <c r="Q22" s="49">
        <v>395</v>
      </c>
      <c r="R22" s="499">
        <v>5.0531914893616969E-2</v>
      </c>
      <c r="S22" s="49">
        <v>1593</v>
      </c>
      <c r="T22" s="500">
        <v>0.25730071033938429</v>
      </c>
      <c r="U22" s="325">
        <v>1000</v>
      </c>
      <c r="V22" s="499">
        <v>0.26903553299492389</v>
      </c>
      <c r="W22" s="49">
        <v>260</v>
      </c>
      <c r="X22" s="499">
        <v>-9.0909090909090939E-2</v>
      </c>
      <c r="Y22" s="49">
        <v>1260</v>
      </c>
      <c r="Z22" s="500">
        <v>0.17318435754189943</v>
      </c>
      <c r="AA22" s="325">
        <v>194</v>
      </c>
      <c r="AB22" s="500">
        <v>0.35664335664335667</v>
      </c>
      <c r="AC22" s="501">
        <v>91</v>
      </c>
      <c r="AD22" s="502">
        <v>0.18181818181818188</v>
      </c>
      <c r="AE22" s="100">
        <v>8</v>
      </c>
      <c r="AF22" s="502">
        <v>-0.92233009708737868</v>
      </c>
      <c r="AG22" s="100">
        <v>99</v>
      </c>
      <c r="AH22" s="503">
        <v>-0.44999999999999996</v>
      </c>
    </row>
    <row r="23" spans="1:35" s="4" customFormat="1" ht="15" customHeight="1" x14ac:dyDescent="0.25">
      <c r="B23" s="396" t="s">
        <v>96</v>
      </c>
      <c r="C23" s="325">
        <v>9435</v>
      </c>
      <c r="D23" s="499">
        <v>0.25382059800664458</v>
      </c>
      <c r="E23" s="49">
        <v>5057</v>
      </c>
      <c r="F23" s="499">
        <v>0.18541959681200182</v>
      </c>
      <c r="G23" s="49">
        <v>14492</v>
      </c>
      <c r="H23" s="500">
        <v>0.2290730217962853</v>
      </c>
      <c r="I23" s="501">
        <v>7492</v>
      </c>
      <c r="J23" s="502">
        <v>0.25305234989128622</v>
      </c>
      <c r="K23" s="100">
        <v>4273</v>
      </c>
      <c r="L23" s="502">
        <v>0.12063991607658009</v>
      </c>
      <c r="M23" s="100">
        <v>11765</v>
      </c>
      <c r="N23" s="503">
        <v>0.20149101307189543</v>
      </c>
      <c r="O23" s="325">
        <v>1122</v>
      </c>
      <c r="P23" s="499">
        <v>0.29710982658959528</v>
      </c>
      <c r="Q23" s="49">
        <v>633</v>
      </c>
      <c r="R23" s="499">
        <v>0.47897196261682251</v>
      </c>
      <c r="S23" s="49">
        <v>1755</v>
      </c>
      <c r="T23" s="500">
        <v>0.35730858468677495</v>
      </c>
      <c r="U23" s="325">
        <v>874</v>
      </c>
      <c r="V23" s="499">
        <v>0.31428571428571428</v>
      </c>
      <c r="W23" s="49">
        <v>434</v>
      </c>
      <c r="X23" s="499">
        <v>0.45150501672240795</v>
      </c>
      <c r="Y23" s="49">
        <v>1308</v>
      </c>
      <c r="Z23" s="500">
        <v>0.35684647302904571</v>
      </c>
      <c r="AA23" s="325">
        <v>738</v>
      </c>
      <c r="AB23" s="500">
        <v>0.19999999999999996</v>
      </c>
      <c r="AC23" s="501">
        <v>83</v>
      </c>
      <c r="AD23" s="502">
        <v>0.25757575757575757</v>
      </c>
      <c r="AE23" s="100">
        <v>151</v>
      </c>
      <c r="AF23" s="502">
        <v>5.04</v>
      </c>
      <c r="AG23" s="100">
        <v>234</v>
      </c>
      <c r="AH23" s="503">
        <v>1.5714285714285716</v>
      </c>
    </row>
    <row r="24" spans="1:35" s="4" customFormat="1" ht="15" customHeight="1" x14ac:dyDescent="0.25">
      <c r="B24" s="396" t="s">
        <v>160</v>
      </c>
      <c r="C24" s="325">
        <v>18838</v>
      </c>
      <c r="D24" s="499">
        <v>0.16600643723693986</v>
      </c>
      <c r="E24" s="49">
        <v>9005</v>
      </c>
      <c r="F24" s="499">
        <v>0.13857630547477551</v>
      </c>
      <c r="G24" s="49">
        <v>27843</v>
      </c>
      <c r="H24" s="500">
        <v>0.15699148140452945</v>
      </c>
      <c r="I24" s="501">
        <v>15876</v>
      </c>
      <c r="J24" s="502">
        <v>0.14355686811207957</v>
      </c>
      <c r="K24" s="100">
        <v>7683</v>
      </c>
      <c r="L24" s="502">
        <v>6.5751144402829809E-2</v>
      </c>
      <c r="M24" s="100">
        <v>23559</v>
      </c>
      <c r="N24" s="503">
        <v>0.11696377773563427</v>
      </c>
      <c r="O24" s="325">
        <v>2322</v>
      </c>
      <c r="P24" s="499">
        <v>0.40898058252427183</v>
      </c>
      <c r="Q24" s="49">
        <v>1170</v>
      </c>
      <c r="R24" s="499">
        <v>0.95</v>
      </c>
      <c r="S24" s="49">
        <v>3492</v>
      </c>
      <c r="T24" s="500">
        <v>0.55338078291814941</v>
      </c>
      <c r="U24" s="325">
        <v>1866</v>
      </c>
      <c r="V24" s="499">
        <v>0.48095238095238102</v>
      </c>
      <c r="W24" s="49">
        <v>828</v>
      </c>
      <c r="X24" s="499">
        <v>0.71074380165289264</v>
      </c>
      <c r="Y24" s="49">
        <v>2694</v>
      </c>
      <c r="Z24" s="500">
        <v>0.54472477064220182</v>
      </c>
      <c r="AA24" s="325">
        <v>525</v>
      </c>
      <c r="AB24" s="500">
        <v>-1.9011406844106071E-3</v>
      </c>
      <c r="AC24" s="501">
        <v>115</v>
      </c>
      <c r="AD24" s="502">
        <v>0.16161616161616155</v>
      </c>
      <c r="AE24" s="100">
        <v>152</v>
      </c>
      <c r="AF24" s="502">
        <v>0.52</v>
      </c>
      <c r="AG24" s="100">
        <v>267</v>
      </c>
      <c r="AH24" s="503">
        <v>0.34170854271356776</v>
      </c>
    </row>
    <row r="25" spans="1:35" s="4" customFormat="1" ht="15" customHeight="1" x14ac:dyDescent="0.25">
      <c r="B25" s="396" t="s">
        <v>161</v>
      </c>
      <c r="C25" s="325">
        <v>15023</v>
      </c>
      <c r="D25" s="499">
        <v>6.667140017040607E-2</v>
      </c>
      <c r="E25" s="49">
        <v>8905</v>
      </c>
      <c r="F25" s="499">
        <v>6.7834934991519713E-3</v>
      </c>
      <c r="G25" s="49">
        <v>23928</v>
      </c>
      <c r="H25" s="500">
        <v>4.356927907889574E-2</v>
      </c>
      <c r="I25" s="501">
        <v>9141</v>
      </c>
      <c r="J25" s="502">
        <v>-4.2024732760427619E-2</v>
      </c>
      <c r="K25" s="100">
        <v>7000</v>
      </c>
      <c r="L25" s="502">
        <v>-2.5341130604288553E-2</v>
      </c>
      <c r="M25" s="100">
        <v>16141</v>
      </c>
      <c r="N25" s="503">
        <v>-3.4860081320258307E-2</v>
      </c>
      <c r="O25" s="325">
        <v>4466</v>
      </c>
      <c r="P25" s="499">
        <v>0.33075089392133483</v>
      </c>
      <c r="Q25" s="49">
        <v>1905</v>
      </c>
      <c r="R25" s="499">
        <v>0.14552014431749849</v>
      </c>
      <c r="S25" s="49">
        <v>6371</v>
      </c>
      <c r="T25" s="500">
        <v>0.26937636979477975</v>
      </c>
      <c r="U25" s="325">
        <v>4177</v>
      </c>
      <c r="V25" s="499">
        <v>0.3400705806865576</v>
      </c>
      <c r="W25" s="49">
        <v>1307</v>
      </c>
      <c r="X25" s="499">
        <v>6.9337442218797563E-3</v>
      </c>
      <c r="Y25" s="49">
        <v>5484</v>
      </c>
      <c r="Z25" s="500">
        <v>0.24212910532276322</v>
      </c>
      <c r="AA25" s="325">
        <v>1281</v>
      </c>
      <c r="AB25" s="500">
        <v>0.21077504725897911</v>
      </c>
      <c r="AC25" s="501">
        <v>135</v>
      </c>
      <c r="AD25" s="502">
        <v>5.46875E-2</v>
      </c>
      <c r="AE25" s="100">
        <v>0</v>
      </c>
      <c r="AF25" s="502" t="s">
        <v>102</v>
      </c>
      <c r="AG25" s="100">
        <v>135</v>
      </c>
      <c r="AH25" s="503">
        <v>5.46875E-2</v>
      </c>
    </row>
    <row r="26" spans="1:35" s="4" customFormat="1" ht="15" customHeight="1" x14ac:dyDescent="0.25">
      <c r="B26" s="396" t="s">
        <v>162</v>
      </c>
      <c r="C26" s="325">
        <v>3166</v>
      </c>
      <c r="D26" s="499">
        <v>0.35241349850491233</v>
      </c>
      <c r="E26" s="49">
        <v>732</v>
      </c>
      <c r="F26" s="499">
        <v>0.22203672787979967</v>
      </c>
      <c r="G26" s="49">
        <v>3898</v>
      </c>
      <c r="H26" s="500">
        <v>0.32585034013605441</v>
      </c>
      <c r="I26" s="501">
        <v>2193</v>
      </c>
      <c r="J26" s="502">
        <v>0.60189919649379098</v>
      </c>
      <c r="K26" s="100">
        <v>604</v>
      </c>
      <c r="L26" s="502">
        <v>0.24793388429752072</v>
      </c>
      <c r="M26" s="100">
        <v>2797</v>
      </c>
      <c r="N26" s="503">
        <v>0.50944414463032928</v>
      </c>
      <c r="O26" s="325">
        <v>384</v>
      </c>
      <c r="P26" s="499">
        <v>-3.0303030303030276E-2</v>
      </c>
      <c r="Q26" s="49">
        <v>82</v>
      </c>
      <c r="R26" s="499">
        <v>-0.28695652173913044</v>
      </c>
      <c r="S26" s="49">
        <v>466</v>
      </c>
      <c r="T26" s="500">
        <v>-8.8062622309197702E-2</v>
      </c>
      <c r="U26" s="325">
        <v>261</v>
      </c>
      <c r="V26" s="499">
        <v>-5.0909090909090904E-2</v>
      </c>
      <c r="W26" s="49">
        <v>59</v>
      </c>
      <c r="X26" s="499">
        <v>-0.31395348837209303</v>
      </c>
      <c r="Y26" s="49">
        <v>320</v>
      </c>
      <c r="Z26" s="500">
        <v>-0.11357340720221609</v>
      </c>
      <c r="AA26" s="325">
        <v>461</v>
      </c>
      <c r="AB26" s="500">
        <v>0.16120906801007551</v>
      </c>
      <c r="AC26" s="501">
        <v>128</v>
      </c>
      <c r="AD26" s="502">
        <v>-0.28491620111731841</v>
      </c>
      <c r="AE26" s="100">
        <v>46</v>
      </c>
      <c r="AF26" s="502" t="s">
        <v>102</v>
      </c>
      <c r="AG26" s="100">
        <v>174</v>
      </c>
      <c r="AH26" s="503">
        <v>-2.7932960893854775E-2</v>
      </c>
    </row>
    <row r="27" spans="1:35" s="4" customFormat="1" ht="15" customHeight="1" x14ac:dyDescent="0.25">
      <c r="B27" s="396" t="s">
        <v>163</v>
      </c>
      <c r="C27" s="325">
        <v>2837</v>
      </c>
      <c r="D27" s="499">
        <v>2.3079697078975947E-2</v>
      </c>
      <c r="E27" s="49">
        <v>751</v>
      </c>
      <c r="F27" s="499">
        <v>0.1344410876132931</v>
      </c>
      <c r="G27" s="49">
        <v>3588</v>
      </c>
      <c r="H27" s="500">
        <v>4.4541484716157154E-2</v>
      </c>
      <c r="I27" s="501">
        <v>1003</v>
      </c>
      <c r="J27" s="502">
        <v>-0.23376623376623373</v>
      </c>
      <c r="K27" s="100">
        <v>486</v>
      </c>
      <c r="L27" s="502">
        <v>9.7065462753950449E-2</v>
      </c>
      <c r="M27" s="100">
        <v>1489</v>
      </c>
      <c r="N27" s="503">
        <v>-0.15011415525114158</v>
      </c>
      <c r="O27" s="325">
        <v>783</v>
      </c>
      <c r="P27" s="499">
        <v>0.69480519480519476</v>
      </c>
      <c r="Q27" s="49">
        <v>265</v>
      </c>
      <c r="R27" s="499">
        <v>0.25</v>
      </c>
      <c r="S27" s="49">
        <v>1048</v>
      </c>
      <c r="T27" s="500">
        <v>0.55489614243323437</v>
      </c>
      <c r="U27" s="325">
        <v>652</v>
      </c>
      <c r="V27" s="499">
        <v>0.72944297082228116</v>
      </c>
      <c r="W27" s="49">
        <v>193</v>
      </c>
      <c r="X27" s="499">
        <v>0.12209302325581395</v>
      </c>
      <c r="Y27" s="49">
        <v>845</v>
      </c>
      <c r="Z27" s="500">
        <v>0.53916211293260474</v>
      </c>
      <c r="AA27" s="325">
        <v>874</v>
      </c>
      <c r="AB27" s="500">
        <v>0.11479591836734704</v>
      </c>
      <c r="AC27" s="501">
        <v>177</v>
      </c>
      <c r="AD27" s="502">
        <v>-0.18807339449541283</v>
      </c>
      <c r="AE27" s="100">
        <v>0</v>
      </c>
      <c r="AF27" s="502">
        <v>-1</v>
      </c>
      <c r="AG27" s="100">
        <v>177</v>
      </c>
      <c r="AH27" s="503">
        <v>-0.21333333333333337</v>
      </c>
    </row>
    <row r="28" spans="1:35" s="4" customFormat="1" ht="15" customHeight="1" thickBot="1" x14ac:dyDescent="0.3">
      <c r="B28" s="396" t="s">
        <v>164</v>
      </c>
      <c r="C28" s="325">
        <v>10544</v>
      </c>
      <c r="D28" s="499">
        <v>-3.6373606287698812E-2</v>
      </c>
      <c r="E28" s="49">
        <v>3028</v>
      </c>
      <c r="F28" s="499">
        <v>0.76559766763848391</v>
      </c>
      <c r="G28" s="49">
        <v>13572</v>
      </c>
      <c r="H28" s="500">
        <v>7.2292012325195554E-2</v>
      </c>
      <c r="I28" s="501">
        <v>6886</v>
      </c>
      <c r="J28" s="502">
        <v>-3.8133817572286621E-2</v>
      </c>
      <c r="K28" s="100">
        <v>2465</v>
      </c>
      <c r="L28" s="502">
        <v>0.7632331902718168</v>
      </c>
      <c r="M28" s="100">
        <v>9351</v>
      </c>
      <c r="N28" s="503">
        <v>9.2789529040551599E-2</v>
      </c>
      <c r="O28" s="325">
        <v>2362</v>
      </c>
      <c r="P28" s="499">
        <v>4.0987219039224421E-2</v>
      </c>
      <c r="Q28" s="49">
        <v>495</v>
      </c>
      <c r="R28" s="499">
        <v>0.59677419354838701</v>
      </c>
      <c r="S28" s="49">
        <v>2857</v>
      </c>
      <c r="T28" s="500">
        <v>0.10779371849554087</v>
      </c>
      <c r="U28" s="325">
        <v>1767</v>
      </c>
      <c r="V28" s="499">
        <v>-0.11428571428571432</v>
      </c>
      <c r="W28" s="49">
        <v>305</v>
      </c>
      <c r="X28" s="499">
        <v>0.44549763033175349</v>
      </c>
      <c r="Y28" s="49">
        <v>2072</v>
      </c>
      <c r="Z28" s="500">
        <v>-6.0743427017225793E-2</v>
      </c>
      <c r="AA28" s="325">
        <v>1050</v>
      </c>
      <c r="AB28" s="500">
        <v>-0.13863822805578341</v>
      </c>
      <c r="AC28" s="501">
        <v>246</v>
      </c>
      <c r="AD28" s="502">
        <v>-0.16610169491525428</v>
      </c>
      <c r="AE28" s="100">
        <v>68</v>
      </c>
      <c r="AF28" s="502">
        <v>8.7142857142857135</v>
      </c>
      <c r="AG28" s="100">
        <v>314</v>
      </c>
      <c r="AH28" s="503">
        <v>3.9735099337748325E-2</v>
      </c>
    </row>
    <row r="29" spans="1:35" s="4" customFormat="1" ht="15" customHeight="1" thickBot="1" x14ac:dyDescent="0.3">
      <c r="A29" s="325"/>
      <c r="B29" s="470" t="s">
        <v>172</v>
      </c>
      <c r="C29" s="504">
        <v>491529</v>
      </c>
      <c r="D29" s="505">
        <v>3.7850266995774984E-2</v>
      </c>
      <c r="E29" s="504">
        <v>285631</v>
      </c>
      <c r="F29" s="505">
        <v>0.10863523804348674</v>
      </c>
      <c r="G29" s="504">
        <v>777160</v>
      </c>
      <c r="H29" s="506">
        <v>6.2790172924259258E-2</v>
      </c>
      <c r="I29" s="504">
        <v>394108</v>
      </c>
      <c r="J29" s="507">
        <v>3.8224648180443577E-2</v>
      </c>
      <c r="K29" s="504">
        <v>248231</v>
      </c>
      <c r="L29" s="507">
        <v>0.10053911701854101</v>
      </c>
      <c r="M29" s="504">
        <v>642339</v>
      </c>
      <c r="N29" s="508">
        <v>6.1450676854740705E-2</v>
      </c>
      <c r="O29" s="504">
        <v>76952</v>
      </c>
      <c r="P29" s="505">
        <v>4.2385164515124085E-2</v>
      </c>
      <c r="Q29" s="504">
        <v>34377</v>
      </c>
      <c r="R29" s="505">
        <v>0.13868830738655191</v>
      </c>
      <c r="S29" s="504">
        <v>111329</v>
      </c>
      <c r="T29" s="506">
        <v>7.0337361675944399E-2</v>
      </c>
      <c r="U29" s="504">
        <v>64668</v>
      </c>
      <c r="V29" s="505">
        <v>3.674490188534052E-2</v>
      </c>
      <c r="W29" s="504">
        <v>23266</v>
      </c>
      <c r="X29" s="505">
        <v>1.2049229709958365E-3</v>
      </c>
      <c r="Y29" s="504">
        <v>87934</v>
      </c>
      <c r="Z29" s="506">
        <v>2.7098371761627771E-2</v>
      </c>
      <c r="AA29" s="504">
        <v>15993</v>
      </c>
      <c r="AB29" s="506">
        <v>3.6688922019835424E-2</v>
      </c>
      <c r="AC29" s="504">
        <v>4476</v>
      </c>
      <c r="AD29" s="507">
        <v>-5.8675078864353303E-2</v>
      </c>
      <c r="AE29" s="504">
        <v>3023</v>
      </c>
      <c r="AF29" s="507">
        <v>0.59272918861959956</v>
      </c>
      <c r="AG29" s="504">
        <v>7499</v>
      </c>
      <c r="AH29" s="508">
        <v>0.1271606793927551</v>
      </c>
      <c r="AI29" s="509"/>
    </row>
    <row r="30" spans="1:35" s="4" customFormat="1" ht="6" customHeight="1" x14ac:dyDescent="0.25">
      <c r="B30" s="45"/>
      <c r="C30" s="49"/>
      <c r="D30" s="151"/>
      <c r="E30" s="49"/>
      <c r="F30" s="151"/>
      <c r="G30" s="49"/>
      <c r="H30" s="151"/>
      <c r="I30" s="49"/>
      <c r="J30" s="151"/>
      <c r="K30" s="49"/>
      <c r="L30" s="151"/>
      <c r="M30" s="49"/>
      <c r="N30" s="151"/>
      <c r="O30" s="49"/>
      <c r="P30" s="151"/>
      <c r="Q30" s="49"/>
      <c r="R30" s="151"/>
      <c r="S30" s="49"/>
      <c r="T30" s="151"/>
      <c r="U30" s="49"/>
      <c r="V30" s="151"/>
      <c r="W30" s="49"/>
      <c r="X30" s="151"/>
      <c r="Y30" s="49"/>
      <c r="Z30" s="151"/>
      <c r="AA30" s="49"/>
      <c r="AB30" s="151"/>
      <c r="AC30" s="49"/>
      <c r="AD30" s="151"/>
      <c r="AE30" s="49"/>
      <c r="AF30" s="151"/>
      <c r="AG30" s="49"/>
      <c r="AH30" s="151"/>
    </row>
    <row r="31" spans="1:35" s="4" customFormat="1" x14ac:dyDescent="0.25">
      <c r="B31" s="107" t="s">
        <v>137</v>
      </c>
      <c r="C31" s="107"/>
      <c r="D31" s="107"/>
      <c r="E31" s="107"/>
      <c r="F31" s="107"/>
      <c r="G31" s="107"/>
      <c r="H31" s="107"/>
      <c r="I31" s="510"/>
      <c r="J31" s="510"/>
      <c r="K31" s="510"/>
      <c r="L31" s="510"/>
      <c r="M31" s="510"/>
      <c r="N31" s="510"/>
      <c r="O31" s="510"/>
      <c r="P31" s="510"/>
      <c r="Q31" s="510"/>
      <c r="R31" s="510"/>
      <c r="S31" s="510"/>
      <c r="T31" s="510"/>
      <c r="U31" s="510"/>
      <c r="V31" s="510"/>
      <c r="W31" s="510"/>
      <c r="X31" s="510"/>
      <c r="Y31" s="510"/>
      <c r="Z31" s="510"/>
      <c r="AA31" s="234"/>
      <c r="AB31" s="234"/>
      <c r="AC31" s="510"/>
      <c r="AD31" s="510"/>
      <c r="AE31" s="510"/>
      <c r="AF31" s="510"/>
      <c r="AG31" s="510"/>
      <c r="AH31" s="510"/>
    </row>
    <row r="32" spans="1:35" s="4" customFormat="1" x14ac:dyDescent="0.25">
      <c r="B32" s="179" t="s">
        <v>121</v>
      </c>
      <c r="C32" s="179"/>
      <c r="D32" s="179"/>
      <c r="E32" s="179"/>
      <c r="F32" s="179"/>
      <c r="G32" s="179"/>
      <c r="H32" s="179"/>
      <c r="I32" s="49"/>
      <c r="J32" s="151"/>
      <c r="K32" s="49"/>
      <c r="L32" s="151"/>
      <c r="M32" s="49"/>
      <c r="N32" s="151"/>
      <c r="O32" s="49"/>
      <c r="P32" s="151"/>
      <c r="Q32" s="49"/>
      <c r="R32" s="151"/>
      <c r="S32" s="49"/>
      <c r="T32" s="151"/>
      <c r="U32" s="49"/>
      <c r="V32" s="151"/>
      <c r="W32" s="49"/>
      <c r="X32" s="151"/>
      <c r="Y32" s="49"/>
      <c r="Z32" s="151"/>
      <c r="AA32" s="49"/>
      <c r="AB32" s="151"/>
      <c r="AC32" s="49"/>
      <c r="AD32" s="151"/>
      <c r="AE32" s="49"/>
      <c r="AF32" s="151"/>
      <c r="AG32" s="49"/>
      <c r="AH32" s="151"/>
    </row>
    <row r="33" spans="2:34" s="4" customFormat="1" x14ac:dyDescent="0.25">
      <c r="B33" s="45"/>
      <c r="C33" s="49"/>
      <c r="D33" s="151"/>
      <c r="E33" s="49"/>
      <c r="F33" s="151"/>
      <c r="G33" s="49"/>
      <c r="H33" s="151"/>
      <c r="I33" s="49"/>
      <c r="J33" s="151"/>
      <c r="K33" s="49"/>
      <c r="L33" s="151"/>
      <c r="M33" s="49"/>
      <c r="N33" s="151"/>
      <c r="O33" s="49"/>
      <c r="P33" s="151"/>
      <c r="Q33" s="49"/>
      <c r="R33" s="151"/>
      <c r="S33" s="49"/>
      <c r="T33" s="151"/>
      <c r="U33" s="49"/>
      <c r="V33" s="151"/>
      <c r="W33" s="49"/>
      <c r="X33" s="151"/>
      <c r="Y33" s="49"/>
      <c r="Z33" s="151"/>
      <c r="AA33" s="49"/>
      <c r="AB33" s="151"/>
      <c r="AC33" s="49"/>
      <c r="AD33" s="151"/>
      <c r="AE33" s="49"/>
      <c r="AF33" s="151"/>
      <c r="AG33" s="49"/>
      <c r="AH33" s="151"/>
    </row>
    <row r="34" spans="2:34" s="4" customFormat="1" x14ac:dyDescent="0.25">
      <c r="B34" s="45"/>
      <c r="C34" s="49"/>
      <c r="D34" s="151"/>
      <c r="E34" s="49"/>
      <c r="F34" s="151"/>
      <c r="G34" s="49"/>
      <c r="H34" s="151"/>
      <c r="I34" s="49"/>
      <c r="J34" s="151"/>
      <c r="K34" s="49"/>
      <c r="L34" s="151"/>
      <c r="M34" s="49"/>
      <c r="N34" s="151"/>
      <c r="O34" s="49"/>
      <c r="P34" s="151"/>
      <c r="Q34" s="49"/>
      <c r="R34" s="151"/>
      <c r="S34" s="49"/>
      <c r="T34" s="151"/>
      <c r="U34" s="49"/>
      <c r="V34" s="151"/>
      <c r="W34" s="49"/>
      <c r="X34" s="151"/>
      <c r="Y34" s="49"/>
      <c r="Z34" s="151"/>
      <c r="AA34" s="49"/>
      <c r="AB34" s="151"/>
      <c r="AC34" s="49"/>
      <c r="AD34" s="151"/>
      <c r="AE34" s="49"/>
      <c r="AF34" s="151"/>
      <c r="AG34" s="49"/>
      <c r="AH34" s="151"/>
    </row>
    <row r="35" spans="2:34" x14ac:dyDescent="0.25">
      <c r="B35" s="153"/>
      <c r="C35" s="154"/>
      <c r="D35" s="151"/>
      <c r="E35" s="154"/>
      <c r="F35" s="151"/>
      <c r="G35" s="154"/>
      <c r="H35" s="151"/>
      <c r="I35" s="154"/>
      <c r="J35" s="151"/>
      <c r="K35" s="154"/>
      <c r="L35" s="151"/>
      <c r="M35" s="154"/>
      <c r="N35" s="151"/>
      <c r="O35" s="154"/>
      <c r="P35" s="151"/>
      <c r="Q35" s="154"/>
      <c r="R35" s="151"/>
      <c r="S35" s="154"/>
      <c r="T35" s="151"/>
      <c r="U35" s="154"/>
      <c r="V35" s="151"/>
      <c r="W35" s="154"/>
      <c r="X35" s="151"/>
      <c r="Y35" s="154"/>
      <c r="Z35" s="151"/>
      <c r="AA35" s="154"/>
      <c r="AB35" s="151"/>
      <c r="AC35" s="154"/>
      <c r="AD35" s="151"/>
      <c r="AE35" s="154"/>
      <c r="AF35" s="151"/>
      <c r="AG35" s="154"/>
      <c r="AH35" s="151"/>
    </row>
    <row r="36" spans="2:34" x14ac:dyDescent="0.25">
      <c r="B36" s="153"/>
      <c r="C36" s="154"/>
      <c r="D36" s="151"/>
      <c r="E36" s="154"/>
      <c r="F36" s="151"/>
      <c r="G36" s="154"/>
      <c r="H36" s="151"/>
      <c r="I36" s="154"/>
      <c r="J36" s="151"/>
      <c r="K36" s="154"/>
      <c r="L36" s="151"/>
      <c r="M36" s="154"/>
      <c r="N36" s="151"/>
      <c r="O36" s="154"/>
      <c r="P36" s="151"/>
      <c r="Q36" s="154"/>
      <c r="R36" s="151"/>
      <c r="S36" s="154"/>
      <c r="T36" s="151"/>
      <c r="U36" s="154"/>
      <c r="V36" s="151"/>
      <c r="W36" s="154"/>
      <c r="X36" s="151"/>
      <c r="Y36" s="154"/>
      <c r="Z36" s="151"/>
      <c r="AA36" s="154"/>
      <c r="AB36" s="151"/>
      <c r="AC36" s="154"/>
      <c r="AD36" s="151"/>
      <c r="AE36" s="154"/>
      <c r="AF36" s="151"/>
      <c r="AG36" s="154"/>
      <c r="AH36" s="151"/>
    </row>
    <row r="37" spans="2:34" x14ac:dyDescent="0.25">
      <c r="B37" s="153"/>
      <c r="C37" s="154"/>
      <c r="D37" s="151"/>
      <c r="E37" s="154"/>
      <c r="F37" s="151"/>
      <c r="G37" s="154"/>
      <c r="H37" s="151"/>
      <c r="I37" s="154"/>
      <c r="J37" s="151"/>
      <c r="K37" s="154"/>
      <c r="L37" s="151"/>
      <c r="M37" s="154"/>
      <c r="N37" s="151"/>
      <c r="O37" s="154"/>
      <c r="P37" s="151"/>
      <c r="Q37" s="154"/>
      <c r="R37" s="151"/>
      <c r="S37" s="154"/>
      <c r="T37" s="151"/>
      <c r="U37" s="154"/>
      <c r="V37" s="151"/>
      <c r="W37" s="154"/>
      <c r="X37" s="151"/>
      <c r="Y37" s="154"/>
      <c r="Z37" s="151"/>
      <c r="AA37" s="154"/>
      <c r="AB37" s="151"/>
      <c r="AC37" s="154"/>
      <c r="AD37" s="151"/>
      <c r="AE37" s="154"/>
      <c r="AF37" s="151"/>
      <c r="AG37" s="154"/>
      <c r="AH37" s="151"/>
    </row>
    <row r="38" spans="2:34" x14ac:dyDescent="0.25">
      <c r="B38" s="153"/>
      <c r="C38" s="154"/>
      <c r="D38" s="151"/>
      <c r="E38" s="154"/>
      <c r="F38" s="151"/>
      <c r="G38" s="154"/>
      <c r="H38" s="151"/>
      <c r="I38" s="154"/>
      <c r="J38" s="151"/>
      <c r="K38" s="154"/>
      <c r="L38" s="151"/>
      <c r="M38" s="154"/>
      <c r="N38" s="151"/>
      <c r="O38" s="154"/>
      <c r="P38" s="151"/>
      <c r="Q38" s="154"/>
      <c r="R38" s="151"/>
      <c r="S38" s="154"/>
      <c r="T38" s="151"/>
      <c r="U38" s="154"/>
      <c r="V38" s="151"/>
      <c r="W38" s="154"/>
      <c r="X38" s="151"/>
      <c r="Y38" s="154"/>
      <c r="Z38" s="151"/>
      <c r="AA38" s="154"/>
      <c r="AB38" s="151"/>
      <c r="AC38" s="154"/>
      <c r="AD38" s="151"/>
      <c r="AE38" s="154"/>
      <c r="AF38" s="151"/>
      <c r="AG38" s="154"/>
      <c r="AH38" s="151"/>
    </row>
    <row r="39" spans="2:34" x14ac:dyDescent="0.25">
      <c r="B39" s="153"/>
      <c r="C39" s="154"/>
      <c r="D39" s="151"/>
      <c r="E39" s="154"/>
      <c r="F39" s="151"/>
      <c r="G39" s="154"/>
      <c r="H39" s="151"/>
      <c r="I39" s="154"/>
      <c r="J39" s="151"/>
      <c r="K39" s="154"/>
      <c r="L39" s="151"/>
      <c r="M39" s="154"/>
      <c r="N39" s="151"/>
      <c r="O39" s="154"/>
      <c r="P39" s="151"/>
      <c r="Q39" s="154"/>
      <c r="R39" s="151"/>
      <c r="S39" s="154"/>
      <c r="T39" s="151"/>
      <c r="U39" s="154"/>
      <c r="V39" s="151"/>
      <c r="W39" s="154"/>
      <c r="X39" s="151"/>
      <c r="Y39" s="154"/>
      <c r="Z39" s="151"/>
      <c r="AA39" s="154"/>
      <c r="AB39" s="151"/>
      <c r="AC39" s="154"/>
      <c r="AD39" s="151"/>
      <c r="AE39" s="154"/>
      <c r="AF39" s="151"/>
      <c r="AG39" s="154"/>
      <c r="AH39" s="151"/>
    </row>
    <row r="40" spans="2:34" x14ac:dyDescent="0.25">
      <c r="B40" s="153"/>
      <c r="C40" s="154"/>
      <c r="D40" s="151"/>
      <c r="E40" s="154"/>
      <c r="F40" s="151"/>
      <c r="G40" s="154"/>
      <c r="H40" s="151"/>
      <c r="I40" s="154"/>
      <c r="J40" s="151"/>
      <c r="K40" s="154"/>
      <c r="L40" s="151"/>
      <c r="M40" s="154"/>
      <c r="N40" s="151"/>
      <c r="O40" s="154"/>
      <c r="P40" s="151"/>
      <c r="Q40" s="154"/>
      <c r="R40" s="151"/>
      <c r="S40" s="154"/>
      <c r="T40" s="151"/>
      <c r="U40" s="154"/>
      <c r="V40" s="151"/>
      <c r="W40" s="154"/>
      <c r="X40" s="151"/>
      <c r="Y40" s="154"/>
      <c r="Z40" s="151"/>
      <c r="AA40" s="154"/>
      <c r="AB40" s="151"/>
      <c r="AC40" s="154"/>
      <c r="AD40" s="151"/>
      <c r="AE40" s="154"/>
      <c r="AF40" s="151"/>
      <c r="AG40" s="154"/>
      <c r="AH40" s="151"/>
    </row>
    <row r="41" spans="2:34" x14ac:dyDescent="0.25">
      <c r="B41" s="153"/>
      <c r="C41" s="154"/>
      <c r="D41" s="151"/>
      <c r="E41" s="154"/>
      <c r="F41" s="151"/>
      <c r="G41" s="154"/>
      <c r="H41" s="151"/>
      <c r="I41" s="154"/>
      <c r="J41" s="151"/>
      <c r="K41" s="154"/>
      <c r="L41" s="151"/>
      <c r="M41" s="154"/>
      <c r="N41" s="151"/>
      <c r="O41" s="154"/>
      <c r="P41" s="151"/>
      <c r="Q41" s="154"/>
      <c r="R41" s="151"/>
      <c r="S41" s="154"/>
      <c r="T41" s="151"/>
      <c r="U41" s="154"/>
      <c r="V41" s="151"/>
      <c r="W41" s="154"/>
      <c r="X41" s="151"/>
      <c r="Y41" s="154"/>
      <c r="Z41" s="151"/>
      <c r="AA41" s="154"/>
      <c r="AB41" s="151"/>
      <c r="AC41" s="154"/>
      <c r="AD41" s="151"/>
      <c r="AE41" s="154"/>
      <c r="AF41" s="151"/>
      <c r="AG41" s="154"/>
      <c r="AH41" s="151"/>
    </row>
    <row r="42" spans="2:34" ht="15.75" x14ac:dyDescent="0.25">
      <c r="B42" s="58"/>
      <c r="C42" s="59"/>
      <c r="D42" s="60"/>
      <c r="E42" s="59"/>
      <c r="F42" s="60"/>
      <c r="G42" s="59"/>
      <c r="H42" s="60"/>
      <c r="I42" s="59"/>
      <c r="J42" s="60"/>
      <c r="K42" s="59"/>
      <c r="L42" s="60"/>
      <c r="M42" s="59"/>
      <c r="N42" s="60"/>
      <c r="O42" s="59"/>
      <c r="P42" s="60"/>
      <c r="Q42" s="59"/>
      <c r="R42" s="60"/>
      <c r="S42" s="59"/>
      <c r="T42" s="60"/>
      <c r="U42" s="59"/>
      <c r="V42" s="60"/>
      <c r="W42" s="59"/>
      <c r="X42" s="60"/>
      <c r="Y42" s="59"/>
      <c r="Z42" s="60"/>
      <c r="AA42" s="59"/>
      <c r="AB42" s="60"/>
      <c r="AC42" s="59"/>
      <c r="AD42" s="60"/>
      <c r="AE42" s="59"/>
      <c r="AF42" s="60"/>
      <c r="AG42" s="59"/>
      <c r="AH42" s="60"/>
    </row>
    <row r="43" spans="2:34" x14ac:dyDescent="0.25">
      <c r="B43" s="153"/>
      <c r="C43" s="154"/>
      <c r="D43" s="151"/>
      <c r="E43" s="154"/>
      <c r="F43" s="151"/>
      <c r="G43" s="154"/>
      <c r="H43" s="151"/>
      <c r="I43" s="154"/>
      <c r="J43" s="151"/>
      <c r="K43" s="154"/>
      <c r="L43" s="151"/>
      <c r="M43" s="154"/>
      <c r="N43" s="151"/>
      <c r="O43" s="154"/>
      <c r="P43" s="151"/>
      <c r="Q43" s="154"/>
      <c r="R43" s="151"/>
      <c r="S43" s="154"/>
      <c r="T43" s="151"/>
      <c r="U43" s="154"/>
      <c r="V43" s="151"/>
      <c r="W43" s="154"/>
      <c r="X43" s="151"/>
      <c r="Y43" s="154"/>
      <c r="Z43" s="151"/>
      <c r="AA43" s="154"/>
      <c r="AB43" s="151"/>
      <c r="AC43" s="154"/>
      <c r="AD43" s="151"/>
      <c r="AE43" s="154"/>
      <c r="AF43" s="151"/>
      <c r="AG43" s="154"/>
      <c r="AH43" s="151"/>
    </row>
    <row r="44" spans="2:34" x14ac:dyDescent="0.25">
      <c r="B44" s="153"/>
      <c r="C44" s="154"/>
      <c r="D44" s="151"/>
      <c r="E44" s="154"/>
      <c r="F44" s="151"/>
      <c r="G44" s="154"/>
      <c r="H44" s="151"/>
      <c r="I44" s="154"/>
      <c r="J44" s="151"/>
      <c r="K44" s="154"/>
      <c r="L44" s="151"/>
      <c r="M44" s="154"/>
      <c r="N44" s="151"/>
      <c r="O44" s="154"/>
      <c r="P44" s="151"/>
      <c r="Q44" s="154"/>
      <c r="R44" s="151"/>
      <c r="S44" s="154"/>
      <c r="T44" s="151"/>
      <c r="U44" s="154"/>
      <c r="V44" s="151"/>
      <c r="W44" s="154"/>
      <c r="X44" s="151"/>
      <c r="Y44" s="154"/>
      <c r="Z44" s="151"/>
      <c r="AA44" s="154"/>
      <c r="AB44" s="151"/>
      <c r="AC44" s="154"/>
      <c r="AD44" s="151"/>
      <c r="AE44" s="154"/>
      <c r="AF44" s="151"/>
      <c r="AG44" s="154"/>
      <c r="AH44" s="151"/>
    </row>
    <row r="45" spans="2:34" x14ac:dyDescent="0.25">
      <c r="B45" s="153"/>
      <c r="C45" s="154"/>
      <c r="D45" s="151"/>
      <c r="E45" s="154"/>
      <c r="F45" s="151"/>
      <c r="G45" s="154"/>
      <c r="H45" s="151"/>
      <c r="I45" s="154"/>
      <c r="J45" s="151"/>
      <c r="K45" s="154"/>
      <c r="L45" s="151"/>
      <c r="M45" s="154"/>
      <c r="N45" s="151"/>
      <c r="O45" s="154"/>
      <c r="P45" s="151"/>
      <c r="Q45" s="154"/>
      <c r="R45" s="151"/>
      <c r="S45" s="154"/>
      <c r="T45" s="151"/>
      <c r="U45" s="154"/>
      <c r="V45" s="151"/>
      <c r="W45" s="154"/>
      <c r="X45" s="151"/>
      <c r="Y45" s="154"/>
      <c r="Z45" s="151"/>
      <c r="AA45" s="154"/>
      <c r="AB45" s="151"/>
      <c r="AC45" s="154"/>
      <c r="AD45" s="151"/>
      <c r="AE45" s="154"/>
      <c r="AF45" s="151"/>
      <c r="AG45" s="154"/>
      <c r="AH45" s="151"/>
    </row>
    <row r="46" spans="2:34" x14ac:dyDescent="0.25">
      <c r="B46" s="153"/>
      <c r="C46" s="154"/>
      <c r="D46" s="151"/>
      <c r="E46" s="154"/>
      <c r="F46" s="151"/>
      <c r="G46" s="154"/>
      <c r="H46" s="151"/>
      <c r="I46" s="154"/>
      <c r="J46" s="151"/>
      <c r="K46" s="154"/>
      <c r="L46" s="151"/>
      <c r="M46" s="154"/>
      <c r="N46" s="151"/>
      <c r="O46" s="154"/>
      <c r="P46" s="151"/>
      <c r="Q46" s="154"/>
      <c r="R46" s="151"/>
      <c r="S46" s="154"/>
      <c r="T46" s="151"/>
      <c r="U46" s="154"/>
      <c r="V46" s="151"/>
      <c r="W46" s="154"/>
      <c r="X46" s="151"/>
      <c r="Y46" s="154"/>
      <c r="Z46" s="151"/>
      <c r="AA46" s="154"/>
      <c r="AB46" s="151"/>
      <c r="AC46" s="154"/>
      <c r="AD46" s="151"/>
      <c r="AE46" s="154"/>
      <c r="AF46" s="151"/>
      <c r="AG46" s="154"/>
      <c r="AH46" s="151"/>
    </row>
    <row r="47" spans="2:34" x14ac:dyDescent="0.25">
      <c r="B47" s="153"/>
      <c r="C47" s="154"/>
      <c r="D47" s="151"/>
      <c r="E47" s="154"/>
      <c r="F47" s="151"/>
      <c r="G47" s="154"/>
      <c r="H47" s="151"/>
      <c r="I47" s="154"/>
      <c r="J47" s="151"/>
      <c r="K47" s="154"/>
      <c r="L47" s="151"/>
      <c r="M47" s="154"/>
      <c r="N47" s="151"/>
      <c r="O47" s="154"/>
      <c r="P47" s="151"/>
      <c r="Q47" s="154"/>
      <c r="R47" s="151"/>
      <c r="S47" s="154"/>
      <c r="T47" s="151"/>
      <c r="U47" s="154"/>
      <c r="V47" s="151"/>
      <c r="W47" s="154"/>
      <c r="X47" s="151"/>
      <c r="Y47" s="154"/>
      <c r="Z47" s="151"/>
      <c r="AA47" s="154"/>
      <c r="AB47" s="151"/>
      <c r="AC47" s="154"/>
      <c r="AD47" s="151"/>
      <c r="AE47" s="154"/>
      <c r="AF47" s="151"/>
      <c r="AG47" s="154"/>
      <c r="AH47" s="151"/>
    </row>
    <row r="48" spans="2:34" x14ac:dyDescent="0.25">
      <c r="B48" s="153"/>
      <c r="C48" s="154"/>
      <c r="D48" s="151"/>
      <c r="E48" s="154"/>
      <c r="F48" s="151"/>
      <c r="G48" s="154"/>
      <c r="H48" s="151"/>
      <c r="I48" s="154"/>
      <c r="J48" s="151"/>
      <c r="K48" s="154"/>
      <c r="L48" s="151"/>
      <c r="M48" s="154"/>
      <c r="N48" s="151"/>
      <c r="O48" s="154"/>
      <c r="P48" s="151"/>
      <c r="Q48" s="154"/>
      <c r="R48" s="151"/>
      <c r="S48" s="154"/>
      <c r="T48" s="151"/>
      <c r="U48" s="154"/>
      <c r="V48" s="151"/>
      <c r="W48" s="154"/>
      <c r="X48" s="151"/>
      <c r="Y48" s="154"/>
      <c r="Z48" s="151"/>
      <c r="AA48" s="154"/>
      <c r="AB48" s="151"/>
      <c r="AC48" s="154"/>
      <c r="AD48" s="151"/>
      <c r="AE48" s="154"/>
      <c r="AF48" s="151"/>
      <c r="AG48" s="154"/>
      <c r="AH48" s="151"/>
    </row>
    <row r="49" spans="2:34" x14ac:dyDescent="0.25">
      <c r="B49" s="153"/>
      <c r="C49" s="154"/>
      <c r="D49" s="151"/>
      <c r="E49" s="154"/>
      <c r="F49" s="151"/>
      <c r="G49" s="154"/>
      <c r="H49" s="151"/>
      <c r="I49" s="154"/>
      <c r="J49" s="151"/>
      <c r="K49" s="154"/>
      <c r="L49" s="151"/>
      <c r="M49" s="154"/>
      <c r="N49" s="151"/>
      <c r="O49" s="154"/>
      <c r="P49" s="151"/>
      <c r="Q49" s="154"/>
      <c r="R49" s="151"/>
      <c r="S49" s="154"/>
      <c r="T49" s="151"/>
      <c r="U49" s="154"/>
      <c r="V49" s="151"/>
      <c r="W49" s="154"/>
      <c r="X49" s="151"/>
      <c r="Y49" s="154"/>
      <c r="Z49" s="151"/>
      <c r="AA49" s="154"/>
      <c r="AB49" s="151"/>
      <c r="AC49" s="154"/>
      <c r="AD49" s="151"/>
      <c r="AE49" s="154"/>
      <c r="AF49" s="151"/>
      <c r="AG49" s="154"/>
      <c r="AH49" s="151"/>
    </row>
    <row r="50" spans="2:34" x14ac:dyDescent="0.25">
      <c r="B50" s="153"/>
      <c r="C50" s="154"/>
      <c r="D50" s="151"/>
      <c r="E50" s="154"/>
      <c r="F50" s="151"/>
      <c r="G50" s="154"/>
      <c r="H50" s="151"/>
      <c r="I50" s="154"/>
      <c r="J50" s="151"/>
      <c r="K50" s="154"/>
      <c r="L50" s="151"/>
      <c r="M50" s="154"/>
      <c r="N50" s="151"/>
      <c r="O50" s="154"/>
      <c r="P50" s="151"/>
      <c r="Q50" s="154"/>
      <c r="R50" s="151"/>
      <c r="S50" s="154"/>
      <c r="T50" s="151"/>
      <c r="U50" s="154"/>
      <c r="V50" s="151"/>
      <c r="W50" s="154"/>
      <c r="X50" s="151"/>
      <c r="Y50" s="154"/>
      <c r="Z50" s="151"/>
      <c r="AA50" s="154"/>
      <c r="AB50" s="151"/>
      <c r="AC50" s="154"/>
      <c r="AD50" s="151"/>
      <c r="AE50" s="154"/>
      <c r="AF50" s="151"/>
      <c r="AG50" s="154"/>
      <c r="AH50" s="151"/>
    </row>
    <row r="51" spans="2:34" x14ac:dyDescent="0.25">
      <c r="B51" s="153"/>
      <c r="C51" s="154"/>
      <c r="D51" s="151"/>
      <c r="E51" s="154"/>
      <c r="F51" s="151"/>
      <c r="G51" s="154"/>
      <c r="H51" s="151"/>
      <c r="I51" s="154"/>
      <c r="J51" s="151"/>
      <c r="K51" s="154"/>
      <c r="L51" s="151"/>
      <c r="M51" s="154"/>
      <c r="N51" s="151"/>
      <c r="O51" s="154"/>
      <c r="P51" s="151"/>
      <c r="Q51" s="154"/>
      <c r="R51" s="151"/>
      <c r="S51" s="154"/>
      <c r="T51" s="151"/>
      <c r="U51" s="154"/>
      <c r="V51" s="151"/>
      <c r="W51" s="154"/>
      <c r="X51" s="151"/>
      <c r="Y51" s="154"/>
      <c r="Z51" s="151"/>
      <c r="AA51" s="154"/>
      <c r="AB51" s="151"/>
      <c r="AC51" s="154"/>
      <c r="AD51" s="151"/>
      <c r="AE51" s="154"/>
      <c r="AF51" s="151"/>
      <c r="AG51" s="154"/>
      <c r="AH51" s="151"/>
    </row>
    <row r="52" spans="2:34" x14ac:dyDescent="0.25">
      <c r="B52" s="153"/>
      <c r="C52" s="154"/>
      <c r="D52" s="151"/>
      <c r="E52" s="154"/>
      <c r="F52" s="151"/>
      <c r="G52" s="154"/>
      <c r="H52" s="151"/>
      <c r="I52" s="154"/>
      <c r="J52" s="151"/>
      <c r="K52" s="154"/>
      <c r="L52" s="151"/>
      <c r="M52" s="154"/>
      <c r="N52" s="151"/>
      <c r="O52" s="154"/>
      <c r="P52" s="151"/>
      <c r="Q52" s="154"/>
      <c r="R52" s="151"/>
      <c r="S52" s="154"/>
      <c r="T52" s="151"/>
      <c r="U52" s="154"/>
      <c r="V52" s="151"/>
      <c r="W52" s="154"/>
      <c r="X52" s="151"/>
      <c r="Y52" s="154"/>
      <c r="Z52" s="151"/>
      <c r="AA52" s="154"/>
      <c r="AB52" s="151"/>
      <c r="AC52" s="154"/>
      <c r="AD52" s="151"/>
      <c r="AE52" s="154"/>
      <c r="AF52" s="151"/>
      <c r="AG52" s="154"/>
      <c r="AH52" s="151"/>
    </row>
    <row r="53" spans="2:34" x14ac:dyDescent="0.25">
      <c r="B53" s="153"/>
      <c r="C53" s="154"/>
      <c r="D53" s="151"/>
      <c r="E53" s="154"/>
      <c r="F53" s="151"/>
      <c r="G53" s="154"/>
      <c r="H53" s="151"/>
      <c r="I53" s="154"/>
      <c r="J53" s="151"/>
      <c r="K53" s="154"/>
      <c r="L53" s="151"/>
      <c r="M53" s="154"/>
      <c r="N53" s="151"/>
      <c r="O53" s="154"/>
      <c r="P53" s="151"/>
      <c r="Q53" s="154"/>
      <c r="R53" s="151"/>
      <c r="S53" s="154"/>
      <c r="T53" s="151"/>
      <c r="U53" s="154"/>
      <c r="V53" s="151"/>
      <c r="W53" s="154"/>
      <c r="X53" s="151"/>
      <c r="Y53" s="154"/>
      <c r="Z53" s="151"/>
      <c r="AA53" s="154"/>
      <c r="AB53" s="151"/>
      <c r="AC53" s="154"/>
      <c r="AD53" s="151"/>
      <c r="AE53" s="154"/>
      <c r="AF53" s="151"/>
      <c r="AG53" s="154"/>
      <c r="AH53" s="151"/>
    </row>
    <row r="54" spans="2:34" x14ac:dyDescent="0.25">
      <c r="B54" s="153"/>
      <c r="C54" s="154"/>
      <c r="D54" s="151"/>
      <c r="E54" s="154"/>
      <c r="F54" s="151"/>
      <c r="G54" s="154"/>
      <c r="H54" s="151"/>
      <c r="I54" s="154"/>
      <c r="J54" s="151"/>
      <c r="K54" s="154"/>
      <c r="L54" s="151"/>
      <c r="M54" s="154"/>
      <c r="N54" s="151"/>
      <c r="O54" s="154"/>
      <c r="P54" s="151"/>
      <c r="Q54" s="154"/>
      <c r="R54" s="151"/>
      <c r="S54" s="154"/>
      <c r="T54" s="151"/>
      <c r="U54" s="154"/>
      <c r="V54" s="151"/>
      <c r="W54" s="154"/>
      <c r="X54" s="151"/>
      <c r="Y54" s="154"/>
      <c r="Z54" s="151"/>
      <c r="AA54" s="154"/>
      <c r="AB54" s="151"/>
      <c r="AC54" s="154"/>
      <c r="AD54" s="151"/>
      <c r="AE54" s="154"/>
      <c r="AF54" s="151"/>
      <c r="AG54" s="154"/>
      <c r="AH54" s="151"/>
    </row>
    <row r="55" spans="2:34" ht="15.75" x14ac:dyDescent="0.25">
      <c r="B55" s="58"/>
      <c r="C55" s="59"/>
      <c r="D55" s="60"/>
      <c r="E55" s="59"/>
      <c r="F55" s="60"/>
      <c r="G55" s="59"/>
      <c r="H55" s="60"/>
      <c r="I55" s="59"/>
      <c r="J55" s="60"/>
      <c r="K55" s="59"/>
      <c r="L55" s="60"/>
      <c r="M55" s="59"/>
      <c r="N55" s="60"/>
      <c r="O55" s="59"/>
      <c r="P55" s="60"/>
      <c r="Q55" s="59"/>
      <c r="R55" s="60"/>
      <c r="S55" s="59"/>
      <c r="T55" s="60"/>
      <c r="U55" s="59"/>
      <c r="V55" s="60"/>
      <c r="W55" s="59"/>
      <c r="X55" s="60"/>
      <c r="Y55" s="59"/>
      <c r="Z55" s="60"/>
      <c r="AA55" s="59"/>
      <c r="AB55" s="60"/>
      <c r="AC55" s="59"/>
      <c r="AD55" s="60"/>
      <c r="AE55" s="59"/>
      <c r="AF55" s="60"/>
      <c r="AG55" s="59"/>
      <c r="AH55" s="60"/>
    </row>
    <row r="56" spans="2:34" x14ac:dyDescent="0.25">
      <c r="B56" s="153"/>
      <c r="C56" s="154"/>
      <c r="D56" s="151"/>
      <c r="E56" s="154"/>
      <c r="F56" s="151"/>
      <c r="G56" s="154"/>
      <c r="H56" s="151"/>
      <c r="I56" s="154"/>
      <c r="J56" s="151"/>
      <c r="K56" s="154"/>
      <c r="L56" s="151"/>
      <c r="M56" s="154"/>
      <c r="N56" s="151"/>
      <c r="O56" s="154"/>
      <c r="P56" s="151"/>
      <c r="Q56" s="154"/>
      <c r="R56" s="151"/>
      <c r="S56" s="154"/>
      <c r="T56" s="151"/>
      <c r="U56" s="154"/>
      <c r="V56" s="151"/>
      <c r="W56" s="154"/>
      <c r="X56" s="151"/>
      <c r="Y56" s="154"/>
      <c r="Z56" s="151"/>
      <c r="AA56" s="154"/>
      <c r="AB56" s="151"/>
      <c r="AC56" s="154"/>
      <c r="AD56" s="151"/>
      <c r="AE56" s="154"/>
      <c r="AF56" s="151"/>
      <c r="AG56" s="154"/>
      <c r="AH56" s="151"/>
    </row>
    <row r="57" spans="2:34" x14ac:dyDescent="0.25">
      <c r="B57" s="153"/>
      <c r="C57" s="154"/>
      <c r="D57" s="151"/>
      <c r="E57" s="154"/>
      <c r="F57" s="151"/>
      <c r="G57" s="154"/>
      <c r="H57" s="151"/>
      <c r="I57" s="154"/>
      <c r="J57" s="151"/>
      <c r="K57" s="154"/>
      <c r="L57" s="151"/>
      <c r="M57" s="154"/>
      <c r="N57" s="151"/>
      <c r="O57" s="154"/>
      <c r="P57" s="151"/>
      <c r="Q57" s="154"/>
      <c r="R57" s="151"/>
      <c r="S57" s="154"/>
      <c r="T57" s="151"/>
      <c r="U57" s="154"/>
      <c r="V57" s="151"/>
      <c r="W57" s="154"/>
      <c r="X57" s="151"/>
      <c r="Y57" s="154"/>
      <c r="Z57" s="151"/>
      <c r="AA57" s="154"/>
      <c r="AB57" s="151"/>
      <c r="AC57" s="154"/>
      <c r="AD57" s="151"/>
      <c r="AE57" s="154"/>
      <c r="AF57" s="151"/>
      <c r="AG57" s="154"/>
      <c r="AH57" s="151"/>
    </row>
    <row r="58" spans="2:34" x14ac:dyDescent="0.25">
      <c r="B58" s="153"/>
      <c r="C58" s="154"/>
      <c r="D58" s="151"/>
      <c r="E58" s="154"/>
      <c r="F58" s="151"/>
      <c r="G58" s="154"/>
      <c r="H58" s="151"/>
      <c r="I58" s="154"/>
      <c r="J58" s="151"/>
      <c r="K58" s="154"/>
      <c r="L58" s="151"/>
      <c r="M58" s="154"/>
      <c r="N58" s="151"/>
      <c r="O58" s="154"/>
      <c r="P58" s="151"/>
      <c r="Q58" s="154"/>
      <c r="R58" s="151"/>
      <c r="S58" s="154"/>
      <c r="T58" s="151"/>
      <c r="U58" s="154"/>
      <c r="V58" s="151"/>
      <c r="W58" s="154"/>
      <c r="X58" s="151"/>
      <c r="Y58" s="154"/>
      <c r="Z58" s="151"/>
      <c r="AA58" s="154"/>
      <c r="AB58" s="151"/>
      <c r="AC58" s="154"/>
      <c r="AD58" s="151"/>
      <c r="AE58" s="154"/>
      <c r="AF58" s="151"/>
      <c r="AG58" s="154"/>
      <c r="AH58" s="151"/>
    </row>
    <row r="59" spans="2:34" x14ac:dyDescent="0.25">
      <c r="B59" s="153"/>
      <c r="C59" s="154"/>
      <c r="D59" s="151"/>
      <c r="E59" s="154"/>
      <c r="F59" s="151"/>
      <c r="G59" s="154"/>
      <c r="H59" s="151"/>
      <c r="I59" s="154"/>
      <c r="J59" s="151"/>
      <c r="K59" s="154"/>
      <c r="L59" s="151"/>
      <c r="M59" s="154"/>
      <c r="N59" s="151"/>
      <c r="O59" s="154"/>
      <c r="P59" s="151"/>
      <c r="Q59" s="154"/>
      <c r="R59" s="151"/>
      <c r="S59" s="154"/>
      <c r="T59" s="151"/>
      <c r="U59" s="154"/>
      <c r="V59" s="151"/>
      <c r="W59" s="154"/>
      <c r="X59" s="151"/>
      <c r="Y59" s="154"/>
      <c r="Z59" s="151"/>
      <c r="AA59" s="154"/>
      <c r="AB59" s="151"/>
      <c r="AC59" s="154"/>
      <c r="AD59" s="151"/>
      <c r="AE59" s="154"/>
      <c r="AF59" s="151"/>
      <c r="AG59" s="154"/>
      <c r="AH59" s="151"/>
    </row>
    <row r="60" spans="2:34" x14ac:dyDescent="0.25">
      <c r="B60" s="153"/>
      <c r="C60" s="154"/>
      <c r="D60" s="151"/>
      <c r="E60" s="154"/>
      <c r="F60" s="151"/>
      <c r="G60" s="154"/>
      <c r="H60" s="151"/>
      <c r="I60" s="154"/>
      <c r="J60" s="151"/>
      <c r="K60" s="154"/>
      <c r="L60" s="151"/>
      <c r="M60" s="154"/>
      <c r="N60" s="151"/>
      <c r="O60" s="154"/>
      <c r="P60" s="151"/>
      <c r="Q60" s="154"/>
      <c r="R60" s="151"/>
      <c r="S60" s="154"/>
      <c r="T60" s="151"/>
      <c r="U60" s="154"/>
      <c r="V60" s="151"/>
      <c r="W60" s="154"/>
      <c r="X60" s="151"/>
      <c r="Y60" s="154"/>
      <c r="Z60" s="151"/>
      <c r="AA60" s="154"/>
      <c r="AB60" s="151"/>
      <c r="AC60" s="154"/>
      <c r="AD60" s="151"/>
      <c r="AE60" s="154"/>
      <c r="AF60" s="151"/>
      <c r="AG60" s="154"/>
      <c r="AH60" s="151"/>
    </row>
    <row r="61" spans="2:34" x14ac:dyDescent="0.25">
      <c r="B61" s="153"/>
      <c r="C61" s="154"/>
      <c r="D61" s="151"/>
      <c r="E61" s="154"/>
      <c r="F61" s="151"/>
      <c r="G61" s="154"/>
      <c r="H61" s="151"/>
      <c r="I61" s="154"/>
      <c r="J61" s="151"/>
      <c r="K61" s="154"/>
      <c r="L61" s="151"/>
      <c r="M61" s="154"/>
      <c r="N61" s="151"/>
      <c r="O61" s="154"/>
      <c r="P61" s="151"/>
      <c r="Q61" s="154"/>
      <c r="R61" s="151"/>
      <c r="S61" s="154"/>
      <c r="T61" s="151"/>
      <c r="U61" s="154"/>
      <c r="V61" s="151"/>
      <c r="W61" s="154"/>
      <c r="X61" s="151"/>
      <c r="Y61" s="154"/>
      <c r="Z61" s="151"/>
      <c r="AA61" s="154"/>
      <c r="AB61" s="151"/>
      <c r="AC61" s="154"/>
      <c r="AD61" s="151"/>
      <c r="AE61" s="154"/>
      <c r="AF61" s="151"/>
      <c r="AG61" s="154"/>
      <c r="AH61" s="151"/>
    </row>
    <row r="62" spans="2:34" x14ac:dyDescent="0.25">
      <c r="B62" s="153"/>
      <c r="C62" s="154"/>
      <c r="D62" s="151"/>
      <c r="E62" s="154"/>
      <c r="F62" s="151"/>
      <c r="G62" s="154"/>
      <c r="H62" s="151"/>
      <c r="I62" s="154"/>
      <c r="J62" s="151"/>
      <c r="K62" s="154"/>
      <c r="L62" s="151"/>
      <c r="M62" s="154"/>
      <c r="N62" s="151"/>
      <c r="O62" s="154"/>
      <c r="P62" s="151"/>
      <c r="Q62" s="154"/>
      <c r="R62" s="151"/>
      <c r="S62" s="154"/>
      <c r="T62" s="151"/>
      <c r="U62" s="154"/>
      <c r="V62" s="151"/>
      <c r="W62" s="154"/>
      <c r="X62" s="151"/>
      <c r="Y62" s="154"/>
      <c r="Z62" s="151"/>
      <c r="AA62" s="154"/>
      <c r="AB62" s="151"/>
      <c r="AC62" s="154"/>
      <c r="AD62" s="151"/>
      <c r="AE62" s="154"/>
      <c r="AF62" s="151"/>
      <c r="AG62" s="154"/>
      <c r="AH62" s="151"/>
    </row>
    <row r="63" spans="2:34" x14ac:dyDescent="0.25">
      <c r="B63" s="153"/>
      <c r="C63" s="154"/>
      <c r="D63" s="151"/>
      <c r="E63" s="154"/>
      <c r="F63" s="151"/>
      <c r="G63" s="154"/>
      <c r="H63" s="151"/>
      <c r="I63" s="154"/>
      <c r="J63" s="151"/>
      <c r="K63" s="154"/>
      <c r="L63" s="151"/>
      <c r="M63" s="154"/>
      <c r="N63" s="151"/>
      <c r="O63" s="154"/>
      <c r="P63" s="151"/>
      <c r="Q63" s="154"/>
      <c r="R63" s="151"/>
      <c r="S63" s="154"/>
      <c r="T63" s="151"/>
      <c r="U63" s="154"/>
      <c r="V63" s="151"/>
      <c r="W63" s="154"/>
      <c r="X63" s="151"/>
      <c r="Y63" s="154"/>
      <c r="Z63" s="151"/>
      <c r="AA63" s="154"/>
      <c r="AB63" s="151"/>
      <c r="AC63" s="154"/>
      <c r="AD63" s="151"/>
      <c r="AE63" s="154"/>
      <c r="AF63" s="151"/>
      <c r="AG63" s="154"/>
      <c r="AH63" s="151"/>
    </row>
    <row r="64" spans="2:34" x14ac:dyDescent="0.25">
      <c r="B64" s="153"/>
      <c r="C64" s="154"/>
      <c r="D64" s="151"/>
      <c r="E64" s="154"/>
      <c r="F64" s="151"/>
      <c r="G64" s="154"/>
      <c r="H64" s="151"/>
      <c r="I64" s="154"/>
      <c r="J64" s="151"/>
      <c r="K64" s="154"/>
      <c r="L64" s="151"/>
      <c r="M64" s="154"/>
      <c r="N64" s="151"/>
      <c r="O64" s="154"/>
      <c r="P64" s="151"/>
      <c r="Q64" s="154"/>
      <c r="R64" s="151"/>
      <c r="S64" s="154"/>
      <c r="T64" s="151"/>
      <c r="U64" s="154"/>
      <c r="V64" s="151"/>
      <c r="W64" s="154"/>
      <c r="X64" s="151"/>
      <c r="Y64" s="154"/>
      <c r="Z64" s="151"/>
      <c r="AA64" s="154"/>
      <c r="AB64" s="151"/>
      <c r="AC64" s="154"/>
      <c r="AD64" s="151"/>
      <c r="AE64" s="154"/>
      <c r="AF64" s="151"/>
      <c r="AG64" s="154"/>
      <c r="AH64" s="151"/>
    </row>
    <row r="65" spans="2:34" x14ac:dyDescent="0.25">
      <c r="B65" s="153"/>
      <c r="C65" s="154"/>
      <c r="D65" s="151"/>
      <c r="E65" s="154"/>
      <c r="F65" s="151"/>
      <c r="G65" s="154"/>
      <c r="H65" s="151"/>
      <c r="I65" s="154"/>
      <c r="J65" s="151"/>
      <c r="K65" s="154"/>
      <c r="L65" s="151"/>
      <c r="M65" s="154"/>
      <c r="N65" s="151"/>
      <c r="O65" s="154"/>
      <c r="P65" s="151"/>
      <c r="Q65" s="154"/>
      <c r="R65" s="151"/>
      <c r="S65" s="154"/>
      <c r="T65" s="151"/>
      <c r="U65" s="154"/>
      <c r="V65" s="151"/>
      <c r="W65" s="154"/>
      <c r="X65" s="151"/>
      <c r="Y65" s="154"/>
      <c r="Z65" s="151"/>
      <c r="AA65" s="154"/>
      <c r="AB65" s="151"/>
      <c r="AC65" s="154"/>
      <c r="AD65" s="151"/>
      <c r="AE65" s="154"/>
      <c r="AF65" s="151"/>
      <c r="AG65" s="154"/>
      <c r="AH65" s="151"/>
    </row>
    <row r="66" spans="2:34" x14ac:dyDescent="0.25">
      <c r="B66" s="153"/>
      <c r="C66" s="154"/>
      <c r="D66" s="151"/>
      <c r="E66" s="154"/>
      <c r="F66" s="151"/>
      <c r="G66" s="154"/>
      <c r="H66" s="151"/>
      <c r="I66" s="154"/>
      <c r="J66" s="151"/>
      <c r="K66" s="154"/>
      <c r="L66" s="151"/>
      <c r="M66" s="154"/>
      <c r="N66" s="151"/>
      <c r="O66" s="154"/>
      <c r="P66" s="151"/>
      <c r="Q66" s="154"/>
      <c r="R66" s="151"/>
      <c r="S66" s="154"/>
      <c r="T66" s="151"/>
      <c r="U66" s="154"/>
      <c r="V66" s="151"/>
      <c r="W66" s="154"/>
      <c r="X66" s="151"/>
      <c r="Y66" s="154"/>
      <c r="Z66" s="151"/>
      <c r="AA66" s="154"/>
      <c r="AB66" s="151"/>
      <c r="AC66" s="154"/>
      <c r="AD66" s="151"/>
      <c r="AE66" s="154"/>
      <c r="AF66" s="151"/>
      <c r="AG66" s="154"/>
      <c r="AH66" s="151"/>
    </row>
    <row r="67" spans="2:34" x14ac:dyDescent="0.25">
      <c r="B67" s="153"/>
      <c r="C67" s="154"/>
      <c r="D67" s="151"/>
      <c r="E67" s="154"/>
      <c r="F67" s="151"/>
      <c r="G67" s="154"/>
      <c r="H67" s="151"/>
      <c r="I67" s="154"/>
      <c r="J67" s="151"/>
      <c r="K67" s="154"/>
      <c r="L67" s="151"/>
      <c r="M67" s="154"/>
      <c r="N67" s="151"/>
      <c r="O67" s="154"/>
      <c r="P67" s="151"/>
      <c r="Q67" s="154"/>
      <c r="R67" s="151"/>
      <c r="S67" s="154"/>
      <c r="T67" s="151"/>
      <c r="U67" s="154"/>
      <c r="V67" s="151"/>
      <c r="W67" s="154"/>
      <c r="X67" s="151"/>
      <c r="Y67" s="154"/>
      <c r="Z67" s="151"/>
      <c r="AA67" s="154"/>
      <c r="AB67" s="151"/>
      <c r="AC67" s="154"/>
      <c r="AD67" s="151"/>
      <c r="AE67" s="154"/>
      <c r="AF67" s="151"/>
      <c r="AG67" s="154"/>
      <c r="AH67" s="151"/>
    </row>
    <row r="68" spans="2:34" ht="15.75" x14ac:dyDescent="0.25">
      <c r="B68" s="58"/>
      <c r="C68" s="59"/>
      <c r="D68" s="60"/>
      <c r="E68" s="59"/>
      <c r="F68" s="60"/>
      <c r="G68" s="59"/>
      <c r="H68" s="60"/>
      <c r="I68" s="59"/>
      <c r="J68" s="60"/>
      <c r="K68" s="59"/>
      <c r="L68" s="60"/>
      <c r="M68" s="59"/>
      <c r="N68" s="60"/>
      <c r="O68" s="59"/>
      <c r="P68" s="60"/>
      <c r="Q68" s="59"/>
      <c r="R68" s="60"/>
      <c r="S68" s="59"/>
      <c r="T68" s="60"/>
      <c r="U68" s="59"/>
      <c r="V68" s="60"/>
      <c r="W68" s="59"/>
      <c r="X68" s="60"/>
      <c r="Y68" s="59"/>
      <c r="Z68" s="60"/>
      <c r="AA68" s="59"/>
      <c r="AB68" s="60"/>
      <c r="AC68" s="59"/>
      <c r="AD68" s="60"/>
      <c r="AE68" s="59"/>
      <c r="AF68" s="60"/>
      <c r="AG68" s="59"/>
      <c r="AH68" s="60"/>
    </row>
    <row r="69" spans="2:34" x14ac:dyDescent="0.25">
      <c r="B69" s="153"/>
      <c r="C69" s="154"/>
      <c r="D69" s="151"/>
      <c r="E69" s="154"/>
      <c r="F69" s="151"/>
      <c r="G69" s="154"/>
      <c r="H69" s="151"/>
      <c r="I69" s="154"/>
      <c r="J69" s="151"/>
      <c r="K69" s="154"/>
      <c r="L69" s="151"/>
      <c r="M69" s="154"/>
      <c r="N69" s="151"/>
      <c r="O69" s="154"/>
      <c r="P69" s="151"/>
      <c r="Q69" s="154"/>
      <c r="R69" s="151"/>
      <c r="S69" s="154"/>
      <c r="T69" s="151"/>
      <c r="U69" s="154"/>
      <c r="V69" s="151"/>
      <c r="W69" s="154"/>
      <c r="X69" s="151"/>
      <c r="Y69" s="154"/>
      <c r="Z69" s="151"/>
      <c r="AA69" s="154"/>
      <c r="AB69" s="151"/>
      <c r="AC69" s="154"/>
      <c r="AD69" s="151"/>
      <c r="AE69" s="154"/>
      <c r="AF69" s="151"/>
      <c r="AG69" s="154"/>
      <c r="AH69" s="151"/>
    </row>
    <row r="70" spans="2:34" x14ac:dyDescent="0.25">
      <c r="B70" s="153"/>
      <c r="C70" s="154"/>
      <c r="D70" s="151"/>
      <c r="E70" s="154"/>
      <c r="F70" s="151"/>
      <c r="G70" s="154"/>
      <c r="H70" s="151"/>
      <c r="I70" s="154"/>
      <c r="J70" s="151"/>
      <c r="K70" s="154"/>
      <c r="L70" s="151"/>
      <c r="M70" s="154"/>
      <c r="N70" s="151"/>
      <c r="O70" s="154"/>
      <c r="P70" s="151"/>
      <c r="Q70" s="154"/>
      <c r="R70" s="151"/>
      <c r="S70" s="154"/>
      <c r="T70" s="151"/>
      <c r="U70" s="154"/>
      <c r="V70" s="151"/>
      <c r="W70" s="154"/>
      <c r="X70" s="151"/>
      <c r="Y70" s="154"/>
      <c r="Z70" s="151"/>
      <c r="AA70" s="154"/>
      <c r="AB70" s="151"/>
      <c r="AC70" s="154"/>
      <c r="AD70" s="151"/>
      <c r="AE70" s="154"/>
      <c r="AF70" s="151"/>
      <c r="AG70" s="154"/>
      <c r="AH70" s="151"/>
    </row>
    <row r="71" spans="2:34" x14ac:dyDescent="0.25">
      <c r="B71" s="153"/>
      <c r="C71" s="154"/>
      <c r="D71" s="151"/>
      <c r="E71" s="154"/>
      <c r="F71" s="151"/>
      <c r="G71" s="154"/>
      <c r="H71" s="151"/>
      <c r="I71" s="154"/>
      <c r="J71" s="151"/>
      <c r="K71" s="154"/>
      <c r="L71" s="151"/>
      <c r="M71" s="154"/>
      <c r="N71" s="151"/>
      <c r="O71" s="154"/>
      <c r="P71" s="151"/>
      <c r="Q71" s="154"/>
      <c r="R71" s="151"/>
      <c r="S71" s="154"/>
      <c r="T71" s="151"/>
      <c r="U71" s="154"/>
      <c r="V71" s="151"/>
      <c r="W71" s="154"/>
      <c r="X71" s="151"/>
      <c r="Y71" s="154"/>
      <c r="Z71" s="151"/>
      <c r="AA71" s="154"/>
      <c r="AB71" s="151"/>
      <c r="AC71" s="154"/>
      <c r="AD71" s="151"/>
      <c r="AE71" s="154"/>
      <c r="AF71" s="151"/>
      <c r="AG71" s="154"/>
      <c r="AH71" s="151"/>
    </row>
    <row r="72" spans="2:34" x14ac:dyDescent="0.25">
      <c r="B72" s="153"/>
      <c r="C72" s="154"/>
      <c r="D72" s="151"/>
      <c r="E72" s="154"/>
      <c r="F72" s="151"/>
      <c r="G72" s="154"/>
      <c r="H72" s="151"/>
      <c r="I72" s="154"/>
      <c r="J72" s="151"/>
      <c r="K72" s="154"/>
      <c r="L72" s="151"/>
      <c r="M72" s="154"/>
      <c r="N72" s="151"/>
      <c r="O72" s="154"/>
      <c r="P72" s="151"/>
      <c r="Q72" s="154"/>
      <c r="R72" s="151"/>
      <c r="S72" s="154"/>
      <c r="T72" s="151"/>
      <c r="U72" s="154"/>
      <c r="V72" s="151"/>
      <c r="W72" s="154"/>
      <c r="X72" s="151"/>
      <c r="Y72" s="154"/>
      <c r="Z72" s="151"/>
      <c r="AA72" s="154"/>
      <c r="AB72" s="151"/>
      <c r="AC72" s="154"/>
      <c r="AD72" s="151"/>
      <c r="AE72" s="154"/>
      <c r="AF72" s="151"/>
      <c r="AG72" s="154"/>
      <c r="AH72" s="151"/>
    </row>
    <row r="73" spans="2:34" x14ac:dyDescent="0.25">
      <c r="B73" s="153"/>
      <c r="C73" s="154"/>
      <c r="D73" s="151"/>
      <c r="E73" s="154"/>
      <c r="F73" s="151"/>
      <c r="G73" s="154"/>
      <c r="H73" s="151"/>
      <c r="I73" s="154"/>
      <c r="J73" s="151"/>
      <c r="K73" s="154"/>
      <c r="L73" s="151"/>
      <c r="M73" s="154"/>
      <c r="N73" s="151"/>
      <c r="O73" s="154"/>
      <c r="P73" s="151"/>
      <c r="Q73" s="154"/>
      <c r="R73" s="151"/>
      <c r="S73" s="154"/>
      <c r="T73" s="151"/>
      <c r="U73" s="154"/>
      <c r="V73" s="151"/>
      <c r="W73" s="154"/>
      <c r="X73" s="151"/>
      <c r="Y73" s="154"/>
      <c r="Z73" s="151"/>
      <c r="AA73" s="154"/>
      <c r="AB73" s="151"/>
      <c r="AC73" s="154"/>
      <c r="AD73" s="151"/>
      <c r="AE73" s="154"/>
      <c r="AF73" s="151"/>
      <c r="AG73" s="154"/>
      <c r="AH73" s="151"/>
    </row>
    <row r="74" spans="2:34" x14ac:dyDescent="0.25">
      <c r="B74" s="153"/>
      <c r="C74" s="154"/>
      <c r="D74" s="151"/>
      <c r="E74" s="154"/>
      <c r="F74" s="151"/>
      <c r="G74" s="154"/>
      <c r="H74" s="151"/>
      <c r="I74" s="154"/>
      <c r="J74" s="151"/>
      <c r="K74" s="154"/>
      <c r="L74" s="151"/>
      <c r="M74" s="154"/>
      <c r="N74" s="151"/>
      <c r="O74" s="154"/>
      <c r="P74" s="151"/>
      <c r="Q74" s="154"/>
      <c r="R74" s="151"/>
      <c r="S74" s="154"/>
      <c r="T74" s="151"/>
      <c r="U74" s="154"/>
      <c r="V74" s="151"/>
      <c r="W74" s="154"/>
      <c r="X74" s="151"/>
      <c r="Y74" s="154"/>
      <c r="Z74" s="151"/>
      <c r="AA74" s="154"/>
      <c r="AB74" s="151"/>
      <c r="AC74" s="154"/>
      <c r="AD74" s="151"/>
      <c r="AE74" s="154"/>
      <c r="AF74" s="151"/>
      <c r="AG74" s="154"/>
      <c r="AH74" s="151"/>
    </row>
    <row r="75" spans="2:34" x14ac:dyDescent="0.25">
      <c r="B75" s="153"/>
      <c r="C75" s="154"/>
      <c r="D75" s="151"/>
      <c r="E75" s="154"/>
      <c r="F75" s="151"/>
      <c r="G75" s="154"/>
      <c r="H75" s="151"/>
      <c r="I75" s="154"/>
      <c r="J75" s="151"/>
      <c r="K75" s="154"/>
      <c r="L75" s="151"/>
      <c r="M75" s="154"/>
      <c r="N75" s="151"/>
      <c r="O75" s="154"/>
      <c r="P75" s="151"/>
      <c r="Q75" s="154"/>
      <c r="R75" s="151"/>
      <c r="S75" s="154"/>
      <c r="T75" s="151"/>
      <c r="U75" s="154"/>
      <c r="V75" s="151"/>
      <c r="W75" s="154"/>
      <c r="X75" s="151"/>
      <c r="Y75" s="154"/>
      <c r="Z75" s="151"/>
      <c r="AA75" s="154"/>
      <c r="AB75" s="151"/>
      <c r="AC75" s="154"/>
      <c r="AD75" s="151"/>
      <c r="AE75" s="154"/>
      <c r="AF75" s="151"/>
      <c r="AG75" s="154"/>
      <c r="AH75" s="151"/>
    </row>
    <row r="76" spans="2:34" x14ac:dyDescent="0.25">
      <c r="B76" s="153"/>
      <c r="C76" s="154"/>
      <c r="D76" s="151"/>
      <c r="E76" s="154"/>
      <c r="F76" s="151"/>
      <c r="G76" s="154"/>
      <c r="H76" s="151"/>
      <c r="I76" s="154"/>
      <c r="J76" s="151"/>
      <c r="K76" s="154"/>
      <c r="L76" s="151"/>
      <c r="M76" s="154"/>
      <c r="N76" s="151"/>
      <c r="O76" s="154"/>
      <c r="P76" s="151"/>
      <c r="Q76" s="154"/>
      <c r="R76" s="151"/>
      <c r="S76" s="154"/>
      <c r="T76" s="151"/>
      <c r="U76" s="154"/>
      <c r="V76" s="151"/>
      <c r="W76" s="154"/>
      <c r="X76" s="151"/>
      <c r="Y76" s="154"/>
      <c r="Z76" s="151"/>
      <c r="AA76" s="154"/>
      <c r="AB76" s="151"/>
      <c r="AC76" s="154"/>
      <c r="AD76" s="151"/>
      <c r="AE76" s="154"/>
      <c r="AF76" s="151"/>
      <c r="AG76" s="154"/>
      <c r="AH76" s="151"/>
    </row>
    <row r="77" spans="2:34" x14ac:dyDescent="0.25">
      <c r="B77" s="153"/>
      <c r="C77" s="154"/>
      <c r="D77" s="151"/>
      <c r="E77" s="154"/>
      <c r="F77" s="151"/>
      <c r="G77" s="154"/>
      <c r="H77" s="151"/>
      <c r="I77" s="154"/>
      <c r="J77" s="151"/>
      <c r="K77" s="154"/>
      <c r="L77" s="151"/>
      <c r="M77" s="154"/>
      <c r="N77" s="151"/>
      <c r="O77" s="154"/>
      <c r="P77" s="151"/>
      <c r="Q77" s="154"/>
      <c r="R77" s="151"/>
      <c r="S77" s="154"/>
      <c r="T77" s="151"/>
      <c r="U77" s="154"/>
      <c r="V77" s="151"/>
      <c r="W77" s="154"/>
      <c r="X77" s="151"/>
      <c r="Y77" s="154"/>
      <c r="Z77" s="151"/>
      <c r="AA77" s="154"/>
      <c r="AB77" s="151"/>
      <c r="AC77" s="154"/>
      <c r="AD77" s="151"/>
      <c r="AE77" s="154"/>
      <c r="AF77" s="151"/>
      <c r="AG77" s="154"/>
      <c r="AH77" s="151"/>
    </row>
    <row r="78" spans="2:34" x14ac:dyDescent="0.25">
      <c r="B78" s="153"/>
      <c r="C78" s="154"/>
      <c r="D78" s="151"/>
      <c r="E78" s="154"/>
      <c r="F78" s="151"/>
      <c r="G78" s="154"/>
      <c r="H78" s="151"/>
      <c r="I78" s="154"/>
      <c r="J78" s="151"/>
      <c r="K78" s="154"/>
      <c r="L78" s="151"/>
      <c r="M78" s="154"/>
      <c r="N78" s="151"/>
      <c r="O78" s="154"/>
      <c r="P78" s="151"/>
      <c r="Q78" s="154"/>
      <c r="R78" s="151"/>
      <c r="S78" s="154"/>
      <c r="T78" s="151"/>
      <c r="U78" s="154"/>
      <c r="V78" s="151"/>
      <c r="W78" s="154"/>
      <c r="X78" s="151"/>
      <c r="Y78" s="154"/>
      <c r="Z78" s="151"/>
      <c r="AA78" s="154"/>
      <c r="AB78" s="151"/>
      <c r="AC78" s="154"/>
      <c r="AD78" s="151"/>
      <c r="AE78" s="154"/>
      <c r="AF78" s="151"/>
      <c r="AG78" s="154"/>
      <c r="AH78" s="151"/>
    </row>
    <row r="79" spans="2:34" x14ac:dyDescent="0.25">
      <c r="B79" s="153"/>
      <c r="C79" s="154"/>
      <c r="D79" s="151"/>
      <c r="E79" s="154"/>
      <c r="F79" s="151"/>
      <c r="G79" s="154"/>
      <c r="H79" s="151"/>
      <c r="I79" s="154"/>
      <c r="J79" s="151"/>
      <c r="K79" s="154"/>
      <c r="L79" s="151"/>
      <c r="M79" s="154"/>
      <c r="N79" s="151"/>
      <c r="O79" s="154"/>
      <c r="P79" s="151"/>
      <c r="Q79" s="154"/>
      <c r="R79" s="151"/>
      <c r="S79" s="154"/>
      <c r="T79" s="151"/>
      <c r="U79" s="154"/>
      <c r="V79" s="151"/>
      <c r="W79" s="154"/>
      <c r="X79" s="151"/>
      <c r="Y79" s="154"/>
      <c r="Z79" s="151"/>
      <c r="AA79" s="154"/>
      <c r="AB79" s="151"/>
      <c r="AC79" s="154"/>
      <c r="AD79" s="151"/>
      <c r="AE79" s="154"/>
      <c r="AF79" s="151"/>
      <c r="AG79" s="154"/>
      <c r="AH79" s="151"/>
    </row>
    <row r="80" spans="2:34" x14ac:dyDescent="0.25">
      <c r="B80" s="153"/>
      <c r="C80" s="154"/>
      <c r="D80" s="151"/>
      <c r="E80" s="154"/>
      <c r="F80" s="151"/>
      <c r="G80" s="154"/>
      <c r="H80" s="151"/>
      <c r="I80" s="154"/>
      <c r="J80" s="151"/>
      <c r="K80" s="154"/>
      <c r="L80" s="151"/>
      <c r="M80" s="154"/>
      <c r="N80" s="151"/>
      <c r="O80" s="154"/>
      <c r="P80" s="151"/>
      <c r="Q80" s="154"/>
      <c r="R80" s="151"/>
      <c r="S80" s="154"/>
      <c r="T80" s="151"/>
      <c r="U80" s="154"/>
      <c r="V80" s="151"/>
      <c r="W80" s="154"/>
      <c r="X80" s="151"/>
      <c r="Y80" s="154"/>
      <c r="Z80" s="151"/>
      <c r="AA80" s="154"/>
      <c r="AB80" s="151"/>
      <c r="AC80" s="154"/>
      <c r="AD80" s="151"/>
      <c r="AE80" s="154"/>
      <c r="AF80" s="151"/>
      <c r="AG80" s="154"/>
      <c r="AH80" s="151"/>
    </row>
    <row r="81" spans="2:34" ht="15.75" x14ac:dyDescent="0.25">
      <c r="B81" s="58"/>
      <c r="C81" s="59"/>
      <c r="D81" s="60"/>
      <c r="E81" s="59"/>
      <c r="F81" s="60"/>
      <c r="G81" s="59"/>
      <c r="H81" s="60"/>
      <c r="I81" s="59"/>
      <c r="J81" s="60"/>
      <c r="K81" s="59"/>
      <c r="L81" s="60"/>
      <c r="M81" s="59"/>
      <c r="N81" s="60"/>
      <c r="O81" s="59"/>
      <c r="P81" s="60"/>
      <c r="Q81" s="59"/>
      <c r="R81" s="60"/>
      <c r="S81" s="59"/>
      <c r="T81" s="60"/>
      <c r="U81" s="59"/>
      <c r="V81" s="60"/>
      <c r="W81" s="59"/>
      <c r="X81" s="60"/>
      <c r="Y81" s="59"/>
      <c r="Z81" s="60"/>
      <c r="AA81" s="59"/>
      <c r="AB81" s="60"/>
      <c r="AC81" s="59"/>
      <c r="AD81" s="60"/>
      <c r="AE81" s="59"/>
      <c r="AF81" s="60"/>
      <c r="AG81" s="59"/>
      <c r="AH81" s="60"/>
    </row>
    <row r="82" spans="2:34" x14ac:dyDescent="0.25">
      <c r="B82" s="153"/>
      <c r="C82" s="154"/>
      <c r="D82" s="151"/>
      <c r="E82" s="154"/>
      <c r="F82" s="151"/>
      <c r="G82" s="154"/>
      <c r="H82" s="151"/>
      <c r="I82" s="154"/>
      <c r="J82" s="151"/>
      <c r="K82" s="154"/>
      <c r="L82" s="151"/>
      <c r="M82" s="154"/>
      <c r="N82" s="151"/>
      <c r="O82" s="154"/>
      <c r="P82" s="151"/>
      <c r="Q82" s="154"/>
      <c r="R82" s="151"/>
      <c r="S82" s="154"/>
      <c r="T82" s="151"/>
      <c r="U82" s="154"/>
      <c r="V82" s="151"/>
      <c r="W82" s="154"/>
      <c r="X82" s="151"/>
      <c r="Y82" s="154"/>
      <c r="Z82" s="151"/>
      <c r="AA82" s="154"/>
      <c r="AB82" s="151"/>
      <c r="AC82" s="154"/>
      <c r="AD82" s="151"/>
      <c r="AE82" s="154"/>
      <c r="AF82" s="151"/>
      <c r="AG82" s="154"/>
      <c r="AH82" s="151"/>
    </row>
    <row r="83" spans="2:34" x14ac:dyDescent="0.25">
      <c r="B83" s="153"/>
      <c r="C83" s="154"/>
      <c r="D83" s="151"/>
      <c r="E83" s="154"/>
      <c r="F83" s="151"/>
      <c r="G83" s="154"/>
      <c r="H83" s="151"/>
      <c r="I83" s="154"/>
      <c r="J83" s="151"/>
      <c r="K83" s="154"/>
      <c r="L83" s="151"/>
      <c r="M83" s="154"/>
      <c r="N83" s="151"/>
      <c r="O83" s="154"/>
      <c r="P83" s="151"/>
      <c r="Q83" s="154"/>
      <c r="R83" s="151"/>
      <c r="S83" s="154"/>
      <c r="T83" s="151"/>
      <c r="U83" s="154"/>
      <c r="V83" s="151"/>
      <c r="W83" s="154"/>
      <c r="X83" s="151"/>
      <c r="Y83" s="154"/>
      <c r="Z83" s="151"/>
      <c r="AA83" s="154"/>
      <c r="AB83" s="151"/>
      <c r="AC83" s="154"/>
      <c r="AD83" s="151"/>
      <c r="AE83" s="154"/>
      <c r="AF83" s="151"/>
      <c r="AG83" s="154"/>
      <c r="AH83" s="151"/>
    </row>
    <row r="84" spans="2:34" x14ac:dyDescent="0.25">
      <c r="B84" s="153"/>
      <c r="C84" s="154"/>
      <c r="D84" s="151"/>
      <c r="E84" s="154"/>
      <c r="F84" s="151"/>
      <c r="G84" s="154"/>
      <c r="H84" s="151"/>
      <c r="I84" s="154"/>
      <c r="J84" s="151"/>
      <c r="K84" s="154"/>
      <c r="L84" s="151"/>
      <c r="M84" s="154"/>
      <c r="N84" s="151"/>
      <c r="O84" s="154"/>
      <c r="P84" s="151"/>
      <c r="Q84" s="154"/>
      <c r="R84" s="151"/>
      <c r="S84" s="154"/>
      <c r="T84" s="151"/>
      <c r="U84" s="154"/>
      <c r="V84" s="151"/>
      <c r="W84" s="154"/>
      <c r="X84" s="151"/>
      <c r="Y84" s="154"/>
      <c r="Z84" s="151"/>
      <c r="AA84" s="154"/>
      <c r="AB84" s="151"/>
      <c r="AC84" s="154"/>
      <c r="AD84" s="151"/>
      <c r="AE84" s="154"/>
      <c r="AF84" s="151"/>
      <c r="AG84" s="154"/>
      <c r="AH84" s="151"/>
    </row>
    <row r="85" spans="2:34" x14ac:dyDescent="0.25">
      <c r="B85" s="153"/>
      <c r="C85" s="154"/>
      <c r="D85" s="151"/>
      <c r="E85" s="154"/>
      <c r="F85" s="151"/>
      <c r="G85" s="154"/>
      <c r="H85" s="151"/>
      <c r="I85" s="154"/>
      <c r="J85" s="151"/>
      <c r="K85" s="154"/>
      <c r="L85" s="151"/>
      <c r="M85" s="154"/>
      <c r="N85" s="151"/>
      <c r="O85" s="154"/>
      <c r="P85" s="151"/>
      <c r="Q85" s="154"/>
      <c r="R85" s="151"/>
      <c r="S85" s="154"/>
      <c r="T85" s="151"/>
      <c r="U85" s="154"/>
      <c r="V85" s="151"/>
      <c r="W85" s="154"/>
      <c r="X85" s="151"/>
      <c r="Y85" s="154"/>
      <c r="Z85" s="151"/>
      <c r="AA85" s="154"/>
      <c r="AB85" s="151"/>
      <c r="AC85" s="154"/>
      <c r="AD85" s="151"/>
      <c r="AE85" s="154"/>
      <c r="AF85" s="151"/>
      <c r="AG85" s="154"/>
      <c r="AH85" s="151"/>
    </row>
    <row r="86" spans="2:34" x14ac:dyDescent="0.25">
      <c r="B86" s="153"/>
      <c r="C86" s="154"/>
      <c r="D86" s="151"/>
      <c r="E86" s="154"/>
      <c r="F86" s="151"/>
      <c r="G86" s="154"/>
      <c r="H86" s="151"/>
      <c r="I86" s="154"/>
      <c r="J86" s="151"/>
      <c r="K86" s="154"/>
      <c r="L86" s="151"/>
      <c r="M86" s="154"/>
      <c r="N86" s="151"/>
      <c r="O86" s="154"/>
      <c r="P86" s="151"/>
      <c r="Q86" s="154"/>
      <c r="R86" s="151"/>
      <c r="S86" s="154"/>
      <c r="T86" s="151"/>
      <c r="U86" s="154"/>
      <c r="V86" s="151"/>
      <c r="W86" s="154"/>
      <c r="X86" s="151"/>
      <c r="Y86" s="154"/>
      <c r="Z86" s="151"/>
      <c r="AA86" s="154"/>
      <c r="AB86" s="151"/>
      <c r="AC86" s="154"/>
      <c r="AD86" s="151"/>
      <c r="AE86" s="154"/>
      <c r="AF86" s="151"/>
      <c r="AG86" s="154"/>
      <c r="AH86" s="151"/>
    </row>
    <row r="87" spans="2:34" x14ac:dyDescent="0.25">
      <c r="B87" s="153"/>
      <c r="C87" s="154"/>
      <c r="D87" s="151"/>
      <c r="E87" s="154"/>
      <c r="F87" s="151"/>
      <c r="G87" s="154"/>
      <c r="H87" s="151"/>
      <c r="I87" s="154"/>
      <c r="J87" s="151"/>
      <c r="K87" s="154"/>
      <c r="L87" s="151"/>
      <c r="M87" s="154"/>
      <c r="N87" s="151"/>
      <c r="O87" s="154"/>
      <c r="P87" s="151"/>
      <c r="Q87" s="154"/>
      <c r="R87" s="151"/>
      <c r="S87" s="154"/>
      <c r="T87" s="151"/>
      <c r="U87" s="154"/>
      <c r="V87" s="151"/>
      <c r="W87" s="154"/>
      <c r="X87" s="151"/>
      <c r="Y87" s="154"/>
      <c r="Z87" s="151"/>
      <c r="AA87" s="154"/>
      <c r="AB87" s="151"/>
      <c r="AC87" s="154"/>
      <c r="AD87" s="151"/>
      <c r="AE87" s="154"/>
      <c r="AF87" s="151"/>
      <c r="AG87" s="154"/>
      <c r="AH87" s="151"/>
    </row>
    <row r="88" spans="2:34" x14ac:dyDescent="0.25">
      <c r="B88" s="153"/>
      <c r="C88" s="154"/>
      <c r="D88" s="151"/>
      <c r="E88" s="154"/>
      <c r="F88" s="151"/>
      <c r="G88" s="154"/>
      <c r="H88" s="151"/>
      <c r="I88" s="154"/>
      <c r="J88" s="151"/>
      <c r="K88" s="154"/>
      <c r="L88" s="151"/>
      <c r="M88" s="154"/>
      <c r="N88" s="151"/>
      <c r="O88" s="154"/>
      <c r="P88" s="151"/>
      <c r="Q88" s="154"/>
      <c r="R88" s="151"/>
      <c r="S88" s="154"/>
      <c r="T88" s="151"/>
      <c r="U88" s="154"/>
      <c r="V88" s="151"/>
      <c r="W88" s="154"/>
      <c r="X88" s="151"/>
      <c r="Y88" s="154"/>
      <c r="Z88" s="151"/>
      <c r="AA88" s="154"/>
      <c r="AB88" s="151"/>
      <c r="AC88" s="154"/>
      <c r="AD88" s="151"/>
      <c r="AE88" s="154"/>
      <c r="AF88" s="151"/>
      <c r="AG88" s="154"/>
      <c r="AH88" s="151"/>
    </row>
    <row r="89" spans="2:34" x14ac:dyDescent="0.25">
      <c r="B89" s="153"/>
      <c r="C89" s="154"/>
      <c r="D89" s="151"/>
      <c r="E89" s="154"/>
      <c r="F89" s="151"/>
      <c r="G89" s="154"/>
      <c r="H89" s="151"/>
      <c r="I89" s="154"/>
      <c r="J89" s="151"/>
      <c r="K89" s="154"/>
      <c r="L89" s="151"/>
      <c r="M89" s="154"/>
      <c r="N89" s="151"/>
      <c r="O89" s="154"/>
      <c r="P89" s="151"/>
      <c r="Q89" s="154"/>
      <c r="R89" s="151"/>
      <c r="S89" s="154"/>
      <c r="T89" s="151"/>
      <c r="U89" s="154"/>
      <c r="V89" s="151"/>
      <c r="W89" s="154"/>
      <c r="X89" s="151"/>
      <c r="Y89" s="154"/>
      <c r="Z89" s="151"/>
      <c r="AA89" s="154"/>
      <c r="AB89" s="151"/>
      <c r="AC89" s="154"/>
      <c r="AD89" s="151"/>
      <c r="AE89" s="154"/>
      <c r="AF89" s="151"/>
      <c r="AG89" s="154"/>
      <c r="AH89" s="151"/>
    </row>
    <row r="90" spans="2:34" x14ac:dyDescent="0.25">
      <c r="B90" s="153"/>
      <c r="C90" s="154"/>
      <c r="D90" s="151"/>
      <c r="E90" s="154"/>
      <c r="F90" s="151"/>
      <c r="G90" s="154"/>
      <c r="H90" s="151"/>
      <c r="I90" s="154"/>
      <c r="J90" s="151"/>
      <c r="K90" s="154"/>
      <c r="L90" s="151"/>
      <c r="M90" s="154"/>
      <c r="N90" s="151"/>
      <c r="O90" s="154"/>
      <c r="P90" s="151"/>
      <c r="Q90" s="154"/>
      <c r="R90" s="151"/>
      <c r="S90" s="154"/>
      <c r="T90" s="151"/>
      <c r="U90" s="154"/>
      <c r="V90" s="151"/>
      <c r="W90" s="154"/>
      <c r="X90" s="151"/>
      <c r="Y90" s="154"/>
      <c r="Z90" s="151"/>
      <c r="AA90" s="154"/>
      <c r="AB90" s="151"/>
      <c r="AC90" s="154"/>
      <c r="AD90" s="151"/>
      <c r="AE90" s="154"/>
      <c r="AF90" s="151"/>
      <c r="AG90" s="154"/>
      <c r="AH90" s="151"/>
    </row>
    <row r="91" spans="2:34" x14ac:dyDescent="0.25">
      <c r="B91" s="153"/>
      <c r="C91" s="154"/>
      <c r="D91" s="151"/>
      <c r="E91" s="154"/>
      <c r="F91" s="151"/>
      <c r="G91" s="154"/>
      <c r="H91" s="151"/>
      <c r="I91" s="154"/>
      <c r="J91" s="151"/>
      <c r="K91" s="154"/>
      <c r="L91" s="151"/>
      <c r="M91" s="154"/>
      <c r="N91" s="151"/>
      <c r="O91" s="154"/>
      <c r="P91" s="151"/>
      <c r="Q91" s="154"/>
      <c r="R91" s="151"/>
      <c r="S91" s="154"/>
      <c r="T91" s="151"/>
      <c r="U91" s="154"/>
      <c r="V91" s="151"/>
      <c r="W91" s="154"/>
      <c r="X91" s="151"/>
      <c r="Y91" s="154"/>
      <c r="Z91" s="151"/>
      <c r="AA91" s="154"/>
      <c r="AB91" s="151"/>
      <c r="AC91" s="154"/>
      <c r="AD91" s="151"/>
      <c r="AE91" s="154"/>
      <c r="AF91" s="151"/>
      <c r="AG91" s="154"/>
      <c r="AH91" s="151"/>
    </row>
    <row r="92" spans="2:34" x14ac:dyDescent="0.25">
      <c r="B92" s="153"/>
      <c r="C92" s="154"/>
      <c r="D92" s="151"/>
      <c r="E92" s="154"/>
      <c r="F92" s="151"/>
      <c r="G92" s="154"/>
      <c r="H92" s="151"/>
      <c r="I92" s="154"/>
      <c r="J92" s="151"/>
      <c r="K92" s="154"/>
      <c r="L92" s="151"/>
      <c r="M92" s="154"/>
      <c r="N92" s="151"/>
      <c r="O92" s="154"/>
      <c r="P92" s="151"/>
      <c r="Q92" s="154"/>
      <c r="R92" s="151"/>
      <c r="S92" s="154"/>
      <c r="T92" s="151"/>
      <c r="U92" s="154"/>
      <c r="V92" s="151"/>
      <c r="W92" s="154"/>
      <c r="X92" s="151"/>
      <c r="Y92" s="154"/>
      <c r="Z92" s="151"/>
      <c r="AA92" s="154"/>
      <c r="AB92" s="151"/>
      <c r="AC92" s="154"/>
      <c r="AD92" s="151"/>
      <c r="AE92" s="154"/>
      <c r="AF92" s="151"/>
      <c r="AG92" s="154"/>
      <c r="AH92" s="151"/>
    </row>
    <row r="93" spans="2:34" x14ac:dyDescent="0.25">
      <c r="B93" s="153"/>
      <c r="C93" s="154"/>
      <c r="D93" s="151"/>
      <c r="E93" s="154"/>
      <c r="F93" s="151"/>
      <c r="G93" s="154"/>
      <c r="H93" s="151"/>
      <c r="I93" s="154"/>
      <c r="J93" s="151"/>
      <c r="K93" s="154"/>
      <c r="L93" s="151"/>
      <c r="M93" s="154"/>
      <c r="N93" s="151"/>
      <c r="O93" s="154"/>
      <c r="P93" s="151"/>
      <c r="Q93" s="154"/>
      <c r="R93" s="151"/>
      <c r="S93" s="154"/>
      <c r="T93" s="151"/>
      <c r="U93" s="154"/>
      <c r="V93" s="151"/>
      <c r="W93" s="154"/>
      <c r="X93" s="151"/>
      <c r="Y93" s="154"/>
      <c r="Z93" s="151"/>
      <c r="AA93" s="154"/>
      <c r="AB93" s="151"/>
      <c r="AC93" s="154"/>
      <c r="AD93" s="151"/>
      <c r="AE93" s="154"/>
      <c r="AF93" s="151"/>
      <c r="AG93" s="154"/>
      <c r="AH93" s="151"/>
    </row>
    <row r="94" spans="2:34" ht="15.75" x14ac:dyDescent="0.25">
      <c r="B94" s="58"/>
      <c r="C94" s="59"/>
      <c r="D94" s="60"/>
      <c r="E94" s="59"/>
      <c r="F94" s="60"/>
      <c r="G94" s="59"/>
      <c r="H94" s="60"/>
      <c r="I94" s="59"/>
      <c r="J94" s="60"/>
      <c r="K94" s="59"/>
      <c r="L94" s="60"/>
      <c r="M94" s="59"/>
      <c r="N94" s="60"/>
      <c r="O94" s="59"/>
      <c r="P94" s="60"/>
      <c r="Q94" s="59"/>
      <c r="R94" s="60"/>
      <c r="S94" s="59"/>
      <c r="T94" s="60"/>
      <c r="U94" s="59"/>
      <c r="V94" s="60"/>
      <c r="W94" s="59"/>
      <c r="X94" s="60"/>
      <c r="Y94" s="59"/>
      <c r="Z94" s="60"/>
      <c r="AA94" s="59"/>
      <c r="AB94" s="60"/>
      <c r="AC94" s="59"/>
      <c r="AD94" s="60"/>
      <c r="AE94" s="59"/>
      <c r="AF94" s="60"/>
      <c r="AG94" s="59"/>
      <c r="AH94" s="60"/>
    </row>
    <row r="95" spans="2:34" x14ac:dyDescent="0.25">
      <c r="B95" s="153"/>
      <c r="C95" s="154"/>
      <c r="D95" s="151"/>
      <c r="E95" s="154"/>
      <c r="F95" s="151"/>
      <c r="G95" s="154"/>
      <c r="H95" s="151"/>
      <c r="I95" s="154"/>
      <c r="J95" s="151"/>
      <c r="K95" s="154"/>
      <c r="L95" s="151"/>
      <c r="M95" s="154"/>
      <c r="N95" s="151"/>
      <c r="O95" s="154"/>
      <c r="P95" s="151"/>
      <c r="Q95" s="154"/>
      <c r="R95" s="151"/>
      <c r="S95" s="154"/>
      <c r="T95" s="151"/>
      <c r="U95" s="154"/>
      <c r="V95" s="151"/>
      <c r="W95" s="154"/>
      <c r="X95" s="151"/>
      <c r="Y95" s="154"/>
      <c r="Z95" s="151"/>
      <c r="AA95" s="154"/>
      <c r="AB95" s="151"/>
      <c r="AC95" s="154"/>
      <c r="AD95" s="151"/>
      <c r="AE95" s="154"/>
      <c r="AF95" s="151"/>
      <c r="AG95" s="154"/>
      <c r="AH95" s="151"/>
    </row>
    <row r="96" spans="2:34" x14ac:dyDescent="0.25">
      <c r="B96" s="153"/>
      <c r="C96" s="154"/>
      <c r="D96" s="151"/>
      <c r="E96" s="154"/>
      <c r="F96" s="151"/>
      <c r="G96" s="154"/>
      <c r="H96" s="151"/>
      <c r="I96" s="154"/>
      <c r="J96" s="151"/>
      <c r="K96" s="154"/>
      <c r="L96" s="151"/>
      <c r="M96" s="154"/>
      <c r="N96" s="151"/>
      <c r="O96" s="154"/>
      <c r="P96" s="151"/>
      <c r="Q96" s="154"/>
      <c r="R96" s="151"/>
      <c r="S96" s="154"/>
      <c r="T96" s="151"/>
      <c r="U96" s="154"/>
      <c r="V96" s="151"/>
      <c r="W96" s="154"/>
      <c r="X96" s="151"/>
      <c r="Y96" s="154"/>
      <c r="Z96" s="151"/>
      <c r="AA96" s="154"/>
      <c r="AB96" s="151"/>
      <c r="AC96" s="154"/>
      <c r="AD96" s="151"/>
      <c r="AE96" s="154"/>
      <c r="AF96" s="151"/>
      <c r="AG96" s="154"/>
      <c r="AH96" s="151"/>
    </row>
    <row r="97" spans="2:34" x14ac:dyDescent="0.25">
      <c r="B97" s="153"/>
      <c r="C97" s="154"/>
      <c r="D97" s="151"/>
      <c r="E97" s="154"/>
      <c r="F97" s="151"/>
      <c r="G97" s="154"/>
      <c r="H97" s="151"/>
      <c r="I97" s="154"/>
      <c r="J97" s="151"/>
      <c r="K97" s="154"/>
      <c r="L97" s="151"/>
      <c r="M97" s="154"/>
      <c r="N97" s="151"/>
      <c r="O97" s="154"/>
      <c r="P97" s="151"/>
      <c r="Q97" s="154"/>
      <c r="R97" s="151"/>
      <c r="S97" s="154"/>
      <c r="T97" s="151"/>
      <c r="U97" s="154"/>
      <c r="V97" s="151"/>
      <c r="W97" s="154"/>
      <c r="X97" s="151"/>
      <c r="Y97" s="154"/>
      <c r="Z97" s="151"/>
      <c r="AA97" s="154"/>
      <c r="AB97" s="151"/>
      <c r="AC97" s="154"/>
      <c r="AD97" s="151"/>
      <c r="AE97" s="154"/>
      <c r="AF97" s="151"/>
      <c r="AG97" s="154"/>
      <c r="AH97" s="151"/>
    </row>
    <row r="98" spans="2:34" x14ac:dyDescent="0.25">
      <c r="B98" s="153"/>
      <c r="C98" s="154"/>
      <c r="D98" s="151"/>
      <c r="E98" s="154"/>
      <c r="F98" s="151"/>
      <c r="G98" s="154"/>
      <c r="H98" s="151"/>
      <c r="I98" s="154"/>
      <c r="J98" s="151"/>
      <c r="K98" s="154"/>
      <c r="L98" s="151"/>
      <c r="M98" s="154"/>
      <c r="N98" s="151"/>
      <c r="O98" s="154"/>
      <c r="P98" s="151"/>
      <c r="Q98" s="154"/>
      <c r="R98" s="151"/>
      <c r="S98" s="154"/>
      <c r="T98" s="151"/>
      <c r="U98" s="154"/>
      <c r="V98" s="151"/>
      <c r="W98" s="154"/>
      <c r="X98" s="151"/>
      <c r="Y98" s="154"/>
      <c r="Z98" s="151"/>
      <c r="AA98" s="154"/>
      <c r="AB98" s="151"/>
      <c r="AC98" s="154"/>
      <c r="AD98" s="151"/>
      <c r="AE98" s="154"/>
      <c r="AF98" s="151"/>
      <c r="AG98" s="154"/>
      <c r="AH98" s="151"/>
    </row>
    <row r="99" spans="2:34" x14ac:dyDescent="0.25">
      <c r="B99" s="153"/>
      <c r="C99" s="154"/>
      <c r="D99" s="151"/>
      <c r="E99" s="154"/>
      <c r="F99" s="151"/>
      <c r="G99" s="154"/>
      <c r="H99" s="151"/>
      <c r="I99" s="154"/>
      <c r="J99" s="151"/>
      <c r="K99" s="154"/>
      <c r="L99" s="151"/>
      <c r="M99" s="154"/>
      <c r="N99" s="151"/>
      <c r="O99" s="154"/>
      <c r="P99" s="151"/>
      <c r="Q99" s="154"/>
      <c r="R99" s="151"/>
      <c r="S99" s="154"/>
      <c r="T99" s="151"/>
      <c r="U99" s="154"/>
      <c r="V99" s="151"/>
      <c r="W99" s="154"/>
      <c r="X99" s="151"/>
      <c r="Y99" s="154"/>
      <c r="Z99" s="151"/>
      <c r="AA99" s="154"/>
      <c r="AB99" s="151"/>
      <c r="AC99" s="154"/>
      <c r="AD99" s="151"/>
      <c r="AE99" s="154"/>
      <c r="AF99" s="151"/>
      <c r="AG99" s="154"/>
      <c r="AH99" s="151"/>
    </row>
    <row r="100" spans="2:34" x14ac:dyDescent="0.25">
      <c r="B100" s="153"/>
      <c r="C100" s="154"/>
      <c r="D100" s="151"/>
      <c r="E100" s="154"/>
      <c r="F100" s="151"/>
      <c r="G100" s="154"/>
      <c r="H100" s="151"/>
      <c r="I100" s="154"/>
      <c r="J100" s="151"/>
      <c r="K100" s="154"/>
      <c r="L100" s="151"/>
      <c r="M100" s="154"/>
      <c r="N100" s="151"/>
      <c r="O100" s="154"/>
      <c r="P100" s="151"/>
      <c r="Q100" s="154"/>
      <c r="R100" s="151"/>
      <c r="S100" s="154"/>
      <c r="T100" s="151"/>
      <c r="U100" s="154"/>
      <c r="V100" s="151"/>
      <c r="W100" s="154"/>
      <c r="X100" s="151"/>
      <c r="Y100" s="154"/>
      <c r="Z100" s="151"/>
      <c r="AA100" s="154"/>
      <c r="AB100" s="151"/>
      <c r="AC100" s="154"/>
      <c r="AD100" s="151"/>
      <c r="AE100" s="154"/>
      <c r="AF100" s="151"/>
      <c r="AG100" s="154"/>
      <c r="AH100" s="151"/>
    </row>
    <row r="101" spans="2:34" x14ac:dyDescent="0.25">
      <c r="B101" s="153"/>
      <c r="C101" s="154"/>
      <c r="D101" s="151"/>
      <c r="E101" s="154"/>
      <c r="F101" s="151"/>
      <c r="G101" s="154"/>
      <c r="H101" s="151"/>
      <c r="I101" s="154"/>
      <c r="J101" s="151"/>
      <c r="K101" s="154"/>
      <c r="L101" s="151"/>
      <c r="M101" s="154"/>
      <c r="N101" s="151"/>
      <c r="O101" s="154"/>
      <c r="P101" s="151"/>
      <c r="Q101" s="154"/>
      <c r="R101" s="151"/>
      <c r="S101" s="154"/>
      <c r="T101" s="151"/>
      <c r="U101" s="154"/>
      <c r="V101" s="151"/>
      <c r="W101" s="154"/>
      <c r="X101" s="151"/>
      <c r="Y101" s="154"/>
      <c r="Z101" s="151"/>
      <c r="AA101" s="154"/>
      <c r="AB101" s="151"/>
      <c r="AC101" s="154"/>
      <c r="AD101" s="151"/>
      <c r="AE101" s="154"/>
      <c r="AF101" s="151"/>
      <c r="AG101" s="154"/>
      <c r="AH101" s="151"/>
    </row>
    <row r="102" spans="2:34" x14ac:dyDescent="0.25">
      <c r="B102" s="153"/>
      <c r="C102" s="154"/>
      <c r="D102" s="151"/>
      <c r="E102" s="154"/>
      <c r="F102" s="151"/>
      <c r="G102" s="154"/>
      <c r="H102" s="151"/>
      <c r="I102" s="154"/>
      <c r="J102" s="151"/>
      <c r="K102" s="154"/>
      <c r="L102" s="151"/>
      <c r="M102" s="154"/>
      <c r="N102" s="151"/>
      <c r="O102" s="154"/>
      <c r="P102" s="151"/>
      <c r="Q102" s="154"/>
      <c r="R102" s="151"/>
      <c r="S102" s="154"/>
      <c r="T102" s="151"/>
      <c r="U102" s="154"/>
      <c r="V102" s="151"/>
      <c r="W102" s="154"/>
      <c r="X102" s="151"/>
      <c r="Y102" s="154"/>
      <c r="Z102" s="151"/>
      <c r="AA102" s="154"/>
      <c r="AB102" s="151"/>
      <c r="AC102" s="154"/>
      <c r="AD102" s="151"/>
      <c r="AE102" s="154"/>
      <c r="AF102" s="151"/>
      <c r="AG102" s="154"/>
      <c r="AH102" s="151"/>
    </row>
    <row r="103" spans="2:34" x14ac:dyDescent="0.25">
      <c r="B103" s="153"/>
      <c r="C103" s="154"/>
      <c r="D103" s="151"/>
      <c r="E103" s="154"/>
      <c r="F103" s="151"/>
      <c r="G103" s="154"/>
      <c r="H103" s="151"/>
      <c r="I103" s="154"/>
      <c r="J103" s="151"/>
      <c r="K103" s="154"/>
      <c r="L103" s="151"/>
      <c r="M103" s="154"/>
      <c r="N103" s="151"/>
      <c r="O103" s="154"/>
      <c r="P103" s="151"/>
      <c r="Q103" s="154"/>
      <c r="R103" s="151"/>
      <c r="S103" s="154"/>
      <c r="T103" s="151"/>
      <c r="U103" s="154"/>
      <c r="V103" s="151"/>
      <c r="W103" s="154"/>
      <c r="X103" s="151"/>
      <c r="Y103" s="154"/>
      <c r="Z103" s="151"/>
      <c r="AA103" s="154"/>
      <c r="AB103" s="151"/>
      <c r="AC103" s="154"/>
      <c r="AD103" s="151"/>
      <c r="AE103" s="154"/>
      <c r="AF103" s="151"/>
      <c r="AG103" s="154"/>
      <c r="AH103" s="151"/>
    </row>
    <row r="104" spans="2:34" x14ac:dyDescent="0.25">
      <c r="B104" s="153"/>
      <c r="C104" s="154"/>
      <c r="D104" s="151"/>
      <c r="E104" s="154"/>
      <c r="F104" s="151"/>
      <c r="G104" s="154"/>
      <c r="H104" s="151"/>
      <c r="I104" s="154"/>
      <c r="J104" s="151"/>
      <c r="K104" s="154"/>
      <c r="L104" s="151"/>
      <c r="M104" s="154"/>
      <c r="N104" s="151"/>
      <c r="O104" s="154"/>
      <c r="P104" s="151"/>
      <c r="Q104" s="154"/>
      <c r="R104" s="151"/>
      <c r="S104" s="154"/>
      <c r="T104" s="151"/>
      <c r="U104" s="154"/>
      <c r="V104" s="151"/>
      <c r="W104" s="154"/>
      <c r="X104" s="151"/>
      <c r="Y104" s="154"/>
      <c r="Z104" s="151"/>
      <c r="AA104" s="154"/>
      <c r="AB104" s="151"/>
      <c r="AC104" s="154"/>
      <c r="AD104" s="151"/>
      <c r="AE104" s="154"/>
      <c r="AF104" s="151"/>
      <c r="AG104" s="154"/>
      <c r="AH104" s="151"/>
    </row>
    <row r="105" spans="2:34" x14ac:dyDescent="0.25">
      <c r="B105" s="153"/>
      <c r="C105" s="154"/>
      <c r="D105" s="151"/>
      <c r="E105" s="154"/>
      <c r="F105" s="151"/>
      <c r="G105" s="154"/>
      <c r="H105" s="151"/>
      <c r="I105" s="154"/>
      <c r="J105" s="151"/>
      <c r="K105" s="154"/>
      <c r="L105" s="151"/>
      <c r="M105" s="154"/>
      <c r="N105" s="151"/>
      <c r="O105" s="154"/>
      <c r="P105" s="151"/>
      <c r="Q105" s="154"/>
      <c r="R105" s="151"/>
      <c r="S105" s="154"/>
      <c r="T105" s="151"/>
      <c r="U105" s="154"/>
      <c r="V105" s="151"/>
      <c r="W105" s="154"/>
      <c r="X105" s="151"/>
      <c r="Y105" s="154"/>
      <c r="Z105" s="151"/>
      <c r="AA105" s="154"/>
      <c r="AB105" s="151"/>
      <c r="AC105" s="154"/>
      <c r="AD105" s="151"/>
      <c r="AE105" s="154"/>
      <c r="AF105" s="151"/>
      <c r="AG105" s="154"/>
      <c r="AH105" s="151"/>
    </row>
    <row r="106" spans="2:34" x14ac:dyDescent="0.25">
      <c r="B106" s="153"/>
      <c r="C106" s="154"/>
      <c r="D106" s="151"/>
      <c r="E106" s="154"/>
      <c r="F106" s="151"/>
      <c r="G106" s="154"/>
      <c r="H106" s="151"/>
      <c r="I106" s="154"/>
      <c r="J106" s="151"/>
      <c r="K106" s="154"/>
      <c r="L106" s="151"/>
      <c r="M106" s="154"/>
      <c r="N106" s="151"/>
      <c r="O106" s="154"/>
      <c r="P106" s="151"/>
      <c r="Q106" s="154"/>
      <c r="R106" s="151"/>
      <c r="S106" s="154"/>
      <c r="T106" s="151"/>
      <c r="U106" s="154"/>
      <c r="V106" s="151"/>
      <c r="W106" s="154"/>
      <c r="X106" s="151"/>
      <c r="Y106" s="154"/>
      <c r="Z106" s="151"/>
      <c r="AA106" s="154"/>
      <c r="AB106" s="151"/>
      <c r="AC106" s="154"/>
      <c r="AD106" s="151"/>
      <c r="AE106" s="154"/>
      <c r="AF106" s="151"/>
      <c r="AG106" s="154"/>
      <c r="AH106" s="151"/>
    </row>
    <row r="107" spans="2:34" ht="15.75" x14ac:dyDescent="0.25">
      <c r="B107" s="58"/>
      <c r="C107" s="59"/>
      <c r="D107" s="60"/>
      <c r="E107" s="59"/>
      <c r="F107" s="60"/>
      <c r="G107" s="59"/>
      <c r="H107" s="60"/>
      <c r="I107" s="59"/>
      <c r="J107" s="60"/>
      <c r="K107" s="59"/>
      <c r="L107" s="60"/>
      <c r="M107" s="59"/>
      <c r="N107" s="60"/>
      <c r="O107" s="59"/>
      <c r="P107" s="60"/>
      <c r="Q107" s="59"/>
      <c r="R107" s="60"/>
      <c r="S107" s="59"/>
      <c r="T107" s="60"/>
      <c r="U107" s="59"/>
      <c r="V107" s="60"/>
      <c r="W107" s="59"/>
      <c r="X107" s="60"/>
      <c r="Y107" s="59"/>
      <c r="Z107" s="60"/>
      <c r="AA107" s="59"/>
      <c r="AB107" s="60"/>
      <c r="AC107" s="59"/>
      <c r="AD107" s="60"/>
      <c r="AE107" s="59"/>
      <c r="AF107" s="60"/>
      <c r="AG107" s="59"/>
      <c r="AH107" s="60"/>
    </row>
    <row r="108" spans="2:34" x14ac:dyDescent="0.25">
      <c r="B108" s="153"/>
      <c r="C108" s="154"/>
      <c r="D108" s="151"/>
      <c r="E108" s="154"/>
      <c r="F108" s="151"/>
      <c r="G108" s="154"/>
      <c r="H108" s="151"/>
      <c r="I108" s="154"/>
      <c r="J108" s="151"/>
      <c r="K108" s="154"/>
      <c r="L108" s="151"/>
      <c r="M108" s="154"/>
      <c r="N108" s="151"/>
      <c r="O108" s="154"/>
      <c r="P108" s="151"/>
      <c r="Q108" s="154"/>
      <c r="R108" s="151"/>
      <c r="S108" s="154"/>
      <c r="T108" s="151"/>
      <c r="U108" s="154"/>
      <c r="V108" s="151"/>
      <c r="W108" s="154"/>
      <c r="X108" s="151"/>
      <c r="Y108" s="154"/>
      <c r="Z108" s="151"/>
      <c r="AA108" s="154"/>
      <c r="AB108" s="151"/>
      <c r="AC108" s="154"/>
      <c r="AD108" s="151"/>
      <c r="AE108" s="154"/>
      <c r="AF108" s="151"/>
      <c r="AG108" s="154"/>
      <c r="AH108" s="151"/>
    </row>
    <row r="109" spans="2:34" x14ac:dyDescent="0.25">
      <c r="B109" s="153"/>
      <c r="C109" s="154"/>
      <c r="D109" s="151"/>
      <c r="E109" s="154"/>
      <c r="F109" s="151"/>
      <c r="G109" s="154"/>
      <c r="H109" s="151"/>
      <c r="I109" s="154"/>
      <c r="J109" s="151"/>
      <c r="K109" s="154"/>
      <c r="L109" s="151"/>
      <c r="M109" s="154"/>
      <c r="N109" s="151"/>
      <c r="O109" s="154"/>
      <c r="P109" s="151"/>
      <c r="Q109" s="154"/>
      <c r="R109" s="151"/>
      <c r="S109" s="154"/>
      <c r="T109" s="151"/>
      <c r="U109" s="154"/>
      <c r="V109" s="151"/>
      <c r="W109" s="154"/>
      <c r="X109" s="151"/>
      <c r="Y109" s="154"/>
      <c r="Z109" s="151"/>
      <c r="AA109" s="154"/>
      <c r="AB109" s="151"/>
      <c r="AC109" s="154"/>
      <c r="AD109" s="151"/>
      <c r="AE109" s="154"/>
      <c r="AF109" s="151"/>
      <c r="AG109" s="154"/>
      <c r="AH109" s="151"/>
    </row>
    <row r="110" spans="2:34" x14ac:dyDescent="0.25">
      <c r="B110" s="153"/>
      <c r="C110" s="154"/>
      <c r="D110" s="151"/>
      <c r="E110" s="154"/>
      <c r="F110" s="151"/>
      <c r="G110" s="154"/>
      <c r="H110" s="151"/>
      <c r="I110" s="154"/>
      <c r="J110" s="151"/>
      <c r="K110" s="154"/>
      <c r="L110" s="151"/>
      <c r="M110" s="154"/>
      <c r="N110" s="151"/>
      <c r="O110" s="154"/>
      <c r="P110" s="151"/>
      <c r="Q110" s="154"/>
      <c r="R110" s="151"/>
      <c r="S110" s="154"/>
      <c r="T110" s="151"/>
      <c r="U110" s="154"/>
      <c r="V110" s="151"/>
      <c r="W110" s="154"/>
      <c r="X110" s="151"/>
      <c r="Y110" s="154"/>
      <c r="Z110" s="151"/>
      <c r="AA110" s="154"/>
      <c r="AB110" s="151"/>
      <c r="AC110" s="154"/>
      <c r="AD110" s="151"/>
      <c r="AE110" s="154"/>
      <c r="AF110" s="151"/>
      <c r="AG110" s="154"/>
      <c r="AH110" s="151"/>
    </row>
    <row r="111" spans="2:34" x14ac:dyDescent="0.25">
      <c r="B111" s="153"/>
      <c r="C111" s="154"/>
      <c r="D111" s="151"/>
      <c r="E111" s="154"/>
      <c r="F111" s="151"/>
      <c r="G111" s="154"/>
      <c r="H111" s="151"/>
      <c r="I111" s="154"/>
      <c r="J111" s="151"/>
      <c r="K111" s="154"/>
      <c r="L111" s="151"/>
      <c r="M111" s="154"/>
      <c r="N111" s="151"/>
      <c r="O111" s="154"/>
      <c r="P111" s="151"/>
      <c r="Q111" s="154"/>
      <c r="R111" s="151"/>
      <c r="S111" s="154"/>
      <c r="T111" s="151"/>
      <c r="U111" s="154"/>
      <c r="V111" s="151"/>
      <c r="W111" s="154"/>
      <c r="X111" s="151"/>
      <c r="Y111" s="154"/>
      <c r="Z111" s="151"/>
      <c r="AA111" s="154"/>
      <c r="AB111" s="151"/>
      <c r="AC111" s="154"/>
      <c r="AD111" s="151"/>
      <c r="AE111" s="154"/>
      <c r="AF111" s="151"/>
      <c r="AG111" s="154"/>
      <c r="AH111" s="151"/>
    </row>
    <row r="112" spans="2:34" x14ac:dyDescent="0.25">
      <c r="B112" s="153"/>
      <c r="C112" s="154"/>
      <c r="D112" s="151"/>
      <c r="E112" s="154"/>
      <c r="F112" s="151"/>
      <c r="G112" s="154"/>
      <c r="H112" s="151"/>
      <c r="I112" s="154"/>
      <c r="J112" s="151"/>
      <c r="K112" s="154"/>
      <c r="L112" s="151"/>
      <c r="M112" s="154"/>
      <c r="N112" s="151"/>
      <c r="O112" s="154"/>
      <c r="P112" s="151"/>
      <c r="Q112" s="154"/>
      <c r="R112" s="151"/>
      <c r="S112" s="154"/>
      <c r="T112" s="151"/>
      <c r="U112" s="154"/>
      <c r="V112" s="151"/>
      <c r="W112" s="154"/>
      <c r="X112" s="151"/>
      <c r="Y112" s="154"/>
      <c r="Z112" s="151"/>
      <c r="AA112" s="154"/>
      <c r="AB112" s="151"/>
      <c r="AC112" s="154"/>
      <c r="AD112" s="151"/>
      <c r="AE112" s="154"/>
      <c r="AF112" s="151"/>
      <c r="AG112" s="154"/>
      <c r="AH112" s="151"/>
    </row>
    <row r="113" spans="2:34" x14ac:dyDescent="0.25">
      <c r="B113" s="153"/>
      <c r="C113" s="154"/>
      <c r="D113" s="151"/>
      <c r="E113" s="154"/>
      <c r="F113" s="151"/>
      <c r="G113" s="154"/>
      <c r="H113" s="151"/>
      <c r="I113" s="154"/>
      <c r="J113" s="151"/>
      <c r="K113" s="154"/>
      <c r="L113" s="151"/>
      <c r="M113" s="154"/>
      <c r="N113" s="151"/>
      <c r="O113" s="154"/>
      <c r="P113" s="151"/>
      <c r="Q113" s="154"/>
      <c r="R113" s="151"/>
      <c r="S113" s="154"/>
      <c r="T113" s="151"/>
      <c r="U113" s="154"/>
      <c r="V113" s="151"/>
      <c r="W113" s="154"/>
      <c r="X113" s="151"/>
      <c r="Y113" s="154"/>
      <c r="Z113" s="151"/>
      <c r="AA113" s="154"/>
      <c r="AB113" s="151"/>
      <c r="AC113" s="154"/>
      <c r="AD113" s="151"/>
      <c r="AE113" s="154"/>
      <c r="AF113" s="151"/>
      <c r="AG113" s="154"/>
      <c r="AH113" s="151"/>
    </row>
    <row r="114" spans="2:34" x14ac:dyDescent="0.25">
      <c r="B114" s="153"/>
      <c r="C114" s="154"/>
      <c r="D114" s="151"/>
      <c r="E114" s="154"/>
      <c r="F114" s="151"/>
      <c r="G114" s="154"/>
      <c r="H114" s="151"/>
      <c r="I114" s="154"/>
      <c r="J114" s="151"/>
      <c r="K114" s="154"/>
      <c r="L114" s="151"/>
      <c r="M114" s="154"/>
      <c r="N114" s="151"/>
      <c r="O114" s="154"/>
      <c r="P114" s="151"/>
      <c r="Q114" s="154"/>
      <c r="R114" s="151"/>
      <c r="S114" s="154"/>
      <c r="T114" s="151"/>
      <c r="U114" s="154"/>
      <c r="V114" s="151"/>
      <c r="W114" s="154"/>
      <c r="X114" s="151"/>
      <c r="Y114" s="154"/>
      <c r="Z114" s="151"/>
      <c r="AA114" s="154"/>
      <c r="AB114" s="151"/>
      <c r="AC114" s="154"/>
      <c r="AD114" s="151"/>
      <c r="AE114" s="154"/>
      <c r="AF114" s="151"/>
      <c r="AG114" s="154"/>
      <c r="AH114" s="151"/>
    </row>
    <row r="115" spans="2:34" x14ac:dyDescent="0.25">
      <c r="B115" s="153"/>
      <c r="C115" s="154"/>
      <c r="D115" s="151"/>
      <c r="E115" s="154"/>
      <c r="F115" s="151"/>
      <c r="G115" s="154"/>
      <c r="H115" s="151"/>
      <c r="I115" s="154"/>
      <c r="J115" s="151"/>
      <c r="K115" s="154"/>
      <c r="L115" s="151"/>
      <c r="M115" s="154"/>
      <c r="N115" s="151"/>
      <c r="O115" s="154"/>
      <c r="P115" s="151"/>
      <c r="Q115" s="154"/>
      <c r="R115" s="151"/>
      <c r="S115" s="154"/>
      <c r="T115" s="151"/>
      <c r="U115" s="154"/>
      <c r="V115" s="151"/>
      <c r="W115" s="154"/>
      <c r="X115" s="151"/>
      <c r="Y115" s="154"/>
      <c r="Z115" s="151"/>
      <c r="AA115" s="154"/>
      <c r="AB115" s="151"/>
      <c r="AC115" s="154"/>
      <c r="AD115" s="151"/>
      <c r="AE115" s="154"/>
      <c r="AF115" s="151"/>
      <c r="AG115" s="154"/>
      <c r="AH115" s="151"/>
    </row>
    <row r="116" spans="2:34" x14ac:dyDescent="0.25">
      <c r="B116" s="153"/>
      <c r="C116" s="154"/>
      <c r="D116" s="151"/>
      <c r="E116" s="154"/>
      <c r="F116" s="151"/>
      <c r="G116" s="154"/>
      <c r="H116" s="151"/>
      <c r="I116" s="154"/>
      <c r="J116" s="151"/>
      <c r="K116" s="154"/>
      <c r="L116" s="151"/>
      <c r="M116" s="154"/>
      <c r="N116" s="151"/>
      <c r="O116" s="154"/>
      <c r="P116" s="151"/>
      <c r="Q116" s="154"/>
      <c r="R116" s="151"/>
      <c r="S116" s="154"/>
      <c r="T116" s="151"/>
      <c r="U116" s="154"/>
      <c r="V116" s="151"/>
      <c r="W116" s="154"/>
      <c r="X116" s="151"/>
      <c r="Y116" s="154"/>
      <c r="Z116" s="151"/>
      <c r="AA116" s="154"/>
      <c r="AB116" s="151"/>
      <c r="AC116" s="154"/>
      <c r="AD116" s="151"/>
      <c r="AE116" s="154"/>
      <c r="AF116" s="151"/>
      <c r="AG116" s="154"/>
      <c r="AH116" s="151"/>
    </row>
    <row r="117" spans="2:34" x14ac:dyDescent="0.25">
      <c r="B117" s="153"/>
      <c r="C117" s="154"/>
      <c r="D117" s="151"/>
      <c r="E117" s="154"/>
      <c r="F117" s="151"/>
      <c r="G117" s="154"/>
      <c r="H117" s="151"/>
      <c r="I117" s="154"/>
      <c r="J117" s="151"/>
      <c r="K117" s="154"/>
      <c r="L117" s="151"/>
      <c r="M117" s="154"/>
      <c r="N117" s="151"/>
      <c r="O117" s="154"/>
      <c r="P117" s="151"/>
      <c r="Q117" s="154"/>
      <c r="R117" s="151"/>
      <c r="S117" s="154"/>
      <c r="T117" s="151"/>
      <c r="U117" s="154"/>
      <c r="V117" s="151"/>
      <c r="W117" s="154"/>
      <c r="X117" s="151"/>
      <c r="Y117" s="154"/>
      <c r="Z117" s="151"/>
      <c r="AA117" s="154"/>
      <c r="AB117" s="151"/>
      <c r="AC117" s="154"/>
      <c r="AD117" s="151"/>
      <c r="AE117" s="154"/>
      <c r="AF117" s="151"/>
      <c r="AG117" s="154"/>
      <c r="AH117" s="151"/>
    </row>
    <row r="118" spans="2:34" x14ac:dyDescent="0.25">
      <c r="B118" s="153"/>
      <c r="C118" s="154"/>
      <c r="D118" s="151"/>
      <c r="E118" s="154"/>
      <c r="F118" s="151"/>
      <c r="G118" s="154"/>
      <c r="H118" s="151"/>
      <c r="I118" s="154"/>
      <c r="J118" s="151"/>
      <c r="K118" s="154"/>
      <c r="L118" s="151"/>
      <c r="M118" s="154"/>
      <c r="N118" s="151"/>
      <c r="O118" s="154"/>
      <c r="P118" s="151"/>
      <c r="Q118" s="154"/>
      <c r="R118" s="151"/>
      <c r="S118" s="154"/>
      <c r="T118" s="151"/>
      <c r="U118" s="154"/>
      <c r="V118" s="151"/>
      <c r="W118" s="154"/>
      <c r="X118" s="151"/>
      <c r="Y118" s="154"/>
      <c r="Z118" s="151"/>
      <c r="AA118" s="154"/>
      <c r="AB118" s="151"/>
      <c r="AC118" s="154"/>
      <c r="AD118" s="151"/>
      <c r="AE118" s="154"/>
      <c r="AF118" s="151"/>
      <c r="AG118" s="154"/>
      <c r="AH118" s="151"/>
    </row>
    <row r="119" spans="2:34" x14ac:dyDescent="0.25">
      <c r="B119" s="153"/>
      <c r="C119" s="154"/>
      <c r="D119" s="151"/>
      <c r="E119" s="154"/>
      <c r="F119" s="151"/>
      <c r="G119" s="154"/>
      <c r="H119" s="151"/>
      <c r="I119" s="154"/>
      <c r="J119" s="151"/>
      <c r="K119" s="154"/>
      <c r="L119" s="151"/>
      <c r="M119" s="154"/>
      <c r="N119" s="151"/>
      <c r="O119" s="154"/>
      <c r="P119" s="151"/>
      <c r="Q119" s="154"/>
      <c r="R119" s="151"/>
      <c r="S119" s="154"/>
      <c r="T119" s="151"/>
      <c r="U119" s="154"/>
      <c r="V119" s="151"/>
      <c r="W119" s="154"/>
      <c r="X119" s="151"/>
      <c r="Y119" s="154"/>
      <c r="Z119" s="151"/>
      <c r="AA119" s="154"/>
      <c r="AB119" s="151"/>
      <c r="AC119" s="154"/>
      <c r="AD119" s="151"/>
      <c r="AE119" s="154"/>
      <c r="AF119" s="151"/>
      <c r="AG119" s="154"/>
      <c r="AH119" s="151"/>
    </row>
    <row r="120" spans="2:34" ht="15.75" x14ac:dyDescent="0.25">
      <c r="B120" s="58"/>
      <c r="C120" s="59"/>
      <c r="D120" s="60"/>
      <c r="E120" s="59"/>
      <c r="F120" s="60"/>
      <c r="G120" s="59"/>
      <c r="H120" s="60"/>
      <c r="I120" s="59"/>
      <c r="J120" s="60"/>
      <c r="K120" s="59"/>
      <c r="L120" s="60"/>
      <c r="M120" s="59"/>
      <c r="N120" s="60"/>
      <c r="O120" s="59"/>
      <c r="P120" s="60"/>
      <c r="Q120" s="59"/>
      <c r="R120" s="60"/>
      <c r="S120" s="59"/>
      <c r="T120" s="60"/>
      <c r="U120" s="59"/>
      <c r="V120" s="60"/>
      <c r="W120" s="59"/>
      <c r="X120" s="60"/>
      <c r="Y120" s="59"/>
      <c r="Z120" s="60"/>
      <c r="AA120" s="59"/>
      <c r="AB120" s="60"/>
      <c r="AC120" s="59"/>
      <c r="AD120" s="60"/>
      <c r="AE120" s="59"/>
      <c r="AF120" s="60"/>
      <c r="AG120" s="59"/>
      <c r="AH120" s="60"/>
    </row>
  </sheetData>
  <mergeCells count="8">
    <mergeCell ref="B31:H31"/>
    <mergeCell ref="B32:H32"/>
    <mergeCell ref="C6:H6"/>
    <mergeCell ref="I6:N6"/>
    <mergeCell ref="O6:T6"/>
    <mergeCell ref="U6:Z6"/>
    <mergeCell ref="AA6:AB6"/>
    <mergeCell ref="AC6:AH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CE0F7904-6B5A-4DC0-B3CD-358C466B092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DAF5F50E-2D92-401F-B55D-E30716126266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6FC14225-17C6-451E-A356-28A20CCFACAA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E4ADC-5565-4CB2-8AFB-7B95B4D8E2CC}">
  <sheetPr codeName="Hoja80"/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11" t="s">
        <v>173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</row>
    <row r="4" spans="2:24" s="4" customFormat="1" ht="20.25" customHeight="1" thickBot="1" x14ac:dyDescent="0.3">
      <c r="B4" s="511" t="s">
        <v>184</v>
      </c>
      <c r="C4" s="476"/>
      <c r="D4" s="476"/>
      <c r="E4" s="476"/>
      <c r="U4" s="476"/>
      <c r="V4" s="476"/>
      <c r="W4" s="476"/>
      <c r="X4" s="476"/>
    </row>
    <row r="5" spans="2:24" s="4" customFormat="1" ht="6" customHeight="1" thickBot="1" x14ac:dyDescent="0.3">
      <c r="B5" s="40"/>
      <c r="C5" s="306"/>
      <c r="D5" s="306"/>
      <c r="E5" s="306"/>
      <c r="F5" s="306"/>
      <c r="G5" s="306"/>
      <c r="H5" s="306"/>
      <c r="I5" s="306"/>
      <c r="J5" s="306"/>
      <c r="K5" s="306"/>
      <c r="L5" s="306"/>
      <c r="M5" s="306"/>
      <c r="N5" s="306"/>
      <c r="O5" s="306"/>
      <c r="P5" s="306"/>
      <c r="Q5" s="306"/>
      <c r="R5" s="306"/>
      <c r="S5" s="306"/>
      <c r="T5" s="306"/>
      <c r="U5" s="305"/>
      <c r="V5" s="306"/>
      <c r="W5" s="306"/>
      <c r="X5" s="306"/>
    </row>
    <row r="6" spans="2:24" s="4" customFormat="1" ht="21.75" thickBot="1" x14ac:dyDescent="0.3">
      <c r="B6" s="111"/>
      <c r="C6" s="477" t="s">
        <v>53</v>
      </c>
      <c r="D6" s="478"/>
      <c r="E6" s="478"/>
      <c r="F6" s="512" t="s">
        <v>168</v>
      </c>
      <c r="G6" s="480"/>
      <c r="H6" s="513"/>
      <c r="I6" s="478" t="s">
        <v>131</v>
      </c>
      <c r="J6" s="478"/>
      <c r="K6" s="478"/>
      <c r="L6" s="477" t="s">
        <v>132</v>
      </c>
      <c r="M6" s="478"/>
      <c r="N6" s="514"/>
      <c r="O6" s="477" t="s">
        <v>169</v>
      </c>
      <c r="P6" s="478"/>
      <c r="Q6" s="478"/>
      <c r="R6" s="477" t="s">
        <v>134</v>
      </c>
      <c r="S6" s="478"/>
      <c r="T6" s="478"/>
      <c r="U6" s="515" t="s">
        <v>141</v>
      </c>
      <c r="V6" s="480" t="s">
        <v>170</v>
      </c>
      <c r="W6" s="480"/>
      <c r="X6" s="480"/>
    </row>
    <row r="7" spans="2:24" s="4" customFormat="1" ht="30.75" thickBot="1" x14ac:dyDescent="0.3">
      <c r="B7" s="16"/>
      <c r="C7" s="516" t="s">
        <v>123</v>
      </c>
      <c r="D7" s="489" t="s">
        <v>145</v>
      </c>
      <c r="E7" s="489" t="s">
        <v>171</v>
      </c>
      <c r="F7" s="517" t="s">
        <v>123</v>
      </c>
      <c r="G7" s="518" t="s">
        <v>145</v>
      </c>
      <c r="H7" s="519" t="s">
        <v>171</v>
      </c>
      <c r="I7" s="489" t="s">
        <v>123</v>
      </c>
      <c r="J7" s="489" t="s">
        <v>145</v>
      </c>
      <c r="K7" s="489" t="s">
        <v>171</v>
      </c>
      <c r="L7" s="487" t="s">
        <v>123</v>
      </c>
      <c r="M7" s="489" t="s">
        <v>145</v>
      </c>
      <c r="N7" s="520" t="s">
        <v>171</v>
      </c>
      <c r="O7" s="423" t="s">
        <v>123</v>
      </c>
      <c r="P7" s="423" t="s">
        <v>145</v>
      </c>
      <c r="Q7" s="423" t="s">
        <v>171</v>
      </c>
      <c r="R7" s="487" t="s">
        <v>123</v>
      </c>
      <c r="S7" s="489" t="s">
        <v>145</v>
      </c>
      <c r="T7" s="489" t="s">
        <v>171</v>
      </c>
      <c r="U7" s="521" t="s">
        <v>122</v>
      </c>
      <c r="V7" s="522" t="s">
        <v>123</v>
      </c>
      <c r="W7" s="485" t="s">
        <v>145</v>
      </c>
      <c r="X7" s="485" t="s">
        <v>171</v>
      </c>
    </row>
    <row r="8" spans="2:24" ht="15.75" x14ac:dyDescent="0.25">
      <c r="B8" s="430" t="s">
        <v>122</v>
      </c>
      <c r="C8" s="459">
        <v>1</v>
      </c>
      <c r="D8" s="460">
        <v>1</v>
      </c>
      <c r="E8" s="460">
        <v>1</v>
      </c>
      <c r="F8" s="523">
        <v>1</v>
      </c>
      <c r="G8" s="524">
        <v>1</v>
      </c>
      <c r="H8" s="525">
        <v>1</v>
      </c>
      <c r="I8" s="460">
        <v>1</v>
      </c>
      <c r="J8" s="460">
        <v>1</v>
      </c>
      <c r="K8" s="460">
        <v>1</v>
      </c>
      <c r="L8" s="459">
        <v>1</v>
      </c>
      <c r="M8" s="460">
        <v>1</v>
      </c>
      <c r="N8" s="526">
        <v>1</v>
      </c>
      <c r="O8" s="459">
        <v>1</v>
      </c>
      <c r="P8" s="460">
        <v>1</v>
      </c>
      <c r="Q8" s="460">
        <v>1</v>
      </c>
      <c r="R8" s="459">
        <v>1</v>
      </c>
      <c r="S8" s="460">
        <v>1</v>
      </c>
      <c r="T8" s="460">
        <v>1</v>
      </c>
      <c r="U8" s="527">
        <v>1</v>
      </c>
      <c r="V8" s="524">
        <v>1</v>
      </c>
      <c r="W8" s="524">
        <v>1</v>
      </c>
      <c r="X8" s="524">
        <v>1</v>
      </c>
    </row>
    <row r="9" spans="2:24" s="4" customFormat="1" ht="15" customHeight="1" x14ac:dyDescent="0.25">
      <c r="B9" s="438" t="s">
        <v>77</v>
      </c>
      <c r="C9" s="467">
        <v>0.19004414534512959</v>
      </c>
      <c r="D9" s="98">
        <v>7.2948683411931572E-2</v>
      </c>
      <c r="E9" s="98">
        <v>0.15061324683102978</v>
      </c>
      <c r="F9" s="528">
        <v>9.7475685467157347E-2</v>
      </c>
      <c r="G9" s="99">
        <v>4.4243460315260164E-2</v>
      </c>
      <c r="H9" s="529">
        <v>7.7622613602912144E-2</v>
      </c>
      <c r="I9" s="98">
        <v>7.6926793911572838E-2</v>
      </c>
      <c r="J9" s="98">
        <v>3.4388420022881401E-2</v>
      </c>
      <c r="K9" s="98">
        <v>5.5965881237948954E-2</v>
      </c>
      <c r="L9" s="467">
        <v>7.1018683878921934E-2</v>
      </c>
      <c r="M9" s="98">
        <v>4.2500730799049327E-2</v>
      </c>
      <c r="N9" s="530">
        <v>6.352176251841804E-2</v>
      </c>
      <c r="O9" s="467">
        <v>0.35063795314926077</v>
      </c>
      <c r="P9" s="98">
        <v>0.22680551494568274</v>
      </c>
      <c r="Q9" s="98">
        <v>0.31685331206087197</v>
      </c>
      <c r="R9" s="467">
        <v>0.35276985437621977</v>
      </c>
      <c r="S9" s="98">
        <v>0.23320809439061366</v>
      </c>
      <c r="T9" s="98">
        <v>0.3249191982004806</v>
      </c>
      <c r="U9" s="531">
        <v>0.61848759541984732</v>
      </c>
      <c r="V9" s="99">
        <v>0.54148740012292562</v>
      </c>
      <c r="W9" s="99">
        <v>0.22961264016309887</v>
      </c>
      <c r="X9" s="99">
        <v>0.45206780651760925</v>
      </c>
    </row>
    <row r="10" spans="2:24" s="4" customFormat="1" ht="15" customHeight="1" x14ac:dyDescent="0.25">
      <c r="B10" s="396" t="s">
        <v>82</v>
      </c>
      <c r="C10" s="467">
        <v>2.4697664531629259E-2</v>
      </c>
      <c r="D10" s="98">
        <v>3.4747668829335263E-2</v>
      </c>
      <c r="E10" s="98">
        <v>2.8081917798038397E-2</v>
      </c>
      <c r="F10" s="528">
        <v>2.9997274848685401E-2</v>
      </c>
      <c r="G10" s="99">
        <v>3.8071476424792666E-2</v>
      </c>
      <c r="H10" s="529">
        <v>3.3008565541108134E-2</v>
      </c>
      <c r="I10" s="98">
        <v>3.8624466457276317E-2</v>
      </c>
      <c r="J10" s="98">
        <v>4.7188738372767818E-2</v>
      </c>
      <c r="K10" s="98">
        <v>4.2844537403183114E-2</v>
      </c>
      <c r="L10" s="467">
        <v>3.2186856920106248E-2</v>
      </c>
      <c r="M10" s="98">
        <v>3.4976677978164998E-2</v>
      </c>
      <c r="N10" s="530">
        <v>3.2920257000524561E-2</v>
      </c>
      <c r="O10" s="467">
        <v>1.1282319584149058E-2</v>
      </c>
      <c r="P10" s="98">
        <v>1.5001911787859023E-2</v>
      </c>
      <c r="Q10" s="98">
        <v>1.2297119013285061E-2</v>
      </c>
      <c r="R10" s="467">
        <v>9.2878947105039279E-3</v>
      </c>
      <c r="S10" s="98">
        <v>1.2227275723419683E-2</v>
      </c>
      <c r="T10" s="98">
        <v>9.972592643773464E-3</v>
      </c>
      <c r="U10" s="531">
        <v>9.4465648854961826E-3</v>
      </c>
      <c r="V10" s="99">
        <v>1.5980331899200985E-2</v>
      </c>
      <c r="W10" s="99">
        <v>3.8481141692150868E-2</v>
      </c>
      <c r="X10" s="99">
        <v>2.2431682010813969E-2</v>
      </c>
    </row>
    <row r="11" spans="2:24" s="4" customFormat="1" ht="15" customHeight="1" x14ac:dyDescent="0.25">
      <c r="B11" s="396" t="s">
        <v>83</v>
      </c>
      <c r="C11" s="467">
        <v>3.6466460907723208E-2</v>
      </c>
      <c r="D11" s="98">
        <v>1.4929878256579696E-2</v>
      </c>
      <c r="E11" s="98">
        <v>2.9214200309082523E-2</v>
      </c>
      <c r="F11" s="528">
        <v>4.7019165370883936E-2</v>
      </c>
      <c r="G11" s="99">
        <v>1.6148035206875043E-2</v>
      </c>
      <c r="H11" s="529">
        <v>3.5505711557377639E-2</v>
      </c>
      <c r="I11" s="98">
        <v>4.9818796810823872E-2</v>
      </c>
      <c r="J11" s="98">
        <v>1.6696788313906252E-2</v>
      </c>
      <c r="K11" s="98">
        <v>3.349782672636361E-2</v>
      </c>
      <c r="L11" s="467">
        <v>5.4125230035627192E-2</v>
      </c>
      <c r="M11" s="98">
        <v>1.4755786022038357E-2</v>
      </c>
      <c r="N11" s="530">
        <v>4.3775622370940098E-2</v>
      </c>
      <c r="O11" s="467">
        <v>1.0176871666779181E-2</v>
      </c>
      <c r="P11" s="98">
        <v>6.8824362924810511E-3</v>
      </c>
      <c r="Q11" s="98">
        <v>9.2780658423587889E-3</v>
      </c>
      <c r="R11" s="467">
        <v>8.5672821898613825E-3</v>
      </c>
      <c r="S11" s="98">
        <v>5.6687100388899871E-3</v>
      </c>
      <c r="T11" s="98">
        <v>7.8920902523472829E-3</v>
      </c>
      <c r="U11" s="531">
        <v>6.2022900763358778E-3</v>
      </c>
      <c r="V11" s="99">
        <v>1.3521819299323909E-2</v>
      </c>
      <c r="W11" s="99">
        <v>2.54841997961264E-2</v>
      </c>
      <c r="X11" s="99">
        <v>1.6951629402308929E-2</v>
      </c>
    </row>
    <row r="12" spans="2:24" s="4" customFormat="1" ht="15" customHeight="1" x14ac:dyDescent="0.25">
      <c r="B12" s="396" t="s">
        <v>84</v>
      </c>
      <c r="C12" s="467">
        <v>0.1281879316282695</v>
      </c>
      <c r="D12" s="98">
        <v>7.1303151177999846E-2</v>
      </c>
      <c r="E12" s="98">
        <v>0.10903246678018637</v>
      </c>
      <c r="F12" s="528">
        <v>9.880620052075581E-2</v>
      </c>
      <c r="G12" s="99">
        <v>4.6157044840252272E-2</v>
      </c>
      <c r="H12" s="529">
        <v>7.9170585659000994E-2</v>
      </c>
      <c r="I12" s="98">
        <v>6.1649351695256503E-2</v>
      </c>
      <c r="J12" s="98">
        <v>2.9124040390641839E-2</v>
      </c>
      <c r="K12" s="98">
        <v>4.5622405960979114E-2</v>
      </c>
      <c r="L12" s="467">
        <v>0.12368437752132645</v>
      </c>
      <c r="M12" s="98">
        <v>7.4897370394377299E-2</v>
      </c>
      <c r="N12" s="530">
        <v>0.11085904062492691</v>
      </c>
      <c r="O12" s="467">
        <v>0.26360291635725375</v>
      </c>
      <c r="P12" s="98">
        <v>0.19547468567958434</v>
      </c>
      <c r="Q12" s="98">
        <v>0.24501580093885189</v>
      </c>
      <c r="R12" s="467">
        <v>0.27108041835560226</v>
      </c>
      <c r="S12" s="98">
        <v>0.17836662052600355</v>
      </c>
      <c r="T12" s="98">
        <v>0.24948371296744129</v>
      </c>
      <c r="U12" s="531">
        <v>5.9422709923664122E-2</v>
      </c>
      <c r="V12" s="99">
        <v>9.3935668920303222E-2</v>
      </c>
      <c r="W12" s="99">
        <v>0.32874617737003059</v>
      </c>
      <c r="X12" s="99">
        <v>0.16125968142627503</v>
      </c>
    </row>
    <row r="13" spans="2:24" s="4" customFormat="1" ht="15" customHeight="1" x14ac:dyDescent="0.25">
      <c r="B13" s="396" t="s">
        <v>85</v>
      </c>
      <c r="C13" s="467">
        <v>4.0955147736129807E-2</v>
      </c>
      <c r="D13" s="98">
        <v>3.0732829828598505E-2</v>
      </c>
      <c r="E13" s="98">
        <v>3.7512869330663653E-2</v>
      </c>
      <c r="F13" s="528">
        <v>3.9942932125411924E-2</v>
      </c>
      <c r="G13" s="99">
        <v>2.9439169573621027E-2</v>
      </c>
      <c r="H13" s="529">
        <v>3.6025531487158868E-2</v>
      </c>
      <c r="I13" s="98">
        <v>2.2823548361117822E-2</v>
      </c>
      <c r="J13" s="98">
        <v>2.5012021024357081E-2</v>
      </c>
      <c r="K13" s="98">
        <v>2.3901924899506519E-2</v>
      </c>
      <c r="L13" s="467">
        <v>3.4575601265535903E-2</v>
      </c>
      <c r="M13" s="98">
        <v>3.5180030757107815E-2</v>
      </c>
      <c r="N13" s="530">
        <v>3.4734496272957813E-2</v>
      </c>
      <c r="O13" s="467">
        <v>4.498582326334976E-2</v>
      </c>
      <c r="P13" s="98">
        <v>3.047614763500596E-2</v>
      </c>
      <c r="Q13" s="98">
        <v>4.1027214432546866E-2</v>
      </c>
      <c r="R13" s="467">
        <v>3.3798728919581647E-2</v>
      </c>
      <c r="S13" s="98">
        <v>2.5179619009953202E-2</v>
      </c>
      <c r="T13" s="98">
        <v>3.1790997796663521E-2</v>
      </c>
      <c r="U13" s="531">
        <v>3.0892175572519085E-2</v>
      </c>
      <c r="V13" s="99">
        <v>8.0516287645974183E-2</v>
      </c>
      <c r="W13" s="99">
        <v>0.11926605504587157</v>
      </c>
      <c r="X13" s="99">
        <v>9.1626479614204295E-2</v>
      </c>
    </row>
    <row r="14" spans="2:24" s="4" customFormat="1" ht="15" customHeight="1" x14ac:dyDescent="0.25">
      <c r="B14" s="396" t="s">
        <v>86</v>
      </c>
      <c r="C14" s="467">
        <v>0.31255530526860442</v>
      </c>
      <c r="D14" s="98">
        <v>0.40906243610174386</v>
      </c>
      <c r="E14" s="98">
        <v>0.34505325880961696</v>
      </c>
      <c r="F14" s="528">
        <v>0.39504617871954528</v>
      </c>
      <c r="G14" s="99">
        <v>0.4684470318263374</v>
      </c>
      <c r="H14" s="529">
        <v>0.42242118338012191</v>
      </c>
      <c r="I14" s="98">
        <v>0.41901425465088188</v>
      </c>
      <c r="J14" s="98">
        <v>0.40219031354147666</v>
      </c>
      <c r="K14" s="98">
        <v>0.41072420667342069</v>
      </c>
      <c r="L14" s="467">
        <v>0.39731572219855132</v>
      </c>
      <c r="M14" s="98">
        <v>0.53757578068402789</v>
      </c>
      <c r="N14" s="530">
        <v>0.4341878856929024</v>
      </c>
      <c r="O14" s="467">
        <v>0.11859515290623102</v>
      </c>
      <c r="P14" s="98">
        <v>9.3362722385911243E-2</v>
      </c>
      <c r="Q14" s="98">
        <v>0.11171110361120486</v>
      </c>
      <c r="R14" s="467">
        <v>0.12455587249161787</v>
      </c>
      <c r="S14" s="98">
        <v>9.4753147452376243E-2</v>
      </c>
      <c r="T14" s="98">
        <v>0.11761364072564238</v>
      </c>
      <c r="U14" s="531">
        <v>5.5772900763358779E-2</v>
      </c>
      <c r="V14" s="99">
        <v>7.979922147101004E-2</v>
      </c>
      <c r="W14" s="99">
        <v>5.5555555555555552E-2</v>
      </c>
      <c r="X14" s="99">
        <v>7.2848166009060356E-2</v>
      </c>
    </row>
    <row r="15" spans="2:24" s="4" customFormat="1" ht="15" customHeight="1" x14ac:dyDescent="0.25">
      <c r="B15" s="396" t="s">
        <v>87</v>
      </c>
      <c r="C15" s="467">
        <v>1.9910720612201515E-2</v>
      </c>
      <c r="D15" s="98">
        <v>2.1963149165711911E-2</v>
      </c>
      <c r="E15" s="98">
        <v>2.0601858429712142E-2</v>
      </c>
      <c r="F15" s="528">
        <v>2.50072708869108E-2</v>
      </c>
      <c r="G15" s="99">
        <v>2.4098844148743657E-2</v>
      </c>
      <c r="H15" s="529">
        <v>2.4668471198098781E-2</v>
      </c>
      <c r="I15" s="98">
        <v>4.2594829669002174E-2</v>
      </c>
      <c r="J15" s="98">
        <v>3.0035980169454992E-2</v>
      </c>
      <c r="K15" s="98">
        <v>3.6406418510408836E-2</v>
      </c>
      <c r="L15" s="467">
        <v>2.1244866692654272E-2</v>
      </c>
      <c r="M15" s="98">
        <v>2.2038357417928089E-2</v>
      </c>
      <c r="N15" s="530">
        <v>2.1453462925034833E-2</v>
      </c>
      <c r="O15" s="467">
        <v>6.8605279146695466E-3</v>
      </c>
      <c r="P15" s="98">
        <v>1.0908436607363757E-2</v>
      </c>
      <c r="Q15" s="98">
        <v>7.9649004387445151E-3</v>
      </c>
      <c r="R15" s="467">
        <v>6.9759295401090925E-3</v>
      </c>
      <c r="S15" s="98">
        <v>1.1205589611759277E-2</v>
      </c>
      <c r="T15" s="98">
        <v>7.961184427708299E-3</v>
      </c>
      <c r="U15" s="531">
        <v>6.6555343511450378E-3</v>
      </c>
      <c r="V15" s="99">
        <v>7.2730997746363454E-3</v>
      </c>
      <c r="W15" s="99">
        <v>5.861365953109072E-3</v>
      </c>
      <c r="X15" s="99">
        <v>6.8683326026596518E-3</v>
      </c>
    </row>
    <row r="16" spans="2:24" s="4" customFormat="1" ht="15" customHeight="1" x14ac:dyDescent="0.25">
      <c r="B16" s="396" t="s">
        <v>88</v>
      </c>
      <c r="C16" s="467">
        <v>3.3564633629887666E-2</v>
      </c>
      <c r="D16" s="98">
        <v>2.7681941663123526E-2</v>
      </c>
      <c r="E16" s="98">
        <v>3.15836872626961E-2</v>
      </c>
      <c r="F16" s="528">
        <v>3.8894092375759436E-2</v>
      </c>
      <c r="G16" s="99">
        <v>2.871531868690369E-2</v>
      </c>
      <c r="H16" s="529">
        <v>3.509789702683104E-2</v>
      </c>
      <c r="I16" s="98">
        <v>6.561971490698236E-2</v>
      </c>
      <c r="J16" s="98">
        <v>2.8983104243007079E-2</v>
      </c>
      <c r="K16" s="98">
        <v>4.7566913951436321E-2</v>
      </c>
      <c r="L16" s="467">
        <v>3.4589199430690151E-2</v>
      </c>
      <c r="M16" s="98">
        <v>3.0858784204572897E-2</v>
      </c>
      <c r="N16" s="530">
        <v>3.3608531936291132E-2</v>
      </c>
      <c r="O16" s="467">
        <v>1.4758995476945926E-2</v>
      </c>
      <c r="P16" s="98">
        <v>2.2244214030273723E-2</v>
      </c>
      <c r="Q16" s="98">
        <v>1.6801153621943361E-2</v>
      </c>
      <c r="R16" s="467">
        <v>1.3401391182505129E-2</v>
      </c>
      <c r="S16" s="98">
        <v>2.2905543471096169E-2</v>
      </c>
      <c r="T16" s="98">
        <v>1.5615283631589857E-2</v>
      </c>
      <c r="U16" s="531">
        <v>3.234732824427481E-2</v>
      </c>
      <c r="V16" s="99">
        <v>2.8682646998565868E-2</v>
      </c>
      <c r="W16" s="99">
        <v>2.0897043832823651E-2</v>
      </c>
      <c r="X16" s="99">
        <v>2.6450387257051001E-2</v>
      </c>
    </row>
    <row r="17" spans="2:24" s="4" customFormat="1" ht="15" customHeight="1" x14ac:dyDescent="0.25">
      <c r="B17" s="396" t="s">
        <v>90</v>
      </c>
      <c r="C17" s="467">
        <v>3.1315346727987886E-2</v>
      </c>
      <c r="D17" s="98">
        <v>5.9391704829815616E-2</v>
      </c>
      <c r="E17" s="98">
        <v>4.0769820955095598E-2</v>
      </c>
      <c r="F17" s="528">
        <v>3.657198865054629E-2</v>
      </c>
      <c r="G17" s="99">
        <v>6.1196202093007142E-2</v>
      </c>
      <c r="H17" s="529">
        <v>4.5755641554003114E-2</v>
      </c>
      <c r="I17" s="98">
        <v>3.1175002013368768E-2</v>
      </c>
      <c r="J17" s="98">
        <v>9.8016945499162678E-2</v>
      </c>
      <c r="K17" s="98">
        <v>6.4111572273603715E-2</v>
      </c>
      <c r="L17" s="467">
        <v>3.8591592707757298E-2</v>
      </c>
      <c r="M17" s="98">
        <v>2.3067830861326116E-2</v>
      </c>
      <c r="N17" s="530">
        <v>3.4510639861810431E-2</v>
      </c>
      <c r="O17" s="467">
        <v>1.8505704448794978E-2</v>
      </c>
      <c r="P17" s="98">
        <v>5.1685747059220438E-2</v>
      </c>
      <c r="Q17" s="98">
        <v>2.7558064615101401E-2</v>
      </c>
      <c r="R17" s="467">
        <v>1.9016163739178301E-2</v>
      </c>
      <c r="S17" s="98">
        <v>5.4874431481115288E-2</v>
      </c>
      <c r="T17" s="98">
        <v>2.7368970573558426E-2</v>
      </c>
      <c r="U17" s="531">
        <v>1.8678435114503816E-2</v>
      </c>
      <c r="V17" s="99">
        <v>5.9414054497029297E-3</v>
      </c>
      <c r="W17" s="99">
        <v>2.7268093781855251E-2</v>
      </c>
      <c r="X17" s="99">
        <v>1.2056115738711091E-2</v>
      </c>
    </row>
    <row r="18" spans="2:24" s="4" customFormat="1" ht="15" customHeight="1" x14ac:dyDescent="0.25">
      <c r="B18" s="396" t="s">
        <v>91</v>
      </c>
      <c r="C18" s="467">
        <v>1.5143550643559706E-2</v>
      </c>
      <c r="D18" s="98">
        <v>4.5286215503055754E-2</v>
      </c>
      <c r="E18" s="98">
        <v>2.5293836055110243E-2</v>
      </c>
      <c r="F18" s="528">
        <v>1.8075310358094041E-2</v>
      </c>
      <c r="G18" s="99">
        <v>4.8024426117156037E-2</v>
      </c>
      <c r="H18" s="529">
        <v>2.9244896933493206E-2</v>
      </c>
      <c r="I18" s="98">
        <v>2.732544092776033E-2</v>
      </c>
      <c r="J18" s="98">
        <v>7.6735587206313946E-2</v>
      </c>
      <c r="K18" s="98">
        <v>5.1672440275826008E-2</v>
      </c>
      <c r="L18" s="467">
        <v>1.7269669745895621E-2</v>
      </c>
      <c r="M18" s="98">
        <v>2.1898552382404901E-2</v>
      </c>
      <c r="N18" s="530">
        <v>1.848653019221581E-2</v>
      </c>
      <c r="O18" s="467">
        <v>6.5229865658543171E-3</v>
      </c>
      <c r="P18" s="98">
        <v>3.2275477384674206E-2</v>
      </c>
      <c r="Q18" s="98">
        <v>1.3548921547571565E-2</v>
      </c>
      <c r="R18" s="467">
        <v>6.8558274533353347E-3</v>
      </c>
      <c r="S18" s="98">
        <v>3.414409069936062E-2</v>
      </c>
      <c r="T18" s="98">
        <v>1.3212341755145596E-2</v>
      </c>
      <c r="U18" s="531">
        <v>1.1140267175572519E-2</v>
      </c>
      <c r="V18" s="99">
        <v>5.8389674247080513E-3</v>
      </c>
      <c r="W18" s="99">
        <v>1.1467889908256881E-2</v>
      </c>
      <c r="X18" s="99">
        <v>7.4528715475668562E-3</v>
      </c>
    </row>
    <row r="19" spans="2:24" s="4" customFormat="1" ht="15" customHeight="1" x14ac:dyDescent="0.25">
      <c r="B19" s="396" t="s">
        <v>92</v>
      </c>
      <c r="C19" s="467">
        <v>2.582477972642739E-2</v>
      </c>
      <c r="D19" s="98">
        <v>4.4471563450359776E-2</v>
      </c>
      <c r="E19" s="98">
        <v>3.2103925173175833E-2</v>
      </c>
      <c r="F19" s="528">
        <v>3.0599556189643051E-2</v>
      </c>
      <c r="G19" s="99">
        <v>4.5059717698154179E-2</v>
      </c>
      <c r="H19" s="529">
        <v>3.5992504254051219E-2</v>
      </c>
      <c r="I19" s="98">
        <v>2.3910767496174601E-2</v>
      </c>
      <c r="J19" s="98">
        <v>6.1721742302399234E-2</v>
      </c>
      <c r="K19" s="98">
        <v>4.2542239942481783E-2</v>
      </c>
      <c r="L19" s="467">
        <v>3.9294164574060139E-2</v>
      </c>
      <c r="M19" s="98">
        <v>3.0490207292739036E-2</v>
      </c>
      <c r="N19" s="530">
        <v>3.6979742665361394E-2</v>
      </c>
      <c r="O19" s="467">
        <v>1.5172483629244582E-2</v>
      </c>
      <c r="P19" s="98">
        <v>4.3926137513776116E-2</v>
      </c>
      <c r="Q19" s="98">
        <v>2.301721228484644E-2</v>
      </c>
      <c r="R19" s="467">
        <v>1.6043637091527799E-2</v>
      </c>
      <c r="S19" s="98">
        <v>4.6074747874233733E-2</v>
      </c>
      <c r="T19" s="98">
        <v>2.3039068917601359E-2</v>
      </c>
      <c r="U19" s="531">
        <v>1.0567748091603053E-2</v>
      </c>
      <c r="V19" s="99">
        <v>7.0682237246465886E-3</v>
      </c>
      <c r="W19" s="99">
        <v>1.1722731906218144E-2</v>
      </c>
      <c r="X19" s="99">
        <v>8.4027473330410638E-3</v>
      </c>
    </row>
    <row r="20" spans="2:24" s="4" customFormat="1" ht="15" customHeight="1" x14ac:dyDescent="0.25">
      <c r="B20" s="396" t="s">
        <v>93</v>
      </c>
      <c r="C20" s="467">
        <v>2.3265700928881337E-2</v>
      </c>
      <c r="D20" s="98">
        <v>6.7904981061773992E-2</v>
      </c>
      <c r="E20" s="98">
        <v>3.8297597943530146E-2</v>
      </c>
      <c r="F20" s="528">
        <v>2.4805747092217747E-2</v>
      </c>
      <c r="G20" s="99">
        <v>5.4431276518739267E-2</v>
      </c>
      <c r="H20" s="529">
        <v>3.5854651454993218E-2</v>
      </c>
      <c r="I20" s="98">
        <v>3.5121204799871145E-2</v>
      </c>
      <c r="J20" s="98">
        <v>7.326192568519839E-2</v>
      </c>
      <c r="K20" s="98">
        <v>5.3915160626164256E-2</v>
      </c>
      <c r="L20" s="467">
        <v>2.1525895439175408E-2</v>
      </c>
      <c r="M20" s="98">
        <v>2.6550247200721903E-2</v>
      </c>
      <c r="N20" s="530">
        <v>2.2846718498892412E-2</v>
      </c>
      <c r="O20" s="467">
        <v>2.3416931074056572E-2</v>
      </c>
      <c r="P20" s="98">
        <v>0.15141359843458313</v>
      </c>
      <c r="Q20" s="98">
        <v>5.8337679869910716E-2</v>
      </c>
      <c r="R20" s="467">
        <v>2.4440774658459691E-2</v>
      </c>
      <c r="S20" s="98">
        <v>0.16162415134137501</v>
      </c>
      <c r="T20" s="98">
        <v>5.6396201355781266E-2</v>
      </c>
      <c r="U20" s="531">
        <v>1.1354961832061068E-2</v>
      </c>
      <c r="V20" s="99">
        <v>3.6877688998156115E-3</v>
      </c>
      <c r="W20" s="99">
        <v>1.3506625891946993E-2</v>
      </c>
      <c r="X20" s="99">
        <v>6.5029957620926495E-3</v>
      </c>
    </row>
    <row r="21" spans="2:24" s="4" customFormat="1" ht="15" customHeight="1" x14ac:dyDescent="0.25">
      <c r="B21" s="396" t="s">
        <v>94</v>
      </c>
      <c r="C21" s="467">
        <v>1.0730663959832515E-2</v>
      </c>
      <c r="D21" s="98">
        <v>5.2481767697585575E-3</v>
      </c>
      <c r="E21" s="98">
        <v>8.8844831392641908E-3</v>
      </c>
      <c r="F21" s="528">
        <v>1.1491436383747106E-2</v>
      </c>
      <c r="G21" s="99">
        <v>4.7435334704029695E-3</v>
      </c>
      <c r="H21" s="529">
        <v>8.9747916053389241E-3</v>
      </c>
      <c r="I21" s="98">
        <v>7.5783200450994601E-3</v>
      </c>
      <c r="J21" s="98">
        <v>5.1980567392349653E-3</v>
      </c>
      <c r="K21" s="98">
        <v>6.4054380862119675E-3</v>
      </c>
      <c r="L21" s="467">
        <v>1.3335267294599716E-2</v>
      </c>
      <c r="M21" s="98">
        <v>3.5713831801832715E-3</v>
      </c>
      <c r="N21" s="530">
        <v>1.0768495718328495E-2</v>
      </c>
      <c r="O21" s="467">
        <v>8.8435833389590227E-3</v>
      </c>
      <c r="P21" s="98">
        <v>8.3219000922156502E-3</v>
      </c>
      <c r="Q21" s="98">
        <v>8.7012548706777524E-3</v>
      </c>
      <c r="R21" s="467">
        <v>7.1460741630385832E-3</v>
      </c>
      <c r="S21" s="98">
        <v>8.1734888932832369E-3</v>
      </c>
      <c r="T21" s="98">
        <v>7.3853996330331571E-3</v>
      </c>
      <c r="U21" s="531">
        <v>6.8225190839694659E-3</v>
      </c>
      <c r="V21" s="99">
        <v>1.6390083999180495E-2</v>
      </c>
      <c r="W21" s="99">
        <v>3.8226299694189602E-3</v>
      </c>
      <c r="X21" s="99">
        <v>1.2786789419845098E-2</v>
      </c>
    </row>
    <row r="22" spans="2:24" s="4" customFormat="1" ht="15" customHeight="1" x14ac:dyDescent="0.25">
      <c r="B22" s="396" t="s">
        <v>95</v>
      </c>
      <c r="C22" s="467">
        <v>8.7269036135247235E-3</v>
      </c>
      <c r="D22" s="98">
        <v>5.1443167471040907E-3</v>
      </c>
      <c r="E22" s="98">
        <v>7.5204980294349731E-3</v>
      </c>
      <c r="F22" s="528">
        <v>8.7319344223251716E-3</v>
      </c>
      <c r="G22" s="99">
        <v>4.5510199367015504E-3</v>
      </c>
      <c r="H22" s="529">
        <v>7.1726534509868678E-3</v>
      </c>
      <c r="I22" s="98">
        <v>8.0132076991221712E-3</v>
      </c>
      <c r="J22" s="98">
        <v>4.4104723848054249E-3</v>
      </c>
      <c r="K22" s="98">
        <v>6.2379489525801494E-3</v>
      </c>
      <c r="L22" s="467">
        <v>1.0189558422250224E-2</v>
      </c>
      <c r="M22" s="98">
        <v>5.0711099248865674E-3</v>
      </c>
      <c r="N22" s="530">
        <v>8.8439988105539942E-3</v>
      </c>
      <c r="O22" s="467">
        <v>1.0109363397016135E-2</v>
      </c>
      <c r="P22" s="98">
        <v>8.8841906389869781E-3</v>
      </c>
      <c r="Q22" s="98">
        <v>9.7751050839137241E-3</v>
      </c>
      <c r="R22" s="467">
        <v>1.0008507231146475E-2</v>
      </c>
      <c r="S22" s="98">
        <v>8.5689802913453302E-3</v>
      </c>
      <c r="T22" s="98">
        <v>9.6731845505423891E-3</v>
      </c>
      <c r="U22" s="531">
        <v>4.6278625954198471E-3</v>
      </c>
      <c r="V22" s="99">
        <v>9.3218602745339073E-3</v>
      </c>
      <c r="W22" s="99">
        <v>2.0387359836901123E-3</v>
      </c>
      <c r="X22" s="99">
        <v>7.2336694432266549E-3</v>
      </c>
    </row>
    <row r="23" spans="2:24" s="4" customFormat="1" ht="15" customHeight="1" x14ac:dyDescent="0.25">
      <c r="B23" s="396" t="s">
        <v>96</v>
      </c>
      <c r="C23" s="467">
        <v>1.5547268805439154E-2</v>
      </c>
      <c r="D23" s="98">
        <v>1.6413129205113806E-2</v>
      </c>
      <c r="E23" s="98">
        <v>1.58388399131771E-2</v>
      </c>
      <c r="F23" s="528">
        <v>1.7157003066367738E-2</v>
      </c>
      <c r="G23" s="99">
        <v>1.6452206590123284E-2</v>
      </c>
      <c r="H23" s="529">
        <v>1.6894147717889992E-2</v>
      </c>
      <c r="I23" s="98">
        <v>1.6912297656438754E-2</v>
      </c>
      <c r="J23" s="98">
        <v>8.9453001939944626E-3</v>
      </c>
      <c r="K23" s="98">
        <v>1.298653550769633E-2</v>
      </c>
      <c r="L23" s="467">
        <v>1.8584159044139643E-2</v>
      </c>
      <c r="M23" s="98">
        <v>2.2038357417928089E-2</v>
      </c>
      <c r="N23" s="530">
        <v>1.9492213472146584E-2</v>
      </c>
      <c r="O23" s="467">
        <v>9.4680348342671972E-3</v>
      </c>
      <c r="P23" s="98">
        <v>1.4237196644250017E-2</v>
      </c>
      <c r="Q23" s="98">
        <v>1.0769183567023595E-2</v>
      </c>
      <c r="R23" s="467">
        <v>8.7474353200220189E-3</v>
      </c>
      <c r="S23" s="98">
        <v>1.4303605563245666E-2</v>
      </c>
      <c r="T23" s="98">
        <v>1.004168681913448E-2</v>
      </c>
      <c r="U23" s="531">
        <v>1.7604961832061068E-2</v>
      </c>
      <c r="V23" s="99">
        <v>8.5023560745748818E-3</v>
      </c>
      <c r="W23" s="99">
        <v>3.8481141692150868E-2</v>
      </c>
      <c r="X23" s="99">
        <v>1.7097764138535729E-2</v>
      </c>
    </row>
    <row r="24" spans="2:24" s="4" customFormat="1" ht="15" customHeight="1" x14ac:dyDescent="0.25">
      <c r="B24" s="396" t="s">
        <v>160</v>
      </c>
      <c r="C24" s="467">
        <v>3.1041807075449158E-2</v>
      </c>
      <c r="D24" s="98">
        <v>2.922685950010873E-2</v>
      </c>
      <c r="E24" s="98">
        <v>3.0430638952704255E-2</v>
      </c>
      <c r="F24" s="528">
        <v>3.6356724597124163E-2</v>
      </c>
      <c r="G24" s="99">
        <v>2.9581629588560077E-2</v>
      </c>
      <c r="H24" s="529">
        <v>3.382993846882875E-2</v>
      </c>
      <c r="I24" s="98">
        <v>2.6979141499557061E-2</v>
      </c>
      <c r="J24" s="98">
        <v>3.0077431977582864E-2</v>
      </c>
      <c r="K24" s="98">
        <v>2.8505833523971371E-2</v>
      </c>
      <c r="L24" s="467">
        <v>3.1955688112484025E-2</v>
      </c>
      <c r="M24" s="98">
        <v>2.6880695466503984E-2</v>
      </c>
      <c r="N24" s="530">
        <v>3.0621552360682796E-2</v>
      </c>
      <c r="O24" s="467">
        <v>1.9594275298724095E-2</v>
      </c>
      <c r="P24" s="98">
        <v>2.6315197588898137E-2</v>
      </c>
      <c r="Q24" s="98">
        <v>2.1427913969257202E-2</v>
      </c>
      <c r="R24" s="467">
        <v>1.8675874493319321E-2</v>
      </c>
      <c r="S24" s="98">
        <v>2.728890646628436E-2</v>
      </c>
      <c r="T24" s="98">
        <v>2.068218982473111E-2</v>
      </c>
      <c r="U24" s="531">
        <v>1.2523854961832061E-2</v>
      </c>
      <c r="V24" s="99">
        <v>1.1780372874410982E-2</v>
      </c>
      <c r="W24" s="99">
        <v>3.8735983690112129E-2</v>
      </c>
      <c r="X24" s="99">
        <v>1.9508987286277948E-2</v>
      </c>
    </row>
    <row r="25" spans="2:24" s="4" customFormat="1" ht="15" customHeight="1" x14ac:dyDescent="0.25">
      <c r="B25" s="396" t="s">
        <v>161</v>
      </c>
      <c r="C25" s="467">
        <v>2.4755338554754893E-2</v>
      </c>
      <c r="D25" s="98">
        <v>2.8902296929313519E-2</v>
      </c>
      <c r="E25" s="98">
        <v>2.6151791432687116E-2</v>
      </c>
      <c r="F25" s="528">
        <v>2.093328417374099E-2</v>
      </c>
      <c r="G25" s="99">
        <v>2.6951894718198689E-2</v>
      </c>
      <c r="H25" s="529">
        <v>2.3177937808284092E-2</v>
      </c>
      <c r="I25" s="98">
        <v>2.3524200692598855E-2</v>
      </c>
      <c r="J25" s="98">
        <v>1.9797383561870968E-2</v>
      </c>
      <c r="K25" s="98">
        <v>2.1687800254910291E-2</v>
      </c>
      <c r="L25" s="467">
        <v>1.8779066078017208E-2</v>
      </c>
      <c r="M25" s="98">
        <v>3.1939095842706627E-2</v>
      </c>
      <c r="N25" s="530">
        <v>2.2238630934283108E-2</v>
      </c>
      <c r="O25" s="467">
        <v>3.7686491595220417E-2</v>
      </c>
      <c r="P25" s="98">
        <v>4.2846539663975169E-2</v>
      </c>
      <c r="Q25" s="98">
        <v>3.9094284048722117E-2</v>
      </c>
      <c r="R25" s="467">
        <v>4.1805534704498826E-2</v>
      </c>
      <c r="S25" s="98">
        <v>4.3075604772262868E-2</v>
      </c>
      <c r="T25" s="98">
        <v>4.2101384186646398E-2</v>
      </c>
      <c r="U25" s="531">
        <v>3.0558206106870229E-2</v>
      </c>
      <c r="V25" s="99">
        <v>1.3829133374308543E-2</v>
      </c>
      <c r="W25" s="99">
        <v>0</v>
      </c>
      <c r="X25" s="99">
        <v>9.8640946953090745E-3</v>
      </c>
    </row>
    <row r="26" spans="2:24" s="4" customFormat="1" ht="15" customHeight="1" x14ac:dyDescent="0.25">
      <c r="B26" s="396" t="s">
        <v>162</v>
      </c>
      <c r="C26" s="467">
        <v>5.2170273490217663E-3</v>
      </c>
      <c r="D26" s="98">
        <v>2.3757980182209427E-3</v>
      </c>
      <c r="E26" s="98">
        <v>4.2602675946428609E-3</v>
      </c>
      <c r="F26" s="528">
        <v>5.0220645654757683E-3</v>
      </c>
      <c r="G26" s="99">
        <v>2.3255634871131442E-3</v>
      </c>
      <c r="H26" s="529">
        <v>4.0163987392212754E-3</v>
      </c>
      <c r="I26" s="98">
        <v>3.1891761294998793E-3</v>
      </c>
      <c r="J26" s="98">
        <v>1.9067831738820448E-3</v>
      </c>
      <c r="K26" s="98">
        <v>2.5572731135004413E-3</v>
      </c>
      <c r="L26" s="467">
        <v>4.1066458765830535E-3</v>
      </c>
      <c r="M26" s="98">
        <v>1.6395317802264842E-3</v>
      </c>
      <c r="N26" s="530">
        <v>3.4580803811573042E-3</v>
      </c>
      <c r="O26" s="467">
        <v>3.2403969486262067E-3</v>
      </c>
      <c r="P26" s="98">
        <v>1.8443129934099549E-3</v>
      </c>
      <c r="Q26" s="98">
        <v>2.8595097106740709E-3</v>
      </c>
      <c r="R26" s="467">
        <v>2.6122203873292301E-3</v>
      </c>
      <c r="S26" s="98">
        <v>1.9444993738052863E-3</v>
      </c>
      <c r="T26" s="98">
        <v>2.4566817906139403E-3</v>
      </c>
      <c r="U26" s="531">
        <v>1.0997137404580153E-2</v>
      </c>
      <c r="V26" s="99">
        <v>1.3112067199344397E-2</v>
      </c>
      <c r="W26" s="99">
        <v>1.1722731906218144E-2</v>
      </c>
      <c r="X26" s="99">
        <v>1.2713722051731697E-2</v>
      </c>
    </row>
    <row r="27" spans="2:24" s="4" customFormat="1" ht="15" customHeight="1" x14ac:dyDescent="0.25">
      <c r="B27" s="396" t="s">
        <v>163</v>
      </c>
      <c r="C27" s="467">
        <v>4.6748915316407926E-3</v>
      </c>
      <c r="D27" s="98">
        <v>2.4374649066720329E-3</v>
      </c>
      <c r="E27" s="98">
        <v>3.9214571907590012E-3</v>
      </c>
      <c r="F27" s="528">
        <v>2.2969132508765138E-3</v>
      </c>
      <c r="G27" s="99">
        <v>1.8712315475777946E-3</v>
      </c>
      <c r="H27" s="529">
        <v>2.1381543520559453E-3</v>
      </c>
      <c r="I27" s="98">
        <v>2.4079890472738985E-3</v>
      </c>
      <c r="J27" s="98">
        <v>1.7658470262472848E-3</v>
      </c>
      <c r="K27" s="98">
        <v>2.0915716199875812E-3</v>
      </c>
      <c r="L27" s="467">
        <v>1.7904250786427219E-3</v>
      </c>
      <c r="M27" s="98">
        <v>1.2836644170765496E-3</v>
      </c>
      <c r="N27" s="530">
        <v>1.657205670583597E-3</v>
      </c>
      <c r="O27" s="467">
        <v>6.6073719030581247E-3</v>
      </c>
      <c r="P27" s="98">
        <v>5.9602797957760733E-3</v>
      </c>
      <c r="Q27" s="98">
        <v>6.4308287055502714E-3</v>
      </c>
      <c r="R27" s="467">
        <v>6.5255467147075016E-3</v>
      </c>
      <c r="S27" s="98">
        <v>6.360819985498649E-3</v>
      </c>
      <c r="T27" s="98">
        <v>6.4871753533399358E-3</v>
      </c>
      <c r="U27" s="531">
        <v>2.0849236641221375E-2</v>
      </c>
      <c r="V27" s="99">
        <v>1.8131530424093423E-2</v>
      </c>
      <c r="W27" s="99">
        <v>0</v>
      </c>
      <c r="X27" s="99">
        <v>1.2932924156071899E-2</v>
      </c>
    </row>
    <row r="28" spans="2:24" s="4" customFormat="1" ht="15" customHeight="1" thickBot="1" x14ac:dyDescent="0.3">
      <c r="B28" s="396" t="s">
        <v>164</v>
      </c>
      <c r="C28" s="467">
        <v>1.7374711423905717E-2</v>
      </c>
      <c r="D28" s="98">
        <v>9.827754643678981E-3</v>
      </c>
      <c r="E28" s="98">
        <v>1.4833338069392743E-2</v>
      </c>
      <c r="F28" s="528">
        <v>1.5769236934731482E-2</v>
      </c>
      <c r="G28" s="99">
        <v>9.490917211479967E-3</v>
      </c>
      <c r="H28" s="529">
        <v>1.3427724208243884E-2</v>
      </c>
      <c r="I28" s="98">
        <v>1.6791495530321332E-2</v>
      </c>
      <c r="J28" s="98">
        <v>4.5431181708146112E-3</v>
      </c>
      <c r="K28" s="98">
        <v>1.0756070459818948E-2</v>
      </c>
      <c r="L28" s="467">
        <v>1.5837329682981443E-2</v>
      </c>
      <c r="M28" s="98">
        <v>1.2785805976029791E-2</v>
      </c>
      <c r="N28" s="530">
        <v>1.503513209198828E-2</v>
      </c>
      <c r="O28" s="467">
        <v>1.9931816647539322E-2</v>
      </c>
      <c r="P28" s="98">
        <v>1.1133352826072288E-2</v>
      </c>
      <c r="Q28" s="98">
        <v>1.7531371766943821E-2</v>
      </c>
      <c r="R28" s="467">
        <v>1.7685032277435821E-2</v>
      </c>
      <c r="S28" s="98">
        <v>1.0052073034078176E-2</v>
      </c>
      <c r="T28" s="98">
        <v>1.5907014594225263E-2</v>
      </c>
      <c r="U28" s="531">
        <v>2.5047709923664122E-2</v>
      </c>
      <c r="V28" s="99">
        <v>2.5199754148740011E-2</v>
      </c>
      <c r="W28" s="99">
        <v>1.7329255861365953E-2</v>
      </c>
      <c r="X28" s="99">
        <v>2.2943153587607776E-2</v>
      </c>
    </row>
    <row r="29" spans="2:24" s="4" customFormat="1" ht="15" customHeight="1" thickBot="1" x14ac:dyDescent="0.3">
      <c r="B29" s="532" t="s">
        <v>172</v>
      </c>
      <c r="C29" s="533">
        <v>1.7374711423905717E-2</v>
      </c>
      <c r="D29" s="534">
        <v>9.827754643678981E-3</v>
      </c>
      <c r="E29" s="534">
        <v>1.4833338069392743E-2</v>
      </c>
      <c r="F29" s="535">
        <v>1.5769236934731482E-2</v>
      </c>
      <c r="G29" s="536">
        <v>9.490917211479967E-3</v>
      </c>
      <c r="H29" s="537">
        <v>1.3427724208243884E-2</v>
      </c>
      <c r="I29" s="534">
        <v>1.6791495530321332E-2</v>
      </c>
      <c r="J29" s="534">
        <v>4.5431181708146112E-3</v>
      </c>
      <c r="K29" s="534">
        <v>1.0756070459818948E-2</v>
      </c>
      <c r="L29" s="533">
        <v>1.5837329682981443E-2</v>
      </c>
      <c r="M29" s="534">
        <v>1.2785805976029791E-2</v>
      </c>
      <c r="N29" s="538">
        <v>1.503513209198828E-2</v>
      </c>
      <c r="O29" s="533">
        <v>1.9931816647539322E-2</v>
      </c>
      <c r="P29" s="534">
        <v>1.1133352826072288E-2</v>
      </c>
      <c r="Q29" s="534">
        <v>1.7531371766943821E-2</v>
      </c>
      <c r="R29" s="533">
        <v>1.7685032277435821E-2</v>
      </c>
      <c r="S29" s="534">
        <v>1.0052073034078176E-2</v>
      </c>
      <c r="T29" s="534">
        <v>1.5907014594225263E-2</v>
      </c>
      <c r="U29" s="539">
        <v>2.5047709923664122E-2</v>
      </c>
      <c r="V29" s="536">
        <v>2.5199754148740011E-2</v>
      </c>
      <c r="W29" s="536">
        <v>1.7329255861365953E-2</v>
      </c>
      <c r="X29" s="536">
        <v>2.2943153587607776E-2</v>
      </c>
    </row>
    <row r="30" spans="2:24" s="4" customFormat="1" ht="6" customHeight="1" x14ac:dyDescent="0.25">
      <c r="B30" s="45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</row>
    <row r="31" spans="2:24" s="4" customFormat="1" x14ac:dyDescent="0.25">
      <c r="B31" s="107" t="s">
        <v>137</v>
      </c>
      <c r="C31" s="107"/>
      <c r="D31" s="107"/>
      <c r="E31" s="107"/>
      <c r="F31" s="107"/>
      <c r="G31" s="107"/>
      <c r="H31" s="107"/>
      <c r="I31" s="510"/>
      <c r="J31" s="510"/>
      <c r="K31" s="510"/>
      <c r="L31" s="510"/>
      <c r="M31" s="510"/>
      <c r="N31" s="510"/>
      <c r="O31" s="510"/>
      <c r="P31" s="510"/>
      <c r="Q31" s="510"/>
      <c r="R31" s="510"/>
      <c r="S31" s="510"/>
      <c r="T31" s="510"/>
      <c r="U31" s="234"/>
      <c r="V31" s="510"/>
      <c r="W31" s="510"/>
      <c r="X31" s="510"/>
    </row>
    <row r="32" spans="2:24" x14ac:dyDescent="0.25">
      <c r="B32" s="179" t="s">
        <v>121</v>
      </c>
      <c r="C32" s="179"/>
      <c r="D32" s="179"/>
      <c r="E32" s="179"/>
      <c r="F32" s="179"/>
      <c r="G32" s="179"/>
      <c r="H32" s="179"/>
      <c r="I32" s="154"/>
      <c r="J32" s="154"/>
      <c r="K32" s="154"/>
      <c r="L32" s="154"/>
      <c r="M32" s="154"/>
      <c r="N32" s="154"/>
      <c r="O32" s="154"/>
      <c r="P32" s="154"/>
      <c r="Q32" s="154"/>
      <c r="R32" s="154"/>
      <c r="S32" s="154"/>
      <c r="T32" s="154"/>
      <c r="U32" s="154"/>
      <c r="V32" s="154"/>
      <c r="W32" s="154"/>
      <c r="X32" s="154"/>
    </row>
    <row r="33" spans="2:24" x14ac:dyDescent="0.25">
      <c r="B33" s="153"/>
      <c r="C33" s="154"/>
      <c r="D33" s="154"/>
      <c r="E33" s="154"/>
      <c r="F33" s="154"/>
      <c r="G33" s="154"/>
      <c r="H33" s="154"/>
      <c r="I33" s="154"/>
      <c r="J33" s="154"/>
      <c r="K33" s="154"/>
      <c r="L33" s="154"/>
      <c r="M33" s="154"/>
      <c r="N33" s="154"/>
      <c r="O33" s="154"/>
      <c r="P33" s="154"/>
      <c r="Q33" s="154"/>
      <c r="R33" s="154"/>
      <c r="S33" s="154"/>
      <c r="T33" s="154"/>
      <c r="U33" s="154"/>
      <c r="V33" s="154"/>
      <c r="W33" s="154"/>
      <c r="X33" s="154"/>
    </row>
    <row r="34" spans="2:24" x14ac:dyDescent="0.25">
      <c r="B34" s="153"/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/>
      <c r="P34" s="154"/>
      <c r="Q34" s="154"/>
      <c r="R34" s="154"/>
      <c r="S34" s="154"/>
      <c r="T34" s="154"/>
      <c r="U34" s="154"/>
      <c r="V34" s="154"/>
      <c r="W34" s="154"/>
      <c r="X34" s="154"/>
    </row>
    <row r="35" spans="2:24" x14ac:dyDescent="0.25">
      <c r="B35" s="153"/>
      <c r="C35" s="154"/>
      <c r="D35" s="154"/>
      <c r="E35" s="154"/>
      <c r="F35" s="154"/>
      <c r="G35" s="154"/>
      <c r="H35" s="154"/>
      <c r="I35" s="154"/>
      <c r="J35" s="154"/>
      <c r="K35" s="154"/>
      <c r="L35" s="154"/>
      <c r="M35" s="154"/>
      <c r="N35" s="154"/>
      <c r="O35" s="154"/>
      <c r="P35" s="154"/>
      <c r="Q35" s="154"/>
      <c r="R35" s="154"/>
      <c r="S35" s="154"/>
      <c r="T35" s="154"/>
      <c r="U35" s="154"/>
      <c r="V35" s="154"/>
      <c r="W35" s="154"/>
      <c r="X35" s="154"/>
    </row>
    <row r="36" spans="2:24" x14ac:dyDescent="0.25">
      <c r="B36" s="153"/>
      <c r="C36" s="154"/>
      <c r="D36" s="154"/>
      <c r="E36" s="154"/>
      <c r="F36" s="154"/>
      <c r="G36" s="154"/>
      <c r="H36" s="154"/>
      <c r="I36" s="154"/>
      <c r="J36" s="154"/>
      <c r="K36" s="154"/>
      <c r="L36" s="154"/>
      <c r="M36" s="154"/>
      <c r="N36" s="154"/>
      <c r="O36" s="154"/>
      <c r="P36" s="154"/>
      <c r="Q36" s="154"/>
      <c r="R36" s="154"/>
      <c r="S36" s="154"/>
      <c r="T36" s="154"/>
      <c r="U36" s="154"/>
      <c r="V36" s="154"/>
      <c r="W36" s="154"/>
      <c r="X36" s="154"/>
    </row>
    <row r="37" spans="2:24" x14ac:dyDescent="0.25">
      <c r="B37" s="153"/>
      <c r="C37" s="154"/>
      <c r="D37" s="154"/>
      <c r="E37" s="154"/>
      <c r="F37" s="154"/>
      <c r="G37" s="154"/>
      <c r="H37" s="154"/>
      <c r="I37" s="154"/>
      <c r="J37" s="154"/>
      <c r="K37" s="154"/>
      <c r="L37" s="154"/>
      <c r="M37" s="154"/>
      <c r="N37" s="154"/>
      <c r="O37" s="154"/>
      <c r="P37" s="154"/>
      <c r="Q37" s="154"/>
      <c r="R37" s="154"/>
      <c r="S37" s="154"/>
      <c r="T37" s="154"/>
      <c r="U37" s="154"/>
      <c r="V37" s="154"/>
      <c r="W37" s="154"/>
      <c r="X37" s="154"/>
    </row>
    <row r="38" spans="2:24" x14ac:dyDescent="0.25">
      <c r="B38" s="153"/>
      <c r="C38" s="154"/>
      <c r="D38" s="154"/>
      <c r="E38" s="154"/>
      <c r="F38" s="154"/>
      <c r="G38" s="154"/>
      <c r="H38" s="154"/>
      <c r="I38" s="154"/>
      <c r="J38" s="154"/>
      <c r="K38" s="154"/>
      <c r="L38" s="154"/>
      <c r="M38" s="154"/>
      <c r="N38" s="154"/>
      <c r="O38" s="154"/>
      <c r="P38" s="154"/>
      <c r="Q38" s="154"/>
      <c r="R38" s="154"/>
      <c r="S38" s="154"/>
      <c r="T38" s="154"/>
      <c r="U38" s="154"/>
      <c r="V38" s="154"/>
      <c r="W38" s="154"/>
      <c r="X38" s="154"/>
    </row>
    <row r="39" spans="2:24" x14ac:dyDescent="0.25">
      <c r="B39" s="153"/>
      <c r="C39" s="154"/>
      <c r="D39" s="154"/>
      <c r="E39" s="154"/>
      <c r="F39" s="154"/>
      <c r="G39" s="154"/>
      <c r="H39" s="154"/>
      <c r="I39" s="154"/>
      <c r="J39" s="154"/>
      <c r="K39" s="154"/>
      <c r="L39" s="154"/>
      <c r="M39" s="154"/>
      <c r="N39" s="154"/>
      <c r="O39" s="154"/>
      <c r="P39" s="154"/>
      <c r="Q39" s="154"/>
      <c r="R39" s="154"/>
      <c r="S39" s="154"/>
      <c r="T39" s="154"/>
      <c r="U39" s="154"/>
      <c r="V39" s="154"/>
      <c r="W39" s="154"/>
      <c r="X39" s="154"/>
    </row>
    <row r="40" spans="2:24" x14ac:dyDescent="0.25">
      <c r="B40" s="153"/>
      <c r="C40" s="154"/>
      <c r="D40" s="154"/>
      <c r="E40" s="154"/>
      <c r="F40" s="154"/>
      <c r="G40" s="154"/>
      <c r="H40" s="154"/>
      <c r="I40" s="154"/>
      <c r="J40" s="154"/>
      <c r="K40" s="154"/>
      <c r="L40" s="154"/>
      <c r="M40" s="154"/>
      <c r="N40" s="154"/>
      <c r="O40" s="154"/>
      <c r="P40" s="154"/>
      <c r="Q40" s="154"/>
      <c r="R40" s="154"/>
      <c r="S40" s="154"/>
      <c r="T40" s="154"/>
      <c r="U40" s="154"/>
      <c r="V40" s="154"/>
      <c r="W40" s="154"/>
      <c r="X40" s="154"/>
    </row>
    <row r="41" spans="2:24" x14ac:dyDescent="0.25">
      <c r="B41" s="153"/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/>
      <c r="P41" s="154"/>
      <c r="Q41" s="154"/>
      <c r="R41" s="154"/>
      <c r="S41" s="154"/>
      <c r="T41" s="154"/>
      <c r="U41" s="154"/>
      <c r="V41" s="154"/>
      <c r="W41" s="154"/>
      <c r="X41" s="154"/>
    </row>
    <row r="42" spans="2:24" ht="15.75" x14ac:dyDescent="0.25">
      <c r="B42" s="58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</row>
    <row r="43" spans="2:24" x14ac:dyDescent="0.25">
      <c r="B43" s="153"/>
      <c r="C43" s="154"/>
      <c r="D43" s="154"/>
      <c r="E43" s="154"/>
      <c r="F43" s="154"/>
      <c r="G43" s="154"/>
      <c r="H43" s="154"/>
      <c r="I43" s="154"/>
      <c r="J43" s="154"/>
      <c r="K43" s="154"/>
      <c r="L43" s="154"/>
      <c r="M43" s="154"/>
      <c r="N43" s="154"/>
      <c r="O43" s="154"/>
      <c r="P43" s="154"/>
      <c r="Q43" s="154"/>
      <c r="R43" s="154"/>
      <c r="S43" s="154"/>
      <c r="T43" s="154"/>
      <c r="U43" s="154"/>
      <c r="V43" s="154"/>
      <c r="W43" s="154"/>
      <c r="X43" s="154"/>
    </row>
    <row r="44" spans="2:24" x14ac:dyDescent="0.25">
      <c r="B44" s="153"/>
      <c r="C44" s="154"/>
      <c r="D44" s="154"/>
      <c r="E44" s="154"/>
      <c r="F44" s="154"/>
      <c r="G44" s="154"/>
      <c r="H44" s="154"/>
      <c r="I44" s="154"/>
      <c r="J44" s="154"/>
      <c r="K44" s="154"/>
      <c r="L44" s="154"/>
      <c r="M44" s="154"/>
      <c r="N44" s="154"/>
      <c r="O44" s="154"/>
      <c r="P44" s="154"/>
      <c r="Q44" s="154"/>
      <c r="R44" s="154"/>
      <c r="S44" s="154"/>
      <c r="T44" s="154"/>
      <c r="U44" s="154"/>
      <c r="V44" s="154"/>
      <c r="W44" s="154"/>
      <c r="X44" s="154"/>
    </row>
    <row r="45" spans="2:24" x14ac:dyDescent="0.25">
      <c r="B45" s="153"/>
      <c r="C45" s="154"/>
      <c r="D45" s="154"/>
      <c r="E45" s="154"/>
      <c r="F45" s="154"/>
      <c r="G45" s="154"/>
      <c r="H45" s="154"/>
      <c r="I45" s="154"/>
      <c r="J45" s="154"/>
      <c r="K45" s="154"/>
      <c r="L45" s="154"/>
      <c r="M45" s="154"/>
      <c r="N45" s="154"/>
      <c r="O45" s="154"/>
      <c r="P45" s="154"/>
      <c r="Q45" s="154"/>
      <c r="R45" s="154"/>
      <c r="S45" s="154"/>
      <c r="T45" s="154"/>
      <c r="U45" s="154"/>
      <c r="V45" s="154"/>
      <c r="W45" s="154"/>
      <c r="X45" s="154"/>
    </row>
    <row r="46" spans="2:24" x14ac:dyDescent="0.25">
      <c r="B46" s="153"/>
      <c r="C46" s="154"/>
      <c r="D46" s="154"/>
      <c r="E46" s="154"/>
      <c r="F46" s="154"/>
      <c r="G46" s="154"/>
      <c r="H46" s="154"/>
      <c r="I46" s="154"/>
      <c r="J46" s="154"/>
      <c r="K46" s="154"/>
      <c r="L46" s="154"/>
      <c r="M46" s="154"/>
      <c r="N46" s="154"/>
      <c r="O46" s="154"/>
      <c r="P46" s="154"/>
      <c r="Q46" s="154"/>
      <c r="R46" s="154"/>
      <c r="S46" s="154"/>
      <c r="T46" s="154"/>
      <c r="U46" s="154"/>
      <c r="V46" s="154"/>
      <c r="W46" s="154"/>
      <c r="X46" s="154"/>
    </row>
    <row r="47" spans="2:24" x14ac:dyDescent="0.25">
      <c r="B47" s="153"/>
      <c r="C47" s="154"/>
      <c r="D47" s="154"/>
      <c r="E47" s="154"/>
      <c r="F47" s="154"/>
      <c r="G47" s="154"/>
      <c r="H47" s="154"/>
      <c r="I47" s="154"/>
      <c r="J47" s="154"/>
      <c r="K47" s="154"/>
      <c r="L47" s="154"/>
      <c r="M47" s="154"/>
      <c r="N47" s="154"/>
      <c r="O47" s="154"/>
      <c r="P47" s="154"/>
      <c r="Q47" s="154"/>
      <c r="R47" s="154"/>
      <c r="S47" s="154"/>
      <c r="T47" s="154"/>
      <c r="U47" s="154"/>
      <c r="V47" s="154"/>
      <c r="W47" s="154"/>
      <c r="X47" s="154"/>
    </row>
    <row r="48" spans="2:24" x14ac:dyDescent="0.25">
      <c r="B48" s="153"/>
      <c r="C48" s="154"/>
      <c r="D48" s="154"/>
      <c r="E48" s="154"/>
      <c r="F48" s="154"/>
      <c r="G48" s="154"/>
      <c r="H48" s="154"/>
      <c r="I48" s="154"/>
      <c r="J48" s="154"/>
      <c r="K48" s="154"/>
      <c r="L48" s="154"/>
      <c r="M48" s="154"/>
      <c r="N48" s="154"/>
      <c r="O48" s="154"/>
      <c r="P48" s="154"/>
      <c r="Q48" s="154"/>
      <c r="R48" s="154"/>
      <c r="S48" s="154"/>
      <c r="T48" s="154"/>
      <c r="U48" s="154"/>
      <c r="V48" s="154"/>
      <c r="W48" s="154"/>
      <c r="X48" s="154"/>
    </row>
    <row r="49" spans="2:24" x14ac:dyDescent="0.25">
      <c r="B49" s="153"/>
      <c r="C49" s="154"/>
      <c r="D49" s="154"/>
      <c r="E49" s="154"/>
      <c r="F49" s="154"/>
      <c r="G49" s="154"/>
      <c r="H49" s="154"/>
      <c r="I49" s="154"/>
      <c r="J49" s="154"/>
      <c r="K49" s="154"/>
      <c r="L49" s="154"/>
      <c r="M49" s="154"/>
      <c r="N49" s="154"/>
      <c r="O49" s="154"/>
      <c r="P49" s="154"/>
      <c r="Q49" s="154"/>
      <c r="R49" s="154"/>
      <c r="S49" s="154"/>
      <c r="T49" s="154"/>
      <c r="U49" s="154"/>
      <c r="V49" s="154"/>
      <c r="W49" s="154"/>
      <c r="X49" s="154"/>
    </row>
    <row r="50" spans="2:24" x14ac:dyDescent="0.25">
      <c r="B50" s="153"/>
      <c r="C50" s="154"/>
      <c r="D50" s="154"/>
      <c r="E50" s="154"/>
      <c r="F50" s="154"/>
      <c r="G50" s="154"/>
      <c r="H50" s="154"/>
      <c r="I50" s="154"/>
      <c r="J50" s="154"/>
      <c r="K50" s="154"/>
      <c r="L50" s="154"/>
      <c r="M50" s="154"/>
      <c r="N50" s="154"/>
      <c r="O50" s="154"/>
      <c r="P50" s="154"/>
      <c r="Q50" s="154"/>
      <c r="R50" s="154"/>
      <c r="S50" s="154"/>
      <c r="T50" s="154"/>
      <c r="U50" s="154"/>
      <c r="V50" s="154"/>
      <c r="W50" s="154"/>
      <c r="X50" s="154"/>
    </row>
    <row r="51" spans="2:24" x14ac:dyDescent="0.25">
      <c r="B51" s="153"/>
      <c r="C51" s="154"/>
      <c r="D51" s="154"/>
      <c r="E51" s="154"/>
      <c r="F51" s="154"/>
      <c r="G51" s="154"/>
      <c r="H51" s="154"/>
      <c r="I51" s="154"/>
      <c r="J51" s="154"/>
      <c r="K51" s="154"/>
      <c r="L51" s="154"/>
      <c r="M51" s="154"/>
      <c r="N51" s="154"/>
      <c r="O51" s="154"/>
      <c r="P51" s="154"/>
      <c r="Q51" s="154"/>
      <c r="R51" s="154"/>
      <c r="S51" s="154"/>
      <c r="T51" s="154"/>
      <c r="U51" s="154"/>
      <c r="V51" s="154"/>
      <c r="W51" s="154"/>
      <c r="X51" s="154"/>
    </row>
    <row r="52" spans="2:24" x14ac:dyDescent="0.25">
      <c r="B52" s="153"/>
      <c r="C52" s="154"/>
      <c r="D52" s="154"/>
      <c r="E52" s="154"/>
      <c r="F52" s="154"/>
      <c r="G52" s="154"/>
      <c r="H52" s="154"/>
      <c r="I52" s="154"/>
      <c r="J52" s="154"/>
      <c r="K52" s="154"/>
      <c r="L52" s="154"/>
      <c r="M52" s="154"/>
      <c r="N52" s="154"/>
      <c r="O52" s="154"/>
      <c r="P52" s="154"/>
      <c r="Q52" s="154"/>
      <c r="R52" s="154"/>
      <c r="S52" s="154"/>
      <c r="T52" s="154"/>
      <c r="U52" s="154"/>
      <c r="V52" s="154"/>
      <c r="W52" s="154"/>
      <c r="X52" s="154"/>
    </row>
    <row r="53" spans="2:24" x14ac:dyDescent="0.25">
      <c r="B53" s="153"/>
      <c r="C53" s="154"/>
      <c r="D53" s="154"/>
      <c r="E53" s="154"/>
      <c r="F53" s="154"/>
      <c r="G53" s="154"/>
      <c r="H53" s="154"/>
      <c r="I53" s="154"/>
      <c r="J53" s="154"/>
      <c r="K53" s="154"/>
      <c r="L53" s="154"/>
      <c r="M53" s="154"/>
      <c r="N53" s="154"/>
      <c r="O53" s="154"/>
      <c r="P53" s="154"/>
      <c r="Q53" s="154"/>
      <c r="R53" s="154"/>
      <c r="S53" s="154"/>
      <c r="T53" s="154"/>
      <c r="U53" s="154"/>
      <c r="V53" s="154"/>
      <c r="W53" s="154"/>
      <c r="X53" s="154"/>
    </row>
    <row r="54" spans="2:24" x14ac:dyDescent="0.25">
      <c r="B54" s="153"/>
      <c r="C54" s="154"/>
      <c r="D54" s="154"/>
      <c r="E54" s="154"/>
      <c r="F54" s="154"/>
      <c r="G54" s="154"/>
      <c r="H54" s="154"/>
      <c r="I54" s="154"/>
      <c r="J54" s="154"/>
      <c r="K54" s="154"/>
      <c r="L54" s="154"/>
      <c r="M54" s="154"/>
      <c r="N54" s="154"/>
      <c r="O54" s="154"/>
      <c r="P54" s="154"/>
      <c r="Q54" s="154"/>
      <c r="R54" s="154"/>
      <c r="S54" s="154"/>
      <c r="T54" s="154"/>
      <c r="U54" s="154"/>
      <c r="V54" s="154"/>
      <c r="W54" s="154"/>
      <c r="X54" s="154"/>
    </row>
    <row r="55" spans="2:24" ht="15.75" x14ac:dyDescent="0.25">
      <c r="B55" s="58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</row>
    <row r="56" spans="2:24" x14ac:dyDescent="0.25">
      <c r="B56" s="153"/>
      <c r="C56" s="154"/>
      <c r="D56" s="154"/>
      <c r="E56" s="154"/>
      <c r="F56" s="154"/>
      <c r="G56" s="154"/>
      <c r="H56" s="154"/>
      <c r="I56" s="154"/>
      <c r="J56" s="154"/>
      <c r="K56" s="154"/>
      <c r="L56" s="154"/>
      <c r="M56" s="154"/>
      <c r="N56" s="154"/>
      <c r="O56" s="154"/>
      <c r="P56" s="154"/>
      <c r="Q56" s="154"/>
      <c r="R56" s="154"/>
      <c r="S56" s="154"/>
      <c r="T56" s="154"/>
      <c r="U56" s="154"/>
      <c r="V56" s="154"/>
      <c r="W56" s="154"/>
      <c r="X56" s="154"/>
    </row>
    <row r="57" spans="2:24" x14ac:dyDescent="0.25">
      <c r="B57" s="153"/>
      <c r="C57" s="154"/>
      <c r="D57" s="154"/>
      <c r="E57" s="154"/>
      <c r="F57" s="154"/>
      <c r="G57" s="154"/>
      <c r="H57" s="154"/>
      <c r="I57" s="154"/>
      <c r="J57" s="154"/>
      <c r="K57" s="154"/>
      <c r="L57" s="154"/>
      <c r="M57" s="154"/>
      <c r="N57" s="154"/>
      <c r="O57" s="154"/>
      <c r="P57" s="154"/>
      <c r="Q57" s="154"/>
      <c r="R57" s="154"/>
      <c r="S57" s="154"/>
      <c r="T57" s="154"/>
      <c r="U57" s="154"/>
      <c r="V57" s="154"/>
      <c r="W57" s="154"/>
      <c r="X57" s="154"/>
    </row>
    <row r="58" spans="2:24" x14ac:dyDescent="0.25">
      <c r="B58" s="153"/>
      <c r="C58" s="154"/>
      <c r="D58" s="154"/>
      <c r="E58" s="154"/>
      <c r="F58" s="154"/>
      <c r="G58" s="154"/>
      <c r="H58" s="154"/>
      <c r="I58" s="154"/>
      <c r="J58" s="154"/>
      <c r="K58" s="154"/>
      <c r="L58" s="154"/>
      <c r="M58" s="154"/>
      <c r="N58" s="154"/>
      <c r="O58" s="154"/>
      <c r="P58" s="154"/>
      <c r="Q58" s="154"/>
      <c r="R58" s="154"/>
      <c r="S58" s="154"/>
      <c r="T58" s="154"/>
      <c r="U58" s="154"/>
      <c r="V58" s="154"/>
      <c r="W58" s="154"/>
      <c r="X58" s="154"/>
    </row>
    <row r="59" spans="2:24" x14ac:dyDescent="0.25">
      <c r="B59" s="153"/>
      <c r="C59" s="154"/>
      <c r="D59" s="154"/>
      <c r="E59" s="154"/>
      <c r="F59" s="154"/>
      <c r="G59" s="154"/>
      <c r="H59" s="154"/>
      <c r="I59" s="154"/>
      <c r="J59" s="154"/>
      <c r="K59" s="154"/>
      <c r="L59" s="154"/>
      <c r="M59" s="154"/>
      <c r="N59" s="154"/>
      <c r="O59" s="154"/>
      <c r="P59" s="154"/>
      <c r="Q59" s="154"/>
      <c r="R59" s="154"/>
      <c r="S59" s="154"/>
      <c r="T59" s="154"/>
      <c r="U59" s="154"/>
      <c r="V59" s="154"/>
      <c r="W59" s="154"/>
      <c r="X59" s="154"/>
    </row>
    <row r="60" spans="2:24" x14ac:dyDescent="0.25">
      <c r="B60" s="153"/>
      <c r="C60" s="154"/>
      <c r="D60" s="154"/>
      <c r="E60" s="154"/>
      <c r="F60" s="154"/>
      <c r="G60" s="154"/>
      <c r="H60" s="154"/>
      <c r="I60" s="154"/>
      <c r="J60" s="154"/>
      <c r="K60" s="154"/>
      <c r="L60" s="154"/>
      <c r="M60" s="154"/>
      <c r="N60" s="154"/>
      <c r="O60" s="154"/>
      <c r="P60" s="154"/>
      <c r="Q60" s="154"/>
      <c r="R60" s="154"/>
      <c r="S60" s="154"/>
      <c r="T60" s="154"/>
      <c r="U60" s="154"/>
      <c r="V60" s="154"/>
      <c r="W60" s="154"/>
      <c r="X60" s="154"/>
    </row>
    <row r="61" spans="2:24" x14ac:dyDescent="0.25">
      <c r="B61" s="153"/>
      <c r="C61" s="154"/>
      <c r="D61" s="154"/>
      <c r="E61" s="154"/>
      <c r="F61" s="154"/>
      <c r="G61" s="154"/>
      <c r="H61" s="154"/>
      <c r="I61" s="154"/>
      <c r="J61" s="154"/>
      <c r="K61" s="154"/>
      <c r="L61" s="154"/>
      <c r="M61" s="154"/>
      <c r="N61" s="154"/>
      <c r="O61" s="154"/>
      <c r="P61" s="154"/>
      <c r="Q61" s="154"/>
      <c r="R61" s="154"/>
      <c r="S61" s="154"/>
      <c r="T61" s="154"/>
      <c r="U61" s="154"/>
      <c r="V61" s="154"/>
      <c r="W61" s="154"/>
      <c r="X61" s="154"/>
    </row>
    <row r="62" spans="2:24" x14ac:dyDescent="0.25">
      <c r="B62" s="153"/>
      <c r="C62" s="154"/>
      <c r="D62" s="154"/>
      <c r="E62" s="154"/>
      <c r="F62" s="154"/>
      <c r="G62" s="154"/>
      <c r="H62" s="154"/>
      <c r="I62" s="154"/>
      <c r="J62" s="154"/>
      <c r="K62" s="154"/>
      <c r="L62" s="154"/>
      <c r="M62" s="154"/>
      <c r="N62" s="154"/>
      <c r="O62" s="154"/>
      <c r="P62" s="154"/>
      <c r="Q62" s="154"/>
      <c r="R62" s="154"/>
      <c r="S62" s="154"/>
      <c r="T62" s="154"/>
      <c r="U62" s="154"/>
      <c r="V62" s="154"/>
      <c r="W62" s="154"/>
      <c r="X62" s="154"/>
    </row>
    <row r="63" spans="2:24" x14ac:dyDescent="0.25">
      <c r="B63" s="153"/>
      <c r="C63" s="154"/>
      <c r="D63" s="154"/>
      <c r="E63" s="154"/>
      <c r="F63" s="154"/>
      <c r="G63" s="154"/>
      <c r="H63" s="154"/>
      <c r="I63" s="154"/>
      <c r="J63" s="154"/>
      <c r="K63" s="154"/>
      <c r="L63" s="154"/>
      <c r="M63" s="154"/>
      <c r="N63" s="154"/>
      <c r="O63" s="154"/>
      <c r="P63" s="154"/>
      <c r="Q63" s="154"/>
      <c r="R63" s="154"/>
      <c r="S63" s="154"/>
      <c r="T63" s="154"/>
      <c r="U63" s="154"/>
      <c r="V63" s="154"/>
      <c r="W63" s="154"/>
      <c r="X63" s="154"/>
    </row>
    <row r="64" spans="2:24" x14ac:dyDescent="0.25">
      <c r="B64" s="153"/>
      <c r="C64" s="154"/>
      <c r="D64" s="154"/>
      <c r="E64" s="154"/>
      <c r="F64" s="154"/>
      <c r="G64" s="154"/>
      <c r="H64" s="154"/>
      <c r="I64" s="154"/>
      <c r="J64" s="154"/>
      <c r="K64" s="154"/>
      <c r="L64" s="154"/>
      <c r="M64" s="154"/>
      <c r="N64" s="154"/>
      <c r="O64" s="154"/>
      <c r="P64" s="154"/>
      <c r="Q64" s="154"/>
      <c r="R64" s="154"/>
      <c r="S64" s="154"/>
      <c r="T64" s="154"/>
      <c r="U64" s="154"/>
      <c r="V64" s="154"/>
      <c r="W64" s="154"/>
      <c r="X64" s="154"/>
    </row>
    <row r="65" spans="2:24" x14ac:dyDescent="0.25">
      <c r="B65" s="153"/>
      <c r="C65" s="154"/>
      <c r="D65" s="154"/>
      <c r="E65" s="154"/>
      <c r="F65" s="154"/>
      <c r="G65" s="154"/>
      <c r="H65" s="154"/>
      <c r="I65" s="154"/>
      <c r="J65" s="154"/>
      <c r="K65" s="154"/>
      <c r="L65" s="154"/>
      <c r="M65" s="154"/>
      <c r="N65" s="154"/>
      <c r="O65" s="154"/>
      <c r="P65" s="154"/>
      <c r="Q65" s="154"/>
      <c r="R65" s="154"/>
      <c r="S65" s="154"/>
      <c r="T65" s="154"/>
      <c r="U65" s="154"/>
      <c r="V65" s="154"/>
      <c r="W65" s="154"/>
      <c r="X65" s="154"/>
    </row>
    <row r="66" spans="2:24" x14ac:dyDescent="0.25">
      <c r="B66" s="153"/>
      <c r="C66" s="154"/>
      <c r="D66" s="154"/>
      <c r="E66" s="154"/>
      <c r="F66" s="154"/>
      <c r="G66" s="154"/>
      <c r="H66" s="154"/>
      <c r="I66" s="154"/>
      <c r="J66" s="154"/>
      <c r="K66" s="154"/>
      <c r="L66" s="154"/>
      <c r="M66" s="154"/>
      <c r="N66" s="154"/>
      <c r="O66" s="154"/>
      <c r="P66" s="154"/>
      <c r="Q66" s="154"/>
      <c r="R66" s="154"/>
      <c r="S66" s="154"/>
      <c r="T66" s="154"/>
      <c r="U66" s="154"/>
      <c r="V66" s="154"/>
      <c r="W66" s="154"/>
      <c r="X66" s="154"/>
    </row>
    <row r="67" spans="2:24" x14ac:dyDescent="0.25">
      <c r="B67" s="153"/>
      <c r="C67" s="154"/>
      <c r="D67" s="154"/>
      <c r="E67" s="154"/>
      <c r="F67" s="154"/>
      <c r="G67" s="154"/>
      <c r="H67" s="154"/>
      <c r="I67" s="154"/>
      <c r="J67" s="154"/>
      <c r="K67" s="154"/>
      <c r="L67" s="154"/>
      <c r="M67" s="154"/>
      <c r="N67" s="154"/>
      <c r="O67" s="154"/>
      <c r="P67" s="154"/>
      <c r="Q67" s="154"/>
      <c r="R67" s="154"/>
      <c r="S67" s="154"/>
      <c r="T67" s="154"/>
      <c r="U67" s="154"/>
      <c r="V67" s="154"/>
      <c r="W67" s="154"/>
      <c r="X67" s="154"/>
    </row>
    <row r="68" spans="2:24" ht="15.75" x14ac:dyDescent="0.25">
      <c r="B68" s="58"/>
      <c r="C68" s="59"/>
      <c r="D68" s="59"/>
      <c r="E68" s="59"/>
      <c r="F68" s="59"/>
      <c r="G68" s="59"/>
      <c r="H68" s="59"/>
      <c r="I68" s="59"/>
      <c r="J68" s="59"/>
      <c r="K68" s="59"/>
      <c r="L68" s="59"/>
      <c r="M68" s="59"/>
      <c r="N68" s="59"/>
      <c r="O68" s="59"/>
      <c r="P68" s="59"/>
      <c r="Q68" s="59"/>
      <c r="R68" s="59"/>
      <c r="S68" s="59"/>
      <c r="T68" s="59"/>
      <c r="U68" s="59"/>
      <c r="V68" s="59"/>
      <c r="W68" s="59"/>
      <c r="X68" s="59"/>
    </row>
    <row r="69" spans="2:24" x14ac:dyDescent="0.25">
      <c r="B69" s="153"/>
      <c r="C69" s="154"/>
      <c r="D69" s="154"/>
      <c r="E69" s="154"/>
      <c r="F69" s="154"/>
      <c r="G69" s="154"/>
      <c r="H69" s="154"/>
      <c r="I69" s="154"/>
      <c r="J69" s="154"/>
      <c r="K69" s="154"/>
      <c r="L69" s="154"/>
      <c r="M69" s="154"/>
      <c r="N69" s="154"/>
      <c r="O69" s="154"/>
      <c r="P69" s="154"/>
      <c r="Q69" s="154"/>
      <c r="R69" s="154"/>
      <c r="S69" s="154"/>
      <c r="T69" s="154"/>
      <c r="U69" s="154"/>
      <c r="V69" s="154"/>
      <c r="W69" s="154"/>
      <c r="X69" s="154"/>
    </row>
    <row r="70" spans="2:24" x14ac:dyDescent="0.25">
      <c r="B70" s="153"/>
      <c r="C70" s="154"/>
      <c r="D70" s="154"/>
      <c r="E70" s="154"/>
      <c r="F70" s="154"/>
      <c r="G70" s="154"/>
      <c r="H70" s="154"/>
      <c r="I70" s="154"/>
      <c r="J70" s="154"/>
      <c r="K70" s="154"/>
      <c r="L70" s="154"/>
      <c r="M70" s="154"/>
      <c r="N70" s="154"/>
      <c r="O70" s="154"/>
      <c r="P70" s="154"/>
      <c r="Q70" s="154"/>
      <c r="R70" s="154"/>
      <c r="S70" s="154"/>
      <c r="T70" s="154"/>
      <c r="U70" s="154"/>
      <c r="V70" s="154"/>
      <c r="W70" s="154"/>
      <c r="X70" s="154"/>
    </row>
    <row r="71" spans="2:24" x14ac:dyDescent="0.25">
      <c r="B71" s="153"/>
      <c r="C71" s="154"/>
      <c r="D71" s="154"/>
      <c r="E71" s="154"/>
      <c r="F71" s="154"/>
      <c r="G71" s="154"/>
      <c r="H71" s="154"/>
      <c r="I71" s="154"/>
      <c r="J71" s="154"/>
      <c r="K71" s="154"/>
      <c r="L71" s="154"/>
      <c r="M71" s="154"/>
      <c r="N71" s="154"/>
      <c r="O71" s="154"/>
      <c r="P71" s="154"/>
      <c r="Q71" s="154"/>
      <c r="R71" s="154"/>
      <c r="S71" s="154"/>
      <c r="T71" s="154"/>
      <c r="U71" s="154"/>
      <c r="V71" s="154"/>
      <c r="W71" s="154"/>
      <c r="X71" s="154"/>
    </row>
    <row r="72" spans="2:24" x14ac:dyDescent="0.25">
      <c r="B72" s="153"/>
      <c r="C72" s="154"/>
      <c r="D72" s="154"/>
      <c r="E72" s="154"/>
      <c r="F72" s="154"/>
      <c r="G72" s="154"/>
      <c r="H72" s="154"/>
      <c r="I72" s="154"/>
      <c r="J72" s="154"/>
      <c r="K72" s="154"/>
      <c r="L72" s="154"/>
      <c r="M72" s="154"/>
      <c r="N72" s="154"/>
      <c r="O72" s="154"/>
      <c r="P72" s="154"/>
      <c r="Q72" s="154"/>
      <c r="R72" s="154"/>
      <c r="S72" s="154"/>
      <c r="T72" s="154"/>
      <c r="U72" s="154"/>
      <c r="V72" s="154"/>
      <c r="W72" s="154"/>
      <c r="X72" s="154"/>
    </row>
    <row r="73" spans="2:24" x14ac:dyDescent="0.25">
      <c r="B73" s="153"/>
      <c r="C73" s="154"/>
      <c r="D73" s="154"/>
      <c r="E73" s="154"/>
      <c r="F73" s="154"/>
      <c r="G73" s="154"/>
      <c r="H73" s="154"/>
      <c r="I73" s="154"/>
      <c r="J73" s="154"/>
      <c r="K73" s="154"/>
      <c r="L73" s="154"/>
      <c r="M73" s="154"/>
      <c r="N73" s="154"/>
      <c r="O73" s="154"/>
      <c r="P73" s="154"/>
      <c r="Q73" s="154"/>
      <c r="R73" s="154"/>
      <c r="S73" s="154"/>
      <c r="T73" s="154"/>
      <c r="U73" s="154"/>
      <c r="V73" s="154"/>
      <c r="W73" s="154"/>
      <c r="X73" s="154"/>
    </row>
    <row r="74" spans="2:24" x14ac:dyDescent="0.25">
      <c r="B74" s="153"/>
      <c r="C74" s="154"/>
      <c r="D74" s="154"/>
      <c r="E74" s="154"/>
      <c r="F74" s="154"/>
      <c r="G74" s="154"/>
      <c r="H74" s="154"/>
      <c r="I74" s="154"/>
      <c r="J74" s="154"/>
      <c r="K74" s="154"/>
      <c r="L74" s="154"/>
      <c r="M74" s="154"/>
      <c r="N74" s="154"/>
      <c r="O74" s="154"/>
      <c r="P74" s="154"/>
      <c r="Q74" s="154"/>
      <c r="R74" s="154"/>
      <c r="S74" s="154"/>
      <c r="T74" s="154"/>
      <c r="U74" s="154"/>
      <c r="V74" s="154"/>
      <c r="W74" s="154"/>
      <c r="X74" s="154"/>
    </row>
    <row r="75" spans="2:24" x14ac:dyDescent="0.25">
      <c r="B75" s="153"/>
      <c r="C75" s="154"/>
      <c r="D75" s="154"/>
      <c r="E75" s="154"/>
      <c r="F75" s="154"/>
      <c r="G75" s="154"/>
      <c r="H75" s="154"/>
      <c r="I75" s="154"/>
      <c r="J75" s="154"/>
      <c r="K75" s="154"/>
      <c r="L75" s="154"/>
      <c r="M75" s="154"/>
      <c r="N75" s="154"/>
      <c r="O75" s="154"/>
      <c r="P75" s="154"/>
      <c r="Q75" s="154"/>
      <c r="R75" s="154"/>
      <c r="S75" s="154"/>
      <c r="T75" s="154"/>
      <c r="U75" s="154"/>
      <c r="V75" s="154"/>
      <c r="W75" s="154"/>
      <c r="X75" s="154"/>
    </row>
    <row r="76" spans="2:24" x14ac:dyDescent="0.25">
      <c r="B76" s="153"/>
      <c r="C76" s="154"/>
      <c r="D76" s="154"/>
      <c r="E76" s="154"/>
      <c r="F76" s="154"/>
      <c r="G76" s="154"/>
      <c r="H76" s="154"/>
      <c r="I76" s="154"/>
      <c r="J76" s="154"/>
      <c r="K76" s="154"/>
      <c r="L76" s="154"/>
      <c r="M76" s="154"/>
      <c r="N76" s="154"/>
      <c r="O76" s="154"/>
      <c r="P76" s="154"/>
      <c r="Q76" s="154"/>
      <c r="R76" s="154"/>
      <c r="S76" s="154"/>
      <c r="T76" s="154"/>
      <c r="U76" s="154"/>
      <c r="V76" s="154"/>
      <c r="W76" s="154"/>
      <c r="X76" s="154"/>
    </row>
    <row r="77" spans="2:24" x14ac:dyDescent="0.25">
      <c r="B77" s="153"/>
      <c r="C77" s="154"/>
      <c r="D77" s="154"/>
      <c r="E77" s="154"/>
      <c r="F77" s="154"/>
      <c r="G77" s="154"/>
      <c r="H77" s="154"/>
      <c r="I77" s="154"/>
      <c r="J77" s="154"/>
      <c r="K77" s="154"/>
      <c r="L77" s="154"/>
      <c r="M77" s="154"/>
      <c r="N77" s="154"/>
      <c r="O77" s="154"/>
      <c r="P77" s="154"/>
      <c r="Q77" s="154"/>
      <c r="R77" s="154"/>
      <c r="S77" s="154"/>
      <c r="T77" s="154"/>
      <c r="U77" s="154"/>
      <c r="V77" s="154"/>
      <c r="W77" s="154"/>
      <c r="X77" s="154"/>
    </row>
    <row r="78" spans="2:24" x14ac:dyDescent="0.25">
      <c r="B78" s="153"/>
      <c r="C78" s="154"/>
      <c r="D78" s="154"/>
      <c r="E78" s="154"/>
      <c r="F78" s="154"/>
      <c r="G78" s="154"/>
      <c r="H78" s="154"/>
      <c r="I78" s="154"/>
      <c r="J78" s="154"/>
      <c r="K78" s="154"/>
      <c r="L78" s="154"/>
      <c r="M78" s="154"/>
      <c r="N78" s="154"/>
      <c r="O78" s="154"/>
      <c r="P78" s="154"/>
      <c r="Q78" s="154"/>
      <c r="R78" s="154"/>
      <c r="S78" s="154"/>
      <c r="T78" s="154"/>
      <c r="U78" s="154"/>
      <c r="V78" s="154"/>
      <c r="W78" s="154"/>
      <c r="X78" s="154"/>
    </row>
    <row r="79" spans="2:24" x14ac:dyDescent="0.25">
      <c r="B79" s="153"/>
      <c r="C79" s="154"/>
      <c r="D79" s="154"/>
      <c r="E79" s="154"/>
      <c r="F79" s="154"/>
      <c r="G79" s="154"/>
      <c r="H79" s="154"/>
      <c r="I79" s="154"/>
      <c r="J79" s="154"/>
      <c r="K79" s="154"/>
      <c r="L79" s="154"/>
      <c r="M79" s="154"/>
      <c r="N79" s="154"/>
      <c r="O79" s="154"/>
      <c r="P79" s="154"/>
      <c r="Q79" s="154"/>
      <c r="R79" s="154"/>
      <c r="S79" s="154"/>
      <c r="T79" s="154"/>
      <c r="U79" s="154"/>
      <c r="V79" s="154"/>
      <c r="W79" s="154"/>
      <c r="X79" s="154"/>
    </row>
    <row r="80" spans="2:24" x14ac:dyDescent="0.25">
      <c r="B80" s="153"/>
      <c r="C80" s="154"/>
      <c r="D80" s="154"/>
      <c r="E80" s="154"/>
      <c r="F80" s="154"/>
      <c r="G80" s="154"/>
      <c r="H80" s="154"/>
      <c r="I80" s="154"/>
      <c r="J80" s="154"/>
      <c r="K80" s="154"/>
      <c r="L80" s="154"/>
      <c r="M80" s="154"/>
      <c r="N80" s="154"/>
      <c r="O80" s="154"/>
      <c r="P80" s="154"/>
      <c r="Q80" s="154"/>
      <c r="R80" s="154"/>
      <c r="S80" s="154"/>
      <c r="T80" s="154"/>
      <c r="U80" s="154"/>
      <c r="V80" s="154"/>
      <c r="W80" s="154"/>
      <c r="X80" s="154"/>
    </row>
    <row r="81" spans="2:24" ht="15.75" x14ac:dyDescent="0.25">
      <c r="B81" s="58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</row>
    <row r="82" spans="2:24" x14ac:dyDescent="0.25">
      <c r="B82" s="153"/>
      <c r="C82" s="154"/>
      <c r="D82" s="154"/>
      <c r="E82" s="154"/>
      <c r="F82" s="154"/>
      <c r="G82" s="154"/>
      <c r="H82" s="154"/>
      <c r="I82" s="154"/>
      <c r="J82" s="154"/>
      <c r="K82" s="154"/>
      <c r="L82" s="154"/>
      <c r="M82" s="154"/>
      <c r="N82" s="154"/>
      <c r="O82" s="154"/>
      <c r="P82" s="154"/>
      <c r="Q82" s="154"/>
      <c r="R82" s="154"/>
      <c r="S82" s="154"/>
      <c r="T82" s="154"/>
      <c r="U82" s="154"/>
      <c r="V82" s="154"/>
      <c r="W82" s="154"/>
      <c r="X82" s="154"/>
    </row>
    <row r="83" spans="2:24" x14ac:dyDescent="0.25">
      <c r="B83" s="153"/>
      <c r="C83" s="154"/>
      <c r="D83" s="154"/>
      <c r="E83" s="154"/>
      <c r="F83" s="154"/>
      <c r="G83" s="154"/>
      <c r="H83" s="154"/>
      <c r="I83" s="154"/>
      <c r="J83" s="154"/>
      <c r="K83" s="154"/>
      <c r="L83" s="154"/>
      <c r="M83" s="154"/>
      <c r="N83" s="154"/>
      <c r="O83" s="154"/>
      <c r="P83" s="154"/>
      <c r="Q83" s="154"/>
      <c r="R83" s="154"/>
      <c r="S83" s="154"/>
      <c r="T83" s="154"/>
      <c r="U83" s="154"/>
      <c r="V83" s="154"/>
      <c r="W83" s="154"/>
      <c r="X83" s="154"/>
    </row>
    <row r="84" spans="2:24" x14ac:dyDescent="0.25">
      <c r="B84" s="153"/>
      <c r="C84" s="154"/>
      <c r="D84" s="154"/>
      <c r="E84" s="154"/>
      <c r="F84" s="154"/>
      <c r="G84" s="154"/>
      <c r="H84" s="154"/>
      <c r="I84" s="154"/>
      <c r="J84" s="154"/>
      <c r="K84" s="154"/>
      <c r="L84" s="154"/>
      <c r="M84" s="154"/>
      <c r="N84" s="154"/>
      <c r="O84" s="154"/>
      <c r="P84" s="154"/>
      <c r="Q84" s="154"/>
      <c r="R84" s="154"/>
      <c r="S84" s="154"/>
      <c r="T84" s="154"/>
      <c r="U84" s="154"/>
      <c r="V84" s="154"/>
      <c r="W84" s="154"/>
      <c r="X84" s="154"/>
    </row>
    <row r="85" spans="2:24" x14ac:dyDescent="0.25">
      <c r="B85" s="153"/>
      <c r="C85" s="154"/>
      <c r="D85" s="154"/>
      <c r="E85" s="154"/>
      <c r="F85" s="154"/>
      <c r="G85" s="154"/>
      <c r="H85" s="154"/>
      <c r="I85" s="154"/>
      <c r="J85" s="154"/>
      <c r="K85" s="154"/>
      <c r="L85" s="154"/>
      <c r="M85" s="154"/>
      <c r="N85" s="154"/>
      <c r="O85" s="154"/>
      <c r="P85" s="154"/>
      <c r="Q85" s="154"/>
      <c r="R85" s="154"/>
      <c r="S85" s="154"/>
      <c r="T85" s="154"/>
      <c r="U85" s="154"/>
      <c r="V85" s="154"/>
      <c r="W85" s="154"/>
      <c r="X85" s="154"/>
    </row>
    <row r="86" spans="2:24" x14ac:dyDescent="0.25">
      <c r="B86" s="153"/>
      <c r="C86" s="154"/>
      <c r="D86" s="154"/>
      <c r="E86" s="154"/>
      <c r="F86" s="154"/>
      <c r="G86" s="154"/>
      <c r="H86" s="154"/>
      <c r="I86" s="154"/>
      <c r="J86" s="154"/>
      <c r="K86" s="154"/>
      <c r="L86" s="154"/>
      <c r="M86" s="154"/>
      <c r="N86" s="154"/>
      <c r="O86" s="154"/>
      <c r="P86" s="154"/>
      <c r="Q86" s="154"/>
      <c r="R86" s="154"/>
      <c r="S86" s="154"/>
      <c r="T86" s="154"/>
      <c r="U86" s="154"/>
      <c r="V86" s="154"/>
      <c r="W86" s="154"/>
      <c r="X86" s="154"/>
    </row>
    <row r="87" spans="2:24" x14ac:dyDescent="0.25">
      <c r="B87" s="153"/>
      <c r="C87" s="154"/>
      <c r="D87" s="154"/>
      <c r="E87" s="154"/>
      <c r="F87" s="154"/>
      <c r="G87" s="154"/>
      <c r="H87" s="154"/>
      <c r="I87" s="154"/>
      <c r="J87" s="154"/>
      <c r="K87" s="154"/>
      <c r="L87" s="154"/>
      <c r="M87" s="154"/>
      <c r="N87" s="154"/>
      <c r="O87" s="154"/>
      <c r="P87" s="154"/>
      <c r="Q87" s="154"/>
      <c r="R87" s="154"/>
      <c r="S87" s="154"/>
      <c r="T87" s="154"/>
      <c r="U87" s="154"/>
      <c r="V87" s="154"/>
      <c r="W87" s="154"/>
      <c r="X87" s="154"/>
    </row>
    <row r="88" spans="2:24" x14ac:dyDescent="0.25">
      <c r="B88" s="153"/>
      <c r="C88" s="154"/>
      <c r="D88" s="154"/>
      <c r="E88" s="154"/>
      <c r="F88" s="154"/>
      <c r="G88" s="154"/>
      <c r="H88" s="154"/>
      <c r="I88" s="154"/>
      <c r="J88" s="154"/>
      <c r="K88" s="154"/>
      <c r="L88" s="154"/>
      <c r="M88" s="154"/>
      <c r="N88" s="154"/>
      <c r="O88" s="154"/>
      <c r="P88" s="154"/>
      <c r="Q88" s="154"/>
      <c r="R88" s="154"/>
      <c r="S88" s="154"/>
      <c r="T88" s="154"/>
      <c r="U88" s="154"/>
      <c r="V88" s="154"/>
      <c r="W88" s="154"/>
      <c r="X88" s="154"/>
    </row>
    <row r="89" spans="2:24" x14ac:dyDescent="0.25">
      <c r="B89" s="153"/>
      <c r="C89" s="154"/>
      <c r="D89" s="154"/>
      <c r="E89" s="154"/>
      <c r="F89" s="154"/>
      <c r="G89" s="154"/>
      <c r="H89" s="154"/>
      <c r="I89" s="154"/>
      <c r="J89" s="154"/>
      <c r="K89" s="154"/>
      <c r="L89" s="154"/>
      <c r="M89" s="154"/>
      <c r="N89" s="154"/>
      <c r="O89" s="154"/>
      <c r="P89" s="154"/>
      <c r="Q89" s="154"/>
      <c r="R89" s="154"/>
      <c r="S89" s="154"/>
      <c r="T89" s="154"/>
      <c r="U89" s="154"/>
      <c r="V89" s="154"/>
      <c r="W89" s="154"/>
      <c r="X89" s="154"/>
    </row>
    <row r="90" spans="2:24" x14ac:dyDescent="0.25">
      <c r="B90" s="153"/>
      <c r="C90" s="154"/>
      <c r="D90" s="154"/>
      <c r="E90" s="154"/>
      <c r="F90" s="154"/>
      <c r="G90" s="154"/>
      <c r="H90" s="154"/>
      <c r="I90" s="154"/>
      <c r="J90" s="154"/>
      <c r="K90" s="154"/>
      <c r="L90" s="154"/>
      <c r="M90" s="154"/>
      <c r="N90" s="154"/>
      <c r="O90" s="154"/>
      <c r="P90" s="154"/>
      <c r="Q90" s="154"/>
      <c r="R90" s="154"/>
      <c r="S90" s="154"/>
      <c r="T90" s="154"/>
      <c r="U90" s="154"/>
      <c r="V90" s="154"/>
      <c r="W90" s="154"/>
      <c r="X90" s="154"/>
    </row>
    <row r="91" spans="2:24" x14ac:dyDescent="0.25">
      <c r="B91" s="153"/>
      <c r="C91" s="154"/>
      <c r="D91" s="154"/>
      <c r="E91" s="154"/>
      <c r="F91" s="154"/>
      <c r="G91" s="154"/>
      <c r="H91" s="154"/>
      <c r="I91" s="154"/>
      <c r="J91" s="154"/>
      <c r="K91" s="154"/>
      <c r="L91" s="154"/>
      <c r="M91" s="154"/>
      <c r="N91" s="154"/>
      <c r="O91" s="154"/>
      <c r="P91" s="154"/>
      <c r="Q91" s="154"/>
      <c r="R91" s="154"/>
      <c r="S91" s="154"/>
      <c r="T91" s="154"/>
      <c r="U91" s="154"/>
      <c r="V91" s="154"/>
      <c r="W91" s="154"/>
      <c r="X91" s="154"/>
    </row>
    <row r="92" spans="2:24" x14ac:dyDescent="0.25">
      <c r="B92" s="153"/>
      <c r="C92" s="154"/>
      <c r="D92" s="154"/>
      <c r="E92" s="154"/>
      <c r="F92" s="154"/>
      <c r="G92" s="154"/>
      <c r="H92" s="154"/>
      <c r="I92" s="154"/>
      <c r="J92" s="154"/>
      <c r="K92" s="154"/>
      <c r="L92" s="154"/>
      <c r="M92" s="154"/>
      <c r="N92" s="154"/>
      <c r="O92" s="154"/>
      <c r="P92" s="154"/>
      <c r="Q92" s="154"/>
      <c r="R92" s="154"/>
      <c r="S92" s="154"/>
      <c r="T92" s="154"/>
      <c r="U92" s="154"/>
      <c r="V92" s="154"/>
      <c r="W92" s="154"/>
      <c r="X92" s="154"/>
    </row>
    <row r="93" spans="2:24" x14ac:dyDescent="0.25">
      <c r="B93" s="153"/>
      <c r="C93" s="154"/>
      <c r="D93" s="154"/>
      <c r="E93" s="154"/>
      <c r="F93" s="154"/>
      <c r="G93" s="154"/>
      <c r="H93" s="154"/>
      <c r="I93" s="154"/>
      <c r="J93" s="154"/>
      <c r="K93" s="154"/>
      <c r="L93" s="154"/>
      <c r="M93" s="154"/>
      <c r="N93" s="154"/>
      <c r="O93" s="154"/>
      <c r="P93" s="154"/>
      <c r="Q93" s="154"/>
      <c r="R93" s="154"/>
      <c r="S93" s="154"/>
      <c r="T93" s="154"/>
      <c r="U93" s="154"/>
      <c r="V93" s="154"/>
      <c r="W93" s="154"/>
      <c r="X93" s="154"/>
    </row>
    <row r="94" spans="2:24" ht="15.75" x14ac:dyDescent="0.25">
      <c r="B94" s="58"/>
      <c r="C94" s="59"/>
      <c r="D94" s="59"/>
      <c r="E94" s="59"/>
      <c r="F94" s="59"/>
      <c r="G94" s="59"/>
      <c r="H94" s="59"/>
      <c r="I94" s="59"/>
      <c r="J94" s="59"/>
      <c r="K94" s="59"/>
      <c r="L94" s="59"/>
      <c r="M94" s="59"/>
      <c r="N94" s="59"/>
      <c r="O94" s="59"/>
      <c r="P94" s="59"/>
      <c r="Q94" s="59"/>
      <c r="R94" s="59"/>
      <c r="S94" s="59"/>
      <c r="T94" s="59"/>
      <c r="U94" s="59"/>
      <c r="V94" s="59"/>
      <c r="W94" s="59"/>
      <c r="X94" s="59"/>
    </row>
    <row r="95" spans="2:24" x14ac:dyDescent="0.25">
      <c r="B95" s="153"/>
      <c r="C95" s="154"/>
      <c r="D95" s="154"/>
      <c r="E95" s="154"/>
      <c r="F95" s="154"/>
      <c r="G95" s="154"/>
      <c r="H95" s="154"/>
      <c r="I95" s="154"/>
      <c r="J95" s="154"/>
      <c r="K95" s="154"/>
      <c r="L95" s="154"/>
      <c r="M95" s="154"/>
      <c r="N95" s="154"/>
      <c r="O95" s="154"/>
      <c r="P95" s="154"/>
      <c r="Q95" s="154"/>
      <c r="R95" s="154"/>
      <c r="S95" s="154"/>
      <c r="T95" s="154"/>
      <c r="U95" s="154"/>
      <c r="V95" s="154"/>
      <c r="W95" s="154"/>
      <c r="X95" s="154"/>
    </row>
    <row r="96" spans="2:24" x14ac:dyDescent="0.25">
      <c r="B96" s="153"/>
      <c r="C96" s="154"/>
      <c r="D96" s="154"/>
      <c r="E96" s="154"/>
      <c r="F96" s="154"/>
      <c r="G96" s="154"/>
      <c r="H96" s="154"/>
      <c r="I96" s="154"/>
      <c r="J96" s="154"/>
      <c r="K96" s="154"/>
      <c r="L96" s="154"/>
      <c r="M96" s="154"/>
      <c r="N96" s="154"/>
      <c r="O96" s="154"/>
      <c r="P96" s="154"/>
      <c r="Q96" s="154"/>
      <c r="R96" s="154"/>
      <c r="S96" s="154"/>
      <c r="T96" s="154"/>
      <c r="U96" s="154"/>
      <c r="V96" s="154"/>
      <c r="W96" s="154"/>
      <c r="X96" s="154"/>
    </row>
    <row r="97" spans="2:24" x14ac:dyDescent="0.25">
      <c r="B97" s="153"/>
      <c r="C97" s="154"/>
      <c r="D97" s="154"/>
      <c r="E97" s="154"/>
      <c r="F97" s="154"/>
      <c r="G97" s="154"/>
      <c r="H97" s="154"/>
      <c r="I97" s="154"/>
      <c r="J97" s="154"/>
      <c r="K97" s="154"/>
      <c r="L97" s="154"/>
      <c r="M97" s="154"/>
      <c r="N97" s="154"/>
      <c r="O97" s="154"/>
      <c r="P97" s="154"/>
      <c r="Q97" s="154"/>
      <c r="R97" s="154"/>
      <c r="S97" s="154"/>
      <c r="T97" s="154"/>
      <c r="U97" s="154"/>
      <c r="V97" s="154"/>
      <c r="W97" s="154"/>
      <c r="X97" s="154"/>
    </row>
    <row r="98" spans="2:24" x14ac:dyDescent="0.25">
      <c r="B98" s="153"/>
      <c r="C98" s="154"/>
      <c r="D98" s="154"/>
      <c r="E98" s="154"/>
      <c r="F98" s="154"/>
      <c r="G98" s="154"/>
      <c r="H98" s="154"/>
      <c r="I98" s="154"/>
      <c r="J98" s="154"/>
      <c r="K98" s="154"/>
      <c r="L98" s="154"/>
      <c r="M98" s="154"/>
      <c r="N98" s="154"/>
      <c r="O98" s="154"/>
      <c r="P98" s="154"/>
      <c r="Q98" s="154"/>
      <c r="R98" s="154"/>
      <c r="S98" s="154"/>
      <c r="T98" s="154"/>
      <c r="U98" s="154"/>
      <c r="V98" s="154"/>
      <c r="W98" s="154"/>
      <c r="X98" s="154"/>
    </row>
    <row r="99" spans="2:24" x14ac:dyDescent="0.25">
      <c r="B99" s="153"/>
      <c r="C99" s="154"/>
      <c r="D99" s="154"/>
      <c r="E99" s="154"/>
      <c r="F99" s="154"/>
      <c r="G99" s="154"/>
      <c r="H99" s="154"/>
      <c r="I99" s="154"/>
      <c r="J99" s="154"/>
      <c r="K99" s="154"/>
      <c r="L99" s="154"/>
      <c r="M99" s="154"/>
      <c r="N99" s="154"/>
      <c r="O99" s="154"/>
      <c r="P99" s="154"/>
      <c r="Q99" s="154"/>
      <c r="R99" s="154"/>
      <c r="S99" s="154"/>
      <c r="T99" s="154"/>
      <c r="U99" s="154"/>
      <c r="V99" s="154"/>
      <c r="W99" s="154"/>
      <c r="X99" s="154"/>
    </row>
    <row r="100" spans="2:24" x14ac:dyDescent="0.25">
      <c r="B100" s="153"/>
      <c r="C100" s="154"/>
      <c r="D100" s="154"/>
      <c r="E100" s="154"/>
      <c r="F100" s="154"/>
      <c r="G100" s="154"/>
      <c r="H100" s="154"/>
      <c r="I100" s="154"/>
      <c r="J100" s="154"/>
      <c r="K100" s="154"/>
      <c r="L100" s="154"/>
      <c r="M100" s="154"/>
      <c r="N100" s="154"/>
      <c r="O100" s="154"/>
      <c r="P100" s="154"/>
      <c r="Q100" s="154"/>
      <c r="R100" s="154"/>
      <c r="S100" s="154"/>
      <c r="T100" s="154"/>
      <c r="U100" s="154"/>
      <c r="V100" s="154"/>
      <c r="W100" s="154"/>
      <c r="X100" s="154"/>
    </row>
    <row r="101" spans="2:24" x14ac:dyDescent="0.25">
      <c r="B101" s="153"/>
      <c r="C101" s="154"/>
      <c r="D101" s="154"/>
      <c r="E101" s="154"/>
      <c r="F101" s="154"/>
      <c r="G101" s="154"/>
      <c r="H101" s="154"/>
      <c r="I101" s="154"/>
      <c r="J101" s="154"/>
      <c r="K101" s="154"/>
      <c r="L101" s="154"/>
      <c r="M101" s="154"/>
      <c r="N101" s="154"/>
      <c r="O101" s="154"/>
      <c r="P101" s="154"/>
      <c r="Q101" s="154"/>
      <c r="R101" s="154"/>
      <c r="S101" s="154"/>
      <c r="T101" s="154"/>
      <c r="U101" s="154"/>
      <c r="V101" s="154"/>
      <c r="W101" s="154"/>
      <c r="X101" s="154"/>
    </row>
    <row r="102" spans="2:24" x14ac:dyDescent="0.25">
      <c r="B102" s="153"/>
      <c r="C102" s="154"/>
      <c r="D102" s="154"/>
      <c r="E102" s="154"/>
      <c r="F102" s="154"/>
      <c r="G102" s="154"/>
      <c r="H102" s="154"/>
      <c r="I102" s="154"/>
      <c r="J102" s="154"/>
      <c r="K102" s="154"/>
      <c r="L102" s="154"/>
      <c r="M102" s="154"/>
      <c r="N102" s="154"/>
      <c r="O102" s="154"/>
      <c r="P102" s="154"/>
      <c r="Q102" s="154"/>
      <c r="R102" s="154"/>
      <c r="S102" s="154"/>
      <c r="T102" s="154"/>
      <c r="U102" s="154"/>
      <c r="V102" s="154"/>
      <c r="W102" s="154"/>
      <c r="X102" s="154"/>
    </row>
    <row r="103" spans="2:24" x14ac:dyDescent="0.25">
      <c r="B103" s="153"/>
      <c r="C103" s="154"/>
      <c r="D103" s="154"/>
      <c r="E103" s="154"/>
      <c r="F103" s="154"/>
      <c r="G103" s="154"/>
      <c r="H103" s="154"/>
      <c r="I103" s="154"/>
      <c r="J103" s="154"/>
      <c r="K103" s="154"/>
      <c r="L103" s="154"/>
      <c r="M103" s="154"/>
      <c r="N103" s="154"/>
      <c r="O103" s="154"/>
      <c r="P103" s="154"/>
      <c r="Q103" s="154"/>
      <c r="R103" s="154"/>
      <c r="S103" s="154"/>
      <c r="T103" s="154"/>
      <c r="U103" s="154"/>
      <c r="V103" s="154"/>
      <c r="W103" s="154"/>
      <c r="X103" s="154"/>
    </row>
    <row r="104" spans="2:24" x14ac:dyDescent="0.25">
      <c r="B104" s="153"/>
      <c r="C104" s="154"/>
      <c r="D104" s="154"/>
      <c r="E104" s="154"/>
      <c r="F104" s="154"/>
      <c r="G104" s="154"/>
      <c r="H104" s="154"/>
      <c r="I104" s="154"/>
      <c r="J104" s="154"/>
      <c r="K104" s="154"/>
      <c r="L104" s="154"/>
      <c r="M104" s="154"/>
      <c r="N104" s="154"/>
      <c r="O104" s="154"/>
      <c r="P104" s="154"/>
      <c r="Q104" s="154"/>
      <c r="R104" s="154"/>
      <c r="S104" s="154"/>
      <c r="T104" s="154"/>
      <c r="U104" s="154"/>
      <c r="V104" s="154"/>
      <c r="W104" s="154"/>
      <c r="X104" s="154"/>
    </row>
    <row r="105" spans="2:24" x14ac:dyDescent="0.25">
      <c r="B105" s="153"/>
      <c r="C105" s="154"/>
      <c r="D105" s="154"/>
      <c r="E105" s="154"/>
      <c r="F105" s="154"/>
      <c r="G105" s="154"/>
      <c r="H105" s="154"/>
      <c r="I105" s="154"/>
      <c r="J105" s="154"/>
      <c r="K105" s="154"/>
      <c r="L105" s="154"/>
      <c r="M105" s="154"/>
      <c r="N105" s="154"/>
      <c r="O105" s="154"/>
      <c r="P105" s="154"/>
      <c r="Q105" s="154"/>
      <c r="R105" s="154"/>
      <c r="S105" s="154"/>
      <c r="T105" s="154"/>
      <c r="U105" s="154"/>
      <c r="V105" s="154"/>
      <c r="W105" s="154"/>
      <c r="X105" s="154"/>
    </row>
    <row r="106" spans="2:24" x14ac:dyDescent="0.25">
      <c r="B106" s="153"/>
      <c r="C106" s="154"/>
      <c r="D106" s="154"/>
      <c r="E106" s="154"/>
      <c r="F106" s="154"/>
      <c r="G106" s="154"/>
      <c r="H106" s="154"/>
      <c r="I106" s="154"/>
      <c r="J106" s="154"/>
      <c r="K106" s="154"/>
      <c r="L106" s="154"/>
      <c r="M106" s="154"/>
      <c r="N106" s="154"/>
      <c r="O106" s="154"/>
      <c r="P106" s="154"/>
      <c r="Q106" s="154"/>
      <c r="R106" s="154"/>
      <c r="S106" s="154"/>
      <c r="T106" s="154"/>
      <c r="U106" s="154"/>
      <c r="V106" s="154"/>
      <c r="W106" s="154"/>
      <c r="X106" s="154"/>
    </row>
    <row r="107" spans="2:24" ht="15.75" x14ac:dyDescent="0.25">
      <c r="B107" s="58"/>
      <c r="C107" s="59"/>
      <c r="D107" s="59"/>
      <c r="E107" s="59"/>
      <c r="F107" s="59"/>
      <c r="G107" s="59"/>
      <c r="H107" s="59"/>
      <c r="I107" s="59"/>
      <c r="J107" s="59"/>
      <c r="K107" s="59"/>
      <c r="L107" s="59"/>
      <c r="M107" s="59"/>
      <c r="N107" s="59"/>
      <c r="O107" s="59"/>
      <c r="P107" s="59"/>
      <c r="Q107" s="59"/>
      <c r="R107" s="59"/>
      <c r="S107" s="59"/>
      <c r="T107" s="59"/>
      <c r="U107" s="59"/>
      <c r="V107" s="59"/>
      <c r="W107" s="59"/>
      <c r="X107" s="59"/>
    </row>
    <row r="108" spans="2:24" x14ac:dyDescent="0.25">
      <c r="B108" s="153"/>
      <c r="C108" s="154"/>
      <c r="D108" s="154"/>
      <c r="E108" s="154"/>
      <c r="F108" s="154"/>
      <c r="G108" s="154"/>
      <c r="H108" s="154"/>
      <c r="I108" s="154"/>
      <c r="J108" s="154"/>
      <c r="K108" s="154"/>
      <c r="L108" s="154"/>
      <c r="M108" s="154"/>
      <c r="N108" s="154"/>
      <c r="O108" s="154"/>
      <c r="P108" s="154"/>
      <c r="Q108" s="154"/>
      <c r="R108" s="154"/>
      <c r="S108" s="154"/>
      <c r="T108" s="154"/>
      <c r="U108" s="154"/>
      <c r="V108" s="154"/>
      <c r="W108" s="154"/>
      <c r="X108" s="154"/>
    </row>
    <row r="109" spans="2:24" x14ac:dyDescent="0.25">
      <c r="B109" s="153"/>
      <c r="C109" s="154"/>
      <c r="D109" s="154"/>
      <c r="E109" s="154"/>
      <c r="F109" s="154"/>
      <c r="G109" s="154"/>
      <c r="H109" s="154"/>
      <c r="I109" s="154"/>
      <c r="J109" s="154"/>
      <c r="K109" s="154"/>
      <c r="L109" s="154"/>
      <c r="M109" s="154"/>
      <c r="N109" s="154"/>
      <c r="O109" s="154"/>
      <c r="P109" s="154"/>
      <c r="Q109" s="154"/>
      <c r="R109" s="154"/>
      <c r="S109" s="154"/>
      <c r="T109" s="154"/>
      <c r="U109" s="154"/>
      <c r="V109" s="154"/>
      <c r="W109" s="154"/>
      <c r="X109" s="154"/>
    </row>
    <row r="110" spans="2:24" x14ac:dyDescent="0.25">
      <c r="B110" s="153"/>
      <c r="C110" s="154"/>
      <c r="D110" s="154"/>
      <c r="E110" s="154"/>
      <c r="F110" s="154"/>
      <c r="G110" s="154"/>
      <c r="H110" s="154"/>
      <c r="I110" s="154"/>
      <c r="J110" s="154"/>
      <c r="K110" s="154"/>
      <c r="L110" s="154"/>
      <c r="M110" s="154"/>
      <c r="N110" s="154"/>
      <c r="O110" s="154"/>
      <c r="P110" s="154"/>
      <c r="Q110" s="154"/>
      <c r="R110" s="154"/>
      <c r="S110" s="154"/>
      <c r="T110" s="154"/>
      <c r="U110" s="154"/>
      <c r="V110" s="154"/>
      <c r="W110" s="154"/>
      <c r="X110" s="154"/>
    </row>
    <row r="111" spans="2:24" x14ac:dyDescent="0.25">
      <c r="B111" s="153"/>
      <c r="C111" s="154"/>
      <c r="D111" s="154"/>
      <c r="E111" s="154"/>
      <c r="F111" s="154"/>
      <c r="G111" s="154"/>
      <c r="H111" s="154"/>
      <c r="I111" s="154"/>
      <c r="J111" s="154"/>
      <c r="K111" s="154"/>
      <c r="L111" s="154"/>
      <c r="M111" s="154"/>
      <c r="N111" s="154"/>
      <c r="O111" s="154"/>
      <c r="P111" s="154"/>
      <c r="Q111" s="154"/>
      <c r="R111" s="154"/>
      <c r="S111" s="154"/>
      <c r="T111" s="154"/>
      <c r="U111" s="154"/>
      <c r="V111" s="154"/>
      <c r="W111" s="154"/>
      <c r="X111" s="154"/>
    </row>
    <row r="112" spans="2:24" x14ac:dyDescent="0.25">
      <c r="B112" s="153"/>
      <c r="C112" s="154"/>
      <c r="D112" s="154"/>
      <c r="E112" s="154"/>
      <c r="F112" s="154"/>
      <c r="G112" s="154"/>
      <c r="H112" s="154"/>
      <c r="I112" s="154"/>
      <c r="J112" s="154"/>
      <c r="K112" s="154"/>
      <c r="L112" s="154"/>
      <c r="M112" s="154"/>
      <c r="N112" s="154"/>
      <c r="O112" s="154"/>
      <c r="P112" s="154"/>
      <c r="Q112" s="154"/>
      <c r="R112" s="154"/>
      <c r="S112" s="154"/>
      <c r="T112" s="154"/>
      <c r="U112" s="154"/>
      <c r="V112" s="154"/>
      <c r="W112" s="154"/>
      <c r="X112" s="154"/>
    </row>
    <row r="113" spans="2:24" x14ac:dyDescent="0.25">
      <c r="B113" s="153"/>
      <c r="C113" s="154"/>
      <c r="D113" s="154"/>
      <c r="E113" s="154"/>
      <c r="F113" s="154"/>
      <c r="G113" s="154"/>
      <c r="H113" s="154"/>
      <c r="I113" s="154"/>
      <c r="J113" s="154"/>
      <c r="K113" s="154"/>
      <c r="L113" s="154"/>
      <c r="M113" s="154"/>
      <c r="N113" s="154"/>
      <c r="O113" s="154"/>
      <c r="P113" s="154"/>
      <c r="Q113" s="154"/>
      <c r="R113" s="154"/>
      <c r="S113" s="154"/>
      <c r="T113" s="154"/>
      <c r="U113" s="154"/>
      <c r="V113" s="154"/>
      <c r="W113" s="154"/>
      <c r="X113" s="154"/>
    </row>
    <row r="114" spans="2:24" x14ac:dyDescent="0.25">
      <c r="B114" s="153"/>
      <c r="C114" s="154"/>
      <c r="D114" s="154"/>
      <c r="E114" s="154"/>
      <c r="F114" s="154"/>
      <c r="G114" s="154"/>
      <c r="H114" s="154"/>
      <c r="I114" s="154"/>
      <c r="J114" s="154"/>
      <c r="K114" s="154"/>
      <c r="L114" s="154"/>
      <c r="M114" s="154"/>
      <c r="N114" s="154"/>
      <c r="O114" s="154"/>
      <c r="P114" s="154"/>
      <c r="Q114" s="154"/>
      <c r="R114" s="154"/>
      <c r="S114" s="154"/>
      <c r="T114" s="154"/>
      <c r="U114" s="154"/>
      <c r="V114" s="154"/>
      <c r="W114" s="154"/>
      <c r="X114" s="154"/>
    </row>
    <row r="115" spans="2:24" x14ac:dyDescent="0.25">
      <c r="B115" s="153"/>
      <c r="C115" s="154"/>
      <c r="D115" s="154"/>
      <c r="E115" s="154"/>
      <c r="F115" s="154"/>
      <c r="G115" s="154"/>
      <c r="H115" s="154"/>
      <c r="I115" s="154"/>
      <c r="J115" s="154"/>
      <c r="K115" s="154"/>
      <c r="L115" s="154"/>
      <c r="M115" s="154"/>
      <c r="N115" s="154"/>
      <c r="O115" s="154"/>
      <c r="P115" s="154"/>
      <c r="Q115" s="154"/>
      <c r="R115" s="154"/>
      <c r="S115" s="154"/>
      <c r="T115" s="154"/>
      <c r="U115" s="154"/>
      <c r="V115" s="154"/>
      <c r="W115" s="154"/>
      <c r="X115" s="154"/>
    </row>
    <row r="116" spans="2:24" x14ac:dyDescent="0.25">
      <c r="B116" s="153"/>
      <c r="C116" s="154"/>
      <c r="D116" s="154"/>
      <c r="E116" s="154"/>
      <c r="F116" s="154"/>
      <c r="G116" s="154"/>
      <c r="H116" s="154"/>
      <c r="I116" s="154"/>
      <c r="J116" s="154"/>
      <c r="K116" s="154"/>
      <c r="L116" s="154"/>
      <c r="M116" s="154"/>
      <c r="N116" s="154"/>
      <c r="O116" s="154"/>
      <c r="P116" s="154"/>
      <c r="Q116" s="154"/>
      <c r="R116" s="154"/>
      <c r="S116" s="154"/>
      <c r="T116" s="154"/>
      <c r="U116" s="154"/>
      <c r="V116" s="154"/>
      <c r="W116" s="154"/>
      <c r="X116" s="154"/>
    </row>
    <row r="117" spans="2:24" x14ac:dyDescent="0.25">
      <c r="B117" s="153"/>
      <c r="C117" s="154"/>
      <c r="D117" s="154"/>
      <c r="E117" s="154"/>
      <c r="F117" s="154"/>
      <c r="G117" s="154"/>
      <c r="H117" s="154"/>
      <c r="I117" s="154"/>
      <c r="J117" s="154"/>
      <c r="K117" s="154"/>
      <c r="L117" s="154"/>
      <c r="M117" s="154"/>
      <c r="N117" s="154"/>
      <c r="O117" s="154"/>
      <c r="P117" s="154"/>
      <c r="Q117" s="154"/>
      <c r="R117" s="154"/>
      <c r="S117" s="154"/>
      <c r="T117" s="154"/>
      <c r="U117" s="154"/>
      <c r="V117" s="154"/>
      <c r="W117" s="154"/>
      <c r="X117" s="154"/>
    </row>
    <row r="118" spans="2:24" x14ac:dyDescent="0.25">
      <c r="B118" s="153"/>
      <c r="C118" s="154"/>
      <c r="D118" s="154"/>
      <c r="E118" s="154"/>
      <c r="F118" s="154"/>
      <c r="G118" s="154"/>
      <c r="H118" s="154"/>
      <c r="I118" s="154"/>
      <c r="J118" s="154"/>
      <c r="K118" s="154"/>
      <c r="L118" s="154"/>
      <c r="M118" s="154"/>
      <c r="N118" s="154"/>
      <c r="O118" s="154"/>
      <c r="P118" s="154"/>
      <c r="Q118" s="154"/>
      <c r="R118" s="154"/>
      <c r="S118" s="154"/>
      <c r="T118" s="154"/>
      <c r="U118" s="154"/>
      <c r="V118" s="154"/>
      <c r="W118" s="154"/>
      <c r="X118" s="154"/>
    </row>
    <row r="119" spans="2:24" x14ac:dyDescent="0.25">
      <c r="B119" s="153"/>
      <c r="C119" s="154"/>
      <c r="D119" s="154"/>
      <c r="E119" s="154"/>
      <c r="F119" s="154"/>
      <c r="G119" s="154"/>
      <c r="H119" s="154"/>
      <c r="I119" s="154"/>
      <c r="J119" s="154"/>
      <c r="K119" s="154"/>
      <c r="L119" s="154"/>
      <c r="M119" s="154"/>
      <c r="N119" s="154"/>
      <c r="O119" s="154"/>
      <c r="P119" s="154"/>
      <c r="Q119" s="154"/>
      <c r="R119" s="154"/>
      <c r="S119" s="154"/>
      <c r="T119" s="154"/>
      <c r="U119" s="154"/>
      <c r="V119" s="154"/>
      <c r="W119" s="154"/>
      <c r="X119" s="154"/>
    </row>
    <row r="120" spans="2:24" ht="15.75" x14ac:dyDescent="0.25">
      <c r="B120" s="58"/>
      <c r="C120" s="59"/>
      <c r="D120" s="59"/>
      <c r="E120" s="59"/>
      <c r="F120" s="59"/>
      <c r="G120" s="59"/>
      <c r="H120" s="59"/>
      <c r="I120" s="59"/>
      <c r="J120" s="59"/>
      <c r="K120" s="59"/>
      <c r="L120" s="59"/>
      <c r="M120" s="59"/>
      <c r="N120" s="59"/>
      <c r="O120" s="59"/>
      <c r="P120" s="59"/>
      <c r="Q120" s="59"/>
      <c r="R120" s="59"/>
      <c r="S120" s="59"/>
      <c r="T120" s="59"/>
      <c r="U120" s="59"/>
      <c r="V120" s="59"/>
      <c r="W120" s="59"/>
      <c r="X120" s="59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FD30184-04EA-4D1F-B58B-329CCF3E75C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D5D5F-01A0-4476-95E0-624CAA994F6D}">
  <sheetPr codeName="Hoja81"/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11" t="s">
        <v>174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</row>
    <row r="4" spans="2:24" s="4" customFormat="1" ht="20.25" customHeight="1" thickBot="1" x14ac:dyDescent="0.3">
      <c r="B4" s="511" t="s">
        <v>184</v>
      </c>
      <c r="C4" s="476"/>
      <c r="D4" s="476"/>
      <c r="E4" s="476"/>
      <c r="U4" s="476"/>
      <c r="V4" s="476"/>
      <c r="W4" s="476"/>
      <c r="X4" s="476"/>
    </row>
    <row r="5" spans="2:24" s="4" customFormat="1" ht="6" customHeight="1" thickBot="1" x14ac:dyDescent="0.3">
      <c r="B5" s="40"/>
      <c r="C5" s="306"/>
      <c r="D5" s="306"/>
      <c r="E5" s="306"/>
      <c r="F5" s="306"/>
      <c r="G5" s="306"/>
      <c r="H5" s="306"/>
      <c r="I5" s="306"/>
      <c r="J5" s="306"/>
      <c r="K5" s="306"/>
      <c r="L5" s="306"/>
      <c r="M5" s="306"/>
      <c r="N5" s="306"/>
      <c r="O5" s="306"/>
      <c r="P5" s="306"/>
      <c r="Q5" s="306"/>
      <c r="R5" s="306"/>
      <c r="S5" s="306"/>
      <c r="T5" s="306"/>
      <c r="U5" s="305"/>
      <c r="V5" s="306"/>
      <c r="W5" s="306"/>
      <c r="X5" s="306"/>
    </row>
    <row r="6" spans="2:24" s="4" customFormat="1" ht="21.75" thickBot="1" x14ac:dyDescent="0.3">
      <c r="B6" s="111"/>
      <c r="C6" s="477" t="s">
        <v>53</v>
      </c>
      <c r="D6" s="478"/>
      <c r="E6" s="478"/>
      <c r="F6" s="540" t="s">
        <v>168</v>
      </c>
      <c r="G6" s="480"/>
      <c r="H6" s="513"/>
      <c r="I6" s="478" t="s">
        <v>131</v>
      </c>
      <c r="J6" s="478"/>
      <c r="K6" s="478"/>
      <c r="L6" s="541" t="s">
        <v>132</v>
      </c>
      <c r="M6" s="478"/>
      <c r="N6" s="514"/>
      <c r="O6" s="478" t="s">
        <v>169</v>
      </c>
      <c r="P6" s="478"/>
      <c r="Q6" s="478"/>
      <c r="R6" s="477" t="s">
        <v>134</v>
      </c>
      <c r="S6" s="478"/>
      <c r="T6" s="478"/>
      <c r="U6" s="542" t="s">
        <v>141</v>
      </c>
      <c r="V6" s="540" t="s">
        <v>170</v>
      </c>
      <c r="W6" s="480"/>
      <c r="X6" s="513"/>
    </row>
    <row r="7" spans="2:24" s="4" customFormat="1" ht="30.75" thickBot="1" x14ac:dyDescent="0.3">
      <c r="B7" s="16"/>
      <c r="C7" s="423" t="s">
        <v>123</v>
      </c>
      <c r="D7" s="423" t="s">
        <v>145</v>
      </c>
      <c r="E7" s="423" t="s">
        <v>171</v>
      </c>
      <c r="F7" s="543" t="s">
        <v>123</v>
      </c>
      <c r="G7" s="485" t="s">
        <v>145</v>
      </c>
      <c r="H7" s="544" t="s">
        <v>171</v>
      </c>
      <c r="I7" s="489" t="s">
        <v>123</v>
      </c>
      <c r="J7" s="489" t="s">
        <v>145</v>
      </c>
      <c r="K7" s="489" t="s">
        <v>171</v>
      </c>
      <c r="L7" s="516" t="s">
        <v>123</v>
      </c>
      <c r="M7" s="489" t="s">
        <v>145</v>
      </c>
      <c r="N7" s="520" t="s">
        <v>171</v>
      </c>
      <c r="O7" s="425" t="s">
        <v>123</v>
      </c>
      <c r="P7" s="423" t="s">
        <v>145</v>
      </c>
      <c r="Q7" s="423" t="s">
        <v>171</v>
      </c>
      <c r="R7" s="487" t="s">
        <v>123</v>
      </c>
      <c r="S7" s="489" t="s">
        <v>145</v>
      </c>
      <c r="T7" s="489" t="s">
        <v>171</v>
      </c>
      <c r="U7" s="545" t="s">
        <v>122</v>
      </c>
      <c r="V7" s="543" t="s">
        <v>123</v>
      </c>
      <c r="W7" s="485" t="s">
        <v>145</v>
      </c>
      <c r="X7" s="544" t="s">
        <v>171</v>
      </c>
    </row>
    <row r="8" spans="2:24" ht="15.75" x14ac:dyDescent="0.25">
      <c r="B8" s="430" t="s">
        <v>122</v>
      </c>
      <c r="C8" s="459">
        <v>1</v>
      </c>
      <c r="D8" s="460">
        <v>1</v>
      </c>
      <c r="E8" s="460">
        <v>1</v>
      </c>
      <c r="F8" s="546">
        <v>0.71956253429544592</v>
      </c>
      <c r="G8" s="524">
        <v>0.84296040012073725</v>
      </c>
      <c r="H8" s="525">
        <v>0.76111571358935737</v>
      </c>
      <c r="I8" s="460">
        <v>0.20461095575743293</v>
      </c>
      <c r="J8" s="460">
        <v>0.39149386414459914</v>
      </c>
      <c r="K8" s="460">
        <v>0.26754218189528356</v>
      </c>
      <c r="L8" s="547">
        <v>0.3635407895408983</v>
      </c>
      <c r="M8" s="460">
        <v>0.25536907632737976</v>
      </c>
      <c r="N8" s="526">
        <v>0.32711488732914668</v>
      </c>
      <c r="O8" s="460">
        <v>0.19527435532800866</v>
      </c>
      <c r="P8" s="460">
        <v>0.14430376460125866</v>
      </c>
      <c r="Q8" s="460">
        <v>0.17811044344817184</v>
      </c>
      <c r="R8" s="459">
        <v>0.16464285773136758</v>
      </c>
      <c r="S8" s="460">
        <v>9.8478775230682852E-2</v>
      </c>
      <c r="T8" s="460">
        <v>0.14236266702806444</v>
      </c>
      <c r="U8" s="459">
        <v>4.581591009939167E-2</v>
      </c>
      <c r="V8" s="546">
        <v>1.6086108964355805E-2</v>
      </c>
      <c r="W8" s="524">
        <v>1.273583527800407E-2</v>
      </c>
      <c r="X8" s="525">
        <v>1.4957932863079065E-2</v>
      </c>
    </row>
    <row r="9" spans="2:24" s="4" customFormat="1" ht="15" customHeight="1" x14ac:dyDescent="0.25">
      <c r="B9" s="438" t="s">
        <v>77</v>
      </c>
      <c r="C9" s="467">
        <v>1</v>
      </c>
      <c r="D9" s="98">
        <v>1</v>
      </c>
      <c r="E9" s="98">
        <v>1</v>
      </c>
      <c r="F9" s="548">
        <v>0.36907136044394345</v>
      </c>
      <c r="G9" s="99">
        <v>0.51125645132585873</v>
      </c>
      <c r="H9" s="529">
        <v>0.39226158512691756</v>
      </c>
      <c r="I9" s="98">
        <v>8.2823202982745162E-2</v>
      </c>
      <c r="J9" s="98">
        <v>0.18455241146111409</v>
      </c>
      <c r="K9" s="98">
        <v>9.9415119806104235E-2</v>
      </c>
      <c r="L9" s="549">
        <v>0.13585363738836381</v>
      </c>
      <c r="M9" s="98">
        <v>0.14878092187221925</v>
      </c>
      <c r="N9" s="530">
        <v>0.13796206260975574</v>
      </c>
      <c r="O9" s="98">
        <v>0.36028786959160669</v>
      </c>
      <c r="P9" s="98">
        <v>0.44865634454529274</v>
      </c>
      <c r="Q9" s="98">
        <v>0.37470066615386849</v>
      </c>
      <c r="R9" s="467">
        <v>0.30561865949882944</v>
      </c>
      <c r="S9" s="98">
        <v>0.31482470190425343</v>
      </c>
      <c r="T9" s="98">
        <v>0.30712015441998169</v>
      </c>
      <c r="U9" s="467">
        <v>0.18814130008853025</v>
      </c>
      <c r="V9" s="548">
        <v>4.5833694615451316E-2</v>
      </c>
      <c r="W9" s="99">
        <v>4.0087204128848551E-2</v>
      </c>
      <c r="X9" s="529">
        <v>4.4896448630683712E-2</v>
      </c>
    </row>
    <row r="10" spans="2:24" s="4" customFormat="1" ht="15" customHeight="1" x14ac:dyDescent="0.25">
      <c r="B10" s="396" t="s">
        <v>82</v>
      </c>
      <c r="C10" s="467">
        <v>1</v>
      </c>
      <c r="D10" s="98">
        <v>1</v>
      </c>
      <c r="E10" s="98">
        <v>1</v>
      </c>
      <c r="F10" s="548">
        <v>0.87396583933813721</v>
      </c>
      <c r="G10" s="99">
        <v>0.92359424621707453</v>
      </c>
      <c r="H10" s="529">
        <v>0.89464466412391996</v>
      </c>
      <c r="I10" s="98">
        <v>0.31998932479316788</v>
      </c>
      <c r="J10" s="98">
        <v>0.53166448720343729</v>
      </c>
      <c r="K10" s="98">
        <v>0.40818868218261073</v>
      </c>
      <c r="L10" s="549">
        <v>0.47377902321857485</v>
      </c>
      <c r="M10" s="98">
        <v>0.25705212030637026</v>
      </c>
      <c r="N10" s="530">
        <v>0.38347474118471236</v>
      </c>
      <c r="O10" s="98">
        <v>8.9204697091006133E-2</v>
      </c>
      <c r="P10" s="98">
        <v>6.2301513170184945E-2</v>
      </c>
      <c r="Q10" s="98">
        <v>7.799486261383981E-2</v>
      </c>
      <c r="R10" s="467">
        <v>6.1916199626367761E-2</v>
      </c>
      <c r="S10" s="98">
        <v>3.4653465346534656E-2</v>
      </c>
      <c r="T10" s="98">
        <v>5.0556550167354247E-2</v>
      </c>
      <c r="U10" s="467">
        <v>1.5412158480579124E-2</v>
      </c>
      <c r="V10" s="548">
        <v>1.0408326661329063E-2</v>
      </c>
      <c r="W10" s="99">
        <v>1.4104240612740519E-2</v>
      </c>
      <c r="X10" s="529">
        <v>1.1948314781661088E-2</v>
      </c>
    </row>
    <row r="11" spans="2:24" s="4" customFormat="1" ht="15" customHeight="1" x14ac:dyDescent="0.25">
      <c r="B11" s="396" t="s">
        <v>83</v>
      </c>
      <c r="C11" s="467">
        <v>1</v>
      </c>
      <c r="D11" s="98">
        <v>1</v>
      </c>
      <c r="E11" s="98">
        <v>1</v>
      </c>
      <c r="F11" s="548">
        <v>0.92779032986895615</v>
      </c>
      <c r="G11" s="99">
        <v>0.91173913043478261</v>
      </c>
      <c r="H11" s="529">
        <v>0.92502805836139168</v>
      </c>
      <c r="I11" s="98">
        <v>0.27953004970628109</v>
      </c>
      <c r="J11" s="98">
        <v>0.43782608695652175</v>
      </c>
      <c r="K11" s="98">
        <v>0.30677141788252899</v>
      </c>
      <c r="L11" s="549">
        <v>0.53958427474017168</v>
      </c>
      <c r="M11" s="98">
        <v>0.25239130434782608</v>
      </c>
      <c r="N11" s="530">
        <v>0.49016086793864572</v>
      </c>
      <c r="O11" s="98">
        <v>5.4496159060099414E-2</v>
      </c>
      <c r="P11" s="98">
        <v>6.6521739130434784E-2</v>
      </c>
      <c r="Q11" s="98">
        <v>5.6565656565656569E-2</v>
      </c>
      <c r="R11" s="467">
        <v>3.8680524175327607E-2</v>
      </c>
      <c r="S11" s="98">
        <v>3.7391304347826088E-2</v>
      </c>
      <c r="T11" s="98">
        <v>3.8458660680882904E-2</v>
      </c>
      <c r="U11" s="467">
        <v>9.7268986157875055E-3</v>
      </c>
      <c r="V11" s="548">
        <v>5.9647537279710798E-3</v>
      </c>
      <c r="W11" s="99">
        <v>2.1739130434782608E-2</v>
      </c>
      <c r="X11" s="529">
        <v>8.6793864571642343E-3</v>
      </c>
    </row>
    <row r="12" spans="2:24" s="4" customFormat="1" ht="15" customHeight="1" x14ac:dyDescent="0.25">
      <c r="B12" s="396" t="s">
        <v>84</v>
      </c>
      <c r="C12" s="467">
        <v>1</v>
      </c>
      <c r="D12" s="98">
        <v>1</v>
      </c>
      <c r="E12" s="98">
        <v>1</v>
      </c>
      <c r="F12" s="548">
        <v>0.55463286713286708</v>
      </c>
      <c r="G12" s="99">
        <v>0.54567800081933637</v>
      </c>
      <c r="H12" s="529">
        <v>0.55266085945409527</v>
      </c>
      <c r="I12" s="98">
        <v>9.8403434800493628E-2</v>
      </c>
      <c r="J12" s="98">
        <v>0.15990714188174246</v>
      </c>
      <c r="K12" s="98">
        <v>0.11194755465562695</v>
      </c>
      <c r="L12" s="549">
        <v>0.35076871657754011</v>
      </c>
      <c r="M12" s="98">
        <v>0.26824161318221129</v>
      </c>
      <c r="N12" s="530">
        <v>0.33259490181533868</v>
      </c>
      <c r="O12" s="98">
        <v>0.40155800082270671</v>
      </c>
      <c r="P12" s="98">
        <v>0.39560289498839274</v>
      </c>
      <c r="Q12" s="98">
        <v>0.40024658934854301</v>
      </c>
      <c r="R12" s="467">
        <v>0.34817204853969558</v>
      </c>
      <c r="S12" s="98">
        <v>0.2463471254950157</v>
      </c>
      <c r="T12" s="98">
        <v>0.32574853900822964</v>
      </c>
      <c r="U12" s="467">
        <v>2.4969677529295017E-2</v>
      </c>
      <c r="V12" s="548">
        <v>1.1787844508432744E-2</v>
      </c>
      <c r="W12" s="99">
        <v>5.8719104192270929E-2</v>
      </c>
      <c r="X12" s="529">
        <v>2.212287366806668E-2</v>
      </c>
    </row>
    <row r="13" spans="2:24" s="4" customFormat="1" ht="15" customHeight="1" x14ac:dyDescent="0.25">
      <c r="B13" s="396" t="s">
        <v>85</v>
      </c>
      <c r="C13" s="467">
        <v>1</v>
      </c>
      <c r="D13" s="98">
        <v>1</v>
      </c>
      <c r="E13" s="98">
        <v>1</v>
      </c>
      <c r="F13" s="548">
        <v>0.70177838577291385</v>
      </c>
      <c r="G13" s="99">
        <v>0.80747703030943074</v>
      </c>
      <c r="H13" s="529">
        <v>0.7309384377822451</v>
      </c>
      <c r="I13" s="98">
        <v>0.11402591132212118</v>
      </c>
      <c r="J13" s="98">
        <v>0.31861865033266451</v>
      </c>
      <c r="K13" s="98">
        <v>0.17046878186638698</v>
      </c>
      <c r="L13" s="549">
        <v>0.30691236823046592</v>
      </c>
      <c r="M13" s="98">
        <v>0.29232231492237831</v>
      </c>
      <c r="N13" s="530">
        <v>0.30288727675319754</v>
      </c>
      <c r="O13" s="98">
        <v>0.21449263700008048</v>
      </c>
      <c r="P13" s="98">
        <v>0.14309853205195902</v>
      </c>
      <c r="Q13" s="98">
        <v>0.19479649214812225</v>
      </c>
      <c r="R13" s="467">
        <v>0.13587350124728415</v>
      </c>
      <c r="S13" s="98">
        <v>8.0684338367303834E-2</v>
      </c>
      <c r="T13" s="98">
        <v>0.12064796200798299</v>
      </c>
      <c r="U13" s="467">
        <v>3.7729802173469683E-2</v>
      </c>
      <c r="V13" s="548">
        <v>3.1624688178965153E-2</v>
      </c>
      <c r="W13" s="99">
        <v>4.9424437638610201E-2</v>
      </c>
      <c r="X13" s="529">
        <v>3.6535267896162925E-2</v>
      </c>
    </row>
    <row r="14" spans="2:24" s="4" customFormat="1" ht="15" customHeight="1" x14ac:dyDescent="0.25">
      <c r="B14" s="396" t="s">
        <v>86</v>
      </c>
      <c r="C14" s="467">
        <v>1</v>
      </c>
      <c r="D14" s="98">
        <v>1</v>
      </c>
      <c r="E14" s="98">
        <v>1</v>
      </c>
      <c r="F14" s="548">
        <v>0.90947241890160646</v>
      </c>
      <c r="G14" s="99">
        <v>0.96533502598484544</v>
      </c>
      <c r="H14" s="529">
        <v>0.93177326170687214</v>
      </c>
      <c r="I14" s="98">
        <v>0.27430315747296719</v>
      </c>
      <c r="J14" s="98">
        <v>0.38491688816598563</v>
      </c>
      <c r="K14" s="98">
        <v>0.31846112913034663</v>
      </c>
      <c r="L14" s="549">
        <v>0.46212772239122296</v>
      </c>
      <c r="M14" s="98">
        <v>0.33559725473082874</v>
      </c>
      <c r="N14" s="530">
        <v>0.41161564970606124</v>
      </c>
      <c r="O14" s="98">
        <v>7.4094381501183595E-2</v>
      </c>
      <c r="P14" s="98">
        <v>3.2935295751180226E-2</v>
      </c>
      <c r="Q14" s="98">
        <v>5.7663313399554023E-2</v>
      </c>
      <c r="R14" s="467">
        <v>6.5611539617349487E-2</v>
      </c>
      <c r="S14" s="98">
        <v>2.2811123894156383E-2</v>
      </c>
      <c r="T14" s="98">
        <v>4.8525238191769716E-2</v>
      </c>
      <c r="U14" s="467">
        <v>7.4054834786134198E-3</v>
      </c>
      <c r="V14" s="548">
        <v>4.1069818691776023E-3</v>
      </c>
      <c r="W14" s="99">
        <v>1.7296782639742928E-3</v>
      </c>
      <c r="X14" s="529">
        <v>3.1579414149604701E-3</v>
      </c>
    </row>
    <row r="15" spans="2:24" s="4" customFormat="1" ht="15" customHeight="1" x14ac:dyDescent="0.25">
      <c r="B15" s="396" t="s">
        <v>87</v>
      </c>
      <c r="C15" s="467">
        <v>1</v>
      </c>
      <c r="D15" s="98">
        <v>1</v>
      </c>
      <c r="E15" s="98">
        <v>1</v>
      </c>
      <c r="F15" s="548">
        <v>0.90374906893983287</v>
      </c>
      <c r="G15" s="99">
        <v>0.92492980641347722</v>
      </c>
      <c r="H15" s="529">
        <v>0.91135278514588858</v>
      </c>
      <c r="I15" s="98">
        <v>0.4377224199288256</v>
      </c>
      <c r="J15" s="98">
        <v>0.53539234520466972</v>
      </c>
      <c r="K15" s="98">
        <v>0.47278514588859416</v>
      </c>
      <c r="L15" s="549">
        <v>0.38790035587188609</v>
      </c>
      <c r="M15" s="98">
        <v>0.25624353480124129</v>
      </c>
      <c r="N15" s="530">
        <v>0.34063660477453583</v>
      </c>
      <c r="O15" s="98">
        <v>6.7284614747993049E-2</v>
      </c>
      <c r="P15" s="98">
        <v>7.1671346239101527E-2</v>
      </c>
      <c r="Q15" s="98">
        <v>6.8859416445623337E-2</v>
      </c>
      <c r="R15" s="467">
        <v>5.7684349913101049E-2</v>
      </c>
      <c r="S15" s="98">
        <v>5.0243830353184575E-2</v>
      </c>
      <c r="T15" s="98">
        <v>5.5013262599469495E-2</v>
      </c>
      <c r="U15" s="467">
        <v>1.4801061007957559E-2</v>
      </c>
      <c r="V15" s="548">
        <v>5.8760241661838944E-3</v>
      </c>
      <c r="W15" s="99">
        <v>3.3988473474213091E-3</v>
      </c>
      <c r="X15" s="529">
        <v>4.9867374005305044E-3</v>
      </c>
    </row>
    <row r="16" spans="2:24" s="4" customFormat="1" ht="15" customHeight="1" x14ac:dyDescent="0.25">
      <c r="B16" s="396" t="s">
        <v>88</v>
      </c>
      <c r="C16" s="467">
        <v>1</v>
      </c>
      <c r="D16" s="98">
        <v>1</v>
      </c>
      <c r="E16" s="98">
        <v>1</v>
      </c>
      <c r="F16" s="548">
        <v>0.83381609308262561</v>
      </c>
      <c r="G16" s="99">
        <v>0.8744284206823778</v>
      </c>
      <c r="H16" s="529">
        <v>0.84580247768011629</v>
      </c>
      <c r="I16" s="98">
        <v>0.40001963768471699</v>
      </c>
      <c r="J16" s="98">
        <v>0.40989565013483409</v>
      </c>
      <c r="K16" s="98">
        <v>0.40293445913211989</v>
      </c>
      <c r="L16" s="549">
        <v>0.37463793018803082</v>
      </c>
      <c r="M16" s="98">
        <v>0.28467581193574865</v>
      </c>
      <c r="N16" s="530">
        <v>0.3480863727593605</v>
      </c>
      <c r="O16" s="98">
        <v>8.5865776424959503E-2</v>
      </c>
      <c r="P16" s="98">
        <v>0.11595732207761754</v>
      </c>
      <c r="Q16" s="98">
        <v>9.4747041317738256E-2</v>
      </c>
      <c r="R16" s="467">
        <v>6.5737149590063326E-2</v>
      </c>
      <c r="S16" s="98">
        <v>8.1486692461015364E-2</v>
      </c>
      <c r="T16" s="98">
        <v>7.0385493805799712E-2</v>
      </c>
      <c r="U16" s="467">
        <v>4.6923662537199803E-2</v>
      </c>
      <c r="V16" s="548">
        <v>1.3746379301880308E-2</v>
      </c>
      <c r="W16" s="99">
        <v>9.6142572400046891E-3</v>
      </c>
      <c r="X16" s="529">
        <v>1.2526818464945671E-2</v>
      </c>
    </row>
    <row r="17" spans="2:24" s="4" customFormat="1" ht="15" customHeight="1" x14ac:dyDescent="0.25">
      <c r="B17" s="396" t="s">
        <v>90</v>
      </c>
      <c r="C17" s="467">
        <v>1</v>
      </c>
      <c r="D17" s="98">
        <v>1</v>
      </c>
      <c r="E17" s="98">
        <v>1</v>
      </c>
      <c r="F17" s="548">
        <v>0.84034940012628923</v>
      </c>
      <c r="G17" s="99">
        <v>0.86857205311765673</v>
      </c>
      <c r="H17" s="529">
        <v>0.85419403265152938</v>
      </c>
      <c r="I17" s="98">
        <v>0.20369395916649127</v>
      </c>
      <c r="J17" s="98">
        <v>0.64610087982949893</v>
      </c>
      <c r="K17" s="98">
        <v>0.42071683242634639</v>
      </c>
      <c r="L17" s="549">
        <v>0.44801094506419703</v>
      </c>
      <c r="M17" s="98">
        <v>9.9185747855074044E-2</v>
      </c>
      <c r="N17" s="530">
        <v>0.27689461973567808</v>
      </c>
      <c r="O17" s="98">
        <v>0.11539675857714166</v>
      </c>
      <c r="P17" s="98">
        <v>0.12558063282146564</v>
      </c>
      <c r="Q17" s="98">
        <v>0.12039246173230035</v>
      </c>
      <c r="R17" s="467">
        <v>9.997895179962113E-2</v>
      </c>
      <c r="S17" s="98">
        <v>9.0988578610853049E-2</v>
      </c>
      <c r="T17" s="98">
        <v>9.5568721014395619E-2</v>
      </c>
      <c r="U17" s="467">
        <v>2.0990268879178618E-2</v>
      </c>
      <c r="V17" s="548">
        <v>3.051989054935803E-3</v>
      </c>
      <c r="W17" s="99">
        <v>5.8473140608776434E-3</v>
      </c>
      <c r="X17" s="529">
        <v>4.4232367369916627E-3</v>
      </c>
    </row>
    <row r="18" spans="2:24" s="4" customFormat="1" ht="15" customHeight="1" x14ac:dyDescent="0.25">
      <c r="B18" s="396" t="s">
        <v>91</v>
      </c>
      <c r="C18" s="467">
        <v>1</v>
      </c>
      <c r="D18" s="98">
        <v>1</v>
      </c>
      <c r="E18" s="98">
        <v>1</v>
      </c>
      <c r="F18" s="548">
        <v>0.85886833514689875</v>
      </c>
      <c r="G18" s="99">
        <v>0.89392962087006378</v>
      </c>
      <c r="H18" s="529">
        <v>0.88000691353757077</v>
      </c>
      <c r="I18" s="98">
        <v>0.3692056583242655</v>
      </c>
      <c r="J18" s="98">
        <v>0.66336988461262814</v>
      </c>
      <c r="K18" s="98">
        <v>0.54655835457805813</v>
      </c>
      <c r="L18" s="549">
        <v>0.41458106637649617</v>
      </c>
      <c r="M18" s="98">
        <v>0.12348598867627034</v>
      </c>
      <c r="N18" s="530">
        <v>0.2390787711186968</v>
      </c>
      <c r="O18" s="98">
        <v>8.4113166485310115E-2</v>
      </c>
      <c r="P18" s="98">
        <v>0.10284526625098545</v>
      </c>
      <c r="Q18" s="98">
        <v>9.5406818476429164E-2</v>
      </c>
      <c r="R18" s="467">
        <v>7.4537540805223068E-2</v>
      </c>
      <c r="S18" s="98">
        <v>7.4249265390955346E-2</v>
      </c>
      <c r="T18" s="98">
        <v>7.4363738495441381E-2</v>
      </c>
      <c r="U18" s="467">
        <v>2.0178887784643305E-2</v>
      </c>
      <c r="V18" s="548">
        <v>6.202393906420022E-3</v>
      </c>
      <c r="W18" s="99">
        <v>3.2251128789507633E-3</v>
      </c>
      <c r="X18" s="529">
        <v>4.4073802013567817E-3</v>
      </c>
    </row>
    <row r="19" spans="2:24" s="4" customFormat="1" ht="15" customHeight="1" x14ac:dyDescent="0.25">
      <c r="B19" s="396" t="s">
        <v>92</v>
      </c>
      <c r="C19" s="467">
        <v>1</v>
      </c>
      <c r="D19" s="98">
        <v>1</v>
      </c>
      <c r="E19" s="98">
        <v>1</v>
      </c>
      <c r="F19" s="548">
        <v>0.85260336906584988</v>
      </c>
      <c r="G19" s="99">
        <v>0.85410888921325356</v>
      </c>
      <c r="H19" s="529">
        <v>0.85330564444747059</v>
      </c>
      <c r="I19" s="98">
        <v>0.1894461459928535</v>
      </c>
      <c r="J19" s="98">
        <v>0.54335133557144943</v>
      </c>
      <c r="K19" s="98">
        <v>0.35453121808401988</v>
      </c>
      <c r="L19" s="549">
        <v>0.55315211842776923</v>
      </c>
      <c r="M19" s="98">
        <v>0.17508392935337908</v>
      </c>
      <c r="N19" s="530">
        <v>0.37679580581466604</v>
      </c>
      <c r="O19" s="98">
        <v>0.11472690148034712</v>
      </c>
      <c r="P19" s="98">
        <v>0.1425339366515837</v>
      </c>
      <c r="Q19" s="98">
        <v>0.12769796418601484</v>
      </c>
      <c r="R19" s="467">
        <v>0.10228432873915264</v>
      </c>
      <c r="S19" s="98">
        <v>0.10202890089038097</v>
      </c>
      <c r="T19" s="98">
        <v>0.10216518009123715</v>
      </c>
      <c r="U19" s="467">
        <v>1.5081364471982025E-2</v>
      </c>
      <c r="V19" s="548">
        <v>4.4027565084226649E-3</v>
      </c>
      <c r="W19" s="99">
        <v>3.35717413516275E-3</v>
      </c>
      <c r="X19" s="529">
        <v>3.9150268945325802E-3</v>
      </c>
    </row>
    <row r="20" spans="2:24" s="4" customFormat="1" ht="15" customHeight="1" x14ac:dyDescent="0.25">
      <c r="B20" s="396" t="s">
        <v>93</v>
      </c>
      <c r="C20" s="467">
        <v>1</v>
      </c>
      <c r="D20" s="98">
        <v>1</v>
      </c>
      <c r="E20" s="98">
        <v>1</v>
      </c>
      <c r="F20" s="548">
        <v>0.76719314399036764</v>
      </c>
      <c r="G20" s="99">
        <v>0.67570021986425777</v>
      </c>
      <c r="H20" s="529">
        <v>0.71256528067121372</v>
      </c>
      <c r="I20" s="98">
        <v>0.30887456618740705</v>
      </c>
      <c r="J20" s="98">
        <v>0.42237835770958798</v>
      </c>
      <c r="K20" s="98">
        <v>0.37664450215461887</v>
      </c>
      <c r="L20" s="549">
        <v>0.33635526595367943</v>
      </c>
      <c r="M20" s="98">
        <v>9.98470509511519E-2</v>
      </c>
      <c r="N20" s="530">
        <v>0.1951428326817157</v>
      </c>
      <c r="O20" s="98">
        <v>0.19654366456547914</v>
      </c>
      <c r="P20" s="98">
        <v>0.32176656151419558</v>
      </c>
      <c r="Q20" s="98">
        <v>0.2713107502639765</v>
      </c>
      <c r="R20" s="467">
        <v>0.17295842481762164</v>
      </c>
      <c r="S20" s="98">
        <v>0.23439441735971706</v>
      </c>
      <c r="T20" s="98">
        <v>0.20964013584087213</v>
      </c>
      <c r="U20" s="467">
        <v>1.3584087212122942E-2</v>
      </c>
      <c r="V20" s="548">
        <v>2.5497556484170266E-3</v>
      </c>
      <c r="W20" s="99">
        <v>2.5332186215466972E-3</v>
      </c>
      <c r="X20" s="529">
        <v>2.5398818526868525E-3</v>
      </c>
    </row>
    <row r="21" spans="2:24" s="4" customFormat="1" ht="15" customHeight="1" x14ac:dyDescent="0.25">
      <c r="B21" s="396" t="s">
        <v>94</v>
      </c>
      <c r="C21" s="467">
        <v>1</v>
      </c>
      <c r="D21" s="98">
        <v>1</v>
      </c>
      <c r="E21" s="98">
        <v>1</v>
      </c>
      <c r="F21" s="548">
        <v>0.77057739557739557</v>
      </c>
      <c r="G21" s="99">
        <v>0.76190476190476186</v>
      </c>
      <c r="H21" s="529">
        <v>0.76885225735022755</v>
      </c>
      <c r="I21" s="98">
        <v>0.14450245700245701</v>
      </c>
      <c r="J21" s="98">
        <v>0.38775510204081631</v>
      </c>
      <c r="K21" s="98">
        <v>0.19288965432402511</v>
      </c>
      <c r="L21" s="549">
        <v>0.45178132678132676</v>
      </c>
      <c r="M21" s="98">
        <v>0.17377860235003093</v>
      </c>
      <c r="N21" s="530">
        <v>0.39648173207036536</v>
      </c>
      <c r="O21" s="98">
        <v>0.16093366093366093</v>
      </c>
      <c r="P21" s="98">
        <v>0.22881880024737167</v>
      </c>
      <c r="Q21" s="98">
        <v>0.17443720014761963</v>
      </c>
      <c r="R21" s="467">
        <v>0.10964373464373464</v>
      </c>
      <c r="S21" s="98">
        <v>0.15337043908472481</v>
      </c>
      <c r="T21" s="98">
        <v>0.11834173945134703</v>
      </c>
      <c r="U21" s="467">
        <v>3.5182679296346414E-2</v>
      </c>
      <c r="V21" s="548">
        <v>2.4570024570024569E-2</v>
      </c>
      <c r="W21" s="99">
        <v>9.2764378478664197E-3</v>
      </c>
      <c r="X21" s="529">
        <v>2.1527863205806373E-2</v>
      </c>
    </row>
    <row r="22" spans="2:24" s="4" customFormat="1" ht="15" customHeight="1" x14ac:dyDescent="0.25">
      <c r="B22" s="396" t="s">
        <v>95</v>
      </c>
      <c r="C22" s="467">
        <v>1</v>
      </c>
      <c r="D22" s="98">
        <v>1</v>
      </c>
      <c r="E22" s="98">
        <v>1</v>
      </c>
      <c r="F22" s="548">
        <v>0.71997734138972813</v>
      </c>
      <c r="G22" s="99">
        <v>0.74574132492113565</v>
      </c>
      <c r="H22" s="529">
        <v>0.72591193140531896</v>
      </c>
      <c r="I22" s="98">
        <v>0.18787764350453173</v>
      </c>
      <c r="J22" s="98">
        <v>0.33564668769716088</v>
      </c>
      <c r="K22" s="98">
        <v>0.22191541927045488</v>
      </c>
      <c r="L22" s="549">
        <v>0.42447129909365561</v>
      </c>
      <c r="M22" s="98">
        <v>0.25173501577287066</v>
      </c>
      <c r="N22" s="530">
        <v>0.38468245894492081</v>
      </c>
      <c r="O22" s="98">
        <v>0.2262084592145015</v>
      </c>
      <c r="P22" s="98">
        <v>0.24921135646687698</v>
      </c>
      <c r="Q22" s="98">
        <v>0.23150704839412875</v>
      </c>
      <c r="R22" s="467">
        <v>0.18882175226586104</v>
      </c>
      <c r="S22" s="98">
        <v>0.16403785488958991</v>
      </c>
      <c r="T22" s="98">
        <v>0.18311291963377416</v>
      </c>
      <c r="U22" s="467">
        <v>2.8193576515041417E-2</v>
      </c>
      <c r="V22" s="548">
        <v>1.7182779456193353E-2</v>
      </c>
      <c r="W22" s="99">
        <v>5.0473186119873821E-3</v>
      </c>
      <c r="X22" s="529">
        <v>1.4387443685510827E-2</v>
      </c>
    </row>
    <row r="23" spans="2:24" s="4" customFormat="1" ht="15" customHeight="1" x14ac:dyDescent="0.25">
      <c r="B23" s="396" t="s">
        <v>96</v>
      </c>
      <c r="C23" s="467">
        <v>1</v>
      </c>
      <c r="D23" s="98">
        <v>1</v>
      </c>
      <c r="E23" s="98">
        <v>1</v>
      </c>
      <c r="F23" s="548">
        <v>0.79406465288818229</v>
      </c>
      <c r="G23" s="99">
        <v>0.84496737195965987</v>
      </c>
      <c r="H23" s="529">
        <v>0.81182721501518074</v>
      </c>
      <c r="I23" s="98">
        <v>0.22257551669316375</v>
      </c>
      <c r="J23" s="98">
        <v>0.21336760925449871</v>
      </c>
      <c r="K23" s="98">
        <v>0.21936240684515596</v>
      </c>
      <c r="L23" s="549">
        <v>0.43455219925808158</v>
      </c>
      <c r="M23" s="98">
        <v>0.3428910421198339</v>
      </c>
      <c r="N23" s="530">
        <v>0.40256693348054101</v>
      </c>
      <c r="O23" s="98">
        <v>0.11891891891891893</v>
      </c>
      <c r="P23" s="98">
        <v>0.12517302748665216</v>
      </c>
      <c r="Q23" s="98">
        <v>0.12110129726745791</v>
      </c>
      <c r="R23" s="467">
        <v>9.2633810280869103E-2</v>
      </c>
      <c r="S23" s="98">
        <v>8.5821633379474002E-2</v>
      </c>
      <c r="T23" s="98">
        <v>9.0256693348054098E-2</v>
      </c>
      <c r="U23" s="467">
        <v>5.0924648081700247E-2</v>
      </c>
      <c r="V23" s="548">
        <v>8.797032326444092E-3</v>
      </c>
      <c r="W23" s="99">
        <v>2.9859600553687957E-2</v>
      </c>
      <c r="X23" s="529">
        <v>1.6146839635661055E-2</v>
      </c>
    </row>
    <row r="24" spans="2:24" s="4" customFormat="1" ht="15" customHeight="1" x14ac:dyDescent="0.25">
      <c r="B24" s="396" t="s">
        <v>160</v>
      </c>
      <c r="C24" s="467">
        <v>1</v>
      </c>
      <c r="D24" s="98">
        <v>1</v>
      </c>
      <c r="E24" s="98">
        <v>1</v>
      </c>
      <c r="F24" s="548">
        <v>0.84276462469476587</v>
      </c>
      <c r="G24" s="99">
        <v>0.8531926707384786</v>
      </c>
      <c r="H24" s="529">
        <v>0.84613726969076608</v>
      </c>
      <c r="I24" s="98">
        <v>0.17783204161800617</v>
      </c>
      <c r="J24" s="98">
        <v>0.40288728484175457</v>
      </c>
      <c r="K24" s="98">
        <v>0.25061954530761771</v>
      </c>
      <c r="L24" s="549">
        <v>0.37424355027072936</v>
      </c>
      <c r="M24" s="98">
        <v>0.2348695169350361</v>
      </c>
      <c r="N24" s="530">
        <v>0.32916711561254175</v>
      </c>
      <c r="O24" s="98">
        <v>0.12326149272746575</v>
      </c>
      <c r="P24" s="98">
        <v>0.12992781787895613</v>
      </c>
      <c r="Q24" s="98">
        <v>0.12541751966382933</v>
      </c>
      <c r="R24" s="467">
        <v>9.9055101390805825E-2</v>
      </c>
      <c r="S24" s="98">
        <v>9.1948917268184341E-2</v>
      </c>
      <c r="T24" s="98">
        <v>9.6756814998383789E-2</v>
      </c>
      <c r="U24" s="467">
        <v>1.8855726753582588E-2</v>
      </c>
      <c r="V24" s="548">
        <v>6.1046820256927484E-3</v>
      </c>
      <c r="W24" s="99">
        <v>1.6879511382565243E-2</v>
      </c>
      <c r="X24" s="529">
        <v>9.5894838918220027E-3</v>
      </c>
    </row>
    <row r="25" spans="2:24" s="4" customFormat="1" ht="15" customHeight="1" x14ac:dyDescent="0.25">
      <c r="B25" s="396" t="s">
        <v>161</v>
      </c>
      <c r="C25" s="467">
        <v>1</v>
      </c>
      <c r="D25" s="98">
        <v>1</v>
      </c>
      <c r="E25" s="98">
        <v>1</v>
      </c>
      <c r="F25" s="548">
        <v>0.60846701724023167</v>
      </c>
      <c r="G25" s="99">
        <v>0.78607523862998319</v>
      </c>
      <c r="H25" s="529">
        <v>0.67456536275493151</v>
      </c>
      <c r="I25" s="98">
        <v>0.19443519936097983</v>
      </c>
      <c r="J25" s="98">
        <v>0.26816395283548566</v>
      </c>
      <c r="K25" s="98">
        <v>0.22187395519893013</v>
      </c>
      <c r="L25" s="549">
        <v>0.2757771417160354</v>
      </c>
      <c r="M25" s="98">
        <v>0.28220101066816394</v>
      </c>
      <c r="N25" s="530">
        <v>0.27816783684386492</v>
      </c>
      <c r="O25" s="98">
        <v>0.2972775078213406</v>
      </c>
      <c r="P25" s="98">
        <v>0.21392476137001684</v>
      </c>
      <c r="Q25" s="98">
        <v>0.26625710464727514</v>
      </c>
      <c r="R25" s="467">
        <v>0.27804033814817281</v>
      </c>
      <c r="S25" s="98">
        <v>0.146771476698484</v>
      </c>
      <c r="T25" s="98">
        <v>0.2291875626880642</v>
      </c>
      <c r="U25" s="467">
        <v>5.3535606820461386E-2</v>
      </c>
      <c r="V25" s="548">
        <v>8.9862211276043394E-3</v>
      </c>
      <c r="W25" s="99">
        <v>0</v>
      </c>
      <c r="X25" s="529">
        <v>5.6419257773319964E-3</v>
      </c>
    </row>
    <row r="26" spans="2:24" s="4" customFormat="1" ht="15" customHeight="1" x14ac:dyDescent="0.25">
      <c r="B26" s="396" t="s">
        <v>162</v>
      </c>
      <c r="C26" s="467">
        <v>1</v>
      </c>
      <c r="D26" s="98">
        <v>1</v>
      </c>
      <c r="E26" s="98">
        <v>1</v>
      </c>
      <c r="F26" s="548">
        <v>0.69267214150347445</v>
      </c>
      <c r="G26" s="99">
        <v>0.82513661202185795</v>
      </c>
      <c r="H26" s="529">
        <v>0.71754746023601845</v>
      </c>
      <c r="I26" s="98">
        <v>0.12507896399241947</v>
      </c>
      <c r="J26" s="98">
        <v>0.31420765027322406</v>
      </c>
      <c r="K26" s="98">
        <v>0.16059517701385326</v>
      </c>
      <c r="L26" s="549">
        <v>0.28616550852811118</v>
      </c>
      <c r="M26" s="98">
        <v>0.17622950819672131</v>
      </c>
      <c r="N26" s="530">
        <v>0.26552077988712158</v>
      </c>
      <c r="O26" s="98">
        <v>0.12128869235628553</v>
      </c>
      <c r="P26" s="98">
        <v>0.11202185792349727</v>
      </c>
      <c r="Q26" s="98">
        <v>0.11954848640328374</v>
      </c>
      <c r="R26" s="467">
        <v>8.2438408085912823E-2</v>
      </c>
      <c r="S26" s="98">
        <v>8.060109289617487E-2</v>
      </c>
      <c r="T26" s="98">
        <v>8.2093381221139045E-2</v>
      </c>
      <c r="U26" s="467">
        <v>0.11826577732170344</v>
      </c>
      <c r="V26" s="548">
        <v>4.0429564118761842E-2</v>
      </c>
      <c r="W26" s="99">
        <v>6.2841530054644809E-2</v>
      </c>
      <c r="X26" s="529">
        <v>4.4638276038994354E-2</v>
      </c>
    </row>
    <row r="27" spans="2:24" s="4" customFormat="1" ht="15" customHeight="1" x14ac:dyDescent="0.25">
      <c r="B27" s="396" t="s">
        <v>163</v>
      </c>
      <c r="C27" s="467">
        <v>1</v>
      </c>
      <c r="D27" s="98">
        <v>1</v>
      </c>
      <c r="E27" s="98">
        <v>1</v>
      </c>
      <c r="F27" s="548">
        <v>0.35354247444483611</v>
      </c>
      <c r="G27" s="99">
        <v>0.64713715046604525</v>
      </c>
      <c r="H27" s="529">
        <v>0.4149944258639911</v>
      </c>
      <c r="I27" s="98">
        <v>0.10539302079661614</v>
      </c>
      <c r="J27" s="98">
        <v>0.28362183754993342</v>
      </c>
      <c r="K27" s="98">
        <v>0.14269788182831661</v>
      </c>
      <c r="L27" s="549">
        <v>0.13923158265773705</v>
      </c>
      <c r="M27" s="98">
        <v>0.13448735019973368</v>
      </c>
      <c r="N27" s="530">
        <v>0.13823857302118173</v>
      </c>
      <c r="O27" s="98">
        <v>0.27599577017976734</v>
      </c>
      <c r="P27" s="98">
        <v>0.35286284953395475</v>
      </c>
      <c r="Q27" s="98">
        <v>0.29208472686733555</v>
      </c>
      <c r="R27" s="467">
        <v>0.22982023264011278</v>
      </c>
      <c r="S27" s="98">
        <v>0.2569906790945406</v>
      </c>
      <c r="T27" s="98">
        <v>0.23550724637681159</v>
      </c>
      <c r="U27" s="467">
        <v>0.24358974358974358</v>
      </c>
      <c r="V27" s="548">
        <v>6.2389848431441665E-2</v>
      </c>
      <c r="W27" s="99">
        <v>0</v>
      </c>
      <c r="X27" s="529">
        <v>4.9331103678929768E-2</v>
      </c>
    </row>
    <row r="28" spans="2:24" s="4" customFormat="1" ht="15" customHeight="1" thickBot="1" x14ac:dyDescent="0.3">
      <c r="B28" s="396" t="s">
        <v>164</v>
      </c>
      <c r="C28" s="467">
        <v>1</v>
      </c>
      <c r="D28" s="98">
        <v>1</v>
      </c>
      <c r="E28" s="98">
        <v>1</v>
      </c>
      <c r="F28" s="548">
        <v>0.6530728376327769</v>
      </c>
      <c r="G28" s="99">
        <v>0.81406869220607658</v>
      </c>
      <c r="H28" s="529">
        <v>0.68899204244031831</v>
      </c>
      <c r="I28" s="98">
        <v>0.19774279210925644</v>
      </c>
      <c r="J28" s="98">
        <v>0.1809775429326288</v>
      </c>
      <c r="K28" s="98">
        <v>0.19400235779546124</v>
      </c>
      <c r="L28" s="549">
        <v>0.33137329286798178</v>
      </c>
      <c r="M28" s="98">
        <v>0.33223249669749011</v>
      </c>
      <c r="N28" s="530">
        <v>0.33156498673740054</v>
      </c>
      <c r="O28" s="98">
        <v>0.22401365705614568</v>
      </c>
      <c r="P28" s="98">
        <v>0.16347424042272127</v>
      </c>
      <c r="Q28" s="98">
        <v>0.2105069260241674</v>
      </c>
      <c r="R28" s="467">
        <v>0.1675834597875569</v>
      </c>
      <c r="S28" s="98">
        <v>0.10072655217965654</v>
      </c>
      <c r="T28" s="98">
        <v>0.15266725611553197</v>
      </c>
      <c r="U28" s="467">
        <v>7.7365163572060122E-2</v>
      </c>
      <c r="V28" s="548">
        <v>2.333080424886191E-2</v>
      </c>
      <c r="W28" s="99">
        <v>2.2457067371202115E-2</v>
      </c>
      <c r="X28" s="529">
        <v>2.3135867963454172E-2</v>
      </c>
    </row>
    <row r="29" spans="2:24" s="4" customFormat="1" ht="15" customHeight="1" thickBot="1" x14ac:dyDescent="0.3">
      <c r="B29" s="532" t="s">
        <v>172</v>
      </c>
      <c r="C29" s="533">
        <v>1</v>
      </c>
      <c r="D29" s="534">
        <v>1</v>
      </c>
      <c r="E29" s="534">
        <v>1</v>
      </c>
      <c r="F29" s="550">
        <v>0.80180009724756829</v>
      </c>
      <c r="G29" s="536">
        <v>0.86906183152388916</v>
      </c>
      <c r="H29" s="537">
        <v>0.82652092233259555</v>
      </c>
      <c r="I29" s="534">
        <v>0.23318664819369764</v>
      </c>
      <c r="J29" s="534">
        <v>0.40777786724830289</v>
      </c>
      <c r="K29" s="534">
        <v>0.29735447012198263</v>
      </c>
      <c r="L29" s="551">
        <v>0.41696420760524811</v>
      </c>
      <c r="M29" s="534">
        <v>0.2637563849862235</v>
      </c>
      <c r="N29" s="538">
        <v>0.36065546348242317</v>
      </c>
      <c r="O29" s="534">
        <v>0.1565563781587658</v>
      </c>
      <c r="P29" s="534">
        <v>0.12035458336104975</v>
      </c>
      <c r="Q29" s="534">
        <v>0.14325106799114726</v>
      </c>
      <c r="R29" s="533">
        <v>0.13156497378588039</v>
      </c>
      <c r="S29" s="534">
        <v>8.1454744057892881E-2</v>
      </c>
      <c r="T29" s="534">
        <v>0.11314787173812342</v>
      </c>
      <c r="U29" s="533">
        <v>2.0578773997632405E-2</v>
      </c>
      <c r="V29" s="550">
        <v>9.1062785715593595E-3</v>
      </c>
      <c r="W29" s="536">
        <v>1.058358511506104E-2</v>
      </c>
      <c r="X29" s="537">
        <v>9.6492356786247371E-3</v>
      </c>
    </row>
    <row r="30" spans="2:24" s="4" customFormat="1" ht="6" customHeight="1" x14ac:dyDescent="0.25">
      <c r="B30" s="45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</row>
    <row r="31" spans="2:24" s="4" customFormat="1" x14ac:dyDescent="0.25">
      <c r="B31" s="107" t="s">
        <v>137</v>
      </c>
      <c r="C31" s="107"/>
      <c r="D31" s="107"/>
      <c r="E31" s="107"/>
      <c r="F31" s="107"/>
      <c r="G31" s="107"/>
      <c r="H31" s="107"/>
      <c r="I31" s="510"/>
      <c r="J31" s="510"/>
      <c r="K31" s="510"/>
      <c r="L31" s="510"/>
      <c r="M31" s="510"/>
      <c r="N31" s="510"/>
      <c r="O31" s="510"/>
      <c r="P31" s="510"/>
      <c r="Q31" s="510"/>
      <c r="R31" s="510"/>
      <c r="S31" s="510"/>
      <c r="T31" s="510"/>
      <c r="U31" s="234"/>
      <c r="V31" s="510"/>
      <c r="W31" s="510"/>
      <c r="X31" s="510"/>
    </row>
    <row r="32" spans="2:24" s="4" customFormat="1" x14ac:dyDescent="0.25">
      <c r="B32" s="179" t="s">
        <v>121</v>
      </c>
      <c r="C32" s="179"/>
      <c r="D32" s="179"/>
      <c r="E32" s="179"/>
      <c r="F32" s="179"/>
      <c r="G32" s="179"/>
      <c r="H32" s="17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</row>
    <row r="33" spans="2:24" x14ac:dyDescent="0.25">
      <c r="B33" s="153"/>
      <c r="C33" s="154"/>
      <c r="D33" s="154"/>
      <c r="E33" s="154"/>
      <c r="F33" s="154"/>
      <c r="G33" s="154"/>
      <c r="H33" s="154"/>
      <c r="I33" s="154"/>
      <c r="J33" s="154"/>
      <c r="K33" s="154"/>
      <c r="L33" s="154"/>
      <c r="M33" s="154"/>
      <c r="N33" s="154"/>
      <c r="O33" s="154"/>
      <c r="P33" s="154"/>
      <c r="Q33" s="154"/>
      <c r="R33" s="154"/>
      <c r="S33" s="154"/>
      <c r="T33" s="154"/>
      <c r="U33" s="154"/>
      <c r="V33" s="154"/>
      <c r="W33" s="154"/>
      <c r="X33" s="154"/>
    </row>
    <row r="34" spans="2:24" x14ac:dyDescent="0.25">
      <c r="B34" s="153"/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/>
      <c r="P34" s="154"/>
      <c r="Q34" s="154"/>
      <c r="R34" s="154"/>
      <c r="S34" s="154"/>
      <c r="T34" s="154"/>
      <c r="U34" s="154"/>
      <c r="V34" s="154"/>
      <c r="W34" s="154"/>
      <c r="X34" s="154"/>
    </row>
    <row r="35" spans="2:24" x14ac:dyDescent="0.25">
      <c r="B35" s="153"/>
      <c r="C35" s="154"/>
      <c r="D35" s="154"/>
      <c r="E35" s="154"/>
      <c r="F35" s="154"/>
      <c r="G35" s="154"/>
      <c r="H35" s="154"/>
      <c r="I35" s="154"/>
      <c r="J35" s="154"/>
      <c r="K35" s="154"/>
      <c r="L35" s="154"/>
      <c r="M35" s="154"/>
      <c r="N35" s="154"/>
      <c r="O35" s="154"/>
      <c r="P35" s="154"/>
      <c r="Q35" s="154"/>
      <c r="R35" s="154"/>
      <c r="S35" s="154"/>
      <c r="T35" s="154"/>
      <c r="U35" s="154"/>
      <c r="V35" s="154"/>
      <c r="W35" s="154"/>
      <c r="X35" s="154"/>
    </row>
    <row r="36" spans="2:24" x14ac:dyDescent="0.25">
      <c r="B36" s="153"/>
      <c r="C36" s="154"/>
      <c r="D36" s="154"/>
      <c r="E36" s="154"/>
      <c r="F36" s="154"/>
      <c r="G36" s="154"/>
      <c r="H36" s="154"/>
      <c r="I36" s="154"/>
      <c r="J36" s="154"/>
      <c r="K36" s="154"/>
      <c r="L36" s="154"/>
      <c r="M36" s="154"/>
      <c r="N36" s="154"/>
      <c r="O36" s="154"/>
      <c r="P36" s="154"/>
      <c r="Q36" s="154"/>
      <c r="R36" s="154"/>
      <c r="S36" s="154"/>
      <c r="T36" s="154"/>
      <c r="U36" s="154"/>
      <c r="V36" s="154"/>
      <c r="W36" s="154"/>
      <c r="X36" s="154"/>
    </row>
    <row r="37" spans="2:24" x14ac:dyDescent="0.25">
      <c r="B37" s="153"/>
      <c r="C37" s="154"/>
      <c r="D37" s="154"/>
      <c r="E37" s="154"/>
      <c r="F37" s="154"/>
      <c r="G37" s="154"/>
      <c r="H37" s="154"/>
      <c r="I37" s="154"/>
      <c r="J37" s="154"/>
      <c r="K37" s="154"/>
      <c r="L37" s="154"/>
      <c r="M37" s="154"/>
      <c r="N37" s="154"/>
      <c r="O37" s="154"/>
      <c r="P37" s="154"/>
      <c r="Q37" s="154"/>
      <c r="R37" s="154"/>
      <c r="S37" s="154"/>
      <c r="T37" s="154"/>
      <c r="U37" s="154"/>
      <c r="V37" s="154"/>
      <c r="W37" s="154"/>
      <c r="X37" s="154"/>
    </row>
    <row r="38" spans="2:24" x14ac:dyDescent="0.25">
      <c r="B38" s="153"/>
      <c r="C38" s="154"/>
      <c r="D38" s="154"/>
      <c r="E38" s="154"/>
      <c r="F38" s="154"/>
      <c r="G38" s="154"/>
      <c r="H38" s="154"/>
      <c r="I38" s="154"/>
      <c r="J38" s="154"/>
      <c r="K38" s="154"/>
      <c r="L38" s="154"/>
      <c r="M38" s="154"/>
      <c r="N38" s="154"/>
      <c r="O38" s="154"/>
      <c r="P38" s="154"/>
      <c r="Q38" s="154"/>
      <c r="R38" s="154"/>
      <c r="S38" s="154"/>
      <c r="T38" s="154"/>
      <c r="U38" s="154"/>
      <c r="V38" s="154"/>
      <c r="W38" s="154"/>
      <c r="X38" s="154"/>
    </row>
    <row r="39" spans="2:24" x14ac:dyDescent="0.25">
      <c r="B39" s="153"/>
      <c r="C39" s="154"/>
      <c r="D39" s="154"/>
      <c r="E39" s="154"/>
      <c r="F39" s="154"/>
      <c r="G39" s="154"/>
      <c r="H39" s="154"/>
      <c r="I39" s="154"/>
      <c r="J39" s="154"/>
      <c r="K39" s="154"/>
      <c r="L39" s="154"/>
      <c r="M39" s="154"/>
      <c r="N39" s="154"/>
      <c r="O39" s="154"/>
      <c r="P39" s="154"/>
      <c r="Q39" s="154"/>
      <c r="R39" s="154"/>
      <c r="S39" s="154"/>
      <c r="T39" s="154"/>
      <c r="U39" s="154"/>
      <c r="V39" s="154"/>
      <c r="W39" s="154"/>
      <c r="X39" s="154"/>
    </row>
    <row r="40" spans="2:24" x14ac:dyDescent="0.25">
      <c r="B40" s="153"/>
      <c r="C40" s="154"/>
      <c r="D40" s="154"/>
      <c r="E40" s="154"/>
      <c r="F40" s="154"/>
      <c r="G40" s="154"/>
      <c r="H40" s="154"/>
      <c r="I40" s="154"/>
      <c r="J40" s="154"/>
      <c r="K40" s="154"/>
      <c r="L40" s="154"/>
      <c r="M40" s="154"/>
      <c r="N40" s="154"/>
      <c r="O40" s="154"/>
      <c r="P40" s="154"/>
      <c r="Q40" s="154"/>
      <c r="R40" s="154"/>
      <c r="S40" s="154"/>
      <c r="T40" s="154"/>
      <c r="U40" s="154"/>
      <c r="V40" s="154"/>
      <c r="W40" s="154"/>
      <c r="X40" s="154"/>
    </row>
    <row r="41" spans="2:24" x14ac:dyDescent="0.25">
      <c r="B41" s="153"/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/>
      <c r="P41" s="154"/>
      <c r="Q41" s="154"/>
      <c r="R41" s="154"/>
      <c r="S41" s="154"/>
      <c r="T41" s="154"/>
      <c r="U41" s="154"/>
      <c r="V41" s="154"/>
      <c r="W41" s="154"/>
      <c r="X41" s="154"/>
    </row>
    <row r="42" spans="2:24" ht="15.75" x14ac:dyDescent="0.25">
      <c r="B42" s="58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</row>
    <row r="43" spans="2:24" x14ac:dyDescent="0.25">
      <c r="B43" s="153"/>
      <c r="C43" s="154"/>
      <c r="D43" s="154"/>
      <c r="E43" s="154"/>
      <c r="F43" s="154"/>
      <c r="G43" s="154"/>
      <c r="H43" s="154"/>
      <c r="I43" s="154"/>
      <c r="J43" s="154"/>
      <c r="K43" s="154"/>
      <c r="L43" s="154"/>
      <c r="M43" s="154"/>
      <c r="N43" s="154"/>
      <c r="O43" s="154"/>
      <c r="P43" s="154"/>
      <c r="Q43" s="154"/>
      <c r="R43" s="154"/>
      <c r="S43" s="154"/>
      <c r="T43" s="154"/>
      <c r="U43" s="154"/>
      <c r="V43" s="154"/>
      <c r="W43" s="154"/>
      <c r="X43" s="154"/>
    </row>
    <row r="44" spans="2:24" x14ac:dyDescent="0.25">
      <c r="B44" s="153"/>
      <c r="C44" s="154"/>
      <c r="D44" s="154"/>
      <c r="E44" s="154"/>
      <c r="F44" s="154"/>
      <c r="G44" s="154"/>
      <c r="H44" s="154"/>
      <c r="I44" s="154"/>
      <c r="J44" s="154"/>
      <c r="K44" s="154"/>
      <c r="L44" s="154"/>
      <c r="M44" s="154"/>
      <c r="N44" s="154"/>
      <c r="O44" s="154"/>
      <c r="P44" s="154"/>
      <c r="Q44" s="154"/>
      <c r="R44" s="154"/>
      <c r="S44" s="154"/>
      <c r="T44" s="154"/>
      <c r="U44" s="154"/>
      <c r="V44" s="154"/>
      <c r="W44" s="154"/>
      <c r="X44" s="154"/>
    </row>
    <row r="45" spans="2:24" x14ac:dyDescent="0.25">
      <c r="B45" s="153"/>
      <c r="C45" s="154"/>
      <c r="D45" s="154"/>
      <c r="E45" s="154"/>
      <c r="F45" s="154"/>
      <c r="G45" s="154"/>
      <c r="H45" s="154"/>
      <c r="I45" s="154"/>
      <c r="J45" s="154"/>
      <c r="K45" s="154"/>
      <c r="L45" s="154"/>
      <c r="M45" s="154"/>
      <c r="N45" s="154"/>
      <c r="O45" s="154"/>
      <c r="P45" s="154"/>
      <c r="Q45" s="154"/>
      <c r="R45" s="154"/>
      <c r="S45" s="154"/>
      <c r="T45" s="154"/>
      <c r="U45" s="154"/>
      <c r="V45" s="154"/>
      <c r="W45" s="154"/>
      <c r="X45" s="154"/>
    </row>
    <row r="46" spans="2:24" x14ac:dyDescent="0.25">
      <c r="B46" s="153"/>
      <c r="C46" s="154"/>
      <c r="D46" s="154"/>
      <c r="E46" s="154"/>
      <c r="F46" s="154"/>
      <c r="G46" s="154"/>
      <c r="H46" s="154"/>
      <c r="I46" s="154"/>
      <c r="J46" s="154"/>
      <c r="K46" s="154"/>
      <c r="L46" s="154"/>
      <c r="M46" s="154"/>
      <c r="N46" s="154"/>
      <c r="O46" s="154"/>
      <c r="P46" s="154"/>
      <c r="Q46" s="154"/>
      <c r="R46" s="154"/>
      <c r="S46" s="154"/>
      <c r="T46" s="154"/>
      <c r="U46" s="154"/>
      <c r="V46" s="154"/>
      <c r="W46" s="154"/>
      <c r="X46" s="154"/>
    </row>
    <row r="47" spans="2:24" x14ac:dyDescent="0.25">
      <c r="B47" s="153"/>
      <c r="C47" s="154"/>
      <c r="D47" s="154"/>
      <c r="E47" s="154"/>
      <c r="F47" s="154"/>
      <c r="G47" s="154"/>
      <c r="H47" s="154"/>
      <c r="I47" s="154"/>
      <c r="J47" s="154"/>
      <c r="K47" s="154"/>
      <c r="L47" s="154"/>
      <c r="M47" s="154"/>
      <c r="N47" s="154"/>
      <c r="O47" s="154"/>
      <c r="P47" s="154"/>
      <c r="Q47" s="154"/>
      <c r="R47" s="154"/>
      <c r="S47" s="154"/>
      <c r="T47" s="154"/>
      <c r="U47" s="154"/>
      <c r="V47" s="154"/>
      <c r="W47" s="154"/>
      <c r="X47" s="154"/>
    </row>
    <row r="48" spans="2:24" x14ac:dyDescent="0.25">
      <c r="B48" s="153"/>
      <c r="C48" s="154"/>
      <c r="D48" s="154"/>
      <c r="E48" s="154"/>
      <c r="F48" s="154"/>
      <c r="G48" s="154"/>
      <c r="H48" s="154"/>
      <c r="I48" s="154"/>
      <c r="J48" s="154"/>
      <c r="K48" s="154"/>
      <c r="L48" s="154"/>
      <c r="M48" s="154"/>
      <c r="N48" s="154"/>
      <c r="O48" s="154"/>
      <c r="P48" s="154"/>
      <c r="Q48" s="154"/>
      <c r="R48" s="154"/>
      <c r="S48" s="154"/>
      <c r="T48" s="154"/>
      <c r="U48" s="154"/>
      <c r="V48" s="154"/>
      <c r="W48" s="154"/>
      <c r="X48" s="154"/>
    </row>
    <row r="49" spans="2:24" x14ac:dyDescent="0.25">
      <c r="B49" s="153"/>
      <c r="C49" s="154"/>
      <c r="D49" s="154"/>
      <c r="E49" s="154"/>
      <c r="F49" s="154"/>
      <c r="G49" s="154"/>
      <c r="H49" s="154"/>
      <c r="I49" s="154"/>
      <c r="J49" s="154"/>
      <c r="K49" s="154"/>
      <c r="L49" s="154"/>
      <c r="M49" s="154"/>
      <c r="N49" s="154"/>
      <c r="O49" s="154"/>
      <c r="P49" s="154"/>
      <c r="Q49" s="154"/>
      <c r="R49" s="154"/>
      <c r="S49" s="154"/>
      <c r="T49" s="154"/>
      <c r="U49" s="154"/>
      <c r="V49" s="154"/>
      <c r="W49" s="154"/>
      <c r="X49" s="154"/>
    </row>
    <row r="50" spans="2:24" x14ac:dyDescent="0.25">
      <c r="B50" s="153"/>
      <c r="C50" s="154"/>
      <c r="D50" s="154"/>
      <c r="E50" s="154"/>
      <c r="F50" s="154"/>
      <c r="G50" s="154"/>
      <c r="H50" s="154"/>
      <c r="I50" s="154"/>
      <c r="J50" s="154"/>
      <c r="K50" s="154"/>
      <c r="L50" s="154"/>
      <c r="M50" s="154"/>
      <c r="N50" s="154"/>
      <c r="O50" s="154"/>
      <c r="P50" s="154"/>
      <c r="Q50" s="154"/>
      <c r="R50" s="154"/>
      <c r="S50" s="154"/>
      <c r="T50" s="154"/>
      <c r="U50" s="154"/>
      <c r="V50" s="154"/>
      <c r="W50" s="154"/>
      <c r="X50" s="154"/>
    </row>
    <row r="51" spans="2:24" x14ac:dyDescent="0.25">
      <c r="B51" s="153"/>
      <c r="C51" s="154"/>
      <c r="D51" s="154"/>
      <c r="E51" s="154"/>
      <c r="F51" s="154"/>
      <c r="G51" s="154"/>
      <c r="H51" s="154"/>
      <c r="I51" s="154"/>
      <c r="J51" s="154"/>
      <c r="K51" s="154"/>
      <c r="L51" s="154"/>
      <c r="M51" s="154"/>
      <c r="N51" s="154"/>
      <c r="O51" s="154"/>
      <c r="P51" s="154"/>
      <c r="Q51" s="154"/>
      <c r="R51" s="154"/>
      <c r="S51" s="154"/>
      <c r="T51" s="154"/>
      <c r="U51" s="154"/>
      <c r="V51" s="154"/>
      <c r="W51" s="154"/>
      <c r="X51" s="154"/>
    </row>
    <row r="52" spans="2:24" x14ac:dyDescent="0.25">
      <c r="B52" s="153"/>
      <c r="C52" s="154"/>
      <c r="D52" s="154"/>
      <c r="E52" s="154"/>
      <c r="F52" s="154"/>
      <c r="G52" s="154"/>
      <c r="H52" s="154"/>
      <c r="I52" s="154"/>
      <c r="J52" s="154"/>
      <c r="K52" s="154"/>
      <c r="L52" s="154"/>
      <c r="M52" s="154"/>
      <c r="N52" s="154"/>
      <c r="O52" s="154"/>
      <c r="P52" s="154"/>
      <c r="Q52" s="154"/>
      <c r="R52" s="154"/>
      <c r="S52" s="154"/>
      <c r="T52" s="154"/>
      <c r="U52" s="154"/>
      <c r="V52" s="154"/>
      <c r="W52" s="154"/>
      <c r="X52" s="154"/>
    </row>
    <row r="53" spans="2:24" x14ac:dyDescent="0.25">
      <c r="B53" s="153"/>
      <c r="C53" s="154"/>
      <c r="D53" s="154"/>
      <c r="E53" s="154"/>
      <c r="F53" s="154"/>
      <c r="G53" s="154"/>
      <c r="H53" s="154"/>
      <c r="I53" s="154"/>
      <c r="J53" s="154"/>
      <c r="K53" s="154"/>
      <c r="L53" s="154"/>
      <c r="M53" s="154"/>
      <c r="N53" s="154"/>
      <c r="O53" s="154"/>
      <c r="P53" s="154"/>
      <c r="Q53" s="154"/>
      <c r="R53" s="154"/>
      <c r="S53" s="154"/>
      <c r="T53" s="154"/>
      <c r="U53" s="154"/>
      <c r="V53" s="154"/>
      <c r="W53" s="154"/>
      <c r="X53" s="154"/>
    </row>
    <row r="54" spans="2:24" x14ac:dyDescent="0.25">
      <c r="B54" s="153"/>
      <c r="C54" s="154"/>
      <c r="D54" s="154"/>
      <c r="E54" s="154"/>
      <c r="F54" s="154"/>
      <c r="G54" s="154"/>
      <c r="H54" s="154"/>
      <c r="I54" s="154"/>
      <c r="J54" s="154"/>
      <c r="K54" s="154"/>
      <c r="L54" s="154"/>
      <c r="M54" s="154"/>
      <c r="N54" s="154"/>
      <c r="O54" s="154"/>
      <c r="P54" s="154"/>
      <c r="Q54" s="154"/>
      <c r="R54" s="154"/>
      <c r="S54" s="154"/>
      <c r="T54" s="154"/>
      <c r="U54" s="154"/>
      <c r="V54" s="154"/>
      <c r="W54" s="154"/>
      <c r="X54" s="154"/>
    </row>
    <row r="55" spans="2:24" ht="15.75" x14ac:dyDescent="0.25">
      <c r="B55" s="58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</row>
    <row r="56" spans="2:24" x14ac:dyDescent="0.25">
      <c r="B56" s="153"/>
      <c r="C56" s="154"/>
      <c r="D56" s="154"/>
      <c r="E56" s="154"/>
      <c r="F56" s="154"/>
      <c r="G56" s="154"/>
      <c r="H56" s="154"/>
      <c r="I56" s="154"/>
      <c r="J56" s="154"/>
      <c r="K56" s="154"/>
      <c r="L56" s="154"/>
      <c r="M56" s="154"/>
      <c r="N56" s="154"/>
      <c r="O56" s="154"/>
      <c r="P56" s="154"/>
      <c r="Q56" s="154"/>
      <c r="R56" s="154"/>
      <c r="S56" s="154"/>
      <c r="T56" s="154"/>
      <c r="U56" s="154"/>
      <c r="V56" s="154"/>
      <c r="W56" s="154"/>
      <c r="X56" s="154"/>
    </row>
    <row r="57" spans="2:24" x14ac:dyDescent="0.25">
      <c r="B57" s="153"/>
      <c r="C57" s="154"/>
      <c r="D57" s="154"/>
      <c r="E57" s="154"/>
      <c r="F57" s="154"/>
      <c r="G57" s="154"/>
      <c r="H57" s="154"/>
      <c r="I57" s="154"/>
      <c r="J57" s="154"/>
      <c r="K57" s="154"/>
      <c r="L57" s="154"/>
      <c r="M57" s="154"/>
      <c r="N57" s="154"/>
      <c r="O57" s="154"/>
      <c r="P57" s="154"/>
      <c r="Q57" s="154"/>
      <c r="R57" s="154"/>
      <c r="S57" s="154"/>
      <c r="T57" s="154"/>
      <c r="U57" s="154"/>
      <c r="V57" s="154"/>
      <c r="W57" s="154"/>
      <c r="X57" s="154"/>
    </row>
    <row r="58" spans="2:24" x14ac:dyDescent="0.25">
      <c r="B58" s="153"/>
      <c r="C58" s="154"/>
      <c r="D58" s="154"/>
      <c r="E58" s="154"/>
      <c r="F58" s="154"/>
      <c r="G58" s="154"/>
      <c r="H58" s="154"/>
      <c r="I58" s="154"/>
      <c r="J58" s="154"/>
      <c r="K58" s="154"/>
      <c r="L58" s="154"/>
      <c r="M58" s="154"/>
      <c r="N58" s="154"/>
      <c r="O58" s="154"/>
      <c r="P58" s="154"/>
      <c r="Q58" s="154"/>
      <c r="R58" s="154"/>
      <c r="S58" s="154"/>
      <c r="T58" s="154"/>
      <c r="U58" s="154"/>
      <c r="V58" s="154"/>
      <c r="W58" s="154"/>
      <c r="X58" s="154"/>
    </row>
    <row r="59" spans="2:24" x14ac:dyDescent="0.25">
      <c r="B59" s="153"/>
      <c r="C59" s="154"/>
      <c r="D59" s="154"/>
      <c r="E59" s="154"/>
      <c r="F59" s="154"/>
      <c r="G59" s="154"/>
      <c r="H59" s="154"/>
      <c r="I59" s="154"/>
      <c r="J59" s="154"/>
      <c r="K59" s="154"/>
      <c r="L59" s="154"/>
      <c r="M59" s="154"/>
      <c r="N59" s="154"/>
      <c r="O59" s="154"/>
      <c r="P59" s="154"/>
      <c r="Q59" s="154"/>
      <c r="R59" s="154"/>
      <c r="S59" s="154"/>
      <c r="T59" s="154"/>
      <c r="U59" s="154"/>
      <c r="V59" s="154"/>
      <c r="W59" s="154"/>
      <c r="X59" s="154"/>
    </row>
    <row r="60" spans="2:24" x14ac:dyDescent="0.25">
      <c r="B60" s="153"/>
      <c r="C60" s="154"/>
      <c r="D60" s="154"/>
      <c r="E60" s="154"/>
      <c r="F60" s="154"/>
      <c r="G60" s="154"/>
      <c r="H60" s="154"/>
      <c r="I60" s="154"/>
      <c r="J60" s="154"/>
      <c r="K60" s="154"/>
      <c r="L60" s="154"/>
      <c r="M60" s="154"/>
      <c r="N60" s="154"/>
      <c r="O60" s="154"/>
      <c r="P60" s="154"/>
      <c r="Q60" s="154"/>
      <c r="R60" s="154"/>
      <c r="S60" s="154"/>
      <c r="T60" s="154"/>
      <c r="U60" s="154"/>
      <c r="V60" s="154"/>
      <c r="W60" s="154"/>
      <c r="X60" s="154"/>
    </row>
    <row r="61" spans="2:24" x14ac:dyDescent="0.25">
      <c r="B61" s="153"/>
      <c r="C61" s="154"/>
      <c r="D61" s="154"/>
      <c r="E61" s="154"/>
      <c r="F61" s="154"/>
      <c r="G61" s="154"/>
      <c r="H61" s="154"/>
      <c r="I61" s="154"/>
      <c r="J61" s="154"/>
      <c r="K61" s="154"/>
      <c r="L61" s="154"/>
      <c r="M61" s="154"/>
      <c r="N61" s="154"/>
      <c r="O61" s="154"/>
      <c r="P61" s="154"/>
      <c r="Q61" s="154"/>
      <c r="R61" s="154"/>
      <c r="S61" s="154"/>
      <c r="T61" s="154"/>
      <c r="U61" s="154"/>
      <c r="V61" s="154"/>
      <c r="W61" s="154"/>
      <c r="X61" s="154"/>
    </row>
    <row r="62" spans="2:24" x14ac:dyDescent="0.25">
      <c r="B62" s="153"/>
      <c r="C62" s="154"/>
      <c r="D62" s="154"/>
      <c r="E62" s="154"/>
      <c r="F62" s="154"/>
      <c r="G62" s="154"/>
      <c r="H62" s="154"/>
      <c r="I62" s="154"/>
      <c r="J62" s="154"/>
      <c r="K62" s="154"/>
      <c r="L62" s="154"/>
      <c r="M62" s="154"/>
      <c r="N62" s="154"/>
      <c r="O62" s="154"/>
      <c r="P62" s="154"/>
      <c r="Q62" s="154"/>
      <c r="R62" s="154"/>
      <c r="S62" s="154"/>
      <c r="T62" s="154"/>
      <c r="U62" s="154"/>
      <c r="V62" s="154"/>
      <c r="W62" s="154"/>
      <c r="X62" s="154"/>
    </row>
    <row r="63" spans="2:24" x14ac:dyDescent="0.25">
      <c r="B63" s="153"/>
      <c r="C63" s="154"/>
      <c r="D63" s="154"/>
      <c r="E63" s="154"/>
      <c r="F63" s="154"/>
      <c r="G63" s="154"/>
      <c r="H63" s="154"/>
      <c r="I63" s="154"/>
      <c r="J63" s="154"/>
      <c r="K63" s="154"/>
      <c r="L63" s="154"/>
      <c r="M63" s="154"/>
      <c r="N63" s="154"/>
      <c r="O63" s="154"/>
      <c r="P63" s="154"/>
      <c r="Q63" s="154"/>
      <c r="R63" s="154"/>
      <c r="S63" s="154"/>
      <c r="T63" s="154"/>
      <c r="U63" s="154"/>
      <c r="V63" s="154"/>
      <c r="W63" s="154"/>
      <c r="X63" s="154"/>
    </row>
    <row r="64" spans="2:24" x14ac:dyDescent="0.25">
      <c r="B64" s="153"/>
      <c r="C64" s="154"/>
      <c r="D64" s="154"/>
      <c r="E64" s="154"/>
      <c r="F64" s="154"/>
      <c r="G64" s="154"/>
      <c r="H64" s="154"/>
      <c r="I64" s="154"/>
      <c r="J64" s="154"/>
      <c r="K64" s="154"/>
      <c r="L64" s="154"/>
      <c r="M64" s="154"/>
      <c r="N64" s="154"/>
      <c r="O64" s="154"/>
      <c r="P64" s="154"/>
      <c r="Q64" s="154"/>
      <c r="R64" s="154"/>
      <c r="S64" s="154"/>
      <c r="T64" s="154"/>
      <c r="U64" s="154"/>
      <c r="V64" s="154"/>
      <c r="W64" s="154"/>
      <c r="X64" s="154"/>
    </row>
    <row r="65" spans="2:24" x14ac:dyDescent="0.25">
      <c r="B65" s="153"/>
      <c r="C65" s="154"/>
      <c r="D65" s="154"/>
      <c r="E65" s="154"/>
      <c r="F65" s="154"/>
      <c r="G65" s="154"/>
      <c r="H65" s="154"/>
      <c r="I65" s="154"/>
      <c r="J65" s="154"/>
      <c r="K65" s="154"/>
      <c r="L65" s="154"/>
      <c r="M65" s="154"/>
      <c r="N65" s="154"/>
      <c r="O65" s="154"/>
      <c r="P65" s="154"/>
      <c r="Q65" s="154"/>
      <c r="R65" s="154"/>
      <c r="S65" s="154"/>
      <c r="T65" s="154"/>
      <c r="U65" s="154"/>
      <c r="V65" s="154"/>
      <c r="W65" s="154"/>
      <c r="X65" s="154"/>
    </row>
    <row r="66" spans="2:24" x14ac:dyDescent="0.25">
      <c r="B66" s="153"/>
      <c r="C66" s="154"/>
      <c r="D66" s="154"/>
      <c r="E66" s="154"/>
      <c r="F66" s="154"/>
      <c r="G66" s="154"/>
      <c r="H66" s="154"/>
      <c r="I66" s="154"/>
      <c r="J66" s="154"/>
      <c r="K66" s="154"/>
      <c r="L66" s="154"/>
      <c r="M66" s="154"/>
      <c r="N66" s="154"/>
      <c r="O66" s="154"/>
      <c r="P66" s="154"/>
      <c r="Q66" s="154"/>
      <c r="R66" s="154"/>
      <c r="S66" s="154"/>
      <c r="T66" s="154"/>
      <c r="U66" s="154"/>
      <c r="V66" s="154"/>
      <c r="W66" s="154"/>
      <c r="X66" s="154"/>
    </row>
    <row r="67" spans="2:24" x14ac:dyDescent="0.25">
      <c r="B67" s="153"/>
      <c r="C67" s="154"/>
      <c r="D67" s="154"/>
      <c r="E67" s="154"/>
      <c r="F67" s="154"/>
      <c r="G67" s="154"/>
      <c r="H67" s="154"/>
      <c r="I67" s="154"/>
      <c r="J67" s="154"/>
      <c r="K67" s="154"/>
      <c r="L67" s="154"/>
      <c r="M67" s="154"/>
      <c r="N67" s="154"/>
      <c r="O67" s="154"/>
      <c r="P67" s="154"/>
      <c r="Q67" s="154"/>
      <c r="R67" s="154"/>
      <c r="S67" s="154"/>
      <c r="T67" s="154"/>
      <c r="U67" s="154"/>
      <c r="V67" s="154"/>
      <c r="W67" s="154"/>
      <c r="X67" s="154"/>
    </row>
    <row r="68" spans="2:24" ht="15.75" x14ac:dyDescent="0.25">
      <c r="B68" s="58"/>
      <c r="C68" s="59"/>
      <c r="D68" s="59"/>
      <c r="E68" s="59"/>
      <c r="F68" s="59"/>
      <c r="G68" s="59"/>
      <c r="H68" s="59"/>
      <c r="I68" s="59"/>
      <c r="J68" s="59"/>
      <c r="K68" s="59"/>
      <c r="L68" s="59"/>
      <c r="M68" s="59"/>
      <c r="N68" s="59"/>
      <c r="O68" s="59"/>
      <c r="P68" s="59"/>
      <c r="Q68" s="59"/>
      <c r="R68" s="59"/>
      <c r="S68" s="59"/>
      <c r="T68" s="59"/>
      <c r="U68" s="59"/>
      <c r="V68" s="59"/>
      <c r="W68" s="59"/>
      <c r="X68" s="59"/>
    </row>
    <row r="69" spans="2:24" x14ac:dyDescent="0.25">
      <c r="B69" s="153"/>
      <c r="C69" s="154"/>
      <c r="D69" s="154"/>
      <c r="E69" s="154"/>
      <c r="F69" s="154"/>
      <c r="G69" s="154"/>
      <c r="H69" s="154"/>
      <c r="I69" s="154"/>
      <c r="J69" s="154"/>
      <c r="K69" s="154"/>
      <c r="L69" s="154"/>
      <c r="M69" s="154"/>
      <c r="N69" s="154"/>
      <c r="O69" s="154"/>
      <c r="P69" s="154"/>
      <c r="Q69" s="154"/>
      <c r="R69" s="154"/>
      <c r="S69" s="154"/>
      <c r="T69" s="154"/>
      <c r="U69" s="154"/>
      <c r="V69" s="154"/>
      <c r="W69" s="154"/>
      <c r="X69" s="154"/>
    </row>
    <row r="70" spans="2:24" x14ac:dyDescent="0.25">
      <c r="B70" s="153"/>
      <c r="C70" s="154"/>
      <c r="D70" s="154"/>
      <c r="E70" s="154"/>
      <c r="F70" s="154"/>
      <c r="G70" s="154"/>
      <c r="H70" s="154"/>
      <c r="I70" s="154"/>
      <c r="J70" s="154"/>
      <c r="K70" s="154"/>
      <c r="L70" s="154"/>
      <c r="M70" s="154"/>
      <c r="N70" s="154"/>
      <c r="O70" s="154"/>
      <c r="P70" s="154"/>
      <c r="Q70" s="154"/>
      <c r="R70" s="154"/>
      <c r="S70" s="154"/>
      <c r="T70" s="154"/>
      <c r="U70" s="154"/>
      <c r="V70" s="154"/>
      <c r="W70" s="154"/>
      <c r="X70" s="154"/>
    </row>
    <row r="71" spans="2:24" x14ac:dyDescent="0.25">
      <c r="B71" s="153"/>
      <c r="C71" s="154"/>
      <c r="D71" s="154"/>
      <c r="E71" s="154"/>
      <c r="F71" s="154"/>
      <c r="G71" s="154"/>
      <c r="H71" s="154"/>
      <c r="I71" s="154"/>
      <c r="J71" s="154"/>
      <c r="K71" s="154"/>
      <c r="L71" s="154"/>
      <c r="M71" s="154"/>
      <c r="N71" s="154"/>
      <c r="O71" s="154"/>
      <c r="P71" s="154"/>
      <c r="Q71" s="154"/>
      <c r="R71" s="154"/>
      <c r="S71" s="154"/>
      <c r="T71" s="154"/>
      <c r="U71" s="154"/>
      <c r="V71" s="154"/>
      <c r="W71" s="154"/>
      <c r="X71" s="154"/>
    </row>
    <row r="72" spans="2:24" x14ac:dyDescent="0.25">
      <c r="B72" s="153"/>
      <c r="C72" s="154"/>
      <c r="D72" s="154"/>
      <c r="E72" s="154"/>
      <c r="F72" s="154"/>
      <c r="G72" s="154"/>
      <c r="H72" s="154"/>
      <c r="I72" s="154"/>
      <c r="J72" s="154"/>
      <c r="K72" s="154"/>
      <c r="L72" s="154"/>
      <c r="M72" s="154"/>
      <c r="N72" s="154"/>
      <c r="O72" s="154"/>
      <c r="P72" s="154"/>
      <c r="Q72" s="154"/>
      <c r="R72" s="154"/>
      <c r="S72" s="154"/>
      <c r="T72" s="154"/>
      <c r="U72" s="154"/>
      <c r="V72" s="154"/>
      <c r="W72" s="154"/>
      <c r="X72" s="154"/>
    </row>
    <row r="73" spans="2:24" x14ac:dyDescent="0.25">
      <c r="B73" s="153"/>
      <c r="C73" s="154"/>
      <c r="D73" s="154"/>
      <c r="E73" s="154"/>
      <c r="F73" s="154"/>
      <c r="G73" s="154"/>
      <c r="H73" s="154"/>
      <c r="I73" s="154"/>
      <c r="J73" s="154"/>
      <c r="K73" s="154"/>
      <c r="L73" s="154"/>
      <c r="M73" s="154"/>
      <c r="N73" s="154"/>
      <c r="O73" s="154"/>
      <c r="P73" s="154"/>
      <c r="Q73" s="154"/>
      <c r="R73" s="154"/>
      <c r="S73" s="154"/>
      <c r="T73" s="154"/>
      <c r="U73" s="154"/>
      <c r="V73" s="154"/>
      <c r="W73" s="154"/>
      <c r="X73" s="154"/>
    </row>
    <row r="74" spans="2:24" x14ac:dyDescent="0.25">
      <c r="B74" s="153"/>
      <c r="C74" s="154"/>
      <c r="D74" s="154"/>
      <c r="E74" s="154"/>
      <c r="F74" s="154"/>
      <c r="G74" s="154"/>
      <c r="H74" s="154"/>
      <c r="I74" s="154"/>
      <c r="J74" s="154"/>
      <c r="K74" s="154"/>
      <c r="L74" s="154"/>
      <c r="M74" s="154"/>
      <c r="N74" s="154"/>
      <c r="O74" s="154"/>
      <c r="P74" s="154"/>
      <c r="Q74" s="154"/>
      <c r="R74" s="154"/>
      <c r="S74" s="154"/>
      <c r="T74" s="154"/>
      <c r="U74" s="154"/>
      <c r="V74" s="154"/>
      <c r="W74" s="154"/>
      <c r="X74" s="154"/>
    </row>
    <row r="75" spans="2:24" x14ac:dyDescent="0.25">
      <c r="B75" s="153"/>
      <c r="C75" s="154"/>
      <c r="D75" s="154"/>
      <c r="E75" s="154"/>
      <c r="F75" s="154"/>
      <c r="G75" s="154"/>
      <c r="H75" s="154"/>
      <c r="I75" s="154"/>
      <c r="J75" s="154"/>
      <c r="K75" s="154"/>
      <c r="L75" s="154"/>
      <c r="M75" s="154"/>
      <c r="N75" s="154"/>
      <c r="O75" s="154"/>
      <c r="P75" s="154"/>
      <c r="Q75" s="154"/>
      <c r="R75" s="154"/>
      <c r="S75" s="154"/>
      <c r="T75" s="154"/>
      <c r="U75" s="154"/>
      <c r="V75" s="154"/>
      <c r="W75" s="154"/>
      <c r="X75" s="154"/>
    </row>
    <row r="76" spans="2:24" x14ac:dyDescent="0.25">
      <c r="B76" s="153"/>
      <c r="C76" s="154"/>
      <c r="D76" s="154"/>
      <c r="E76" s="154"/>
      <c r="F76" s="154"/>
      <c r="G76" s="154"/>
      <c r="H76" s="154"/>
      <c r="I76" s="154"/>
      <c r="J76" s="154"/>
      <c r="K76" s="154"/>
      <c r="L76" s="154"/>
      <c r="M76" s="154"/>
      <c r="N76" s="154"/>
      <c r="O76" s="154"/>
      <c r="P76" s="154"/>
      <c r="Q76" s="154"/>
      <c r="R76" s="154"/>
      <c r="S76" s="154"/>
      <c r="T76" s="154"/>
      <c r="U76" s="154"/>
      <c r="V76" s="154"/>
      <c r="W76" s="154"/>
      <c r="X76" s="154"/>
    </row>
    <row r="77" spans="2:24" x14ac:dyDescent="0.25">
      <c r="B77" s="153"/>
      <c r="C77" s="154"/>
      <c r="D77" s="154"/>
      <c r="E77" s="154"/>
      <c r="F77" s="154"/>
      <c r="G77" s="154"/>
      <c r="H77" s="154"/>
      <c r="I77" s="154"/>
      <c r="J77" s="154"/>
      <c r="K77" s="154"/>
      <c r="L77" s="154"/>
      <c r="M77" s="154"/>
      <c r="N77" s="154"/>
      <c r="O77" s="154"/>
      <c r="P77" s="154"/>
      <c r="Q77" s="154"/>
      <c r="R77" s="154"/>
      <c r="S77" s="154"/>
      <c r="T77" s="154"/>
      <c r="U77" s="154"/>
      <c r="V77" s="154"/>
      <c r="W77" s="154"/>
      <c r="X77" s="154"/>
    </row>
    <row r="78" spans="2:24" x14ac:dyDescent="0.25">
      <c r="B78" s="153"/>
      <c r="C78" s="154"/>
      <c r="D78" s="154"/>
      <c r="E78" s="154"/>
      <c r="F78" s="154"/>
      <c r="G78" s="154"/>
      <c r="H78" s="154"/>
      <c r="I78" s="154"/>
      <c r="J78" s="154"/>
      <c r="K78" s="154"/>
      <c r="L78" s="154"/>
      <c r="M78" s="154"/>
      <c r="N78" s="154"/>
      <c r="O78" s="154"/>
      <c r="P78" s="154"/>
      <c r="Q78" s="154"/>
      <c r="R78" s="154"/>
      <c r="S78" s="154"/>
      <c r="T78" s="154"/>
      <c r="U78" s="154"/>
      <c r="V78" s="154"/>
      <c r="W78" s="154"/>
      <c r="X78" s="154"/>
    </row>
    <row r="79" spans="2:24" x14ac:dyDescent="0.25">
      <c r="B79" s="153"/>
      <c r="C79" s="154"/>
      <c r="D79" s="154"/>
      <c r="E79" s="154"/>
      <c r="F79" s="154"/>
      <c r="G79" s="154"/>
      <c r="H79" s="154"/>
      <c r="I79" s="154"/>
      <c r="J79" s="154"/>
      <c r="K79" s="154"/>
      <c r="L79" s="154"/>
      <c r="M79" s="154"/>
      <c r="N79" s="154"/>
      <c r="O79" s="154"/>
      <c r="P79" s="154"/>
      <c r="Q79" s="154"/>
      <c r="R79" s="154"/>
      <c r="S79" s="154"/>
      <c r="T79" s="154"/>
      <c r="U79" s="154"/>
      <c r="V79" s="154"/>
      <c r="W79" s="154"/>
      <c r="X79" s="154"/>
    </row>
    <row r="80" spans="2:24" x14ac:dyDescent="0.25">
      <c r="B80" s="153"/>
      <c r="C80" s="154"/>
      <c r="D80" s="154"/>
      <c r="E80" s="154"/>
      <c r="F80" s="154"/>
      <c r="G80" s="154"/>
      <c r="H80" s="154"/>
      <c r="I80" s="154"/>
      <c r="J80" s="154"/>
      <c r="K80" s="154"/>
      <c r="L80" s="154"/>
      <c r="M80" s="154"/>
      <c r="N80" s="154"/>
      <c r="O80" s="154"/>
      <c r="P80" s="154"/>
      <c r="Q80" s="154"/>
      <c r="R80" s="154"/>
      <c r="S80" s="154"/>
      <c r="T80" s="154"/>
      <c r="U80" s="154"/>
      <c r="V80" s="154"/>
      <c r="W80" s="154"/>
      <c r="X80" s="154"/>
    </row>
    <row r="81" spans="2:24" ht="15.75" x14ac:dyDescent="0.25">
      <c r="B81" s="58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</row>
    <row r="82" spans="2:24" x14ac:dyDescent="0.25">
      <c r="B82" s="153"/>
      <c r="C82" s="154"/>
      <c r="D82" s="154"/>
      <c r="E82" s="154"/>
      <c r="F82" s="154"/>
      <c r="G82" s="154"/>
      <c r="H82" s="154"/>
      <c r="I82" s="154"/>
      <c r="J82" s="154"/>
      <c r="K82" s="154"/>
      <c r="L82" s="154"/>
      <c r="M82" s="154"/>
      <c r="N82" s="154"/>
      <c r="O82" s="154"/>
      <c r="P82" s="154"/>
      <c r="Q82" s="154"/>
      <c r="R82" s="154"/>
      <c r="S82" s="154"/>
      <c r="T82" s="154"/>
      <c r="U82" s="154"/>
      <c r="V82" s="154"/>
      <c r="W82" s="154"/>
      <c r="X82" s="154"/>
    </row>
    <row r="83" spans="2:24" x14ac:dyDescent="0.25">
      <c r="B83" s="153"/>
      <c r="C83" s="154"/>
      <c r="D83" s="154"/>
      <c r="E83" s="154"/>
      <c r="F83" s="154"/>
      <c r="G83" s="154"/>
      <c r="H83" s="154"/>
      <c r="I83" s="154"/>
      <c r="J83" s="154"/>
      <c r="K83" s="154"/>
      <c r="L83" s="154"/>
      <c r="M83" s="154"/>
      <c r="N83" s="154"/>
      <c r="O83" s="154"/>
      <c r="P83" s="154"/>
      <c r="Q83" s="154"/>
      <c r="R83" s="154"/>
      <c r="S83" s="154"/>
      <c r="T83" s="154"/>
      <c r="U83" s="154"/>
      <c r="V83" s="154"/>
      <c r="W83" s="154"/>
      <c r="X83" s="154"/>
    </row>
    <row r="84" spans="2:24" x14ac:dyDescent="0.25">
      <c r="B84" s="153"/>
      <c r="C84" s="154"/>
      <c r="D84" s="154"/>
      <c r="E84" s="154"/>
      <c r="F84" s="154"/>
      <c r="G84" s="154"/>
      <c r="H84" s="154"/>
      <c r="I84" s="154"/>
      <c r="J84" s="154"/>
      <c r="K84" s="154"/>
      <c r="L84" s="154"/>
      <c r="M84" s="154"/>
      <c r="N84" s="154"/>
      <c r="O84" s="154"/>
      <c r="P84" s="154"/>
      <c r="Q84" s="154"/>
      <c r="R84" s="154"/>
      <c r="S84" s="154"/>
      <c r="T84" s="154"/>
      <c r="U84" s="154"/>
      <c r="V84" s="154"/>
      <c r="W84" s="154"/>
      <c r="X84" s="154"/>
    </row>
    <row r="85" spans="2:24" x14ac:dyDescent="0.25">
      <c r="B85" s="153"/>
      <c r="C85" s="154"/>
      <c r="D85" s="154"/>
      <c r="E85" s="154"/>
      <c r="F85" s="154"/>
      <c r="G85" s="154"/>
      <c r="H85" s="154"/>
      <c r="I85" s="154"/>
      <c r="J85" s="154"/>
      <c r="K85" s="154"/>
      <c r="L85" s="154"/>
      <c r="M85" s="154"/>
      <c r="N85" s="154"/>
      <c r="O85" s="154"/>
      <c r="P85" s="154"/>
      <c r="Q85" s="154"/>
      <c r="R85" s="154"/>
      <c r="S85" s="154"/>
      <c r="T85" s="154"/>
      <c r="U85" s="154"/>
      <c r="V85" s="154"/>
      <c r="W85" s="154"/>
      <c r="X85" s="154"/>
    </row>
    <row r="86" spans="2:24" x14ac:dyDescent="0.25">
      <c r="B86" s="153"/>
      <c r="C86" s="154"/>
      <c r="D86" s="154"/>
      <c r="E86" s="154"/>
      <c r="F86" s="154"/>
      <c r="G86" s="154"/>
      <c r="H86" s="154"/>
      <c r="I86" s="154"/>
      <c r="J86" s="154"/>
      <c r="K86" s="154"/>
      <c r="L86" s="154"/>
      <c r="M86" s="154"/>
      <c r="N86" s="154"/>
      <c r="O86" s="154"/>
      <c r="P86" s="154"/>
      <c r="Q86" s="154"/>
      <c r="R86" s="154"/>
      <c r="S86" s="154"/>
      <c r="T86" s="154"/>
      <c r="U86" s="154"/>
      <c r="V86" s="154"/>
      <c r="W86" s="154"/>
      <c r="X86" s="154"/>
    </row>
    <row r="87" spans="2:24" x14ac:dyDescent="0.25">
      <c r="B87" s="153"/>
      <c r="C87" s="154"/>
      <c r="D87" s="154"/>
      <c r="E87" s="154"/>
      <c r="F87" s="154"/>
      <c r="G87" s="154"/>
      <c r="H87" s="154"/>
      <c r="I87" s="154"/>
      <c r="J87" s="154"/>
      <c r="K87" s="154"/>
      <c r="L87" s="154"/>
      <c r="M87" s="154"/>
      <c r="N87" s="154"/>
      <c r="O87" s="154"/>
      <c r="P87" s="154"/>
      <c r="Q87" s="154"/>
      <c r="R87" s="154"/>
      <c r="S87" s="154"/>
      <c r="T87" s="154"/>
      <c r="U87" s="154"/>
      <c r="V87" s="154"/>
      <c r="W87" s="154"/>
      <c r="X87" s="154"/>
    </row>
    <row r="88" spans="2:24" x14ac:dyDescent="0.25">
      <c r="B88" s="153"/>
      <c r="C88" s="154"/>
      <c r="D88" s="154"/>
      <c r="E88" s="154"/>
      <c r="F88" s="154"/>
      <c r="G88" s="154"/>
      <c r="H88" s="154"/>
      <c r="I88" s="154"/>
      <c r="J88" s="154"/>
      <c r="K88" s="154"/>
      <c r="L88" s="154"/>
      <c r="M88" s="154"/>
      <c r="N88" s="154"/>
      <c r="O88" s="154"/>
      <c r="P88" s="154"/>
      <c r="Q88" s="154"/>
      <c r="R88" s="154"/>
      <c r="S88" s="154"/>
      <c r="T88" s="154"/>
      <c r="U88" s="154"/>
      <c r="V88" s="154"/>
      <c r="W88" s="154"/>
      <c r="X88" s="154"/>
    </row>
    <row r="89" spans="2:24" x14ac:dyDescent="0.25">
      <c r="B89" s="153"/>
      <c r="C89" s="154"/>
      <c r="D89" s="154"/>
      <c r="E89" s="154"/>
      <c r="F89" s="154"/>
      <c r="G89" s="154"/>
      <c r="H89" s="154"/>
      <c r="I89" s="154"/>
      <c r="J89" s="154"/>
      <c r="K89" s="154"/>
      <c r="L89" s="154"/>
      <c r="M89" s="154"/>
      <c r="N89" s="154"/>
      <c r="O89" s="154"/>
      <c r="P89" s="154"/>
      <c r="Q89" s="154"/>
      <c r="R89" s="154"/>
      <c r="S89" s="154"/>
      <c r="T89" s="154"/>
      <c r="U89" s="154"/>
      <c r="V89" s="154"/>
      <c r="W89" s="154"/>
      <c r="X89" s="154"/>
    </row>
    <row r="90" spans="2:24" x14ac:dyDescent="0.25">
      <c r="B90" s="153"/>
      <c r="C90" s="154"/>
      <c r="D90" s="154"/>
      <c r="E90" s="154"/>
      <c r="F90" s="154"/>
      <c r="G90" s="154"/>
      <c r="H90" s="154"/>
      <c r="I90" s="154"/>
      <c r="J90" s="154"/>
      <c r="K90" s="154"/>
      <c r="L90" s="154"/>
      <c r="M90" s="154"/>
      <c r="N90" s="154"/>
      <c r="O90" s="154"/>
      <c r="P90" s="154"/>
      <c r="Q90" s="154"/>
      <c r="R90" s="154"/>
      <c r="S90" s="154"/>
      <c r="T90" s="154"/>
      <c r="U90" s="154"/>
      <c r="V90" s="154"/>
      <c r="W90" s="154"/>
      <c r="X90" s="154"/>
    </row>
    <row r="91" spans="2:24" x14ac:dyDescent="0.25">
      <c r="B91" s="153"/>
      <c r="C91" s="154"/>
      <c r="D91" s="154"/>
      <c r="E91" s="154"/>
      <c r="F91" s="154"/>
      <c r="G91" s="154"/>
      <c r="H91" s="154"/>
      <c r="I91" s="154"/>
      <c r="J91" s="154"/>
      <c r="K91" s="154"/>
      <c r="L91" s="154"/>
      <c r="M91" s="154"/>
      <c r="N91" s="154"/>
      <c r="O91" s="154"/>
      <c r="P91" s="154"/>
      <c r="Q91" s="154"/>
      <c r="R91" s="154"/>
      <c r="S91" s="154"/>
      <c r="T91" s="154"/>
      <c r="U91" s="154"/>
      <c r="V91" s="154"/>
      <c r="W91" s="154"/>
      <c r="X91" s="154"/>
    </row>
    <row r="92" spans="2:24" x14ac:dyDescent="0.25">
      <c r="B92" s="153"/>
      <c r="C92" s="154"/>
      <c r="D92" s="154"/>
      <c r="E92" s="154"/>
      <c r="F92" s="154"/>
      <c r="G92" s="154"/>
      <c r="H92" s="154"/>
      <c r="I92" s="154"/>
      <c r="J92" s="154"/>
      <c r="K92" s="154"/>
      <c r="L92" s="154"/>
      <c r="M92" s="154"/>
      <c r="N92" s="154"/>
      <c r="O92" s="154"/>
      <c r="P92" s="154"/>
      <c r="Q92" s="154"/>
      <c r="R92" s="154"/>
      <c r="S92" s="154"/>
      <c r="T92" s="154"/>
      <c r="U92" s="154"/>
      <c r="V92" s="154"/>
      <c r="W92" s="154"/>
      <c r="X92" s="154"/>
    </row>
    <row r="93" spans="2:24" x14ac:dyDescent="0.25">
      <c r="B93" s="153"/>
      <c r="C93" s="154"/>
      <c r="D93" s="154"/>
      <c r="E93" s="154"/>
      <c r="F93" s="154"/>
      <c r="G93" s="154"/>
      <c r="H93" s="154"/>
      <c r="I93" s="154"/>
      <c r="J93" s="154"/>
      <c r="K93" s="154"/>
      <c r="L93" s="154"/>
      <c r="M93" s="154"/>
      <c r="N93" s="154"/>
      <c r="O93" s="154"/>
      <c r="P93" s="154"/>
      <c r="Q93" s="154"/>
      <c r="R93" s="154"/>
      <c r="S93" s="154"/>
      <c r="T93" s="154"/>
      <c r="U93" s="154"/>
      <c r="V93" s="154"/>
      <c r="W93" s="154"/>
      <c r="X93" s="154"/>
    </row>
    <row r="94" spans="2:24" ht="15.75" x14ac:dyDescent="0.25">
      <c r="B94" s="58"/>
      <c r="C94" s="59"/>
      <c r="D94" s="59"/>
      <c r="E94" s="59"/>
      <c r="F94" s="59"/>
      <c r="G94" s="59"/>
      <c r="H94" s="59"/>
      <c r="I94" s="59"/>
      <c r="J94" s="59"/>
      <c r="K94" s="59"/>
      <c r="L94" s="59"/>
      <c r="M94" s="59"/>
      <c r="N94" s="59"/>
      <c r="O94" s="59"/>
      <c r="P94" s="59"/>
      <c r="Q94" s="59"/>
      <c r="R94" s="59"/>
      <c r="S94" s="59"/>
      <c r="T94" s="59"/>
      <c r="U94" s="59"/>
      <c r="V94" s="59"/>
      <c r="W94" s="59"/>
      <c r="X94" s="59"/>
    </row>
    <row r="95" spans="2:24" x14ac:dyDescent="0.25">
      <c r="B95" s="153"/>
      <c r="C95" s="154"/>
      <c r="D95" s="154"/>
      <c r="E95" s="154"/>
      <c r="F95" s="154"/>
      <c r="G95" s="154"/>
      <c r="H95" s="154"/>
      <c r="I95" s="154"/>
      <c r="J95" s="154"/>
      <c r="K95" s="154"/>
      <c r="L95" s="154"/>
      <c r="M95" s="154"/>
      <c r="N95" s="154"/>
      <c r="O95" s="154"/>
      <c r="P95" s="154"/>
      <c r="Q95" s="154"/>
      <c r="R95" s="154"/>
      <c r="S95" s="154"/>
      <c r="T95" s="154"/>
      <c r="U95" s="154"/>
      <c r="V95" s="154"/>
      <c r="W95" s="154"/>
      <c r="X95" s="154"/>
    </row>
    <row r="96" spans="2:24" x14ac:dyDescent="0.25">
      <c r="B96" s="153"/>
      <c r="C96" s="154"/>
      <c r="D96" s="154"/>
      <c r="E96" s="154"/>
      <c r="F96" s="154"/>
      <c r="G96" s="154"/>
      <c r="H96" s="154"/>
      <c r="I96" s="154"/>
      <c r="J96" s="154"/>
      <c r="K96" s="154"/>
      <c r="L96" s="154"/>
      <c r="M96" s="154"/>
      <c r="N96" s="154"/>
      <c r="O96" s="154"/>
      <c r="P96" s="154"/>
      <c r="Q96" s="154"/>
      <c r="R96" s="154"/>
      <c r="S96" s="154"/>
      <c r="T96" s="154"/>
      <c r="U96" s="154"/>
      <c r="V96" s="154"/>
      <c r="W96" s="154"/>
      <c r="X96" s="154"/>
    </row>
    <row r="97" spans="2:24" x14ac:dyDescent="0.25">
      <c r="B97" s="153"/>
      <c r="C97" s="154"/>
      <c r="D97" s="154"/>
      <c r="E97" s="154"/>
      <c r="F97" s="154"/>
      <c r="G97" s="154"/>
      <c r="H97" s="154"/>
      <c r="I97" s="154"/>
      <c r="J97" s="154"/>
      <c r="K97" s="154"/>
      <c r="L97" s="154"/>
      <c r="M97" s="154"/>
      <c r="N97" s="154"/>
      <c r="O97" s="154"/>
      <c r="P97" s="154"/>
      <c r="Q97" s="154"/>
      <c r="R97" s="154"/>
      <c r="S97" s="154"/>
      <c r="T97" s="154"/>
      <c r="U97" s="154"/>
      <c r="V97" s="154"/>
      <c r="W97" s="154"/>
      <c r="X97" s="154"/>
    </row>
    <row r="98" spans="2:24" x14ac:dyDescent="0.25">
      <c r="B98" s="153"/>
      <c r="C98" s="154"/>
      <c r="D98" s="154"/>
      <c r="E98" s="154"/>
      <c r="F98" s="154"/>
      <c r="G98" s="154"/>
      <c r="H98" s="154"/>
      <c r="I98" s="154"/>
      <c r="J98" s="154"/>
      <c r="K98" s="154"/>
      <c r="L98" s="154"/>
      <c r="M98" s="154"/>
      <c r="N98" s="154"/>
      <c r="O98" s="154"/>
      <c r="P98" s="154"/>
      <c r="Q98" s="154"/>
      <c r="R98" s="154"/>
      <c r="S98" s="154"/>
      <c r="T98" s="154"/>
      <c r="U98" s="154"/>
      <c r="V98" s="154"/>
      <c r="W98" s="154"/>
      <c r="X98" s="154"/>
    </row>
    <row r="99" spans="2:24" x14ac:dyDescent="0.25">
      <c r="B99" s="153"/>
      <c r="C99" s="154"/>
      <c r="D99" s="154"/>
      <c r="E99" s="154"/>
      <c r="F99" s="154"/>
      <c r="G99" s="154"/>
      <c r="H99" s="154"/>
      <c r="I99" s="154"/>
      <c r="J99" s="154"/>
      <c r="K99" s="154"/>
      <c r="L99" s="154"/>
      <c r="M99" s="154"/>
      <c r="N99" s="154"/>
      <c r="O99" s="154"/>
      <c r="P99" s="154"/>
      <c r="Q99" s="154"/>
      <c r="R99" s="154"/>
      <c r="S99" s="154"/>
      <c r="T99" s="154"/>
      <c r="U99" s="154"/>
      <c r="V99" s="154"/>
      <c r="W99" s="154"/>
      <c r="X99" s="154"/>
    </row>
    <row r="100" spans="2:24" x14ac:dyDescent="0.25">
      <c r="B100" s="153"/>
      <c r="C100" s="154"/>
      <c r="D100" s="154"/>
      <c r="E100" s="154"/>
      <c r="F100" s="154"/>
      <c r="G100" s="154"/>
      <c r="H100" s="154"/>
      <c r="I100" s="154"/>
      <c r="J100" s="154"/>
      <c r="K100" s="154"/>
      <c r="L100" s="154"/>
      <c r="M100" s="154"/>
      <c r="N100" s="154"/>
      <c r="O100" s="154"/>
      <c r="P100" s="154"/>
      <c r="Q100" s="154"/>
      <c r="R100" s="154"/>
      <c r="S100" s="154"/>
      <c r="T100" s="154"/>
      <c r="U100" s="154"/>
      <c r="V100" s="154"/>
      <c r="W100" s="154"/>
      <c r="X100" s="154"/>
    </row>
    <row r="101" spans="2:24" x14ac:dyDescent="0.25">
      <c r="B101" s="153"/>
      <c r="C101" s="154"/>
      <c r="D101" s="154"/>
      <c r="E101" s="154"/>
      <c r="F101" s="154"/>
      <c r="G101" s="154"/>
      <c r="H101" s="154"/>
      <c r="I101" s="154"/>
      <c r="J101" s="154"/>
      <c r="K101" s="154"/>
      <c r="L101" s="154"/>
      <c r="M101" s="154"/>
      <c r="N101" s="154"/>
      <c r="O101" s="154"/>
      <c r="P101" s="154"/>
      <c r="Q101" s="154"/>
      <c r="R101" s="154"/>
      <c r="S101" s="154"/>
      <c r="T101" s="154"/>
      <c r="U101" s="154"/>
      <c r="V101" s="154"/>
      <c r="W101" s="154"/>
      <c r="X101" s="154"/>
    </row>
    <row r="102" spans="2:24" x14ac:dyDescent="0.25">
      <c r="B102" s="153"/>
      <c r="C102" s="154"/>
      <c r="D102" s="154"/>
      <c r="E102" s="154"/>
      <c r="F102" s="154"/>
      <c r="G102" s="154"/>
      <c r="H102" s="154"/>
      <c r="I102" s="154"/>
      <c r="J102" s="154"/>
      <c r="K102" s="154"/>
      <c r="L102" s="154"/>
      <c r="M102" s="154"/>
      <c r="N102" s="154"/>
      <c r="O102" s="154"/>
      <c r="P102" s="154"/>
      <c r="Q102" s="154"/>
      <c r="R102" s="154"/>
      <c r="S102" s="154"/>
      <c r="T102" s="154"/>
      <c r="U102" s="154"/>
      <c r="V102" s="154"/>
      <c r="W102" s="154"/>
      <c r="X102" s="154"/>
    </row>
    <row r="103" spans="2:24" x14ac:dyDescent="0.25">
      <c r="B103" s="153"/>
      <c r="C103" s="154"/>
      <c r="D103" s="154"/>
      <c r="E103" s="154"/>
      <c r="F103" s="154"/>
      <c r="G103" s="154"/>
      <c r="H103" s="154"/>
      <c r="I103" s="154"/>
      <c r="J103" s="154"/>
      <c r="K103" s="154"/>
      <c r="L103" s="154"/>
      <c r="M103" s="154"/>
      <c r="N103" s="154"/>
      <c r="O103" s="154"/>
      <c r="P103" s="154"/>
      <c r="Q103" s="154"/>
      <c r="R103" s="154"/>
      <c r="S103" s="154"/>
      <c r="T103" s="154"/>
      <c r="U103" s="154"/>
      <c r="V103" s="154"/>
      <c r="W103" s="154"/>
      <c r="X103" s="154"/>
    </row>
    <row r="104" spans="2:24" x14ac:dyDescent="0.25">
      <c r="B104" s="153"/>
      <c r="C104" s="154"/>
      <c r="D104" s="154"/>
      <c r="E104" s="154"/>
      <c r="F104" s="154"/>
      <c r="G104" s="154"/>
      <c r="H104" s="154"/>
      <c r="I104" s="154"/>
      <c r="J104" s="154"/>
      <c r="K104" s="154"/>
      <c r="L104" s="154"/>
      <c r="M104" s="154"/>
      <c r="N104" s="154"/>
      <c r="O104" s="154"/>
      <c r="P104" s="154"/>
      <c r="Q104" s="154"/>
      <c r="R104" s="154"/>
      <c r="S104" s="154"/>
      <c r="T104" s="154"/>
      <c r="U104" s="154"/>
      <c r="V104" s="154"/>
      <c r="W104" s="154"/>
      <c r="X104" s="154"/>
    </row>
    <row r="105" spans="2:24" x14ac:dyDescent="0.25">
      <c r="B105" s="153"/>
      <c r="C105" s="154"/>
      <c r="D105" s="154"/>
      <c r="E105" s="154"/>
      <c r="F105" s="154"/>
      <c r="G105" s="154"/>
      <c r="H105" s="154"/>
      <c r="I105" s="154"/>
      <c r="J105" s="154"/>
      <c r="K105" s="154"/>
      <c r="L105" s="154"/>
      <c r="M105" s="154"/>
      <c r="N105" s="154"/>
      <c r="O105" s="154"/>
      <c r="P105" s="154"/>
      <c r="Q105" s="154"/>
      <c r="R105" s="154"/>
      <c r="S105" s="154"/>
      <c r="T105" s="154"/>
      <c r="U105" s="154"/>
      <c r="V105" s="154"/>
      <c r="W105" s="154"/>
      <c r="X105" s="154"/>
    </row>
    <row r="106" spans="2:24" x14ac:dyDescent="0.25">
      <c r="B106" s="153"/>
      <c r="C106" s="154"/>
      <c r="D106" s="154"/>
      <c r="E106" s="154"/>
      <c r="F106" s="154"/>
      <c r="G106" s="154"/>
      <c r="H106" s="154"/>
      <c r="I106" s="154"/>
      <c r="J106" s="154"/>
      <c r="K106" s="154"/>
      <c r="L106" s="154"/>
      <c r="M106" s="154"/>
      <c r="N106" s="154"/>
      <c r="O106" s="154"/>
      <c r="P106" s="154"/>
      <c r="Q106" s="154"/>
      <c r="R106" s="154"/>
      <c r="S106" s="154"/>
      <c r="T106" s="154"/>
      <c r="U106" s="154"/>
      <c r="V106" s="154"/>
      <c r="W106" s="154"/>
      <c r="X106" s="154"/>
    </row>
    <row r="107" spans="2:24" ht="15.75" x14ac:dyDescent="0.25">
      <c r="B107" s="58"/>
      <c r="C107" s="59"/>
      <c r="D107" s="59"/>
      <c r="E107" s="59"/>
      <c r="F107" s="59"/>
      <c r="G107" s="59"/>
      <c r="H107" s="59"/>
      <c r="I107" s="59"/>
      <c r="J107" s="59"/>
      <c r="K107" s="59"/>
      <c r="L107" s="59"/>
      <c r="M107" s="59"/>
      <c r="N107" s="59"/>
      <c r="O107" s="59"/>
      <c r="P107" s="59"/>
      <c r="Q107" s="59"/>
      <c r="R107" s="59"/>
      <c r="S107" s="59"/>
      <c r="T107" s="59"/>
      <c r="U107" s="59"/>
      <c r="V107" s="59"/>
      <c r="W107" s="59"/>
      <c r="X107" s="59"/>
    </row>
    <row r="108" spans="2:24" x14ac:dyDescent="0.25">
      <c r="B108" s="153"/>
      <c r="C108" s="154"/>
      <c r="D108" s="154"/>
      <c r="E108" s="154"/>
      <c r="F108" s="154"/>
      <c r="G108" s="154"/>
      <c r="H108" s="154"/>
      <c r="I108" s="154"/>
      <c r="J108" s="154"/>
      <c r="K108" s="154"/>
      <c r="L108" s="154"/>
      <c r="M108" s="154"/>
      <c r="N108" s="154"/>
      <c r="O108" s="154"/>
      <c r="P108" s="154"/>
      <c r="Q108" s="154"/>
      <c r="R108" s="154"/>
      <c r="S108" s="154"/>
      <c r="T108" s="154"/>
      <c r="U108" s="154"/>
      <c r="V108" s="154"/>
      <c r="W108" s="154"/>
      <c r="X108" s="154"/>
    </row>
    <row r="109" spans="2:24" x14ac:dyDescent="0.25">
      <c r="B109" s="153"/>
      <c r="C109" s="154"/>
      <c r="D109" s="154"/>
      <c r="E109" s="154"/>
      <c r="F109" s="154"/>
      <c r="G109" s="154"/>
      <c r="H109" s="154"/>
      <c r="I109" s="154"/>
      <c r="J109" s="154"/>
      <c r="K109" s="154"/>
      <c r="L109" s="154"/>
      <c r="M109" s="154"/>
      <c r="N109" s="154"/>
      <c r="O109" s="154"/>
      <c r="P109" s="154"/>
      <c r="Q109" s="154"/>
      <c r="R109" s="154"/>
      <c r="S109" s="154"/>
      <c r="T109" s="154"/>
      <c r="U109" s="154"/>
      <c r="V109" s="154"/>
      <c r="W109" s="154"/>
      <c r="X109" s="154"/>
    </row>
    <row r="110" spans="2:24" x14ac:dyDescent="0.25">
      <c r="B110" s="153"/>
      <c r="C110" s="154"/>
      <c r="D110" s="154"/>
      <c r="E110" s="154"/>
      <c r="F110" s="154"/>
      <c r="G110" s="154"/>
      <c r="H110" s="154"/>
      <c r="I110" s="154"/>
      <c r="J110" s="154"/>
      <c r="K110" s="154"/>
      <c r="L110" s="154"/>
      <c r="M110" s="154"/>
      <c r="N110" s="154"/>
      <c r="O110" s="154"/>
      <c r="P110" s="154"/>
      <c r="Q110" s="154"/>
      <c r="R110" s="154"/>
      <c r="S110" s="154"/>
      <c r="T110" s="154"/>
      <c r="U110" s="154"/>
      <c r="V110" s="154"/>
      <c r="W110" s="154"/>
      <c r="X110" s="154"/>
    </row>
    <row r="111" spans="2:24" x14ac:dyDescent="0.25">
      <c r="B111" s="153"/>
      <c r="C111" s="154"/>
      <c r="D111" s="154"/>
      <c r="E111" s="154"/>
      <c r="F111" s="154"/>
      <c r="G111" s="154"/>
      <c r="H111" s="154"/>
      <c r="I111" s="154"/>
      <c r="J111" s="154"/>
      <c r="K111" s="154"/>
      <c r="L111" s="154"/>
      <c r="M111" s="154"/>
      <c r="N111" s="154"/>
      <c r="O111" s="154"/>
      <c r="P111" s="154"/>
      <c r="Q111" s="154"/>
      <c r="R111" s="154"/>
      <c r="S111" s="154"/>
      <c r="T111" s="154"/>
      <c r="U111" s="154"/>
      <c r="V111" s="154"/>
      <c r="W111" s="154"/>
      <c r="X111" s="154"/>
    </row>
    <row r="112" spans="2:24" x14ac:dyDescent="0.25">
      <c r="B112" s="153"/>
      <c r="C112" s="154"/>
      <c r="D112" s="154"/>
      <c r="E112" s="154"/>
      <c r="F112" s="154"/>
      <c r="G112" s="154"/>
      <c r="H112" s="154"/>
      <c r="I112" s="154"/>
      <c r="J112" s="154"/>
      <c r="K112" s="154"/>
      <c r="L112" s="154"/>
      <c r="M112" s="154"/>
      <c r="N112" s="154"/>
      <c r="O112" s="154"/>
      <c r="P112" s="154"/>
      <c r="Q112" s="154"/>
      <c r="R112" s="154"/>
      <c r="S112" s="154"/>
      <c r="T112" s="154"/>
      <c r="U112" s="154"/>
      <c r="V112" s="154"/>
      <c r="W112" s="154"/>
      <c r="X112" s="154"/>
    </row>
    <row r="113" spans="2:24" x14ac:dyDescent="0.25">
      <c r="B113" s="153"/>
      <c r="C113" s="154"/>
      <c r="D113" s="154"/>
      <c r="E113" s="154"/>
      <c r="F113" s="154"/>
      <c r="G113" s="154"/>
      <c r="H113" s="154"/>
      <c r="I113" s="154"/>
      <c r="J113" s="154"/>
      <c r="K113" s="154"/>
      <c r="L113" s="154"/>
      <c r="M113" s="154"/>
      <c r="N113" s="154"/>
      <c r="O113" s="154"/>
      <c r="P113" s="154"/>
      <c r="Q113" s="154"/>
      <c r="R113" s="154"/>
      <c r="S113" s="154"/>
      <c r="T113" s="154"/>
      <c r="U113" s="154"/>
      <c r="V113" s="154"/>
      <c r="W113" s="154"/>
      <c r="X113" s="154"/>
    </row>
    <row r="114" spans="2:24" x14ac:dyDescent="0.25">
      <c r="B114" s="153"/>
      <c r="C114" s="154"/>
      <c r="D114" s="154"/>
      <c r="E114" s="154"/>
      <c r="F114" s="154"/>
      <c r="G114" s="154"/>
      <c r="H114" s="154"/>
      <c r="I114" s="154"/>
      <c r="J114" s="154"/>
      <c r="K114" s="154"/>
      <c r="L114" s="154"/>
      <c r="M114" s="154"/>
      <c r="N114" s="154"/>
      <c r="O114" s="154"/>
      <c r="P114" s="154"/>
      <c r="Q114" s="154"/>
      <c r="R114" s="154"/>
      <c r="S114" s="154"/>
      <c r="T114" s="154"/>
      <c r="U114" s="154"/>
      <c r="V114" s="154"/>
      <c r="W114" s="154"/>
      <c r="X114" s="154"/>
    </row>
    <row r="115" spans="2:24" x14ac:dyDescent="0.25">
      <c r="B115" s="153"/>
      <c r="C115" s="154"/>
      <c r="D115" s="154"/>
      <c r="E115" s="154"/>
      <c r="F115" s="154"/>
      <c r="G115" s="154"/>
      <c r="H115" s="154"/>
      <c r="I115" s="154"/>
      <c r="J115" s="154"/>
      <c r="K115" s="154"/>
      <c r="L115" s="154"/>
      <c r="M115" s="154"/>
      <c r="N115" s="154"/>
      <c r="O115" s="154"/>
      <c r="P115" s="154"/>
      <c r="Q115" s="154"/>
      <c r="R115" s="154"/>
      <c r="S115" s="154"/>
      <c r="T115" s="154"/>
      <c r="U115" s="154"/>
      <c r="V115" s="154"/>
      <c r="W115" s="154"/>
      <c r="X115" s="154"/>
    </row>
    <row r="116" spans="2:24" x14ac:dyDescent="0.25">
      <c r="B116" s="153"/>
      <c r="C116" s="154"/>
      <c r="D116" s="154"/>
      <c r="E116" s="154"/>
      <c r="F116" s="154"/>
      <c r="G116" s="154"/>
      <c r="H116" s="154"/>
      <c r="I116" s="154"/>
      <c r="J116" s="154"/>
      <c r="K116" s="154"/>
      <c r="L116" s="154"/>
      <c r="M116" s="154"/>
      <c r="N116" s="154"/>
      <c r="O116" s="154"/>
      <c r="P116" s="154"/>
      <c r="Q116" s="154"/>
      <c r="R116" s="154"/>
      <c r="S116" s="154"/>
      <c r="T116" s="154"/>
      <c r="U116" s="154"/>
      <c r="V116" s="154"/>
      <c r="W116" s="154"/>
      <c r="X116" s="154"/>
    </row>
    <row r="117" spans="2:24" x14ac:dyDescent="0.25">
      <c r="B117" s="153"/>
      <c r="C117" s="154"/>
      <c r="D117" s="154"/>
      <c r="E117" s="154"/>
      <c r="F117" s="154"/>
      <c r="G117" s="154"/>
      <c r="H117" s="154"/>
      <c r="I117" s="154"/>
      <c r="J117" s="154"/>
      <c r="K117" s="154"/>
      <c r="L117" s="154"/>
      <c r="M117" s="154"/>
      <c r="N117" s="154"/>
      <c r="O117" s="154"/>
      <c r="P117" s="154"/>
      <c r="Q117" s="154"/>
      <c r="R117" s="154"/>
      <c r="S117" s="154"/>
      <c r="T117" s="154"/>
      <c r="U117" s="154"/>
      <c r="V117" s="154"/>
      <c r="W117" s="154"/>
      <c r="X117" s="154"/>
    </row>
    <row r="118" spans="2:24" x14ac:dyDescent="0.25">
      <c r="B118" s="153"/>
      <c r="C118" s="154"/>
      <c r="D118" s="154"/>
      <c r="E118" s="154"/>
      <c r="F118" s="154"/>
      <c r="G118" s="154"/>
      <c r="H118" s="154"/>
      <c r="I118" s="154"/>
      <c r="J118" s="154"/>
      <c r="K118" s="154"/>
      <c r="L118" s="154"/>
      <c r="M118" s="154"/>
      <c r="N118" s="154"/>
      <c r="O118" s="154"/>
      <c r="P118" s="154"/>
      <c r="Q118" s="154"/>
      <c r="R118" s="154"/>
      <c r="S118" s="154"/>
      <c r="T118" s="154"/>
      <c r="U118" s="154"/>
      <c r="V118" s="154"/>
      <c r="W118" s="154"/>
      <c r="X118" s="154"/>
    </row>
    <row r="119" spans="2:24" x14ac:dyDescent="0.25">
      <c r="B119" s="153"/>
      <c r="C119" s="154"/>
      <c r="D119" s="154"/>
      <c r="E119" s="154"/>
      <c r="F119" s="154"/>
      <c r="G119" s="154"/>
      <c r="H119" s="154"/>
      <c r="I119" s="154"/>
      <c r="J119" s="154"/>
      <c r="K119" s="154"/>
      <c r="L119" s="154"/>
      <c r="M119" s="154"/>
      <c r="N119" s="154"/>
      <c r="O119" s="154"/>
      <c r="P119" s="154"/>
      <c r="Q119" s="154"/>
      <c r="R119" s="154"/>
      <c r="S119" s="154"/>
      <c r="T119" s="154"/>
      <c r="U119" s="154"/>
      <c r="V119" s="154"/>
      <c r="W119" s="154"/>
      <c r="X119" s="154"/>
    </row>
    <row r="120" spans="2:24" ht="15.75" x14ac:dyDescent="0.25">
      <c r="B120" s="58"/>
      <c r="C120" s="59"/>
      <c r="D120" s="59"/>
      <c r="E120" s="59"/>
      <c r="F120" s="59"/>
      <c r="G120" s="59"/>
      <c r="H120" s="59"/>
      <c r="I120" s="59"/>
      <c r="J120" s="59"/>
      <c r="K120" s="59"/>
      <c r="L120" s="59"/>
      <c r="M120" s="59"/>
      <c r="N120" s="59"/>
      <c r="O120" s="59"/>
      <c r="P120" s="59"/>
      <c r="Q120" s="59"/>
      <c r="R120" s="59"/>
      <c r="S120" s="59"/>
      <c r="T120" s="59"/>
      <c r="U120" s="59"/>
      <c r="V120" s="59"/>
      <c r="W120" s="59"/>
      <c r="X120" s="59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97A147D-56E1-4FD6-AE51-020B00332B1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F4AC5-719C-46CB-9937-C3EE8388BC2B}">
  <sheetPr codeName="Hoja5"/>
  <dimension ref="B1:BB318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9" width="11.42578125" customWidth="1"/>
    <col min="10" max="10" width="13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39" t="s">
        <v>190</v>
      </c>
    </row>
    <row r="4" spans="2:54" s="4" customFormat="1" ht="6.75" customHeight="1" x14ac:dyDescent="0.25"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</row>
    <row r="5" spans="2:54" s="4" customFormat="1" ht="15" customHeight="1" x14ac:dyDescent="0.25">
      <c r="B5" s="16"/>
      <c r="C5" s="41" t="s">
        <v>52</v>
      </c>
      <c r="D5" s="42"/>
      <c r="E5" s="41" t="s">
        <v>59</v>
      </c>
      <c r="F5" s="42"/>
      <c r="G5" s="41" t="s">
        <v>60</v>
      </c>
      <c r="H5" s="42"/>
      <c r="I5" s="41" t="s">
        <v>53</v>
      </c>
      <c r="J5" s="42"/>
      <c r="K5" s="41" t="s">
        <v>54</v>
      </c>
      <c r="L5" s="42"/>
      <c r="M5" s="41" t="s">
        <v>55</v>
      </c>
      <c r="N5" s="42"/>
      <c r="O5" s="41" t="s">
        <v>56</v>
      </c>
      <c r="P5" s="42"/>
      <c r="Q5" s="41" t="s">
        <v>57</v>
      </c>
      <c r="R5" s="42"/>
    </row>
    <row r="6" spans="2:54" s="4" customFormat="1" ht="30.75" thickBot="1" x14ac:dyDescent="0.3">
      <c r="B6" s="16"/>
      <c r="C6" s="43" t="s">
        <v>61</v>
      </c>
      <c r="D6" s="44" t="s">
        <v>62</v>
      </c>
      <c r="E6" s="43" t="s">
        <v>61</v>
      </c>
      <c r="F6" s="44" t="s">
        <v>62</v>
      </c>
      <c r="G6" s="43" t="s">
        <v>61</v>
      </c>
      <c r="H6" s="44" t="s">
        <v>62</v>
      </c>
      <c r="I6" s="43" t="s">
        <v>61</v>
      </c>
      <c r="J6" s="44" t="s">
        <v>62</v>
      </c>
      <c r="K6" s="43" t="s">
        <v>61</v>
      </c>
      <c r="L6" s="44" t="s">
        <v>62</v>
      </c>
      <c r="M6" s="43" t="s">
        <v>61</v>
      </c>
      <c r="N6" s="44" t="s">
        <v>62</v>
      </c>
      <c r="O6" s="43" t="s">
        <v>61</v>
      </c>
      <c r="P6" s="44" t="s">
        <v>62</v>
      </c>
      <c r="Q6" s="43" t="s">
        <v>61</v>
      </c>
      <c r="R6" s="44" t="s">
        <v>62</v>
      </c>
    </row>
    <row r="7" spans="2:54" s="4" customFormat="1" x14ac:dyDescent="0.25">
      <c r="B7" s="45" t="s">
        <v>63</v>
      </c>
      <c r="C7" s="46">
        <v>25781</v>
      </c>
      <c r="D7" s="47">
        <v>4.8903535538467713E-2</v>
      </c>
      <c r="E7" s="48">
        <v>0</v>
      </c>
      <c r="F7" s="47" t="s">
        <v>102</v>
      </c>
      <c r="G7" s="48">
        <v>8273</v>
      </c>
      <c r="H7" s="47">
        <v>2.1988882025941958E-2</v>
      </c>
      <c r="I7" s="46">
        <v>8273</v>
      </c>
      <c r="J7" s="47">
        <v>2.1988882025941958E-2</v>
      </c>
      <c r="K7" s="48">
        <v>8743</v>
      </c>
      <c r="L7" s="47">
        <v>1.1804189329938763E-2</v>
      </c>
      <c r="M7" s="48">
        <v>3100</v>
      </c>
      <c r="N7" s="47">
        <v>-7.407407407407407E-2</v>
      </c>
      <c r="O7" s="48">
        <v>3913</v>
      </c>
      <c r="P7" s="47">
        <v>-5.4145516074450062E-2</v>
      </c>
      <c r="Q7" s="48">
        <v>1752</v>
      </c>
      <c r="R7" s="47">
        <v>3.8938547486033519</v>
      </c>
      <c r="S7" s="49"/>
    </row>
    <row r="8" spans="2:54" s="4" customFormat="1" x14ac:dyDescent="0.25">
      <c r="B8" s="45" t="s">
        <v>64</v>
      </c>
      <c r="C8" s="46">
        <v>28478</v>
      </c>
      <c r="D8" s="47">
        <v>6.3365819050819505E-2</v>
      </c>
      <c r="E8" s="46">
        <v>0</v>
      </c>
      <c r="F8" s="47" t="s">
        <v>102</v>
      </c>
      <c r="G8" s="46">
        <v>8926</v>
      </c>
      <c r="H8" s="47">
        <v>6.5028039613411304E-2</v>
      </c>
      <c r="I8" s="46">
        <v>8926</v>
      </c>
      <c r="J8" s="47">
        <v>6.5028039613411304E-2</v>
      </c>
      <c r="K8" s="46">
        <v>8718</v>
      </c>
      <c r="L8" s="47">
        <v>-2.0119141283578723E-2</v>
      </c>
      <c r="M8" s="46">
        <v>3691</v>
      </c>
      <c r="N8" s="47">
        <v>-2.791677640242296E-2</v>
      </c>
      <c r="O8" s="46">
        <v>4924</v>
      </c>
      <c r="P8" s="47">
        <v>-8.271236959761552E-2</v>
      </c>
      <c r="Q8" s="46">
        <v>2219</v>
      </c>
      <c r="R8" s="47">
        <v>5.5650887573964498</v>
      </c>
      <c r="S8" s="49"/>
    </row>
    <row r="9" spans="2:54" s="4" customFormat="1" x14ac:dyDescent="0.25">
      <c r="B9" s="45" t="s">
        <v>65</v>
      </c>
      <c r="C9" s="46" t="s">
        <v>102</v>
      </c>
      <c r="D9" s="47" t="s">
        <v>102</v>
      </c>
      <c r="E9" s="46" t="s">
        <v>102</v>
      </c>
      <c r="F9" s="47" t="s">
        <v>102</v>
      </c>
      <c r="G9" s="46" t="s">
        <v>102</v>
      </c>
      <c r="H9" s="47" t="s">
        <v>102</v>
      </c>
      <c r="I9" s="46" t="s">
        <v>102</v>
      </c>
      <c r="J9" s="47" t="s">
        <v>102</v>
      </c>
      <c r="K9" s="46" t="s">
        <v>102</v>
      </c>
      <c r="L9" s="47" t="s">
        <v>102</v>
      </c>
      <c r="M9" s="46" t="s">
        <v>102</v>
      </c>
      <c r="N9" s="47" t="s">
        <v>102</v>
      </c>
      <c r="O9" s="46" t="s">
        <v>102</v>
      </c>
      <c r="P9" s="47" t="s">
        <v>102</v>
      </c>
      <c r="Q9" s="46" t="s">
        <v>102</v>
      </c>
      <c r="R9" s="47" t="s">
        <v>102</v>
      </c>
      <c r="S9" s="49"/>
    </row>
    <row r="10" spans="2:54" s="4" customFormat="1" x14ac:dyDescent="0.25">
      <c r="B10" s="45" t="s">
        <v>66</v>
      </c>
      <c r="C10" s="46" t="s">
        <v>102</v>
      </c>
      <c r="D10" s="47" t="s">
        <v>102</v>
      </c>
      <c r="E10" s="46" t="s">
        <v>102</v>
      </c>
      <c r="F10" s="47" t="s">
        <v>102</v>
      </c>
      <c r="G10" s="46" t="s">
        <v>102</v>
      </c>
      <c r="H10" s="47" t="s">
        <v>102</v>
      </c>
      <c r="I10" s="46" t="s">
        <v>102</v>
      </c>
      <c r="J10" s="47" t="s">
        <v>102</v>
      </c>
      <c r="K10" s="46" t="s">
        <v>102</v>
      </c>
      <c r="L10" s="47" t="s">
        <v>102</v>
      </c>
      <c r="M10" s="46" t="s">
        <v>102</v>
      </c>
      <c r="N10" s="47" t="s">
        <v>102</v>
      </c>
      <c r="O10" s="46" t="s">
        <v>102</v>
      </c>
      <c r="P10" s="47" t="s">
        <v>102</v>
      </c>
      <c r="Q10" s="46" t="s">
        <v>102</v>
      </c>
      <c r="R10" s="47" t="s">
        <v>102</v>
      </c>
      <c r="S10" s="49"/>
    </row>
    <row r="11" spans="2:54" s="4" customFormat="1" x14ac:dyDescent="0.25">
      <c r="B11" s="45" t="s">
        <v>67</v>
      </c>
      <c r="C11" s="46" t="s">
        <v>102</v>
      </c>
      <c r="D11" s="47" t="s">
        <v>102</v>
      </c>
      <c r="E11" s="46" t="s">
        <v>102</v>
      </c>
      <c r="F11" s="47" t="s">
        <v>102</v>
      </c>
      <c r="G11" s="46" t="s">
        <v>102</v>
      </c>
      <c r="H11" s="47" t="s">
        <v>102</v>
      </c>
      <c r="I11" s="46" t="s">
        <v>102</v>
      </c>
      <c r="J11" s="47" t="s">
        <v>102</v>
      </c>
      <c r="K11" s="46" t="s">
        <v>102</v>
      </c>
      <c r="L11" s="47" t="s">
        <v>102</v>
      </c>
      <c r="M11" s="46" t="s">
        <v>102</v>
      </c>
      <c r="N11" s="47" t="s">
        <v>102</v>
      </c>
      <c r="O11" s="46" t="s">
        <v>102</v>
      </c>
      <c r="P11" s="47" t="s">
        <v>102</v>
      </c>
      <c r="Q11" s="46" t="s">
        <v>102</v>
      </c>
      <c r="R11" s="47" t="s">
        <v>102</v>
      </c>
      <c r="S11" s="49"/>
    </row>
    <row r="12" spans="2:54" s="4" customFormat="1" x14ac:dyDescent="0.25">
      <c r="B12" s="45" t="s">
        <v>68</v>
      </c>
      <c r="C12" s="46" t="s">
        <v>102</v>
      </c>
      <c r="D12" s="47" t="s">
        <v>102</v>
      </c>
      <c r="E12" s="46" t="s">
        <v>102</v>
      </c>
      <c r="F12" s="47" t="s">
        <v>102</v>
      </c>
      <c r="G12" s="46" t="s">
        <v>102</v>
      </c>
      <c r="H12" s="47" t="s">
        <v>102</v>
      </c>
      <c r="I12" s="46" t="s">
        <v>102</v>
      </c>
      <c r="J12" s="47" t="s">
        <v>102</v>
      </c>
      <c r="K12" s="46" t="s">
        <v>102</v>
      </c>
      <c r="L12" s="47" t="s">
        <v>102</v>
      </c>
      <c r="M12" s="46" t="s">
        <v>102</v>
      </c>
      <c r="N12" s="47" t="s">
        <v>102</v>
      </c>
      <c r="O12" s="46" t="s">
        <v>102</v>
      </c>
      <c r="P12" s="47" t="s">
        <v>102</v>
      </c>
      <c r="Q12" s="46" t="s">
        <v>102</v>
      </c>
      <c r="R12" s="47" t="s">
        <v>102</v>
      </c>
      <c r="S12" s="49"/>
    </row>
    <row r="13" spans="2:54" s="4" customFormat="1" x14ac:dyDescent="0.25">
      <c r="B13" s="45" t="s">
        <v>69</v>
      </c>
      <c r="C13" s="46" t="s">
        <v>102</v>
      </c>
      <c r="D13" s="47" t="s">
        <v>102</v>
      </c>
      <c r="E13" s="46" t="s">
        <v>102</v>
      </c>
      <c r="F13" s="47" t="s">
        <v>102</v>
      </c>
      <c r="G13" s="46" t="s">
        <v>102</v>
      </c>
      <c r="H13" s="47" t="s">
        <v>102</v>
      </c>
      <c r="I13" s="46" t="s">
        <v>102</v>
      </c>
      <c r="J13" s="47" t="s">
        <v>102</v>
      </c>
      <c r="K13" s="46" t="s">
        <v>102</v>
      </c>
      <c r="L13" s="47" t="s">
        <v>102</v>
      </c>
      <c r="M13" s="46" t="s">
        <v>102</v>
      </c>
      <c r="N13" s="47" t="s">
        <v>102</v>
      </c>
      <c r="O13" s="46" t="s">
        <v>102</v>
      </c>
      <c r="P13" s="47" t="s">
        <v>102</v>
      </c>
      <c r="Q13" s="46" t="s">
        <v>102</v>
      </c>
      <c r="R13" s="47" t="s">
        <v>102</v>
      </c>
      <c r="S13" s="49"/>
    </row>
    <row r="14" spans="2:54" s="4" customFormat="1" x14ac:dyDescent="0.25">
      <c r="B14" s="45" t="s">
        <v>70</v>
      </c>
      <c r="C14" s="46" t="s">
        <v>102</v>
      </c>
      <c r="D14" s="47" t="s">
        <v>102</v>
      </c>
      <c r="E14" s="46" t="s">
        <v>102</v>
      </c>
      <c r="F14" s="47" t="s">
        <v>102</v>
      </c>
      <c r="G14" s="46" t="s">
        <v>102</v>
      </c>
      <c r="H14" s="47" t="s">
        <v>102</v>
      </c>
      <c r="I14" s="46" t="s">
        <v>102</v>
      </c>
      <c r="J14" s="47" t="s">
        <v>102</v>
      </c>
      <c r="K14" s="46" t="s">
        <v>102</v>
      </c>
      <c r="L14" s="47" t="s">
        <v>102</v>
      </c>
      <c r="M14" s="46" t="s">
        <v>102</v>
      </c>
      <c r="N14" s="47" t="s">
        <v>102</v>
      </c>
      <c r="O14" s="46" t="s">
        <v>102</v>
      </c>
      <c r="P14" s="47" t="s">
        <v>102</v>
      </c>
      <c r="Q14" s="46" t="s">
        <v>102</v>
      </c>
      <c r="R14" s="47" t="s">
        <v>102</v>
      </c>
      <c r="S14" s="49"/>
    </row>
    <row r="15" spans="2:54" s="4" customFormat="1" x14ac:dyDescent="0.25">
      <c r="B15" s="45" t="s">
        <v>71</v>
      </c>
      <c r="C15" s="46" t="s">
        <v>102</v>
      </c>
      <c r="D15" s="47" t="s">
        <v>102</v>
      </c>
      <c r="E15" s="46" t="s">
        <v>102</v>
      </c>
      <c r="F15" s="47" t="s">
        <v>102</v>
      </c>
      <c r="G15" s="46" t="s">
        <v>102</v>
      </c>
      <c r="H15" s="47" t="s">
        <v>102</v>
      </c>
      <c r="I15" s="46" t="s">
        <v>102</v>
      </c>
      <c r="J15" s="47" t="s">
        <v>102</v>
      </c>
      <c r="K15" s="46" t="s">
        <v>102</v>
      </c>
      <c r="L15" s="47" t="s">
        <v>102</v>
      </c>
      <c r="M15" s="46" t="s">
        <v>102</v>
      </c>
      <c r="N15" s="47" t="s">
        <v>102</v>
      </c>
      <c r="O15" s="46" t="s">
        <v>102</v>
      </c>
      <c r="P15" s="47" t="s">
        <v>102</v>
      </c>
      <c r="Q15" s="46" t="s">
        <v>102</v>
      </c>
      <c r="R15" s="47" t="s">
        <v>102</v>
      </c>
      <c r="S15" s="49"/>
    </row>
    <row r="16" spans="2:54" s="4" customFormat="1" x14ac:dyDescent="0.25">
      <c r="B16" s="45" t="s">
        <v>72</v>
      </c>
      <c r="C16" s="46" t="s">
        <v>102</v>
      </c>
      <c r="D16" s="47" t="s">
        <v>102</v>
      </c>
      <c r="E16" s="46" t="s">
        <v>102</v>
      </c>
      <c r="F16" s="47" t="s">
        <v>102</v>
      </c>
      <c r="G16" s="46" t="s">
        <v>102</v>
      </c>
      <c r="H16" s="47" t="s">
        <v>102</v>
      </c>
      <c r="I16" s="46" t="s">
        <v>102</v>
      </c>
      <c r="J16" s="47" t="s">
        <v>102</v>
      </c>
      <c r="K16" s="46" t="s">
        <v>102</v>
      </c>
      <c r="L16" s="47" t="s">
        <v>102</v>
      </c>
      <c r="M16" s="46" t="s">
        <v>102</v>
      </c>
      <c r="N16" s="47" t="s">
        <v>102</v>
      </c>
      <c r="O16" s="46" t="s">
        <v>102</v>
      </c>
      <c r="P16" s="47" t="s">
        <v>102</v>
      </c>
      <c r="Q16" s="46" t="s">
        <v>102</v>
      </c>
      <c r="R16" s="47" t="s">
        <v>102</v>
      </c>
    </row>
    <row r="17" spans="2:18" s="4" customFormat="1" x14ac:dyDescent="0.25">
      <c r="B17" s="45" t="s">
        <v>73</v>
      </c>
      <c r="C17" s="46" t="s">
        <v>102</v>
      </c>
      <c r="D17" s="47" t="s">
        <v>102</v>
      </c>
      <c r="E17" s="46" t="s">
        <v>102</v>
      </c>
      <c r="F17" s="47" t="s">
        <v>102</v>
      </c>
      <c r="G17" s="46" t="s">
        <v>102</v>
      </c>
      <c r="H17" s="47" t="s">
        <v>102</v>
      </c>
      <c r="I17" s="46" t="s">
        <v>102</v>
      </c>
      <c r="J17" s="47" t="s">
        <v>102</v>
      </c>
      <c r="K17" s="46" t="s">
        <v>102</v>
      </c>
      <c r="L17" s="47" t="s">
        <v>102</v>
      </c>
      <c r="M17" s="46" t="s">
        <v>102</v>
      </c>
      <c r="N17" s="47" t="s">
        <v>102</v>
      </c>
      <c r="O17" s="46" t="s">
        <v>102</v>
      </c>
      <c r="P17" s="47" t="s">
        <v>102</v>
      </c>
      <c r="Q17" s="46" t="s">
        <v>102</v>
      </c>
      <c r="R17" s="47" t="s">
        <v>102</v>
      </c>
    </row>
    <row r="18" spans="2:18" s="4" customFormat="1" x14ac:dyDescent="0.25">
      <c r="B18" s="45" t="s">
        <v>74</v>
      </c>
      <c r="C18" s="46" t="s">
        <v>102</v>
      </c>
      <c r="D18" s="47" t="s">
        <v>102</v>
      </c>
      <c r="E18" s="46" t="s">
        <v>102</v>
      </c>
      <c r="F18" s="47" t="s">
        <v>102</v>
      </c>
      <c r="G18" s="46" t="s">
        <v>102</v>
      </c>
      <c r="H18" s="47" t="s">
        <v>102</v>
      </c>
      <c r="I18" s="46" t="s">
        <v>102</v>
      </c>
      <c r="J18" s="47" t="s">
        <v>102</v>
      </c>
      <c r="K18" s="46" t="s">
        <v>102</v>
      </c>
      <c r="L18" s="47" t="s">
        <v>102</v>
      </c>
      <c r="M18" s="46" t="s">
        <v>102</v>
      </c>
      <c r="N18" s="47" t="s">
        <v>102</v>
      </c>
      <c r="O18" s="46" t="s">
        <v>102</v>
      </c>
      <c r="P18" s="47" t="s">
        <v>102</v>
      </c>
      <c r="Q18" s="46" t="s">
        <v>102</v>
      </c>
      <c r="R18" s="47" t="s">
        <v>102</v>
      </c>
    </row>
    <row r="19" spans="2:18" s="53" customFormat="1" ht="34.5" customHeight="1" x14ac:dyDescent="0.25">
      <c r="B19" s="50" t="s">
        <v>184</v>
      </c>
      <c r="C19" s="51">
        <v>54259</v>
      </c>
      <c r="D19" s="52">
        <v>5.6444704049844141E-2</v>
      </c>
      <c r="E19" s="51">
        <v>0</v>
      </c>
      <c r="F19" s="52" t="s">
        <v>102</v>
      </c>
      <c r="G19" s="51">
        <v>17199</v>
      </c>
      <c r="H19" s="52">
        <v>4.3882010196649723E-2</v>
      </c>
      <c r="I19" s="51">
        <v>17199</v>
      </c>
      <c r="J19" s="52">
        <v>4.3882010196649723E-2</v>
      </c>
      <c r="K19" s="51">
        <v>17461</v>
      </c>
      <c r="L19" s="52">
        <v>-4.3904664157828899E-3</v>
      </c>
      <c r="M19" s="51">
        <v>6791</v>
      </c>
      <c r="N19" s="52">
        <v>-4.9545136459062333E-2</v>
      </c>
      <c r="O19" s="51">
        <v>8837</v>
      </c>
      <c r="P19" s="52">
        <v>-7.0278800631246696E-2</v>
      </c>
      <c r="Q19" s="51">
        <v>3971</v>
      </c>
      <c r="R19" s="52">
        <v>4.7054597701149428</v>
      </c>
    </row>
    <row r="20" spans="2:18" s="4" customFormat="1" outlineLevel="1" x14ac:dyDescent="0.25">
      <c r="B20" s="45" t="s">
        <v>63</v>
      </c>
      <c r="C20" s="46">
        <v>24579</v>
      </c>
      <c r="D20" s="47">
        <v>5.620729663529711E-2</v>
      </c>
      <c r="E20" s="48">
        <v>0</v>
      </c>
      <c r="F20" s="47">
        <v>-1</v>
      </c>
      <c r="G20" s="48">
        <v>8095</v>
      </c>
      <c r="H20" s="47">
        <v>-4.7086521483225452E-2</v>
      </c>
      <c r="I20" s="46">
        <v>8095</v>
      </c>
      <c r="J20" s="47">
        <v>-4.7310815581970145E-2</v>
      </c>
      <c r="K20" s="48">
        <v>8641</v>
      </c>
      <c r="L20" s="47">
        <v>0.16518338727076598</v>
      </c>
      <c r="M20" s="48">
        <v>3348</v>
      </c>
      <c r="N20" s="47">
        <v>0.30628170113148645</v>
      </c>
      <c r="O20" s="48">
        <v>4137</v>
      </c>
      <c r="P20" s="47">
        <v>-2.4522518273991989E-2</v>
      </c>
      <c r="Q20" s="48">
        <v>358</v>
      </c>
      <c r="R20" s="47">
        <v>-0.35379061371841158</v>
      </c>
    </row>
    <row r="21" spans="2:18" s="4" customFormat="1" outlineLevel="1" x14ac:dyDescent="0.25">
      <c r="B21" s="45" t="s">
        <v>64</v>
      </c>
      <c r="C21" s="46">
        <v>26781</v>
      </c>
      <c r="D21" s="47">
        <v>-5.6674885523071539E-2</v>
      </c>
      <c r="E21" s="48">
        <v>0</v>
      </c>
      <c r="F21" s="47" t="s">
        <v>102</v>
      </c>
      <c r="G21" s="48">
        <v>8381</v>
      </c>
      <c r="H21" s="47">
        <v>-0.1220406452964593</v>
      </c>
      <c r="I21" s="46">
        <v>8381</v>
      </c>
      <c r="J21" s="47">
        <v>-0.1220406452964593</v>
      </c>
      <c r="K21" s="48">
        <v>8897</v>
      </c>
      <c r="L21" s="47">
        <v>4.3269230769230838E-2</v>
      </c>
      <c r="M21" s="48">
        <v>3797</v>
      </c>
      <c r="N21" s="47">
        <v>1.1723954169997386E-2</v>
      </c>
      <c r="O21" s="48">
        <v>5368</v>
      </c>
      <c r="P21" s="47">
        <v>-0.12559048705000819</v>
      </c>
      <c r="Q21" s="48">
        <v>338</v>
      </c>
      <c r="R21" s="47">
        <v>-0.20283018867924529</v>
      </c>
    </row>
    <row r="22" spans="2:18" s="4" customFormat="1" outlineLevel="1" x14ac:dyDescent="0.25">
      <c r="B22" s="45" t="s">
        <v>65</v>
      </c>
      <c r="C22" s="46">
        <v>29809</v>
      </c>
      <c r="D22" s="47">
        <v>6.0214824299331449E-2</v>
      </c>
      <c r="E22" s="48">
        <v>0</v>
      </c>
      <c r="F22" s="47" t="s">
        <v>102</v>
      </c>
      <c r="G22" s="48">
        <v>9700</v>
      </c>
      <c r="H22" s="47">
        <v>-3.8270870513583133E-2</v>
      </c>
      <c r="I22" s="46">
        <v>9700</v>
      </c>
      <c r="J22" s="47">
        <v>-3.8270870513583133E-2</v>
      </c>
      <c r="K22" s="48">
        <v>10095</v>
      </c>
      <c r="L22" s="47">
        <v>0.21935016306317179</v>
      </c>
      <c r="M22" s="48">
        <v>3447</v>
      </c>
      <c r="N22" s="47">
        <v>4.3706293706293753E-3</v>
      </c>
      <c r="O22" s="48">
        <v>6139</v>
      </c>
      <c r="P22" s="47">
        <v>4.475833900612658E-2</v>
      </c>
      <c r="Q22" s="48">
        <v>428</v>
      </c>
      <c r="R22" s="47">
        <v>-3.3860045146726914E-2</v>
      </c>
    </row>
    <row r="23" spans="2:18" s="4" customFormat="1" outlineLevel="1" x14ac:dyDescent="0.25">
      <c r="B23" s="45" t="s">
        <v>66</v>
      </c>
      <c r="C23" s="46">
        <v>30211</v>
      </c>
      <c r="D23" s="47">
        <v>-0.11710211000058446</v>
      </c>
      <c r="E23" s="48">
        <v>0</v>
      </c>
      <c r="F23" s="47" t="s">
        <v>102</v>
      </c>
      <c r="G23" s="48">
        <v>10483</v>
      </c>
      <c r="H23" s="47">
        <v>-7.4675611263130048E-2</v>
      </c>
      <c r="I23" s="46">
        <v>10483</v>
      </c>
      <c r="J23" s="47">
        <v>-7.4675611263130048E-2</v>
      </c>
      <c r="K23" s="48">
        <v>10087</v>
      </c>
      <c r="L23" s="47">
        <v>-8.7809730511846595E-2</v>
      </c>
      <c r="M23" s="48">
        <v>3425</v>
      </c>
      <c r="N23" s="47">
        <v>-0.29044955458877153</v>
      </c>
      <c r="O23" s="48">
        <v>5878</v>
      </c>
      <c r="P23" s="47">
        <v>-0.1179471788715486</v>
      </c>
      <c r="Q23" s="48">
        <v>338</v>
      </c>
      <c r="R23" s="47">
        <v>-5.8823529411764497E-3</v>
      </c>
    </row>
    <row r="24" spans="2:18" s="4" customFormat="1" outlineLevel="1" x14ac:dyDescent="0.25">
      <c r="B24" s="45" t="s">
        <v>67</v>
      </c>
      <c r="C24" s="46">
        <v>26993</v>
      </c>
      <c r="D24" s="47">
        <v>0.1064065253924662</v>
      </c>
      <c r="E24" s="48">
        <v>0</v>
      </c>
      <c r="F24" s="47" t="s">
        <v>102</v>
      </c>
      <c r="G24" s="48">
        <v>8662</v>
      </c>
      <c r="H24" s="47">
        <v>4.2358604091456087E-2</v>
      </c>
      <c r="I24" s="46">
        <v>8662</v>
      </c>
      <c r="J24" s="47">
        <v>4.2358604091456087E-2</v>
      </c>
      <c r="K24" s="48">
        <v>9198</v>
      </c>
      <c r="L24" s="47">
        <v>0.15639929595172242</v>
      </c>
      <c r="M24" s="48">
        <v>3372</v>
      </c>
      <c r="N24" s="47">
        <v>0.13573593802627149</v>
      </c>
      <c r="O24" s="48">
        <v>5761</v>
      </c>
      <c r="P24" s="47">
        <v>0.11560805577072042</v>
      </c>
      <c r="Q24" s="48">
        <v>0</v>
      </c>
      <c r="R24" s="47" t="s">
        <v>102</v>
      </c>
    </row>
    <row r="25" spans="2:18" s="4" customFormat="1" outlineLevel="1" x14ac:dyDescent="0.25">
      <c r="B25" s="45" t="s">
        <v>68</v>
      </c>
      <c r="C25" s="46">
        <v>24067</v>
      </c>
      <c r="D25" s="47">
        <v>9.9954296160877476E-2</v>
      </c>
      <c r="E25" s="48">
        <v>0</v>
      </c>
      <c r="F25" s="47" t="s">
        <v>102</v>
      </c>
      <c r="G25" s="48">
        <v>8175</v>
      </c>
      <c r="H25" s="47">
        <v>0.10772357723577231</v>
      </c>
      <c r="I25" s="46">
        <v>8175</v>
      </c>
      <c r="J25" s="47">
        <v>0.10772357723577231</v>
      </c>
      <c r="K25" s="48">
        <v>8296</v>
      </c>
      <c r="L25" s="47">
        <v>-1.3241844227759314E-3</v>
      </c>
      <c r="M25" s="48">
        <v>2571</v>
      </c>
      <c r="N25" s="47">
        <v>0.31576253838280444</v>
      </c>
      <c r="O25" s="48">
        <v>5025</v>
      </c>
      <c r="P25" s="47">
        <v>0.18542108987968864</v>
      </c>
      <c r="Q25" s="48">
        <v>0</v>
      </c>
      <c r="R25" s="47" t="s">
        <v>102</v>
      </c>
    </row>
    <row r="26" spans="2:18" s="4" customFormat="1" outlineLevel="1" x14ac:dyDescent="0.25">
      <c r="B26" s="45" t="s">
        <v>69</v>
      </c>
      <c r="C26" s="46">
        <v>27721</v>
      </c>
      <c r="D26" s="47">
        <v>3.7307289327944915E-2</v>
      </c>
      <c r="E26" s="48">
        <v>0</v>
      </c>
      <c r="F26" s="47">
        <v>-1</v>
      </c>
      <c r="G26" s="48">
        <v>8413</v>
      </c>
      <c r="H26" s="47">
        <v>5.9838750314940681E-2</v>
      </c>
      <c r="I26" s="46">
        <v>8413</v>
      </c>
      <c r="J26" s="47">
        <v>5.9304960967010878E-2</v>
      </c>
      <c r="K26" s="48">
        <v>10740</v>
      </c>
      <c r="L26" s="47">
        <v>1.7816527672479099E-2</v>
      </c>
      <c r="M26" s="48">
        <v>2158</v>
      </c>
      <c r="N26" s="47">
        <v>-0.24360322467577988</v>
      </c>
      <c r="O26" s="48">
        <v>6410</v>
      </c>
      <c r="P26" s="47">
        <v>0.19211456202343324</v>
      </c>
      <c r="Q26" s="48">
        <v>0</v>
      </c>
      <c r="R26" s="47" t="s">
        <v>102</v>
      </c>
    </row>
    <row r="27" spans="2:18" s="4" customFormat="1" outlineLevel="1" x14ac:dyDescent="0.25">
      <c r="B27" s="45" t="s">
        <v>70</v>
      </c>
      <c r="C27" s="46">
        <v>24513</v>
      </c>
      <c r="D27" s="47">
        <v>1.3394518169415948E-2</v>
      </c>
      <c r="E27" s="48">
        <v>0</v>
      </c>
      <c r="F27" s="47" t="s">
        <v>102</v>
      </c>
      <c r="G27" s="48">
        <v>7121</v>
      </c>
      <c r="H27" s="47">
        <v>-3.1551747586019308E-2</v>
      </c>
      <c r="I27" s="46">
        <v>7121</v>
      </c>
      <c r="J27" s="47">
        <v>-3.1551747586019308E-2</v>
      </c>
      <c r="K27" s="48">
        <v>10640</v>
      </c>
      <c r="L27" s="47">
        <v>6.0288988540109667E-2</v>
      </c>
      <c r="M27" s="48">
        <v>1928</v>
      </c>
      <c r="N27" s="47">
        <v>-0.18957545187053382</v>
      </c>
      <c r="O27" s="48">
        <v>4824</v>
      </c>
      <c r="P27" s="47">
        <v>9.0909090909090828E-2</v>
      </c>
      <c r="Q27" s="48">
        <v>0</v>
      </c>
      <c r="R27" s="47" t="s">
        <v>102</v>
      </c>
    </row>
    <row r="28" spans="2:18" s="4" customFormat="1" outlineLevel="1" x14ac:dyDescent="0.25">
      <c r="B28" s="45" t="s">
        <v>71</v>
      </c>
      <c r="C28" s="46">
        <v>29248</v>
      </c>
      <c r="D28" s="47">
        <v>-1.098975416765291E-2</v>
      </c>
      <c r="E28" s="48">
        <v>0</v>
      </c>
      <c r="F28" s="47" t="s">
        <v>102</v>
      </c>
      <c r="G28" s="48">
        <v>9105</v>
      </c>
      <c r="H28" s="47">
        <v>-6.0080520284917949E-2</v>
      </c>
      <c r="I28" s="46">
        <v>9105</v>
      </c>
      <c r="J28" s="47">
        <v>-6.0080520284917949E-2</v>
      </c>
      <c r="K28" s="48">
        <v>10138</v>
      </c>
      <c r="L28" s="47">
        <v>-1.2756840977699913E-2</v>
      </c>
      <c r="M28" s="48">
        <v>3620</v>
      </c>
      <c r="N28" s="47">
        <v>1.173840134153159E-2</v>
      </c>
      <c r="O28" s="48">
        <v>6385</v>
      </c>
      <c r="P28" s="47">
        <v>5.7294254015565427E-2</v>
      </c>
      <c r="Q28" s="48">
        <v>0</v>
      </c>
      <c r="R28" s="47" t="s">
        <v>102</v>
      </c>
    </row>
    <row r="29" spans="2:18" s="4" customFormat="1" outlineLevel="1" x14ac:dyDescent="0.25">
      <c r="B29" s="45" t="s">
        <v>72</v>
      </c>
      <c r="C29" s="46">
        <v>35569</v>
      </c>
      <c r="D29" s="47">
        <v>2.6374260568460484E-2</v>
      </c>
      <c r="E29" s="48">
        <v>0</v>
      </c>
      <c r="F29" s="47" t="s">
        <v>102</v>
      </c>
      <c r="G29" s="48">
        <v>11282</v>
      </c>
      <c r="H29" s="47">
        <v>1.722117031827608E-2</v>
      </c>
      <c r="I29" s="46">
        <v>11282</v>
      </c>
      <c r="J29" s="47">
        <v>1.722117031827608E-2</v>
      </c>
      <c r="K29" s="48">
        <v>11695</v>
      </c>
      <c r="L29" s="47">
        <v>3.7710736468500539E-2</v>
      </c>
      <c r="M29" s="48">
        <v>3713</v>
      </c>
      <c r="N29" s="47">
        <v>-0.16674147217235191</v>
      </c>
      <c r="O29" s="48">
        <v>8554</v>
      </c>
      <c r="P29" s="47">
        <v>9.1349834141362551E-2</v>
      </c>
      <c r="Q29" s="48">
        <v>325</v>
      </c>
      <c r="R29" s="47" t="s">
        <v>102</v>
      </c>
    </row>
    <row r="30" spans="2:18" s="4" customFormat="1" outlineLevel="1" x14ac:dyDescent="0.25">
      <c r="B30" s="45" t="s">
        <v>73</v>
      </c>
      <c r="C30" s="46">
        <v>30132</v>
      </c>
      <c r="D30" s="47">
        <v>2.4166411746711525E-2</v>
      </c>
      <c r="E30" s="48">
        <v>8</v>
      </c>
      <c r="F30" s="47" t="s">
        <v>102</v>
      </c>
      <c r="G30" s="48">
        <v>9661</v>
      </c>
      <c r="H30" s="47">
        <v>5.7696518502299066E-2</v>
      </c>
      <c r="I30" s="46">
        <v>9669</v>
      </c>
      <c r="J30" s="47">
        <v>5.8572366980512269E-2</v>
      </c>
      <c r="K30" s="48">
        <v>9811</v>
      </c>
      <c r="L30" s="47">
        <v>-8.8112278092759566E-2</v>
      </c>
      <c r="M30" s="48">
        <v>3619</v>
      </c>
      <c r="N30" s="47">
        <v>3.2524964336661855E-2</v>
      </c>
      <c r="O30" s="48">
        <v>5172</v>
      </c>
      <c r="P30" s="47">
        <v>-6.6594477531131568E-2</v>
      </c>
      <c r="Q30" s="48">
        <v>1861</v>
      </c>
      <c r="R30" s="47">
        <v>2.8609958506224067</v>
      </c>
    </row>
    <row r="31" spans="2:18" s="4" customFormat="1" outlineLevel="1" x14ac:dyDescent="0.25">
      <c r="B31" s="45" t="s">
        <v>74</v>
      </c>
      <c r="C31" s="46">
        <v>29712</v>
      </c>
      <c r="D31" s="47">
        <v>2.6569464119130748E-2</v>
      </c>
      <c r="E31" s="48">
        <v>0</v>
      </c>
      <c r="F31" s="47" t="s">
        <v>102</v>
      </c>
      <c r="G31" s="48">
        <v>9331</v>
      </c>
      <c r="H31" s="47">
        <v>-1.6443554337514543E-2</v>
      </c>
      <c r="I31" s="46">
        <v>9331</v>
      </c>
      <c r="J31" s="47">
        <v>-1.6443554337514543E-2</v>
      </c>
      <c r="K31" s="48">
        <v>9751</v>
      </c>
      <c r="L31" s="47">
        <v>-9.3467438788986668E-3</v>
      </c>
      <c r="M31" s="48">
        <v>3458</v>
      </c>
      <c r="N31" s="47">
        <v>-3.1372549019607843E-2</v>
      </c>
      <c r="O31" s="48">
        <v>5140</v>
      </c>
      <c r="P31" s="47">
        <v>-9.0104443264294565E-2</v>
      </c>
      <c r="Q31" s="48">
        <v>2032</v>
      </c>
      <c r="R31" s="47">
        <v>4.1573604060913709</v>
      </c>
    </row>
    <row r="32" spans="2:18" s="4" customFormat="1" ht="15.75" x14ac:dyDescent="0.25">
      <c r="B32" s="54">
        <v>2018</v>
      </c>
      <c r="C32" s="55">
        <v>339335</v>
      </c>
      <c r="D32" s="56">
        <v>1.6651836405743969E-2</v>
      </c>
      <c r="E32" s="55">
        <v>8</v>
      </c>
      <c r="F32" s="56">
        <v>0.33333333333333326</v>
      </c>
      <c r="G32" s="55">
        <v>108409</v>
      </c>
      <c r="H32" s="56">
        <v>-1.2992097308714756E-2</v>
      </c>
      <c r="I32" s="55">
        <v>108417</v>
      </c>
      <c r="J32" s="56">
        <v>-1.2973179658054335E-2</v>
      </c>
      <c r="K32" s="55">
        <v>117989</v>
      </c>
      <c r="L32" s="56">
        <v>3.2545725037192552E-2</v>
      </c>
      <c r="M32" s="55">
        <v>38456</v>
      </c>
      <c r="N32" s="56">
        <v>-3.4714726775270432E-2</v>
      </c>
      <c r="O32" s="55">
        <v>68793</v>
      </c>
      <c r="P32" s="56">
        <v>2.3872955394484308E-2</v>
      </c>
      <c r="Q32" s="55">
        <v>5680</v>
      </c>
      <c r="R32" s="56">
        <v>1.1539628365566932</v>
      </c>
    </row>
    <row r="33" spans="2:18" s="4" customFormat="1" hidden="1" outlineLevel="1" x14ac:dyDescent="0.25">
      <c r="B33" s="45" t="s">
        <v>63</v>
      </c>
      <c r="C33" s="46">
        <v>23271</v>
      </c>
      <c r="D33" s="47">
        <v>7.8459542126239734E-2</v>
      </c>
      <c r="E33" s="48">
        <v>2</v>
      </c>
      <c r="F33" s="47" t="s">
        <v>102</v>
      </c>
      <c r="G33" s="48">
        <v>8495</v>
      </c>
      <c r="H33" s="47">
        <v>0.15609689711486108</v>
      </c>
      <c r="I33" s="46">
        <v>8497</v>
      </c>
      <c r="J33" s="47">
        <v>0.15636908002177474</v>
      </c>
      <c r="K33" s="48">
        <v>7416</v>
      </c>
      <c r="L33" s="47">
        <v>-0.17148921908166681</v>
      </c>
      <c r="M33" s="48">
        <v>2563</v>
      </c>
      <c r="N33" s="47">
        <v>0.11677559912854041</v>
      </c>
      <c r="O33" s="48">
        <v>4241</v>
      </c>
      <c r="P33" s="47">
        <v>0.42219986586183778</v>
      </c>
      <c r="Q33" s="48">
        <v>554</v>
      </c>
      <c r="R33" s="47">
        <v>276</v>
      </c>
    </row>
    <row r="34" spans="2:18" s="4" customFormat="1" hidden="1" outlineLevel="1" x14ac:dyDescent="0.25">
      <c r="B34" s="45" t="s">
        <v>64</v>
      </c>
      <c r="C34" s="46">
        <v>28390</v>
      </c>
      <c r="D34" s="47">
        <v>0.17586149768058323</v>
      </c>
      <c r="E34" s="48">
        <v>0</v>
      </c>
      <c r="F34" s="47" t="s">
        <v>102</v>
      </c>
      <c r="G34" s="48">
        <v>9546</v>
      </c>
      <c r="H34" s="47">
        <v>0.16670740650207772</v>
      </c>
      <c r="I34" s="46">
        <v>9546</v>
      </c>
      <c r="J34" s="47">
        <v>0.16670740650207772</v>
      </c>
      <c r="K34" s="48">
        <v>8528</v>
      </c>
      <c r="L34" s="47">
        <v>-3.5730438715513291E-2</v>
      </c>
      <c r="M34" s="48">
        <v>3753</v>
      </c>
      <c r="N34" s="47">
        <v>0.2264705882352942</v>
      </c>
      <c r="O34" s="48">
        <v>6139</v>
      </c>
      <c r="P34" s="47">
        <v>0.51281419418432717</v>
      </c>
      <c r="Q34" s="48">
        <v>424</v>
      </c>
      <c r="R34" s="47" t="s">
        <v>102</v>
      </c>
    </row>
    <row r="35" spans="2:18" s="4" customFormat="1" hidden="1" outlineLevel="1" x14ac:dyDescent="0.25">
      <c r="B35" s="45" t="s">
        <v>65</v>
      </c>
      <c r="C35" s="46">
        <v>28116</v>
      </c>
      <c r="D35" s="47">
        <v>5.6476158268515375E-2</v>
      </c>
      <c r="E35" s="48">
        <v>0</v>
      </c>
      <c r="F35" s="47">
        <v>-1</v>
      </c>
      <c r="G35" s="48">
        <v>10086</v>
      </c>
      <c r="H35" s="47">
        <v>0.11521450685537382</v>
      </c>
      <c r="I35" s="46">
        <v>10086</v>
      </c>
      <c r="J35" s="47">
        <v>0.11496794163166046</v>
      </c>
      <c r="K35" s="48">
        <v>8279</v>
      </c>
      <c r="L35" s="47">
        <v>-9.6869204756190652E-2</v>
      </c>
      <c r="M35" s="48">
        <v>3432</v>
      </c>
      <c r="N35" s="47">
        <v>-2.5830258302583009E-2</v>
      </c>
      <c r="O35" s="48">
        <v>5876</v>
      </c>
      <c r="P35" s="47">
        <v>0.20483904039368461</v>
      </c>
      <c r="Q35" s="48">
        <v>443</v>
      </c>
      <c r="R35" s="47" t="s">
        <v>102</v>
      </c>
    </row>
    <row r="36" spans="2:18" s="4" customFormat="1" hidden="1" outlineLevel="1" x14ac:dyDescent="0.25">
      <c r="B36" s="45" t="s">
        <v>66</v>
      </c>
      <c r="C36" s="46">
        <v>34218</v>
      </c>
      <c r="D36" s="47">
        <v>0.13462431195702629</v>
      </c>
      <c r="E36" s="48">
        <v>0</v>
      </c>
      <c r="F36" s="47" t="s">
        <v>102</v>
      </c>
      <c r="G36" s="48">
        <v>11329</v>
      </c>
      <c r="H36" s="47">
        <v>0.16457648026315796</v>
      </c>
      <c r="I36" s="46">
        <v>11329</v>
      </c>
      <c r="J36" s="47">
        <v>0.16457648026315796</v>
      </c>
      <c r="K36" s="48">
        <v>11058</v>
      </c>
      <c r="L36" s="47">
        <v>4.3596730245232251E-3</v>
      </c>
      <c r="M36" s="48">
        <v>4827</v>
      </c>
      <c r="N36" s="47">
        <v>0.28241232731137078</v>
      </c>
      <c r="O36" s="48">
        <v>6664</v>
      </c>
      <c r="P36" s="47">
        <v>0.17821782178217815</v>
      </c>
      <c r="Q36" s="48">
        <v>340</v>
      </c>
      <c r="R36" s="47" t="s">
        <v>102</v>
      </c>
    </row>
    <row r="37" spans="2:18" s="4" customFormat="1" hidden="1" outlineLevel="1" x14ac:dyDescent="0.25">
      <c r="B37" s="45" t="s">
        <v>67</v>
      </c>
      <c r="C37" s="46">
        <v>24397</v>
      </c>
      <c r="D37" s="47">
        <v>-1.771550509320774E-2</v>
      </c>
      <c r="E37" s="48">
        <v>0</v>
      </c>
      <c r="F37" s="47" t="s">
        <v>102</v>
      </c>
      <c r="G37" s="48">
        <v>8310</v>
      </c>
      <c r="H37" s="47">
        <v>5.6848531095001986E-2</v>
      </c>
      <c r="I37" s="46">
        <v>8310</v>
      </c>
      <c r="J37" s="47">
        <v>5.6848531095001986E-2</v>
      </c>
      <c r="K37" s="48">
        <v>7954</v>
      </c>
      <c r="L37" s="47">
        <v>-5.9921995036047782E-2</v>
      </c>
      <c r="M37" s="48">
        <v>2969</v>
      </c>
      <c r="N37" s="47">
        <v>-0.13389731621936984</v>
      </c>
      <c r="O37" s="48">
        <v>5164</v>
      </c>
      <c r="P37" s="47">
        <v>1.5535889872173136E-2</v>
      </c>
      <c r="Q37" s="48">
        <v>0</v>
      </c>
      <c r="R37" s="47" t="s">
        <v>102</v>
      </c>
    </row>
    <row r="38" spans="2:18" s="4" customFormat="1" hidden="1" outlineLevel="1" x14ac:dyDescent="0.25">
      <c r="B38" s="45" t="s">
        <v>68</v>
      </c>
      <c r="C38" s="46">
        <v>21880</v>
      </c>
      <c r="D38" s="47">
        <v>0.17514367044417001</v>
      </c>
      <c r="E38" s="48">
        <v>0</v>
      </c>
      <c r="F38" s="47" t="s">
        <v>102</v>
      </c>
      <c r="G38" s="48">
        <v>7380</v>
      </c>
      <c r="H38" s="47">
        <v>0.25424881033310665</v>
      </c>
      <c r="I38" s="46">
        <v>7380</v>
      </c>
      <c r="J38" s="47">
        <v>0.25424881033310665</v>
      </c>
      <c r="K38" s="48">
        <v>8307</v>
      </c>
      <c r="L38" s="47">
        <v>9.0730042016806678E-2</v>
      </c>
      <c r="M38" s="48">
        <v>1954</v>
      </c>
      <c r="N38" s="47">
        <v>0.40172166427546618</v>
      </c>
      <c r="O38" s="48">
        <v>4239</v>
      </c>
      <c r="P38" s="47">
        <v>0.1379865771812081</v>
      </c>
      <c r="Q38" s="48">
        <v>0</v>
      </c>
      <c r="R38" s="47" t="s">
        <v>102</v>
      </c>
    </row>
    <row r="39" spans="2:18" s="4" customFormat="1" hidden="1" outlineLevel="1" x14ac:dyDescent="0.25">
      <c r="B39" s="45" t="s">
        <v>69</v>
      </c>
      <c r="C39" s="46">
        <v>26724</v>
      </c>
      <c r="D39" s="47">
        <v>-2.3146419771522542E-3</v>
      </c>
      <c r="E39" s="48">
        <v>4</v>
      </c>
      <c r="F39" s="47" t="s">
        <v>102</v>
      </c>
      <c r="G39" s="48">
        <v>7938</v>
      </c>
      <c r="H39" s="47">
        <v>-3.3898305084745228E-3</v>
      </c>
      <c r="I39" s="46">
        <v>7942</v>
      </c>
      <c r="J39" s="47">
        <v>-2.8876333961079803E-3</v>
      </c>
      <c r="K39" s="48">
        <v>10552</v>
      </c>
      <c r="L39" s="47">
        <v>-1.732166138945801E-2</v>
      </c>
      <c r="M39" s="48">
        <v>2853</v>
      </c>
      <c r="N39" s="47">
        <v>-0.16822157434402329</v>
      </c>
      <c r="O39" s="48">
        <v>5377</v>
      </c>
      <c r="P39" s="47">
        <v>0.15559853857726202</v>
      </c>
      <c r="Q39" s="48">
        <v>0</v>
      </c>
      <c r="R39" s="47" t="s">
        <v>102</v>
      </c>
    </row>
    <row r="40" spans="2:18" s="4" customFormat="1" hidden="1" outlineLevel="1" x14ac:dyDescent="0.25">
      <c r="B40" s="45" t="s">
        <v>70</v>
      </c>
      <c r="C40" s="46">
        <v>24189</v>
      </c>
      <c r="D40" s="47">
        <v>-5.8361760716780786E-3</v>
      </c>
      <c r="E40" s="48">
        <v>0</v>
      </c>
      <c r="F40" s="47" t="s">
        <v>102</v>
      </c>
      <c r="G40" s="48">
        <v>7353</v>
      </c>
      <c r="H40" s="47">
        <v>-7.4861600402617023E-2</v>
      </c>
      <c r="I40" s="46">
        <v>7353</v>
      </c>
      <c r="J40" s="47">
        <v>-7.4861600402617023E-2</v>
      </c>
      <c r="K40" s="48">
        <v>10035</v>
      </c>
      <c r="L40" s="47">
        <v>4.5639262269459246E-2</v>
      </c>
      <c r="M40" s="48">
        <v>2379</v>
      </c>
      <c r="N40" s="47">
        <v>-4.3425814234016924E-2</v>
      </c>
      <c r="O40" s="48">
        <v>4422</v>
      </c>
      <c r="P40" s="47">
        <v>2.8611304954640593E-2</v>
      </c>
      <c r="Q40" s="48">
        <v>0</v>
      </c>
      <c r="R40" s="47" t="s">
        <v>102</v>
      </c>
    </row>
    <row r="41" spans="2:18" s="4" customFormat="1" hidden="1" outlineLevel="1" x14ac:dyDescent="0.25">
      <c r="B41" s="45" t="s">
        <v>71</v>
      </c>
      <c r="C41" s="46">
        <v>29573</v>
      </c>
      <c r="D41" s="47">
        <v>0.13843014974785395</v>
      </c>
      <c r="E41" s="48">
        <v>0</v>
      </c>
      <c r="F41" s="47">
        <v>-1</v>
      </c>
      <c r="G41" s="48">
        <v>9687</v>
      </c>
      <c r="H41" s="47">
        <v>0.1567948411750657</v>
      </c>
      <c r="I41" s="46">
        <v>9687</v>
      </c>
      <c r="J41" s="47">
        <v>0.15665671641791046</v>
      </c>
      <c r="K41" s="48">
        <v>10269</v>
      </c>
      <c r="L41" s="47">
        <v>0.14087323630707704</v>
      </c>
      <c r="M41" s="48">
        <v>3578</v>
      </c>
      <c r="N41" s="47">
        <v>4.895924948695396E-2</v>
      </c>
      <c r="O41" s="48">
        <v>6039</v>
      </c>
      <c r="P41" s="47">
        <v>0.16358381502890174</v>
      </c>
      <c r="Q41" s="48">
        <v>0</v>
      </c>
      <c r="R41" s="47" t="s">
        <v>102</v>
      </c>
    </row>
    <row r="42" spans="2:18" s="4" customFormat="1" hidden="1" outlineLevel="1" x14ac:dyDescent="0.25">
      <c r="B42" s="45" t="s">
        <v>72</v>
      </c>
      <c r="C42" s="46">
        <v>34655</v>
      </c>
      <c r="D42" s="47">
        <v>-7.6506955177743419E-2</v>
      </c>
      <c r="E42" s="48">
        <v>0</v>
      </c>
      <c r="F42" s="47" t="s">
        <v>102</v>
      </c>
      <c r="G42" s="48">
        <v>11091</v>
      </c>
      <c r="H42" s="47">
        <v>1.4915812591508093E-2</v>
      </c>
      <c r="I42" s="46">
        <v>11091</v>
      </c>
      <c r="J42" s="47">
        <v>1.4915812591508093E-2</v>
      </c>
      <c r="K42" s="48">
        <v>11270</v>
      </c>
      <c r="L42" s="47">
        <v>-6.0989835027495443E-2</v>
      </c>
      <c r="M42" s="48">
        <v>4456</v>
      </c>
      <c r="N42" s="47">
        <v>-0.24729729729729732</v>
      </c>
      <c r="O42" s="48">
        <v>7838</v>
      </c>
      <c r="P42" s="47">
        <v>-3.8260425966074596E-4</v>
      </c>
      <c r="Q42" s="48">
        <v>0</v>
      </c>
      <c r="R42" s="47">
        <v>-1</v>
      </c>
    </row>
    <row r="43" spans="2:18" s="4" customFormat="1" hidden="1" outlineLevel="1" x14ac:dyDescent="0.25">
      <c r="B43" s="45" t="s">
        <v>73</v>
      </c>
      <c r="C43" s="46">
        <v>29421</v>
      </c>
      <c r="D43" s="47">
        <v>-1.3843266072266491E-2</v>
      </c>
      <c r="E43" s="48">
        <v>0</v>
      </c>
      <c r="F43" s="47" t="s">
        <v>102</v>
      </c>
      <c r="G43" s="48">
        <v>9134</v>
      </c>
      <c r="H43" s="47">
        <v>-0.10327901040644016</v>
      </c>
      <c r="I43" s="46">
        <v>9134</v>
      </c>
      <c r="J43" s="47">
        <v>-0.10327901040644016</v>
      </c>
      <c r="K43" s="48">
        <v>10759</v>
      </c>
      <c r="L43" s="47">
        <v>0.22081016679904697</v>
      </c>
      <c r="M43" s="48">
        <v>3505</v>
      </c>
      <c r="N43" s="47">
        <v>-0.15440289505428229</v>
      </c>
      <c r="O43" s="48">
        <v>5541</v>
      </c>
      <c r="P43" s="47">
        <v>-7.8036605657237912E-2</v>
      </c>
      <c r="Q43" s="48">
        <v>482</v>
      </c>
      <c r="R43" s="47">
        <v>-0.29117647058823526</v>
      </c>
    </row>
    <row r="44" spans="2:18" s="4" customFormat="1" hidden="1" outlineLevel="1" x14ac:dyDescent="0.25">
      <c r="B44" s="45" t="s">
        <v>74</v>
      </c>
      <c r="C44" s="46">
        <v>28943</v>
      </c>
      <c r="D44" s="47">
        <v>4.0291855366257012E-2</v>
      </c>
      <c r="E44" s="48">
        <v>0</v>
      </c>
      <c r="F44" s="47" t="s">
        <v>102</v>
      </c>
      <c r="G44" s="48">
        <v>9487</v>
      </c>
      <c r="H44" s="47">
        <v>-5.592596278236639E-2</v>
      </c>
      <c r="I44" s="46">
        <v>9487</v>
      </c>
      <c r="J44" s="47">
        <v>-5.592596278236639E-2</v>
      </c>
      <c r="K44" s="48">
        <v>9843</v>
      </c>
      <c r="L44" s="47">
        <v>0.11903137789904505</v>
      </c>
      <c r="M44" s="48">
        <v>3570</v>
      </c>
      <c r="N44" s="47">
        <v>0.22764786795048142</v>
      </c>
      <c r="O44" s="48">
        <v>5649</v>
      </c>
      <c r="P44" s="47">
        <v>4.9025069637883112E-2</v>
      </c>
      <c r="Q44" s="48">
        <v>394</v>
      </c>
      <c r="R44" s="47">
        <v>-0.42397660818713445</v>
      </c>
    </row>
    <row r="45" spans="2:18" s="4" customFormat="1" ht="15.75" collapsed="1" x14ac:dyDescent="0.25">
      <c r="B45" s="54">
        <v>2017</v>
      </c>
      <c r="C45" s="55">
        <v>333777</v>
      </c>
      <c r="D45" s="56">
        <v>4.8871081781758141E-2</v>
      </c>
      <c r="E45" s="55">
        <v>6</v>
      </c>
      <c r="F45" s="56">
        <v>1</v>
      </c>
      <c r="G45" s="55">
        <v>109836</v>
      </c>
      <c r="H45" s="56">
        <v>6.1227644711543183E-2</v>
      </c>
      <c r="I45" s="55">
        <v>109842</v>
      </c>
      <c r="J45" s="56">
        <v>6.1254854978647799E-2</v>
      </c>
      <c r="K45" s="55">
        <v>114270</v>
      </c>
      <c r="L45" s="56">
        <v>1.1274735388863366E-2</v>
      </c>
      <c r="M45" s="55">
        <v>39839</v>
      </c>
      <c r="N45" s="56">
        <v>1.8609329812648845E-3</v>
      </c>
      <c r="O45" s="55">
        <v>67189</v>
      </c>
      <c r="P45" s="56">
        <v>0.12429510885025352</v>
      </c>
      <c r="Q45" s="55">
        <v>2637</v>
      </c>
      <c r="R45" s="56">
        <v>0.19809177646524301</v>
      </c>
    </row>
    <row r="46" spans="2:18" s="4" customFormat="1" hidden="1" outlineLevel="1" x14ac:dyDescent="0.25">
      <c r="B46" s="45" t="s">
        <v>63</v>
      </c>
      <c r="C46" s="46">
        <v>21578</v>
      </c>
      <c r="D46" s="47">
        <v>6.2118527269147572E-2</v>
      </c>
      <c r="E46" s="48">
        <v>0</v>
      </c>
      <c r="F46" s="47">
        <v>-1</v>
      </c>
      <c r="G46" s="48">
        <v>7348</v>
      </c>
      <c r="H46" s="47">
        <v>1.7165005537098654E-2</v>
      </c>
      <c r="I46" s="46">
        <v>7348</v>
      </c>
      <c r="J46" s="47">
        <v>1.6180334670170105E-2</v>
      </c>
      <c r="K46" s="48">
        <v>8951</v>
      </c>
      <c r="L46" s="47">
        <v>0.25399271504623133</v>
      </c>
      <c r="M46" s="48">
        <v>2295</v>
      </c>
      <c r="N46" s="47">
        <v>-9.8586017282010996E-2</v>
      </c>
      <c r="O46" s="48">
        <v>2982</v>
      </c>
      <c r="P46" s="47">
        <v>-0.12319905910026463</v>
      </c>
      <c r="Q46" s="48">
        <v>2</v>
      </c>
      <c r="R46" s="47" t="s">
        <v>102</v>
      </c>
    </row>
    <row r="47" spans="2:18" s="4" customFormat="1" hidden="1" outlineLevel="1" x14ac:dyDescent="0.25">
      <c r="B47" s="45" t="s">
        <v>64</v>
      </c>
      <c r="C47" s="46">
        <v>24144</v>
      </c>
      <c r="D47" s="47">
        <v>5.7972919679242896E-2</v>
      </c>
      <c r="E47" s="48">
        <v>0</v>
      </c>
      <c r="F47" s="47" t="s">
        <v>102</v>
      </c>
      <c r="G47" s="48">
        <v>8182</v>
      </c>
      <c r="H47" s="47">
        <v>0.13528513944775922</v>
      </c>
      <c r="I47" s="46">
        <v>8182</v>
      </c>
      <c r="J47" s="47">
        <v>0.13528513944775922</v>
      </c>
      <c r="K47" s="48">
        <v>8844</v>
      </c>
      <c r="L47" s="47">
        <v>0.10632974731048295</v>
      </c>
      <c r="M47" s="48">
        <v>3060</v>
      </c>
      <c r="N47" s="47">
        <v>-0.1036906854130053</v>
      </c>
      <c r="O47" s="48">
        <v>4058</v>
      </c>
      <c r="P47" s="47">
        <v>-3.5187826913932518E-2</v>
      </c>
      <c r="Q47" s="48">
        <v>0</v>
      </c>
      <c r="R47" s="47" t="s">
        <v>102</v>
      </c>
    </row>
    <row r="48" spans="2:18" s="4" customFormat="1" hidden="1" outlineLevel="1" x14ac:dyDescent="0.25">
      <c r="B48" s="45" t="s">
        <v>65</v>
      </c>
      <c r="C48" s="46">
        <v>26613</v>
      </c>
      <c r="D48" s="47">
        <v>8.125787185633615E-2</v>
      </c>
      <c r="E48" s="48">
        <v>2</v>
      </c>
      <c r="F48" s="47" t="s">
        <v>102</v>
      </c>
      <c r="G48" s="48">
        <v>9044</v>
      </c>
      <c r="H48" s="47">
        <v>0.1692307692307693</v>
      </c>
      <c r="I48" s="46">
        <v>9046</v>
      </c>
      <c r="J48" s="47">
        <v>0.16948933419521661</v>
      </c>
      <c r="K48" s="48">
        <v>9167</v>
      </c>
      <c r="L48" s="47">
        <v>6.2101726335302976E-2</v>
      </c>
      <c r="M48" s="48">
        <v>3523</v>
      </c>
      <c r="N48" s="47">
        <v>-2.0844913841022827E-2</v>
      </c>
      <c r="O48" s="48">
        <v>4877</v>
      </c>
      <c r="P48" s="47">
        <v>4.904280490428059E-2</v>
      </c>
      <c r="Q48" s="48">
        <v>0</v>
      </c>
      <c r="R48" s="47" t="s">
        <v>102</v>
      </c>
    </row>
    <row r="49" spans="2:18" s="4" customFormat="1" hidden="1" outlineLevel="1" x14ac:dyDescent="0.25">
      <c r="B49" s="45" t="s">
        <v>66</v>
      </c>
      <c r="C49" s="46">
        <v>30158</v>
      </c>
      <c r="D49" s="47">
        <v>0.17191264475013601</v>
      </c>
      <c r="E49" s="48">
        <v>0</v>
      </c>
      <c r="F49" s="47" t="s">
        <v>102</v>
      </c>
      <c r="G49" s="48">
        <v>9728</v>
      </c>
      <c r="H49" s="47">
        <v>0.15740630577037473</v>
      </c>
      <c r="I49" s="46">
        <v>9728</v>
      </c>
      <c r="J49" s="47">
        <v>0.15740630577037473</v>
      </c>
      <c r="K49" s="48">
        <v>11010</v>
      </c>
      <c r="L49" s="47">
        <v>0.19595915707147515</v>
      </c>
      <c r="M49" s="48">
        <v>3764</v>
      </c>
      <c r="N49" s="47">
        <v>2.5892613791223873E-2</v>
      </c>
      <c r="O49" s="48">
        <v>5656</v>
      </c>
      <c r="P49" s="47">
        <v>0.26986977997305783</v>
      </c>
      <c r="Q49" s="48">
        <v>0</v>
      </c>
      <c r="R49" s="47" t="s">
        <v>102</v>
      </c>
    </row>
    <row r="50" spans="2:18" s="4" customFormat="1" hidden="1" outlineLevel="1" x14ac:dyDescent="0.25">
      <c r="B50" s="45" t="s">
        <v>67</v>
      </c>
      <c r="C50" s="46">
        <v>24837</v>
      </c>
      <c r="D50" s="47">
        <v>5.027909336941816E-2</v>
      </c>
      <c r="E50" s="48">
        <v>0</v>
      </c>
      <c r="F50" s="47" t="s">
        <v>102</v>
      </c>
      <c r="G50" s="48">
        <v>7863</v>
      </c>
      <c r="H50" s="47">
        <v>4.3668701884788996E-2</v>
      </c>
      <c r="I50" s="46">
        <v>7863</v>
      </c>
      <c r="J50" s="47">
        <v>4.3668701884788996E-2</v>
      </c>
      <c r="K50" s="48">
        <v>8461</v>
      </c>
      <c r="L50" s="47">
        <v>9.6694750486066017E-2</v>
      </c>
      <c r="M50" s="48">
        <v>3428</v>
      </c>
      <c r="N50" s="47">
        <v>6.2616243025418461E-2</v>
      </c>
      <c r="O50" s="48">
        <v>5085</v>
      </c>
      <c r="P50" s="47">
        <v>-1.7011405374057653E-2</v>
      </c>
      <c r="Q50" s="48">
        <v>0</v>
      </c>
      <c r="R50" s="47" t="s">
        <v>102</v>
      </c>
    </row>
    <row r="51" spans="2:18" s="4" customFormat="1" hidden="1" outlineLevel="1" x14ac:dyDescent="0.25">
      <c r="B51" s="45" t="s">
        <v>68</v>
      </c>
      <c r="C51" s="46">
        <v>18619</v>
      </c>
      <c r="D51" s="47">
        <v>3.0609985608325063E-2</v>
      </c>
      <c r="E51" s="48">
        <v>0</v>
      </c>
      <c r="F51" s="47" t="s">
        <v>102</v>
      </c>
      <c r="G51" s="48">
        <v>5884</v>
      </c>
      <c r="H51" s="47">
        <v>9.4697674418604549E-2</v>
      </c>
      <c r="I51" s="46">
        <v>5884</v>
      </c>
      <c r="J51" s="47">
        <v>9.4697674418604549E-2</v>
      </c>
      <c r="K51" s="48">
        <v>7616</v>
      </c>
      <c r="L51" s="47">
        <v>0.14923796589708771</v>
      </c>
      <c r="M51" s="48">
        <v>1394</v>
      </c>
      <c r="N51" s="47">
        <v>-0.27921406411582217</v>
      </c>
      <c r="O51" s="48">
        <v>3725</v>
      </c>
      <c r="P51" s="47">
        <v>-9.8062953995157409E-2</v>
      </c>
      <c r="Q51" s="48">
        <v>0</v>
      </c>
      <c r="R51" s="47" t="s">
        <v>102</v>
      </c>
    </row>
    <row r="52" spans="2:18" s="4" customFormat="1" hidden="1" outlineLevel="1" x14ac:dyDescent="0.25">
      <c r="B52" s="45" t="s">
        <v>69</v>
      </c>
      <c r="C52" s="46">
        <v>26786</v>
      </c>
      <c r="D52" s="47">
        <v>0.23631496353733961</v>
      </c>
      <c r="E52" s="48">
        <v>0</v>
      </c>
      <c r="F52" s="47" t="s">
        <v>102</v>
      </c>
      <c r="G52" s="48">
        <v>7965</v>
      </c>
      <c r="H52" s="47">
        <v>0.22992588017294624</v>
      </c>
      <c r="I52" s="46">
        <v>7965</v>
      </c>
      <c r="J52" s="47">
        <v>0.22992588017294624</v>
      </c>
      <c r="K52" s="48">
        <v>10738</v>
      </c>
      <c r="L52" s="47">
        <v>0.32355478861087139</v>
      </c>
      <c r="M52" s="48">
        <v>3430</v>
      </c>
      <c r="N52" s="47">
        <v>0.29287598944591031</v>
      </c>
      <c r="O52" s="48">
        <v>4653</v>
      </c>
      <c r="P52" s="47">
        <v>5.1763110307414095E-2</v>
      </c>
      <c r="Q52" s="48">
        <v>0</v>
      </c>
      <c r="R52" s="47" t="s">
        <v>102</v>
      </c>
    </row>
    <row r="53" spans="2:18" s="4" customFormat="1" hidden="1" outlineLevel="1" x14ac:dyDescent="0.25">
      <c r="B53" s="45" t="s">
        <v>70</v>
      </c>
      <c r="C53" s="46">
        <v>24331</v>
      </c>
      <c r="D53" s="47">
        <v>0.11661312528682877</v>
      </c>
      <c r="E53" s="48">
        <v>0</v>
      </c>
      <c r="F53" s="47" t="s">
        <v>102</v>
      </c>
      <c r="G53" s="48">
        <v>7948</v>
      </c>
      <c r="H53" s="47">
        <v>0.20845370229587967</v>
      </c>
      <c r="I53" s="46">
        <v>7948</v>
      </c>
      <c r="J53" s="47">
        <v>0.20845370229587967</v>
      </c>
      <c r="K53" s="48">
        <v>9597</v>
      </c>
      <c r="L53" s="47">
        <v>0.12495604266791704</v>
      </c>
      <c r="M53" s="48">
        <v>2487</v>
      </c>
      <c r="N53" s="47">
        <v>0.13821510297482842</v>
      </c>
      <c r="O53" s="48">
        <v>4299</v>
      </c>
      <c r="P53" s="47">
        <v>-4.402935290193466E-2</v>
      </c>
      <c r="Q53" s="48">
        <v>0</v>
      </c>
      <c r="R53" s="47" t="s">
        <v>102</v>
      </c>
    </row>
    <row r="54" spans="2:18" s="4" customFormat="1" hidden="1" outlineLevel="1" x14ac:dyDescent="0.25">
      <c r="B54" s="45" t="s">
        <v>71</v>
      </c>
      <c r="C54" s="46">
        <v>25977</v>
      </c>
      <c r="D54" s="47">
        <v>2.7896486229819661E-2</v>
      </c>
      <c r="E54" s="48">
        <v>1</v>
      </c>
      <c r="F54" s="47" t="s">
        <v>102</v>
      </c>
      <c r="G54" s="48">
        <v>8374</v>
      </c>
      <c r="H54" s="47">
        <v>8.6967808930425772E-2</v>
      </c>
      <c r="I54" s="46">
        <v>8375</v>
      </c>
      <c r="J54" s="47">
        <v>8.7097611630321925E-2</v>
      </c>
      <c r="K54" s="48">
        <v>9001</v>
      </c>
      <c r="L54" s="47">
        <v>8.2892204042348316E-2</v>
      </c>
      <c r="M54" s="48">
        <v>3411</v>
      </c>
      <c r="N54" s="47">
        <v>-0.12019602785659012</v>
      </c>
      <c r="O54" s="48">
        <v>5190</v>
      </c>
      <c r="P54" s="47">
        <v>-3.5136642498605708E-2</v>
      </c>
      <c r="Q54" s="48">
        <v>0</v>
      </c>
      <c r="R54" s="47" t="s">
        <v>102</v>
      </c>
    </row>
    <row r="55" spans="2:18" s="4" customFormat="1" hidden="1" outlineLevel="1" x14ac:dyDescent="0.25">
      <c r="B55" s="45" t="s">
        <v>72</v>
      </c>
      <c r="C55" s="46">
        <v>37526</v>
      </c>
      <c r="D55" s="47">
        <v>0.28075085324232085</v>
      </c>
      <c r="E55" s="48">
        <v>0</v>
      </c>
      <c r="F55" s="47" t="s">
        <v>102</v>
      </c>
      <c r="G55" s="48">
        <v>10928</v>
      </c>
      <c r="H55" s="47">
        <v>0.16366734107123837</v>
      </c>
      <c r="I55" s="46">
        <v>10928</v>
      </c>
      <c r="J55" s="47">
        <v>0.16366734107123837</v>
      </c>
      <c r="K55" s="48">
        <v>12002</v>
      </c>
      <c r="L55" s="47">
        <v>0.31054815461891239</v>
      </c>
      <c r="M55" s="48">
        <v>5920</v>
      </c>
      <c r="N55" s="47">
        <v>0.45669291338582685</v>
      </c>
      <c r="O55" s="48">
        <v>7841</v>
      </c>
      <c r="P55" s="47">
        <v>0.17257365036638261</v>
      </c>
      <c r="Q55" s="48">
        <v>835</v>
      </c>
      <c r="R55" s="47" t="s">
        <v>102</v>
      </c>
    </row>
    <row r="56" spans="2:18" s="4" customFormat="1" hidden="1" outlineLevel="1" x14ac:dyDescent="0.25">
      <c r="B56" s="45" t="s">
        <v>73</v>
      </c>
      <c r="C56" s="46">
        <v>29834</v>
      </c>
      <c r="D56" s="47">
        <v>0.11670908818685422</v>
      </c>
      <c r="E56" s="48">
        <v>0</v>
      </c>
      <c r="F56" s="47" t="s">
        <v>102</v>
      </c>
      <c r="G56" s="48">
        <v>10186</v>
      </c>
      <c r="H56" s="47">
        <v>0.15657999318723737</v>
      </c>
      <c r="I56" s="46">
        <v>10186</v>
      </c>
      <c r="J56" s="47">
        <v>0.15657999318723737</v>
      </c>
      <c r="K56" s="48">
        <v>8813</v>
      </c>
      <c r="L56" s="47">
        <v>-9.4988704046005346E-2</v>
      </c>
      <c r="M56" s="48">
        <v>4145</v>
      </c>
      <c r="N56" s="47">
        <v>0.22887637118292314</v>
      </c>
      <c r="O56" s="48">
        <v>6010</v>
      </c>
      <c r="P56" s="47">
        <v>0.2526052521884119</v>
      </c>
      <c r="Q56" s="48">
        <v>680</v>
      </c>
      <c r="R56" s="47" t="s">
        <v>102</v>
      </c>
    </row>
    <row r="57" spans="2:18" s="4" customFormat="1" hidden="1" outlineLevel="1" x14ac:dyDescent="0.25">
      <c r="B57" s="45" t="s">
        <v>74</v>
      </c>
      <c r="C57" s="46">
        <v>27822</v>
      </c>
      <c r="D57" s="47">
        <v>0.18321000255167141</v>
      </c>
      <c r="E57" s="48">
        <v>0</v>
      </c>
      <c r="F57" s="47">
        <v>-1</v>
      </c>
      <c r="G57" s="48">
        <v>10049</v>
      </c>
      <c r="H57" s="47">
        <v>0.22087231199125257</v>
      </c>
      <c r="I57" s="46">
        <v>10049</v>
      </c>
      <c r="J57" s="47">
        <v>0.22057573181100443</v>
      </c>
      <c r="K57" s="48">
        <v>8796</v>
      </c>
      <c r="L57" s="47">
        <v>-4.7845854080969863E-2</v>
      </c>
      <c r="M57" s="48">
        <v>2908</v>
      </c>
      <c r="N57" s="47">
        <v>8.4265473527218582E-2</v>
      </c>
      <c r="O57" s="48">
        <v>5385</v>
      </c>
      <c r="P57" s="47">
        <v>0.6022017256768819</v>
      </c>
      <c r="Q57" s="48">
        <v>684</v>
      </c>
      <c r="R57" s="47" t="s">
        <v>102</v>
      </c>
    </row>
    <row r="58" spans="2:18" s="4" customFormat="1" ht="15.75" collapsed="1" x14ac:dyDescent="0.25">
      <c r="B58" s="54">
        <v>2016</v>
      </c>
      <c r="C58" s="55">
        <v>318225</v>
      </c>
      <c r="D58" s="56">
        <v>0.12266101264393758</v>
      </c>
      <c r="E58" s="55">
        <v>3</v>
      </c>
      <c r="F58" s="56">
        <v>-0.66666666666666674</v>
      </c>
      <c r="G58" s="55">
        <v>103499</v>
      </c>
      <c r="H58" s="56">
        <v>0.14154148192266125</v>
      </c>
      <c r="I58" s="55">
        <v>103502</v>
      </c>
      <c r="J58" s="56">
        <v>0.14146126275158544</v>
      </c>
      <c r="K58" s="55">
        <v>112996</v>
      </c>
      <c r="L58" s="56">
        <v>0.12544695769962444</v>
      </c>
      <c r="M58" s="55">
        <v>39765</v>
      </c>
      <c r="N58" s="56">
        <v>6.8348512936245776E-2</v>
      </c>
      <c r="O58" s="55">
        <v>59761</v>
      </c>
      <c r="P58" s="56">
        <v>8.3431534291774634E-2</v>
      </c>
      <c r="Q58" s="55">
        <v>2201</v>
      </c>
      <c r="R58" s="56" t="s">
        <v>102</v>
      </c>
    </row>
    <row r="59" spans="2:18" s="4" customFormat="1" hidden="1" outlineLevel="1" x14ac:dyDescent="0.25">
      <c r="B59" s="45" t="s">
        <v>63</v>
      </c>
      <c r="C59" s="46">
        <v>20316</v>
      </c>
      <c r="D59" s="47">
        <v>0.19001874414245545</v>
      </c>
      <c r="E59" s="48">
        <v>7</v>
      </c>
      <c r="F59" s="47" t="s">
        <v>102</v>
      </c>
      <c r="G59" s="48">
        <v>7224</v>
      </c>
      <c r="H59" s="47">
        <v>0.21903476206547423</v>
      </c>
      <c r="I59" s="46">
        <v>7231</v>
      </c>
      <c r="J59" s="47">
        <v>0.22021599730003372</v>
      </c>
      <c r="K59" s="48">
        <v>7138</v>
      </c>
      <c r="L59" s="47">
        <v>7.6459055949329002E-2</v>
      </c>
      <c r="M59" s="48">
        <v>2546</v>
      </c>
      <c r="N59" s="47">
        <v>0.37994579945799467</v>
      </c>
      <c r="O59" s="48">
        <v>3401</v>
      </c>
      <c r="P59" s="47">
        <v>0.2737827715355805</v>
      </c>
      <c r="Q59" s="48">
        <v>0</v>
      </c>
      <c r="R59" s="47" t="s">
        <v>102</v>
      </c>
    </row>
    <row r="60" spans="2:18" s="4" customFormat="1" hidden="1" outlineLevel="1" x14ac:dyDescent="0.25">
      <c r="B60" s="45" t="s">
        <v>64</v>
      </c>
      <c r="C60" s="46">
        <v>22821</v>
      </c>
      <c r="D60" s="47">
        <v>0.14402446360537402</v>
      </c>
      <c r="E60" s="48">
        <v>0</v>
      </c>
      <c r="F60" s="47" t="s">
        <v>102</v>
      </c>
      <c r="G60" s="48">
        <v>7207</v>
      </c>
      <c r="H60" s="47">
        <v>2.0532427074483106E-2</v>
      </c>
      <c r="I60" s="46">
        <v>7207</v>
      </c>
      <c r="J60" s="47">
        <v>2.0532427074483106E-2</v>
      </c>
      <c r="K60" s="48">
        <v>7994</v>
      </c>
      <c r="L60" s="47">
        <v>0.12259514113186354</v>
      </c>
      <c r="M60" s="48">
        <v>3414</v>
      </c>
      <c r="N60" s="47">
        <v>0.71471622300351578</v>
      </c>
      <c r="O60" s="48">
        <v>4206</v>
      </c>
      <c r="P60" s="47">
        <v>0.11446740858505566</v>
      </c>
      <c r="Q60" s="48">
        <v>0</v>
      </c>
      <c r="R60" s="47" t="s">
        <v>102</v>
      </c>
    </row>
    <row r="61" spans="2:18" s="4" customFormat="1" hidden="1" outlineLevel="1" x14ac:dyDescent="0.25">
      <c r="B61" s="45" t="s">
        <v>65</v>
      </c>
      <c r="C61" s="46">
        <v>24613</v>
      </c>
      <c r="D61" s="47">
        <v>7.8098992553657487E-2</v>
      </c>
      <c r="E61" s="48">
        <v>0</v>
      </c>
      <c r="F61" s="47" t="s">
        <v>102</v>
      </c>
      <c r="G61" s="48">
        <v>7735</v>
      </c>
      <c r="H61" s="47">
        <v>-6.0031595576619301E-2</v>
      </c>
      <c r="I61" s="46">
        <v>7735</v>
      </c>
      <c r="J61" s="47">
        <v>-6.0031595576619301E-2</v>
      </c>
      <c r="K61" s="48">
        <v>8631</v>
      </c>
      <c r="L61" s="47">
        <v>5.5908979691705385E-2</v>
      </c>
      <c r="M61" s="48">
        <v>3598</v>
      </c>
      <c r="N61" s="47">
        <v>0.76719056974459732</v>
      </c>
      <c r="O61" s="48">
        <v>4649</v>
      </c>
      <c r="P61" s="47">
        <v>5.8756547483489019E-2</v>
      </c>
      <c r="Q61" s="48">
        <v>0</v>
      </c>
      <c r="R61" s="47" t="s">
        <v>102</v>
      </c>
    </row>
    <row r="62" spans="2:18" s="4" customFormat="1" hidden="1" outlineLevel="1" x14ac:dyDescent="0.25">
      <c r="B62" s="45" t="s">
        <v>66</v>
      </c>
      <c r="C62" s="46">
        <v>25734</v>
      </c>
      <c r="D62" s="47">
        <v>9.8241720723796444E-2</v>
      </c>
      <c r="E62" s="48">
        <v>0</v>
      </c>
      <c r="F62" s="47" t="s">
        <v>102</v>
      </c>
      <c r="G62" s="48">
        <v>8405</v>
      </c>
      <c r="H62" s="47">
        <v>4.0222772277227703E-2</v>
      </c>
      <c r="I62" s="46">
        <v>8405</v>
      </c>
      <c r="J62" s="47">
        <v>4.0222772277227703E-2</v>
      </c>
      <c r="K62" s="48">
        <v>9206</v>
      </c>
      <c r="L62" s="47">
        <v>5.5976141316815831E-2</v>
      </c>
      <c r="M62" s="48">
        <v>3669</v>
      </c>
      <c r="N62" s="47">
        <v>0.63357079252003556</v>
      </c>
      <c r="O62" s="48">
        <v>4454</v>
      </c>
      <c r="P62" s="47">
        <v>1.504102096627169E-2</v>
      </c>
      <c r="Q62" s="48">
        <v>0</v>
      </c>
      <c r="R62" s="47" t="s">
        <v>102</v>
      </c>
    </row>
    <row r="63" spans="2:18" s="4" customFormat="1" hidden="1" outlineLevel="1" x14ac:dyDescent="0.25">
      <c r="B63" s="45" t="s">
        <v>67</v>
      </c>
      <c r="C63" s="46">
        <v>23648</v>
      </c>
      <c r="D63" s="47">
        <v>0.19368027863308268</v>
      </c>
      <c r="E63" s="48">
        <v>0</v>
      </c>
      <c r="F63" s="47" t="s">
        <v>102</v>
      </c>
      <c r="G63" s="48">
        <v>7534</v>
      </c>
      <c r="H63" s="47">
        <v>0.10989982321744263</v>
      </c>
      <c r="I63" s="46">
        <v>7534</v>
      </c>
      <c r="J63" s="47">
        <v>0.10989982321744263</v>
      </c>
      <c r="K63" s="48">
        <v>7715</v>
      </c>
      <c r="L63" s="47">
        <v>6.1502476609796464E-2</v>
      </c>
      <c r="M63" s="48">
        <v>3226</v>
      </c>
      <c r="N63" s="47">
        <v>1.3878608438193929</v>
      </c>
      <c r="O63" s="48">
        <v>5173</v>
      </c>
      <c r="P63" s="47">
        <v>0.17461398728428712</v>
      </c>
      <c r="Q63" s="48">
        <v>0</v>
      </c>
      <c r="R63" s="47" t="s">
        <v>102</v>
      </c>
    </row>
    <row r="64" spans="2:18" s="4" customFormat="1" hidden="1" outlineLevel="1" x14ac:dyDescent="0.25">
      <c r="B64" s="45" t="s">
        <v>68</v>
      </c>
      <c r="C64" s="46">
        <v>18066</v>
      </c>
      <c r="D64" s="47">
        <v>-5.3045392598804919E-2</v>
      </c>
      <c r="E64" s="48">
        <v>0</v>
      </c>
      <c r="F64" s="47" t="s">
        <v>102</v>
      </c>
      <c r="G64" s="48">
        <v>5375</v>
      </c>
      <c r="H64" s="47">
        <v>-0.14096212242288642</v>
      </c>
      <c r="I64" s="46">
        <v>5375</v>
      </c>
      <c r="J64" s="47">
        <v>-0.14096212242288642</v>
      </c>
      <c r="K64" s="48">
        <v>6627</v>
      </c>
      <c r="L64" s="47">
        <v>-8.6435070306038031E-2</v>
      </c>
      <c r="M64" s="48">
        <v>1934</v>
      </c>
      <c r="N64" s="47">
        <v>0.24133504492939672</v>
      </c>
      <c r="O64" s="48">
        <v>4130</v>
      </c>
      <c r="P64" s="47">
        <v>3.0182090296832165E-2</v>
      </c>
      <c r="Q64" s="48">
        <v>0</v>
      </c>
      <c r="R64" s="47" t="s">
        <v>102</v>
      </c>
    </row>
    <row r="65" spans="2:18" s="4" customFormat="1" hidden="1" outlineLevel="1" x14ac:dyDescent="0.25">
      <c r="B65" s="45" t="s">
        <v>69</v>
      </c>
      <c r="C65" s="46">
        <v>21666</v>
      </c>
      <c r="D65" s="47">
        <v>-4.9600440892807462E-3</v>
      </c>
      <c r="E65" s="48">
        <v>0</v>
      </c>
      <c r="F65" s="47" t="s">
        <v>102</v>
      </c>
      <c r="G65" s="48">
        <v>6476</v>
      </c>
      <c r="H65" s="47">
        <v>3.2532920216885586E-3</v>
      </c>
      <c r="I65" s="46">
        <v>6476</v>
      </c>
      <c r="J65" s="47">
        <v>3.2532920216885586E-3</v>
      </c>
      <c r="K65" s="48">
        <v>8113</v>
      </c>
      <c r="L65" s="47">
        <v>-6.8755739210284661E-2</v>
      </c>
      <c r="M65" s="48">
        <v>2653</v>
      </c>
      <c r="N65" s="47">
        <v>0.38900523560209432</v>
      </c>
      <c r="O65" s="48">
        <v>4424</v>
      </c>
      <c r="P65" s="47">
        <v>-5.8122205663189264E-2</v>
      </c>
      <c r="Q65" s="48">
        <v>0</v>
      </c>
      <c r="R65" s="47" t="s">
        <v>102</v>
      </c>
    </row>
    <row r="66" spans="2:18" s="4" customFormat="1" hidden="1" outlineLevel="1" x14ac:dyDescent="0.25">
      <c r="B66" s="45" t="s">
        <v>70</v>
      </c>
      <c r="C66" s="46">
        <v>21790</v>
      </c>
      <c r="D66" s="47">
        <v>-3.6522815705695044E-2</v>
      </c>
      <c r="E66" s="48">
        <v>0</v>
      </c>
      <c r="F66" s="47" t="s">
        <v>102</v>
      </c>
      <c r="G66" s="48">
        <v>6577</v>
      </c>
      <c r="H66" s="47">
        <v>-3.6054521471493461E-2</v>
      </c>
      <c r="I66" s="46">
        <v>6577</v>
      </c>
      <c r="J66" s="47">
        <v>-3.6054521471493461E-2</v>
      </c>
      <c r="K66" s="48">
        <v>8531</v>
      </c>
      <c r="L66" s="47">
        <v>-5.8492440128021239E-2</v>
      </c>
      <c r="M66" s="48">
        <v>2185</v>
      </c>
      <c r="N66" s="47">
        <v>0.10632911392405053</v>
      </c>
      <c r="O66" s="48">
        <v>4497</v>
      </c>
      <c r="P66" s="47">
        <v>-5.4656295984864434E-2</v>
      </c>
      <c r="Q66" s="48">
        <v>0</v>
      </c>
      <c r="R66" s="47" t="s">
        <v>102</v>
      </c>
    </row>
    <row r="67" spans="2:18" s="4" customFormat="1" hidden="1" outlineLevel="1" x14ac:dyDescent="0.25">
      <c r="B67" s="45" t="s">
        <v>71</v>
      </c>
      <c r="C67" s="46">
        <v>25272</v>
      </c>
      <c r="D67" s="47">
        <v>-6.4084922351090867E-3</v>
      </c>
      <c r="E67" s="48">
        <v>0</v>
      </c>
      <c r="F67" s="47" t="s">
        <v>102</v>
      </c>
      <c r="G67" s="48">
        <v>7704</v>
      </c>
      <c r="H67" s="47">
        <v>-0.11049532386560446</v>
      </c>
      <c r="I67" s="46">
        <v>7704</v>
      </c>
      <c r="J67" s="47">
        <v>-0.11049532386560446</v>
      </c>
      <c r="K67" s="48">
        <v>8312</v>
      </c>
      <c r="L67" s="47">
        <v>-2.0273455917020233E-2</v>
      </c>
      <c r="M67" s="48">
        <v>3877</v>
      </c>
      <c r="N67" s="47">
        <v>0.97002032520325199</v>
      </c>
      <c r="O67" s="48">
        <v>5379</v>
      </c>
      <c r="P67" s="47">
        <v>-0.14916165770325851</v>
      </c>
      <c r="Q67" s="48">
        <v>0</v>
      </c>
      <c r="R67" s="47" t="s">
        <v>102</v>
      </c>
    </row>
    <row r="68" spans="2:18" s="4" customFormat="1" hidden="1" outlineLevel="1" x14ac:dyDescent="0.25">
      <c r="B68" s="45" t="s">
        <v>72</v>
      </c>
      <c r="C68" s="46">
        <v>29300</v>
      </c>
      <c r="D68" s="47">
        <v>-1.7035775127768327E-3</v>
      </c>
      <c r="E68" s="48">
        <v>0</v>
      </c>
      <c r="F68" s="47" t="s">
        <v>102</v>
      </c>
      <c r="G68" s="48">
        <v>9391</v>
      </c>
      <c r="H68" s="47">
        <v>-3.7018047579983615E-2</v>
      </c>
      <c r="I68" s="46">
        <v>9391</v>
      </c>
      <c r="J68" s="47">
        <v>-3.7018047579983615E-2</v>
      </c>
      <c r="K68" s="48">
        <v>9158</v>
      </c>
      <c r="L68" s="47">
        <v>-0.15672191528545121</v>
      </c>
      <c r="M68" s="48">
        <v>4064</v>
      </c>
      <c r="N68" s="47">
        <v>0.91247058823529414</v>
      </c>
      <c r="O68" s="48">
        <v>6687</v>
      </c>
      <c r="P68" s="47">
        <v>1.1190080145168535E-2</v>
      </c>
      <c r="Q68" s="48">
        <v>0</v>
      </c>
      <c r="R68" s="47" t="s">
        <v>102</v>
      </c>
    </row>
    <row r="69" spans="2:18" s="4" customFormat="1" hidden="1" outlineLevel="1" x14ac:dyDescent="0.25">
      <c r="B69" s="45" t="s">
        <v>73</v>
      </c>
      <c r="C69" s="46">
        <v>26716</v>
      </c>
      <c r="D69" s="47">
        <v>1.7713610910060629E-2</v>
      </c>
      <c r="E69" s="48">
        <v>0</v>
      </c>
      <c r="F69" s="47" t="s">
        <v>102</v>
      </c>
      <c r="G69" s="48">
        <v>8807</v>
      </c>
      <c r="H69" s="47">
        <v>-3.2197802197802217E-2</v>
      </c>
      <c r="I69" s="46">
        <v>8807</v>
      </c>
      <c r="J69" s="47">
        <v>-3.2197802197802217E-2</v>
      </c>
      <c r="K69" s="48">
        <v>9738</v>
      </c>
      <c r="L69" s="47">
        <v>2.9713439780057138E-2</v>
      </c>
      <c r="M69" s="48">
        <v>3373</v>
      </c>
      <c r="N69" s="47">
        <v>8.4914763589578612E-2</v>
      </c>
      <c r="O69" s="48">
        <v>4798</v>
      </c>
      <c r="P69" s="47">
        <v>4.6455834242093763E-2</v>
      </c>
      <c r="Q69" s="48">
        <v>0</v>
      </c>
      <c r="R69" s="47" t="s">
        <v>102</v>
      </c>
    </row>
    <row r="70" spans="2:18" s="4" customFormat="1" hidden="1" outlineLevel="1" x14ac:dyDescent="0.25">
      <c r="B70" s="45" t="s">
        <v>74</v>
      </c>
      <c r="C70" s="46">
        <v>23514</v>
      </c>
      <c r="D70" s="47">
        <v>8.9519043647483976E-2</v>
      </c>
      <c r="E70" s="48">
        <v>2</v>
      </c>
      <c r="F70" s="47" t="s">
        <v>102</v>
      </c>
      <c r="G70" s="48">
        <v>8231</v>
      </c>
      <c r="H70" s="47">
        <v>0.11546279983737628</v>
      </c>
      <c r="I70" s="46">
        <v>8233</v>
      </c>
      <c r="J70" s="47">
        <v>0.11573383927361425</v>
      </c>
      <c r="K70" s="48">
        <v>9238</v>
      </c>
      <c r="L70" s="47">
        <v>0.23091272485009995</v>
      </c>
      <c r="M70" s="48">
        <v>2682</v>
      </c>
      <c r="N70" s="47">
        <v>-0.14884163757537294</v>
      </c>
      <c r="O70" s="48">
        <v>3361</v>
      </c>
      <c r="P70" s="47">
        <v>-5.24386805751339E-2</v>
      </c>
      <c r="Q70" s="48">
        <v>0</v>
      </c>
      <c r="R70" s="47" t="s">
        <v>102</v>
      </c>
    </row>
    <row r="71" spans="2:18" s="4" customFormat="1" ht="15.75" collapsed="1" x14ac:dyDescent="0.25">
      <c r="B71" s="54">
        <v>2015</v>
      </c>
      <c r="C71" s="55">
        <v>283456</v>
      </c>
      <c r="D71" s="56">
        <v>5.3039055795585766E-2</v>
      </c>
      <c r="E71" s="55">
        <v>9</v>
      </c>
      <c r="F71" s="56" t="s">
        <v>102</v>
      </c>
      <c r="G71" s="55">
        <v>90666</v>
      </c>
      <c r="H71" s="56">
        <v>1.7014318543397966E-3</v>
      </c>
      <c r="I71" s="55">
        <v>90675</v>
      </c>
      <c r="J71" s="56">
        <v>1.8008661834894024E-3</v>
      </c>
      <c r="K71" s="55">
        <v>100401</v>
      </c>
      <c r="L71" s="56">
        <v>1.1647941961811625E-2</v>
      </c>
      <c r="M71" s="55">
        <v>37221</v>
      </c>
      <c r="N71" s="56">
        <v>0.47322382742924995</v>
      </c>
      <c r="O71" s="55">
        <v>55159</v>
      </c>
      <c r="P71" s="56">
        <v>1.8501763391620685E-2</v>
      </c>
      <c r="Q71" s="55">
        <v>0</v>
      </c>
      <c r="R71" s="56" t="s">
        <v>102</v>
      </c>
    </row>
    <row r="72" spans="2:18" s="4" customFormat="1" hidden="1" outlineLevel="1" x14ac:dyDescent="0.25">
      <c r="B72" s="45" t="s">
        <v>63</v>
      </c>
      <c r="C72" s="46">
        <v>17072</v>
      </c>
      <c r="D72" s="47">
        <v>7.0344827586206859E-2</v>
      </c>
      <c r="E72" s="48">
        <v>0</v>
      </c>
      <c r="F72" s="47" t="s">
        <v>102</v>
      </c>
      <c r="G72" s="48">
        <v>5926</v>
      </c>
      <c r="H72" s="47">
        <v>-7.0375335120643756E-3</v>
      </c>
      <c r="I72" s="46">
        <v>5926</v>
      </c>
      <c r="J72" s="47">
        <v>-7.0375335120643756E-3</v>
      </c>
      <c r="K72" s="48">
        <v>6631</v>
      </c>
      <c r="L72" s="47">
        <v>2.5359517550641808E-2</v>
      </c>
      <c r="M72" s="48">
        <v>1845</v>
      </c>
      <c r="N72" s="47">
        <v>0.43915756630265212</v>
      </c>
      <c r="O72" s="48">
        <v>2670</v>
      </c>
      <c r="P72" s="47">
        <v>0.19570085087326472</v>
      </c>
      <c r="Q72" s="48">
        <v>0</v>
      </c>
      <c r="R72" s="47" t="s">
        <v>102</v>
      </c>
    </row>
    <row r="73" spans="2:18" s="4" customFormat="1" hidden="1" outlineLevel="1" x14ac:dyDescent="0.25">
      <c r="B73" s="45" t="s">
        <v>64</v>
      </c>
      <c r="C73" s="46">
        <v>19948</v>
      </c>
      <c r="D73" s="47">
        <v>8.6078292589971239E-2</v>
      </c>
      <c r="E73" s="48">
        <v>0</v>
      </c>
      <c r="F73" s="47">
        <v>-1</v>
      </c>
      <c r="G73" s="48">
        <v>7062</v>
      </c>
      <c r="H73" s="47">
        <v>0.14457050243111835</v>
      </c>
      <c r="I73" s="46">
        <v>7062</v>
      </c>
      <c r="J73" s="47">
        <v>0.12148642210576455</v>
      </c>
      <c r="K73" s="48">
        <v>7121</v>
      </c>
      <c r="L73" s="47">
        <v>3.5932499272621543E-2</v>
      </c>
      <c r="M73" s="48">
        <v>1991</v>
      </c>
      <c r="N73" s="47">
        <v>4.2408376963350758E-2</v>
      </c>
      <c r="O73" s="48">
        <v>3774</v>
      </c>
      <c r="P73" s="47">
        <v>0.14850882531953746</v>
      </c>
      <c r="Q73" s="48">
        <v>0</v>
      </c>
      <c r="R73" s="47" t="s">
        <v>102</v>
      </c>
    </row>
    <row r="74" spans="2:18" s="4" customFormat="1" hidden="1" outlineLevel="1" x14ac:dyDescent="0.25">
      <c r="B74" s="45" t="s">
        <v>65</v>
      </c>
      <c r="C74" s="46">
        <v>22830</v>
      </c>
      <c r="D74" s="47">
        <v>0.15548132402064985</v>
      </c>
      <c r="E74" s="48">
        <v>0</v>
      </c>
      <c r="F74" s="47" t="s">
        <v>102</v>
      </c>
      <c r="G74" s="48">
        <v>8229</v>
      </c>
      <c r="H74" s="47">
        <v>0.21893052881054653</v>
      </c>
      <c r="I74" s="46">
        <v>8229</v>
      </c>
      <c r="J74" s="47">
        <v>0.21893052881054653</v>
      </c>
      <c r="K74" s="48">
        <v>8174</v>
      </c>
      <c r="L74" s="47">
        <v>9.8803602634762733E-2</v>
      </c>
      <c r="M74" s="48">
        <v>2036</v>
      </c>
      <c r="N74" s="47">
        <v>-4.9042503503035961E-2</v>
      </c>
      <c r="O74" s="48">
        <v>4391</v>
      </c>
      <c r="P74" s="47">
        <v>0.28129559381383129</v>
      </c>
      <c r="Q74" s="48">
        <v>0</v>
      </c>
      <c r="R74" s="47" t="s">
        <v>102</v>
      </c>
    </row>
    <row r="75" spans="2:18" s="4" customFormat="1" hidden="1" outlineLevel="1" x14ac:dyDescent="0.25">
      <c r="B75" s="45" t="s">
        <v>66</v>
      </c>
      <c r="C75" s="46">
        <v>23432</v>
      </c>
      <c r="D75" s="47">
        <v>0.22860738255033564</v>
      </c>
      <c r="E75" s="48">
        <v>0</v>
      </c>
      <c r="F75" s="47" t="s">
        <v>102</v>
      </c>
      <c r="G75" s="48">
        <v>8080</v>
      </c>
      <c r="H75" s="47">
        <v>0.29528695094581603</v>
      </c>
      <c r="I75" s="46">
        <v>8080</v>
      </c>
      <c r="J75" s="47">
        <v>0.29528695094581603</v>
      </c>
      <c r="K75" s="48">
        <v>8718</v>
      </c>
      <c r="L75" s="47">
        <v>0.20381110190555085</v>
      </c>
      <c r="M75" s="48">
        <v>2246</v>
      </c>
      <c r="N75" s="47">
        <v>0.12187812187812197</v>
      </c>
      <c r="O75" s="48">
        <v>4388</v>
      </c>
      <c r="P75" s="47">
        <v>0.22228412256267416</v>
      </c>
      <c r="Q75" s="48">
        <v>0</v>
      </c>
      <c r="R75" s="47" t="s">
        <v>102</v>
      </c>
    </row>
    <row r="76" spans="2:18" s="4" customFormat="1" hidden="1" outlineLevel="1" x14ac:dyDescent="0.25">
      <c r="B76" s="45" t="s">
        <v>67</v>
      </c>
      <c r="C76" s="46">
        <v>19811</v>
      </c>
      <c r="D76" s="47">
        <v>0.18133571854502084</v>
      </c>
      <c r="E76" s="48">
        <v>0</v>
      </c>
      <c r="F76" s="47" t="s">
        <v>102</v>
      </c>
      <c r="G76" s="48">
        <v>6788</v>
      </c>
      <c r="H76" s="47">
        <v>0.33543183159551448</v>
      </c>
      <c r="I76" s="46">
        <v>6788</v>
      </c>
      <c r="J76" s="47">
        <v>0.33543183159551448</v>
      </c>
      <c r="K76" s="48">
        <v>7268</v>
      </c>
      <c r="L76" s="47">
        <v>0.14115245721463343</v>
      </c>
      <c r="M76" s="48">
        <v>1351</v>
      </c>
      <c r="N76" s="47">
        <v>-0.24567280848687889</v>
      </c>
      <c r="O76" s="48">
        <v>4404</v>
      </c>
      <c r="P76" s="47">
        <v>0.24865324638502972</v>
      </c>
      <c r="Q76" s="48">
        <v>0</v>
      </c>
      <c r="R76" s="47" t="s">
        <v>102</v>
      </c>
    </row>
    <row r="77" spans="2:18" s="4" customFormat="1" hidden="1" outlineLevel="1" x14ac:dyDescent="0.25">
      <c r="B77" s="45" t="s">
        <v>68</v>
      </c>
      <c r="C77" s="46">
        <v>19078</v>
      </c>
      <c r="D77" s="47">
        <v>0.13932517169304259</v>
      </c>
      <c r="E77" s="48">
        <v>0</v>
      </c>
      <c r="F77" s="47" t="s">
        <v>102</v>
      </c>
      <c r="G77" s="48">
        <v>6257</v>
      </c>
      <c r="H77" s="47">
        <v>0.23778437190900092</v>
      </c>
      <c r="I77" s="46">
        <v>6257</v>
      </c>
      <c r="J77" s="47">
        <v>0.23778437190900092</v>
      </c>
      <c r="K77" s="48">
        <v>7254</v>
      </c>
      <c r="L77" s="47">
        <v>9.0991126485185703E-2</v>
      </c>
      <c r="M77" s="48">
        <v>1558</v>
      </c>
      <c r="N77" s="47">
        <v>-3.7677578752316254E-2</v>
      </c>
      <c r="O77" s="48">
        <v>4009</v>
      </c>
      <c r="P77" s="47">
        <v>0.17153711279953243</v>
      </c>
      <c r="Q77" s="48">
        <v>0</v>
      </c>
      <c r="R77" s="47" t="s">
        <v>102</v>
      </c>
    </row>
    <row r="78" spans="2:18" s="4" customFormat="1" hidden="1" outlineLevel="1" x14ac:dyDescent="0.25">
      <c r="B78" s="45" t="s">
        <v>69</v>
      </c>
      <c r="C78" s="46">
        <v>21774</v>
      </c>
      <c r="D78" s="47">
        <v>1.638425990757586E-2</v>
      </c>
      <c r="E78" s="48">
        <v>0</v>
      </c>
      <c r="F78" s="47" t="s">
        <v>102</v>
      </c>
      <c r="G78" s="48">
        <v>6455</v>
      </c>
      <c r="H78" s="47">
        <v>-7.8515346181299073E-2</v>
      </c>
      <c r="I78" s="46">
        <v>6455</v>
      </c>
      <c r="J78" s="47">
        <v>-7.8515346181299073E-2</v>
      </c>
      <c r="K78" s="48">
        <v>8712</v>
      </c>
      <c r="L78" s="47">
        <v>5.4593874833555267E-2</v>
      </c>
      <c r="M78" s="48">
        <v>1910</v>
      </c>
      <c r="N78" s="47">
        <v>-8.1730769230769273E-2</v>
      </c>
      <c r="O78" s="48">
        <v>4697</v>
      </c>
      <c r="P78" s="47">
        <v>0.15207260240372822</v>
      </c>
      <c r="Q78" s="48">
        <v>0</v>
      </c>
      <c r="R78" s="47" t="s">
        <v>102</v>
      </c>
    </row>
    <row r="79" spans="2:18" s="4" customFormat="1" hidden="1" outlineLevel="1" x14ac:dyDescent="0.25">
      <c r="B79" s="45" t="s">
        <v>70</v>
      </c>
      <c r="C79" s="46">
        <v>22616</v>
      </c>
      <c r="D79" s="47">
        <v>7.9213590379843435E-2</v>
      </c>
      <c r="E79" s="48">
        <v>0</v>
      </c>
      <c r="F79" s="47" t="s">
        <v>102</v>
      </c>
      <c r="G79" s="48">
        <v>6823</v>
      </c>
      <c r="H79" s="47">
        <v>6.2938152360180633E-2</v>
      </c>
      <c r="I79" s="46">
        <v>6823</v>
      </c>
      <c r="J79" s="47">
        <v>6.2938152360180633E-2</v>
      </c>
      <c r="K79" s="48">
        <v>9061</v>
      </c>
      <c r="L79" s="47">
        <v>7.6639733840304203E-2</v>
      </c>
      <c r="M79" s="48">
        <v>1975</v>
      </c>
      <c r="N79" s="47">
        <v>1.5946502057613277E-2</v>
      </c>
      <c r="O79" s="48">
        <v>4757</v>
      </c>
      <c r="P79" s="47">
        <v>0.13885563801771617</v>
      </c>
      <c r="Q79" s="48">
        <v>0</v>
      </c>
      <c r="R79" s="47" t="s">
        <v>102</v>
      </c>
    </row>
    <row r="80" spans="2:18" s="4" customFormat="1" hidden="1" outlineLevel="1" x14ac:dyDescent="0.25">
      <c r="B80" s="45" t="s">
        <v>71</v>
      </c>
      <c r="C80" s="46">
        <v>25435</v>
      </c>
      <c r="D80" s="47">
        <v>0.10510079944386508</v>
      </c>
      <c r="E80" s="48">
        <v>0</v>
      </c>
      <c r="F80" s="47" t="s">
        <v>102</v>
      </c>
      <c r="G80" s="48">
        <v>8661</v>
      </c>
      <c r="H80" s="47">
        <v>0.22451576417361796</v>
      </c>
      <c r="I80" s="46">
        <v>8661</v>
      </c>
      <c r="J80" s="47">
        <v>0.22451576417361796</v>
      </c>
      <c r="K80" s="48">
        <v>8484</v>
      </c>
      <c r="L80" s="47">
        <v>2.5998581895532169E-3</v>
      </c>
      <c r="M80" s="48">
        <v>1968</v>
      </c>
      <c r="N80" s="47">
        <v>-0.10707803992740472</v>
      </c>
      <c r="O80" s="48">
        <v>6322</v>
      </c>
      <c r="P80" s="47">
        <v>0.19802918324805763</v>
      </c>
      <c r="Q80" s="48">
        <v>0</v>
      </c>
      <c r="R80" s="47" t="s">
        <v>102</v>
      </c>
    </row>
    <row r="81" spans="2:18" s="4" customFormat="1" hidden="1" outlineLevel="1" x14ac:dyDescent="0.25">
      <c r="B81" s="45" t="s">
        <v>72</v>
      </c>
      <c r="C81" s="46">
        <v>29350</v>
      </c>
      <c r="D81" s="47">
        <v>9.160560865845957E-2</v>
      </c>
      <c r="E81" s="48">
        <v>0</v>
      </c>
      <c r="F81" s="47" t="s">
        <v>102</v>
      </c>
      <c r="G81" s="48">
        <v>9752</v>
      </c>
      <c r="H81" s="47">
        <v>0.20024615384615374</v>
      </c>
      <c r="I81" s="46">
        <v>9752</v>
      </c>
      <c r="J81" s="47">
        <v>0.20024615384615374</v>
      </c>
      <c r="K81" s="48">
        <v>10860</v>
      </c>
      <c r="L81" s="47">
        <v>5.6486711732568473E-3</v>
      </c>
      <c r="M81" s="48">
        <v>2125</v>
      </c>
      <c r="N81" s="47">
        <v>-0.1026182432432432</v>
      </c>
      <c r="O81" s="48">
        <v>6613</v>
      </c>
      <c r="P81" s="47">
        <v>0.1819481680071493</v>
      </c>
      <c r="Q81" s="48">
        <v>0</v>
      </c>
      <c r="R81" s="47" t="s">
        <v>102</v>
      </c>
    </row>
    <row r="82" spans="2:18" s="4" customFormat="1" hidden="1" outlineLevel="1" x14ac:dyDescent="0.25">
      <c r="B82" s="45" t="s">
        <v>73</v>
      </c>
      <c r="C82" s="46">
        <v>26251</v>
      </c>
      <c r="D82" s="47">
        <v>0.19480223931546137</v>
      </c>
      <c r="E82" s="48">
        <v>0</v>
      </c>
      <c r="F82" s="47" t="s">
        <v>102</v>
      </c>
      <c r="G82" s="48">
        <v>9100</v>
      </c>
      <c r="H82" s="47">
        <v>0.26353790613718409</v>
      </c>
      <c r="I82" s="46">
        <v>9100</v>
      </c>
      <c r="J82" s="47">
        <v>0.26353790613718409</v>
      </c>
      <c r="K82" s="48">
        <v>9457</v>
      </c>
      <c r="L82" s="47">
        <v>8.2903927630825658E-2</v>
      </c>
      <c r="M82" s="48">
        <v>3109</v>
      </c>
      <c r="N82" s="47">
        <v>0.45416276894293728</v>
      </c>
      <c r="O82" s="48">
        <v>4585</v>
      </c>
      <c r="P82" s="47">
        <v>0.17624422780913296</v>
      </c>
      <c r="Q82" s="48">
        <v>0</v>
      </c>
      <c r="R82" s="47" t="s">
        <v>102</v>
      </c>
    </row>
    <row r="83" spans="2:18" s="4" customFormat="1" hidden="1" outlineLevel="1" x14ac:dyDescent="0.25">
      <c r="B83" s="45" t="s">
        <v>74</v>
      </c>
      <c r="C83" s="46">
        <v>21582</v>
      </c>
      <c r="D83" s="47">
        <v>0.14396268419378777</v>
      </c>
      <c r="E83" s="48">
        <v>0</v>
      </c>
      <c r="F83" s="47" t="s">
        <v>102</v>
      </c>
      <c r="G83" s="48">
        <v>7379</v>
      </c>
      <c r="H83" s="47">
        <v>0.17387846006999674</v>
      </c>
      <c r="I83" s="46">
        <v>7379</v>
      </c>
      <c r="J83" s="47">
        <v>0.17387846006999674</v>
      </c>
      <c r="K83" s="48">
        <v>7505</v>
      </c>
      <c r="L83" s="47">
        <v>4.2650736315643201E-2</v>
      </c>
      <c r="M83" s="48">
        <v>3151</v>
      </c>
      <c r="N83" s="47">
        <v>0.70324324324324317</v>
      </c>
      <c r="O83" s="48">
        <v>3547</v>
      </c>
      <c r="P83" s="47">
        <v>4.2468856172139802E-3</v>
      </c>
      <c r="Q83" s="48">
        <v>0</v>
      </c>
      <c r="R83" s="47" t="s">
        <v>102</v>
      </c>
    </row>
    <row r="84" spans="2:18" s="4" customFormat="1" ht="15.75" collapsed="1" x14ac:dyDescent="0.25">
      <c r="B84" s="54">
        <v>2014</v>
      </c>
      <c r="C84" s="55">
        <v>269179</v>
      </c>
      <c r="D84" s="56">
        <v>0.12260354239910587</v>
      </c>
      <c r="E84" s="55">
        <v>0</v>
      </c>
      <c r="F84" s="56">
        <v>-1</v>
      </c>
      <c r="G84" s="55">
        <v>90512</v>
      </c>
      <c r="H84" s="56">
        <v>0.16978352180936995</v>
      </c>
      <c r="I84" s="55">
        <v>90512</v>
      </c>
      <c r="J84" s="56">
        <v>0.16786663569972382</v>
      </c>
      <c r="K84" s="55">
        <v>99245</v>
      </c>
      <c r="L84" s="56">
        <v>6.8195761443993641E-2</v>
      </c>
      <c r="M84" s="55">
        <v>25265</v>
      </c>
      <c r="N84" s="56">
        <v>8.2986840413219687E-2</v>
      </c>
      <c r="O84" s="55">
        <v>54157</v>
      </c>
      <c r="P84" s="56">
        <v>0.17627766555895841</v>
      </c>
      <c r="Q84" s="55">
        <v>0</v>
      </c>
      <c r="R84" s="56" t="s">
        <v>102</v>
      </c>
    </row>
    <row r="85" spans="2:18" s="4" customFormat="1" hidden="1" outlineLevel="1" x14ac:dyDescent="0.25">
      <c r="B85" s="45" t="s">
        <v>63</v>
      </c>
      <c r="C85" s="46">
        <v>15950</v>
      </c>
      <c r="D85" s="47">
        <v>3.6496350364962904E-3</v>
      </c>
      <c r="E85" s="48">
        <v>0</v>
      </c>
      <c r="F85" s="47" t="s">
        <v>102</v>
      </c>
      <c r="G85" s="48">
        <v>5968</v>
      </c>
      <c r="H85" s="47">
        <v>0.12096168294515408</v>
      </c>
      <c r="I85" s="46">
        <v>5968</v>
      </c>
      <c r="J85" s="47">
        <v>0.12096168294515408</v>
      </c>
      <c r="K85" s="48">
        <v>6467</v>
      </c>
      <c r="L85" s="47">
        <v>-2.1485852625208079E-2</v>
      </c>
      <c r="M85" s="48">
        <v>1282</v>
      </c>
      <c r="N85" s="47">
        <v>-2.3346303501945442E-3</v>
      </c>
      <c r="O85" s="48">
        <v>2233</v>
      </c>
      <c r="P85" s="47">
        <v>-0.16492146596858637</v>
      </c>
      <c r="Q85" s="48">
        <v>0</v>
      </c>
      <c r="R85" s="47" t="s">
        <v>102</v>
      </c>
    </row>
    <row r="86" spans="2:18" s="4" customFormat="1" hidden="1" outlineLevel="1" x14ac:dyDescent="0.25">
      <c r="B86" s="45" t="s">
        <v>64</v>
      </c>
      <c r="C86" s="46">
        <v>18367</v>
      </c>
      <c r="D86" s="47">
        <v>5.2851820005732408E-2</v>
      </c>
      <c r="E86" s="48">
        <v>127</v>
      </c>
      <c r="F86" s="47" t="s">
        <v>102</v>
      </c>
      <c r="G86" s="48">
        <v>6170</v>
      </c>
      <c r="H86" s="47">
        <v>0.14005912786400598</v>
      </c>
      <c r="I86" s="46">
        <v>6297</v>
      </c>
      <c r="J86" s="47">
        <v>0.16352549889135259</v>
      </c>
      <c r="K86" s="48">
        <v>6874</v>
      </c>
      <c r="L86" s="47">
        <v>-3.3056688704459103E-2</v>
      </c>
      <c r="M86" s="48">
        <v>1910</v>
      </c>
      <c r="N86" s="47">
        <v>4.4286495352651611E-2</v>
      </c>
      <c r="O86" s="48">
        <v>3286</v>
      </c>
      <c r="P86" s="47">
        <v>6.1712439418416754E-2</v>
      </c>
      <c r="Q86" s="48">
        <v>0</v>
      </c>
      <c r="R86" s="47" t="s">
        <v>102</v>
      </c>
    </row>
    <row r="87" spans="2:18" s="4" customFormat="1" hidden="1" outlineLevel="1" x14ac:dyDescent="0.25">
      <c r="B87" s="45" t="s">
        <v>65</v>
      </c>
      <c r="C87" s="46">
        <v>19758</v>
      </c>
      <c r="D87" s="47">
        <v>0.11356591331792809</v>
      </c>
      <c r="E87" s="48">
        <v>0</v>
      </c>
      <c r="F87" s="47" t="s">
        <v>102</v>
      </c>
      <c r="G87" s="48">
        <v>6751</v>
      </c>
      <c r="H87" s="47">
        <v>0.17388280299078418</v>
      </c>
      <c r="I87" s="46">
        <v>6751</v>
      </c>
      <c r="J87" s="47">
        <v>0.17388280299078418</v>
      </c>
      <c r="K87" s="48">
        <v>7439</v>
      </c>
      <c r="L87" s="47">
        <v>8.2193773639802181E-2</v>
      </c>
      <c r="M87" s="48">
        <v>2141</v>
      </c>
      <c r="N87" s="47">
        <v>0.16358695652173916</v>
      </c>
      <c r="O87" s="48">
        <v>3427</v>
      </c>
      <c r="P87" s="47">
        <v>4.5454545454545414E-2</v>
      </c>
      <c r="Q87" s="48">
        <v>0</v>
      </c>
      <c r="R87" s="47" t="s">
        <v>102</v>
      </c>
    </row>
    <row r="88" spans="2:18" s="4" customFormat="1" hidden="1" outlineLevel="1" x14ac:dyDescent="0.25">
      <c r="B88" s="45" t="s">
        <v>66</v>
      </c>
      <c r="C88" s="46">
        <v>19072</v>
      </c>
      <c r="D88" s="47">
        <v>-4.1704351321475208E-2</v>
      </c>
      <c r="E88" s="48">
        <v>0</v>
      </c>
      <c r="F88" s="47" t="s">
        <v>102</v>
      </c>
      <c r="G88" s="48">
        <v>6238</v>
      </c>
      <c r="H88" s="47">
        <v>1.5630087919244584E-2</v>
      </c>
      <c r="I88" s="46">
        <v>6238</v>
      </c>
      <c r="J88" s="47">
        <v>1.5630087919244584E-2</v>
      </c>
      <c r="K88" s="48">
        <v>7242</v>
      </c>
      <c r="L88" s="47">
        <v>-0.12271350696547545</v>
      </c>
      <c r="M88" s="48">
        <v>2002</v>
      </c>
      <c r="N88" s="47">
        <v>0.11781127861529872</v>
      </c>
      <c r="O88" s="48">
        <v>3590</v>
      </c>
      <c r="P88" s="47">
        <v>-3.3387183629509987E-2</v>
      </c>
      <c r="Q88" s="48">
        <v>0</v>
      </c>
      <c r="R88" s="47" t="s">
        <v>102</v>
      </c>
    </row>
    <row r="89" spans="2:18" s="4" customFormat="1" hidden="1" outlineLevel="1" x14ac:dyDescent="0.25">
      <c r="B89" s="45" t="s">
        <v>67</v>
      </c>
      <c r="C89" s="46">
        <v>16770</v>
      </c>
      <c r="D89" s="47">
        <v>-4.4662185256921449E-2</v>
      </c>
      <c r="E89" s="48">
        <v>0</v>
      </c>
      <c r="F89" s="47" t="s">
        <v>102</v>
      </c>
      <c r="G89" s="48">
        <v>5083</v>
      </c>
      <c r="H89" s="47">
        <v>-0.10099044923947653</v>
      </c>
      <c r="I89" s="46">
        <v>5083</v>
      </c>
      <c r="J89" s="47">
        <v>-0.10099044923947653</v>
      </c>
      <c r="K89" s="48">
        <v>6369</v>
      </c>
      <c r="L89" s="47">
        <v>-0.15260777009047366</v>
      </c>
      <c r="M89" s="48">
        <v>1791</v>
      </c>
      <c r="N89" s="47">
        <v>0.1124223602484471</v>
      </c>
      <c r="O89" s="48">
        <v>3527</v>
      </c>
      <c r="P89" s="47">
        <v>0.27144917087238651</v>
      </c>
      <c r="Q89" s="48">
        <v>0</v>
      </c>
      <c r="R89" s="47" t="s">
        <v>102</v>
      </c>
    </row>
    <row r="90" spans="2:18" s="4" customFormat="1" hidden="1" outlineLevel="1" x14ac:dyDescent="0.25">
      <c r="B90" s="45" t="s">
        <v>68</v>
      </c>
      <c r="C90" s="46">
        <v>16745</v>
      </c>
      <c r="D90" s="47">
        <v>-4.7226173541963012E-2</v>
      </c>
      <c r="E90" s="48">
        <v>0</v>
      </c>
      <c r="F90" s="47" t="s">
        <v>102</v>
      </c>
      <c r="G90" s="48">
        <v>5055</v>
      </c>
      <c r="H90" s="47">
        <v>-6.6998892580287905E-2</v>
      </c>
      <c r="I90" s="46">
        <v>5055</v>
      </c>
      <c r="J90" s="47">
        <v>-6.6998892580287905E-2</v>
      </c>
      <c r="K90" s="48">
        <v>6649</v>
      </c>
      <c r="L90" s="47">
        <v>-0.14974424552429666</v>
      </c>
      <c r="M90" s="48">
        <v>1619</v>
      </c>
      <c r="N90" s="47">
        <v>4.6541693600517187E-2</v>
      </c>
      <c r="O90" s="48">
        <v>3422</v>
      </c>
      <c r="P90" s="47">
        <v>0.22652329749103939</v>
      </c>
      <c r="Q90" s="48">
        <v>0</v>
      </c>
      <c r="R90" s="47" t="s">
        <v>102</v>
      </c>
    </row>
    <row r="91" spans="2:18" s="4" customFormat="1" hidden="1" outlineLevel="1" x14ac:dyDescent="0.25">
      <c r="B91" s="45" t="s">
        <v>69</v>
      </c>
      <c r="C91" s="46">
        <v>21423</v>
      </c>
      <c r="D91" s="47">
        <v>4.5534407027818524E-2</v>
      </c>
      <c r="E91" s="48">
        <v>0</v>
      </c>
      <c r="F91" s="47" t="s">
        <v>102</v>
      </c>
      <c r="G91" s="48">
        <v>7005</v>
      </c>
      <c r="H91" s="47">
        <v>0.11384957862935274</v>
      </c>
      <c r="I91" s="46">
        <v>7005</v>
      </c>
      <c r="J91" s="47">
        <v>0.11384957862935274</v>
      </c>
      <c r="K91" s="48">
        <v>8261</v>
      </c>
      <c r="L91" s="47">
        <v>-8.3841632471997385E-2</v>
      </c>
      <c r="M91" s="48">
        <v>2080</v>
      </c>
      <c r="N91" s="47">
        <v>-7.1428571428571397E-2</v>
      </c>
      <c r="O91" s="48">
        <v>4077</v>
      </c>
      <c r="P91" s="47">
        <v>0.38485054347826098</v>
      </c>
      <c r="Q91" s="48">
        <v>0</v>
      </c>
      <c r="R91" s="47" t="s">
        <v>102</v>
      </c>
    </row>
    <row r="92" spans="2:18" s="4" customFormat="1" hidden="1" outlineLevel="1" x14ac:dyDescent="0.25">
      <c r="B92" s="45" t="s">
        <v>70</v>
      </c>
      <c r="C92" s="46">
        <v>20956</v>
      </c>
      <c r="D92" s="47">
        <v>8.5128417564208858E-2</v>
      </c>
      <c r="E92" s="48">
        <v>0</v>
      </c>
      <c r="F92" s="47" t="s">
        <v>102</v>
      </c>
      <c r="G92" s="48">
        <v>6419</v>
      </c>
      <c r="H92" s="47">
        <v>9.8203592814371188E-2</v>
      </c>
      <c r="I92" s="46">
        <v>6419</v>
      </c>
      <c r="J92" s="47">
        <v>9.8203592814371188E-2</v>
      </c>
      <c r="K92" s="48">
        <v>8416</v>
      </c>
      <c r="L92" s="47">
        <v>-6.7065735506041446E-2</v>
      </c>
      <c r="M92" s="48">
        <v>1944</v>
      </c>
      <c r="N92" s="47">
        <v>2.6399155227032844E-2</v>
      </c>
      <c r="O92" s="48">
        <v>4177</v>
      </c>
      <c r="P92" s="47">
        <v>0.63675548589341702</v>
      </c>
      <c r="Q92" s="48">
        <v>0</v>
      </c>
      <c r="R92" s="47" t="s">
        <v>102</v>
      </c>
    </row>
    <row r="93" spans="2:18" s="4" customFormat="1" hidden="1" outlineLevel="1" x14ac:dyDescent="0.25">
      <c r="B93" s="45" t="s">
        <v>71</v>
      </c>
      <c r="C93" s="46">
        <v>23016</v>
      </c>
      <c r="D93" s="47">
        <v>4.452008168822319E-2</v>
      </c>
      <c r="E93" s="48">
        <v>0</v>
      </c>
      <c r="F93" s="47">
        <v>-1</v>
      </c>
      <c r="G93" s="48">
        <v>7073</v>
      </c>
      <c r="H93" s="47">
        <v>8.3818571866380642E-2</v>
      </c>
      <c r="I93" s="46">
        <v>7073</v>
      </c>
      <c r="J93" s="47">
        <v>8.3320569765660935E-2</v>
      </c>
      <c r="K93" s="48">
        <v>8462</v>
      </c>
      <c r="L93" s="47">
        <v>-9.030316061062138E-2</v>
      </c>
      <c r="M93" s="48">
        <v>2204</v>
      </c>
      <c r="N93" s="47">
        <v>3.6688617121354739E-2</v>
      </c>
      <c r="O93" s="48">
        <v>5277</v>
      </c>
      <c r="P93" s="47">
        <v>0.29401667484060812</v>
      </c>
      <c r="Q93" s="48">
        <v>0</v>
      </c>
      <c r="R93" s="47" t="s">
        <v>102</v>
      </c>
    </row>
    <row r="94" spans="2:18" s="4" customFormat="1" hidden="1" outlineLevel="1" x14ac:dyDescent="0.25">
      <c r="B94" s="45" t="s">
        <v>72</v>
      </c>
      <c r="C94" s="46">
        <v>26887</v>
      </c>
      <c r="D94" s="47">
        <v>0.11945207760846022</v>
      </c>
      <c r="E94" s="48">
        <v>0</v>
      </c>
      <c r="F94" s="47">
        <v>-1</v>
      </c>
      <c r="G94" s="48">
        <v>8125</v>
      </c>
      <c r="H94" s="47">
        <v>8.8412592096450027E-2</v>
      </c>
      <c r="I94" s="46">
        <v>8125</v>
      </c>
      <c r="J94" s="47">
        <v>8.7829696077118768E-2</v>
      </c>
      <c r="K94" s="48">
        <v>10799</v>
      </c>
      <c r="L94" s="47">
        <v>0.12431025507548155</v>
      </c>
      <c r="M94" s="48">
        <v>2368</v>
      </c>
      <c r="N94" s="47">
        <v>-1.4154870940882636E-2</v>
      </c>
      <c r="O94" s="48">
        <v>5595</v>
      </c>
      <c r="P94" s="47">
        <v>0.23183619550858658</v>
      </c>
      <c r="Q94" s="48">
        <v>0</v>
      </c>
      <c r="R94" s="47" t="s">
        <v>102</v>
      </c>
    </row>
    <row r="95" spans="2:18" s="4" customFormat="1" hidden="1" outlineLevel="1" x14ac:dyDescent="0.25">
      <c r="B95" s="45" t="s">
        <v>73</v>
      </c>
      <c r="C95" s="46">
        <v>21971</v>
      </c>
      <c r="D95" s="47">
        <v>0.18993717504332763</v>
      </c>
      <c r="E95" s="48">
        <v>0</v>
      </c>
      <c r="F95" s="47" t="s">
        <v>102</v>
      </c>
      <c r="G95" s="48">
        <v>7202</v>
      </c>
      <c r="H95" s="47">
        <v>0.14426437877343501</v>
      </c>
      <c r="I95" s="46">
        <v>7202</v>
      </c>
      <c r="J95" s="47">
        <v>0.14426437877343501</v>
      </c>
      <c r="K95" s="48">
        <v>8733</v>
      </c>
      <c r="L95" s="47">
        <v>0.22568421052631571</v>
      </c>
      <c r="M95" s="48">
        <v>2138</v>
      </c>
      <c r="N95" s="47">
        <v>0.14209401709401703</v>
      </c>
      <c r="O95" s="48">
        <v>3898</v>
      </c>
      <c r="P95" s="47">
        <v>0.22849038764576113</v>
      </c>
      <c r="Q95" s="48">
        <v>0</v>
      </c>
      <c r="R95" s="47" t="s">
        <v>102</v>
      </c>
    </row>
    <row r="96" spans="2:18" s="4" customFormat="1" hidden="1" outlineLevel="1" x14ac:dyDescent="0.25">
      <c r="B96" s="45" t="s">
        <v>74</v>
      </c>
      <c r="C96" s="46">
        <v>18866</v>
      </c>
      <c r="D96" s="47">
        <v>5.5972237770065991E-2</v>
      </c>
      <c r="E96" s="48">
        <v>0</v>
      </c>
      <c r="F96" s="47" t="s">
        <v>102</v>
      </c>
      <c r="G96" s="48">
        <v>6286</v>
      </c>
      <c r="H96" s="47">
        <v>-4.8872749281283046E-2</v>
      </c>
      <c r="I96" s="46">
        <v>6286</v>
      </c>
      <c r="J96" s="47">
        <v>-4.8872749281283046E-2</v>
      </c>
      <c r="K96" s="48">
        <v>7198</v>
      </c>
      <c r="L96" s="47">
        <v>3.8073262186328227E-2</v>
      </c>
      <c r="M96" s="48">
        <v>1850</v>
      </c>
      <c r="N96" s="47">
        <v>0.33863965267727925</v>
      </c>
      <c r="O96" s="48">
        <v>3532</v>
      </c>
      <c r="P96" s="47">
        <v>0.20095205712342734</v>
      </c>
      <c r="Q96" s="48">
        <v>0</v>
      </c>
      <c r="R96" s="47" t="s">
        <v>102</v>
      </c>
    </row>
    <row r="97" spans="2:18" s="4" customFormat="1" ht="15.75" collapsed="1" x14ac:dyDescent="0.25">
      <c r="B97" s="54">
        <v>2013</v>
      </c>
      <c r="C97" s="55">
        <v>239781</v>
      </c>
      <c r="D97" s="56">
        <v>5.0307495532116109E-2</v>
      </c>
      <c r="E97" s="55">
        <v>127</v>
      </c>
      <c r="F97" s="56">
        <v>17.142857142857142</v>
      </c>
      <c r="G97" s="55">
        <v>77375</v>
      </c>
      <c r="H97" s="56">
        <v>6.3880982826657773E-2</v>
      </c>
      <c r="I97" s="55">
        <v>77502</v>
      </c>
      <c r="J97" s="56">
        <v>6.5524637043554712E-2</v>
      </c>
      <c r="K97" s="55">
        <v>92909</v>
      </c>
      <c r="L97" s="56">
        <v>-2.3931839431855173E-2</v>
      </c>
      <c r="M97" s="55">
        <v>23329</v>
      </c>
      <c r="N97" s="56">
        <v>6.925474378953167E-2</v>
      </c>
      <c r="O97" s="55">
        <v>46041</v>
      </c>
      <c r="P97" s="56">
        <v>0.19416418104007271</v>
      </c>
      <c r="Q97" s="55">
        <v>0</v>
      </c>
      <c r="R97" s="56" t="s">
        <v>102</v>
      </c>
    </row>
    <row r="98" spans="2:18" s="4" customFormat="1" hidden="1" outlineLevel="1" x14ac:dyDescent="0.25">
      <c r="B98" s="45" t="s">
        <v>63</v>
      </c>
      <c r="C98" s="46">
        <v>15892</v>
      </c>
      <c r="D98" s="47">
        <v>7.3783783783783807E-2</v>
      </c>
      <c r="E98" s="48">
        <v>0</v>
      </c>
      <c r="F98" s="47" t="s">
        <v>102</v>
      </c>
      <c r="G98" s="48">
        <v>5324</v>
      </c>
      <c r="H98" s="47">
        <v>0.26611177170035671</v>
      </c>
      <c r="I98" s="46">
        <v>5324</v>
      </c>
      <c r="J98" s="47">
        <v>0.26611177170035671</v>
      </c>
      <c r="K98" s="48">
        <v>6609</v>
      </c>
      <c r="L98" s="47">
        <v>4.5599635202917543E-3</v>
      </c>
      <c r="M98" s="48">
        <v>1285</v>
      </c>
      <c r="N98" s="47">
        <v>6.2646828504306917E-3</v>
      </c>
      <c r="O98" s="48">
        <v>2674</v>
      </c>
      <c r="P98" s="47">
        <v>-2.3731288791529748E-2</v>
      </c>
      <c r="Q98" s="48">
        <v>0</v>
      </c>
      <c r="R98" s="47" t="s">
        <v>102</v>
      </c>
    </row>
    <row r="99" spans="2:18" s="4" customFormat="1" hidden="1" outlineLevel="1" x14ac:dyDescent="0.25">
      <c r="B99" s="45" t="s">
        <v>64</v>
      </c>
      <c r="C99" s="46">
        <v>17445</v>
      </c>
      <c r="D99" s="47">
        <v>0.12345440494590409</v>
      </c>
      <c r="E99" s="48">
        <v>0</v>
      </c>
      <c r="F99" s="47" t="s">
        <v>102</v>
      </c>
      <c r="G99" s="48">
        <v>5412</v>
      </c>
      <c r="H99" s="47">
        <v>0.28094674556213017</v>
      </c>
      <c r="I99" s="46">
        <v>5412</v>
      </c>
      <c r="J99" s="47">
        <v>0.28094674556213017</v>
      </c>
      <c r="K99" s="48">
        <v>7109</v>
      </c>
      <c r="L99" s="47">
        <v>8.4350213544844399E-2</v>
      </c>
      <c r="M99" s="48">
        <v>1829</v>
      </c>
      <c r="N99" s="47">
        <v>0.13250773993808052</v>
      </c>
      <c r="O99" s="48">
        <v>3095</v>
      </c>
      <c r="P99" s="47">
        <v>-1.1813537675606667E-2</v>
      </c>
      <c r="Q99" s="48">
        <v>0</v>
      </c>
      <c r="R99" s="47" t="s">
        <v>102</v>
      </c>
    </row>
    <row r="100" spans="2:18" s="4" customFormat="1" hidden="1" outlineLevel="1" x14ac:dyDescent="0.25">
      <c r="B100" s="45" t="s">
        <v>65</v>
      </c>
      <c r="C100" s="46">
        <v>17743</v>
      </c>
      <c r="D100" s="47">
        <v>7.3809118264918094E-3</v>
      </c>
      <c r="E100" s="48">
        <v>0</v>
      </c>
      <c r="F100" s="47" t="s">
        <v>102</v>
      </c>
      <c r="G100" s="48">
        <v>5751</v>
      </c>
      <c r="H100" s="47">
        <v>0.23518041237113407</v>
      </c>
      <c r="I100" s="46">
        <v>5751</v>
      </c>
      <c r="J100" s="47">
        <v>0.23518041237113407</v>
      </c>
      <c r="K100" s="48">
        <v>6874</v>
      </c>
      <c r="L100" s="47">
        <v>-9.5288233745722595E-2</v>
      </c>
      <c r="M100" s="48">
        <v>1840</v>
      </c>
      <c r="N100" s="47">
        <v>-4.8674959437533527E-3</v>
      </c>
      <c r="O100" s="48">
        <v>3278</v>
      </c>
      <c r="P100" s="47">
        <v>-6.6096866096866047E-2</v>
      </c>
      <c r="Q100" s="48">
        <v>0</v>
      </c>
      <c r="R100" s="47" t="s">
        <v>102</v>
      </c>
    </row>
    <row r="101" spans="2:18" s="4" customFormat="1" hidden="1" outlineLevel="1" x14ac:dyDescent="0.25">
      <c r="B101" s="45" t="s">
        <v>66</v>
      </c>
      <c r="C101" s="46">
        <v>19902</v>
      </c>
      <c r="D101" s="47">
        <v>-1.2650692067271874E-2</v>
      </c>
      <c r="E101" s="48">
        <v>0</v>
      </c>
      <c r="F101" s="47" t="s">
        <v>102</v>
      </c>
      <c r="G101" s="48">
        <v>6142</v>
      </c>
      <c r="H101" s="47">
        <v>0.18685990338164249</v>
      </c>
      <c r="I101" s="46">
        <v>6142</v>
      </c>
      <c r="J101" s="47">
        <v>0.18685990338164249</v>
      </c>
      <c r="K101" s="48">
        <v>8255</v>
      </c>
      <c r="L101" s="47">
        <v>-6.1078252957233903E-2</v>
      </c>
      <c r="M101" s="48">
        <v>1791</v>
      </c>
      <c r="N101" s="47">
        <v>-0.25684647302904562</v>
      </c>
      <c r="O101" s="48">
        <v>3714</v>
      </c>
      <c r="P101" s="47">
        <v>-1.7460317460317509E-2</v>
      </c>
      <c r="Q101" s="48">
        <v>0</v>
      </c>
      <c r="R101" s="47" t="s">
        <v>102</v>
      </c>
    </row>
    <row r="102" spans="2:18" s="4" customFormat="1" hidden="1" outlineLevel="1" x14ac:dyDescent="0.25">
      <c r="B102" s="45" t="s">
        <v>67</v>
      </c>
      <c r="C102" s="46">
        <v>17554</v>
      </c>
      <c r="D102" s="47">
        <v>0.14009222575826463</v>
      </c>
      <c r="E102" s="48">
        <v>0</v>
      </c>
      <c r="F102" s="47" t="s">
        <v>102</v>
      </c>
      <c r="G102" s="48">
        <v>5654</v>
      </c>
      <c r="H102" s="47">
        <v>0.35263157894736841</v>
      </c>
      <c r="I102" s="46">
        <v>5654</v>
      </c>
      <c r="J102" s="47">
        <v>0.35263157894736841</v>
      </c>
      <c r="K102" s="48">
        <v>7516</v>
      </c>
      <c r="L102" s="47">
        <v>7.325431957732409E-2</v>
      </c>
      <c r="M102" s="48">
        <v>1610</v>
      </c>
      <c r="N102" s="47">
        <v>3.7371134020618646E-2</v>
      </c>
      <c r="O102" s="48">
        <v>2774</v>
      </c>
      <c r="P102" s="47">
        <v>4.2073628850488376E-2</v>
      </c>
      <c r="Q102" s="48">
        <v>0</v>
      </c>
      <c r="R102" s="47" t="s">
        <v>102</v>
      </c>
    </row>
    <row r="103" spans="2:18" s="4" customFormat="1" hidden="1" outlineLevel="1" x14ac:dyDescent="0.25">
      <c r="B103" s="45" t="s">
        <v>68</v>
      </c>
      <c r="C103" s="46">
        <v>17575</v>
      </c>
      <c r="D103" s="47">
        <v>0.15064816027235817</v>
      </c>
      <c r="E103" s="48">
        <v>0</v>
      </c>
      <c r="F103" s="47" t="s">
        <v>102</v>
      </c>
      <c r="G103" s="48">
        <v>5418</v>
      </c>
      <c r="H103" s="47">
        <v>0.30901183860835957</v>
      </c>
      <c r="I103" s="46">
        <v>5418</v>
      </c>
      <c r="J103" s="47">
        <v>0.30901183860835957</v>
      </c>
      <c r="K103" s="48">
        <v>7820</v>
      </c>
      <c r="L103" s="47">
        <v>7.8620689655172438E-2</v>
      </c>
      <c r="M103" s="48">
        <v>1547</v>
      </c>
      <c r="N103" s="47">
        <v>3.4782608695652195E-2</v>
      </c>
      <c r="O103" s="48">
        <v>2790</v>
      </c>
      <c r="P103" s="47">
        <v>0.16736401673640167</v>
      </c>
      <c r="Q103" s="48">
        <v>0</v>
      </c>
      <c r="R103" s="47" t="s">
        <v>102</v>
      </c>
    </row>
    <row r="104" spans="2:18" s="4" customFormat="1" hidden="1" outlineLevel="1" x14ac:dyDescent="0.25">
      <c r="B104" s="45" t="s">
        <v>69</v>
      </c>
      <c r="C104" s="46">
        <v>20490</v>
      </c>
      <c r="D104" s="47">
        <v>5.1508462104488117E-3</v>
      </c>
      <c r="E104" s="48">
        <v>0</v>
      </c>
      <c r="F104" s="47" t="s">
        <v>102</v>
      </c>
      <c r="G104" s="48">
        <v>6289</v>
      </c>
      <c r="H104" s="47">
        <v>0.15862196020633745</v>
      </c>
      <c r="I104" s="46">
        <v>6289</v>
      </c>
      <c r="J104" s="47">
        <v>0.15862196020633745</v>
      </c>
      <c r="K104" s="48">
        <v>9017</v>
      </c>
      <c r="L104" s="47">
        <v>-2.1805163809937134E-2</v>
      </c>
      <c r="M104" s="48">
        <v>2240</v>
      </c>
      <c r="N104" s="47">
        <v>3.6077705827937123E-2</v>
      </c>
      <c r="O104" s="48">
        <v>2944</v>
      </c>
      <c r="P104" s="47">
        <v>-0.17696393625943529</v>
      </c>
      <c r="Q104" s="48">
        <v>0</v>
      </c>
      <c r="R104" s="47" t="s">
        <v>102</v>
      </c>
    </row>
    <row r="105" spans="2:18" s="4" customFormat="1" hidden="1" outlineLevel="1" x14ac:dyDescent="0.25">
      <c r="B105" s="45" t="s">
        <v>70</v>
      </c>
      <c r="C105" s="46">
        <v>19312</v>
      </c>
      <c r="D105" s="47">
        <v>-1.3233866435031438E-2</v>
      </c>
      <c r="E105" s="48">
        <v>0</v>
      </c>
      <c r="F105" s="47" t="s">
        <v>102</v>
      </c>
      <c r="G105" s="48">
        <v>5845</v>
      </c>
      <c r="H105" s="47">
        <v>0.10428868316644624</v>
      </c>
      <c r="I105" s="46">
        <v>5845</v>
      </c>
      <c r="J105" s="47">
        <v>0.10428868316644624</v>
      </c>
      <c r="K105" s="48">
        <v>9021</v>
      </c>
      <c r="L105" s="47">
        <v>3.671562082776969E-3</v>
      </c>
      <c r="M105" s="48">
        <v>1894</v>
      </c>
      <c r="N105" s="47">
        <v>-1.5592515592515621E-2</v>
      </c>
      <c r="O105" s="48">
        <v>2552</v>
      </c>
      <c r="P105" s="47">
        <v>-0.24183006535947715</v>
      </c>
      <c r="Q105" s="48">
        <v>0</v>
      </c>
      <c r="R105" s="47" t="s">
        <v>102</v>
      </c>
    </row>
    <row r="106" spans="2:18" s="4" customFormat="1" hidden="1" outlineLevel="1" x14ac:dyDescent="0.25">
      <c r="B106" s="45" t="s">
        <v>71</v>
      </c>
      <c r="C106" s="46">
        <v>22035</v>
      </c>
      <c r="D106" s="47">
        <v>0.3177251524937208</v>
      </c>
      <c r="E106" s="48">
        <v>3</v>
      </c>
      <c r="F106" s="47" t="s">
        <v>102</v>
      </c>
      <c r="G106" s="48">
        <v>6526</v>
      </c>
      <c r="H106" s="47">
        <v>0.54351939451277209</v>
      </c>
      <c r="I106" s="46">
        <v>6529</v>
      </c>
      <c r="J106" s="47">
        <v>0.54422894985808901</v>
      </c>
      <c r="K106" s="48">
        <v>9302</v>
      </c>
      <c r="L106" s="47">
        <v>0.22652953586497881</v>
      </c>
      <c r="M106" s="48">
        <v>2126</v>
      </c>
      <c r="N106" s="47">
        <v>0.11018276762402079</v>
      </c>
      <c r="O106" s="48">
        <v>4078</v>
      </c>
      <c r="P106" s="47">
        <v>0.36160267111853095</v>
      </c>
      <c r="Q106" s="48">
        <v>0</v>
      </c>
      <c r="R106" s="47" t="s">
        <v>102</v>
      </c>
    </row>
    <row r="107" spans="2:18" s="4" customFormat="1" hidden="1" outlineLevel="1" x14ac:dyDescent="0.25">
      <c r="B107" s="45" t="s">
        <v>72</v>
      </c>
      <c r="C107" s="46">
        <v>24018</v>
      </c>
      <c r="D107" s="47">
        <v>1.4230817955322772E-2</v>
      </c>
      <c r="E107" s="48">
        <v>4</v>
      </c>
      <c r="F107" s="47" t="s">
        <v>102</v>
      </c>
      <c r="G107" s="48">
        <v>7465</v>
      </c>
      <c r="H107" s="47">
        <v>0.17134787384277428</v>
      </c>
      <c r="I107" s="46">
        <v>7469</v>
      </c>
      <c r="J107" s="47">
        <v>0.17197552173230823</v>
      </c>
      <c r="K107" s="48">
        <v>9605</v>
      </c>
      <c r="L107" s="47">
        <v>-3.067918054294072E-2</v>
      </c>
      <c r="M107" s="48">
        <v>2402</v>
      </c>
      <c r="N107" s="47">
        <v>-6.8631252423419942E-2</v>
      </c>
      <c r="O107" s="48">
        <v>4542</v>
      </c>
      <c r="P107" s="47">
        <v>-5.7676348547717859E-2</v>
      </c>
      <c r="Q107" s="48">
        <v>0</v>
      </c>
      <c r="R107" s="47" t="s">
        <v>102</v>
      </c>
    </row>
    <row r="108" spans="2:18" s="4" customFormat="1" hidden="1" outlineLevel="1" x14ac:dyDescent="0.25">
      <c r="B108" s="45" t="s">
        <v>73</v>
      </c>
      <c r="C108" s="46">
        <v>18464</v>
      </c>
      <c r="D108" s="47">
        <v>5.6776556776556797E-2</v>
      </c>
      <c r="E108" s="48">
        <v>0</v>
      </c>
      <c r="F108" s="47" t="s">
        <v>102</v>
      </c>
      <c r="G108" s="48">
        <v>6294</v>
      </c>
      <c r="H108" s="47">
        <v>0.25854829034193161</v>
      </c>
      <c r="I108" s="46">
        <v>6294</v>
      </c>
      <c r="J108" s="47">
        <v>0.25854829034193161</v>
      </c>
      <c r="K108" s="48">
        <v>7125</v>
      </c>
      <c r="L108" s="47">
        <v>-5.6791104050833985E-2</v>
      </c>
      <c r="M108" s="48">
        <v>1872</v>
      </c>
      <c r="N108" s="47">
        <v>-5.2151898734177249E-2</v>
      </c>
      <c r="O108" s="48">
        <v>3173</v>
      </c>
      <c r="P108" s="47">
        <v>7.8518014955812454E-2</v>
      </c>
      <c r="Q108" s="48">
        <v>0</v>
      </c>
      <c r="R108" s="47" t="s">
        <v>102</v>
      </c>
    </row>
    <row r="109" spans="2:18" s="4" customFormat="1" hidden="1" outlineLevel="1" x14ac:dyDescent="0.25">
      <c r="B109" s="45" t="s">
        <v>74</v>
      </c>
      <c r="C109" s="46">
        <v>17866</v>
      </c>
      <c r="D109" s="47">
        <v>0.15562742561448895</v>
      </c>
      <c r="E109" s="48">
        <v>0</v>
      </c>
      <c r="F109" s="47" t="s">
        <v>102</v>
      </c>
      <c r="G109" s="48">
        <v>6609</v>
      </c>
      <c r="H109" s="47">
        <v>0.24721645593508201</v>
      </c>
      <c r="I109" s="46">
        <v>6609</v>
      </c>
      <c r="J109" s="47">
        <v>0.24721645593508201</v>
      </c>
      <c r="K109" s="48">
        <v>6934</v>
      </c>
      <c r="L109" s="47">
        <v>0.11068396604196695</v>
      </c>
      <c r="M109" s="48">
        <v>1382</v>
      </c>
      <c r="N109" s="47">
        <v>-0.10317975340687868</v>
      </c>
      <c r="O109" s="48">
        <v>2941</v>
      </c>
      <c r="P109" s="47">
        <v>0.23727387463188898</v>
      </c>
      <c r="Q109" s="48">
        <v>0</v>
      </c>
      <c r="R109" s="47" t="s">
        <v>102</v>
      </c>
    </row>
    <row r="110" spans="2:18" s="4" customFormat="1" ht="15.75" collapsed="1" x14ac:dyDescent="0.25">
      <c r="B110" s="54">
        <v>2012</v>
      </c>
      <c r="C110" s="55">
        <v>228296</v>
      </c>
      <c r="D110" s="56">
        <v>7.6563236819767955E-2</v>
      </c>
      <c r="E110" s="55">
        <v>7</v>
      </c>
      <c r="F110" s="56" t="s">
        <v>102</v>
      </c>
      <c r="G110" s="55">
        <v>72729</v>
      </c>
      <c r="H110" s="56">
        <v>0.24959623380639839</v>
      </c>
      <c r="I110" s="55">
        <v>72736</v>
      </c>
      <c r="J110" s="56">
        <v>0.24971650458747119</v>
      </c>
      <c r="K110" s="55">
        <v>95187</v>
      </c>
      <c r="L110" s="56">
        <v>2.0509466732422821E-2</v>
      </c>
      <c r="M110" s="55">
        <v>21818</v>
      </c>
      <c r="N110" s="56">
        <v>-2.1351036153225089E-2</v>
      </c>
      <c r="O110" s="55">
        <v>38555</v>
      </c>
      <c r="P110" s="56">
        <v>6.9208670671192518E-3</v>
      </c>
      <c r="Q110" s="55">
        <v>0</v>
      </c>
      <c r="R110" s="56" t="s">
        <v>102</v>
      </c>
    </row>
    <row r="111" spans="2:18" s="4" customFormat="1" hidden="1" outlineLevel="1" x14ac:dyDescent="0.25">
      <c r="B111" s="45" t="s">
        <v>63</v>
      </c>
      <c r="C111" s="46">
        <v>14800</v>
      </c>
      <c r="D111" s="47">
        <v>8.9116196923982649E-2</v>
      </c>
      <c r="E111" s="48">
        <v>0</v>
      </c>
      <c r="F111" s="47" t="s">
        <v>102</v>
      </c>
      <c r="G111" s="48">
        <v>4205</v>
      </c>
      <c r="H111" s="47">
        <v>2.6227944682879478E-3</v>
      </c>
      <c r="I111" s="46">
        <v>4205</v>
      </c>
      <c r="J111" s="47">
        <v>2.6227944682879478E-3</v>
      </c>
      <c r="K111" s="48">
        <v>6579</v>
      </c>
      <c r="L111" s="47">
        <v>0.15077838026937207</v>
      </c>
      <c r="M111" s="48">
        <v>1277</v>
      </c>
      <c r="N111" s="47">
        <v>-2.2953328232593773E-2</v>
      </c>
      <c r="O111" s="48">
        <v>2739</v>
      </c>
      <c r="P111" s="47">
        <v>0.44385872430152884</v>
      </c>
      <c r="Q111" s="48">
        <v>0</v>
      </c>
      <c r="R111" s="47">
        <v>-1</v>
      </c>
    </row>
    <row r="112" spans="2:18" s="4" customFormat="1" hidden="1" outlineLevel="1" x14ac:dyDescent="0.25">
      <c r="B112" s="45" t="s">
        <v>64</v>
      </c>
      <c r="C112" s="46">
        <v>15528</v>
      </c>
      <c r="D112" s="47">
        <v>0.13013100436681224</v>
      </c>
      <c r="E112" s="48">
        <v>0</v>
      </c>
      <c r="F112" s="47" t="s">
        <v>102</v>
      </c>
      <c r="G112" s="48">
        <v>4225</v>
      </c>
      <c r="H112" s="47">
        <v>0.11360042171850293</v>
      </c>
      <c r="I112" s="46">
        <v>4225</v>
      </c>
      <c r="J112" s="47">
        <v>0.11360042171850293</v>
      </c>
      <c r="K112" s="48">
        <v>6556</v>
      </c>
      <c r="L112" s="47">
        <v>0.13523809523809516</v>
      </c>
      <c r="M112" s="48">
        <v>1615</v>
      </c>
      <c r="N112" s="47">
        <v>5.6937172774869094E-2</v>
      </c>
      <c r="O112" s="48">
        <v>3132</v>
      </c>
      <c r="P112" s="47">
        <v>0.44798890429958393</v>
      </c>
      <c r="Q112" s="48">
        <v>0</v>
      </c>
      <c r="R112" s="47">
        <v>-1</v>
      </c>
    </row>
    <row r="113" spans="2:18" s="4" customFormat="1" hidden="1" outlineLevel="1" x14ac:dyDescent="0.25">
      <c r="B113" s="45" t="s">
        <v>65</v>
      </c>
      <c r="C113" s="46">
        <v>17613</v>
      </c>
      <c r="D113" s="47">
        <v>0.27087091420737419</v>
      </c>
      <c r="E113" s="48">
        <v>0</v>
      </c>
      <c r="F113" s="47" t="s">
        <v>102</v>
      </c>
      <c r="G113" s="48">
        <v>4656</v>
      </c>
      <c r="H113" s="47">
        <v>0.13810804204351013</v>
      </c>
      <c r="I113" s="46">
        <v>4656</v>
      </c>
      <c r="J113" s="47">
        <v>0.13810804204351013</v>
      </c>
      <c r="K113" s="48">
        <v>7598</v>
      </c>
      <c r="L113" s="47">
        <v>0.31795316565481357</v>
      </c>
      <c r="M113" s="48">
        <v>1849</v>
      </c>
      <c r="N113" s="47">
        <v>0.15202492211838003</v>
      </c>
      <c r="O113" s="48">
        <v>3510</v>
      </c>
      <c r="P113" s="47">
        <v>0.74887892376681608</v>
      </c>
      <c r="Q113" s="48">
        <v>0</v>
      </c>
      <c r="R113" s="47">
        <v>-1</v>
      </c>
    </row>
    <row r="114" spans="2:18" s="4" customFormat="1" hidden="1" outlineLevel="1" x14ac:dyDescent="0.25">
      <c r="B114" s="45" t="s">
        <v>66</v>
      </c>
      <c r="C114" s="46">
        <v>20157</v>
      </c>
      <c r="D114" s="47">
        <v>0.70735219379976289</v>
      </c>
      <c r="E114" s="48">
        <v>0</v>
      </c>
      <c r="F114" s="47" t="s">
        <v>102</v>
      </c>
      <c r="G114" s="48">
        <v>5175</v>
      </c>
      <c r="H114" s="47">
        <v>0.46933560477001701</v>
      </c>
      <c r="I114" s="46">
        <v>5175</v>
      </c>
      <c r="J114" s="47">
        <v>0.46933560477001701</v>
      </c>
      <c r="K114" s="48">
        <v>8792</v>
      </c>
      <c r="L114" s="47">
        <v>0.82217616580310882</v>
      </c>
      <c r="M114" s="48">
        <v>2410</v>
      </c>
      <c r="N114" s="47">
        <v>0.87257187257187252</v>
      </c>
      <c r="O114" s="48">
        <v>3780</v>
      </c>
      <c r="P114" s="47">
        <v>1.1674311926605503</v>
      </c>
      <c r="Q114" s="48">
        <v>0</v>
      </c>
      <c r="R114" s="47">
        <v>-1</v>
      </c>
    </row>
    <row r="115" spans="2:18" s="4" customFormat="1" hidden="1" outlineLevel="1" x14ac:dyDescent="0.25">
      <c r="B115" s="45" t="s">
        <v>67</v>
      </c>
      <c r="C115" s="46">
        <v>15397</v>
      </c>
      <c r="D115" s="47">
        <v>0.12806799032896188</v>
      </c>
      <c r="E115" s="48">
        <v>0</v>
      </c>
      <c r="F115" s="47" t="s">
        <v>102</v>
      </c>
      <c r="G115" s="48">
        <v>4180</v>
      </c>
      <c r="H115" s="47">
        <v>0.16499442586399105</v>
      </c>
      <c r="I115" s="46">
        <v>4180</v>
      </c>
      <c r="J115" s="47">
        <v>0.16499442586399105</v>
      </c>
      <c r="K115" s="48">
        <v>7003</v>
      </c>
      <c r="L115" s="47">
        <v>0.19914383561643834</v>
      </c>
      <c r="M115" s="48">
        <v>1552</v>
      </c>
      <c r="N115" s="47">
        <v>0.15734526472781507</v>
      </c>
      <c r="O115" s="48">
        <v>2662</v>
      </c>
      <c r="P115" s="47">
        <v>-7.5694444444444398E-2</v>
      </c>
      <c r="Q115" s="48">
        <v>0</v>
      </c>
      <c r="R115" s="47" t="s">
        <v>102</v>
      </c>
    </row>
    <row r="116" spans="2:18" s="4" customFormat="1" hidden="1" outlineLevel="1" x14ac:dyDescent="0.25">
      <c r="B116" s="45" t="s">
        <v>68</v>
      </c>
      <c r="C116" s="46">
        <v>15274</v>
      </c>
      <c r="D116" s="47">
        <v>0.2613758361549261</v>
      </c>
      <c r="E116" s="48">
        <v>0</v>
      </c>
      <c r="F116" s="47" t="s">
        <v>102</v>
      </c>
      <c r="G116" s="48">
        <v>4139</v>
      </c>
      <c r="H116" s="47">
        <v>0.41552667578659364</v>
      </c>
      <c r="I116" s="46">
        <v>4139</v>
      </c>
      <c r="J116" s="47">
        <v>0.41552667578659364</v>
      </c>
      <c r="K116" s="48">
        <v>7250</v>
      </c>
      <c r="L116" s="47">
        <v>0.31126786037258092</v>
      </c>
      <c r="M116" s="48">
        <v>1495</v>
      </c>
      <c r="N116" s="47">
        <v>0.14999999999999991</v>
      </c>
      <c r="O116" s="48">
        <v>2390</v>
      </c>
      <c r="P116" s="47">
        <v>1.4431239388794648E-2</v>
      </c>
      <c r="Q116" s="48">
        <v>0</v>
      </c>
      <c r="R116" s="47" t="s">
        <v>102</v>
      </c>
    </row>
    <row r="117" spans="2:18" s="4" customFormat="1" hidden="1" outlineLevel="1" x14ac:dyDescent="0.25">
      <c r="B117" s="45" t="s">
        <v>69</v>
      </c>
      <c r="C117" s="46">
        <v>20385</v>
      </c>
      <c r="D117" s="47">
        <v>0.4030559570514145</v>
      </c>
      <c r="E117" s="48">
        <v>0</v>
      </c>
      <c r="F117" s="47" t="s">
        <v>102</v>
      </c>
      <c r="G117" s="48">
        <v>5428</v>
      </c>
      <c r="H117" s="47">
        <v>0.4575725026852846</v>
      </c>
      <c r="I117" s="46">
        <v>5428</v>
      </c>
      <c r="J117" s="47">
        <v>0.4575725026852846</v>
      </c>
      <c r="K117" s="48">
        <v>9218</v>
      </c>
      <c r="L117" s="47">
        <v>0.41228742148000608</v>
      </c>
      <c r="M117" s="48">
        <v>2162</v>
      </c>
      <c r="N117" s="47">
        <v>0.65924788948580204</v>
      </c>
      <c r="O117" s="48">
        <v>3577</v>
      </c>
      <c r="P117" s="47">
        <v>0.20235294117647062</v>
      </c>
      <c r="Q117" s="48">
        <v>0</v>
      </c>
      <c r="R117" s="47" t="s">
        <v>102</v>
      </c>
    </row>
    <row r="118" spans="2:18" s="4" customFormat="1" hidden="1" outlineLevel="1" x14ac:dyDescent="0.25">
      <c r="B118" s="45" t="s">
        <v>70</v>
      </c>
      <c r="C118" s="46">
        <v>19571</v>
      </c>
      <c r="D118" s="47">
        <v>0.33081735346117225</v>
      </c>
      <c r="E118" s="48">
        <v>0</v>
      </c>
      <c r="F118" s="47" t="s">
        <v>102</v>
      </c>
      <c r="G118" s="48">
        <v>5293</v>
      </c>
      <c r="H118" s="47">
        <v>0.3969385062021642</v>
      </c>
      <c r="I118" s="46">
        <v>5293</v>
      </c>
      <c r="J118" s="47">
        <v>0.3969385062021642</v>
      </c>
      <c r="K118" s="48">
        <v>8988</v>
      </c>
      <c r="L118" s="47">
        <v>0.41010354565422036</v>
      </c>
      <c r="M118" s="48">
        <v>1924</v>
      </c>
      <c r="N118" s="47">
        <v>0.2024999999999999</v>
      </c>
      <c r="O118" s="48">
        <v>3366</v>
      </c>
      <c r="P118" s="47">
        <v>0.14373088685015301</v>
      </c>
      <c r="Q118" s="48">
        <v>0</v>
      </c>
      <c r="R118" s="47" t="s">
        <v>102</v>
      </c>
    </row>
    <row r="119" spans="2:18" s="4" customFormat="1" hidden="1" outlineLevel="1" x14ac:dyDescent="0.25">
      <c r="B119" s="45" t="s">
        <v>71</v>
      </c>
      <c r="C119" s="46">
        <v>16722</v>
      </c>
      <c r="D119" s="47">
        <v>0.19716494845360821</v>
      </c>
      <c r="E119" s="48">
        <v>0</v>
      </c>
      <c r="F119" s="47" t="s">
        <v>102</v>
      </c>
      <c r="G119" s="48">
        <v>4228</v>
      </c>
      <c r="H119" s="47">
        <v>0.23301254009915429</v>
      </c>
      <c r="I119" s="46">
        <v>4228</v>
      </c>
      <c r="J119" s="47">
        <v>0.23301254009915429</v>
      </c>
      <c r="K119" s="48">
        <v>7584</v>
      </c>
      <c r="L119" s="47">
        <v>0.15486523526724527</v>
      </c>
      <c r="M119" s="48">
        <v>1915</v>
      </c>
      <c r="N119" s="47">
        <v>0.45960365853658547</v>
      </c>
      <c r="O119" s="48">
        <v>2995</v>
      </c>
      <c r="P119" s="47">
        <v>0.12593984962406024</v>
      </c>
      <c r="Q119" s="48">
        <v>0</v>
      </c>
      <c r="R119" s="47" t="s">
        <v>102</v>
      </c>
    </row>
    <row r="120" spans="2:18" s="4" customFormat="1" hidden="1" outlineLevel="1" x14ac:dyDescent="0.25">
      <c r="B120" s="45" t="s">
        <v>72</v>
      </c>
      <c r="C120" s="46">
        <v>23681</v>
      </c>
      <c r="D120" s="47">
        <v>0.36027342179332522</v>
      </c>
      <c r="E120" s="48">
        <v>0</v>
      </c>
      <c r="F120" s="47" t="s">
        <v>102</v>
      </c>
      <c r="G120" s="48">
        <v>6373</v>
      </c>
      <c r="H120" s="47">
        <v>0.52136548102172364</v>
      </c>
      <c r="I120" s="46">
        <v>6373</v>
      </c>
      <c r="J120" s="47">
        <v>0.52136548102172364</v>
      </c>
      <c r="K120" s="48">
        <v>9909</v>
      </c>
      <c r="L120" s="47">
        <v>0.44319836877366736</v>
      </c>
      <c r="M120" s="48">
        <v>2579</v>
      </c>
      <c r="N120" s="47">
        <v>0.35026178010471209</v>
      </c>
      <c r="O120" s="48">
        <v>4820</v>
      </c>
      <c r="P120" s="47">
        <v>8.4608460846084643E-2</v>
      </c>
      <c r="Q120" s="48">
        <v>0</v>
      </c>
      <c r="R120" s="47" t="s">
        <v>102</v>
      </c>
    </row>
    <row r="121" spans="2:18" s="4" customFormat="1" hidden="1" outlineLevel="1" x14ac:dyDescent="0.25">
      <c r="B121" s="45" t="s">
        <v>73</v>
      </c>
      <c r="C121" s="46">
        <v>17472</v>
      </c>
      <c r="D121" s="47">
        <v>0.20846590123115227</v>
      </c>
      <c r="E121" s="48">
        <v>0</v>
      </c>
      <c r="F121" s="47" t="s">
        <v>102</v>
      </c>
      <c r="G121" s="48">
        <v>5001</v>
      </c>
      <c r="H121" s="47">
        <v>0.12838447653429608</v>
      </c>
      <c r="I121" s="46">
        <v>5001</v>
      </c>
      <c r="J121" s="47">
        <v>0.12838447653429608</v>
      </c>
      <c r="K121" s="48">
        <v>7554</v>
      </c>
      <c r="L121" s="47">
        <v>0.41064425770308133</v>
      </c>
      <c r="M121" s="48">
        <v>1975</v>
      </c>
      <c r="N121" s="47">
        <v>0.568705321683876</v>
      </c>
      <c r="O121" s="48">
        <v>2942</v>
      </c>
      <c r="P121" s="47">
        <v>-0.13774912075029311</v>
      </c>
      <c r="Q121" s="48">
        <v>0</v>
      </c>
      <c r="R121" s="47" t="s">
        <v>102</v>
      </c>
    </row>
    <row r="122" spans="2:18" s="4" customFormat="1" hidden="1" outlineLevel="1" x14ac:dyDescent="0.25">
      <c r="B122" s="45" t="s">
        <v>74</v>
      </c>
      <c r="C122" s="46">
        <v>15460</v>
      </c>
      <c r="D122" s="47">
        <v>0.28373328904757944</v>
      </c>
      <c r="E122" s="48">
        <v>0</v>
      </c>
      <c r="F122" s="47">
        <v>-1</v>
      </c>
      <c r="G122" s="48">
        <v>5299</v>
      </c>
      <c r="H122" s="47">
        <v>0.54264919941775847</v>
      </c>
      <c r="I122" s="46">
        <v>5299</v>
      </c>
      <c r="J122" s="47">
        <v>0.54130308318789999</v>
      </c>
      <c r="K122" s="48">
        <v>6243</v>
      </c>
      <c r="L122" s="47">
        <v>0.18238636363636362</v>
      </c>
      <c r="M122" s="48">
        <v>1541</v>
      </c>
      <c r="N122" s="47">
        <v>0.36734693877551017</v>
      </c>
      <c r="O122" s="48">
        <v>2377</v>
      </c>
      <c r="P122" s="47">
        <v>8.143767060964513E-2</v>
      </c>
      <c r="Q122" s="48">
        <v>0</v>
      </c>
      <c r="R122" s="47" t="s">
        <v>102</v>
      </c>
    </row>
    <row r="123" spans="2:18" s="4" customFormat="1" ht="15.75" collapsed="1" x14ac:dyDescent="0.25">
      <c r="B123" s="54">
        <v>2011</v>
      </c>
      <c r="C123" s="55">
        <v>212060</v>
      </c>
      <c r="D123" s="56">
        <v>0.27850963132668127</v>
      </c>
      <c r="E123" s="55">
        <v>0</v>
      </c>
      <c r="F123" s="56">
        <v>-1</v>
      </c>
      <c r="G123" s="55">
        <v>58202</v>
      </c>
      <c r="H123" s="56">
        <v>0.29019529604752714</v>
      </c>
      <c r="I123" s="55">
        <v>58202</v>
      </c>
      <c r="J123" s="56">
        <v>0.29010950037682326</v>
      </c>
      <c r="K123" s="55">
        <v>93274</v>
      </c>
      <c r="L123" s="56">
        <v>0.32453848338540192</v>
      </c>
      <c r="M123" s="55">
        <v>22294</v>
      </c>
      <c r="N123" s="56">
        <v>0.32081284436281776</v>
      </c>
      <c r="O123" s="55">
        <v>38290</v>
      </c>
      <c r="P123" s="56">
        <v>0.20868714290223811</v>
      </c>
      <c r="Q123" s="55">
        <v>0</v>
      </c>
      <c r="R123" s="56">
        <v>-1</v>
      </c>
    </row>
    <row r="124" spans="2:18" s="4" customFormat="1" hidden="1" outlineLevel="1" x14ac:dyDescent="0.25">
      <c r="B124" s="45" t="s">
        <v>63</v>
      </c>
      <c r="C124" s="46">
        <v>13589</v>
      </c>
      <c r="D124" s="47">
        <v>0.11485765854458929</v>
      </c>
      <c r="E124" s="48">
        <v>0</v>
      </c>
      <c r="F124" s="47" t="s">
        <v>102</v>
      </c>
      <c r="G124" s="48">
        <v>4194</v>
      </c>
      <c r="H124" s="47">
        <v>9.7044206120847409E-2</v>
      </c>
      <c r="I124" s="46">
        <v>4194</v>
      </c>
      <c r="J124" s="47">
        <v>9.7044206120847409E-2</v>
      </c>
      <c r="K124" s="48">
        <v>5717</v>
      </c>
      <c r="L124" s="47">
        <v>0.11442495126705654</v>
      </c>
      <c r="M124" s="48">
        <v>1307</v>
      </c>
      <c r="N124" s="47">
        <v>-1.2839879154078582E-2</v>
      </c>
      <c r="O124" s="48">
        <v>1897</v>
      </c>
      <c r="P124" s="47">
        <v>0.37963636363636355</v>
      </c>
      <c r="Q124" s="48">
        <v>474</v>
      </c>
      <c r="R124" s="47">
        <v>-0.11731843575418999</v>
      </c>
    </row>
    <row r="125" spans="2:18" s="4" customFormat="1" hidden="1" outlineLevel="1" x14ac:dyDescent="0.25">
      <c r="B125" s="45" t="s">
        <v>64</v>
      </c>
      <c r="C125" s="46">
        <v>13740</v>
      </c>
      <c r="D125" s="47">
        <v>8.9093214965123568E-2</v>
      </c>
      <c r="E125" s="48">
        <v>0</v>
      </c>
      <c r="F125" s="47" t="s">
        <v>102</v>
      </c>
      <c r="G125" s="48">
        <v>3794</v>
      </c>
      <c r="H125" s="47">
        <v>4.57552370452039E-2</v>
      </c>
      <c r="I125" s="46">
        <v>3794</v>
      </c>
      <c r="J125" s="47">
        <v>4.57552370452039E-2</v>
      </c>
      <c r="K125" s="48">
        <v>5775</v>
      </c>
      <c r="L125" s="47">
        <v>4.260696876692549E-2</v>
      </c>
      <c r="M125" s="48">
        <v>1528</v>
      </c>
      <c r="N125" s="47">
        <v>6.4808362369338068E-2</v>
      </c>
      <c r="O125" s="48">
        <v>2163</v>
      </c>
      <c r="P125" s="47">
        <v>0.45754716981132071</v>
      </c>
      <c r="Q125" s="48">
        <v>480</v>
      </c>
      <c r="R125" s="47">
        <v>-9.4339622641509413E-2</v>
      </c>
    </row>
    <row r="126" spans="2:18" s="4" customFormat="1" hidden="1" outlineLevel="1" x14ac:dyDescent="0.25">
      <c r="B126" s="45" t="s">
        <v>65</v>
      </c>
      <c r="C126" s="46">
        <v>13859</v>
      </c>
      <c r="D126" s="47">
        <v>0.10465487007811247</v>
      </c>
      <c r="E126" s="48">
        <v>0</v>
      </c>
      <c r="F126" s="47" t="s">
        <v>102</v>
      </c>
      <c r="G126" s="48">
        <v>4091</v>
      </c>
      <c r="H126" s="47">
        <v>0.1263766519823788</v>
      </c>
      <c r="I126" s="46">
        <v>4091</v>
      </c>
      <c r="J126" s="47">
        <v>0.1263766519823788</v>
      </c>
      <c r="K126" s="48">
        <v>5765</v>
      </c>
      <c r="L126" s="47">
        <v>0.13910294408219714</v>
      </c>
      <c r="M126" s="48">
        <v>1605</v>
      </c>
      <c r="N126" s="47">
        <v>-0.11764705882352944</v>
      </c>
      <c r="O126" s="48">
        <v>2007</v>
      </c>
      <c r="P126" s="47">
        <v>0.39181692094313458</v>
      </c>
      <c r="Q126" s="48">
        <v>391</v>
      </c>
      <c r="R126" s="47">
        <v>-0.33952702702702697</v>
      </c>
    </row>
    <row r="127" spans="2:18" s="4" customFormat="1" hidden="1" outlineLevel="1" x14ac:dyDescent="0.25">
      <c r="B127" s="45" t="s">
        <v>66</v>
      </c>
      <c r="C127" s="46">
        <v>11806</v>
      </c>
      <c r="D127" s="47">
        <v>-9.7814458199602661E-2</v>
      </c>
      <c r="E127" s="48">
        <v>0</v>
      </c>
      <c r="F127" s="47" t="s">
        <v>102</v>
      </c>
      <c r="G127" s="48">
        <v>3522</v>
      </c>
      <c r="H127" s="47">
        <v>-6.0048038430744577E-2</v>
      </c>
      <c r="I127" s="46">
        <v>3522</v>
      </c>
      <c r="J127" s="47">
        <v>-6.0048038430744577E-2</v>
      </c>
      <c r="K127" s="48">
        <v>4825</v>
      </c>
      <c r="L127" s="47">
        <v>-0.16738567730802412</v>
      </c>
      <c r="M127" s="48">
        <v>1287</v>
      </c>
      <c r="N127" s="47">
        <v>-4.1697691734921771E-2</v>
      </c>
      <c r="O127" s="48">
        <v>1744</v>
      </c>
      <c r="P127" s="47">
        <v>5.7372346528983265E-4</v>
      </c>
      <c r="Q127" s="48">
        <v>428</v>
      </c>
      <c r="R127" s="47">
        <v>-6.5502183406113579E-2</v>
      </c>
    </row>
    <row r="128" spans="2:18" s="4" customFormat="1" hidden="1" outlineLevel="1" x14ac:dyDescent="0.25">
      <c r="B128" s="45" t="s">
        <v>67</v>
      </c>
      <c r="C128" s="46">
        <v>13649</v>
      </c>
      <c r="D128" s="47">
        <v>7.4555188159344921E-2</v>
      </c>
      <c r="E128" s="48">
        <v>0</v>
      </c>
      <c r="F128" s="47" t="s">
        <v>102</v>
      </c>
      <c r="G128" s="48">
        <v>3588</v>
      </c>
      <c r="H128" s="47">
        <v>-2.632293080054271E-2</v>
      </c>
      <c r="I128" s="46">
        <v>3588</v>
      </c>
      <c r="J128" s="47">
        <v>-2.632293080054271E-2</v>
      </c>
      <c r="K128" s="48">
        <v>5840</v>
      </c>
      <c r="L128" s="47">
        <v>3.3079780647443879E-2</v>
      </c>
      <c r="M128" s="48">
        <v>1341</v>
      </c>
      <c r="N128" s="47">
        <v>0.25797373358348974</v>
      </c>
      <c r="O128" s="48">
        <v>2880</v>
      </c>
      <c r="P128" s="47">
        <v>0.35785007072135788</v>
      </c>
      <c r="Q128" s="48">
        <v>0</v>
      </c>
      <c r="R128" s="47">
        <v>-1</v>
      </c>
    </row>
    <row r="129" spans="2:18" s="4" customFormat="1" hidden="1" outlineLevel="1" x14ac:dyDescent="0.25">
      <c r="B129" s="45" t="s">
        <v>68</v>
      </c>
      <c r="C129" s="46">
        <v>12109</v>
      </c>
      <c r="D129" s="47">
        <v>-2.8014127468293459E-2</v>
      </c>
      <c r="E129" s="48">
        <v>0</v>
      </c>
      <c r="F129" s="47" t="s">
        <v>102</v>
      </c>
      <c r="G129" s="48">
        <v>2924</v>
      </c>
      <c r="H129" s="47">
        <v>-0.172374752335126</v>
      </c>
      <c r="I129" s="46">
        <v>2924</v>
      </c>
      <c r="J129" s="47">
        <v>-0.172374752335126</v>
      </c>
      <c r="K129" s="48">
        <v>5529</v>
      </c>
      <c r="L129" s="47">
        <v>4.7754405912450171E-2</v>
      </c>
      <c r="M129" s="48">
        <v>1300</v>
      </c>
      <c r="N129" s="47">
        <v>-2.5487256371814038E-2</v>
      </c>
      <c r="O129" s="48">
        <v>2356</v>
      </c>
      <c r="P129" s="47">
        <v>8.0238422741861548E-2</v>
      </c>
      <c r="Q129" s="48">
        <v>0</v>
      </c>
      <c r="R129" s="47">
        <v>-1</v>
      </c>
    </row>
    <row r="130" spans="2:18" s="4" customFormat="1" hidden="1" outlineLevel="1" x14ac:dyDescent="0.25">
      <c r="B130" s="45" t="s">
        <v>69</v>
      </c>
      <c r="C130" s="46">
        <v>14529</v>
      </c>
      <c r="D130" s="47">
        <v>4.8344036366260168E-2</v>
      </c>
      <c r="E130" s="48">
        <v>0</v>
      </c>
      <c r="F130" s="47" t="s">
        <v>102</v>
      </c>
      <c r="G130" s="48">
        <v>3724</v>
      </c>
      <c r="H130" s="47">
        <v>-6.2908907901358835E-2</v>
      </c>
      <c r="I130" s="46">
        <v>3724</v>
      </c>
      <c r="J130" s="47">
        <v>-6.2908907901358835E-2</v>
      </c>
      <c r="K130" s="48">
        <v>6527</v>
      </c>
      <c r="L130" s="47">
        <v>-9.1841420480631708E-4</v>
      </c>
      <c r="M130" s="48">
        <v>1303</v>
      </c>
      <c r="N130" s="47">
        <v>0.11653813196229645</v>
      </c>
      <c r="O130" s="48">
        <v>2975</v>
      </c>
      <c r="P130" s="47">
        <v>0.41937022900763354</v>
      </c>
      <c r="Q130" s="48">
        <v>0</v>
      </c>
      <c r="R130" s="47">
        <v>-1</v>
      </c>
    </row>
    <row r="131" spans="2:18" s="4" customFormat="1" hidden="1" outlineLevel="1" x14ac:dyDescent="0.25">
      <c r="B131" s="45" t="s">
        <v>70</v>
      </c>
      <c r="C131" s="46">
        <v>14706</v>
      </c>
      <c r="D131" s="47">
        <v>6.7086527929900441E-3</v>
      </c>
      <c r="E131" s="48">
        <v>0</v>
      </c>
      <c r="F131" s="47" t="s">
        <v>102</v>
      </c>
      <c r="G131" s="48">
        <v>3789</v>
      </c>
      <c r="H131" s="47">
        <v>-0.15158978952082403</v>
      </c>
      <c r="I131" s="46">
        <v>3789</v>
      </c>
      <c r="J131" s="47">
        <v>-0.15158978952082403</v>
      </c>
      <c r="K131" s="48">
        <v>6374</v>
      </c>
      <c r="L131" s="47">
        <v>1.3676844783715003E-2</v>
      </c>
      <c r="M131" s="48">
        <v>1600</v>
      </c>
      <c r="N131" s="47">
        <v>0.31255127153404438</v>
      </c>
      <c r="O131" s="48">
        <v>2943</v>
      </c>
      <c r="P131" s="47">
        <v>0.15276145710928324</v>
      </c>
      <c r="Q131" s="48">
        <v>0</v>
      </c>
      <c r="R131" s="47">
        <v>-1</v>
      </c>
    </row>
    <row r="132" spans="2:18" s="4" customFormat="1" hidden="1" outlineLevel="1" x14ac:dyDescent="0.25">
      <c r="B132" s="45" t="s">
        <v>71</v>
      </c>
      <c r="C132" s="46">
        <v>13968</v>
      </c>
      <c r="D132" s="47">
        <v>2.3371675580628581E-2</v>
      </c>
      <c r="E132" s="48">
        <v>0</v>
      </c>
      <c r="F132" s="47" t="s">
        <v>102</v>
      </c>
      <c r="G132" s="48">
        <v>3429</v>
      </c>
      <c r="H132" s="47">
        <v>-9.3336858804865197E-2</v>
      </c>
      <c r="I132" s="46">
        <v>3429</v>
      </c>
      <c r="J132" s="47">
        <v>-9.3336858804865197E-2</v>
      </c>
      <c r="K132" s="48">
        <v>6567</v>
      </c>
      <c r="L132" s="47">
        <v>8.0098684210526239E-2</v>
      </c>
      <c r="M132" s="48">
        <v>1312</v>
      </c>
      <c r="N132" s="47">
        <v>-6.6856330014224752E-2</v>
      </c>
      <c r="O132" s="48">
        <v>2660</v>
      </c>
      <c r="P132" s="47">
        <v>0.11717765644687117</v>
      </c>
      <c r="Q132" s="48">
        <v>0</v>
      </c>
      <c r="R132" s="47" t="s">
        <v>102</v>
      </c>
    </row>
    <row r="133" spans="2:18" s="4" customFormat="1" hidden="1" outlineLevel="1" x14ac:dyDescent="0.25">
      <c r="B133" s="45" t="s">
        <v>72</v>
      </c>
      <c r="C133" s="46">
        <v>17409</v>
      </c>
      <c r="D133" s="47">
        <v>0.13502412309297163</v>
      </c>
      <c r="E133" s="48">
        <v>0</v>
      </c>
      <c r="F133" s="47" t="s">
        <v>102</v>
      </c>
      <c r="G133" s="48">
        <v>4189</v>
      </c>
      <c r="H133" s="47">
        <v>-7.3230088495575218E-2</v>
      </c>
      <c r="I133" s="46">
        <v>4189</v>
      </c>
      <c r="J133" s="47">
        <v>-7.3230088495575218E-2</v>
      </c>
      <c r="K133" s="48">
        <v>6866</v>
      </c>
      <c r="L133" s="47">
        <v>5.7126116888823741E-3</v>
      </c>
      <c r="M133" s="48">
        <v>1910</v>
      </c>
      <c r="N133" s="47">
        <v>0.30821917808219168</v>
      </c>
      <c r="O133" s="48">
        <v>4444</v>
      </c>
      <c r="P133" s="47">
        <v>0.80503655564581633</v>
      </c>
      <c r="Q133" s="48">
        <v>0</v>
      </c>
      <c r="R133" s="47" t="s">
        <v>102</v>
      </c>
    </row>
    <row r="134" spans="2:18" s="4" customFormat="1" hidden="1" outlineLevel="1" x14ac:dyDescent="0.25">
      <c r="B134" s="45" t="s">
        <v>73</v>
      </c>
      <c r="C134" s="46">
        <v>14458</v>
      </c>
      <c r="D134" s="47">
        <v>-2.3503984870998251E-2</v>
      </c>
      <c r="E134" s="48">
        <v>0</v>
      </c>
      <c r="F134" s="47" t="s">
        <v>102</v>
      </c>
      <c r="G134" s="48">
        <v>4432</v>
      </c>
      <c r="H134" s="47">
        <v>2.0257826887661201E-2</v>
      </c>
      <c r="I134" s="46">
        <v>4432</v>
      </c>
      <c r="J134" s="47">
        <v>2.0257826887661201E-2</v>
      </c>
      <c r="K134" s="48">
        <v>5355</v>
      </c>
      <c r="L134" s="47">
        <v>-0.13025824265064156</v>
      </c>
      <c r="M134" s="48">
        <v>1259</v>
      </c>
      <c r="N134" s="47">
        <v>-0.17496723460026209</v>
      </c>
      <c r="O134" s="48">
        <v>3412</v>
      </c>
      <c r="P134" s="47">
        <v>0.5157707685473123</v>
      </c>
      <c r="Q134" s="48">
        <v>0</v>
      </c>
      <c r="R134" s="47">
        <v>-1</v>
      </c>
    </row>
    <row r="135" spans="2:18" s="4" customFormat="1" hidden="1" outlineLevel="1" x14ac:dyDescent="0.25">
      <c r="B135" s="45" t="s">
        <v>74</v>
      </c>
      <c r="C135" s="46">
        <v>12043</v>
      </c>
      <c r="D135" s="47">
        <v>-2.3909871940346883E-2</v>
      </c>
      <c r="E135" s="48">
        <v>3</v>
      </c>
      <c r="F135" s="47" t="s">
        <v>102</v>
      </c>
      <c r="G135" s="48">
        <v>3435</v>
      </c>
      <c r="H135" s="47">
        <v>-7.6364614143586973E-2</v>
      </c>
      <c r="I135" s="46">
        <v>3438</v>
      </c>
      <c r="J135" s="47">
        <v>-7.5557945684323724E-2</v>
      </c>
      <c r="K135" s="48">
        <v>5280</v>
      </c>
      <c r="L135" s="47">
        <v>1.3630255327318208E-2</v>
      </c>
      <c r="M135" s="48">
        <v>1127</v>
      </c>
      <c r="N135" s="47">
        <v>-9.4051446945337625E-2</v>
      </c>
      <c r="O135" s="48">
        <v>2198</v>
      </c>
      <c r="P135" s="47">
        <v>0.22724734785036294</v>
      </c>
      <c r="Q135" s="48">
        <v>0</v>
      </c>
      <c r="R135" s="47">
        <v>-1</v>
      </c>
    </row>
    <row r="136" spans="2:18" s="4" customFormat="1" ht="15.75" collapsed="1" x14ac:dyDescent="0.25">
      <c r="B136" s="54">
        <v>2010</v>
      </c>
      <c r="C136" s="55">
        <v>165865</v>
      </c>
      <c r="D136" s="56">
        <v>3.5394363119947592E-2</v>
      </c>
      <c r="E136" s="55">
        <v>3</v>
      </c>
      <c r="F136" s="56" t="s">
        <v>102</v>
      </c>
      <c r="G136" s="55">
        <v>45111</v>
      </c>
      <c r="H136" s="56">
        <v>-3.7180116534693664E-2</v>
      </c>
      <c r="I136" s="55">
        <v>45114</v>
      </c>
      <c r="J136" s="56">
        <v>-3.711608648325615E-2</v>
      </c>
      <c r="K136" s="55">
        <v>70420</v>
      </c>
      <c r="L136" s="56">
        <v>1.2523544551323429E-2</v>
      </c>
      <c r="M136" s="55">
        <v>16879</v>
      </c>
      <c r="N136" s="56">
        <v>3.2796916110873209E-2</v>
      </c>
      <c r="O136" s="55">
        <v>31679</v>
      </c>
      <c r="P136" s="56">
        <v>0.3265912897822445</v>
      </c>
      <c r="Q136" s="55">
        <v>1773</v>
      </c>
      <c r="R136" s="56">
        <v>-0.49357326478149099</v>
      </c>
    </row>
    <row r="137" spans="2:18" s="4" customFormat="1" hidden="1" outlineLevel="1" x14ac:dyDescent="0.25">
      <c r="B137" s="45" t="s">
        <v>63</v>
      </c>
      <c r="C137" s="48">
        <v>12189</v>
      </c>
      <c r="D137" s="57">
        <v>3.2353688489878962E-2</v>
      </c>
      <c r="E137" s="48">
        <v>0</v>
      </c>
      <c r="F137" s="57" t="s">
        <v>102</v>
      </c>
      <c r="G137" s="48">
        <v>3823</v>
      </c>
      <c r="H137" s="57">
        <v>0.21984684109763886</v>
      </c>
      <c r="I137" s="46">
        <v>3823</v>
      </c>
      <c r="J137" s="57">
        <v>0.21984684109763886</v>
      </c>
      <c r="K137" s="48">
        <v>5130</v>
      </c>
      <c r="L137" s="57">
        <v>-1.7053075301781906E-2</v>
      </c>
      <c r="M137" s="48">
        <v>1324</v>
      </c>
      <c r="N137" s="57">
        <v>-0.10358835477318895</v>
      </c>
      <c r="O137" s="48">
        <v>1375</v>
      </c>
      <c r="P137" s="57">
        <v>-0.10887880751782242</v>
      </c>
      <c r="Q137" s="48">
        <v>537</v>
      </c>
      <c r="R137" s="47">
        <v>0.23732718894009208</v>
      </c>
    </row>
    <row r="138" spans="2:18" s="4" customFormat="1" hidden="1" outlineLevel="1" x14ac:dyDescent="0.25">
      <c r="B138" s="45" t="s">
        <v>64</v>
      </c>
      <c r="C138" s="48">
        <v>12616</v>
      </c>
      <c r="D138" s="57">
        <v>-8.6194408228306485E-2</v>
      </c>
      <c r="E138" s="48">
        <v>0</v>
      </c>
      <c r="F138" s="57" t="s">
        <v>102</v>
      </c>
      <c r="G138" s="48">
        <v>3628</v>
      </c>
      <c r="H138" s="57">
        <v>-3.0464991982896872E-2</v>
      </c>
      <c r="I138" s="46">
        <v>3628</v>
      </c>
      <c r="J138" s="57">
        <v>-3.0464991982896872E-2</v>
      </c>
      <c r="K138" s="48">
        <v>5539</v>
      </c>
      <c r="L138" s="57">
        <v>3.4553604781471847E-2</v>
      </c>
      <c r="M138" s="48">
        <v>1435</v>
      </c>
      <c r="N138" s="57">
        <v>-0.26560900716479019</v>
      </c>
      <c r="O138" s="48">
        <v>1484</v>
      </c>
      <c r="P138" s="57">
        <v>-0.29933899905571293</v>
      </c>
      <c r="Q138" s="48">
        <v>530</v>
      </c>
      <c r="R138" s="47">
        <v>-0.16927899686520376</v>
      </c>
    </row>
    <row r="139" spans="2:18" s="4" customFormat="1" hidden="1" outlineLevel="1" x14ac:dyDescent="0.25">
      <c r="B139" s="45" t="s">
        <v>65</v>
      </c>
      <c r="C139" s="48">
        <v>12546</v>
      </c>
      <c r="D139" s="57">
        <v>-0.30454545454545456</v>
      </c>
      <c r="E139" s="48">
        <v>0</v>
      </c>
      <c r="F139" s="57" t="s">
        <v>102</v>
      </c>
      <c r="G139" s="48">
        <v>3632</v>
      </c>
      <c r="H139" s="57">
        <v>-0.16754526701810679</v>
      </c>
      <c r="I139" s="46">
        <v>3632</v>
      </c>
      <c r="J139" s="57">
        <v>-0.16754526701810679</v>
      </c>
      <c r="K139" s="48">
        <v>5061</v>
      </c>
      <c r="L139" s="57">
        <v>-0.33582677165354335</v>
      </c>
      <c r="M139" s="48">
        <v>1819</v>
      </c>
      <c r="N139" s="57">
        <v>-0.24081803005008351</v>
      </c>
      <c r="O139" s="48">
        <v>1442</v>
      </c>
      <c r="P139" s="57">
        <v>-0.49598042642432716</v>
      </c>
      <c r="Q139" s="48">
        <v>592</v>
      </c>
      <c r="R139" s="47">
        <v>-0.26</v>
      </c>
    </row>
    <row r="140" spans="2:18" s="4" customFormat="1" hidden="1" outlineLevel="1" x14ac:dyDescent="0.25">
      <c r="B140" s="45" t="s">
        <v>66</v>
      </c>
      <c r="C140" s="48">
        <v>13086</v>
      </c>
      <c r="D140" s="57">
        <v>-0.2424891461649783</v>
      </c>
      <c r="E140" s="48">
        <v>0</v>
      </c>
      <c r="F140" s="57" t="s">
        <v>102</v>
      </c>
      <c r="G140" s="48">
        <v>3747</v>
      </c>
      <c r="H140" s="57">
        <v>-0.10186960690316393</v>
      </c>
      <c r="I140" s="46">
        <v>3747</v>
      </c>
      <c r="J140" s="57">
        <v>-0.10186960690316393</v>
      </c>
      <c r="K140" s="48">
        <v>5795</v>
      </c>
      <c r="L140" s="57">
        <v>-0.27070224012081545</v>
      </c>
      <c r="M140" s="48">
        <v>1343</v>
      </c>
      <c r="N140" s="57">
        <v>-0.45339845339845342</v>
      </c>
      <c r="O140" s="48">
        <v>1743</v>
      </c>
      <c r="P140" s="57">
        <v>-0.19491916859122405</v>
      </c>
      <c r="Q140" s="48">
        <v>458</v>
      </c>
      <c r="R140" s="47">
        <v>-0.14392523364485976</v>
      </c>
    </row>
    <row r="141" spans="2:18" s="4" customFormat="1" hidden="1" outlineLevel="1" x14ac:dyDescent="0.25">
      <c r="B141" s="45" t="s">
        <v>67</v>
      </c>
      <c r="C141" s="48">
        <v>12702</v>
      </c>
      <c r="D141" s="57">
        <v>-0.17240031274433154</v>
      </c>
      <c r="E141" s="48">
        <v>0</v>
      </c>
      <c r="F141" s="57" t="s">
        <v>102</v>
      </c>
      <c r="G141" s="48">
        <v>3685</v>
      </c>
      <c r="H141" s="57">
        <v>4.6346782988004875E-3</v>
      </c>
      <c r="I141" s="46">
        <v>3685</v>
      </c>
      <c r="J141" s="57">
        <v>4.6346782988004875E-3</v>
      </c>
      <c r="K141" s="48">
        <v>5653</v>
      </c>
      <c r="L141" s="57">
        <v>-0.10055688146380271</v>
      </c>
      <c r="M141" s="48">
        <v>1066</v>
      </c>
      <c r="N141" s="57">
        <v>-0.55285234899328861</v>
      </c>
      <c r="O141" s="48">
        <v>2121</v>
      </c>
      <c r="P141" s="57">
        <v>-0.13002461033634127</v>
      </c>
      <c r="Q141" s="48">
        <v>177</v>
      </c>
      <c r="R141" s="47">
        <v>-0.69109947643979064</v>
      </c>
    </row>
    <row r="142" spans="2:18" s="4" customFormat="1" hidden="1" outlineLevel="1" x14ac:dyDescent="0.25">
      <c r="B142" s="45" t="s">
        <v>68</v>
      </c>
      <c r="C142" s="48">
        <v>12458</v>
      </c>
      <c r="D142" s="57">
        <v>-0.1143811758015213</v>
      </c>
      <c r="E142" s="48">
        <v>0</v>
      </c>
      <c r="F142" s="57" t="s">
        <v>102</v>
      </c>
      <c r="G142" s="48">
        <v>3533</v>
      </c>
      <c r="H142" s="57">
        <v>0.22588480222068008</v>
      </c>
      <c r="I142" s="46">
        <v>3533</v>
      </c>
      <c r="J142" s="57">
        <v>0.22588480222068008</v>
      </c>
      <c r="K142" s="48">
        <v>5277</v>
      </c>
      <c r="L142" s="57">
        <v>-0.15133483435188166</v>
      </c>
      <c r="M142" s="48">
        <v>1334</v>
      </c>
      <c r="N142" s="57">
        <v>-0.31799591002044991</v>
      </c>
      <c r="O142" s="48">
        <v>2181</v>
      </c>
      <c r="P142" s="57">
        <v>-0.17040699885888166</v>
      </c>
      <c r="Q142" s="48">
        <v>133</v>
      </c>
      <c r="R142" s="47">
        <v>-0.65183246073298429</v>
      </c>
    </row>
    <row r="143" spans="2:18" s="4" customFormat="1" hidden="1" outlineLevel="1" x14ac:dyDescent="0.25">
      <c r="B143" s="45" t="s">
        <v>69</v>
      </c>
      <c r="C143" s="48">
        <v>13859</v>
      </c>
      <c r="D143" s="57">
        <v>-0.27329453096324263</v>
      </c>
      <c r="E143" s="48">
        <v>0</v>
      </c>
      <c r="F143" s="57" t="s">
        <v>102</v>
      </c>
      <c r="G143" s="48">
        <v>3974</v>
      </c>
      <c r="H143" s="57">
        <v>0.1292980960500143</v>
      </c>
      <c r="I143" s="46">
        <v>3974</v>
      </c>
      <c r="J143" s="57">
        <v>0.1292980960500143</v>
      </c>
      <c r="K143" s="48">
        <v>6533</v>
      </c>
      <c r="L143" s="57">
        <v>-0.23041583225350448</v>
      </c>
      <c r="M143" s="48">
        <v>1167</v>
      </c>
      <c r="N143" s="57">
        <v>-0.61900097943192955</v>
      </c>
      <c r="O143" s="48">
        <v>2096</v>
      </c>
      <c r="P143" s="57">
        <v>-0.37711738484398216</v>
      </c>
      <c r="Q143" s="48">
        <v>89</v>
      </c>
      <c r="R143" s="47">
        <v>-0.85984251968503933</v>
      </c>
    </row>
    <row r="144" spans="2:18" s="4" customFormat="1" hidden="1" outlineLevel="1" x14ac:dyDescent="0.25">
      <c r="B144" s="45" t="s">
        <v>70</v>
      </c>
      <c r="C144" s="48">
        <v>14608</v>
      </c>
      <c r="D144" s="57">
        <v>-0.22586115527291994</v>
      </c>
      <c r="E144" s="48">
        <v>0</v>
      </c>
      <c r="F144" s="57" t="s">
        <v>102</v>
      </c>
      <c r="G144" s="48">
        <v>4466</v>
      </c>
      <c r="H144" s="57">
        <v>0.17743211178486695</v>
      </c>
      <c r="I144" s="46">
        <v>4466</v>
      </c>
      <c r="J144" s="57">
        <v>0.17743211178486695</v>
      </c>
      <c r="K144" s="48">
        <v>6288</v>
      </c>
      <c r="L144" s="57">
        <v>-0.28658951667801225</v>
      </c>
      <c r="M144" s="48">
        <v>1219</v>
      </c>
      <c r="N144" s="57">
        <v>-0.50787242632216389</v>
      </c>
      <c r="O144" s="48">
        <v>2553</v>
      </c>
      <c r="P144" s="57">
        <v>-0.17244732576985411</v>
      </c>
      <c r="Q144" s="48">
        <v>82</v>
      </c>
      <c r="R144" s="47">
        <v>-0.88302425106990012</v>
      </c>
    </row>
    <row r="145" spans="2:18" s="4" customFormat="1" hidden="1" outlineLevel="1" x14ac:dyDescent="0.25">
      <c r="B145" s="45" t="s">
        <v>71</v>
      </c>
      <c r="C145" s="48">
        <v>13649</v>
      </c>
      <c r="D145" s="57">
        <v>-0.24561985298181621</v>
      </c>
      <c r="E145" s="48">
        <v>0</v>
      </c>
      <c r="F145" s="57" t="s">
        <v>102</v>
      </c>
      <c r="G145" s="48">
        <v>3782</v>
      </c>
      <c r="H145" s="57">
        <v>6.1167227833894611E-2</v>
      </c>
      <c r="I145" s="46">
        <v>3782</v>
      </c>
      <c r="J145" s="57">
        <v>6.1167227833894611E-2</v>
      </c>
      <c r="K145" s="48">
        <v>6080</v>
      </c>
      <c r="L145" s="57">
        <v>-0.195128408790045</v>
      </c>
      <c r="M145" s="48">
        <v>1406</v>
      </c>
      <c r="N145" s="57">
        <v>-0.53931847968545221</v>
      </c>
      <c r="O145" s="48">
        <v>2381</v>
      </c>
      <c r="P145" s="57">
        <v>-0.27297709923664126</v>
      </c>
      <c r="Q145" s="48">
        <v>0</v>
      </c>
      <c r="R145" s="47">
        <v>-1</v>
      </c>
    </row>
    <row r="146" spans="2:18" s="4" customFormat="1" hidden="1" outlineLevel="1" x14ac:dyDescent="0.25">
      <c r="B146" s="45" t="s">
        <v>72</v>
      </c>
      <c r="C146" s="48">
        <v>15338</v>
      </c>
      <c r="D146" s="57">
        <v>-0.18988010352294937</v>
      </c>
      <c r="E146" s="48">
        <v>0</v>
      </c>
      <c r="F146" s="57" t="s">
        <v>102</v>
      </c>
      <c r="G146" s="48">
        <v>4520</v>
      </c>
      <c r="H146" s="57">
        <v>0.24278251306021437</v>
      </c>
      <c r="I146" s="46">
        <v>4520</v>
      </c>
      <c r="J146" s="57">
        <v>0.24278251306021437</v>
      </c>
      <c r="K146" s="48">
        <v>6827</v>
      </c>
      <c r="L146" s="57">
        <v>-0.24812775330396475</v>
      </c>
      <c r="M146" s="48">
        <v>1460</v>
      </c>
      <c r="N146" s="57">
        <v>-0.47139753801593054</v>
      </c>
      <c r="O146" s="48">
        <v>2462</v>
      </c>
      <c r="P146" s="57">
        <v>-0.1137508999280058</v>
      </c>
      <c r="Q146" s="48">
        <v>0</v>
      </c>
      <c r="R146" s="47">
        <v>-1</v>
      </c>
    </row>
    <row r="147" spans="2:18" s="4" customFormat="1" hidden="1" outlineLevel="1" x14ac:dyDescent="0.25">
      <c r="B147" s="45" t="s">
        <v>73</v>
      </c>
      <c r="C147" s="48">
        <v>14806</v>
      </c>
      <c r="D147" s="57">
        <v>-3.1147755529380983E-2</v>
      </c>
      <c r="E147" s="48">
        <v>0</v>
      </c>
      <c r="F147" s="57" t="s">
        <v>102</v>
      </c>
      <c r="G147" s="48">
        <v>4344</v>
      </c>
      <c r="H147" s="57">
        <v>-4.6113306982872193E-2</v>
      </c>
      <c r="I147" s="46">
        <v>4344</v>
      </c>
      <c r="J147" s="57">
        <v>-4.6113306982872193E-2</v>
      </c>
      <c r="K147" s="48">
        <v>6157</v>
      </c>
      <c r="L147" s="57">
        <v>-6.6555488174651289E-2</v>
      </c>
      <c r="M147" s="48">
        <v>1526</v>
      </c>
      <c r="N147" s="57">
        <v>-0.11020408163265305</v>
      </c>
      <c r="O147" s="48">
        <v>2251</v>
      </c>
      <c r="P147" s="57">
        <v>0.29815455594002316</v>
      </c>
      <c r="Q147" s="48">
        <v>528</v>
      </c>
      <c r="R147" s="47">
        <v>-0.22693997071742311</v>
      </c>
    </row>
    <row r="148" spans="2:18" s="4" customFormat="1" hidden="1" outlineLevel="1" x14ac:dyDescent="0.25">
      <c r="B148" s="45" t="s">
        <v>74</v>
      </c>
      <c r="C148" s="48">
        <v>12338</v>
      </c>
      <c r="D148" s="57">
        <v>8.1711379975451415E-2</v>
      </c>
      <c r="E148" s="48">
        <v>0</v>
      </c>
      <c r="F148" s="57" t="s">
        <v>102</v>
      </c>
      <c r="G148" s="48">
        <v>3719</v>
      </c>
      <c r="H148" s="57">
        <v>6.226792345044263E-2</v>
      </c>
      <c r="I148" s="46">
        <v>3719</v>
      </c>
      <c r="J148" s="57">
        <v>6.226792345044263E-2</v>
      </c>
      <c r="K148" s="48">
        <v>5209</v>
      </c>
      <c r="L148" s="57">
        <v>2.4184034604797455E-2</v>
      </c>
      <c r="M148" s="48">
        <v>1244</v>
      </c>
      <c r="N148" s="57">
        <v>5.8723404255319078E-2</v>
      </c>
      <c r="O148" s="48">
        <v>1791</v>
      </c>
      <c r="P148" s="57">
        <v>0.48016528925619828</v>
      </c>
      <c r="Q148" s="48">
        <v>375</v>
      </c>
      <c r="R148" s="47">
        <v>-0.13594470046082952</v>
      </c>
    </row>
    <row r="149" spans="2:18" s="4" customFormat="1" ht="15.75" collapsed="1" x14ac:dyDescent="0.25">
      <c r="B149" s="54">
        <v>2009</v>
      </c>
      <c r="C149" s="55">
        <v>160195</v>
      </c>
      <c r="D149" s="56">
        <v>-0.16564235044115039</v>
      </c>
      <c r="E149" s="55">
        <v>0</v>
      </c>
      <c r="F149" s="56" t="s">
        <v>102</v>
      </c>
      <c r="G149" s="55">
        <v>46853</v>
      </c>
      <c r="H149" s="56">
        <v>5.2190707179590845E-2</v>
      </c>
      <c r="I149" s="55">
        <v>46853</v>
      </c>
      <c r="J149" s="56">
        <v>5.2190707179590845E-2</v>
      </c>
      <c r="K149" s="55">
        <v>69549</v>
      </c>
      <c r="L149" s="56">
        <v>-0.17460034891586851</v>
      </c>
      <c r="M149" s="55">
        <v>16343</v>
      </c>
      <c r="N149" s="56">
        <v>-0.39172993896084563</v>
      </c>
      <c r="O149" s="55">
        <v>23880</v>
      </c>
      <c r="P149" s="56">
        <v>-0.18221978699359609</v>
      </c>
      <c r="Q149" s="55">
        <v>3501</v>
      </c>
      <c r="R149" s="56">
        <v>-0.5095951813979549</v>
      </c>
    </row>
    <row r="150" spans="2:18" s="4" customFormat="1" hidden="1" outlineLevel="1" x14ac:dyDescent="0.25">
      <c r="B150" s="45" t="s">
        <v>63</v>
      </c>
      <c r="C150" s="48">
        <v>11807</v>
      </c>
      <c r="D150" s="57">
        <v>0.18520377434250146</v>
      </c>
      <c r="E150" s="48">
        <v>0</v>
      </c>
      <c r="F150" s="57" t="s">
        <v>102</v>
      </c>
      <c r="G150" s="48">
        <v>3134</v>
      </c>
      <c r="H150" s="57">
        <v>0.25209748302037549</v>
      </c>
      <c r="I150" s="48">
        <v>3134</v>
      </c>
      <c r="J150" s="57">
        <v>0.25209748302037549</v>
      </c>
      <c r="K150" s="48">
        <v>5219</v>
      </c>
      <c r="L150" s="57">
        <v>0.24410011918951136</v>
      </c>
      <c r="M150" s="48">
        <v>1477</v>
      </c>
      <c r="N150" s="57">
        <v>-5.0160771704180096E-2</v>
      </c>
      <c r="O150" s="48">
        <v>1543</v>
      </c>
      <c r="P150" s="57">
        <v>-9.7132826214160306E-2</v>
      </c>
      <c r="Q150" s="48">
        <v>434</v>
      </c>
      <c r="R150" s="47" t="s">
        <v>102</v>
      </c>
    </row>
    <row r="151" spans="2:18" s="4" customFormat="1" hidden="1" outlineLevel="1" x14ac:dyDescent="0.25">
      <c r="B151" s="45" t="s">
        <v>64</v>
      </c>
      <c r="C151" s="48">
        <v>13806</v>
      </c>
      <c r="D151" s="57">
        <v>0.30590238365493749</v>
      </c>
      <c r="E151" s="48">
        <v>0</v>
      </c>
      <c r="F151" s="57" t="s">
        <v>102</v>
      </c>
      <c r="G151" s="48">
        <v>3742</v>
      </c>
      <c r="H151" s="57">
        <v>0.29975686002084068</v>
      </c>
      <c r="I151" s="48">
        <v>3742</v>
      </c>
      <c r="J151" s="57">
        <v>0.29975686002084068</v>
      </c>
      <c r="K151" s="48">
        <v>5354</v>
      </c>
      <c r="L151" s="57">
        <v>0.22798165137614679</v>
      </c>
      <c r="M151" s="48">
        <v>1954</v>
      </c>
      <c r="N151" s="57">
        <v>0.14873603762492649</v>
      </c>
      <c r="O151" s="48">
        <v>2118</v>
      </c>
      <c r="P151" s="57">
        <v>0.29779411764705888</v>
      </c>
      <c r="Q151" s="48">
        <v>638</v>
      </c>
      <c r="R151" s="47" t="s">
        <v>102</v>
      </c>
    </row>
    <row r="152" spans="2:18" s="4" customFormat="1" hidden="1" outlineLevel="1" x14ac:dyDescent="0.25">
      <c r="B152" s="45" t="s">
        <v>65</v>
      </c>
      <c r="C152" s="48">
        <v>18040</v>
      </c>
      <c r="D152" s="57">
        <v>0.4999584268728694</v>
      </c>
      <c r="E152" s="48">
        <v>0</v>
      </c>
      <c r="F152" s="57" t="s">
        <v>102</v>
      </c>
      <c r="G152" s="48">
        <v>4363</v>
      </c>
      <c r="H152" s="57">
        <v>0.35328784119106693</v>
      </c>
      <c r="I152" s="48">
        <v>4363</v>
      </c>
      <c r="J152" s="57">
        <v>0.35328784119106693</v>
      </c>
      <c r="K152" s="48">
        <v>7620</v>
      </c>
      <c r="L152" s="57">
        <v>0.52552552552552556</v>
      </c>
      <c r="M152" s="48">
        <v>2396</v>
      </c>
      <c r="N152" s="57">
        <v>0.30501089324618746</v>
      </c>
      <c r="O152" s="48">
        <v>2861</v>
      </c>
      <c r="P152" s="57">
        <v>0.45081135902636915</v>
      </c>
      <c r="Q152" s="48">
        <v>800</v>
      </c>
      <c r="R152" s="47" t="s">
        <v>102</v>
      </c>
    </row>
    <row r="153" spans="2:18" s="4" customFormat="1" hidden="1" outlineLevel="1" x14ac:dyDescent="0.25">
      <c r="B153" s="45" t="s">
        <v>66</v>
      </c>
      <c r="C153" s="48">
        <v>17275</v>
      </c>
      <c r="D153" s="57">
        <v>0.34195603200497171</v>
      </c>
      <c r="E153" s="48">
        <v>0</v>
      </c>
      <c r="F153" s="57" t="s">
        <v>102</v>
      </c>
      <c r="G153" s="48">
        <v>4172</v>
      </c>
      <c r="H153" s="57">
        <v>0.42925659472422062</v>
      </c>
      <c r="I153" s="48">
        <v>4172</v>
      </c>
      <c r="J153" s="57">
        <v>0.42925659472422062</v>
      </c>
      <c r="K153" s="48">
        <v>7946</v>
      </c>
      <c r="L153" s="57">
        <v>0.51699121802214587</v>
      </c>
      <c r="M153" s="48">
        <v>2457</v>
      </c>
      <c r="N153" s="57">
        <v>0.30068819481206988</v>
      </c>
      <c r="O153" s="48">
        <v>2165</v>
      </c>
      <c r="P153" s="57">
        <v>-0.23417049876193841</v>
      </c>
      <c r="Q153" s="48">
        <v>535</v>
      </c>
      <c r="R153" s="47" t="s">
        <v>102</v>
      </c>
    </row>
    <row r="154" spans="2:18" s="4" customFormat="1" hidden="1" outlineLevel="1" x14ac:dyDescent="0.25">
      <c r="B154" s="45" t="s">
        <v>67</v>
      </c>
      <c r="C154" s="48">
        <v>15348</v>
      </c>
      <c r="D154" s="57">
        <v>0.53387967219668209</v>
      </c>
      <c r="E154" s="48">
        <v>0</v>
      </c>
      <c r="F154" s="57" t="s">
        <v>102</v>
      </c>
      <c r="G154" s="48">
        <v>3668</v>
      </c>
      <c r="H154" s="57">
        <v>0.49409368635437878</v>
      </c>
      <c r="I154" s="48">
        <v>3668</v>
      </c>
      <c r="J154" s="57">
        <v>0.49409368635437878</v>
      </c>
      <c r="K154" s="48">
        <v>6285</v>
      </c>
      <c r="L154" s="57">
        <v>0.50286944045911053</v>
      </c>
      <c r="M154" s="48">
        <v>2384</v>
      </c>
      <c r="N154" s="57">
        <v>0.48350964530180462</v>
      </c>
      <c r="O154" s="48">
        <v>2438</v>
      </c>
      <c r="P154" s="57">
        <v>0.38365493757094216</v>
      </c>
      <c r="Q154" s="48">
        <v>573</v>
      </c>
      <c r="R154" s="47" t="s">
        <v>102</v>
      </c>
    </row>
    <row r="155" spans="2:18" s="4" customFormat="1" hidden="1" outlineLevel="1" x14ac:dyDescent="0.25">
      <c r="B155" s="45" t="s">
        <v>68</v>
      </c>
      <c r="C155" s="48">
        <v>14067</v>
      </c>
      <c r="D155" s="57">
        <v>0.36268526591107242</v>
      </c>
      <c r="E155" s="48">
        <v>0</v>
      </c>
      <c r="F155" s="57" t="s">
        <v>102</v>
      </c>
      <c r="G155" s="48">
        <v>2882</v>
      </c>
      <c r="H155" s="57">
        <v>0.27353071144498453</v>
      </c>
      <c r="I155" s="48">
        <v>2882</v>
      </c>
      <c r="J155" s="57">
        <v>0.27353071144498453</v>
      </c>
      <c r="K155" s="48">
        <v>6218</v>
      </c>
      <c r="L155" s="57">
        <v>0.48118151500714634</v>
      </c>
      <c r="M155" s="48">
        <v>1956</v>
      </c>
      <c r="N155" s="57">
        <v>0.12284730195177951</v>
      </c>
      <c r="O155" s="48">
        <v>2629</v>
      </c>
      <c r="P155" s="57">
        <v>0.24009433962264159</v>
      </c>
      <c r="Q155" s="48">
        <v>382</v>
      </c>
      <c r="R155" s="47" t="s">
        <v>102</v>
      </c>
    </row>
    <row r="156" spans="2:18" s="4" customFormat="1" hidden="1" outlineLevel="1" x14ac:dyDescent="0.25">
      <c r="B156" s="45" t="s">
        <v>69</v>
      </c>
      <c r="C156" s="48">
        <v>19071</v>
      </c>
      <c r="D156" s="57">
        <v>0.40683092357627615</v>
      </c>
      <c r="E156" s="48">
        <v>0</v>
      </c>
      <c r="F156" s="57" t="s">
        <v>102</v>
      </c>
      <c r="G156" s="48">
        <v>3519</v>
      </c>
      <c r="H156" s="57">
        <v>0.34569789674952189</v>
      </c>
      <c r="I156" s="48">
        <v>3519</v>
      </c>
      <c r="J156" s="57">
        <v>0.34569789674952189</v>
      </c>
      <c r="K156" s="48">
        <v>8489</v>
      </c>
      <c r="L156" s="57">
        <v>0.30379358009522339</v>
      </c>
      <c r="M156" s="48">
        <v>3063</v>
      </c>
      <c r="N156" s="57">
        <v>0.45372567631703853</v>
      </c>
      <c r="O156" s="48">
        <v>3365</v>
      </c>
      <c r="P156" s="57">
        <v>0.44855789926818779</v>
      </c>
      <c r="Q156" s="48">
        <v>635</v>
      </c>
      <c r="R156" s="47" t="s">
        <v>102</v>
      </c>
    </row>
    <row r="157" spans="2:18" s="4" customFormat="1" hidden="1" outlineLevel="1" x14ac:dyDescent="0.25">
      <c r="B157" s="45" t="s">
        <v>70</v>
      </c>
      <c r="C157" s="48">
        <v>18870</v>
      </c>
      <c r="D157" s="57">
        <v>0.65933872669715088</v>
      </c>
      <c r="E157" s="48">
        <v>0</v>
      </c>
      <c r="F157" s="57" t="s">
        <v>102</v>
      </c>
      <c r="G157" s="48">
        <v>3793</v>
      </c>
      <c r="H157" s="57">
        <v>0.40325564187939333</v>
      </c>
      <c r="I157" s="48">
        <v>3793</v>
      </c>
      <c r="J157" s="57">
        <v>0.40325564187939333</v>
      </c>
      <c r="K157" s="48">
        <v>8814</v>
      </c>
      <c r="L157" s="57">
        <v>0.71745908028059246</v>
      </c>
      <c r="M157" s="48">
        <v>2477</v>
      </c>
      <c r="N157" s="57">
        <v>0.43594202898550716</v>
      </c>
      <c r="O157" s="48">
        <v>3085</v>
      </c>
      <c r="P157" s="57">
        <v>0.70253863134657846</v>
      </c>
      <c r="Q157" s="48">
        <v>701</v>
      </c>
      <c r="R157" s="47" t="s">
        <v>102</v>
      </c>
    </row>
    <row r="158" spans="2:18" s="4" customFormat="1" hidden="1" outlineLevel="1" x14ac:dyDescent="0.25">
      <c r="B158" s="45" t="s">
        <v>71</v>
      </c>
      <c r="C158" s="48">
        <v>18093</v>
      </c>
      <c r="D158" s="57">
        <v>0.4075774078107981</v>
      </c>
      <c r="E158" s="48">
        <v>0</v>
      </c>
      <c r="F158" s="57" t="s">
        <v>102</v>
      </c>
      <c r="G158" s="48">
        <v>3564</v>
      </c>
      <c r="H158" s="57">
        <v>0.3681381957773513</v>
      </c>
      <c r="I158" s="48">
        <v>3564</v>
      </c>
      <c r="J158" s="57">
        <v>0.3681381957773513</v>
      </c>
      <c r="K158" s="48">
        <v>7554</v>
      </c>
      <c r="L158" s="57">
        <v>0.3386496544391282</v>
      </c>
      <c r="M158" s="48">
        <v>3052</v>
      </c>
      <c r="N158" s="57">
        <v>0.39233576642335777</v>
      </c>
      <c r="O158" s="48">
        <v>3275</v>
      </c>
      <c r="P158" s="57">
        <v>0.35666942833471427</v>
      </c>
      <c r="Q158" s="48">
        <v>648</v>
      </c>
      <c r="R158" s="47" t="s">
        <v>102</v>
      </c>
    </row>
    <row r="159" spans="2:18" s="4" customFormat="1" hidden="1" outlineLevel="1" x14ac:dyDescent="0.25">
      <c r="B159" s="45" t="s">
        <v>72</v>
      </c>
      <c r="C159" s="48">
        <v>18933</v>
      </c>
      <c r="D159" s="57">
        <v>0.20869509703779365</v>
      </c>
      <c r="E159" s="48">
        <v>0</v>
      </c>
      <c r="F159" s="57" t="s">
        <v>102</v>
      </c>
      <c r="G159" s="48">
        <v>3637</v>
      </c>
      <c r="H159" s="57">
        <v>0.26460361613351879</v>
      </c>
      <c r="I159" s="48">
        <v>3637</v>
      </c>
      <c r="J159" s="57">
        <v>0.26460361613351879</v>
      </c>
      <c r="K159" s="48">
        <v>9080</v>
      </c>
      <c r="L159" s="57">
        <v>0.19160104986876636</v>
      </c>
      <c r="M159" s="48">
        <v>2762</v>
      </c>
      <c r="N159" s="57">
        <v>6.926722566533039E-3</v>
      </c>
      <c r="O159" s="48">
        <v>2778</v>
      </c>
      <c r="P159" s="57">
        <v>0.14556701030927832</v>
      </c>
      <c r="Q159" s="48">
        <v>676</v>
      </c>
      <c r="R159" s="47" t="s">
        <v>102</v>
      </c>
    </row>
    <row r="160" spans="2:18" s="4" customFormat="1" hidden="1" outlineLevel="1" x14ac:dyDescent="0.25">
      <c r="B160" s="45" t="s">
        <v>73</v>
      </c>
      <c r="C160" s="48">
        <v>15282</v>
      </c>
      <c r="D160" s="57">
        <v>-6.72607421875E-2</v>
      </c>
      <c r="E160" s="48">
        <v>0</v>
      </c>
      <c r="F160" s="57">
        <v>-1</v>
      </c>
      <c r="G160" s="48">
        <v>4554</v>
      </c>
      <c r="H160" s="57">
        <v>9.025616471151543E-2</v>
      </c>
      <c r="I160" s="48">
        <v>4554</v>
      </c>
      <c r="J160" s="57">
        <v>8.8172043010752654E-2</v>
      </c>
      <c r="K160" s="48">
        <v>6596</v>
      </c>
      <c r="L160" s="57">
        <v>-5.5420306458542123E-2</v>
      </c>
      <c r="M160" s="48">
        <v>1715</v>
      </c>
      <c r="N160" s="57">
        <v>-0.32902973395931145</v>
      </c>
      <c r="O160" s="48">
        <v>1734</v>
      </c>
      <c r="P160" s="57">
        <v>-0.14874815905743743</v>
      </c>
      <c r="Q160" s="48">
        <v>683</v>
      </c>
      <c r="R160" s="47">
        <v>9.6308186195826595E-2</v>
      </c>
    </row>
    <row r="161" spans="2:18" s="4" customFormat="1" hidden="1" outlineLevel="1" x14ac:dyDescent="0.25">
      <c r="B161" s="45" t="s">
        <v>74</v>
      </c>
      <c r="C161" s="48">
        <v>11406</v>
      </c>
      <c r="D161" s="57">
        <v>-0.20426956885726244</v>
      </c>
      <c r="E161" s="48">
        <v>0</v>
      </c>
      <c r="F161" s="57" t="s">
        <v>102</v>
      </c>
      <c r="G161" s="48">
        <v>3501</v>
      </c>
      <c r="H161" s="57">
        <v>-0.10597548518896838</v>
      </c>
      <c r="I161" s="48">
        <v>3501</v>
      </c>
      <c r="J161" s="57">
        <v>-0.10597548518896838</v>
      </c>
      <c r="K161" s="48">
        <v>5086</v>
      </c>
      <c r="L161" s="57">
        <v>-0.15933884297520662</v>
      </c>
      <c r="M161" s="48">
        <v>1175</v>
      </c>
      <c r="N161" s="57">
        <v>-0.42486539402838963</v>
      </c>
      <c r="O161" s="48">
        <v>1210</v>
      </c>
      <c r="P161" s="57">
        <v>-0.28655660377358494</v>
      </c>
      <c r="Q161" s="48">
        <v>434</v>
      </c>
      <c r="R161" s="47">
        <v>-0.31001589825119236</v>
      </c>
    </row>
    <row r="162" spans="2:18" s="4" customFormat="1" ht="15.75" collapsed="1" x14ac:dyDescent="0.25">
      <c r="B162" s="54">
        <v>2008</v>
      </c>
      <c r="C162" s="55">
        <v>191998</v>
      </c>
      <c r="D162" s="56">
        <v>0.28060989681645077</v>
      </c>
      <c r="E162" s="55">
        <v>0</v>
      </c>
      <c r="F162" s="56">
        <v>-1</v>
      </c>
      <c r="G162" s="55">
        <v>44529</v>
      </c>
      <c r="H162" s="56">
        <v>0.26736872064892547</v>
      </c>
      <c r="I162" s="55">
        <v>44529</v>
      </c>
      <c r="J162" s="56">
        <v>0.26708021512107671</v>
      </c>
      <c r="K162" s="55">
        <v>84261</v>
      </c>
      <c r="L162" s="56">
        <v>0.29419263673644913</v>
      </c>
      <c r="M162" s="55">
        <v>26868</v>
      </c>
      <c r="N162" s="56">
        <v>0.1338622552329507</v>
      </c>
      <c r="O162" s="55">
        <v>29201</v>
      </c>
      <c r="P162" s="56">
        <v>0.18084030894900716</v>
      </c>
      <c r="Q162" s="55">
        <v>7139</v>
      </c>
      <c r="R162" s="56">
        <v>4.7020766773162936</v>
      </c>
    </row>
    <row r="163" spans="2:18" s="4" customFormat="1" hidden="1" outlineLevel="1" x14ac:dyDescent="0.25">
      <c r="B163" s="45" t="s">
        <v>63</v>
      </c>
      <c r="C163" s="48">
        <v>9962</v>
      </c>
      <c r="D163" s="57">
        <v>0.51929235931066042</v>
      </c>
      <c r="E163" s="48">
        <v>0</v>
      </c>
      <c r="F163" s="57" t="s">
        <v>102</v>
      </c>
      <c r="G163" s="48">
        <v>2503</v>
      </c>
      <c r="H163" s="57" t="s">
        <v>102</v>
      </c>
      <c r="I163" s="48">
        <v>2503</v>
      </c>
      <c r="J163" s="57">
        <v>0.7865810135617417</v>
      </c>
      <c r="K163" s="48">
        <v>4195</v>
      </c>
      <c r="L163" s="57">
        <v>0.32585335018963346</v>
      </c>
      <c r="M163" s="48">
        <v>1555</v>
      </c>
      <c r="N163" s="57">
        <v>0.32115548003398464</v>
      </c>
      <c r="O163" s="48">
        <v>1709</v>
      </c>
      <c r="P163" s="57">
        <v>1.0969325153374232</v>
      </c>
      <c r="Q163" s="48">
        <v>0</v>
      </c>
      <c r="R163" s="47" t="s">
        <v>102</v>
      </c>
    </row>
    <row r="164" spans="2:18" s="4" customFormat="1" hidden="1" outlineLevel="1" x14ac:dyDescent="0.25">
      <c r="B164" s="45" t="s">
        <v>64</v>
      </c>
      <c r="C164" s="48">
        <v>10572</v>
      </c>
      <c r="D164" s="57">
        <v>0.80348004094165804</v>
      </c>
      <c r="E164" s="48">
        <v>0</v>
      </c>
      <c r="F164" s="57" t="s">
        <v>102</v>
      </c>
      <c r="G164" s="48">
        <v>2879</v>
      </c>
      <c r="H164" s="57" t="s">
        <v>102</v>
      </c>
      <c r="I164" s="48">
        <v>2879</v>
      </c>
      <c r="J164" s="57">
        <v>0.99238754325259526</v>
      </c>
      <c r="K164" s="48">
        <v>4360</v>
      </c>
      <c r="L164" s="57">
        <v>0.65653495440729492</v>
      </c>
      <c r="M164" s="48">
        <v>1701</v>
      </c>
      <c r="N164" s="57">
        <v>0.95068807339449535</v>
      </c>
      <c r="O164" s="48">
        <v>1632</v>
      </c>
      <c r="P164" s="57">
        <v>0.78751369112814906</v>
      </c>
      <c r="Q164" s="48">
        <v>0</v>
      </c>
      <c r="R164" s="47" t="s">
        <v>102</v>
      </c>
    </row>
    <row r="165" spans="2:18" s="4" customFormat="1" hidden="1" outlineLevel="1" x14ac:dyDescent="0.25">
      <c r="B165" s="45" t="s">
        <v>65</v>
      </c>
      <c r="C165" s="48">
        <v>12027</v>
      </c>
      <c r="D165" s="57">
        <v>0.7972205618649133</v>
      </c>
      <c r="E165" s="48">
        <v>0</v>
      </c>
      <c r="F165" s="57" t="s">
        <v>102</v>
      </c>
      <c r="G165" s="48">
        <v>3224</v>
      </c>
      <c r="H165" s="57" t="s">
        <v>102</v>
      </c>
      <c r="I165" s="48">
        <v>3224</v>
      </c>
      <c r="J165" s="57">
        <v>0.79610027855153209</v>
      </c>
      <c r="K165" s="48">
        <v>4995</v>
      </c>
      <c r="L165" s="57">
        <v>0.83910162002945499</v>
      </c>
      <c r="M165" s="48">
        <v>1836</v>
      </c>
      <c r="N165" s="57">
        <v>1.0087527352297592</v>
      </c>
      <c r="O165" s="48">
        <v>1972</v>
      </c>
      <c r="P165" s="57">
        <v>0.55643251775848457</v>
      </c>
      <c r="Q165" s="48">
        <v>0</v>
      </c>
      <c r="R165" s="47" t="s">
        <v>102</v>
      </c>
    </row>
    <row r="166" spans="2:18" s="4" customFormat="1" hidden="1" outlineLevel="1" x14ac:dyDescent="0.25">
      <c r="B166" s="45" t="s">
        <v>66</v>
      </c>
      <c r="C166" s="48">
        <v>12873</v>
      </c>
      <c r="D166" s="57">
        <v>0.6960474308300395</v>
      </c>
      <c r="E166" s="48">
        <v>0</v>
      </c>
      <c r="F166" s="57" t="s">
        <v>102</v>
      </c>
      <c r="G166" s="48">
        <v>2919</v>
      </c>
      <c r="H166" s="57" t="s">
        <v>102</v>
      </c>
      <c r="I166" s="48">
        <v>2919</v>
      </c>
      <c r="J166" s="57">
        <v>1.3945857260049221</v>
      </c>
      <c r="K166" s="48">
        <v>5238</v>
      </c>
      <c r="L166" s="57">
        <v>0.30330928091565057</v>
      </c>
      <c r="M166" s="48">
        <v>1889</v>
      </c>
      <c r="N166" s="57">
        <v>0.54330065359477131</v>
      </c>
      <c r="O166" s="48">
        <v>2827</v>
      </c>
      <c r="P166" s="57">
        <v>1.5062056737588652</v>
      </c>
      <c r="Q166" s="48">
        <v>0</v>
      </c>
      <c r="R166" s="47" t="s">
        <v>102</v>
      </c>
    </row>
    <row r="167" spans="2:18" s="4" customFormat="1" hidden="1" outlineLevel="1" x14ac:dyDescent="0.25">
      <c r="B167" s="45" t="s">
        <v>67</v>
      </c>
      <c r="C167" s="48">
        <v>10006</v>
      </c>
      <c r="D167" s="57">
        <v>5.6042216358838992E-2</v>
      </c>
      <c r="E167" s="48">
        <v>0</v>
      </c>
      <c r="F167" s="57" t="s">
        <v>102</v>
      </c>
      <c r="G167" s="48">
        <v>2455</v>
      </c>
      <c r="H167" s="57" t="s">
        <v>102</v>
      </c>
      <c r="I167" s="48">
        <v>2455</v>
      </c>
      <c r="J167" s="57">
        <v>0.22078567876678279</v>
      </c>
      <c r="K167" s="48">
        <v>4182</v>
      </c>
      <c r="L167" s="57">
        <v>0.10168598524762906</v>
      </c>
      <c r="M167" s="48">
        <v>1607</v>
      </c>
      <c r="N167" s="57">
        <v>-6.1879743140688892E-2</v>
      </c>
      <c r="O167" s="48">
        <v>1762</v>
      </c>
      <c r="P167" s="57">
        <v>-9.8721227621483387E-2</v>
      </c>
      <c r="Q167" s="48">
        <v>0</v>
      </c>
      <c r="R167" s="47" t="s">
        <v>102</v>
      </c>
    </row>
    <row r="168" spans="2:18" s="4" customFormat="1" hidden="1" outlineLevel="1" x14ac:dyDescent="0.25">
      <c r="B168" s="45" t="s">
        <v>68</v>
      </c>
      <c r="C168" s="48">
        <v>10323</v>
      </c>
      <c r="D168" s="57">
        <v>0.25936318165182382</v>
      </c>
      <c r="E168" s="48">
        <v>0</v>
      </c>
      <c r="F168" s="57" t="s">
        <v>102</v>
      </c>
      <c r="G168" s="48">
        <v>2263</v>
      </c>
      <c r="H168" s="57" t="s">
        <v>102</v>
      </c>
      <c r="I168" s="48">
        <v>2263</v>
      </c>
      <c r="J168" s="57">
        <v>0.18357740585774063</v>
      </c>
      <c r="K168" s="48">
        <v>4198</v>
      </c>
      <c r="L168" s="57">
        <v>0.28852056476365862</v>
      </c>
      <c r="M168" s="48">
        <v>1742</v>
      </c>
      <c r="N168" s="57">
        <v>0.24964131994261129</v>
      </c>
      <c r="O168" s="48">
        <v>2120</v>
      </c>
      <c r="P168" s="57">
        <v>0.29822412737293336</v>
      </c>
      <c r="Q168" s="48">
        <v>0</v>
      </c>
      <c r="R168" s="47" t="s">
        <v>102</v>
      </c>
    </row>
    <row r="169" spans="2:18" s="4" customFormat="1" hidden="1" outlineLevel="1" x14ac:dyDescent="0.25">
      <c r="B169" s="45" t="s">
        <v>69</v>
      </c>
      <c r="C169" s="48">
        <v>13556</v>
      </c>
      <c r="D169" s="57">
        <v>0.15291716278278611</v>
      </c>
      <c r="E169" s="48">
        <v>0</v>
      </c>
      <c r="F169" s="57" t="s">
        <v>102</v>
      </c>
      <c r="G169" s="48">
        <v>2615</v>
      </c>
      <c r="H169" s="57" t="s">
        <v>102</v>
      </c>
      <c r="I169" s="48">
        <v>2615</v>
      </c>
      <c r="J169" s="57">
        <v>0.18971792538671517</v>
      </c>
      <c r="K169" s="48">
        <v>6511</v>
      </c>
      <c r="L169" s="57">
        <v>0.1691506554138984</v>
      </c>
      <c r="M169" s="48">
        <v>2107</v>
      </c>
      <c r="N169" s="57">
        <v>0.31605246720799496</v>
      </c>
      <c r="O169" s="48">
        <v>2323</v>
      </c>
      <c r="P169" s="57">
        <v>-2.8033472803347226E-2</v>
      </c>
      <c r="Q169" s="48">
        <v>0</v>
      </c>
      <c r="R169" s="47" t="s">
        <v>102</v>
      </c>
    </row>
    <row r="170" spans="2:18" s="4" customFormat="1" hidden="1" outlineLevel="1" x14ac:dyDescent="0.25">
      <c r="B170" s="45" t="s">
        <v>70</v>
      </c>
      <c r="C170" s="48">
        <v>11372</v>
      </c>
      <c r="D170" s="57">
        <v>0.11435570798628114</v>
      </c>
      <c r="E170" s="48">
        <v>0</v>
      </c>
      <c r="F170" s="57" t="s">
        <v>102</v>
      </c>
      <c r="G170" s="48">
        <v>2703</v>
      </c>
      <c r="H170" s="57" t="s">
        <v>102</v>
      </c>
      <c r="I170" s="48">
        <v>2703</v>
      </c>
      <c r="J170" s="57">
        <v>0.19760744350908288</v>
      </c>
      <c r="K170" s="48">
        <v>5132</v>
      </c>
      <c r="L170" s="57">
        <v>0.13364258891097847</v>
      </c>
      <c r="M170" s="48">
        <v>1725</v>
      </c>
      <c r="N170" s="57">
        <v>2.8622540250447193E-2</v>
      </c>
      <c r="O170" s="48">
        <v>1812</v>
      </c>
      <c r="P170" s="57">
        <v>3.8990825688073327E-2</v>
      </c>
      <c r="Q170" s="48">
        <v>0</v>
      </c>
      <c r="R170" s="47" t="s">
        <v>102</v>
      </c>
    </row>
    <row r="171" spans="2:18" s="4" customFormat="1" hidden="1" outlineLevel="1" x14ac:dyDescent="0.25">
      <c r="B171" s="45" t="s">
        <v>71</v>
      </c>
      <c r="C171" s="48">
        <v>12854</v>
      </c>
      <c r="D171" s="57">
        <v>4.8621308533202789E-2</v>
      </c>
      <c r="E171" s="48">
        <v>0</v>
      </c>
      <c r="F171" s="57" t="s">
        <v>102</v>
      </c>
      <c r="G171" s="48">
        <v>2605</v>
      </c>
      <c r="H171" s="57" t="s">
        <v>102</v>
      </c>
      <c r="I171" s="48">
        <v>2605</v>
      </c>
      <c r="J171" s="57">
        <v>9.3618807724601183E-2</v>
      </c>
      <c r="K171" s="48">
        <v>5643</v>
      </c>
      <c r="L171" s="57">
        <v>3.7353255069370039E-3</v>
      </c>
      <c r="M171" s="48">
        <v>2192</v>
      </c>
      <c r="N171" s="57">
        <v>0.19585379159847238</v>
      </c>
      <c r="O171" s="48">
        <v>2414</v>
      </c>
      <c r="P171" s="57">
        <v>-2.8913672036348093E-3</v>
      </c>
      <c r="Q171" s="48">
        <v>0</v>
      </c>
      <c r="R171" s="47" t="s">
        <v>102</v>
      </c>
    </row>
    <row r="172" spans="2:18" s="4" customFormat="1" hidden="1" outlineLevel="1" x14ac:dyDescent="0.25">
      <c r="B172" s="45" t="s">
        <v>72</v>
      </c>
      <c r="C172" s="48">
        <v>15664</v>
      </c>
      <c r="D172" s="57">
        <v>-3.3802121885023406E-2</v>
      </c>
      <c r="E172" s="48">
        <v>0</v>
      </c>
      <c r="F172" s="57" t="s">
        <v>102</v>
      </c>
      <c r="G172" s="48">
        <v>2876</v>
      </c>
      <c r="H172" s="57" t="s">
        <v>102</v>
      </c>
      <c r="I172" s="48">
        <v>2876</v>
      </c>
      <c r="J172" s="57">
        <v>-6.7142393772299691E-2</v>
      </c>
      <c r="K172" s="48">
        <v>7620</v>
      </c>
      <c r="L172" s="57">
        <v>1.1414919033713833E-2</v>
      </c>
      <c r="M172" s="48">
        <v>2743</v>
      </c>
      <c r="N172" s="57">
        <v>-0.1875</v>
      </c>
      <c r="O172" s="48">
        <v>2425</v>
      </c>
      <c r="P172" s="57">
        <v>9.2834610184767907E-2</v>
      </c>
      <c r="Q172" s="48">
        <v>0</v>
      </c>
      <c r="R172" s="47" t="s">
        <v>102</v>
      </c>
    </row>
    <row r="173" spans="2:18" s="4" customFormat="1" hidden="1" outlineLevel="1" x14ac:dyDescent="0.25">
      <c r="B173" s="45" t="s">
        <v>73</v>
      </c>
      <c r="C173" s="48">
        <v>16384</v>
      </c>
      <c r="D173" s="57">
        <v>0.24868531361938873</v>
      </c>
      <c r="E173" s="48">
        <v>8</v>
      </c>
      <c r="F173" s="57" t="s">
        <v>102</v>
      </c>
      <c r="G173" s="48">
        <v>4177</v>
      </c>
      <c r="H173" s="57" t="s">
        <v>102</v>
      </c>
      <c r="I173" s="48">
        <v>4185</v>
      </c>
      <c r="J173" s="57">
        <v>0.1554389839867476</v>
      </c>
      <c r="K173" s="48">
        <v>6983</v>
      </c>
      <c r="L173" s="57">
        <v>0.35697629226583749</v>
      </c>
      <c r="M173" s="48">
        <v>2556</v>
      </c>
      <c r="N173" s="57">
        <v>0.1988742964352721</v>
      </c>
      <c r="O173" s="48">
        <v>2037</v>
      </c>
      <c r="P173" s="57">
        <v>-8.2845565060783444E-2</v>
      </c>
      <c r="Q173" s="48">
        <v>623</v>
      </c>
      <c r="R173" s="47" t="s">
        <v>102</v>
      </c>
    </row>
    <row r="174" spans="2:18" s="4" customFormat="1" hidden="1" outlineLevel="1" x14ac:dyDescent="0.25">
      <c r="B174" s="45" t="s">
        <v>74</v>
      </c>
      <c r="C174" s="48">
        <v>14334</v>
      </c>
      <c r="D174" s="57">
        <v>0.2737936550253266</v>
      </c>
      <c r="E174" s="48">
        <v>0</v>
      </c>
      <c r="F174" s="57" t="s">
        <v>102</v>
      </c>
      <c r="G174" s="48">
        <v>3916</v>
      </c>
      <c r="H174" s="57" t="s">
        <v>102</v>
      </c>
      <c r="I174" s="48">
        <v>3916</v>
      </c>
      <c r="J174" s="57">
        <v>0.18702637162776603</v>
      </c>
      <c r="K174" s="48">
        <v>6050</v>
      </c>
      <c r="L174" s="57">
        <v>0.3241409498796235</v>
      </c>
      <c r="M174" s="48">
        <v>2043</v>
      </c>
      <c r="N174" s="57">
        <v>0.14969048958919529</v>
      </c>
      <c r="O174" s="48">
        <v>1696</v>
      </c>
      <c r="P174" s="57">
        <v>5.4726368159204064E-2</v>
      </c>
      <c r="Q174" s="48">
        <v>629</v>
      </c>
      <c r="R174" s="47" t="s">
        <v>102</v>
      </c>
    </row>
    <row r="175" spans="2:18" s="4" customFormat="1" ht="15.75" collapsed="1" x14ac:dyDescent="0.25">
      <c r="B175" s="54">
        <v>2007</v>
      </c>
      <c r="C175" s="55">
        <v>149927</v>
      </c>
      <c r="D175" s="56">
        <v>0.25798791743581129</v>
      </c>
      <c r="E175" s="55">
        <v>8</v>
      </c>
      <c r="F175" s="56" t="s">
        <v>102</v>
      </c>
      <c r="G175" s="55">
        <v>35135</v>
      </c>
      <c r="H175" s="56" t="s">
        <v>102</v>
      </c>
      <c r="I175" s="55">
        <v>35143</v>
      </c>
      <c r="J175" s="56">
        <v>0.31997445913461542</v>
      </c>
      <c r="K175" s="55">
        <v>65107</v>
      </c>
      <c r="L175" s="56">
        <v>0.23890622621403557</v>
      </c>
      <c r="M175" s="55">
        <v>23696</v>
      </c>
      <c r="N175" s="56">
        <v>0.20345352971051289</v>
      </c>
      <c r="O175" s="55">
        <v>24729</v>
      </c>
      <c r="P175" s="56">
        <v>0.2173377965934824</v>
      </c>
      <c r="Q175" s="55">
        <v>1252</v>
      </c>
      <c r="R175" s="56" t="s">
        <v>102</v>
      </c>
    </row>
    <row r="176" spans="2:18" s="4" customFormat="1" hidden="1" outlineLevel="1" x14ac:dyDescent="0.25">
      <c r="B176" s="45" t="s">
        <v>63</v>
      </c>
      <c r="C176" s="48">
        <v>6557</v>
      </c>
      <c r="D176" s="57">
        <v>-4.9158932714617132E-2</v>
      </c>
      <c r="E176" s="48">
        <v>0</v>
      </c>
      <c r="F176" s="57" t="s">
        <v>102</v>
      </c>
      <c r="G176" s="48">
        <v>0</v>
      </c>
      <c r="H176" s="57" t="s">
        <v>102</v>
      </c>
      <c r="I176" s="48">
        <v>1401</v>
      </c>
      <c r="J176" s="57">
        <v>-0.17588235294117649</v>
      </c>
      <c r="K176" s="48">
        <v>3164</v>
      </c>
      <c r="L176" s="57">
        <v>-5.9453032104637371E-2</v>
      </c>
      <c r="M176" s="48">
        <v>1177</v>
      </c>
      <c r="N176" s="57">
        <v>0.19492385786802036</v>
      </c>
      <c r="O176" s="48">
        <v>815</v>
      </c>
      <c r="P176" s="57">
        <v>0.37205387205387197</v>
      </c>
      <c r="Q176" s="48">
        <v>0</v>
      </c>
      <c r="R176" s="47">
        <v>-1</v>
      </c>
    </row>
    <row r="177" spans="2:18" s="4" customFormat="1" hidden="1" outlineLevel="1" x14ac:dyDescent="0.25">
      <c r="B177" s="45" t="s">
        <v>64</v>
      </c>
      <c r="C177" s="48">
        <v>5862</v>
      </c>
      <c r="D177" s="57">
        <v>6.0227889310906058E-2</v>
      </c>
      <c r="E177" s="48">
        <v>0</v>
      </c>
      <c r="F177" s="57" t="s">
        <v>102</v>
      </c>
      <c r="G177" s="48">
        <v>0</v>
      </c>
      <c r="H177" s="57" t="s">
        <v>102</v>
      </c>
      <c r="I177" s="48">
        <v>1445</v>
      </c>
      <c r="J177" s="57">
        <v>0.31006346328195833</v>
      </c>
      <c r="K177" s="48">
        <v>2632</v>
      </c>
      <c r="L177" s="57">
        <v>-0.21315396113602392</v>
      </c>
      <c r="M177" s="48">
        <v>872</v>
      </c>
      <c r="N177" s="57">
        <v>0.11224489795918369</v>
      </c>
      <c r="O177" s="48">
        <v>913</v>
      </c>
      <c r="P177" s="57">
        <v>6.362903225806452</v>
      </c>
      <c r="Q177" s="48">
        <v>0</v>
      </c>
      <c r="R177" s="47">
        <v>-1</v>
      </c>
    </row>
    <row r="178" spans="2:18" s="4" customFormat="1" hidden="1" outlineLevel="1" x14ac:dyDescent="0.25">
      <c r="B178" s="45" t="s">
        <v>65</v>
      </c>
      <c r="C178" s="48">
        <v>6692</v>
      </c>
      <c r="D178" s="57">
        <v>0.15339538090313676</v>
      </c>
      <c r="E178" s="48">
        <v>0</v>
      </c>
      <c r="F178" s="57" t="s">
        <v>102</v>
      </c>
      <c r="G178" s="48">
        <v>0</v>
      </c>
      <c r="H178" s="57" t="s">
        <v>102</v>
      </c>
      <c r="I178" s="48">
        <v>1795</v>
      </c>
      <c r="J178" s="57">
        <v>0.21694915254237279</v>
      </c>
      <c r="K178" s="48">
        <v>2716</v>
      </c>
      <c r="L178" s="57">
        <v>-0.12668810289389065</v>
      </c>
      <c r="M178" s="48">
        <v>914</v>
      </c>
      <c r="N178" s="57">
        <v>0.17329910141206684</v>
      </c>
      <c r="O178" s="48">
        <v>1267</v>
      </c>
      <c r="P178" s="57">
        <v>8.5984848484848477</v>
      </c>
      <c r="Q178" s="48">
        <v>0</v>
      </c>
      <c r="R178" s="47">
        <v>-1</v>
      </c>
    </row>
    <row r="179" spans="2:18" s="4" customFormat="1" hidden="1" outlineLevel="1" x14ac:dyDescent="0.25">
      <c r="B179" s="45" t="s">
        <v>66</v>
      </c>
      <c r="C179" s="48">
        <v>7590</v>
      </c>
      <c r="D179" s="57">
        <v>0.20056944005061683</v>
      </c>
      <c r="E179" s="48">
        <v>0</v>
      </c>
      <c r="F179" s="57" t="s">
        <v>102</v>
      </c>
      <c r="G179" s="48">
        <v>0</v>
      </c>
      <c r="H179" s="57" t="s">
        <v>102</v>
      </c>
      <c r="I179" s="48">
        <v>1219</v>
      </c>
      <c r="J179" s="57">
        <v>-0.18461538461538463</v>
      </c>
      <c r="K179" s="48">
        <v>4019</v>
      </c>
      <c r="L179" s="57">
        <v>0.25593749999999993</v>
      </c>
      <c r="M179" s="48">
        <v>1224</v>
      </c>
      <c r="N179" s="57">
        <v>0.45195729537366547</v>
      </c>
      <c r="O179" s="48">
        <v>1128</v>
      </c>
      <c r="P179" s="57">
        <v>0.934819897084048</v>
      </c>
      <c r="Q179" s="48">
        <v>0</v>
      </c>
      <c r="R179" s="47">
        <v>-1</v>
      </c>
    </row>
    <row r="180" spans="2:18" s="4" customFormat="1" hidden="1" outlineLevel="1" x14ac:dyDescent="0.25">
      <c r="B180" s="45" t="s">
        <v>67</v>
      </c>
      <c r="C180" s="48">
        <v>9475</v>
      </c>
      <c r="D180" s="57">
        <v>0.98512465954326411</v>
      </c>
      <c r="E180" s="48">
        <v>0</v>
      </c>
      <c r="F180" s="57" t="s">
        <v>102</v>
      </c>
      <c r="G180" s="48">
        <v>0</v>
      </c>
      <c r="H180" s="57" t="s">
        <v>102</v>
      </c>
      <c r="I180" s="48">
        <v>2011</v>
      </c>
      <c r="J180" s="57">
        <v>1.0395537525354968</v>
      </c>
      <c r="K180" s="48">
        <v>3796</v>
      </c>
      <c r="L180" s="57">
        <v>0.51114649681528657</v>
      </c>
      <c r="M180" s="48">
        <v>1713</v>
      </c>
      <c r="N180" s="57">
        <v>1.5876132930513593</v>
      </c>
      <c r="O180" s="48">
        <v>1955</v>
      </c>
      <c r="P180" s="57">
        <v>2.1892332789559545</v>
      </c>
      <c r="Q180" s="48">
        <v>0</v>
      </c>
      <c r="R180" s="47" t="s">
        <v>102</v>
      </c>
    </row>
    <row r="181" spans="2:18" s="4" customFormat="1" hidden="1" outlineLevel="1" x14ac:dyDescent="0.25">
      <c r="B181" s="45" t="s">
        <v>68</v>
      </c>
      <c r="C181" s="48">
        <v>8197</v>
      </c>
      <c r="D181" s="57">
        <v>1.1922974057234557</v>
      </c>
      <c r="E181" s="48">
        <v>0</v>
      </c>
      <c r="F181" s="57" t="s">
        <v>102</v>
      </c>
      <c r="G181" s="48">
        <v>0</v>
      </c>
      <c r="H181" s="57" t="s">
        <v>102</v>
      </c>
      <c r="I181" s="48">
        <v>1912</v>
      </c>
      <c r="J181" s="57">
        <v>0.90818363273453095</v>
      </c>
      <c r="K181" s="48">
        <v>3258</v>
      </c>
      <c r="L181" s="57">
        <v>0.89639115250291046</v>
      </c>
      <c r="M181" s="48">
        <v>1394</v>
      </c>
      <c r="N181" s="57">
        <v>1.8861283643892341</v>
      </c>
      <c r="O181" s="48">
        <v>1633</v>
      </c>
      <c r="P181" s="57">
        <v>2.0466417910447761</v>
      </c>
      <c r="Q181" s="48">
        <v>0</v>
      </c>
      <c r="R181" s="47" t="s">
        <v>102</v>
      </c>
    </row>
    <row r="182" spans="2:18" s="4" customFormat="1" hidden="1" outlineLevel="1" x14ac:dyDescent="0.25">
      <c r="B182" s="45" t="s">
        <v>69</v>
      </c>
      <c r="C182" s="48">
        <v>11758</v>
      </c>
      <c r="D182" s="57">
        <v>0.93324564288063128</v>
      </c>
      <c r="E182" s="48">
        <v>0</v>
      </c>
      <c r="F182" s="57" t="s">
        <v>102</v>
      </c>
      <c r="G182" s="48">
        <v>0</v>
      </c>
      <c r="H182" s="57" t="s">
        <v>102</v>
      </c>
      <c r="I182" s="48">
        <v>2198</v>
      </c>
      <c r="J182" s="57">
        <v>0.91130434782608694</v>
      </c>
      <c r="K182" s="48">
        <v>5569</v>
      </c>
      <c r="L182" s="57">
        <v>0.5866096866096866</v>
      </c>
      <c r="M182" s="48">
        <v>1601</v>
      </c>
      <c r="N182" s="57">
        <v>0.9962593516209477</v>
      </c>
      <c r="O182" s="48">
        <v>2390</v>
      </c>
      <c r="P182" s="57">
        <v>2.8548387096774195</v>
      </c>
      <c r="Q182" s="48">
        <v>0</v>
      </c>
      <c r="R182" s="47" t="s">
        <v>102</v>
      </c>
    </row>
    <row r="183" spans="2:18" s="4" customFormat="1" hidden="1" outlineLevel="1" x14ac:dyDescent="0.25">
      <c r="B183" s="45" t="s">
        <v>70</v>
      </c>
      <c r="C183" s="48">
        <v>10205</v>
      </c>
      <c r="D183" s="57">
        <v>1.0104412923561861</v>
      </c>
      <c r="E183" s="48">
        <v>0</v>
      </c>
      <c r="F183" s="57" t="s">
        <v>102</v>
      </c>
      <c r="G183" s="48">
        <v>0</v>
      </c>
      <c r="H183" s="57" t="s">
        <v>102</v>
      </c>
      <c r="I183" s="48">
        <v>2257</v>
      </c>
      <c r="J183" s="57">
        <v>1.2615230460921842</v>
      </c>
      <c r="K183" s="48">
        <v>4527</v>
      </c>
      <c r="L183" s="57">
        <v>0.81007596961215511</v>
      </c>
      <c r="M183" s="48">
        <v>1677</v>
      </c>
      <c r="N183" s="57">
        <v>0.96370023419203754</v>
      </c>
      <c r="O183" s="48">
        <v>1744</v>
      </c>
      <c r="P183" s="57">
        <v>1.4121715076071921</v>
      </c>
      <c r="Q183" s="48">
        <v>0</v>
      </c>
      <c r="R183" s="47" t="s">
        <v>102</v>
      </c>
    </row>
    <row r="184" spans="2:18" s="4" customFormat="1" hidden="1" outlineLevel="1" x14ac:dyDescent="0.25">
      <c r="B184" s="45" t="s">
        <v>71</v>
      </c>
      <c r="C184" s="48">
        <v>12258</v>
      </c>
      <c r="D184" s="57">
        <v>1.1225974025974028</v>
      </c>
      <c r="E184" s="48">
        <v>0</v>
      </c>
      <c r="F184" s="57" t="s">
        <v>102</v>
      </c>
      <c r="G184" s="48">
        <v>0</v>
      </c>
      <c r="H184" s="57" t="s">
        <v>102</v>
      </c>
      <c r="I184" s="48">
        <v>2382</v>
      </c>
      <c r="J184" s="57">
        <v>0.33820224719101133</v>
      </c>
      <c r="K184" s="48">
        <v>5622</v>
      </c>
      <c r="L184" s="57">
        <v>1.1681450057848051</v>
      </c>
      <c r="M184" s="48">
        <v>1833</v>
      </c>
      <c r="N184" s="57">
        <v>1.3621134020618557</v>
      </c>
      <c r="O184" s="48">
        <v>2421</v>
      </c>
      <c r="P184" s="57">
        <v>2.8674121405750799</v>
      </c>
      <c r="Q184" s="48">
        <v>0</v>
      </c>
      <c r="R184" s="47" t="s">
        <v>102</v>
      </c>
    </row>
    <row r="185" spans="2:18" s="4" customFormat="1" hidden="1" outlineLevel="1" x14ac:dyDescent="0.25">
      <c r="B185" s="45" t="s">
        <v>72</v>
      </c>
      <c r="C185" s="48">
        <v>16212</v>
      </c>
      <c r="D185" s="57">
        <v>0.69174579985390805</v>
      </c>
      <c r="E185" s="48">
        <v>0</v>
      </c>
      <c r="F185" s="57" t="s">
        <v>102</v>
      </c>
      <c r="G185" s="48">
        <v>0</v>
      </c>
      <c r="H185" s="57" t="s">
        <v>102</v>
      </c>
      <c r="I185" s="48">
        <v>3083</v>
      </c>
      <c r="J185" s="57">
        <v>0.55002513826043242</v>
      </c>
      <c r="K185" s="48">
        <v>7534</v>
      </c>
      <c r="L185" s="57">
        <v>0.25399467376830898</v>
      </c>
      <c r="M185" s="48">
        <v>3376</v>
      </c>
      <c r="N185" s="57">
        <v>3.2042341220423411</v>
      </c>
      <c r="O185" s="48">
        <v>2219</v>
      </c>
      <c r="P185" s="57">
        <v>1.83397190293742</v>
      </c>
      <c r="Q185" s="48">
        <v>0</v>
      </c>
      <c r="R185" s="47" t="s">
        <v>102</v>
      </c>
    </row>
    <row r="186" spans="2:18" s="4" customFormat="1" hidden="1" outlineLevel="1" x14ac:dyDescent="0.25">
      <c r="B186" s="45" t="s">
        <v>73</v>
      </c>
      <c r="C186" s="48">
        <v>13121</v>
      </c>
      <c r="D186" s="57">
        <v>0.77334774969590492</v>
      </c>
      <c r="E186" s="48">
        <v>0</v>
      </c>
      <c r="F186" s="57" t="s">
        <v>102</v>
      </c>
      <c r="G186" s="48">
        <v>0</v>
      </c>
      <c r="H186" s="57" t="s">
        <v>102</v>
      </c>
      <c r="I186" s="48">
        <v>3622</v>
      </c>
      <c r="J186" s="57">
        <v>1.5328671328671328</v>
      </c>
      <c r="K186" s="48">
        <v>5146</v>
      </c>
      <c r="L186" s="57">
        <v>0.48043728423475263</v>
      </c>
      <c r="M186" s="48">
        <v>2132</v>
      </c>
      <c r="N186" s="57">
        <v>0.48364648573416846</v>
      </c>
      <c r="O186" s="48">
        <v>2221</v>
      </c>
      <c r="P186" s="57">
        <v>1.1032196969696968</v>
      </c>
      <c r="Q186" s="48">
        <v>0</v>
      </c>
      <c r="R186" s="47" t="s">
        <v>102</v>
      </c>
    </row>
    <row r="187" spans="2:18" s="4" customFormat="1" hidden="1" outlineLevel="1" x14ac:dyDescent="0.25">
      <c r="B187" s="45" t="s">
        <v>74</v>
      </c>
      <c r="C187" s="48">
        <v>11253</v>
      </c>
      <c r="D187" s="57">
        <v>0.94218156713841905</v>
      </c>
      <c r="E187" s="48">
        <v>0</v>
      </c>
      <c r="F187" s="57" t="s">
        <v>102</v>
      </c>
      <c r="G187" s="48">
        <v>0</v>
      </c>
      <c r="H187" s="57" t="s">
        <v>102</v>
      </c>
      <c r="I187" s="48">
        <v>3299</v>
      </c>
      <c r="J187" s="57">
        <v>1.6777597402597402</v>
      </c>
      <c r="K187" s="48">
        <v>4569</v>
      </c>
      <c r="L187" s="57">
        <v>0.60147213459516302</v>
      </c>
      <c r="M187" s="48">
        <v>1777</v>
      </c>
      <c r="N187" s="57">
        <v>0.54253472222222232</v>
      </c>
      <c r="O187" s="48">
        <v>1608</v>
      </c>
      <c r="P187" s="57">
        <v>1.8868940754039496</v>
      </c>
      <c r="Q187" s="48">
        <v>0</v>
      </c>
      <c r="R187" s="47" t="s">
        <v>102</v>
      </c>
    </row>
    <row r="188" spans="2:18" s="4" customFormat="1" ht="15.75" collapsed="1" x14ac:dyDescent="0.25">
      <c r="B188" s="54">
        <v>2006</v>
      </c>
      <c r="C188" s="55">
        <v>119180</v>
      </c>
      <c r="D188" s="56">
        <v>0.63776281434657145</v>
      </c>
      <c r="E188" s="55">
        <v>0</v>
      </c>
      <c r="F188" s="56" t="s">
        <v>102</v>
      </c>
      <c r="G188" s="55">
        <v>0</v>
      </c>
      <c r="H188" s="56" t="s">
        <v>102</v>
      </c>
      <c r="I188" s="55">
        <v>26624</v>
      </c>
      <c r="J188" s="56">
        <v>0.62937576499388004</v>
      </c>
      <c r="K188" s="55">
        <v>52552</v>
      </c>
      <c r="L188" s="56">
        <v>0.37606703325477864</v>
      </c>
      <c r="M188" s="55">
        <v>19690</v>
      </c>
      <c r="N188" s="56">
        <v>0.9005791505791505</v>
      </c>
      <c r="O188" s="55">
        <v>20314</v>
      </c>
      <c r="P188" s="56">
        <v>1.924139916510724</v>
      </c>
      <c r="Q188" s="55">
        <v>0</v>
      </c>
      <c r="R188" s="56">
        <v>-1</v>
      </c>
    </row>
    <row r="189" spans="2:18" s="4" customFormat="1" hidden="1" outlineLevel="1" x14ac:dyDescent="0.25">
      <c r="B189" s="45" t="s">
        <v>63</v>
      </c>
      <c r="C189" s="48">
        <v>6896</v>
      </c>
      <c r="D189" s="57">
        <v>-0.10812209001551987</v>
      </c>
      <c r="E189" s="48">
        <v>0</v>
      </c>
      <c r="F189" s="57" t="s">
        <v>102</v>
      </c>
      <c r="G189" s="48">
        <v>0</v>
      </c>
      <c r="H189" s="57" t="s">
        <v>102</v>
      </c>
      <c r="I189" s="48">
        <v>1700</v>
      </c>
      <c r="J189" s="57">
        <v>-0.13309535951045381</v>
      </c>
      <c r="K189" s="48">
        <v>3364</v>
      </c>
      <c r="L189" s="57">
        <v>-0.14554229108458216</v>
      </c>
      <c r="M189" s="48">
        <v>985</v>
      </c>
      <c r="N189" s="57">
        <v>-0.24923780487804881</v>
      </c>
      <c r="O189" s="48">
        <v>594</v>
      </c>
      <c r="P189" s="57">
        <v>1.6052631578947367</v>
      </c>
      <c r="Q189" s="48">
        <v>253</v>
      </c>
      <c r="R189" s="47">
        <v>-0.13945578231292521</v>
      </c>
    </row>
    <row r="190" spans="2:18" s="4" customFormat="1" hidden="1" outlineLevel="1" x14ac:dyDescent="0.25">
      <c r="B190" s="45" t="s">
        <v>64</v>
      </c>
      <c r="C190" s="48">
        <v>5529</v>
      </c>
      <c r="D190" s="57">
        <v>-0.3723464638437961</v>
      </c>
      <c r="E190" s="48">
        <v>0</v>
      </c>
      <c r="F190" s="57" t="s">
        <v>102</v>
      </c>
      <c r="G190" s="48">
        <v>0</v>
      </c>
      <c r="H190" s="57" t="s">
        <v>102</v>
      </c>
      <c r="I190" s="48">
        <v>1103</v>
      </c>
      <c r="J190" s="57">
        <v>-0.52436394997843894</v>
      </c>
      <c r="K190" s="48">
        <v>3345</v>
      </c>
      <c r="L190" s="57">
        <v>-0.21015348288075564</v>
      </c>
      <c r="M190" s="48">
        <v>784</v>
      </c>
      <c r="N190" s="57">
        <v>-0.55880697805289814</v>
      </c>
      <c r="O190" s="48">
        <v>124</v>
      </c>
      <c r="P190" s="57">
        <v>-0.39512195121951221</v>
      </c>
      <c r="Q190" s="48">
        <v>173</v>
      </c>
      <c r="R190" s="47">
        <v>-0.36630036630036633</v>
      </c>
    </row>
    <row r="191" spans="2:18" s="4" customFormat="1" hidden="1" outlineLevel="1" x14ac:dyDescent="0.25">
      <c r="B191" s="45" t="s">
        <v>65</v>
      </c>
      <c r="C191" s="48">
        <v>5802</v>
      </c>
      <c r="D191" s="57">
        <v>-0.34940569634447183</v>
      </c>
      <c r="E191" s="48">
        <v>0</v>
      </c>
      <c r="F191" s="57" t="s">
        <v>102</v>
      </c>
      <c r="G191" s="48">
        <v>0</v>
      </c>
      <c r="H191" s="57" t="s">
        <v>102</v>
      </c>
      <c r="I191" s="48">
        <v>1475</v>
      </c>
      <c r="J191" s="57">
        <v>-0.20741536808167649</v>
      </c>
      <c r="K191" s="48">
        <v>3110</v>
      </c>
      <c r="L191" s="57">
        <v>-0.35490562124040659</v>
      </c>
      <c r="M191" s="48">
        <v>779</v>
      </c>
      <c r="N191" s="57">
        <v>-0.50882723833543508</v>
      </c>
      <c r="O191" s="48">
        <v>132</v>
      </c>
      <c r="P191" s="57">
        <v>-0.70989010989010981</v>
      </c>
      <c r="Q191" s="48">
        <v>306</v>
      </c>
      <c r="R191" s="47">
        <v>0.56923076923076921</v>
      </c>
    </row>
    <row r="192" spans="2:18" s="4" customFormat="1" hidden="1" outlineLevel="1" x14ac:dyDescent="0.25">
      <c r="B192" s="45" t="s">
        <v>66</v>
      </c>
      <c r="C192" s="48">
        <v>6322</v>
      </c>
      <c r="D192" s="57">
        <v>-0.27690724007777656</v>
      </c>
      <c r="E192" s="48">
        <v>0</v>
      </c>
      <c r="F192" s="57" t="s">
        <v>102</v>
      </c>
      <c r="G192" s="48">
        <v>0</v>
      </c>
      <c r="H192" s="57" t="s">
        <v>102</v>
      </c>
      <c r="I192" s="48">
        <v>1495</v>
      </c>
      <c r="J192" s="57">
        <v>-0.32352941176470584</v>
      </c>
      <c r="K192" s="48">
        <v>3200</v>
      </c>
      <c r="L192" s="57">
        <v>-0.23609453330150398</v>
      </c>
      <c r="M192" s="48">
        <v>843</v>
      </c>
      <c r="N192" s="57">
        <v>-0.38824383164005805</v>
      </c>
      <c r="O192" s="48">
        <v>583</v>
      </c>
      <c r="P192" s="57">
        <v>-0.15629522431259046</v>
      </c>
      <c r="Q192" s="48">
        <v>201</v>
      </c>
      <c r="R192" s="47">
        <v>-0.26909090909090905</v>
      </c>
    </row>
    <row r="193" spans="2:18" s="4" customFormat="1" hidden="1" outlineLevel="1" x14ac:dyDescent="0.25">
      <c r="B193" s="45" t="s">
        <v>67</v>
      </c>
      <c r="C193" s="48">
        <v>4773</v>
      </c>
      <c r="D193" s="57">
        <v>-0.41095890410958902</v>
      </c>
      <c r="E193" s="48">
        <v>0</v>
      </c>
      <c r="F193" s="57" t="s">
        <v>102</v>
      </c>
      <c r="G193" s="48">
        <v>0</v>
      </c>
      <c r="H193" s="57" t="s">
        <v>102</v>
      </c>
      <c r="I193" s="48">
        <v>986</v>
      </c>
      <c r="J193" s="57">
        <v>-0.47553191489361701</v>
      </c>
      <c r="K193" s="48">
        <v>2512</v>
      </c>
      <c r="L193" s="57">
        <v>-0.43461625028134143</v>
      </c>
      <c r="M193" s="48">
        <v>662</v>
      </c>
      <c r="N193" s="57">
        <v>-0.39763421292083712</v>
      </c>
      <c r="O193" s="48">
        <v>613</v>
      </c>
      <c r="P193" s="57">
        <v>-9.9853157121879588E-2</v>
      </c>
      <c r="Q193" s="48">
        <v>0</v>
      </c>
      <c r="R193" s="47" t="s">
        <v>102</v>
      </c>
    </row>
    <row r="194" spans="2:18" s="4" customFormat="1" hidden="1" outlineLevel="1" x14ac:dyDescent="0.25">
      <c r="B194" s="45" t="s">
        <v>68</v>
      </c>
      <c r="C194" s="48">
        <v>3739</v>
      </c>
      <c r="D194" s="57">
        <v>-0.36594878751907745</v>
      </c>
      <c r="E194" s="48">
        <v>0</v>
      </c>
      <c r="F194" s="57" t="s">
        <v>102</v>
      </c>
      <c r="G194" s="48">
        <v>0</v>
      </c>
      <c r="H194" s="57" t="s">
        <v>102</v>
      </c>
      <c r="I194" s="48">
        <v>1002</v>
      </c>
      <c r="J194" s="57">
        <v>-0.2238574748257165</v>
      </c>
      <c r="K194" s="48">
        <v>1718</v>
      </c>
      <c r="L194" s="57">
        <v>-0.43131413439258526</v>
      </c>
      <c r="M194" s="48">
        <v>483</v>
      </c>
      <c r="N194" s="57">
        <v>-0.51700000000000002</v>
      </c>
      <c r="O194" s="48">
        <v>536</v>
      </c>
      <c r="P194" s="57">
        <v>-8.3760683760683796E-2</v>
      </c>
      <c r="Q194" s="48">
        <v>0</v>
      </c>
      <c r="R194" s="47" t="s">
        <v>102</v>
      </c>
    </row>
    <row r="195" spans="2:18" s="4" customFormat="1" hidden="1" outlineLevel="1" x14ac:dyDescent="0.25">
      <c r="B195" s="45" t="s">
        <v>69</v>
      </c>
      <c r="C195" s="48">
        <v>6082</v>
      </c>
      <c r="D195" s="57">
        <v>-0.29938947125907156</v>
      </c>
      <c r="E195" s="48">
        <v>0</v>
      </c>
      <c r="F195" s="57" t="s">
        <v>102</v>
      </c>
      <c r="G195" s="48">
        <v>0</v>
      </c>
      <c r="H195" s="57" t="s">
        <v>102</v>
      </c>
      <c r="I195" s="48">
        <v>1150</v>
      </c>
      <c r="J195" s="57">
        <v>-0.24142480211081796</v>
      </c>
      <c r="K195" s="48">
        <v>3510</v>
      </c>
      <c r="L195" s="57">
        <v>-0.336232980332829</v>
      </c>
      <c r="M195" s="48">
        <v>802</v>
      </c>
      <c r="N195" s="57">
        <v>-0.36399682791435373</v>
      </c>
      <c r="O195" s="48">
        <v>620</v>
      </c>
      <c r="P195" s="57">
        <v>6.4935064935065512E-3</v>
      </c>
      <c r="Q195" s="48">
        <v>0</v>
      </c>
      <c r="R195" s="47" t="s">
        <v>102</v>
      </c>
    </row>
    <row r="196" spans="2:18" s="4" customFormat="1" hidden="1" outlineLevel="1" x14ac:dyDescent="0.25">
      <c r="B196" s="45" t="s">
        <v>70</v>
      </c>
      <c r="C196" s="48">
        <v>5076</v>
      </c>
      <c r="D196" s="57">
        <v>-0.29588014981273403</v>
      </c>
      <c r="E196" s="48">
        <v>0</v>
      </c>
      <c r="F196" s="57" t="s">
        <v>102</v>
      </c>
      <c r="G196" s="48">
        <v>0</v>
      </c>
      <c r="H196" s="57" t="s">
        <v>102</v>
      </c>
      <c r="I196" s="48">
        <v>998</v>
      </c>
      <c r="J196" s="57">
        <v>-0.40131973605278948</v>
      </c>
      <c r="K196" s="48">
        <v>2501</v>
      </c>
      <c r="L196" s="57">
        <v>-0.30662600499029669</v>
      </c>
      <c r="M196" s="48">
        <v>854</v>
      </c>
      <c r="N196" s="57">
        <v>-0.27380952380952384</v>
      </c>
      <c r="O196" s="48">
        <v>723</v>
      </c>
      <c r="P196" s="57">
        <v>-4.743083003952564E-2</v>
      </c>
      <c r="Q196" s="48">
        <v>0</v>
      </c>
      <c r="R196" s="47" t="s">
        <v>102</v>
      </c>
    </row>
    <row r="197" spans="2:18" s="4" customFormat="1" hidden="1" outlineLevel="1" x14ac:dyDescent="0.25">
      <c r="B197" s="45" t="s">
        <v>71</v>
      </c>
      <c r="C197" s="48">
        <v>5775</v>
      </c>
      <c r="D197" s="57">
        <v>-0.3023677216719014</v>
      </c>
      <c r="E197" s="48">
        <v>0</v>
      </c>
      <c r="F197" s="57" t="s">
        <v>102</v>
      </c>
      <c r="G197" s="48">
        <v>0</v>
      </c>
      <c r="H197" s="57" t="s">
        <v>102</v>
      </c>
      <c r="I197" s="48">
        <v>1780</v>
      </c>
      <c r="J197" s="57">
        <v>3.3821871476888976E-3</v>
      </c>
      <c r="K197" s="48">
        <v>2593</v>
      </c>
      <c r="L197" s="57">
        <v>-0.39131455399061033</v>
      </c>
      <c r="M197" s="48">
        <v>776</v>
      </c>
      <c r="N197" s="57">
        <v>-0.47318397827562797</v>
      </c>
      <c r="O197" s="48">
        <v>626</v>
      </c>
      <c r="P197" s="57">
        <v>-0.1880674448767834</v>
      </c>
      <c r="Q197" s="48">
        <v>0</v>
      </c>
      <c r="R197" s="47" t="s">
        <v>102</v>
      </c>
    </row>
    <row r="198" spans="2:18" s="4" customFormat="1" hidden="1" outlineLevel="1" x14ac:dyDescent="0.25">
      <c r="B198" s="45" t="s">
        <v>72</v>
      </c>
      <c r="C198" s="48">
        <v>9583</v>
      </c>
      <c r="D198" s="57">
        <v>-0.13612187866221936</v>
      </c>
      <c r="E198" s="48">
        <v>0</v>
      </c>
      <c r="F198" s="57" t="s">
        <v>102</v>
      </c>
      <c r="G198" s="48">
        <v>0</v>
      </c>
      <c r="H198" s="57" t="s">
        <v>102</v>
      </c>
      <c r="I198" s="48">
        <v>1989</v>
      </c>
      <c r="J198" s="57">
        <v>-9.673024523160767E-2</v>
      </c>
      <c r="K198" s="48">
        <v>6008</v>
      </c>
      <c r="L198" s="57">
        <v>-3.0811421196967226E-2</v>
      </c>
      <c r="M198" s="48">
        <v>803</v>
      </c>
      <c r="N198" s="57">
        <v>-0.43370944992947813</v>
      </c>
      <c r="O198" s="48">
        <v>783</v>
      </c>
      <c r="P198" s="57">
        <v>-0.30461811722912968</v>
      </c>
      <c r="Q198" s="48">
        <v>0</v>
      </c>
      <c r="R198" s="47">
        <v>-1</v>
      </c>
    </row>
    <row r="199" spans="2:18" s="4" customFormat="1" hidden="1" outlineLevel="1" x14ac:dyDescent="0.25">
      <c r="B199" s="45" t="s">
        <v>73</v>
      </c>
      <c r="C199" s="48">
        <v>7399</v>
      </c>
      <c r="D199" s="57">
        <v>-0.11801168196447731</v>
      </c>
      <c r="E199" s="48">
        <v>0</v>
      </c>
      <c r="F199" s="57" t="s">
        <v>102</v>
      </c>
      <c r="G199" s="48">
        <v>0</v>
      </c>
      <c r="H199" s="57" t="s">
        <v>102</v>
      </c>
      <c r="I199" s="48">
        <v>1430</v>
      </c>
      <c r="J199" s="57">
        <v>-0.29695181907571289</v>
      </c>
      <c r="K199" s="48">
        <v>3476</v>
      </c>
      <c r="L199" s="57">
        <v>-0.13811058765187201</v>
      </c>
      <c r="M199" s="48">
        <v>1437</v>
      </c>
      <c r="N199" s="57">
        <v>8.207831325301207E-2</v>
      </c>
      <c r="O199" s="48">
        <v>1056</v>
      </c>
      <c r="P199" s="57">
        <v>0.34180432020330365</v>
      </c>
      <c r="Q199" s="48">
        <v>0</v>
      </c>
      <c r="R199" s="47">
        <v>-1</v>
      </c>
    </row>
    <row r="200" spans="2:18" s="4" customFormat="1" hidden="1" outlineLevel="1" x14ac:dyDescent="0.25">
      <c r="B200" s="45" t="s">
        <v>74</v>
      </c>
      <c r="C200" s="48">
        <v>5794</v>
      </c>
      <c r="D200" s="57">
        <v>-0.16416618580496245</v>
      </c>
      <c r="E200" s="48">
        <v>0</v>
      </c>
      <c r="F200" s="57" t="s">
        <v>102</v>
      </c>
      <c r="G200" s="48">
        <v>0</v>
      </c>
      <c r="H200" s="57" t="s">
        <v>102</v>
      </c>
      <c r="I200" s="48">
        <v>1232</v>
      </c>
      <c r="J200" s="57">
        <v>-0.31517509727626458</v>
      </c>
      <c r="K200" s="48">
        <v>2853</v>
      </c>
      <c r="L200" s="57">
        <v>-0.16627703097603741</v>
      </c>
      <c r="M200" s="48">
        <v>1152</v>
      </c>
      <c r="N200" s="57">
        <v>0.14855433698903298</v>
      </c>
      <c r="O200" s="48">
        <v>557</v>
      </c>
      <c r="P200" s="57">
        <v>0.21350762527233114</v>
      </c>
      <c r="Q200" s="48">
        <v>0</v>
      </c>
      <c r="R200" s="47">
        <v>-1</v>
      </c>
    </row>
    <row r="201" spans="2:18" s="4" customFormat="1" ht="15.75" collapsed="1" x14ac:dyDescent="0.25">
      <c r="B201" s="54">
        <v>2005</v>
      </c>
      <c r="C201" s="55">
        <v>72770</v>
      </c>
      <c r="D201" s="56">
        <v>-0.26334224165856823</v>
      </c>
      <c r="E201" s="55">
        <v>0</v>
      </c>
      <c r="F201" s="56" t="s">
        <v>102</v>
      </c>
      <c r="G201" s="55">
        <v>0</v>
      </c>
      <c r="H201" s="56" t="s">
        <v>102</v>
      </c>
      <c r="I201" s="55">
        <v>16340</v>
      </c>
      <c r="J201" s="56">
        <v>-0.27422936839299994</v>
      </c>
      <c r="K201" s="55">
        <v>38190</v>
      </c>
      <c r="L201" s="56">
        <v>-0.25779807598872806</v>
      </c>
      <c r="M201" s="55">
        <v>10360</v>
      </c>
      <c r="N201" s="56">
        <v>-0.34475997723104168</v>
      </c>
      <c r="O201" s="55">
        <v>6947</v>
      </c>
      <c r="P201" s="56">
        <v>-5.6498709765041455E-2</v>
      </c>
      <c r="Q201" s="55">
        <v>933</v>
      </c>
      <c r="R201" s="56">
        <v>-0.43144424131627057</v>
      </c>
    </row>
    <row r="202" spans="2:18" s="4" customFormat="1" hidden="1" outlineLevel="1" x14ac:dyDescent="0.25">
      <c r="B202" s="45" t="s">
        <v>63</v>
      </c>
      <c r="C202" s="48">
        <v>7732</v>
      </c>
      <c r="D202" s="57">
        <v>-0.14582412726469285</v>
      </c>
      <c r="E202" s="48">
        <v>0</v>
      </c>
      <c r="F202" s="57" t="s">
        <v>102</v>
      </c>
      <c r="G202" s="48">
        <v>0</v>
      </c>
      <c r="H202" s="57" t="s">
        <v>102</v>
      </c>
      <c r="I202" s="48">
        <v>1961</v>
      </c>
      <c r="J202" s="57">
        <v>-0.22428797468354433</v>
      </c>
      <c r="K202" s="48">
        <v>3937</v>
      </c>
      <c r="L202" s="57">
        <v>-6.7503552818569346E-2</v>
      </c>
      <c r="M202" s="48">
        <v>1312</v>
      </c>
      <c r="N202" s="57">
        <v>-9.2041522491349448E-2</v>
      </c>
      <c r="O202" s="48">
        <v>228</v>
      </c>
      <c r="P202" s="57">
        <v>-0.62866449511400657</v>
      </c>
      <c r="Q202" s="48">
        <v>294</v>
      </c>
      <c r="R202" s="47">
        <v>0.20987654320987659</v>
      </c>
    </row>
    <row r="203" spans="2:18" s="4" customFormat="1" hidden="1" outlineLevel="1" x14ac:dyDescent="0.25">
      <c r="B203" s="45" t="s">
        <v>64</v>
      </c>
      <c r="C203" s="48">
        <v>8809</v>
      </c>
      <c r="D203" s="57">
        <v>-0.1244409104462777</v>
      </c>
      <c r="E203" s="48">
        <v>0</v>
      </c>
      <c r="F203" s="57" t="s">
        <v>102</v>
      </c>
      <c r="G203" s="48">
        <v>0</v>
      </c>
      <c r="H203" s="57" t="s">
        <v>102</v>
      </c>
      <c r="I203" s="48">
        <v>2319</v>
      </c>
      <c r="J203" s="57">
        <v>-0.17795108117688763</v>
      </c>
      <c r="K203" s="48">
        <v>4235</v>
      </c>
      <c r="L203" s="57">
        <v>-3.7718700295387375E-2</v>
      </c>
      <c r="M203" s="48">
        <v>1777</v>
      </c>
      <c r="N203" s="57">
        <v>-6.0782241014799121E-2</v>
      </c>
      <c r="O203" s="48">
        <v>205</v>
      </c>
      <c r="P203" s="57">
        <v>-0.67460317460317465</v>
      </c>
      <c r="Q203" s="48">
        <v>273</v>
      </c>
      <c r="R203" s="47">
        <v>-0.13880126182965302</v>
      </c>
    </row>
    <row r="204" spans="2:18" s="4" customFormat="1" hidden="1" outlineLevel="1" x14ac:dyDescent="0.25">
      <c r="B204" s="45" t="s">
        <v>65</v>
      </c>
      <c r="C204" s="48">
        <v>8918</v>
      </c>
      <c r="D204" s="57">
        <v>-0.28248451202832081</v>
      </c>
      <c r="E204" s="48">
        <v>0</v>
      </c>
      <c r="F204" s="57" t="s">
        <v>102</v>
      </c>
      <c r="G204" s="48">
        <v>0</v>
      </c>
      <c r="H204" s="57" t="s">
        <v>102</v>
      </c>
      <c r="I204" s="48">
        <v>1861</v>
      </c>
      <c r="J204" s="57">
        <v>-0.48803301237964236</v>
      </c>
      <c r="K204" s="48">
        <v>4821</v>
      </c>
      <c r="L204" s="57">
        <v>-8.1539340826824125E-2</v>
      </c>
      <c r="M204" s="48">
        <v>1586</v>
      </c>
      <c r="N204" s="57">
        <v>-0.28942652329749108</v>
      </c>
      <c r="O204" s="48">
        <v>455</v>
      </c>
      <c r="P204" s="57">
        <v>-0.55392156862745101</v>
      </c>
      <c r="Q204" s="48">
        <v>195</v>
      </c>
      <c r="R204" s="47">
        <v>-0.33447098976109213</v>
      </c>
    </row>
    <row r="205" spans="2:18" s="4" customFormat="1" hidden="1" outlineLevel="1" x14ac:dyDescent="0.25">
      <c r="B205" s="45" t="s">
        <v>66</v>
      </c>
      <c r="C205" s="48">
        <v>8743</v>
      </c>
      <c r="D205" s="57">
        <v>-0.22408590699325526</v>
      </c>
      <c r="E205" s="48">
        <v>0</v>
      </c>
      <c r="F205" s="57" t="s">
        <v>102</v>
      </c>
      <c r="G205" s="48">
        <v>0</v>
      </c>
      <c r="H205" s="57" t="s">
        <v>102</v>
      </c>
      <c r="I205" s="48">
        <v>2210</v>
      </c>
      <c r="J205" s="57">
        <v>-0.28176795580110492</v>
      </c>
      <c r="K205" s="48">
        <v>4189</v>
      </c>
      <c r="L205" s="57">
        <v>-0.22094104519248647</v>
      </c>
      <c r="M205" s="48">
        <v>1378</v>
      </c>
      <c r="N205" s="57">
        <v>-0.18845700824499412</v>
      </c>
      <c r="O205" s="48">
        <v>691</v>
      </c>
      <c r="P205" s="57">
        <v>-0.20207852193995379</v>
      </c>
      <c r="Q205" s="48">
        <v>275</v>
      </c>
      <c r="R205" s="47">
        <v>0.10000000000000009</v>
      </c>
    </row>
    <row r="206" spans="2:18" s="4" customFormat="1" hidden="1" outlineLevel="1" x14ac:dyDescent="0.25">
      <c r="B206" s="45" t="s">
        <v>67</v>
      </c>
      <c r="C206" s="48">
        <v>8103</v>
      </c>
      <c r="D206" s="57">
        <v>3.2097821933511739E-2</v>
      </c>
      <c r="E206" s="48">
        <v>0</v>
      </c>
      <c r="F206" s="57" t="s">
        <v>102</v>
      </c>
      <c r="G206" s="48">
        <v>0</v>
      </c>
      <c r="H206" s="57" t="s">
        <v>102</v>
      </c>
      <c r="I206" s="48">
        <v>1880</v>
      </c>
      <c r="J206" s="57">
        <v>-8.5158150851581516E-2</v>
      </c>
      <c r="K206" s="48">
        <v>4443</v>
      </c>
      <c r="L206" s="57">
        <v>0.21659364731653885</v>
      </c>
      <c r="M206" s="48">
        <v>1099</v>
      </c>
      <c r="N206" s="57">
        <v>-0.27410832232496696</v>
      </c>
      <c r="O206" s="48">
        <v>681</v>
      </c>
      <c r="P206" s="57">
        <v>8.0952380952380887E-2</v>
      </c>
      <c r="Q206" s="48">
        <v>0</v>
      </c>
      <c r="R206" s="47" t="s">
        <v>102</v>
      </c>
    </row>
    <row r="207" spans="2:18" s="4" customFormat="1" hidden="1" outlineLevel="1" x14ac:dyDescent="0.25">
      <c r="B207" s="45" t="s">
        <v>68</v>
      </c>
      <c r="C207" s="48">
        <v>5897</v>
      </c>
      <c r="D207" s="57">
        <v>-0.10339060361867114</v>
      </c>
      <c r="E207" s="48">
        <v>0</v>
      </c>
      <c r="F207" s="57" t="s">
        <v>102</v>
      </c>
      <c r="G207" s="48">
        <v>0</v>
      </c>
      <c r="H207" s="57" t="s">
        <v>102</v>
      </c>
      <c r="I207" s="48">
        <v>1291</v>
      </c>
      <c r="J207" s="57">
        <v>-0.34333672431332651</v>
      </c>
      <c r="K207" s="48">
        <v>3021</v>
      </c>
      <c r="L207" s="57">
        <v>0.11025358324145529</v>
      </c>
      <c r="M207" s="48">
        <v>1000</v>
      </c>
      <c r="N207" s="57">
        <v>-0.14602903501280962</v>
      </c>
      <c r="O207" s="48">
        <v>585</v>
      </c>
      <c r="P207" s="57">
        <v>-0.1863699582753825</v>
      </c>
      <c r="Q207" s="48">
        <v>0</v>
      </c>
      <c r="R207" s="47" t="s">
        <v>102</v>
      </c>
    </row>
    <row r="208" spans="2:18" s="4" customFormat="1" hidden="1" outlineLevel="1" x14ac:dyDescent="0.25">
      <c r="B208" s="45" t="s">
        <v>69</v>
      </c>
      <c r="C208" s="48">
        <v>8681</v>
      </c>
      <c r="D208" s="57">
        <v>-4.5414559049922976E-2</v>
      </c>
      <c r="E208" s="48">
        <v>0</v>
      </c>
      <c r="F208" s="57" t="s">
        <v>102</v>
      </c>
      <c r="G208" s="48">
        <v>0</v>
      </c>
      <c r="H208" s="57" t="s">
        <v>102</v>
      </c>
      <c r="I208" s="48">
        <v>1516</v>
      </c>
      <c r="J208" s="57">
        <v>-0.27045235803657364</v>
      </c>
      <c r="K208" s="48">
        <v>5288</v>
      </c>
      <c r="L208" s="57">
        <v>0.30696984676223438</v>
      </c>
      <c r="M208" s="48">
        <v>1261</v>
      </c>
      <c r="N208" s="57">
        <v>-0.29157303370786514</v>
      </c>
      <c r="O208" s="48">
        <v>616</v>
      </c>
      <c r="P208" s="57">
        <v>-0.48235294117647054</v>
      </c>
      <c r="Q208" s="48">
        <v>0</v>
      </c>
      <c r="R208" s="47" t="s">
        <v>102</v>
      </c>
    </row>
    <row r="209" spans="2:18" s="4" customFormat="1" hidden="1" outlineLevel="1" x14ac:dyDescent="0.25">
      <c r="B209" s="45" t="s">
        <v>70</v>
      </c>
      <c r="C209" s="48">
        <v>7209</v>
      </c>
      <c r="D209" s="57">
        <v>-9.6503321218197824E-2</v>
      </c>
      <c r="E209" s="48">
        <v>0</v>
      </c>
      <c r="F209" s="57" t="s">
        <v>102</v>
      </c>
      <c r="G209" s="48">
        <v>0</v>
      </c>
      <c r="H209" s="57" t="s">
        <v>102</v>
      </c>
      <c r="I209" s="48">
        <v>1667</v>
      </c>
      <c r="J209" s="57">
        <v>-0.18999028182701649</v>
      </c>
      <c r="K209" s="48">
        <v>3607</v>
      </c>
      <c r="L209" s="57">
        <v>-9.4173782019085883E-2</v>
      </c>
      <c r="M209" s="48">
        <v>1176</v>
      </c>
      <c r="N209" s="57">
        <v>-5.2377115229653493E-2</v>
      </c>
      <c r="O209" s="48">
        <v>759</v>
      </c>
      <c r="P209" s="57">
        <v>8.7392550143266412E-2</v>
      </c>
      <c r="Q209" s="48">
        <v>0</v>
      </c>
      <c r="R209" s="47" t="s">
        <v>102</v>
      </c>
    </row>
    <row r="210" spans="2:18" s="4" customFormat="1" hidden="1" outlineLevel="1" x14ac:dyDescent="0.25">
      <c r="B210" s="45" t="s">
        <v>71</v>
      </c>
      <c r="C210" s="48">
        <v>8278</v>
      </c>
      <c r="D210" s="57">
        <v>-6.6320775998195303E-2</v>
      </c>
      <c r="E210" s="48">
        <v>0</v>
      </c>
      <c r="F210" s="57" t="s">
        <v>102</v>
      </c>
      <c r="G210" s="48">
        <v>0</v>
      </c>
      <c r="H210" s="57" t="s">
        <v>102</v>
      </c>
      <c r="I210" s="48">
        <v>1774</v>
      </c>
      <c r="J210" s="57">
        <v>-7.023060796645697E-2</v>
      </c>
      <c r="K210" s="48">
        <v>4260</v>
      </c>
      <c r="L210" s="57">
        <v>3.9785208689284923E-2</v>
      </c>
      <c r="M210" s="48">
        <v>1473</v>
      </c>
      <c r="N210" s="57">
        <v>-0.20849005910800644</v>
      </c>
      <c r="O210" s="48">
        <v>771</v>
      </c>
      <c r="P210" s="57">
        <v>-0.17803837953091683</v>
      </c>
      <c r="Q210" s="48">
        <v>0</v>
      </c>
      <c r="R210" s="47">
        <v>-1</v>
      </c>
    </row>
    <row r="211" spans="2:18" s="4" customFormat="1" hidden="1" outlineLevel="1" x14ac:dyDescent="0.25">
      <c r="B211" s="45" t="s">
        <v>72</v>
      </c>
      <c r="C211" s="48">
        <v>11093</v>
      </c>
      <c r="D211" s="57">
        <v>-5.6637469172548638E-2</v>
      </c>
      <c r="E211" s="48">
        <v>0</v>
      </c>
      <c r="F211" s="57" t="s">
        <v>102</v>
      </c>
      <c r="G211" s="48">
        <v>0</v>
      </c>
      <c r="H211" s="57" t="s">
        <v>102</v>
      </c>
      <c r="I211" s="48">
        <v>2202</v>
      </c>
      <c r="J211" s="57">
        <v>-0.17866467735919433</v>
      </c>
      <c r="K211" s="48">
        <v>6199</v>
      </c>
      <c r="L211" s="57">
        <v>0.17360848163574394</v>
      </c>
      <c r="M211" s="48">
        <v>1418</v>
      </c>
      <c r="N211" s="57">
        <v>-0.45293209876543206</v>
      </c>
      <c r="O211" s="48">
        <v>1126</v>
      </c>
      <c r="P211" s="57">
        <v>0.15015321756894795</v>
      </c>
      <c r="Q211" s="48">
        <v>148</v>
      </c>
      <c r="R211" s="47">
        <v>-0.34222222222222221</v>
      </c>
    </row>
    <row r="212" spans="2:18" s="4" customFormat="1" hidden="1" outlineLevel="1" x14ac:dyDescent="0.25">
      <c r="B212" s="45" t="s">
        <v>73</v>
      </c>
      <c r="C212" s="48">
        <v>8389</v>
      </c>
      <c r="D212" s="57">
        <v>-0.17153861347027455</v>
      </c>
      <c r="E212" s="48">
        <v>0</v>
      </c>
      <c r="F212" s="57" t="s">
        <v>102</v>
      </c>
      <c r="G212" s="48">
        <v>0</v>
      </c>
      <c r="H212" s="57" t="s">
        <v>102</v>
      </c>
      <c r="I212" s="48">
        <v>2034</v>
      </c>
      <c r="J212" s="57">
        <v>-0.22098812715434701</v>
      </c>
      <c r="K212" s="48">
        <v>4033</v>
      </c>
      <c r="L212" s="57">
        <v>-0.10715076378127075</v>
      </c>
      <c r="M212" s="48">
        <v>1328</v>
      </c>
      <c r="N212" s="57">
        <v>-0.29021913415285938</v>
      </c>
      <c r="O212" s="48">
        <v>787</v>
      </c>
      <c r="P212" s="57">
        <v>-0.10872027180067945</v>
      </c>
      <c r="Q212" s="48">
        <v>207</v>
      </c>
      <c r="R212" s="47">
        <v>-0.15163934426229508</v>
      </c>
    </row>
    <row r="213" spans="2:18" s="4" customFormat="1" hidden="1" outlineLevel="1" x14ac:dyDescent="0.25">
      <c r="B213" s="45" t="s">
        <v>74</v>
      </c>
      <c r="C213" s="48">
        <v>6932</v>
      </c>
      <c r="D213" s="57">
        <v>-0.15432475295839942</v>
      </c>
      <c r="E213" s="48">
        <v>0</v>
      </c>
      <c r="F213" s="57" t="s">
        <v>102</v>
      </c>
      <c r="G213" s="48">
        <v>0</v>
      </c>
      <c r="H213" s="57" t="s">
        <v>102</v>
      </c>
      <c r="I213" s="48">
        <v>1799</v>
      </c>
      <c r="J213" s="57">
        <v>-4.6634870164281916E-2</v>
      </c>
      <c r="K213" s="48">
        <v>3422</v>
      </c>
      <c r="L213" s="57">
        <v>-0.16678841003165323</v>
      </c>
      <c r="M213" s="48">
        <v>1003</v>
      </c>
      <c r="N213" s="57">
        <v>-0.23318042813455653</v>
      </c>
      <c r="O213" s="48">
        <v>459</v>
      </c>
      <c r="P213" s="57">
        <v>-0.34051724137931039</v>
      </c>
      <c r="Q213" s="48">
        <v>249</v>
      </c>
      <c r="R213" s="47">
        <v>0.25125628140703515</v>
      </c>
    </row>
    <row r="214" spans="2:18" s="4" customFormat="1" ht="15.75" collapsed="1" x14ac:dyDescent="0.25">
      <c r="B214" s="54">
        <v>2004</v>
      </c>
      <c r="C214" s="55">
        <v>98784</v>
      </c>
      <c r="D214" s="56">
        <v>-0.12780441289433953</v>
      </c>
      <c r="E214" s="55">
        <v>0</v>
      </c>
      <c r="F214" s="56" t="s">
        <v>102</v>
      </c>
      <c r="G214" s="55">
        <v>0</v>
      </c>
      <c r="H214" s="56" t="s">
        <v>102</v>
      </c>
      <c r="I214" s="55">
        <v>22514</v>
      </c>
      <c r="J214" s="56">
        <v>-0.2317351987715407</v>
      </c>
      <c r="K214" s="55">
        <v>51455</v>
      </c>
      <c r="L214" s="56">
        <v>-3.8332720267941767E-3</v>
      </c>
      <c r="M214" s="55">
        <v>15811</v>
      </c>
      <c r="N214" s="56">
        <v>-0.23266197524872601</v>
      </c>
      <c r="O214" s="55">
        <v>7363</v>
      </c>
      <c r="P214" s="56">
        <v>-0.25347257426746428</v>
      </c>
      <c r="Q214" s="55">
        <v>1641</v>
      </c>
      <c r="R214" s="56">
        <v>-0.10474631751227492</v>
      </c>
    </row>
    <row r="215" spans="2:18" s="4" customFormat="1" hidden="1" outlineLevel="1" x14ac:dyDescent="0.25">
      <c r="B215" s="45" t="s">
        <v>63</v>
      </c>
      <c r="C215" s="48">
        <v>9052</v>
      </c>
      <c r="D215" s="57">
        <v>6.6327658633658082E-4</v>
      </c>
      <c r="E215" s="48">
        <v>0</v>
      </c>
      <c r="F215" s="57" t="s">
        <v>102</v>
      </c>
      <c r="G215" s="48">
        <v>0</v>
      </c>
      <c r="H215" s="57" t="s">
        <v>102</v>
      </c>
      <c r="I215" s="48">
        <v>2528</v>
      </c>
      <c r="J215" s="57">
        <v>-3.8051750380517557E-2</v>
      </c>
      <c r="K215" s="48">
        <v>4222</v>
      </c>
      <c r="L215" s="57">
        <v>-7.0044052863436068E-2</v>
      </c>
      <c r="M215" s="48">
        <v>1445</v>
      </c>
      <c r="N215" s="57">
        <v>0.24461670973298877</v>
      </c>
      <c r="O215" s="48">
        <v>614</v>
      </c>
      <c r="P215" s="57">
        <v>0.19688109161793377</v>
      </c>
      <c r="Q215" s="48">
        <v>243</v>
      </c>
      <c r="R215" s="47">
        <v>0.19117647058823528</v>
      </c>
    </row>
    <row r="216" spans="2:18" s="4" customFormat="1" hidden="1" outlineLevel="1" x14ac:dyDescent="0.25">
      <c r="B216" s="45" t="s">
        <v>64</v>
      </c>
      <c r="C216" s="48">
        <v>10061</v>
      </c>
      <c r="D216" s="57">
        <v>-7.2718894009216606E-2</v>
      </c>
      <c r="E216" s="48">
        <v>0</v>
      </c>
      <c r="F216" s="57" t="s">
        <v>102</v>
      </c>
      <c r="G216" s="48">
        <v>0</v>
      </c>
      <c r="H216" s="57" t="s">
        <v>102</v>
      </c>
      <c r="I216" s="48">
        <v>2821</v>
      </c>
      <c r="J216" s="57">
        <v>-0.13200000000000001</v>
      </c>
      <c r="K216" s="48">
        <v>4401</v>
      </c>
      <c r="L216" s="57">
        <v>-0.13366141732283465</v>
      </c>
      <c r="M216" s="48">
        <v>1892</v>
      </c>
      <c r="N216" s="57">
        <v>0.32585844428871757</v>
      </c>
      <c r="O216" s="48">
        <v>630</v>
      </c>
      <c r="P216" s="57">
        <v>-0.17647058823529416</v>
      </c>
      <c r="Q216" s="48">
        <v>317</v>
      </c>
      <c r="R216" s="47">
        <v>-3.3536585365853688E-2</v>
      </c>
    </row>
    <row r="217" spans="2:18" s="4" customFormat="1" hidden="1" outlineLevel="1" x14ac:dyDescent="0.25">
      <c r="B217" s="45" t="s">
        <v>65</v>
      </c>
      <c r="C217" s="48">
        <v>12429</v>
      </c>
      <c r="D217" s="57">
        <v>6.8426029399123234E-2</v>
      </c>
      <c r="E217" s="48">
        <v>0</v>
      </c>
      <c r="F217" s="57" t="s">
        <v>102</v>
      </c>
      <c r="G217" s="48">
        <v>0</v>
      </c>
      <c r="H217" s="57" t="s">
        <v>102</v>
      </c>
      <c r="I217" s="48">
        <v>3635</v>
      </c>
      <c r="J217" s="57">
        <v>3.1498297389330299E-2</v>
      </c>
      <c r="K217" s="48">
        <v>5249</v>
      </c>
      <c r="L217" s="57">
        <v>-6.6346495908929159E-2</v>
      </c>
      <c r="M217" s="48">
        <v>2232</v>
      </c>
      <c r="N217" s="57">
        <v>0.42710997442455234</v>
      </c>
      <c r="O217" s="48">
        <v>1020</v>
      </c>
      <c r="P217" s="57">
        <v>0.52694610778443107</v>
      </c>
      <c r="Q217" s="48">
        <v>293</v>
      </c>
      <c r="R217" s="47">
        <v>0.14901960784313717</v>
      </c>
    </row>
    <row r="218" spans="2:18" s="4" customFormat="1" hidden="1" outlineLevel="1" x14ac:dyDescent="0.25">
      <c r="B218" s="45" t="s">
        <v>66</v>
      </c>
      <c r="C218" s="48">
        <v>11268</v>
      </c>
      <c r="D218" s="57">
        <v>2.7258637979761247E-2</v>
      </c>
      <c r="E218" s="48">
        <v>0</v>
      </c>
      <c r="F218" s="57" t="s">
        <v>102</v>
      </c>
      <c r="G218" s="48">
        <v>0</v>
      </c>
      <c r="H218" s="57" t="s">
        <v>102</v>
      </c>
      <c r="I218" s="48">
        <v>3077</v>
      </c>
      <c r="J218" s="57">
        <v>-1.4413837283792419E-2</v>
      </c>
      <c r="K218" s="48">
        <v>5377</v>
      </c>
      <c r="L218" s="57">
        <v>4.3672360248447228E-2</v>
      </c>
      <c r="M218" s="48">
        <v>1698</v>
      </c>
      <c r="N218" s="57">
        <v>-7.917570498915405E-2</v>
      </c>
      <c r="O218" s="48">
        <v>866</v>
      </c>
      <c r="P218" s="57">
        <v>0.26423357664233582</v>
      </c>
      <c r="Q218" s="48">
        <v>250</v>
      </c>
      <c r="R218" s="47">
        <v>0.50602409638554224</v>
      </c>
    </row>
    <row r="219" spans="2:18" s="4" customFormat="1" hidden="1" outlineLevel="1" x14ac:dyDescent="0.25">
      <c r="B219" s="45" t="s">
        <v>67</v>
      </c>
      <c r="C219" s="48">
        <v>7851</v>
      </c>
      <c r="D219" s="57">
        <v>-0.14243582741671212</v>
      </c>
      <c r="E219" s="48">
        <v>0</v>
      </c>
      <c r="F219" s="57" t="s">
        <v>102</v>
      </c>
      <c r="G219" s="48">
        <v>0</v>
      </c>
      <c r="H219" s="57" t="s">
        <v>102</v>
      </c>
      <c r="I219" s="48">
        <v>2055</v>
      </c>
      <c r="J219" s="57">
        <v>-0.22364941443143183</v>
      </c>
      <c r="K219" s="48">
        <v>3652</v>
      </c>
      <c r="L219" s="57">
        <v>-0.13047619047619052</v>
      </c>
      <c r="M219" s="48">
        <v>1514</v>
      </c>
      <c r="N219" s="57">
        <v>-1.9430051813471461E-2</v>
      </c>
      <c r="O219" s="48">
        <v>630</v>
      </c>
      <c r="P219" s="57">
        <v>-0.17539267015706805</v>
      </c>
      <c r="Q219" s="48">
        <v>0</v>
      </c>
      <c r="R219" s="47" t="s">
        <v>102</v>
      </c>
    </row>
    <row r="220" spans="2:18" s="4" customFormat="1" hidden="1" outlineLevel="1" x14ac:dyDescent="0.25">
      <c r="B220" s="45" t="s">
        <v>68</v>
      </c>
      <c r="C220" s="48">
        <v>6577</v>
      </c>
      <c r="D220" s="57">
        <v>-0.30409480478256268</v>
      </c>
      <c r="E220" s="48">
        <v>0</v>
      </c>
      <c r="F220" s="57" t="s">
        <v>102</v>
      </c>
      <c r="G220" s="48">
        <v>0</v>
      </c>
      <c r="H220" s="57" t="s">
        <v>102</v>
      </c>
      <c r="I220" s="48">
        <v>1966</v>
      </c>
      <c r="J220" s="57">
        <v>-0.26118000751597148</v>
      </c>
      <c r="K220" s="48">
        <v>2721</v>
      </c>
      <c r="L220" s="57">
        <v>-0.39439127531716001</v>
      </c>
      <c r="M220" s="48">
        <v>1171</v>
      </c>
      <c r="N220" s="57">
        <v>-0.26949469744229571</v>
      </c>
      <c r="O220" s="48">
        <v>719</v>
      </c>
      <c r="P220" s="57">
        <v>3.6023054755043304E-2</v>
      </c>
      <c r="Q220" s="48">
        <v>0</v>
      </c>
      <c r="R220" s="47" t="s">
        <v>102</v>
      </c>
    </row>
    <row r="221" spans="2:18" s="4" customFormat="1" hidden="1" outlineLevel="1" x14ac:dyDescent="0.25">
      <c r="B221" s="45" t="s">
        <v>69</v>
      </c>
      <c r="C221" s="48">
        <v>9094</v>
      </c>
      <c r="D221" s="57">
        <v>-0.30399510179090772</v>
      </c>
      <c r="E221" s="48">
        <v>0</v>
      </c>
      <c r="F221" s="57" t="s">
        <v>102</v>
      </c>
      <c r="G221" s="48">
        <v>0</v>
      </c>
      <c r="H221" s="57" t="s">
        <v>102</v>
      </c>
      <c r="I221" s="48">
        <v>2078</v>
      </c>
      <c r="J221" s="57">
        <v>-0.33884823417117405</v>
      </c>
      <c r="K221" s="48">
        <v>4046</v>
      </c>
      <c r="L221" s="57">
        <v>-0.28427383690076069</v>
      </c>
      <c r="M221" s="48">
        <v>1780</v>
      </c>
      <c r="N221" s="57">
        <v>-0.24703891708967851</v>
      </c>
      <c r="O221" s="48">
        <v>1190</v>
      </c>
      <c r="P221" s="57">
        <v>-0.28614277144571088</v>
      </c>
      <c r="Q221" s="48">
        <v>0</v>
      </c>
      <c r="R221" s="47">
        <v>-1</v>
      </c>
    </row>
    <row r="222" spans="2:18" s="4" customFormat="1" hidden="1" outlineLevel="1" x14ac:dyDescent="0.25">
      <c r="B222" s="45" t="s">
        <v>70</v>
      </c>
      <c r="C222" s="48">
        <v>7979</v>
      </c>
      <c r="D222" s="57">
        <v>-0.28980863373386734</v>
      </c>
      <c r="E222" s="48">
        <v>0</v>
      </c>
      <c r="F222" s="57" t="s">
        <v>102</v>
      </c>
      <c r="G222" s="48">
        <v>0</v>
      </c>
      <c r="H222" s="57" t="s">
        <v>102</v>
      </c>
      <c r="I222" s="48">
        <v>2058</v>
      </c>
      <c r="J222" s="57">
        <v>-0.32480314960629919</v>
      </c>
      <c r="K222" s="48">
        <v>3982</v>
      </c>
      <c r="L222" s="57">
        <v>-0.23481936971560335</v>
      </c>
      <c r="M222" s="48">
        <v>1241</v>
      </c>
      <c r="N222" s="57">
        <v>-0.32259825327510916</v>
      </c>
      <c r="O222" s="48">
        <v>698</v>
      </c>
      <c r="P222" s="57">
        <v>-0.30130130130130128</v>
      </c>
      <c r="Q222" s="48">
        <v>0</v>
      </c>
      <c r="R222" s="47">
        <v>-1</v>
      </c>
    </row>
    <row r="223" spans="2:18" s="4" customFormat="1" hidden="1" outlineLevel="1" x14ac:dyDescent="0.25">
      <c r="B223" s="45" t="s">
        <v>71</v>
      </c>
      <c r="C223" s="48">
        <v>8866</v>
      </c>
      <c r="D223" s="57">
        <v>-0.25950054288816504</v>
      </c>
      <c r="E223" s="48">
        <v>0</v>
      </c>
      <c r="F223" s="57" t="s">
        <v>102</v>
      </c>
      <c r="G223" s="48">
        <v>0</v>
      </c>
      <c r="H223" s="57" t="s">
        <v>102</v>
      </c>
      <c r="I223" s="48">
        <v>1908</v>
      </c>
      <c r="J223" s="57">
        <v>-0.38787295476419636</v>
      </c>
      <c r="K223" s="48">
        <v>4097</v>
      </c>
      <c r="L223" s="57">
        <v>-0.21211538461538459</v>
      </c>
      <c r="M223" s="48">
        <v>1861</v>
      </c>
      <c r="N223" s="57">
        <v>-0.2328936521022259</v>
      </c>
      <c r="O223" s="48">
        <v>938</v>
      </c>
      <c r="P223" s="57">
        <v>-7.036669970267595E-2</v>
      </c>
      <c r="Q223" s="48">
        <v>62</v>
      </c>
      <c r="R223" s="47">
        <v>-0.71945701357466063</v>
      </c>
    </row>
    <row r="224" spans="2:18" s="4" customFormat="1" hidden="1" outlineLevel="1" x14ac:dyDescent="0.25">
      <c r="B224" s="45" t="s">
        <v>72</v>
      </c>
      <c r="C224" s="48">
        <v>11759</v>
      </c>
      <c r="D224" s="57">
        <v>-0.1694448368413618</v>
      </c>
      <c r="E224" s="48">
        <v>0</v>
      </c>
      <c r="F224" s="57" t="s">
        <v>102</v>
      </c>
      <c r="G224" s="48">
        <v>0</v>
      </c>
      <c r="H224" s="57" t="s">
        <v>102</v>
      </c>
      <c r="I224" s="48">
        <v>2681</v>
      </c>
      <c r="J224" s="57">
        <v>-0.269880174291939</v>
      </c>
      <c r="K224" s="48">
        <v>5282</v>
      </c>
      <c r="L224" s="57">
        <v>-0.19272504967140458</v>
      </c>
      <c r="M224" s="48">
        <v>2592</v>
      </c>
      <c r="N224" s="57">
        <v>5.2375152253349544E-2</v>
      </c>
      <c r="O224" s="48">
        <v>979</v>
      </c>
      <c r="P224" s="57">
        <v>-0.24576271186440679</v>
      </c>
      <c r="Q224" s="48">
        <v>225</v>
      </c>
      <c r="R224" s="47">
        <v>0.23626373626373631</v>
      </c>
    </row>
    <row r="225" spans="2:18" s="4" customFormat="1" hidden="1" outlineLevel="1" x14ac:dyDescent="0.25">
      <c r="B225" s="45" t="s">
        <v>73</v>
      </c>
      <c r="C225" s="48">
        <v>10126</v>
      </c>
      <c r="D225" s="57">
        <v>-0.15539244307281674</v>
      </c>
      <c r="E225" s="48">
        <v>0</v>
      </c>
      <c r="F225" s="57" t="s">
        <v>102</v>
      </c>
      <c r="G225" s="48">
        <v>0</v>
      </c>
      <c r="H225" s="57" t="s">
        <v>102</v>
      </c>
      <c r="I225" s="48">
        <v>2611</v>
      </c>
      <c r="J225" s="57">
        <v>-0.16179775280898878</v>
      </c>
      <c r="K225" s="48">
        <v>4517</v>
      </c>
      <c r="L225" s="57">
        <v>-0.16025283509946087</v>
      </c>
      <c r="M225" s="48">
        <v>1871</v>
      </c>
      <c r="N225" s="57">
        <v>-0.15108892921960071</v>
      </c>
      <c r="O225" s="48">
        <v>883</v>
      </c>
      <c r="P225" s="57">
        <v>-0.1231380337636544</v>
      </c>
      <c r="Q225" s="48">
        <v>244</v>
      </c>
      <c r="R225" s="47">
        <v>-0.14084507042253525</v>
      </c>
    </row>
    <row r="226" spans="2:18" s="4" customFormat="1" hidden="1" outlineLevel="1" x14ac:dyDescent="0.25">
      <c r="B226" s="45" t="s">
        <v>74</v>
      </c>
      <c r="C226" s="48">
        <v>8197</v>
      </c>
      <c r="D226" s="57">
        <v>-0.18462150601810401</v>
      </c>
      <c r="E226" s="48">
        <v>0</v>
      </c>
      <c r="F226" s="57" t="s">
        <v>102</v>
      </c>
      <c r="G226" s="48">
        <v>0</v>
      </c>
      <c r="H226" s="57" t="s">
        <v>102</v>
      </c>
      <c r="I226" s="48">
        <v>1887</v>
      </c>
      <c r="J226" s="57">
        <v>-0.37681638044914134</v>
      </c>
      <c r="K226" s="48">
        <v>4107</v>
      </c>
      <c r="L226" s="57">
        <v>-5.1720157007619449E-2</v>
      </c>
      <c r="M226" s="48">
        <v>1308</v>
      </c>
      <c r="N226" s="57">
        <v>-0.24129930394431554</v>
      </c>
      <c r="O226" s="48">
        <v>696</v>
      </c>
      <c r="P226" s="57">
        <v>-0.11337579617834392</v>
      </c>
      <c r="Q226" s="48">
        <v>199</v>
      </c>
      <c r="R226" s="47">
        <v>7.5675675675675569E-2</v>
      </c>
    </row>
    <row r="227" spans="2:18" s="4" customFormat="1" ht="15.75" collapsed="1" x14ac:dyDescent="0.25">
      <c r="B227" s="54">
        <v>2003</v>
      </c>
      <c r="C227" s="55">
        <v>113259</v>
      </c>
      <c r="D227" s="56">
        <v>-0.1521133719624489</v>
      </c>
      <c r="E227" s="55">
        <v>0</v>
      </c>
      <c r="F227" s="56" t="s">
        <v>102</v>
      </c>
      <c r="G227" s="55">
        <v>0</v>
      </c>
      <c r="H227" s="56" t="s">
        <v>102</v>
      </c>
      <c r="I227" s="55">
        <v>29305</v>
      </c>
      <c r="J227" s="56">
        <v>-0.20700852388039503</v>
      </c>
      <c r="K227" s="55">
        <v>51653</v>
      </c>
      <c r="L227" s="56">
        <v>-0.15870482271120734</v>
      </c>
      <c r="M227" s="55">
        <v>20605</v>
      </c>
      <c r="N227" s="56">
        <v>-7.0003610760065005E-2</v>
      </c>
      <c r="O227" s="55">
        <v>9863</v>
      </c>
      <c r="P227" s="56">
        <v>-9.1302745531601226E-2</v>
      </c>
      <c r="Q227" s="55">
        <v>1833</v>
      </c>
      <c r="R227" s="56">
        <v>-0.17283393501805056</v>
      </c>
    </row>
    <row r="228" spans="2:18" s="4" customFormat="1" hidden="1" outlineLevel="1" x14ac:dyDescent="0.25">
      <c r="B228" s="45" t="s">
        <v>63</v>
      </c>
      <c r="C228" s="48">
        <v>9046</v>
      </c>
      <c r="D228" s="57">
        <v>-0.26443324117742717</v>
      </c>
      <c r="E228" s="48">
        <v>0</v>
      </c>
      <c r="F228" s="57" t="s">
        <v>102</v>
      </c>
      <c r="G228" s="48">
        <v>0</v>
      </c>
      <c r="H228" s="57" t="s">
        <v>102</v>
      </c>
      <c r="I228" s="48">
        <v>2628</v>
      </c>
      <c r="J228" s="57">
        <v>-0.10854816824966074</v>
      </c>
      <c r="K228" s="48">
        <v>4540</v>
      </c>
      <c r="L228" s="57">
        <v>-0.24559654370222661</v>
      </c>
      <c r="M228" s="48">
        <v>1161</v>
      </c>
      <c r="N228" s="57">
        <v>-0.44182692307692306</v>
      </c>
      <c r="O228" s="48">
        <v>513</v>
      </c>
      <c r="P228" s="57">
        <v>-0.40625</v>
      </c>
      <c r="Q228" s="48">
        <v>204</v>
      </c>
      <c r="R228" s="47">
        <v>-0.47422680412371132</v>
      </c>
    </row>
    <row r="229" spans="2:18" s="4" customFormat="1" hidden="1" outlineLevel="1" x14ac:dyDescent="0.25">
      <c r="B229" s="45" t="s">
        <v>64</v>
      </c>
      <c r="C229" s="48">
        <v>10850</v>
      </c>
      <c r="D229" s="57">
        <v>-0.10219280099296646</v>
      </c>
      <c r="E229" s="48">
        <v>0</v>
      </c>
      <c r="F229" s="57" t="s">
        <v>102</v>
      </c>
      <c r="G229" s="48">
        <v>0</v>
      </c>
      <c r="H229" s="57" t="s">
        <v>102</v>
      </c>
      <c r="I229" s="48">
        <v>3250</v>
      </c>
      <c r="J229" s="57">
        <v>0.19134897360703818</v>
      </c>
      <c r="K229" s="48">
        <v>5080</v>
      </c>
      <c r="L229" s="57">
        <v>-0.10421442426379823</v>
      </c>
      <c r="M229" s="48">
        <v>1427</v>
      </c>
      <c r="N229" s="57">
        <v>-0.3696996466431095</v>
      </c>
      <c r="O229" s="48">
        <v>765</v>
      </c>
      <c r="P229" s="57">
        <v>-0.21134020618556704</v>
      </c>
      <c r="Q229" s="48">
        <v>328</v>
      </c>
      <c r="R229" s="47">
        <v>-0.27433628318584069</v>
      </c>
    </row>
    <row r="230" spans="2:18" s="4" customFormat="1" hidden="1" outlineLevel="1" x14ac:dyDescent="0.25">
      <c r="B230" s="45" t="s">
        <v>65</v>
      </c>
      <c r="C230" s="48">
        <v>11633</v>
      </c>
      <c r="D230" s="57">
        <v>-0.14456945363629681</v>
      </c>
      <c r="E230" s="48">
        <v>0</v>
      </c>
      <c r="F230" s="57" t="s">
        <v>102</v>
      </c>
      <c r="G230" s="48">
        <v>0</v>
      </c>
      <c r="H230" s="57" t="s">
        <v>102</v>
      </c>
      <c r="I230" s="48">
        <v>3524</v>
      </c>
      <c r="J230" s="57">
        <v>-3.8996454867739283E-2</v>
      </c>
      <c r="K230" s="48">
        <v>5622</v>
      </c>
      <c r="L230" s="57">
        <v>-0.12443544619218194</v>
      </c>
      <c r="M230" s="48">
        <v>1564</v>
      </c>
      <c r="N230" s="57">
        <v>-0.28844404003639668</v>
      </c>
      <c r="O230" s="48">
        <v>668</v>
      </c>
      <c r="P230" s="57">
        <v>-0.25942350332594233</v>
      </c>
      <c r="Q230" s="48">
        <v>255</v>
      </c>
      <c r="R230" s="47">
        <v>-0.37956204379562042</v>
      </c>
    </row>
    <row r="231" spans="2:18" s="4" customFormat="1" hidden="1" outlineLevel="1" x14ac:dyDescent="0.25">
      <c r="B231" s="45" t="s">
        <v>66</v>
      </c>
      <c r="C231" s="48">
        <v>10969</v>
      </c>
      <c r="D231" s="57">
        <v>-0.26648388391065936</v>
      </c>
      <c r="E231" s="48">
        <v>0</v>
      </c>
      <c r="F231" s="57" t="s">
        <v>102</v>
      </c>
      <c r="G231" s="48">
        <v>0</v>
      </c>
      <c r="H231" s="57" t="s">
        <v>102</v>
      </c>
      <c r="I231" s="48">
        <v>3122</v>
      </c>
      <c r="J231" s="57">
        <v>-0.15093826488985584</v>
      </c>
      <c r="K231" s="48">
        <v>5152</v>
      </c>
      <c r="L231" s="57">
        <v>-0.2253796421590738</v>
      </c>
      <c r="M231" s="48">
        <v>1844</v>
      </c>
      <c r="N231" s="57">
        <v>-0.36215842269111032</v>
      </c>
      <c r="O231" s="48">
        <v>685</v>
      </c>
      <c r="P231" s="57">
        <v>-0.47789634146341464</v>
      </c>
      <c r="Q231" s="48">
        <v>166</v>
      </c>
      <c r="R231" s="47">
        <v>-0.60756501182033096</v>
      </c>
    </row>
    <row r="232" spans="2:18" s="4" customFormat="1" hidden="1" outlineLevel="1" x14ac:dyDescent="0.25">
      <c r="B232" s="45" t="s">
        <v>67</v>
      </c>
      <c r="C232" s="48">
        <v>9155</v>
      </c>
      <c r="D232" s="57">
        <v>-0.24018590754419455</v>
      </c>
      <c r="E232" s="48">
        <v>0</v>
      </c>
      <c r="F232" s="57" t="s">
        <v>102</v>
      </c>
      <c r="G232" s="48">
        <v>0</v>
      </c>
      <c r="H232" s="57" t="s">
        <v>102</v>
      </c>
      <c r="I232" s="48">
        <v>2647</v>
      </c>
      <c r="J232" s="57">
        <v>-0.13553233180927493</v>
      </c>
      <c r="K232" s="48">
        <v>4200</v>
      </c>
      <c r="L232" s="57">
        <v>-0.16550764951321284</v>
      </c>
      <c r="M232" s="48">
        <v>1544</v>
      </c>
      <c r="N232" s="57">
        <v>-0.41515151515151516</v>
      </c>
      <c r="O232" s="48">
        <v>764</v>
      </c>
      <c r="P232" s="57">
        <v>-0.23061430010070494</v>
      </c>
      <c r="Q232" s="48">
        <v>0</v>
      </c>
      <c r="R232" s="47">
        <v>-1</v>
      </c>
    </row>
    <row r="233" spans="2:18" s="4" customFormat="1" hidden="1" outlineLevel="1" x14ac:dyDescent="0.25">
      <c r="B233" s="45" t="s">
        <v>68</v>
      </c>
      <c r="C233" s="48">
        <v>9451</v>
      </c>
      <c r="D233" s="57">
        <v>-0.2019084614085459</v>
      </c>
      <c r="E233" s="48">
        <v>0</v>
      </c>
      <c r="F233" s="57" t="s">
        <v>102</v>
      </c>
      <c r="G233" s="48">
        <v>0</v>
      </c>
      <c r="H233" s="57" t="s">
        <v>102</v>
      </c>
      <c r="I233" s="48">
        <v>2661</v>
      </c>
      <c r="J233" s="57">
        <v>-0.11535904255319152</v>
      </c>
      <c r="K233" s="48">
        <v>4493</v>
      </c>
      <c r="L233" s="57">
        <v>-0.16034386096056807</v>
      </c>
      <c r="M233" s="48">
        <v>1603</v>
      </c>
      <c r="N233" s="57">
        <v>-0.26937101185050139</v>
      </c>
      <c r="O233" s="48">
        <v>694</v>
      </c>
      <c r="P233" s="57">
        <v>-0.33205004812319538</v>
      </c>
      <c r="Q233" s="48">
        <v>0</v>
      </c>
      <c r="R233" s="47">
        <v>-1</v>
      </c>
    </row>
    <row r="234" spans="2:18" s="4" customFormat="1" hidden="1" outlineLevel="1" x14ac:dyDescent="0.25">
      <c r="B234" s="45" t="s">
        <v>69</v>
      </c>
      <c r="C234" s="48">
        <v>13066</v>
      </c>
      <c r="D234" s="57">
        <v>-0.14084692267227772</v>
      </c>
      <c r="E234" s="48">
        <v>0</v>
      </c>
      <c r="F234" s="57" t="s">
        <v>102</v>
      </c>
      <c r="G234" s="48">
        <v>0</v>
      </c>
      <c r="H234" s="57" t="s">
        <v>102</v>
      </c>
      <c r="I234" s="48">
        <v>3143</v>
      </c>
      <c r="J234" s="57">
        <v>-9.9942726231386003E-2</v>
      </c>
      <c r="K234" s="48">
        <v>5653</v>
      </c>
      <c r="L234" s="57">
        <v>-0.20087644896805201</v>
      </c>
      <c r="M234" s="48">
        <v>2364</v>
      </c>
      <c r="N234" s="57">
        <v>-0.19096509240246407</v>
      </c>
      <c r="O234" s="48">
        <v>1667</v>
      </c>
      <c r="P234" s="57">
        <v>0.16329378925331461</v>
      </c>
      <c r="Q234" s="48">
        <v>239</v>
      </c>
      <c r="R234" s="47">
        <v>-0.16724738675958184</v>
      </c>
    </row>
    <row r="235" spans="2:18" s="4" customFormat="1" hidden="1" outlineLevel="1" x14ac:dyDescent="0.25">
      <c r="B235" s="45" t="s">
        <v>70</v>
      </c>
      <c r="C235" s="48">
        <v>11235</v>
      </c>
      <c r="D235" s="57">
        <v>-6.3125416944629809E-2</v>
      </c>
      <c r="E235" s="48">
        <v>0</v>
      </c>
      <c r="F235" s="57" t="s">
        <v>102</v>
      </c>
      <c r="G235" s="48">
        <v>0</v>
      </c>
      <c r="H235" s="57" t="s">
        <v>102</v>
      </c>
      <c r="I235" s="48">
        <v>3048</v>
      </c>
      <c r="J235" s="57">
        <v>3.6382182930975837E-2</v>
      </c>
      <c r="K235" s="48">
        <v>5204</v>
      </c>
      <c r="L235" s="57">
        <v>-4.7409848068826643E-2</v>
      </c>
      <c r="M235" s="48">
        <v>1832</v>
      </c>
      <c r="N235" s="57">
        <v>-0.17551755175517547</v>
      </c>
      <c r="O235" s="48">
        <v>999</v>
      </c>
      <c r="P235" s="57">
        <v>-0.1328125</v>
      </c>
      <c r="Q235" s="48">
        <v>152</v>
      </c>
      <c r="R235" s="47">
        <v>-0.28971962616822433</v>
      </c>
    </row>
    <row r="236" spans="2:18" s="4" customFormat="1" hidden="1" outlineLevel="1" x14ac:dyDescent="0.25">
      <c r="B236" s="45" t="s">
        <v>71</v>
      </c>
      <c r="C236" s="48">
        <v>11973</v>
      </c>
      <c r="D236" s="57">
        <v>-0.19725108950720749</v>
      </c>
      <c r="E236" s="48">
        <v>0</v>
      </c>
      <c r="F236" s="57" t="s">
        <v>102</v>
      </c>
      <c r="G236" s="48">
        <v>0</v>
      </c>
      <c r="H236" s="57" t="s">
        <v>102</v>
      </c>
      <c r="I236" s="48">
        <v>3117</v>
      </c>
      <c r="J236" s="57">
        <v>-0.16187147082549069</v>
      </c>
      <c r="K236" s="48">
        <v>5200</v>
      </c>
      <c r="L236" s="57">
        <v>-0.19641477360531601</v>
      </c>
      <c r="M236" s="48">
        <v>2426</v>
      </c>
      <c r="N236" s="57">
        <v>-0.26507119054831874</v>
      </c>
      <c r="O236" s="48">
        <v>1009</v>
      </c>
      <c r="P236" s="57">
        <v>-0.147083685545224</v>
      </c>
      <c r="Q236" s="48">
        <v>221</v>
      </c>
      <c r="R236" s="47">
        <v>-8.2987551867219955E-2</v>
      </c>
    </row>
    <row r="237" spans="2:18" s="4" customFormat="1" hidden="1" outlineLevel="1" x14ac:dyDescent="0.25">
      <c r="B237" s="45" t="s">
        <v>72</v>
      </c>
      <c r="C237" s="48">
        <v>14158</v>
      </c>
      <c r="D237" s="57">
        <v>-0.21904131502013346</v>
      </c>
      <c r="E237" s="48">
        <v>0</v>
      </c>
      <c r="F237" s="57" t="s">
        <v>102</v>
      </c>
      <c r="G237" s="48">
        <v>0</v>
      </c>
      <c r="H237" s="57" t="s">
        <v>102</v>
      </c>
      <c r="I237" s="48">
        <v>3672</v>
      </c>
      <c r="J237" s="57">
        <v>-0.16923076923076918</v>
      </c>
      <c r="K237" s="48">
        <v>6543</v>
      </c>
      <c r="L237" s="57">
        <v>-0.23874345549738218</v>
      </c>
      <c r="M237" s="48">
        <v>2463</v>
      </c>
      <c r="N237" s="57">
        <v>-0.29325681492109035</v>
      </c>
      <c r="O237" s="48">
        <v>1298</v>
      </c>
      <c r="P237" s="57">
        <v>8.4377610693400218E-2</v>
      </c>
      <c r="Q237" s="48">
        <v>182</v>
      </c>
      <c r="R237" s="47">
        <v>-0.57870370370370372</v>
      </c>
    </row>
    <row r="238" spans="2:18" s="4" customFormat="1" hidden="1" outlineLevel="1" x14ac:dyDescent="0.25">
      <c r="B238" s="45" t="s">
        <v>73</v>
      </c>
      <c r="C238" s="48">
        <v>11989</v>
      </c>
      <c r="D238" s="57">
        <v>-0.15487099957704775</v>
      </c>
      <c r="E238" s="48">
        <v>0</v>
      </c>
      <c r="F238" s="57" t="s">
        <v>102</v>
      </c>
      <c r="G238" s="48">
        <v>0</v>
      </c>
      <c r="H238" s="57" t="s">
        <v>102</v>
      </c>
      <c r="I238" s="48">
        <v>3115</v>
      </c>
      <c r="J238" s="57">
        <v>-0.21159200202480388</v>
      </c>
      <c r="K238" s="48">
        <v>5379</v>
      </c>
      <c r="L238" s="57">
        <v>-8.1298035866780527E-2</v>
      </c>
      <c r="M238" s="48">
        <v>2204</v>
      </c>
      <c r="N238" s="57">
        <v>-0.20433212996389893</v>
      </c>
      <c r="O238" s="48">
        <v>1007</v>
      </c>
      <c r="P238" s="57">
        <v>-0.13039723661485314</v>
      </c>
      <c r="Q238" s="48">
        <v>284</v>
      </c>
      <c r="R238" s="47">
        <v>-0.37168141592920356</v>
      </c>
    </row>
    <row r="239" spans="2:18" s="4" customFormat="1" hidden="1" outlineLevel="1" x14ac:dyDescent="0.25">
      <c r="B239" s="45" t="s">
        <v>74</v>
      </c>
      <c r="C239" s="48">
        <v>10053</v>
      </c>
      <c r="D239" s="57">
        <v>-7.1659433003970818E-2</v>
      </c>
      <c r="E239" s="48">
        <v>0</v>
      </c>
      <c r="F239" s="57" t="s">
        <v>102</v>
      </c>
      <c r="G239" s="48">
        <v>0</v>
      </c>
      <c r="H239" s="57" t="s">
        <v>102</v>
      </c>
      <c r="I239" s="48">
        <v>3028</v>
      </c>
      <c r="J239" s="57">
        <v>0.11037770443711037</v>
      </c>
      <c r="K239" s="48">
        <v>4331</v>
      </c>
      <c r="L239" s="57">
        <v>-0.12185725871857256</v>
      </c>
      <c r="M239" s="48">
        <v>1724</v>
      </c>
      <c r="N239" s="57">
        <v>-7.5603217158176972E-2</v>
      </c>
      <c r="O239" s="48">
        <v>785</v>
      </c>
      <c r="P239" s="57">
        <v>-9.3533487297921436E-2</v>
      </c>
      <c r="Q239" s="48">
        <v>185</v>
      </c>
      <c r="R239" s="47">
        <v>-0.57858769931662868</v>
      </c>
    </row>
    <row r="240" spans="2:18" s="4" customFormat="1" ht="15.75" collapsed="1" x14ac:dyDescent="0.25">
      <c r="B240" s="54">
        <v>2002</v>
      </c>
      <c r="C240" s="55">
        <v>133578</v>
      </c>
      <c r="D240" s="56">
        <v>-0.17588193921745243</v>
      </c>
      <c r="E240" s="55">
        <v>0</v>
      </c>
      <c r="F240" s="56" t="s">
        <v>102</v>
      </c>
      <c r="G240" s="55">
        <v>0</v>
      </c>
      <c r="H240" s="56" t="s">
        <v>102</v>
      </c>
      <c r="I240" s="55">
        <v>36955</v>
      </c>
      <c r="J240" s="56">
        <v>-8.3911750123946471E-2</v>
      </c>
      <c r="K240" s="55">
        <v>61397</v>
      </c>
      <c r="L240" s="56">
        <v>-0.16506425511661116</v>
      </c>
      <c r="M240" s="55">
        <v>22156</v>
      </c>
      <c r="N240" s="56">
        <v>-0.28139595225739489</v>
      </c>
      <c r="O240" s="55">
        <v>10854</v>
      </c>
      <c r="P240" s="56">
        <v>-0.16948504093656747</v>
      </c>
      <c r="Q240" s="55">
        <v>2216</v>
      </c>
      <c r="R240" s="56">
        <v>-0.48584686774941999</v>
      </c>
    </row>
    <row r="241" spans="2:18" s="4" customFormat="1" hidden="1" outlineLevel="1" x14ac:dyDescent="0.25">
      <c r="B241" s="45" t="s">
        <v>63</v>
      </c>
      <c r="C241" s="48">
        <v>12298</v>
      </c>
      <c r="D241" s="57">
        <v>-0.11779053084648494</v>
      </c>
      <c r="E241" s="48">
        <v>0</v>
      </c>
      <c r="F241" s="57" t="s">
        <v>102</v>
      </c>
      <c r="G241" s="48">
        <v>0</v>
      </c>
      <c r="H241" s="57" t="s">
        <v>102</v>
      </c>
      <c r="I241" s="48">
        <v>2948</v>
      </c>
      <c r="J241" s="57">
        <v>-0.21616591332092527</v>
      </c>
      <c r="K241" s="48">
        <v>6018</v>
      </c>
      <c r="L241" s="57">
        <v>-8.8596092685143124E-2</v>
      </c>
      <c r="M241" s="48">
        <v>2080</v>
      </c>
      <c r="N241" s="57">
        <v>2.1109474717722065E-2</v>
      </c>
      <c r="O241" s="48">
        <v>864</v>
      </c>
      <c r="P241" s="57">
        <v>-0.25259515570934254</v>
      </c>
      <c r="Q241" s="48">
        <v>388</v>
      </c>
      <c r="R241" s="47">
        <v>1.3054830287206221E-2</v>
      </c>
    </row>
    <row r="242" spans="2:18" s="4" customFormat="1" hidden="1" outlineLevel="1" x14ac:dyDescent="0.25">
      <c r="B242" s="45" t="s">
        <v>64</v>
      </c>
      <c r="C242" s="48">
        <v>12085</v>
      </c>
      <c r="D242" s="57">
        <v>-0.178394180433748</v>
      </c>
      <c r="E242" s="48">
        <v>0</v>
      </c>
      <c r="F242" s="57" t="s">
        <v>102</v>
      </c>
      <c r="G242" s="48">
        <v>0</v>
      </c>
      <c r="H242" s="57" t="s">
        <v>102</v>
      </c>
      <c r="I242" s="48">
        <v>2728</v>
      </c>
      <c r="J242" s="57">
        <v>-0.30655821047280118</v>
      </c>
      <c r="K242" s="48">
        <v>5671</v>
      </c>
      <c r="L242" s="57">
        <v>-9.5822704081632626E-2</v>
      </c>
      <c r="M242" s="48">
        <v>2264</v>
      </c>
      <c r="N242" s="57">
        <v>-0.19659332860184531</v>
      </c>
      <c r="O242" s="48">
        <v>970</v>
      </c>
      <c r="P242" s="57">
        <v>-0.19301164725457576</v>
      </c>
      <c r="Q242" s="48">
        <v>452</v>
      </c>
      <c r="R242" s="47">
        <v>-6.4182194616977273E-2</v>
      </c>
    </row>
    <row r="243" spans="2:18" s="4" customFormat="1" hidden="1" outlineLevel="1" x14ac:dyDescent="0.25">
      <c r="B243" s="45" t="s">
        <v>65</v>
      </c>
      <c r="C243" s="48">
        <v>13599</v>
      </c>
      <c r="D243" s="57">
        <v>-0.11059516023544802</v>
      </c>
      <c r="E243" s="48">
        <v>0</v>
      </c>
      <c r="F243" s="57" t="s">
        <v>102</v>
      </c>
      <c r="G243" s="48">
        <v>0</v>
      </c>
      <c r="H243" s="57" t="s">
        <v>102</v>
      </c>
      <c r="I243" s="48">
        <v>3667</v>
      </c>
      <c r="J243" s="57">
        <v>-7.7252138902868639E-2</v>
      </c>
      <c r="K243" s="48">
        <v>6421</v>
      </c>
      <c r="L243" s="57">
        <v>-0.11091110495707557</v>
      </c>
      <c r="M243" s="48">
        <v>2198</v>
      </c>
      <c r="N243" s="57">
        <v>-7.8406708595387786E-2</v>
      </c>
      <c r="O243" s="48">
        <v>902</v>
      </c>
      <c r="P243" s="57">
        <v>-0.25392886683209259</v>
      </c>
      <c r="Q243" s="48">
        <v>411</v>
      </c>
      <c r="R243" s="47">
        <v>-0.17800000000000005</v>
      </c>
    </row>
    <row r="244" spans="2:18" s="4" customFormat="1" hidden="1" outlineLevel="1" x14ac:dyDescent="0.25">
      <c r="B244" s="45" t="s">
        <v>66</v>
      </c>
      <c r="C244" s="48">
        <v>14954</v>
      </c>
      <c r="D244" s="57">
        <v>-0.20275097297009115</v>
      </c>
      <c r="E244" s="48">
        <v>0</v>
      </c>
      <c r="F244" s="57" t="s">
        <v>102</v>
      </c>
      <c r="G244" s="48">
        <v>0</v>
      </c>
      <c r="H244" s="57" t="s">
        <v>102</v>
      </c>
      <c r="I244" s="48">
        <v>3677</v>
      </c>
      <c r="J244" s="57">
        <v>-0.18379578246392891</v>
      </c>
      <c r="K244" s="48">
        <v>6651</v>
      </c>
      <c r="L244" s="57">
        <v>-0.19954266458057524</v>
      </c>
      <c r="M244" s="48">
        <v>2891</v>
      </c>
      <c r="N244" s="57">
        <v>-0.17115825688073394</v>
      </c>
      <c r="O244" s="48">
        <v>1312</v>
      </c>
      <c r="P244" s="57">
        <v>-0.32196382428940573</v>
      </c>
      <c r="Q244" s="48">
        <v>423</v>
      </c>
      <c r="R244" s="47">
        <v>-0.18653846153846154</v>
      </c>
    </row>
    <row r="245" spans="2:18" s="4" customFormat="1" hidden="1" outlineLevel="1" x14ac:dyDescent="0.25">
      <c r="B245" s="45" t="s">
        <v>67</v>
      </c>
      <c r="C245" s="48">
        <v>12049</v>
      </c>
      <c r="D245" s="57">
        <v>-0.15876562172729181</v>
      </c>
      <c r="E245" s="48">
        <v>0</v>
      </c>
      <c r="F245" s="57" t="s">
        <v>102</v>
      </c>
      <c r="G245" s="48">
        <v>0</v>
      </c>
      <c r="H245" s="57" t="s">
        <v>102</v>
      </c>
      <c r="I245" s="48">
        <v>3062</v>
      </c>
      <c r="J245" s="57">
        <v>-0.17974819180283952</v>
      </c>
      <c r="K245" s="48">
        <v>5033</v>
      </c>
      <c r="L245" s="57">
        <v>-0.14361068572400881</v>
      </c>
      <c r="M245" s="48">
        <v>2640</v>
      </c>
      <c r="N245" s="57">
        <v>3.6106750392464582E-2</v>
      </c>
      <c r="O245" s="48">
        <v>993</v>
      </c>
      <c r="P245" s="57">
        <v>-0.43257142857142861</v>
      </c>
      <c r="Q245" s="48">
        <v>321</v>
      </c>
      <c r="R245" s="47">
        <v>-0.22650602409638554</v>
      </c>
    </row>
    <row r="246" spans="2:18" s="4" customFormat="1" hidden="1" outlineLevel="1" x14ac:dyDescent="0.25">
      <c r="B246" s="45" t="s">
        <v>68</v>
      </c>
      <c r="C246" s="48">
        <v>11842</v>
      </c>
      <c r="D246" s="57">
        <v>-6.1573817259687802E-2</v>
      </c>
      <c r="E246" s="48">
        <v>0</v>
      </c>
      <c r="F246" s="57" t="s">
        <v>102</v>
      </c>
      <c r="G246" s="48">
        <v>0</v>
      </c>
      <c r="H246" s="57" t="s">
        <v>102</v>
      </c>
      <c r="I246" s="48">
        <v>3008</v>
      </c>
      <c r="J246" s="57">
        <v>-0.18015808122104116</v>
      </c>
      <c r="K246" s="48">
        <v>5351</v>
      </c>
      <c r="L246" s="57">
        <v>0.1173522656086865</v>
      </c>
      <c r="M246" s="48">
        <v>2194</v>
      </c>
      <c r="N246" s="57">
        <v>-0.12415169660678638</v>
      </c>
      <c r="O246" s="48">
        <v>1039</v>
      </c>
      <c r="P246" s="57">
        <v>-0.29367777022433716</v>
      </c>
      <c r="Q246" s="48">
        <v>250</v>
      </c>
      <c r="R246" s="47">
        <v>0.35135135135135132</v>
      </c>
    </row>
    <row r="247" spans="2:18" s="4" customFormat="1" hidden="1" outlineLevel="1" x14ac:dyDescent="0.25">
      <c r="B247" s="45" t="s">
        <v>69</v>
      </c>
      <c r="C247" s="48">
        <v>15208</v>
      </c>
      <c r="D247" s="57">
        <v>-0.20857618651124066</v>
      </c>
      <c r="E247" s="48">
        <v>0</v>
      </c>
      <c r="F247" s="57" t="s">
        <v>102</v>
      </c>
      <c r="G247" s="48">
        <v>0</v>
      </c>
      <c r="H247" s="57" t="s">
        <v>102</v>
      </c>
      <c r="I247" s="48">
        <v>3492</v>
      </c>
      <c r="J247" s="57">
        <v>-0.23117569352708056</v>
      </c>
      <c r="K247" s="48">
        <v>7074</v>
      </c>
      <c r="L247" s="57">
        <v>-0.13191802675174868</v>
      </c>
      <c r="M247" s="48">
        <v>2922</v>
      </c>
      <c r="N247" s="57">
        <v>-0.22452229299363058</v>
      </c>
      <c r="O247" s="48">
        <v>1433</v>
      </c>
      <c r="P247" s="57">
        <v>-0.4053941908713693</v>
      </c>
      <c r="Q247" s="48">
        <v>287</v>
      </c>
      <c r="R247" s="47">
        <v>-0.17291066282420753</v>
      </c>
    </row>
    <row r="248" spans="2:18" s="4" customFormat="1" hidden="1" outlineLevel="1" x14ac:dyDescent="0.25">
      <c r="B248" s="45" t="s">
        <v>70</v>
      </c>
      <c r="C248" s="48">
        <v>11992</v>
      </c>
      <c r="D248" s="57">
        <v>-0.21850765721733467</v>
      </c>
      <c r="E248" s="48">
        <v>0</v>
      </c>
      <c r="F248" s="57" t="s">
        <v>102</v>
      </c>
      <c r="G248" s="48">
        <v>0</v>
      </c>
      <c r="H248" s="57" t="s">
        <v>102</v>
      </c>
      <c r="I248" s="48">
        <v>2941</v>
      </c>
      <c r="J248" s="57">
        <v>-0.17131586362355589</v>
      </c>
      <c r="K248" s="48">
        <v>5463</v>
      </c>
      <c r="L248" s="57">
        <v>-0.1527605459057072</v>
      </c>
      <c r="M248" s="48">
        <v>2222</v>
      </c>
      <c r="N248" s="57">
        <v>-0.31525423728813562</v>
      </c>
      <c r="O248" s="48">
        <v>1152</v>
      </c>
      <c r="P248" s="57">
        <v>-0.37117903930131002</v>
      </c>
      <c r="Q248" s="48">
        <v>214</v>
      </c>
      <c r="R248" s="47">
        <v>-0.21033210332103325</v>
      </c>
    </row>
    <row r="249" spans="2:18" s="4" customFormat="1" hidden="1" outlineLevel="1" x14ac:dyDescent="0.25">
      <c r="B249" s="45" t="s">
        <v>71</v>
      </c>
      <c r="C249" s="48">
        <v>14915</v>
      </c>
      <c r="D249" s="57">
        <v>-3.3188565502041856E-2</v>
      </c>
      <c r="E249" s="48">
        <v>0</v>
      </c>
      <c r="F249" s="57" t="s">
        <v>102</v>
      </c>
      <c r="G249" s="48">
        <v>0</v>
      </c>
      <c r="H249" s="57" t="s">
        <v>102</v>
      </c>
      <c r="I249" s="48">
        <v>3719</v>
      </c>
      <c r="J249" s="57">
        <v>-5.5851739020055802E-2</v>
      </c>
      <c r="K249" s="48">
        <v>6471</v>
      </c>
      <c r="L249" s="57">
        <v>-1.3867723255105102E-2</v>
      </c>
      <c r="M249" s="48">
        <v>3301</v>
      </c>
      <c r="N249" s="57">
        <v>0.1938517179023509</v>
      </c>
      <c r="O249" s="48">
        <v>1183</v>
      </c>
      <c r="P249" s="57">
        <v>-0.37572559366754621</v>
      </c>
      <c r="Q249" s="48">
        <v>241</v>
      </c>
      <c r="R249" s="47">
        <v>-9.398496240601506E-2</v>
      </c>
    </row>
    <row r="250" spans="2:18" s="4" customFormat="1" hidden="1" outlineLevel="1" x14ac:dyDescent="0.25">
      <c r="B250" s="45" t="s">
        <v>72</v>
      </c>
      <c r="C250" s="48">
        <v>18129</v>
      </c>
      <c r="D250" s="57">
        <v>-0.15580908032596041</v>
      </c>
      <c r="E250" s="48">
        <v>0</v>
      </c>
      <c r="F250" s="57" t="s">
        <v>102</v>
      </c>
      <c r="G250" s="48">
        <v>0</v>
      </c>
      <c r="H250" s="57" t="s">
        <v>102</v>
      </c>
      <c r="I250" s="48">
        <v>4420</v>
      </c>
      <c r="J250" s="57">
        <v>-0.15761387459500664</v>
      </c>
      <c r="K250" s="48">
        <v>8595</v>
      </c>
      <c r="L250" s="57">
        <v>-7.7195619497530621E-2</v>
      </c>
      <c r="M250" s="48">
        <v>3485</v>
      </c>
      <c r="N250" s="57">
        <v>-0.12853213303325828</v>
      </c>
      <c r="O250" s="48">
        <v>1197</v>
      </c>
      <c r="P250" s="57">
        <v>-0.52043269230769229</v>
      </c>
      <c r="Q250" s="48">
        <v>432</v>
      </c>
      <c r="R250" s="47">
        <v>3.1026252983293645E-2</v>
      </c>
    </row>
    <row r="251" spans="2:18" s="4" customFormat="1" hidden="1" outlineLevel="1" x14ac:dyDescent="0.25">
      <c r="B251" s="45" t="s">
        <v>73</v>
      </c>
      <c r="C251" s="48">
        <v>14186</v>
      </c>
      <c r="D251" s="57">
        <v>2.115208348021369E-4</v>
      </c>
      <c r="E251" s="48">
        <v>0</v>
      </c>
      <c r="F251" s="57" t="s">
        <v>102</v>
      </c>
      <c r="G251" s="48">
        <v>0</v>
      </c>
      <c r="H251" s="57" t="s">
        <v>102</v>
      </c>
      <c r="I251" s="48">
        <v>3951</v>
      </c>
      <c r="J251" s="57">
        <v>0.18862815884476536</v>
      </c>
      <c r="K251" s="48">
        <v>5855</v>
      </c>
      <c r="L251" s="57">
        <v>-0.10787749504799637</v>
      </c>
      <c r="M251" s="48">
        <v>2770</v>
      </c>
      <c r="N251" s="57">
        <v>2.3651145602365142E-2</v>
      </c>
      <c r="O251" s="48">
        <v>1158</v>
      </c>
      <c r="P251" s="57">
        <v>8.7108013937282625E-3</v>
      </c>
      <c r="Q251" s="48">
        <v>452</v>
      </c>
      <c r="R251" s="47">
        <v>2.2624434389140191E-2</v>
      </c>
    </row>
    <row r="252" spans="2:18" s="4" customFormat="1" hidden="1" outlineLevel="1" x14ac:dyDescent="0.25">
      <c r="B252" s="45" t="s">
        <v>74</v>
      </c>
      <c r="C252" s="48">
        <v>10829</v>
      </c>
      <c r="D252" s="57">
        <v>-0.11106550648497782</v>
      </c>
      <c r="E252" s="48">
        <v>0</v>
      </c>
      <c r="F252" s="57" t="s">
        <v>102</v>
      </c>
      <c r="G252" s="48">
        <v>0</v>
      </c>
      <c r="H252" s="57" t="s">
        <v>102</v>
      </c>
      <c r="I252" s="48">
        <v>2727</v>
      </c>
      <c r="J252" s="57">
        <v>-0.14647887323943665</v>
      </c>
      <c r="K252" s="48">
        <v>4932</v>
      </c>
      <c r="L252" s="57">
        <v>-0.14449262792714657</v>
      </c>
      <c r="M252" s="48">
        <v>1865</v>
      </c>
      <c r="N252" s="57">
        <v>-8.3087512291052157E-2</v>
      </c>
      <c r="O252" s="48">
        <v>866</v>
      </c>
      <c r="P252" s="57">
        <v>2.3640661938534313E-2</v>
      </c>
      <c r="Q252" s="48">
        <v>439</v>
      </c>
      <c r="R252" s="47">
        <v>0.28362573099415211</v>
      </c>
    </row>
    <row r="253" spans="2:18" s="4" customFormat="1" ht="15.75" collapsed="1" x14ac:dyDescent="0.25">
      <c r="B253" s="54">
        <v>2001</v>
      </c>
      <c r="C253" s="55">
        <v>162086</v>
      </c>
      <c r="D253" s="56">
        <v>-0.13538454973168468</v>
      </c>
      <c r="E253" s="55">
        <v>0</v>
      </c>
      <c r="F253" s="56" t="s">
        <v>102</v>
      </c>
      <c r="G253" s="55">
        <v>0</v>
      </c>
      <c r="H253" s="56" t="s">
        <v>102</v>
      </c>
      <c r="I253" s="55">
        <v>40340</v>
      </c>
      <c r="J253" s="56">
        <v>-0.14844211770666216</v>
      </c>
      <c r="K253" s="55">
        <v>73535</v>
      </c>
      <c r="L253" s="56">
        <v>-0.10184065564960365</v>
      </c>
      <c r="M253" s="55">
        <v>30832</v>
      </c>
      <c r="N253" s="56">
        <v>-0.10105545512857894</v>
      </c>
      <c r="O253" s="55">
        <v>13069</v>
      </c>
      <c r="P253" s="56">
        <v>-0.32459948320413434</v>
      </c>
      <c r="Q253" s="55">
        <v>4310</v>
      </c>
      <c r="R253" s="56">
        <v>-5.7511480428602657E-2</v>
      </c>
    </row>
    <row r="254" spans="2:18" s="4" customFormat="1" hidden="1" outlineLevel="1" x14ac:dyDescent="0.25">
      <c r="B254" s="45" t="s">
        <v>63</v>
      </c>
      <c r="C254" s="48">
        <v>13940</v>
      </c>
      <c r="D254" s="57">
        <v>-0.132491131993279</v>
      </c>
      <c r="E254" s="48">
        <v>0</v>
      </c>
      <c r="F254" s="57" t="s">
        <v>102</v>
      </c>
      <c r="G254" s="48">
        <v>0</v>
      </c>
      <c r="H254" s="57" t="s">
        <v>102</v>
      </c>
      <c r="I254" s="48">
        <v>3761</v>
      </c>
      <c r="J254" s="57">
        <v>-8.0215211543164577E-2</v>
      </c>
      <c r="K254" s="48">
        <v>6603</v>
      </c>
      <c r="L254" s="57">
        <v>-0.14832967883399972</v>
      </c>
      <c r="M254" s="48">
        <v>2037</v>
      </c>
      <c r="N254" s="57">
        <v>-0.25466520307354557</v>
      </c>
      <c r="O254" s="48">
        <v>1156</v>
      </c>
      <c r="P254" s="57">
        <v>0.15947843530591777</v>
      </c>
      <c r="Q254" s="48">
        <v>383</v>
      </c>
      <c r="R254" s="47">
        <v>-0.22937625754527158</v>
      </c>
    </row>
    <row r="255" spans="2:18" s="4" customFormat="1" hidden="1" outlineLevel="1" x14ac:dyDescent="0.25">
      <c r="B255" s="45" t="s">
        <v>64</v>
      </c>
      <c r="C255" s="48">
        <v>14709</v>
      </c>
      <c r="D255" s="57">
        <v>-0.10827523491967261</v>
      </c>
      <c r="E255" s="48">
        <v>0</v>
      </c>
      <c r="F255" s="57" t="s">
        <v>102</v>
      </c>
      <c r="G255" s="48">
        <v>0</v>
      </c>
      <c r="H255" s="57" t="s">
        <v>102</v>
      </c>
      <c r="I255" s="48">
        <v>3934</v>
      </c>
      <c r="J255" s="57">
        <v>7.6316458916303453E-4</v>
      </c>
      <c r="K255" s="48">
        <v>6272</v>
      </c>
      <c r="L255" s="57">
        <v>-0.22777640975129276</v>
      </c>
      <c r="M255" s="48">
        <v>2818</v>
      </c>
      <c r="N255" s="57">
        <v>-1.0186160871092365E-2</v>
      </c>
      <c r="O255" s="48">
        <v>1202</v>
      </c>
      <c r="P255" s="57">
        <v>0.16812439261418843</v>
      </c>
      <c r="Q255" s="48">
        <v>483</v>
      </c>
      <c r="R255" s="47">
        <v>-0.14664310954063609</v>
      </c>
    </row>
    <row r="256" spans="2:18" s="4" customFormat="1" hidden="1" outlineLevel="1" x14ac:dyDescent="0.25">
      <c r="B256" s="45" t="s">
        <v>65</v>
      </c>
      <c r="C256" s="48">
        <v>15290</v>
      </c>
      <c r="D256" s="57">
        <v>-9.5747826601218278E-2</v>
      </c>
      <c r="E256" s="48">
        <v>0</v>
      </c>
      <c r="F256" s="57" t="s">
        <v>102</v>
      </c>
      <c r="G256" s="48">
        <v>0</v>
      </c>
      <c r="H256" s="57" t="s">
        <v>102</v>
      </c>
      <c r="I256" s="48">
        <v>3974</v>
      </c>
      <c r="J256" s="57">
        <v>1.8974358974358951E-2</v>
      </c>
      <c r="K256" s="48">
        <v>7222</v>
      </c>
      <c r="L256" s="57">
        <v>-0.11059113300492607</v>
      </c>
      <c r="M256" s="48">
        <v>2385</v>
      </c>
      <c r="N256" s="57">
        <v>-0.1625702247191011</v>
      </c>
      <c r="O256" s="48">
        <v>1209</v>
      </c>
      <c r="P256" s="57">
        <v>-0.14194464158978004</v>
      </c>
      <c r="Q256" s="48">
        <v>500</v>
      </c>
      <c r="R256" s="47">
        <v>-0.20886075949367089</v>
      </c>
    </row>
    <row r="257" spans="2:18" s="4" customFormat="1" hidden="1" outlineLevel="1" x14ac:dyDescent="0.25">
      <c r="B257" s="45" t="s">
        <v>66</v>
      </c>
      <c r="C257" s="48">
        <v>18757</v>
      </c>
      <c r="D257" s="57">
        <v>4.8287039624434147E-2</v>
      </c>
      <c r="E257" s="48">
        <v>0</v>
      </c>
      <c r="F257" s="57" t="s">
        <v>102</v>
      </c>
      <c r="G257" s="48">
        <v>0</v>
      </c>
      <c r="H257" s="57" t="s">
        <v>102</v>
      </c>
      <c r="I257" s="48">
        <v>4505</v>
      </c>
      <c r="J257" s="57">
        <v>-6.9791451579599428E-2</v>
      </c>
      <c r="K257" s="48">
        <v>8309</v>
      </c>
      <c r="L257" s="57">
        <v>3.8624999999999909E-2</v>
      </c>
      <c r="M257" s="48">
        <v>3488</v>
      </c>
      <c r="N257" s="57">
        <v>1.9584916691026022E-2</v>
      </c>
      <c r="O257" s="48">
        <v>1935</v>
      </c>
      <c r="P257" s="57">
        <v>0.5381558028616853</v>
      </c>
      <c r="Q257" s="48">
        <v>520</v>
      </c>
      <c r="R257" s="47">
        <v>0.40161725067385445</v>
      </c>
    </row>
    <row r="258" spans="2:18" s="4" customFormat="1" hidden="1" outlineLevel="1" x14ac:dyDescent="0.25">
      <c r="B258" s="45" t="s">
        <v>67</v>
      </c>
      <c r="C258" s="48">
        <v>14323</v>
      </c>
      <c r="D258" s="57">
        <v>-0.21141881847712385</v>
      </c>
      <c r="E258" s="48">
        <v>0</v>
      </c>
      <c r="F258" s="57" t="s">
        <v>102</v>
      </c>
      <c r="G258" s="48">
        <v>0</v>
      </c>
      <c r="H258" s="57" t="s">
        <v>102</v>
      </c>
      <c r="I258" s="48">
        <v>3733</v>
      </c>
      <c r="J258" s="57">
        <v>-0.20574468085106379</v>
      </c>
      <c r="K258" s="48">
        <v>5877</v>
      </c>
      <c r="L258" s="57">
        <v>-0.20645422630299759</v>
      </c>
      <c r="M258" s="48">
        <v>2548</v>
      </c>
      <c r="N258" s="57">
        <v>-0.20820385332504665</v>
      </c>
      <c r="O258" s="48">
        <v>1750</v>
      </c>
      <c r="P258" s="57">
        <v>-0.26377787126630203</v>
      </c>
      <c r="Q258" s="48">
        <v>415</v>
      </c>
      <c r="R258" s="47">
        <v>-0.10173160173160178</v>
      </c>
    </row>
    <row r="259" spans="2:18" s="4" customFormat="1" hidden="1" outlineLevel="1" x14ac:dyDescent="0.25">
      <c r="B259" s="45" t="s">
        <v>68</v>
      </c>
      <c r="C259" s="48">
        <v>12619</v>
      </c>
      <c r="D259" s="57">
        <v>-0.14891751534362985</v>
      </c>
      <c r="E259" s="48">
        <v>0</v>
      </c>
      <c r="F259" s="57" t="s">
        <v>102</v>
      </c>
      <c r="G259" s="48">
        <v>0</v>
      </c>
      <c r="H259" s="57" t="s">
        <v>102</v>
      </c>
      <c r="I259" s="48">
        <v>3669</v>
      </c>
      <c r="J259" s="57">
        <v>-6.7835365853658569E-2</v>
      </c>
      <c r="K259" s="48">
        <v>4789</v>
      </c>
      <c r="L259" s="57">
        <v>-0.20882207169998346</v>
      </c>
      <c r="M259" s="48">
        <v>2505</v>
      </c>
      <c r="N259" s="57">
        <v>-0.1465076660988075</v>
      </c>
      <c r="O259" s="48">
        <v>1471</v>
      </c>
      <c r="P259" s="57">
        <v>-0.1101028433151845</v>
      </c>
      <c r="Q259" s="48">
        <v>185</v>
      </c>
      <c r="R259" s="47">
        <v>-0.26</v>
      </c>
    </row>
    <row r="260" spans="2:18" s="4" customFormat="1" hidden="1" outlineLevel="1" x14ac:dyDescent="0.25">
      <c r="B260" s="45" t="s">
        <v>69</v>
      </c>
      <c r="C260" s="48">
        <v>19216</v>
      </c>
      <c r="D260" s="57">
        <v>-0.10125812637388332</v>
      </c>
      <c r="E260" s="48">
        <v>0</v>
      </c>
      <c r="F260" s="57" t="s">
        <v>102</v>
      </c>
      <c r="G260" s="48">
        <v>0</v>
      </c>
      <c r="H260" s="57" t="s">
        <v>102</v>
      </c>
      <c r="I260" s="48">
        <v>4542</v>
      </c>
      <c r="J260" s="57">
        <v>-0.15418994413407816</v>
      </c>
      <c r="K260" s="48">
        <v>8149</v>
      </c>
      <c r="L260" s="57">
        <v>-0.16489034638245537</v>
      </c>
      <c r="M260" s="48">
        <v>3768</v>
      </c>
      <c r="N260" s="57">
        <v>0.12544802867383509</v>
      </c>
      <c r="O260" s="48">
        <v>2410</v>
      </c>
      <c r="P260" s="57">
        <v>-2.9399919452275491E-2</v>
      </c>
      <c r="Q260" s="48">
        <v>347</v>
      </c>
      <c r="R260" s="47">
        <v>-0.17772511848341233</v>
      </c>
    </row>
    <row r="261" spans="2:18" s="4" customFormat="1" hidden="1" outlineLevel="1" x14ac:dyDescent="0.25">
      <c r="B261" s="45" t="s">
        <v>70</v>
      </c>
      <c r="C261" s="48">
        <v>15345</v>
      </c>
      <c r="D261" s="57">
        <v>2.4571008880283074E-2</v>
      </c>
      <c r="E261" s="48">
        <v>0</v>
      </c>
      <c r="F261" s="57" t="s">
        <v>102</v>
      </c>
      <c r="G261" s="48">
        <v>0</v>
      </c>
      <c r="H261" s="57" t="s">
        <v>102</v>
      </c>
      <c r="I261" s="48">
        <v>3549</v>
      </c>
      <c r="J261" s="57">
        <v>-0.16435130680480337</v>
      </c>
      <c r="K261" s="48">
        <v>6448</v>
      </c>
      <c r="L261" s="57">
        <v>-0.14152576221541735</v>
      </c>
      <c r="M261" s="48">
        <v>3245</v>
      </c>
      <c r="N261" s="57">
        <v>0.13263525305410129</v>
      </c>
      <c r="O261" s="48">
        <v>1832</v>
      </c>
      <c r="P261" s="57" t="s">
        <v>102</v>
      </c>
      <c r="Q261" s="48">
        <v>271</v>
      </c>
      <c r="R261" s="47">
        <v>-0.2344632768361582</v>
      </c>
    </row>
    <row r="262" spans="2:18" s="4" customFormat="1" hidden="1" outlineLevel="1" x14ac:dyDescent="0.25">
      <c r="B262" s="45" t="s">
        <v>71</v>
      </c>
      <c r="C262" s="48">
        <v>15427</v>
      </c>
      <c r="D262" s="57">
        <v>-6.9822128429303576E-2</v>
      </c>
      <c r="E262" s="48">
        <v>0</v>
      </c>
      <c r="F262" s="57" t="s">
        <v>102</v>
      </c>
      <c r="G262" s="48">
        <v>0</v>
      </c>
      <c r="H262" s="57" t="s">
        <v>102</v>
      </c>
      <c r="I262" s="48">
        <v>3939</v>
      </c>
      <c r="J262" s="57">
        <v>-4.509090909090907E-2</v>
      </c>
      <c r="K262" s="48">
        <v>6562</v>
      </c>
      <c r="L262" s="57">
        <v>-6.2303515290082934E-2</v>
      </c>
      <c r="M262" s="48">
        <v>2765</v>
      </c>
      <c r="N262" s="57">
        <v>-0.16212121212121211</v>
      </c>
      <c r="O262" s="48">
        <v>1895</v>
      </c>
      <c r="P262" s="57">
        <v>3.0451332245785778E-2</v>
      </c>
      <c r="Q262" s="48">
        <v>266</v>
      </c>
      <c r="R262" s="47">
        <v>-0.17647058823529416</v>
      </c>
    </row>
    <row r="263" spans="2:18" s="4" customFormat="1" hidden="1" outlineLevel="1" x14ac:dyDescent="0.25">
      <c r="B263" s="45" t="s">
        <v>72</v>
      </c>
      <c r="C263" s="48">
        <v>21475</v>
      </c>
      <c r="D263" s="57">
        <v>-0.14591950365892459</v>
      </c>
      <c r="E263" s="48">
        <v>0</v>
      </c>
      <c r="F263" s="57" t="s">
        <v>102</v>
      </c>
      <c r="G263" s="48">
        <v>0</v>
      </c>
      <c r="H263" s="57" t="s">
        <v>102</v>
      </c>
      <c r="I263" s="48">
        <v>5247</v>
      </c>
      <c r="J263" s="57">
        <v>-0.18726765799256506</v>
      </c>
      <c r="K263" s="48">
        <v>9314</v>
      </c>
      <c r="L263" s="57">
        <v>-0.15672249886826617</v>
      </c>
      <c r="M263" s="48">
        <v>3999</v>
      </c>
      <c r="N263" s="57">
        <v>-0.12742744926903771</v>
      </c>
      <c r="O263" s="48">
        <v>2496</v>
      </c>
      <c r="P263" s="57">
        <v>-6.3765941485371291E-2</v>
      </c>
      <c r="Q263" s="48">
        <v>419</v>
      </c>
      <c r="R263" s="47">
        <v>6.3451776649746217E-2</v>
      </c>
    </row>
    <row r="264" spans="2:18" s="4" customFormat="1" hidden="1" outlineLevel="1" x14ac:dyDescent="0.25">
      <c r="B264" s="45" t="s">
        <v>73</v>
      </c>
      <c r="C264" s="48">
        <v>14183</v>
      </c>
      <c r="D264" s="57">
        <v>-0.16932177579946117</v>
      </c>
      <c r="E264" s="48">
        <v>0</v>
      </c>
      <c r="F264" s="57" t="s">
        <v>102</v>
      </c>
      <c r="G264" s="48">
        <v>0</v>
      </c>
      <c r="H264" s="57" t="s">
        <v>102</v>
      </c>
      <c r="I264" s="48">
        <v>3324</v>
      </c>
      <c r="J264" s="57">
        <v>-0.18926829268292678</v>
      </c>
      <c r="K264" s="48">
        <v>6563</v>
      </c>
      <c r="L264" s="57">
        <v>-0.1048827059465357</v>
      </c>
      <c r="M264" s="48">
        <v>2706</v>
      </c>
      <c r="N264" s="57">
        <v>-0.10575016523463321</v>
      </c>
      <c r="O264" s="48">
        <v>1148</v>
      </c>
      <c r="P264" s="57">
        <v>-0.41902834008097167</v>
      </c>
      <c r="Q264" s="48">
        <v>442</v>
      </c>
      <c r="R264" s="47">
        <v>-0.30937499999999996</v>
      </c>
    </row>
    <row r="265" spans="2:18" s="4" customFormat="1" hidden="1" outlineLevel="1" x14ac:dyDescent="0.25">
      <c r="B265" s="45" t="s">
        <v>74</v>
      </c>
      <c r="C265" s="48">
        <v>12182</v>
      </c>
      <c r="D265" s="57">
        <v>-1.4720155289550285E-2</v>
      </c>
      <c r="E265" s="48">
        <v>0</v>
      </c>
      <c r="F265" s="57" t="s">
        <v>102</v>
      </c>
      <c r="G265" s="48">
        <v>0</v>
      </c>
      <c r="H265" s="57" t="s">
        <v>102</v>
      </c>
      <c r="I265" s="48">
        <v>3195</v>
      </c>
      <c r="J265" s="57">
        <v>-4.3627298223746225E-3</v>
      </c>
      <c r="K265" s="48">
        <v>5765</v>
      </c>
      <c r="L265" s="57">
        <v>-5.7852590292531425E-2</v>
      </c>
      <c r="M265" s="48">
        <v>2034</v>
      </c>
      <c r="N265" s="57">
        <v>0.17572254335260107</v>
      </c>
      <c r="O265" s="48">
        <v>846</v>
      </c>
      <c r="P265" s="57">
        <v>-0.17543859649122806</v>
      </c>
      <c r="Q265" s="48">
        <v>342</v>
      </c>
      <c r="R265" s="47">
        <v>0.22142857142857153</v>
      </c>
    </row>
    <row r="266" spans="2:18" s="4" customFormat="1" ht="15.75" collapsed="1" x14ac:dyDescent="0.25">
      <c r="B266" s="54">
        <v>2000</v>
      </c>
      <c r="C266" s="55">
        <v>187466</v>
      </c>
      <c r="D266" s="56">
        <v>-9.8205223180569678E-2</v>
      </c>
      <c r="E266" s="55">
        <v>0</v>
      </c>
      <c r="F266" s="56" t="s">
        <v>102</v>
      </c>
      <c r="G266" s="55">
        <v>0</v>
      </c>
      <c r="H266" s="56" t="s">
        <v>102</v>
      </c>
      <c r="I266" s="55">
        <v>47372</v>
      </c>
      <c r="J266" s="56">
        <v>-0.10460061240691032</v>
      </c>
      <c r="K266" s="55">
        <v>81873</v>
      </c>
      <c r="L266" s="56">
        <v>-0.13101669550081196</v>
      </c>
      <c r="M266" s="55">
        <v>34298</v>
      </c>
      <c r="N266" s="56">
        <v>-6.9354751180333185E-2</v>
      </c>
      <c r="O266" s="55">
        <v>19350</v>
      </c>
      <c r="P266" s="56">
        <v>3.4040506599690046E-2</v>
      </c>
      <c r="Q266" s="55">
        <v>4573</v>
      </c>
      <c r="R266" s="56">
        <v>-0.11905220574070507</v>
      </c>
    </row>
    <row r="267" spans="2:18" s="4" customFormat="1" hidden="1" outlineLevel="1" x14ac:dyDescent="0.25">
      <c r="B267" s="45" t="s">
        <v>63</v>
      </c>
      <c r="C267" s="48">
        <v>16069</v>
      </c>
      <c r="D267" s="57" t="s">
        <v>102</v>
      </c>
      <c r="E267" s="48">
        <v>0</v>
      </c>
      <c r="F267" s="57" t="s">
        <v>102</v>
      </c>
      <c r="G267" s="48">
        <v>0</v>
      </c>
      <c r="H267" s="57" t="s">
        <v>102</v>
      </c>
      <c r="I267" s="48">
        <v>4089</v>
      </c>
      <c r="J267" s="57" t="s">
        <v>102</v>
      </c>
      <c r="K267" s="48">
        <v>7753</v>
      </c>
      <c r="L267" s="57" t="s">
        <v>102</v>
      </c>
      <c r="M267" s="48">
        <v>2733</v>
      </c>
      <c r="N267" s="57" t="s">
        <v>102</v>
      </c>
      <c r="O267" s="48">
        <v>997</v>
      </c>
      <c r="P267" s="57" t="s">
        <v>102</v>
      </c>
      <c r="Q267" s="48">
        <v>497</v>
      </c>
      <c r="R267" s="47" t="s">
        <v>102</v>
      </c>
    </row>
    <row r="268" spans="2:18" s="4" customFormat="1" hidden="1" outlineLevel="1" x14ac:dyDescent="0.25">
      <c r="B268" s="45" t="s">
        <v>64</v>
      </c>
      <c r="C268" s="48">
        <v>16495</v>
      </c>
      <c r="D268" s="57" t="s">
        <v>102</v>
      </c>
      <c r="E268" s="48">
        <v>0</v>
      </c>
      <c r="F268" s="57" t="s">
        <v>102</v>
      </c>
      <c r="G268" s="48">
        <v>0</v>
      </c>
      <c r="H268" s="57" t="s">
        <v>102</v>
      </c>
      <c r="I268" s="48">
        <v>3931</v>
      </c>
      <c r="J268" s="57" t="s">
        <v>102</v>
      </c>
      <c r="K268" s="48">
        <v>8122</v>
      </c>
      <c r="L268" s="57" t="s">
        <v>102</v>
      </c>
      <c r="M268" s="48">
        <v>2847</v>
      </c>
      <c r="N268" s="57" t="s">
        <v>102</v>
      </c>
      <c r="O268" s="48">
        <v>1029</v>
      </c>
      <c r="P268" s="57" t="s">
        <v>102</v>
      </c>
      <c r="Q268" s="48">
        <v>566</v>
      </c>
      <c r="R268" s="47" t="s">
        <v>102</v>
      </c>
    </row>
    <row r="269" spans="2:18" s="4" customFormat="1" hidden="1" outlineLevel="1" x14ac:dyDescent="0.25">
      <c r="B269" s="45" t="s">
        <v>65</v>
      </c>
      <c r="C269" s="48">
        <v>16909</v>
      </c>
      <c r="D269" s="57" t="s">
        <v>102</v>
      </c>
      <c r="E269" s="48">
        <v>0</v>
      </c>
      <c r="F269" s="57" t="s">
        <v>102</v>
      </c>
      <c r="G269" s="48">
        <v>0</v>
      </c>
      <c r="H269" s="57" t="s">
        <v>102</v>
      </c>
      <c r="I269" s="48">
        <v>3900</v>
      </c>
      <c r="J269" s="57" t="s">
        <v>102</v>
      </c>
      <c r="K269" s="48">
        <v>8120</v>
      </c>
      <c r="L269" s="57" t="s">
        <v>102</v>
      </c>
      <c r="M269" s="48">
        <v>2848</v>
      </c>
      <c r="N269" s="57" t="s">
        <v>102</v>
      </c>
      <c r="O269" s="48">
        <v>1409</v>
      </c>
      <c r="P269" s="57" t="s">
        <v>102</v>
      </c>
      <c r="Q269" s="48">
        <v>632</v>
      </c>
      <c r="R269" s="47" t="s">
        <v>102</v>
      </c>
    </row>
    <row r="270" spans="2:18" s="4" customFormat="1" hidden="1" outlineLevel="1" x14ac:dyDescent="0.25">
      <c r="B270" s="45" t="s">
        <v>66</v>
      </c>
      <c r="C270" s="48">
        <v>17893</v>
      </c>
      <c r="D270" s="57" t="s">
        <v>102</v>
      </c>
      <c r="E270" s="48">
        <v>0</v>
      </c>
      <c r="F270" s="57" t="s">
        <v>102</v>
      </c>
      <c r="G270" s="48">
        <v>0</v>
      </c>
      <c r="H270" s="57" t="s">
        <v>102</v>
      </c>
      <c r="I270" s="48">
        <v>4843</v>
      </c>
      <c r="J270" s="57" t="s">
        <v>102</v>
      </c>
      <c r="K270" s="48">
        <v>8000</v>
      </c>
      <c r="L270" s="57" t="s">
        <v>102</v>
      </c>
      <c r="M270" s="48">
        <v>3421</v>
      </c>
      <c r="N270" s="57" t="s">
        <v>102</v>
      </c>
      <c r="O270" s="48">
        <v>1258</v>
      </c>
      <c r="P270" s="57" t="s">
        <v>102</v>
      </c>
      <c r="Q270" s="48">
        <v>371</v>
      </c>
      <c r="R270" s="47" t="s">
        <v>102</v>
      </c>
    </row>
    <row r="271" spans="2:18" s="4" customFormat="1" hidden="1" outlineLevel="1" x14ac:dyDescent="0.25">
      <c r="B271" s="45" t="s">
        <v>67</v>
      </c>
      <c r="C271" s="48">
        <v>18163</v>
      </c>
      <c r="D271" s="57" t="s">
        <v>102</v>
      </c>
      <c r="E271" s="48">
        <v>0</v>
      </c>
      <c r="F271" s="57" t="s">
        <v>102</v>
      </c>
      <c r="G271" s="48">
        <v>0</v>
      </c>
      <c r="H271" s="57" t="s">
        <v>102</v>
      </c>
      <c r="I271" s="48">
        <v>4700</v>
      </c>
      <c r="J271" s="57" t="s">
        <v>102</v>
      </c>
      <c r="K271" s="48">
        <v>7406</v>
      </c>
      <c r="L271" s="57" t="s">
        <v>102</v>
      </c>
      <c r="M271" s="48">
        <v>3218</v>
      </c>
      <c r="N271" s="57" t="s">
        <v>102</v>
      </c>
      <c r="O271" s="48">
        <v>2377</v>
      </c>
      <c r="P271" s="57" t="s">
        <v>102</v>
      </c>
      <c r="Q271" s="48">
        <v>462</v>
      </c>
      <c r="R271" s="47" t="s">
        <v>102</v>
      </c>
    </row>
    <row r="272" spans="2:18" s="4" customFormat="1" hidden="1" outlineLevel="1" x14ac:dyDescent="0.25">
      <c r="B272" s="45" t="s">
        <v>68</v>
      </c>
      <c r="C272" s="48">
        <v>14827</v>
      </c>
      <c r="D272" s="57" t="s">
        <v>102</v>
      </c>
      <c r="E272" s="48">
        <v>0</v>
      </c>
      <c r="F272" s="57" t="s">
        <v>102</v>
      </c>
      <c r="G272" s="48">
        <v>0</v>
      </c>
      <c r="H272" s="57" t="s">
        <v>102</v>
      </c>
      <c r="I272" s="48">
        <v>3936</v>
      </c>
      <c r="J272" s="57" t="s">
        <v>102</v>
      </c>
      <c r="K272" s="48">
        <v>6053</v>
      </c>
      <c r="L272" s="57" t="s">
        <v>102</v>
      </c>
      <c r="M272" s="48">
        <v>2935</v>
      </c>
      <c r="N272" s="57" t="s">
        <v>102</v>
      </c>
      <c r="O272" s="48">
        <v>1653</v>
      </c>
      <c r="P272" s="57" t="s">
        <v>102</v>
      </c>
      <c r="Q272" s="48">
        <v>250</v>
      </c>
      <c r="R272" s="47" t="s">
        <v>102</v>
      </c>
    </row>
    <row r="273" spans="2:18" s="4" customFormat="1" hidden="1" outlineLevel="1" x14ac:dyDescent="0.25">
      <c r="B273" s="45" t="s">
        <v>69</v>
      </c>
      <c r="C273" s="48">
        <v>21381</v>
      </c>
      <c r="D273" s="57" t="s">
        <v>102</v>
      </c>
      <c r="E273" s="48">
        <v>0</v>
      </c>
      <c r="F273" s="57" t="s">
        <v>102</v>
      </c>
      <c r="G273" s="48">
        <v>0</v>
      </c>
      <c r="H273" s="57" t="s">
        <v>102</v>
      </c>
      <c r="I273" s="48">
        <v>5370</v>
      </c>
      <c r="J273" s="57" t="s">
        <v>102</v>
      </c>
      <c r="K273" s="48">
        <v>9758</v>
      </c>
      <c r="L273" s="57" t="s">
        <v>102</v>
      </c>
      <c r="M273" s="48">
        <v>3348</v>
      </c>
      <c r="N273" s="57" t="s">
        <v>102</v>
      </c>
      <c r="O273" s="48">
        <v>2483</v>
      </c>
      <c r="P273" s="57" t="s">
        <v>102</v>
      </c>
      <c r="Q273" s="48">
        <v>422</v>
      </c>
      <c r="R273" s="47" t="s">
        <v>102</v>
      </c>
    </row>
    <row r="274" spans="2:18" s="4" customFormat="1" hidden="1" outlineLevel="1" x14ac:dyDescent="0.25">
      <c r="B274" s="45" t="s">
        <v>70</v>
      </c>
      <c r="C274" s="48">
        <v>14977</v>
      </c>
      <c r="D274" s="57" t="s">
        <v>102</v>
      </c>
      <c r="E274" s="48">
        <v>0</v>
      </c>
      <c r="F274" s="57" t="s">
        <v>102</v>
      </c>
      <c r="G274" s="48">
        <v>0</v>
      </c>
      <c r="H274" s="57" t="s">
        <v>102</v>
      </c>
      <c r="I274" s="48">
        <v>4247</v>
      </c>
      <c r="J274" s="57" t="s">
        <v>102</v>
      </c>
      <c r="K274" s="48">
        <v>7511</v>
      </c>
      <c r="L274" s="57" t="s">
        <v>102</v>
      </c>
      <c r="M274" s="48">
        <v>2865</v>
      </c>
      <c r="N274" s="57" t="s">
        <v>102</v>
      </c>
      <c r="O274" s="48">
        <v>0</v>
      </c>
      <c r="P274" s="57" t="s">
        <v>102</v>
      </c>
      <c r="Q274" s="48">
        <v>354</v>
      </c>
      <c r="R274" s="47" t="s">
        <v>102</v>
      </c>
    </row>
    <row r="275" spans="2:18" s="4" customFormat="1" hidden="1" outlineLevel="1" x14ac:dyDescent="0.25">
      <c r="B275" s="45" t="s">
        <v>71</v>
      </c>
      <c r="C275" s="48">
        <v>16585</v>
      </c>
      <c r="D275" s="57" t="s">
        <v>102</v>
      </c>
      <c r="E275" s="48">
        <v>0</v>
      </c>
      <c r="F275" s="57" t="s">
        <v>102</v>
      </c>
      <c r="G275" s="48">
        <v>0</v>
      </c>
      <c r="H275" s="57" t="s">
        <v>102</v>
      </c>
      <c r="I275" s="48">
        <v>4125</v>
      </c>
      <c r="J275" s="57" t="s">
        <v>102</v>
      </c>
      <c r="K275" s="48">
        <v>6998</v>
      </c>
      <c r="L275" s="57" t="s">
        <v>102</v>
      </c>
      <c r="M275" s="48">
        <v>3300</v>
      </c>
      <c r="N275" s="57" t="s">
        <v>102</v>
      </c>
      <c r="O275" s="48">
        <v>1839</v>
      </c>
      <c r="P275" s="57" t="s">
        <v>102</v>
      </c>
      <c r="Q275" s="48">
        <v>323</v>
      </c>
      <c r="R275" s="47" t="s">
        <v>102</v>
      </c>
    </row>
    <row r="276" spans="2:18" s="4" customFormat="1" hidden="1" outlineLevel="1" x14ac:dyDescent="0.25">
      <c r="B276" s="45" t="s">
        <v>72</v>
      </c>
      <c r="C276" s="48">
        <v>25144</v>
      </c>
      <c r="D276" s="57" t="s">
        <v>102</v>
      </c>
      <c r="E276" s="48">
        <v>0</v>
      </c>
      <c r="F276" s="57" t="s">
        <v>102</v>
      </c>
      <c r="G276" s="48">
        <v>0</v>
      </c>
      <c r="H276" s="57" t="s">
        <v>102</v>
      </c>
      <c r="I276" s="48">
        <v>6456</v>
      </c>
      <c r="J276" s="57" t="s">
        <v>102</v>
      </c>
      <c r="K276" s="48">
        <v>11045</v>
      </c>
      <c r="L276" s="57" t="s">
        <v>102</v>
      </c>
      <c r="M276" s="48">
        <v>4583</v>
      </c>
      <c r="N276" s="57" t="s">
        <v>102</v>
      </c>
      <c r="O276" s="48">
        <v>2666</v>
      </c>
      <c r="P276" s="57" t="s">
        <v>102</v>
      </c>
      <c r="Q276" s="48">
        <v>394</v>
      </c>
      <c r="R276" s="47" t="s">
        <v>102</v>
      </c>
    </row>
    <row r="277" spans="2:18" s="4" customFormat="1" hidden="1" outlineLevel="1" x14ac:dyDescent="0.25">
      <c r="B277" s="45" t="s">
        <v>73</v>
      </c>
      <c r="C277" s="48">
        <v>17074</v>
      </c>
      <c r="D277" s="57" t="s">
        <v>102</v>
      </c>
      <c r="E277" s="48">
        <v>0</v>
      </c>
      <c r="F277" s="57" t="s">
        <v>102</v>
      </c>
      <c r="G277" s="48">
        <v>0</v>
      </c>
      <c r="H277" s="57" t="s">
        <v>102</v>
      </c>
      <c r="I277" s="48">
        <v>4100</v>
      </c>
      <c r="J277" s="57" t="s">
        <v>102</v>
      </c>
      <c r="K277" s="48">
        <v>7332</v>
      </c>
      <c r="L277" s="57" t="s">
        <v>102</v>
      </c>
      <c r="M277" s="48">
        <v>3026</v>
      </c>
      <c r="N277" s="57" t="s">
        <v>102</v>
      </c>
      <c r="O277" s="48">
        <v>1976</v>
      </c>
      <c r="P277" s="57" t="s">
        <v>102</v>
      </c>
      <c r="Q277" s="48">
        <v>640</v>
      </c>
      <c r="R277" s="47" t="s">
        <v>102</v>
      </c>
    </row>
    <row r="278" spans="2:18" s="4" customFormat="1" hidden="1" outlineLevel="1" x14ac:dyDescent="0.25">
      <c r="B278" s="45" t="s">
        <v>74</v>
      </c>
      <c r="C278" s="48">
        <v>12364</v>
      </c>
      <c r="D278" s="57" t="s">
        <v>102</v>
      </c>
      <c r="E278" s="48">
        <v>0</v>
      </c>
      <c r="F278" s="57" t="s">
        <v>102</v>
      </c>
      <c r="G278" s="48">
        <v>0</v>
      </c>
      <c r="H278" s="57" t="s">
        <v>102</v>
      </c>
      <c r="I278" s="48">
        <v>3209</v>
      </c>
      <c r="J278" s="57" t="s">
        <v>102</v>
      </c>
      <c r="K278" s="48">
        <v>6119</v>
      </c>
      <c r="L278" s="57" t="s">
        <v>102</v>
      </c>
      <c r="M278" s="48">
        <v>1730</v>
      </c>
      <c r="N278" s="57" t="s">
        <v>102</v>
      </c>
      <c r="O278" s="48">
        <v>1026</v>
      </c>
      <c r="P278" s="57" t="s">
        <v>102</v>
      </c>
      <c r="Q278" s="48">
        <v>280</v>
      </c>
      <c r="R278" s="47" t="s">
        <v>102</v>
      </c>
    </row>
    <row r="279" spans="2:18" s="4" customFormat="1" ht="15.75" collapsed="1" x14ac:dyDescent="0.25">
      <c r="B279" s="54">
        <v>1999</v>
      </c>
      <c r="C279" s="55">
        <v>207881</v>
      </c>
      <c r="D279" s="56" t="s">
        <v>102</v>
      </c>
      <c r="E279" s="55">
        <v>0</v>
      </c>
      <c r="F279" s="56" t="s">
        <v>102</v>
      </c>
      <c r="G279" s="55">
        <v>0</v>
      </c>
      <c r="H279" s="56" t="s">
        <v>102</v>
      </c>
      <c r="I279" s="55">
        <v>52906</v>
      </c>
      <c r="J279" s="56" t="s">
        <v>102</v>
      </c>
      <c r="K279" s="55">
        <v>94217</v>
      </c>
      <c r="L279" s="56" t="s">
        <v>102</v>
      </c>
      <c r="M279" s="55">
        <v>36854</v>
      </c>
      <c r="N279" s="56" t="s">
        <v>102</v>
      </c>
      <c r="O279" s="55">
        <v>18713</v>
      </c>
      <c r="P279" s="56" t="s">
        <v>102</v>
      </c>
      <c r="Q279" s="55">
        <v>5191</v>
      </c>
      <c r="R279" s="56" t="s">
        <v>102</v>
      </c>
    </row>
    <row r="280" spans="2:18" s="4" customFormat="1" ht="6.75" customHeight="1" x14ac:dyDescent="0.25">
      <c r="B280" s="58"/>
      <c r="C280" s="59"/>
      <c r="D280" s="60"/>
      <c r="E280" s="59"/>
      <c r="F280" s="60"/>
      <c r="G280" s="59"/>
      <c r="H280" s="60"/>
      <c r="I280" s="59"/>
      <c r="J280" s="60"/>
      <c r="K280" s="59"/>
      <c r="L280" s="60"/>
      <c r="M280" s="59"/>
      <c r="N280" s="60"/>
      <c r="O280" s="59"/>
      <c r="P280" s="60"/>
      <c r="Q280" s="59"/>
      <c r="R280" s="60"/>
    </row>
    <row r="281" spans="2:18" s="4" customFormat="1" x14ac:dyDescent="0.25">
      <c r="B281" s="37" t="s">
        <v>58</v>
      </c>
      <c r="C281" s="37"/>
      <c r="D281" s="37"/>
      <c r="E281" s="37"/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</row>
    <row r="282" spans="2:18" s="4" customFormat="1" x14ac:dyDescent="0.25"/>
    <row r="283" spans="2:18" s="4" customFormat="1" x14ac:dyDescent="0.25"/>
    <row r="284" spans="2:18" s="4" customFormat="1" x14ac:dyDescent="0.25"/>
    <row r="285" spans="2:18" s="4" customFormat="1" x14ac:dyDescent="0.25"/>
    <row r="286" spans="2:18" s="4" customFormat="1" x14ac:dyDescent="0.25"/>
    <row r="287" spans="2:18" s="4" customFormat="1" x14ac:dyDescent="0.25"/>
    <row r="288" spans="2:1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suizos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2CCA09D4-FDAA-4FF4-826C-051101AD92A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7DF7834A-6C93-4BE6-9B89-82A7A64EE9F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85212F35-1169-41FE-983E-D74D66B8B17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F07D8DEA-A656-4375-91DE-9B4D615FD0A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008C2B77-48B3-4C03-8215-BEBD9A59DB5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8C294FE5-D847-4C72-8ED8-A4FAA58A673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F0583BCB-B239-4C22-9297-EB35F50DB41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5AA04891-9C5C-4B81-AD5F-B221BC68C58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3E621377-5F6A-41EC-8CF6-E687304B951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A20FCC6E-C2BE-469C-BCA0-8BEC7A3723B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C8665BA5-A231-4606-A044-325D6D06A8A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BCAA338C-DF83-44E9-B6CF-7C0AEE132AF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5416A0E3-824F-4FBD-A0A8-AC2D429732F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7E3A0B39-2C23-4BAD-8D4C-9CEFEC78FB1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45696802-2FBE-43CC-9E1D-89A04CD2395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798FF-194E-4F03-A00D-BE946066E0CA}">
  <sheetPr codeName="Hoja85"/>
  <dimension ref="B1:S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39" t="s">
        <v>231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</row>
    <row r="4" spans="2:19" s="4" customFormat="1" ht="6" customHeight="1" thickBot="1" x14ac:dyDescent="0.3">
      <c r="B4" s="40"/>
      <c r="C4" s="40"/>
      <c r="D4" s="40"/>
      <c r="E4" s="306"/>
      <c r="F4" s="306"/>
      <c r="G4" s="306"/>
      <c r="H4" s="306"/>
      <c r="I4" s="306"/>
      <c r="J4" s="306"/>
      <c r="K4" s="306"/>
      <c r="L4" s="306"/>
      <c r="M4" s="306"/>
      <c r="N4" s="306"/>
      <c r="O4" s="305"/>
      <c r="P4" s="305"/>
      <c r="Q4" s="306"/>
      <c r="R4" s="306"/>
    </row>
    <row r="5" spans="2:19" s="560" customFormat="1" ht="60" customHeight="1" thickBot="1" x14ac:dyDescent="0.3">
      <c r="B5" s="552"/>
      <c r="C5" s="553" t="s">
        <v>53</v>
      </c>
      <c r="D5" s="554" t="s">
        <v>62</v>
      </c>
      <c r="E5" s="555" t="s">
        <v>168</v>
      </c>
      <c r="F5" s="554" t="s">
        <v>62</v>
      </c>
      <c r="G5" s="556" t="s">
        <v>131</v>
      </c>
      <c r="H5" s="554" t="s">
        <v>62</v>
      </c>
      <c r="I5" s="557" t="s">
        <v>132</v>
      </c>
      <c r="J5" s="558" t="s">
        <v>62</v>
      </c>
      <c r="K5" s="555" t="s">
        <v>169</v>
      </c>
      <c r="L5" s="554" t="s">
        <v>62</v>
      </c>
      <c r="M5" s="557" t="s">
        <v>134</v>
      </c>
      <c r="N5" s="554" t="s">
        <v>62</v>
      </c>
      <c r="O5" s="553" t="s">
        <v>141</v>
      </c>
      <c r="P5" s="554" t="s">
        <v>62</v>
      </c>
      <c r="Q5" s="553" t="s">
        <v>170</v>
      </c>
      <c r="R5" s="554" t="s">
        <v>62</v>
      </c>
      <c r="S5" s="559"/>
    </row>
    <row r="6" spans="2:19" s="4" customFormat="1" x14ac:dyDescent="0.25">
      <c r="B6" s="45" t="s">
        <v>63</v>
      </c>
      <c r="C6" s="561">
        <v>3990</v>
      </c>
      <c r="D6" s="562">
        <v>1.0638297872340496E-2</v>
      </c>
      <c r="E6" s="563">
        <v>2929</v>
      </c>
      <c r="F6" s="562">
        <v>3.4153005464476749E-4</v>
      </c>
      <c r="G6" s="564">
        <v>850</v>
      </c>
      <c r="H6" s="562">
        <v>-1.7341040462427793E-2</v>
      </c>
      <c r="I6" s="565">
        <v>1407</v>
      </c>
      <c r="J6" s="562">
        <v>-7.2511535926170101E-2</v>
      </c>
      <c r="K6" s="563">
        <v>815</v>
      </c>
      <c r="L6" s="562">
        <v>2.515723270440251E-2</v>
      </c>
      <c r="M6" s="565">
        <v>556</v>
      </c>
      <c r="N6" s="562">
        <v>-4.1379310344827558E-2</v>
      </c>
      <c r="O6" s="561">
        <v>146</v>
      </c>
      <c r="P6" s="562">
        <v>7.3529411764705843E-2</v>
      </c>
      <c r="Q6" s="561">
        <v>100</v>
      </c>
      <c r="R6" s="562">
        <v>0.12359550561797761</v>
      </c>
    </row>
    <row r="7" spans="2:19" s="4" customFormat="1" x14ac:dyDescent="0.25">
      <c r="B7" s="45" t="s">
        <v>64</v>
      </c>
      <c r="C7" s="561">
        <v>4139</v>
      </c>
      <c r="D7" s="562">
        <v>6.2099050551706503E-2</v>
      </c>
      <c r="E7" s="563">
        <v>3321</v>
      </c>
      <c r="F7" s="562">
        <v>9.5316622691292929E-2</v>
      </c>
      <c r="G7" s="564">
        <v>718</v>
      </c>
      <c r="H7" s="562">
        <v>-0.20133481646273632</v>
      </c>
      <c r="I7" s="565">
        <v>1816</v>
      </c>
      <c r="J7" s="562">
        <v>0.17464424320827954</v>
      </c>
      <c r="K7" s="563">
        <v>603</v>
      </c>
      <c r="L7" s="562">
        <v>-7.6569678407350739E-2</v>
      </c>
      <c r="M7" s="565">
        <v>406</v>
      </c>
      <c r="N7" s="562">
        <v>-3.7914691943127909E-2</v>
      </c>
      <c r="O7" s="561">
        <v>140</v>
      </c>
      <c r="P7" s="562">
        <v>0.12903225806451624</v>
      </c>
      <c r="Q7" s="561">
        <v>75</v>
      </c>
      <c r="R7" s="562">
        <v>-0.14772727272727271</v>
      </c>
    </row>
    <row r="8" spans="2:19" s="4" customFormat="1" x14ac:dyDescent="0.25">
      <c r="B8" s="45" t="s">
        <v>65</v>
      </c>
      <c r="C8" s="561" t="s">
        <v>102</v>
      </c>
      <c r="D8" s="562" t="s">
        <v>102</v>
      </c>
      <c r="E8" s="563" t="s">
        <v>102</v>
      </c>
      <c r="F8" s="562" t="s">
        <v>102</v>
      </c>
      <c r="G8" s="564" t="s">
        <v>102</v>
      </c>
      <c r="H8" s="562" t="s">
        <v>102</v>
      </c>
      <c r="I8" s="565" t="s">
        <v>102</v>
      </c>
      <c r="J8" s="562" t="s">
        <v>102</v>
      </c>
      <c r="K8" s="563" t="s">
        <v>102</v>
      </c>
      <c r="L8" s="562" t="s">
        <v>102</v>
      </c>
      <c r="M8" s="565" t="s">
        <v>102</v>
      </c>
      <c r="N8" s="562" t="s">
        <v>102</v>
      </c>
      <c r="O8" s="561" t="s">
        <v>102</v>
      </c>
      <c r="P8" s="562" t="s">
        <v>102</v>
      </c>
      <c r="Q8" s="561" t="s">
        <v>102</v>
      </c>
      <c r="R8" s="562" t="s">
        <v>102</v>
      </c>
    </row>
    <row r="9" spans="2:19" s="4" customFormat="1" x14ac:dyDescent="0.25">
      <c r="B9" s="45" t="s">
        <v>66</v>
      </c>
      <c r="C9" s="561" t="s">
        <v>102</v>
      </c>
      <c r="D9" s="562" t="s">
        <v>102</v>
      </c>
      <c r="E9" s="563" t="s">
        <v>102</v>
      </c>
      <c r="F9" s="562" t="s">
        <v>102</v>
      </c>
      <c r="G9" s="564" t="s">
        <v>102</v>
      </c>
      <c r="H9" s="562" t="s">
        <v>102</v>
      </c>
      <c r="I9" s="565" t="s">
        <v>102</v>
      </c>
      <c r="J9" s="562" t="s">
        <v>102</v>
      </c>
      <c r="K9" s="563" t="s">
        <v>102</v>
      </c>
      <c r="L9" s="562" t="s">
        <v>102</v>
      </c>
      <c r="M9" s="565" t="s">
        <v>102</v>
      </c>
      <c r="N9" s="562" t="s">
        <v>102</v>
      </c>
      <c r="O9" s="561" t="s">
        <v>102</v>
      </c>
      <c r="P9" s="562" t="s">
        <v>102</v>
      </c>
      <c r="Q9" s="561" t="s">
        <v>102</v>
      </c>
      <c r="R9" s="562" t="s">
        <v>102</v>
      </c>
    </row>
    <row r="10" spans="2:19" s="4" customFormat="1" x14ac:dyDescent="0.25">
      <c r="B10" s="45" t="s">
        <v>67</v>
      </c>
      <c r="C10" s="561" t="s">
        <v>102</v>
      </c>
      <c r="D10" s="562" t="s">
        <v>102</v>
      </c>
      <c r="E10" s="563" t="s">
        <v>102</v>
      </c>
      <c r="F10" s="562" t="s">
        <v>102</v>
      </c>
      <c r="G10" s="564" t="s">
        <v>102</v>
      </c>
      <c r="H10" s="562" t="s">
        <v>102</v>
      </c>
      <c r="I10" s="565" t="s">
        <v>102</v>
      </c>
      <c r="J10" s="562" t="s">
        <v>102</v>
      </c>
      <c r="K10" s="563" t="s">
        <v>102</v>
      </c>
      <c r="L10" s="562" t="s">
        <v>102</v>
      </c>
      <c r="M10" s="565" t="s">
        <v>102</v>
      </c>
      <c r="N10" s="562" t="s">
        <v>102</v>
      </c>
      <c r="O10" s="561" t="s">
        <v>102</v>
      </c>
      <c r="P10" s="562" t="s">
        <v>102</v>
      </c>
      <c r="Q10" s="561" t="s">
        <v>102</v>
      </c>
      <c r="R10" s="562" t="s">
        <v>102</v>
      </c>
    </row>
    <row r="11" spans="2:19" s="4" customFormat="1" x14ac:dyDescent="0.25">
      <c r="B11" s="45" t="s">
        <v>68</v>
      </c>
      <c r="C11" s="561" t="s">
        <v>102</v>
      </c>
      <c r="D11" s="562" t="s">
        <v>102</v>
      </c>
      <c r="E11" s="563" t="s">
        <v>102</v>
      </c>
      <c r="F11" s="562" t="s">
        <v>102</v>
      </c>
      <c r="G11" s="564" t="s">
        <v>102</v>
      </c>
      <c r="H11" s="562" t="s">
        <v>102</v>
      </c>
      <c r="I11" s="565" t="s">
        <v>102</v>
      </c>
      <c r="J11" s="562" t="s">
        <v>102</v>
      </c>
      <c r="K11" s="563" t="s">
        <v>102</v>
      </c>
      <c r="L11" s="562" t="s">
        <v>102</v>
      </c>
      <c r="M11" s="565" t="s">
        <v>102</v>
      </c>
      <c r="N11" s="562" t="s">
        <v>102</v>
      </c>
      <c r="O11" s="561" t="s">
        <v>102</v>
      </c>
      <c r="P11" s="562" t="s">
        <v>102</v>
      </c>
      <c r="Q11" s="561" t="s">
        <v>102</v>
      </c>
      <c r="R11" s="562" t="s">
        <v>102</v>
      </c>
    </row>
    <row r="12" spans="2:19" s="4" customFormat="1" x14ac:dyDescent="0.25">
      <c r="B12" s="45" t="s">
        <v>69</v>
      </c>
      <c r="C12" s="561" t="s">
        <v>102</v>
      </c>
      <c r="D12" s="562" t="s">
        <v>102</v>
      </c>
      <c r="E12" s="563" t="s">
        <v>102</v>
      </c>
      <c r="F12" s="562" t="s">
        <v>102</v>
      </c>
      <c r="G12" s="564" t="s">
        <v>102</v>
      </c>
      <c r="H12" s="562" t="s">
        <v>102</v>
      </c>
      <c r="I12" s="565" t="s">
        <v>102</v>
      </c>
      <c r="J12" s="562" t="s">
        <v>102</v>
      </c>
      <c r="K12" s="563" t="s">
        <v>102</v>
      </c>
      <c r="L12" s="562" t="s">
        <v>102</v>
      </c>
      <c r="M12" s="565" t="s">
        <v>102</v>
      </c>
      <c r="N12" s="562" t="s">
        <v>102</v>
      </c>
      <c r="O12" s="561" t="s">
        <v>102</v>
      </c>
      <c r="P12" s="562" t="s">
        <v>102</v>
      </c>
      <c r="Q12" s="561" t="s">
        <v>102</v>
      </c>
      <c r="R12" s="562" t="s">
        <v>102</v>
      </c>
    </row>
    <row r="13" spans="2:19" s="4" customFormat="1" x14ac:dyDescent="0.25">
      <c r="B13" s="45" t="s">
        <v>70</v>
      </c>
      <c r="C13" s="561" t="s">
        <v>102</v>
      </c>
      <c r="D13" s="562" t="s">
        <v>102</v>
      </c>
      <c r="E13" s="563" t="s">
        <v>102</v>
      </c>
      <c r="F13" s="562" t="s">
        <v>102</v>
      </c>
      <c r="G13" s="564" t="s">
        <v>102</v>
      </c>
      <c r="H13" s="562" t="s">
        <v>102</v>
      </c>
      <c r="I13" s="565" t="s">
        <v>102</v>
      </c>
      <c r="J13" s="562" t="s">
        <v>102</v>
      </c>
      <c r="K13" s="563" t="s">
        <v>102</v>
      </c>
      <c r="L13" s="562" t="s">
        <v>102</v>
      </c>
      <c r="M13" s="565" t="s">
        <v>102</v>
      </c>
      <c r="N13" s="562" t="s">
        <v>102</v>
      </c>
      <c r="O13" s="561" t="s">
        <v>102</v>
      </c>
      <c r="P13" s="562" t="s">
        <v>102</v>
      </c>
      <c r="Q13" s="561" t="s">
        <v>102</v>
      </c>
      <c r="R13" s="562" t="s">
        <v>102</v>
      </c>
    </row>
    <row r="14" spans="2:19" s="4" customFormat="1" x14ac:dyDescent="0.25">
      <c r="B14" s="45" t="s">
        <v>71</v>
      </c>
      <c r="C14" s="561" t="s">
        <v>102</v>
      </c>
      <c r="D14" s="562" t="s">
        <v>102</v>
      </c>
      <c r="E14" s="563" t="s">
        <v>102</v>
      </c>
      <c r="F14" s="562" t="s">
        <v>102</v>
      </c>
      <c r="G14" s="564" t="s">
        <v>102</v>
      </c>
      <c r="H14" s="562" t="s">
        <v>102</v>
      </c>
      <c r="I14" s="565" t="s">
        <v>102</v>
      </c>
      <c r="J14" s="562" t="s">
        <v>102</v>
      </c>
      <c r="K14" s="563" t="s">
        <v>102</v>
      </c>
      <c r="L14" s="562" t="s">
        <v>102</v>
      </c>
      <c r="M14" s="565" t="s">
        <v>102</v>
      </c>
      <c r="N14" s="562" t="s">
        <v>102</v>
      </c>
      <c r="O14" s="561" t="s">
        <v>102</v>
      </c>
      <c r="P14" s="562" t="s">
        <v>102</v>
      </c>
      <c r="Q14" s="561" t="s">
        <v>102</v>
      </c>
      <c r="R14" s="562" t="s">
        <v>102</v>
      </c>
    </row>
    <row r="15" spans="2:19" s="4" customFormat="1" x14ac:dyDescent="0.25">
      <c r="B15" s="45" t="s">
        <v>72</v>
      </c>
      <c r="C15" s="561" t="s">
        <v>102</v>
      </c>
      <c r="D15" s="562" t="s">
        <v>102</v>
      </c>
      <c r="E15" s="563" t="s">
        <v>102</v>
      </c>
      <c r="F15" s="562" t="s">
        <v>102</v>
      </c>
      <c r="G15" s="564" t="s">
        <v>102</v>
      </c>
      <c r="H15" s="562" t="s">
        <v>102</v>
      </c>
      <c r="I15" s="565" t="s">
        <v>102</v>
      </c>
      <c r="J15" s="562" t="s">
        <v>102</v>
      </c>
      <c r="K15" s="563" t="s">
        <v>102</v>
      </c>
      <c r="L15" s="562" t="s">
        <v>102</v>
      </c>
      <c r="M15" s="565" t="s">
        <v>102</v>
      </c>
      <c r="N15" s="562" t="s">
        <v>102</v>
      </c>
      <c r="O15" s="561" t="s">
        <v>102</v>
      </c>
      <c r="P15" s="562" t="s">
        <v>102</v>
      </c>
      <c r="Q15" s="561" t="s">
        <v>102</v>
      </c>
      <c r="R15" s="562" t="s">
        <v>102</v>
      </c>
    </row>
    <row r="16" spans="2:19" s="4" customFormat="1" x14ac:dyDescent="0.25">
      <c r="B16" s="45" t="s">
        <v>73</v>
      </c>
      <c r="C16" s="561" t="s">
        <v>102</v>
      </c>
      <c r="D16" s="562" t="s">
        <v>102</v>
      </c>
      <c r="E16" s="563" t="s">
        <v>102</v>
      </c>
      <c r="F16" s="562" t="s">
        <v>102</v>
      </c>
      <c r="G16" s="564" t="s">
        <v>102</v>
      </c>
      <c r="H16" s="562" t="s">
        <v>102</v>
      </c>
      <c r="I16" s="565" t="s">
        <v>102</v>
      </c>
      <c r="J16" s="562" t="s">
        <v>102</v>
      </c>
      <c r="K16" s="563" t="s">
        <v>102</v>
      </c>
      <c r="L16" s="562" t="s">
        <v>102</v>
      </c>
      <c r="M16" s="565" t="s">
        <v>102</v>
      </c>
      <c r="N16" s="562" t="s">
        <v>102</v>
      </c>
      <c r="O16" s="561" t="s">
        <v>102</v>
      </c>
      <c r="P16" s="562" t="s">
        <v>102</v>
      </c>
      <c r="Q16" s="561" t="s">
        <v>102</v>
      </c>
      <c r="R16" s="562" t="s">
        <v>102</v>
      </c>
    </row>
    <row r="17" spans="2:18" s="4" customFormat="1" x14ac:dyDescent="0.25">
      <c r="B17" s="45" t="s">
        <v>74</v>
      </c>
      <c r="C17" s="561" t="s">
        <v>102</v>
      </c>
      <c r="D17" s="562" t="s">
        <v>102</v>
      </c>
      <c r="E17" s="563" t="s">
        <v>102</v>
      </c>
      <c r="F17" s="562" t="s">
        <v>102</v>
      </c>
      <c r="G17" s="564" t="s">
        <v>102</v>
      </c>
      <c r="H17" s="562" t="s">
        <v>102</v>
      </c>
      <c r="I17" s="565" t="s">
        <v>102</v>
      </c>
      <c r="J17" s="562" t="s">
        <v>102</v>
      </c>
      <c r="K17" s="563" t="s">
        <v>102</v>
      </c>
      <c r="L17" s="562" t="s">
        <v>102</v>
      </c>
      <c r="M17" s="565" t="s">
        <v>102</v>
      </c>
      <c r="N17" s="562" t="s">
        <v>102</v>
      </c>
      <c r="O17" s="561" t="s">
        <v>102</v>
      </c>
      <c r="P17" s="562" t="s">
        <v>102</v>
      </c>
      <c r="Q17" s="561" t="s">
        <v>102</v>
      </c>
      <c r="R17" s="562" t="s">
        <v>102</v>
      </c>
    </row>
    <row r="18" spans="2:18" s="53" customFormat="1" ht="31.5" customHeight="1" x14ac:dyDescent="0.25">
      <c r="B18" s="50" t="s">
        <v>184</v>
      </c>
      <c r="C18" s="566">
        <v>8129</v>
      </c>
      <c r="D18" s="567">
        <v>3.6201402166985419E-2</v>
      </c>
      <c r="E18" s="568">
        <v>6250</v>
      </c>
      <c r="F18" s="567">
        <v>4.8657718120805438E-2</v>
      </c>
      <c r="G18" s="569">
        <v>1568</v>
      </c>
      <c r="H18" s="567">
        <v>-0.11111111111111116</v>
      </c>
      <c r="I18" s="570">
        <v>3223</v>
      </c>
      <c r="J18" s="567">
        <v>5.22363695723147E-2</v>
      </c>
      <c r="K18" s="568">
        <v>1418</v>
      </c>
      <c r="L18" s="567">
        <v>-2.071823204419887E-2</v>
      </c>
      <c r="M18" s="570">
        <v>962</v>
      </c>
      <c r="N18" s="567">
        <v>-3.9920159680638667E-2</v>
      </c>
      <c r="O18" s="566">
        <v>286</v>
      </c>
      <c r="P18" s="567">
        <v>0.10000000000000009</v>
      </c>
      <c r="Q18" s="566">
        <v>175</v>
      </c>
      <c r="R18" s="567">
        <v>-1.1299435028248594E-2</v>
      </c>
    </row>
    <row r="19" spans="2:18" s="4" customFormat="1" outlineLevel="1" x14ac:dyDescent="0.25">
      <c r="B19" s="45" t="s">
        <v>63</v>
      </c>
      <c r="C19" s="571">
        <v>3948</v>
      </c>
      <c r="D19" s="562">
        <v>4.0042149631190682E-2</v>
      </c>
      <c r="E19" s="572">
        <v>2928</v>
      </c>
      <c r="F19" s="562">
        <v>7.9646017699114946E-2</v>
      </c>
      <c r="G19" s="573">
        <v>865</v>
      </c>
      <c r="H19" s="562">
        <v>0.11325611325611318</v>
      </c>
      <c r="I19" s="574">
        <v>1517</v>
      </c>
      <c r="J19" s="575">
        <v>4.8375950241879684E-2</v>
      </c>
      <c r="K19" s="572">
        <v>795</v>
      </c>
      <c r="L19" s="562">
        <v>-2.8117359413202925E-2</v>
      </c>
      <c r="M19" s="574">
        <v>580</v>
      </c>
      <c r="N19" s="562">
        <v>-5.3833605220228398E-2</v>
      </c>
      <c r="O19" s="571">
        <v>136</v>
      </c>
      <c r="P19" s="562">
        <v>-0.16564417177914115</v>
      </c>
      <c r="Q19" s="571">
        <v>89</v>
      </c>
      <c r="R19" s="562">
        <v>-0.13592233009708743</v>
      </c>
    </row>
    <row r="20" spans="2:18" s="4" customFormat="1" outlineLevel="1" x14ac:dyDescent="0.25">
      <c r="B20" s="45" t="s">
        <v>64</v>
      </c>
      <c r="C20" s="571">
        <v>3897</v>
      </c>
      <c r="D20" s="562">
        <v>-8.0245456691054984E-2</v>
      </c>
      <c r="E20" s="572">
        <v>3032</v>
      </c>
      <c r="F20" s="562">
        <v>-5.2796001249609481E-2</v>
      </c>
      <c r="G20" s="573">
        <v>899</v>
      </c>
      <c r="H20" s="562">
        <v>0.15404364569961482</v>
      </c>
      <c r="I20" s="574">
        <v>1546</v>
      </c>
      <c r="J20" s="575">
        <v>-9.9592312172393727E-2</v>
      </c>
      <c r="K20" s="572">
        <v>653</v>
      </c>
      <c r="L20" s="562">
        <v>-0.18781094527363185</v>
      </c>
      <c r="M20" s="574">
        <v>422</v>
      </c>
      <c r="N20" s="562">
        <v>-0.2368896925858951</v>
      </c>
      <c r="O20" s="571">
        <v>124</v>
      </c>
      <c r="P20" s="562">
        <v>-0.20512820512820518</v>
      </c>
      <c r="Q20" s="571">
        <v>88</v>
      </c>
      <c r="R20" s="562">
        <v>0.15789473684210531</v>
      </c>
    </row>
    <row r="21" spans="2:18" s="4" customFormat="1" outlineLevel="1" x14ac:dyDescent="0.25">
      <c r="B21" s="45" t="s">
        <v>65</v>
      </c>
      <c r="C21" s="571">
        <v>4209</v>
      </c>
      <c r="D21" s="562">
        <v>-6.8428504011326385E-3</v>
      </c>
      <c r="E21" s="572">
        <v>3257</v>
      </c>
      <c r="F21" s="562">
        <v>-1.5714717437292247E-2</v>
      </c>
      <c r="G21" s="573">
        <v>1029</v>
      </c>
      <c r="H21" s="562">
        <v>0.39809782608695654</v>
      </c>
      <c r="I21" s="574">
        <v>1601</v>
      </c>
      <c r="J21" s="575">
        <v>-0.10257847533632292</v>
      </c>
      <c r="K21" s="572">
        <v>730</v>
      </c>
      <c r="L21" s="562">
        <v>-2.0134228187919434E-2</v>
      </c>
      <c r="M21" s="574">
        <v>519</v>
      </c>
      <c r="N21" s="562">
        <v>5.7026476578411422E-2</v>
      </c>
      <c r="O21" s="571">
        <v>154</v>
      </c>
      <c r="P21" s="562">
        <v>0.46666666666666656</v>
      </c>
      <c r="Q21" s="571">
        <v>68</v>
      </c>
      <c r="R21" s="562">
        <v>-0.13924050632911389</v>
      </c>
    </row>
    <row r="22" spans="2:18" s="4" customFormat="1" outlineLevel="1" x14ac:dyDescent="0.25">
      <c r="B22" s="45" t="s">
        <v>66</v>
      </c>
      <c r="C22" s="571">
        <v>5593</v>
      </c>
      <c r="D22" s="562">
        <v>-6.3776364245061945E-2</v>
      </c>
      <c r="E22" s="572">
        <v>4371</v>
      </c>
      <c r="F22" s="562">
        <v>-8.5373509102322664E-2</v>
      </c>
      <c r="G22" s="573">
        <v>1297</v>
      </c>
      <c r="H22" s="562">
        <v>-1.2185833968012205E-2</v>
      </c>
      <c r="I22" s="574">
        <v>2349</v>
      </c>
      <c r="J22" s="575">
        <v>-9.7926267281105983E-2</v>
      </c>
      <c r="K22" s="572">
        <v>976</v>
      </c>
      <c r="L22" s="562">
        <v>1.2448132780082943E-2</v>
      </c>
      <c r="M22" s="574">
        <v>727</v>
      </c>
      <c r="N22" s="562">
        <v>8.1845238095238138E-2</v>
      </c>
      <c r="O22" s="571">
        <v>143</v>
      </c>
      <c r="P22" s="562">
        <v>-0.10062893081761004</v>
      </c>
      <c r="Q22" s="571">
        <v>103</v>
      </c>
      <c r="R22" s="562">
        <v>0.43055555555555558</v>
      </c>
    </row>
    <row r="23" spans="2:18" s="4" customFormat="1" outlineLevel="1" x14ac:dyDescent="0.25">
      <c r="B23" s="45" t="s">
        <v>67</v>
      </c>
      <c r="C23" s="571">
        <v>3789</v>
      </c>
      <c r="D23" s="562">
        <v>-0.12026932899930343</v>
      </c>
      <c r="E23" s="572">
        <v>2994</v>
      </c>
      <c r="F23" s="562">
        <v>-0.10251798561151082</v>
      </c>
      <c r="G23" s="573">
        <v>779</v>
      </c>
      <c r="H23" s="562">
        <v>-8.8888888888888906E-2</v>
      </c>
      <c r="I23" s="574">
        <v>1742</v>
      </c>
      <c r="J23" s="575">
        <v>-9.7409326424870435E-2</v>
      </c>
      <c r="K23" s="572">
        <v>652</v>
      </c>
      <c r="L23" s="562">
        <v>-0.21351025331724971</v>
      </c>
      <c r="M23" s="574">
        <v>491</v>
      </c>
      <c r="N23" s="562">
        <v>-0.27366863905325445</v>
      </c>
      <c r="O23" s="571">
        <v>73</v>
      </c>
      <c r="P23" s="562">
        <v>-8.7500000000000022E-2</v>
      </c>
      <c r="Q23" s="571">
        <v>70</v>
      </c>
      <c r="R23" s="562">
        <v>0.12903225806451624</v>
      </c>
    </row>
    <row r="24" spans="2:18" s="4" customFormat="1" outlineLevel="1" x14ac:dyDescent="0.25">
      <c r="B24" s="45" t="s">
        <v>68</v>
      </c>
      <c r="C24" s="571">
        <v>3475</v>
      </c>
      <c r="D24" s="562">
        <v>5.719501064800725E-2</v>
      </c>
      <c r="E24" s="572">
        <v>2770</v>
      </c>
      <c r="F24" s="562">
        <v>7.2396438250096784E-2</v>
      </c>
      <c r="G24" s="573">
        <v>688</v>
      </c>
      <c r="H24" s="562">
        <v>-4.8409405255878335E-2</v>
      </c>
      <c r="I24" s="574">
        <v>1632</v>
      </c>
      <c r="J24" s="575">
        <v>0.10719131614654009</v>
      </c>
      <c r="K24" s="572">
        <v>629</v>
      </c>
      <c r="L24" s="562">
        <v>0.11921708185053381</v>
      </c>
      <c r="M24" s="574">
        <v>476</v>
      </c>
      <c r="N24" s="562">
        <v>0.11737089201877926</v>
      </c>
      <c r="O24" s="571">
        <v>36</v>
      </c>
      <c r="P24" s="562">
        <v>-0.3571428571428571</v>
      </c>
      <c r="Q24" s="571">
        <v>40</v>
      </c>
      <c r="R24" s="562">
        <v>-0.53488372093023262</v>
      </c>
    </row>
    <row r="25" spans="2:18" s="4" customFormat="1" outlineLevel="1" x14ac:dyDescent="0.25">
      <c r="B25" s="45" t="s">
        <v>69</v>
      </c>
      <c r="C25" s="571">
        <v>5475</v>
      </c>
      <c r="D25" s="562">
        <v>2.2790958341117218E-2</v>
      </c>
      <c r="E25" s="572">
        <v>4407</v>
      </c>
      <c r="F25" s="562">
        <v>1.6843562528841671E-2</v>
      </c>
      <c r="G25" s="573">
        <v>1073</v>
      </c>
      <c r="H25" s="562">
        <v>-1.5596330275229331E-2</v>
      </c>
      <c r="I25" s="574">
        <v>2582</v>
      </c>
      <c r="J25" s="575">
        <v>1.5515903801397446E-3</v>
      </c>
      <c r="K25" s="572">
        <v>876</v>
      </c>
      <c r="L25" s="562">
        <v>-1.903695408734607E-2</v>
      </c>
      <c r="M25" s="574">
        <v>626</v>
      </c>
      <c r="N25" s="562">
        <v>-8.2111436950146666E-2</v>
      </c>
      <c r="O25" s="571">
        <v>145</v>
      </c>
      <c r="P25" s="562">
        <v>1.0422535211267605</v>
      </c>
      <c r="Q25" s="571">
        <v>47</v>
      </c>
      <c r="R25" s="562">
        <v>-0.1454545454545455</v>
      </c>
    </row>
    <row r="26" spans="2:18" s="4" customFormat="1" outlineLevel="1" x14ac:dyDescent="0.25">
      <c r="B26" s="45" t="s">
        <v>70</v>
      </c>
      <c r="C26" s="571">
        <v>3125</v>
      </c>
      <c r="D26" s="562">
        <v>0.1160714285714286</v>
      </c>
      <c r="E26" s="572">
        <v>2447</v>
      </c>
      <c r="F26" s="562">
        <v>0.12661141804788212</v>
      </c>
      <c r="G26" s="573">
        <v>608</v>
      </c>
      <c r="H26" s="562">
        <v>0.1515151515151516</v>
      </c>
      <c r="I26" s="574">
        <v>1332</v>
      </c>
      <c r="J26" s="575">
        <v>1.1389521640091216E-2</v>
      </c>
      <c r="K26" s="572">
        <v>571</v>
      </c>
      <c r="L26" s="562">
        <v>4.7706422018348515E-2</v>
      </c>
      <c r="M26" s="574">
        <v>449</v>
      </c>
      <c r="N26" s="562">
        <v>-8.8300220750552327E-3</v>
      </c>
      <c r="O26" s="571">
        <v>56</v>
      </c>
      <c r="P26" s="562">
        <v>0.12000000000000011</v>
      </c>
      <c r="Q26" s="571">
        <v>51</v>
      </c>
      <c r="R26" s="562">
        <v>0.54545454545454541</v>
      </c>
    </row>
    <row r="27" spans="2:18" s="4" customFormat="1" outlineLevel="1" x14ac:dyDescent="0.25">
      <c r="B27" s="45" t="s">
        <v>71</v>
      </c>
      <c r="C27" s="571">
        <v>4849</v>
      </c>
      <c r="D27" s="562">
        <v>-6.8037670574668474E-2</v>
      </c>
      <c r="E27" s="572">
        <v>3962</v>
      </c>
      <c r="F27" s="562">
        <v>-2.5098425196850349E-2</v>
      </c>
      <c r="G27" s="573">
        <v>1075</v>
      </c>
      <c r="H27" s="562">
        <v>4.6728971962617383E-3</v>
      </c>
      <c r="I27" s="574">
        <v>2202</v>
      </c>
      <c r="J27" s="575">
        <v>-8.5548172757475061E-2</v>
      </c>
      <c r="K27" s="572">
        <v>695</v>
      </c>
      <c r="L27" s="562">
        <v>-0.2782969885773624</v>
      </c>
      <c r="M27" s="574">
        <v>485</v>
      </c>
      <c r="N27" s="562">
        <v>-0.26291793313069911</v>
      </c>
      <c r="O27" s="571">
        <v>137</v>
      </c>
      <c r="P27" s="562">
        <v>0.50549450549450547</v>
      </c>
      <c r="Q27" s="571">
        <v>55</v>
      </c>
      <c r="R27" s="562">
        <v>-0.3529411764705882</v>
      </c>
    </row>
    <row r="28" spans="2:18" s="4" customFormat="1" outlineLevel="1" x14ac:dyDescent="0.25">
      <c r="B28" s="45" t="s">
        <v>72</v>
      </c>
      <c r="C28" s="571">
        <v>8002</v>
      </c>
      <c r="D28" s="562">
        <v>-8.9175130047064455E-3</v>
      </c>
      <c r="E28" s="572">
        <v>6536</v>
      </c>
      <c r="F28" s="562">
        <v>7.7089115016959475E-3</v>
      </c>
      <c r="G28" s="573">
        <v>1844</v>
      </c>
      <c r="H28" s="562">
        <v>9.1124260355029518E-2</v>
      </c>
      <c r="I28" s="574">
        <v>3552</v>
      </c>
      <c r="J28" s="575">
        <v>-4.2071197411003292E-2</v>
      </c>
      <c r="K28" s="572">
        <v>1170</v>
      </c>
      <c r="L28" s="562">
        <v>-7.6558800315706388E-2</v>
      </c>
      <c r="M28" s="574">
        <v>721</v>
      </c>
      <c r="N28" s="562">
        <v>-0.14573459715639814</v>
      </c>
      <c r="O28" s="571">
        <v>154</v>
      </c>
      <c r="P28" s="562">
        <v>-0.1348314606741573</v>
      </c>
      <c r="Q28" s="571">
        <v>142</v>
      </c>
      <c r="R28" s="562">
        <v>-6.9930069930069783E-3</v>
      </c>
    </row>
    <row r="29" spans="2:18" s="4" customFormat="1" outlineLevel="1" x14ac:dyDescent="0.25">
      <c r="B29" s="45" t="s">
        <v>73</v>
      </c>
      <c r="C29" s="571">
        <v>5520</v>
      </c>
      <c r="D29" s="562">
        <v>-7.2411296162200323E-4</v>
      </c>
      <c r="E29" s="572">
        <v>4246</v>
      </c>
      <c r="F29" s="562">
        <v>1.8714011516314688E-2</v>
      </c>
      <c r="G29" s="573">
        <v>1165</v>
      </c>
      <c r="H29" s="562">
        <v>-8.4119496855345921E-2</v>
      </c>
      <c r="I29" s="574">
        <v>2297</v>
      </c>
      <c r="J29" s="575">
        <v>4.3142597638510471E-2</v>
      </c>
      <c r="K29" s="572">
        <v>993</v>
      </c>
      <c r="L29" s="562">
        <v>-8.8990825688073372E-2</v>
      </c>
      <c r="M29" s="574">
        <v>607</v>
      </c>
      <c r="N29" s="562">
        <v>-0.16044260027662516</v>
      </c>
      <c r="O29" s="571">
        <v>117</v>
      </c>
      <c r="P29" s="562">
        <v>-0.24025974025974028</v>
      </c>
      <c r="Q29" s="571">
        <v>164</v>
      </c>
      <c r="R29" s="562">
        <v>0.46428571428571419</v>
      </c>
    </row>
    <row r="30" spans="2:18" s="4" customFormat="1" outlineLevel="1" x14ac:dyDescent="0.25">
      <c r="B30" s="45" t="s">
        <v>74</v>
      </c>
      <c r="C30" s="571">
        <v>4095</v>
      </c>
      <c r="D30" s="562">
        <v>8.372322088155526E-3</v>
      </c>
      <c r="E30" s="572">
        <v>3097</v>
      </c>
      <c r="F30" s="562">
        <v>3.2299741602059839E-4</v>
      </c>
      <c r="G30" s="573">
        <v>798</v>
      </c>
      <c r="H30" s="562">
        <v>-2.6829268292682951E-2</v>
      </c>
      <c r="I30" s="574">
        <v>1572</v>
      </c>
      <c r="J30" s="575">
        <v>-7.1470761961015983E-2</v>
      </c>
      <c r="K30" s="572">
        <v>771</v>
      </c>
      <c r="L30" s="562">
        <v>0.11255411255411252</v>
      </c>
      <c r="M30" s="574">
        <v>485</v>
      </c>
      <c r="N30" s="562">
        <v>1.2526096033402823E-2</v>
      </c>
      <c r="O30" s="571">
        <v>149</v>
      </c>
      <c r="P30" s="562">
        <v>-0.28019323671497587</v>
      </c>
      <c r="Q30" s="571">
        <v>78</v>
      </c>
      <c r="R30" s="562">
        <v>0.19999999999999996</v>
      </c>
    </row>
    <row r="31" spans="2:18" s="4" customFormat="1" ht="15.75" x14ac:dyDescent="0.25">
      <c r="B31" s="54">
        <v>2018</v>
      </c>
      <c r="C31" s="576">
        <v>55977</v>
      </c>
      <c r="D31" s="577">
        <v>-1.5425475780068254E-2</v>
      </c>
      <c r="E31" s="578">
        <v>44047</v>
      </c>
      <c r="F31" s="577">
        <v>-4.3625678119348921E-3</v>
      </c>
      <c r="G31" s="579">
        <v>12120</v>
      </c>
      <c r="H31" s="577">
        <v>4.0075517034240171E-2</v>
      </c>
      <c r="I31" s="580">
        <v>23924</v>
      </c>
      <c r="J31" s="581">
        <v>-3.7728259995173374E-2</v>
      </c>
      <c r="K31" s="578">
        <v>9511</v>
      </c>
      <c r="L31" s="577">
        <v>-6.5074216062125267E-2</v>
      </c>
      <c r="M31" s="580">
        <v>6588</v>
      </c>
      <c r="N31" s="577">
        <v>-9.3810178817056444E-2</v>
      </c>
      <c r="O31" s="576">
        <v>1424</v>
      </c>
      <c r="P31" s="577">
        <v>-3.1292517006802689E-2</v>
      </c>
      <c r="Q31" s="576">
        <v>995</v>
      </c>
      <c r="R31" s="577">
        <v>2.471678681771361E-2</v>
      </c>
    </row>
    <row r="32" spans="2:18" s="4" customFormat="1" hidden="1" outlineLevel="1" x14ac:dyDescent="0.25">
      <c r="B32" s="45" t="s">
        <v>63</v>
      </c>
      <c r="C32" s="571">
        <v>3796</v>
      </c>
      <c r="D32" s="562">
        <v>0.10060887213685121</v>
      </c>
      <c r="E32" s="572">
        <v>2712</v>
      </c>
      <c r="F32" s="562">
        <v>3.0003797949107458E-2</v>
      </c>
      <c r="G32" s="573">
        <v>777</v>
      </c>
      <c r="H32" s="562">
        <v>3.8770053475935873E-2</v>
      </c>
      <c r="I32" s="574">
        <v>1447</v>
      </c>
      <c r="J32" s="575">
        <v>2.1892655367231617E-2</v>
      </c>
      <c r="K32" s="572">
        <v>818</v>
      </c>
      <c r="L32" s="562">
        <v>0.36333333333333329</v>
      </c>
      <c r="M32" s="574">
        <v>613</v>
      </c>
      <c r="N32" s="562">
        <v>0.32971800433839471</v>
      </c>
      <c r="O32" s="571">
        <v>163</v>
      </c>
      <c r="P32" s="562">
        <v>9.3959731543624248E-2</v>
      </c>
      <c r="Q32" s="571">
        <v>103</v>
      </c>
      <c r="R32" s="562">
        <v>0.53731343283582089</v>
      </c>
    </row>
    <row r="33" spans="2:18" s="4" customFormat="1" hidden="1" outlineLevel="1" x14ac:dyDescent="0.25">
      <c r="B33" s="45" t="s">
        <v>64</v>
      </c>
      <c r="C33" s="571">
        <v>4237</v>
      </c>
      <c r="D33" s="562">
        <v>2.1948866377231147E-2</v>
      </c>
      <c r="E33" s="572">
        <v>3201</v>
      </c>
      <c r="F33" s="562">
        <v>-1.9601837672281741E-2</v>
      </c>
      <c r="G33" s="573">
        <v>779</v>
      </c>
      <c r="H33" s="562">
        <v>-0.13348164627363734</v>
      </c>
      <c r="I33" s="574">
        <v>1717</v>
      </c>
      <c r="J33" s="575">
        <v>-3.9171796306659235E-2</v>
      </c>
      <c r="K33" s="572">
        <v>804</v>
      </c>
      <c r="L33" s="562">
        <v>0.1806167400881058</v>
      </c>
      <c r="M33" s="574">
        <v>553</v>
      </c>
      <c r="N33" s="562">
        <v>0.28604651162790695</v>
      </c>
      <c r="O33" s="571">
        <v>156</v>
      </c>
      <c r="P33" s="562">
        <v>7.5862068965517171E-2</v>
      </c>
      <c r="Q33" s="571">
        <v>76</v>
      </c>
      <c r="R33" s="562">
        <v>0.38181818181818183</v>
      </c>
    </row>
    <row r="34" spans="2:18" s="4" customFormat="1" hidden="1" outlineLevel="1" x14ac:dyDescent="0.25">
      <c r="B34" s="45" t="s">
        <v>65</v>
      </c>
      <c r="C34" s="571">
        <v>4238</v>
      </c>
      <c r="D34" s="562">
        <v>-2.7758660243175082E-2</v>
      </c>
      <c r="E34" s="572">
        <v>3309</v>
      </c>
      <c r="F34" s="562">
        <v>-2.1005917159763299E-2</v>
      </c>
      <c r="G34" s="573">
        <v>736</v>
      </c>
      <c r="H34" s="562">
        <v>-0.26766169154228858</v>
      </c>
      <c r="I34" s="574">
        <v>1784</v>
      </c>
      <c r="J34" s="575">
        <v>4.0233236151603569E-2</v>
      </c>
      <c r="K34" s="572">
        <v>745</v>
      </c>
      <c r="L34" s="562">
        <v>-1.715039577836408E-2</v>
      </c>
      <c r="M34" s="574">
        <v>491</v>
      </c>
      <c r="N34" s="562">
        <v>0</v>
      </c>
      <c r="O34" s="571">
        <v>105</v>
      </c>
      <c r="P34" s="562">
        <v>-0.39306358381502893</v>
      </c>
      <c r="Q34" s="571">
        <v>79</v>
      </c>
      <c r="R34" s="562">
        <v>0.64583333333333326</v>
      </c>
    </row>
    <row r="35" spans="2:18" s="4" customFormat="1" hidden="1" outlineLevel="1" x14ac:dyDescent="0.25">
      <c r="B35" s="45" t="s">
        <v>66</v>
      </c>
      <c r="C35" s="571">
        <v>5974</v>
      </c>
      <c r="D35" s="562">
        <v>0.10038681156750773</v>
      </c>
      <c r="E35" s="572">
        <v>4779</v>
      </c>
      <c r="F35" s="562">
        <v>6.4602361327689817E-2</v>
      </c>
      <c r="G35" s="573">
        <v>1313</v>
      </c>
      <c r="H35" s="562">
        <v>3.0557677616500634E-3</v>
      </c>
      <c r="I35" s="574">
        <v>2604</v>
      </c>
      <c r="J35" s="575">
        <v>8.3645443196004976E-2</v>
      </c>
      <c r="K35" s="572">
        <v>964</v>
      </c>
      <c r="L35" s="562">
        <v>0.27176781002638517</v>
      </c>
      <c r="M35" s="574">
        <v>672</v>
      </c>
      <c r="N35" s="562">
        <v>0.17688266199649738</v>
      </c>
      <c r="O35" s="571">
        <v>159</v>
      </c>
      <c r="P35" s="562">
        <v>0.59000000000000008</v>
      </c>
      <c r="Q35" s="571">
        <v>72</v>
      </c>
      <c r="R35" s="562">
        <v>-0.12195121951219512</v>
      </c>
    </row>
    <row r="36" spans="2:18" s="4" customFormat="1" hidden="1" outlineLevel="1" x14ac:dyDescent="0.25">
      <c r="B36" s="45" t="s">
        <v>67</v>
      </c>
      <c r="C36" s="571">
        <v>4307</v>
      </c>
      <c r="D36" s="562">
        <v>8.2160804020100509E-2</v>
      </c>
      <c r="E36" s="572">
        <v>3336</v>
      </c>
      <c r="F36" s="562">
        <v>7.4050225370251077E-2</v>
      </c>
      <c r="G36" s="573">
        <v>855</v>
      </c>
      <c r="H36" s="562">
        <v>-6.1470911086717872E-2</v>
      </c>
      <c r="I36" s="574">
        <v>1930</v>
      </c>
      <c r="J36" s="575">
        <v>0.10792192881745111</v>
      </c>
      <c r="K36" s="572">
        <v>829</v>
      </c>
      <c r="L36" s="562">
        <v>0.26758409785932713</v>
      </c>
      <c r="M36" s="574">
        <v>676</v>
      </c>
      <c r="N36" s="562">
        <v>0.37959183673469399</v>
      </c>
      <c r="O36" s="571">
        <v>80</v>
      </c>
      <c r="P36" s="562">
        <v>-0.47368421052631582</v>
      </c>
      <c r="Q36" s="571">
        <v>62</v>
      </c>
      <c r="R36" s="562">
        <v>-8.8235294117647078E-2</v>
      </c>
    </row>
    <row r="37" spans="2:18" s="4" customFormat="1" hidden="1" outlineLevel="1" x14ac:dyDescent="0.25">
      <c r="B37" s="45" t="s">
        <v>68</v>
      </c>
      <c r="C37" s="571">
        <v>3287</v>
      </c>
      <c r="D37" s="562">
        <v>-9.0443171540548484E-3</v>
      </c>
      <c r="E37" s="572">
        <v>2583</v>
      </c>
      <c r="F37" s="562">
        <v>-1.1600928074245731E-3</v>
      </c>
      <c r="G37" s="573">
        <v>723</v>
      </c>
      <c r="H37" s="562">
        <v>5.5474452554744591E-2</v>
      </c>
      <c r="I37" s="574">
        <v>1474</v>
      </c>
      <c r="J37" s="575">
        <v>1.4452856159669736E-2</v>
      </c>
      <c r="K37" s="572">
        <v>562</v>
      </c>
      <c r="L37" s="562">
        <v>-0.1008</v>
      </c>
      <c r="M37" s="574">
        <v>426</v>
      </c>
      <c r="N37" s="562">
        <v>-0.18857142857142861</v>
      </c>
      <c r="O37" s="571">
        <v>56</v>
      </c>
      <c r="P37" s="562">
        <v>7.6923076923076872E-2</v>
      </c>
      <c r="Q37" s="571">
        <v>86</v>
      </c>
      <c r="R37" s="562">
        <v>0.59259259259259256</v>
      </c>
    </row>
    <row r="38" spans="2:18" s="4" customFormat="1" hidden="1" outlineLevel="1" x14ac:dyDescent="0.25">
      <c r="B38" s="45" t="s">
        <v>69</v>
      </c>
      <c r="C38" s="571">
        <v>5353</v>
      </c>
      <c r="D38" s="562">
        <v>-6.0712405685207971E-2</v>
      </c>
      <c r="E38" s="572">
        <v>4334</v>
      </c>
      <c r="F38" s="562">
        <v>-5.8440147729741487E-2</v>
      </c>
      <c r="G38" s="573">
        <v>1090</v>
      </c>
      <c r="H38" s="562">
        <v>-0.11883589329021826</v>
      </c>
      <c r="I38" s="574">
        <v>2578</v>
      </c>
      <c r="J38" s="575">
        <v>-4.6332046332046017E-3</v>
      </c>
      <c r="K38" s="572">
        <v>893</v>
      </c>
      <c r="L38" s="562">
        <v>-9.0631364562118177E-2</v>
      </c>
      <c r="M38" s="574">
        <v>682</v>
      </c>
      <c r="N38" s="562">
        <v>-0.15594059405940597</v>
      </c>
      <c r="O38" s="571">
        <v>71</v>
      </c>
      <c r="P38" s="562">
        <v>-7.7922077922077948E-2</v>
      </c>
      <c r="Q38" s="571">
        <v>55</v>
      </c>
      <c r="R38" s="562">
        <v>0.4864864864864864</v>
      </c>
    </row>
    <row r="39" spans="2:18" s="4" customFormat="1" hidden="1" outlineLevel="1" x14ac:dyDescent="0.25">
      <c r="B39" s="45" t="s">
        <v>70</v>
      </c>
      <c r="C39" s="571">
        <v>2800</v>
      </c>
      <c r="D39" s="562">
        <v>-9.9009900990099098E-3</v>
      </c>
      <c r="E39" s="572">
        <v>2172</v>
      </c>
      <c r="F39" s="562">
        <v>-3.3377837116154829E-2</v>
      </c>
      <c r="G39" s="573">
        <v>528</v>
      </c>
      <c r="H39" s="562">
        <v>9.0909090909090828E-2</v>
      </c>
      <c r="I39" s="574">
        <v>1317</v>
      </c>
      <c r="J39" s="575">
        <v>1.3856812933025431E-2</v>
      </c>
      <c r="K39" s="572">
        <v>545</v>
      </c>
      <c r="L39" s="562">
        <v>0.15221987315010566</v>
      </c>
      <c r="M39" s="574">
        <v>453</v>
      </c>
      <c r="N39" s="562">
        <v>0.17357512953367871</v>
      </c>
      <c r="O39" s="571">
        <v>50</v>
      </c>
      <c r="P39" s="562">
        <v>-0.375</v>
      </c>
      <c r="Q39" s="571">
        <v>33</v>
      </c>
      <c r="R39" s="562">
        <v>0.1785714285714286</v>
      </c>
    </row>
    <row r="40" spans="2:18" s="4" customFormat="1" hidden="1" outlineLevel="1" x14ac:dyDescent="0.25">
      <c r="B40" s="45" t="s">
        <v>71</v>
      </c>
      <c r="C40" s="571">
        <v>5203</v>
      </c>
      <c r="D40" s="562">
        <v>9.5071788901823773E-3</v>
      </c>
      <c r="E40" s="572">
        <v>4064</v>
      </c>
      <c r="F40" s="562">
        <v>-6.5532306277305108E-2</v>
      </c>
      <c r="G40" s="573">
        <v>1070</v>
      </c>
      <c r="H40" s="562">
        <v>-0.32831136220966728</v>
      </c>
      <c r="I40" s="574">
        <v>2408</v>
      </c>
      <c r="J40" s="575">
        <v>0.13745866792631078</v>
      </c>
      <c r="K40" s="572">
        <v>963</v>
      </c>
      <c r="L40" s="562">
        <v>0.44594594594594605</v>
      </c>
      <c r="M40" s="574">
        <v>658</v>
      </c>
      <c r="N40" s="562">
        <v>0.41201716738197436</v>
      </c>
      <c r="O40" s="571">
        <v>91</v>
      </c>
      <c r="P40" s="562">
        <v>0.10975609756097571</v>
      </c>
      <c r="Q40" s="571">
        <v>85</v>
      </c>
      <c r="R40" s="562">
        <v>0.49122807017543857</v>
      </c>
    </row>
    <row r="41" spans="2:18" s="4" customFormat="1" hidden="1" outlineLevel="1" x14ac:dyDescent="0.25">
      <c r="B41" s="45" t="s">
        <v>72</v>
      </c>
      <c r="C41" s="571">
        <v>8074</v>
      </c>
      <c r="D41" s="562">
        <v>-5.3791163717332724E-2</v>
      </c>
      <c r="E41" s="572">
        <v>6486</v>
      </c>
      <c r="F41" s="562">
        <v>-8.2991658419341197E-2</v>
      </c>
      <c r="G41" s="573">
        <v>1690</v>
      </c>
      <c r="H41" s="562">
        <v>-0.12751677852348997</v>
      </c>
      <c r="I41" s="574">
        <v>3708</v>
      </c>
      <c r="J41" s="575">
        <v>-8.2632360217714029E-2</v>
      </c>
      <c r="K41" s="572">
        <v>1267</v>
      </c>
      <c r="L41" s="562">
        <v>7.3728813559321926E-2</v>
      </c>
      <c r="M41" s="574">
        <v>844</v>
      </c>
      <c r="N41" s="562">
        <v>6.163522012578615E-2</v>
      </c>
      <c r="O41" s="571">
        <v>178</v>
      </c>
      <c r="P41" s="562">
        <v>0.26241134751773054</v>
      </c>
      <c r="Q41" s="571">
        <v>143</v>
      </c>
      <c r="R41" s="562">
        <v>2.877697841726623E-2</v>
      </c>
    </row>
    <row r="42" spans="2:18" s="4" customFormat="1" hidden="1" outlineLevel="1" x14ac:dyDescent="0.25">
      <c r="B42" s="45" t="s">
        <v>73</v>
      </c>
      <c r="C42" s="571">
        <v>5524</v>
      </c>
      <c r="D42" s="562">
        <v>2.0506188804729319E-2</v>
      </c>
      <c r="E42" s="572">
        <v>4168</v>
      </c>
      <c r="F42" s="562">
        <v>2.6461390425787101E-3</v>
      </c>
      <c r="G42" s="573">
        <v>1272</v>
      </c>
      <c r="H42" s="562">
        <v>0.23255813953488369</v>
      </c>
      <c r="I42" s="574">
        <v>2202</v>
      </c>
      <c r="J42" s="575">
        <v>-4.9222797927461093E-2</v>
      </c>
      <c r="K42" s="572">
        <v>1090</v>
      </c>
      <c r="L42" s="562">
        <v>5.3140096618357502E-2</v>
      </c>
      <c r="M42" s="574">
        <v>723</v>
      </c>
      <c r="N42" s="562">
        <v>1.2605042016806678E-2</v>
      </c>
      <c r="O42" s="571">
        <v>154</v>
      </c>
      <c r="P42" s="562">
        <v>0.23199999999999998</v>
      </c>
      <c r="Q42" s="571">
        <v>112</v>
      </c>
      <c r="R42" s="562">
        <v>0.16666666666666674</v>
      </c>
    </row>
    <row r="43" spans="2:18" s="4" customFormat="1" hidden="1" outlineLevel="1" x14ac:dyDescent="0.25">
      <c r="B43" s="45" t="s">
        <v>74</v>
      </c>
      <c r="C43" s="571">
        <v>4061</v>
      </c>
      <c r="D43" s="562">
        <v>3.5705177250701325E-2</v>
      </c>
      <c r="E43" s="572">
        <v>3096</v>
      </c>
      <c r="F43" s="562">
        <v>8.2896117523609592E-2</v>
      </c>
      <c r="G43" s="573">
        <v>820</v>
      </c>
      <c r="H43" s="562">
        <v>6.2176165803108807E-2</v>
      </c>
      <c r="I43" s="574">
        <v>1693</v>
      </c>
      <c r="J43" s="575">
        <v>0.13930013458950197</v>
      </c>
      <c r="K43" s="572">
        <v>693</v>
      </c>
      <c r="L43" s="562">
        <v>-0.15487804878048783</v>
      </c>
      <c r="M43" s="574">
        <v>479</v>
      </c>
      <c r="N43" s="562">
        <v>-0.22240259740259738</v>
      </c>
      <c r="O43" s="571">
        <v>207</v>
      </c>
      <c r="P43" s="562">
        <v>0.24698795180722888</v>
      </c>
      <c r="Q43" s="571">
        <v>65</v>
      </c>
      <c r="R43" s="562">
        <v>-0.14473684210526316</v>
      </c>
    </row>
    <row r="44" spans="2:18" s="4" customFormat="1" ht="15.75" collapsed="1" x14ac:dyDescent="0.25">
      <c r="B44" s="54">
        <v>2017</v>
      </c>
      <c r="C44" s="576">
        <v>56854</v>
      </c>
      <c r="D44" s="577">
        <v>1.1133243224016542E-2</v>
      </c>
      <c r="E44" s="578">
        <v>44240</v>
      </c>
      <c r="F44" s="577">
        <v>-1.1330368516325073E-2</v>
      </c>
      <c r="G44" s="579">
        <v>11653</v>
      </c>
      <c r="H44" s="577">
        <v>-7.6038693307960648E-2</v>
      </c>
      <c r="I44" s="580">
        <v>24862</v>
      </c>
      <c r="J44" s="581">
        <v>2.0356234096692072E-2</v>
      </c>
      <c r="K44" s="578">
        <v>10173</v>
      </c>
      <c r="L44" s="577">
        <v>0.10192807625649913</v>
      </c>
      <c r="M44" s="580">
        <v>7270</v>
      </c>
      <c r="N44" s="577">
        <v>7.6558566563009078E-2</v>
      </c>
      <c r="O44" s="576">
        <v>1470</v>
      </c>
      <c r="P44" s="577">
        <v>1.9417475728155331E-2</v>
      </c>
      <c r="Q44" s="576">
        <v>971</v>
      </c>
      <c r="R44" s="577">
        <v>0.20322180916976462</v>
      </c>
    </row>
    <row r="45" spans="2:18" s="4" customFormat="1" hidden="1" outlineLevel="1" x14ac:dyDescent="0.25">
      <c r="B45" s="45" t="s">
        <v>63</v>
      </c>
      <c r="C45" s="571">
        <v>3449</v>
      </c>
      <c r="D45" s="562">
        <v>-3.9008080245193644E-2</v>
      </c>
      <c r="E45" s="572">
        <v>2633</v>
      </c>
      <c r="F45" s="562">
        <v>-8.8296398891966721E-2</v>
      </c>
      <c r="G45" s="573">
        <v>748</v>
      </c>
      <c r="H45" s="562">
        <v>-0.14416475972540044</v>
      </c>
      <c r="I45" s="574">
        <v>1416</v>
      </c>
      <c r="J45" s="575">
        <v>-3.8043478260869512E-2</v>
      </c>
      <c r="K45" s="572">
        <v>600</v>
      </c>
      <c r="L45" s="562">
        <v>0.18811881188118806</v>
      </c>
      <c r="M45" s="574">
        <v>461</v>
      </c>
      <c r="N45" s="562">
        <v>0.41411042944785281</v>
      </c>
      <c r="O45" s="571">
        <v>149</v>
      </c>
      <c r="P45" s="562">
        <v>0.17322834645669283</v>
      </c>
      <c r="Q45" s="571">
        <v>67</v>
      </c>
      <c r="R45" s="562">
        <v>-2.8985507246376829E-2</v>
      </c>
    </row>
    <row r="46" spans="2:18" s="4" customFormat="1" hidden="1" outlineLevel="1" x14ac:dyDescent="0.25">
      <c r="B46" s="45" t="s">
        <v>64</v>
      </c>
      <c r="C46" s="571">
        <v>4146</v>
      </c>
      <c r="D46" s="562">
        <v>2.8784119106699757E-2</v>
      </c>
      <c r="E46" s="572">
        <v>3265</v>
      </c>
      <c r="F46" s="562">
        <v>-2.7115613825983265E-2</v>
      </c>
      <c r="G46" s="573">
        <v>899</v>
      </c>
      <c r="H46" s="562">
        <v>6.2647754137115763E-2</v>
      </c>
      <c r="I46" s="574">
        <v>1787</v>
      </c>
      <c r="J46" s="575">
        <v>-0.10828343313373257</v>
      </c>
      <c r="K46" s="572">
        <v>681</v>
      </c>
      <c r="L46" s="562">
        <v>0.3458498023715415</v>
      </c>
      <c r="M46" s="574">
        <v>430</v>
      </c>
      <c r="N46" s="562">
        <v>0.23563218390804597</v>
      </c>
      <c r="O46" s="571">
        <v>145</v>
      </c>
      <c r="P46" s="562">
        <v>0.19834710743801653</v>
      </c>
      <c r="Q46" s="571">
        <v>55</v>
      </c>
      <c r="R46" s="562">
        <v>0.17021276595744683</v>
      </c>
    </row>
    <row r="47" spans="2:18" s="4" customFormat="1" hidden="1" outlineLevel="1" x14ac:dyDescent="0.25">
      <c r="B47" s="45" t="s">
        <v>65</v>
      </c>
      <c r="C47" s="571">
        <v>4359</v>
      </c>
      <c r="D47" s="562">
        <v>0.17335127860026911</v>
      </c>
      <c r="E47" s="572">
        <v>3380</v>
      </c>
      <c r="F47" s="562">
        <v>0.15397746671218848</v>
      </c>
      <c r="G47" s="573">
        <v>1005</v>
      </c>
      <c r="H47" s="562">
        <v>0.42553191489361697</v>
      </c>
      <c r="I47" s="574">
        <v>1715</v>
      </c>
      <c r="J47" s="575">
        <v>1.5995260663507205E-2</v>
      </c>
      <c r="K47" s="572">
        <v>758</v>
      </c>
      <c r="L47" s="562">
        <v>0.32055749128919864</v>
      </c>
      <c r="M47" s="574">
        <v>491</v>
      </c>
      <c r="N47" s="562">
        <v>0.30933333333333324</v>
      </c>
      <c r="O47" s="571">
        <v>173</v>
      </c>
      <c r="P47" s="562">
        <v>0.3410852713178294</v>
      </c>
      <c r="Q47" s="571">
        <v>48</v>
      </c>
      <c r="R47" s="562">
        <v>-0.42168674698795183</v>
      </c>
    </row>
    <row r="48" spans="2:18" s="4" customFormat="1" hidden="1" outlineLevel="1" x14ac:dyDescent="0.25">
      <c r="B48" s="45" t="s">
        <v>66</v>
      </c>
      <c r="C48" s="571">
        <v>5429</v>
      </c>
      <c r="D48" s="562">
        <v>4.9981488337653701E-3</v>
      </c>
      <c r="E48" s="572">
        <v>4489</v>
      </c>
      <c r="F48" s="562">
        <v>-2.9824940566241631E-2</v>
      </c>
      <c r="G48" s="573">
        <v>1309</v>
      </c>
      <c r="H48" s="562">
        <v>-0.10526315789473684</v>
      </c>
      <c r="I48" s="574">
        <v>2403</v>
      </c>
      <c r="J48" s="575">
        <v>-2.7912621359223344E-2</v>
      </c>
      <c r="K48" s="572">
        <v>758</v>
      </c>
      <c r="L48" s="562">
        <v>0.2186495176848875</v>
      </c>
      <c r="M48" s="574">
        <v>571</v>
      </c>
      <c r="N48" s="562">
        <v>0.29185520361990958</v>
      </c>
      <c r="O48" s="571">
        <v>100</v>
      </c>
      <c r="P48" s="562">
        <v>5.2631578947368363E-2</v>
      </c>
      <c r="Q48" s="571">
        <v>82</v>
      </c>
      <c r="R48" s="562">
        <v>0.4137931034482758</v>
      </c>
    </row>
    <row r="49" spans="2:18" s="4" customFormat="1" hidden="1" outlineLevel="1" x14ac:dyDescent="0.25">
      <c r="B49" s="45" t="s">
        <v>67</v>
      </c>
      <c r="C49" s="571">
        <v>3980</v>
      </c>
      <c r="D49" s="562">
        <v>4.6542203523534109E-2</v>
      </c>
      <c r="E49" s="572">
        <v>3106</v>
      </c>
      <c r="F49" s="562">
        <v>1.63612565445026E-2</v>
      </c>
      <c r="G49" s="573">
        <v>911</v>
      </c>
      <c r="H49" s="562">
        <v>6.4252336448598069E-2</v>
      </c>
      <c r="I49" s="574">
        <v>1742</v>
      </c>
      <c r="J49" s="575">
        <v>2.5912838633686652E-2</v>
      </c>
      <c r="K49" s="572">
        <v>654</v>
      </c>
      <c r="L49" s="562">
        <v>5.9967585089141018E-2</v>
      </c>
      <c r="M49" s="574">
        <v>490</v>
      </c>
      <c r="N49" s="562">
        <v>9.375E-2</v>
      </c>
      <c r="O49" s="571">
        <v>152</v>
      </c>
      <c r="P49" s="562">
        <v>0.85365853658536595</v>
      </c>
      <c r="Q49" s="571">
        <v>68</v>
      </c>
      <c r="R49" s="562">
        <v>0.41666666666666674</v>
      </c>
    </row>
    <row r="50" spans="2:18" s="4" customFormat="1" hidden="1" outlineLevel="1" x14ac:dyDescent="0.25">
      <c r="B50" s="45" t="s">
        <v>68</v>
      </c>
      <c r="C50" s="571">
        <v>3317</v>
      </c>
      <c r="D50" s="562">
        <v>6.0083093640140639E-2</v>
      </c>
      <c r="E50" s="572">
        <v>2586</v>
      </c>
      <c r="F50" s="562">
        <v>-4.0445269016697538E-2</v>
      </c>
      <c r="G50" s="573">
        <v>685</v>
      </c>
      <c r="H50" s="562">
        <v>1.9345238095238138E-2</v>
      </c>
      <c r="I50" s="574">
        <v>1453</v>
      </c>
      <c r="J50" s="575">
        <v>-0.1452941176470588</v>
      </c>
      <c r="K50" s="572">
        <v>625</v>
      </c>
      <c r="L50" s="562">
        <v>1.0032051282051282</v>
      </c>
      <c r="M50" s="574">
        <v>525</v>
      </c>
      <c r="N50" s="562">
        <v>1.1084337349397591</v>
      </c>
      <c r="O50" s="571">
        <v>52</v>
      </c>
      <c r="P50" s="562">
        <v>-0.14754098360655743</v>
      </c>
      <c r="Q50" s="571">
        <v>54</v>
      </c>
      <c r="R50" s="562">
        <v>-0.11475409836065575</v>
      </c>
    </row>
    <row r="51" spans="2:18" s="4" customFormat="1" hidden="1" outlineLevel="1" x14ac:dyDescent="0.25">
      <c r="B51" s="45" t="s">
        <v>69</v>
      </c>
      <c r="C51" s="571">
        <v>5699</v>
      </c>
      <c r="D51" s="562">
        <v>0.16377373902389225</v>
      </c>
      <c r="E51" s="572">
        <v>4603</v>
      </c>
      <c r="F51" s="562">
        <v>7.0963238715681776E-2</v>
      </c>
      <c r="G51" s="573">
        <v>1237</v>
      </c>
      <c r="H51" s="562">
        <v>-8.6410635155096061E-2</v>
      </c>
      <c r="I51" s="574">
        <v>2590</v>
      </c>
      <c r="J51" s="575">
        <v>7.2463768115942129E-2</v>
      </c>
      <c r="K51" s="572">
        <v>982</v>
      </c>
      <c r="L51" s="562">
        <v>0.9031007751937985</v>
      </c>
      <c r="M51" s="574">
        <v>808</v>
      </c>
      <c r="N51" s="562">
        <v>1.0301507537688441</v>
      </c>
      <c r="O51" s="571">
        <v>77</v>
      </c>
      <c r="P51" s="562">
        <v>0.39999999999999991</v>
      </c>
      <c r="Q51" s="571">
        <v>37</v>
      </c>
      <c r="R51" s="562">
        <v>0.3214285714285714</v>
      </c>
    </row>
    <row r="52" spans="2:18" s="4" customFormat="1" hidden="1" outlineLevel="1" x14ac:dyDescent="0.25">
      <c r="B52" s="45" t="s">
        <v>70</v>
      </c>
      <c r="C52" s="571">
        <v>2828</v>
      </c>
      <c r="D52" s="562">
        <v>-3.874915023793335E-2</v>
      </c>
      <c r="E52" s="572">
        <v>2247</v>
      </c>
      <c r="F52" s="562">
        <v>-0.10119999999999996</v>
      </c>
      <c r="G52" s="573">
        <v>484</v>
      </c>
      <c r="H52" s="562">
        <v>-0.29956584659913166</v>
      </c>
      <c r="I52" s="574">
        <v>1299</v>
      </c>
      <c r="J52" s="575">
        <v>-7.6102418207681377E-2</v>
      </c>
      <c r="K52" s="572">
        <v>473</v>
      </c>
      <c r="L52" s="562">
        <v>0.33615819209039555</v>
      </c>
      <c r="M52" s="574">
        <v>386</v>
      </c>
      <c r="N52" s="562">
        <v>0.34965034965034958</v>
      </c>
      <c r="O52" s="571">
        <v>80</v>
      </c>
      <c r="P52" s="562">
        <v>0.26984126984126977</v>
      </c>
      <c r="Q52" s="571">
        <v>28</v>
      </c>
      <c r="R52" s="562">
        <v>0.12000000000000011</v>
      </c>
    </row>
    <row r="53" spans="2:18" s="4" customFormat="1" hidden="1" outlineLevel="1" x14ac:dyDescent="0.25">
      <c r="B53" s="45" t="s">
        <v>71</v>
      </c>
      <c r="C53" s="571">
        <v>5154</v>
      </c>
      <c r="D53" s="562">
        <v>0.15121733303551488</v>
      </c>
      <c r="E53" s="572">
        <v>4349</v>
      </c>
      <c r="F53" s="562">
        <v>0.11684643040575238</v>
      </c>
      <c r="G53" s="573">
        <v>1593</v>
      </c>
      <c r="H53" s="562">
        <v>0.25433070866141727</v>
      </c>
      <c r="I53" s="574">
        <v>2117</v>
      </c>
      <c r="J53" s="575">
        <v>-1.3513513513513487E-2</v>
      </c>
      <c r="K53" s="572">
        <v>666</v>
      </c>
      <c r="L53" s="562">
        <v>0.38461538461538458</v>
      </c>
      <c r="M53" s="574">
        <v>466</v>
      </c>
      <c r="N53" s="562">
        <v>0.35465116279069764</v>
      </c>
      <c r="O53" s="571">
        <v>82</v>
      </c>
      <c r="P53" s="562">
        <v>0.74468085106382986</v>
      </c>
      <c r="Q53" s="571">
        <v>57</v>
      </c>
      <c r="R53" s="562">
        <v>3.6363636363636376E-2</v>
      </c>
    </row>
    <row r="54" spans="2:18" s="4" customFormat="1" hidden="1" outlineLevel="1" x14ac:dyDescent="0.25">
      <c r="B54" s="45" t="s">
        <v>72</v>
      </c>
      <c r="C54" s="571">
        <v>8533</v>
      </c>
      <c r="D54" s="562">
        <v>0.20454545454545459</v>
      </c>
      <c r="E54" s="572">
        <v>7073</v>
      </c>
      <c r="F54" s="562">
        <v>0.16831846712917087</v>
      </c>
      <c r="G54" s="573">
        <v>1937</v>
      </c>
      <c r="H54" s="562">
        <v>0.20760598503740657</v>
      </c>
      <c r="I54" s="574">
        <v>4042</v>
      </c>
      <c r="J54" s="575">
        <v>0.1976296296296296</v>
      </c>
      <c r="K54" s="572">
        <v>1180</v>
      </c>
      <c r="L54" s="562">
        <v>0.58389261744966436</v>
      </c>
      <c r="M54" s="574">
        <v>795</v>
      </c>
      <c r="N54" s="562">
        <v>0.69871794871794868</v>
      </c>
      <c r="O54" s="571">
        <v>141</v>
      </c>
      <c r="P54" s="562">
        <v>-0.22099447513812154</v>
      </c>
      <c r="Q54" s="571">
        <v>139</v>
      </c>
      <c r="R54" s="562">
        <v>0.33653846153846145</v>
      </c>
    </row>
    <row r="55" spans="2:18" s="4" customFormat="1" hidden="1" outlineLevel="1" x14ac:dyDescent="0.25">
      <c r="B55" s="45" t="s">
        <v>73</v>
      </c>
      <c r="C55" s="571">
        <v>5413</v>
      </c>
      <c r="D55" s="562">
        <v>7.0185844207196535E-2</v>
      </c>
      <c r="E55" s="572">
        <v>4157</v>
      </c>
      <c r="F55" s="562">
        <v>3.6399900274245889E-2</v>
      </c>
      <c r="G55" s="573">
        <v>1032</v>
      </c>
      <c r="H55" s="562">
        <v>-1.5267175572519109E-2</v>
      </c>
      <c r="I55" s="574">
        <v>2316</v>
      </c>
      <c r="J55" s="575">
        <v>4.8913043478260976E-2</v>
      </c>
      <c r="K55" s="572">
        <v>1035</v>
      </c>
      <c r="L55" s="562">
        <v>0.32692307692307687</v>
      </c>
      <c r="M55" s="574">
        <v>714</v>
      </c>
      <c r="N55" s="562">
        <v>0.36259541984732824</v>
      </c>
      <c r="O55" s="571">
        <v>125</v>
      </c>
      <c r="P55" s="562">
        <v>-0.26470588235294112</v>
      </c>
      <c r="Q55" s="571">
        <v>96</v>
      </c>
      <c r="R55" s="562">
        <v>-1.0309278350515427E-2</v>
      </c>
    </row>
    <row r="56" spans="2:18" s="4" customFormat="1" hidden="1" outlineLevel="1" x14ac:dyDescent="0.25">
      <c r="B56" s="45" t="s">
        <v>74</v>
      </c>
      <c r="C56" s="571">
        <v>3921</v>
      </c>
      <c r="D56" s="562">
        <v>-3.897058823529409E-2</v>
      </c>
      <c r="E56" s="572">
        <v>2859</v>
      </c>
      <c r="F56" s="562">
        <v>-7.6252019386106595E-2</v>
      </c>
      <c r="G56" s="573">
        <v>772</v>
      </c>
      <c r="H56" s="562">
        <v>-0.13355780022446684</v>
      </c>
      <c r="I56" s="574">
        <v>1486</v>
      </c>
      <c r="J56" s="575">
        <v>-0.13099415204678366</v>
      </c>
      <c r="K56" s="572">
        <v>820</v>
      </c>
      <c r="L56" s="562">
        <v>0.14525139664804465</v>
      </c>
      <c r="M56" s="574">
        <v>616</v>
      </c>
      <c r="N56" s="562">
        <v>0.13027522935779823</v>
      </c>
      <c r="O56" s="571">
        <v>166</v>
      </c>
      <c r="P56" s="562">
        <v>-0.26548672566371678</v>
      </c>
      <c r="Q56" s="571">
        <v>76</v>
      </c>
      <c r="R56" s="562">
        <v>0.76744186046511631</v>
      </c>
    </row>
    <row r="57" spans="2:18" s="4" customFormat="1" ht="15.75" collapsed="1" x14ac:dyDescent="0.25">
      <c r="B57" s="54">
        <v>2016</v>
      </c>
      <c r="C57" s="576">
        <v>56228</v>
      </c>
      <c r="D57" s="577">
        <v>7.7040953147147873E-2</v>
      </c>
      <c r="E57" s="578">
        <v>44747</v>
      </c>
      <c r="F57" s="577">
        <v>3.0965601456120595E-2</v>
      </c>
      <c r="G57" s="579">
        <v>12612</v>
      </c>
      <c r="H57" s="577">
        <v>2.7537884960078252E-2</v>
      </c>
      <c r="I57" s="580">
        <v>24366</v>
      </c>
      <c r="J57" s="581">
        <v>2.9636947394418023E-3</v>
      </c>
      <c r="K57" s="578">
        <v>9232</v>
      </c>
      <c r="L57" s="577">
        <v>0.3721759809750298</v>
      </c>
      <c r="M57" s="580">
        <v>6753</v>
      </c>
      <c r="N57" s="577">
        <v>0.4207868714496108</v>
      </c>
      <c r="O57" s="576">
        <v>1442</v>
      </c>
      <c r="P57" s="577">
        <v>6.2638172439204221E-2</v>
      </c>
      <c r="Q57" s="576">
        <v>807</v>
      </c>
      <c r="R57" s="577">
        <v>0.12395543175487456</v>
      </c>
    </row>
    <row r="58" spans="2:18" s="4" customFormat="1" hidden="1" outlineLevel="1" x14ac:dyDescent="0.25">
      <c r="B58" s="45" t="s">
        <v>63</v>
      </c>
      <c r="C58" s="571">
        <v>3589</v>
      </c>
      <c r="D58" s="562">
        <v>-4.4382801664355487E-3</v>
      </c>
      <c r="E58" s="572">
        <v>2888</v>
      </c>
      <c r="F58" s="562">
        <v>-6.9204152249136008E-4</v>
      </c>
      <c r="G58" s="573">
        <v>874</v>
      </c>
      <c r="H58" s="562">
        <v>0.13212435233160624</v>
      </c>
      <c r="I58" s="574">
        <v>1472</v>
      </c>
      <c r="J58" s="575">
        <v>-0.1073377804730139</v>
      </c>
      <c r="K58" s="572">
        <v>505</v>
      </c>
      <c r="L58" s="562">
        <v>4.554865424430643E-2</v>
      </c>
      <c r="M58" s="574">
        <v>326</v>
      </c>
      <c r="N58" s="562">
        <v>6.5359477124182996E-2</v>
      </c>
      <c r="O58" s="571">
        <v>127</v>
      </c>
      <c r="P58" s="562">
        <v>-0.23952095808383234</v>
      </c>
      <c r="Q58" s="571">
        <v>69</v>
      </c>
      <c r="R58" s="562">
        <v>6.1538461538461542E-2</v>
      </c>
    </row>
    <row r="59" spans="2:18" s="4" customFormat="1" hidden="1" outlineLevel="1" x14ac:dyDescent="0.25">
      <c r="B59" s="45" t="s">
        <v>64</v>
      </c>
      <c r="C59" s="571">
        <v>4030</v>
      </c>
      <c r="D59" s="562">
        <v>-0.10444444444444445</v>
      </c>
      <c r="E59" s="572">
        <v>3356</v>
      </c>
      <c r="F59" s="562">
        <v>-7.9791609542089414E-2</v>
      </c>
      <c r="G59" s="573">
        <v>846</v>
      </c>
      <c r="H59" s="562">
        <v>-0.16320474777448069</v>
      </c>
      <c r="I59" s="574">
        <v>2004</v>
      </c>
      <c r="J59" s="575">
        <v>-9.9700897308074854E-4</v>
      </c>
      <c r="K59" s="572">
        <v>506</v>
      </c>
      <c r="L59" s="562">
        <v>-0.10915492957746475</v>
      </c>
      <c r="M59" s="574">
        <v>348</v>
      </c>
      <c r="N59" s="562">
        <v>4.1916167664670656E-2</v>
      </c>
      <c r="O59" s="571">
        <v>121</v>
      </c>
      <c r="P59" s="562">
        <v>-0.47619047619047616</v>
      </c>
      <c r="Q59" s="571">
        <v>47</v>
      </c>
      <c r="R59" s="562">
        <v>-0.12962962962962965</v>
      </c>
    </row>
    <row r="60" spans="2:18" s="4" customFormat="1" hidden="1" outlineLevel="1" x14ac:dyDescent="0.25">
      <c r="B60" s="45" t="s">
        <v>65</v>
      </c>
      <c r="C60" s="571">
        <v>3715</v>
      </c>
      <c r="D60" s="562">
        <v>-0.14242843951985229</v>
      </c>
      <c r="E60" s="572">
        <v>2929</v>
      </c>
      <c r="F60" s="562">
        <v>-0.18841784427819341</v>
      </c>
      <c r="G60" s="573">
        <v>705</v>
      </c>
      <c r="H60" s="562">
        <v>-0.22271223814773977</v>
      </c>
      <c r="I60" s="574">
        <v>1688</v>
      </c>
      <c r="J60" s="575">
        <v>-0.17497556207233622</v>
      </c>
      <c r="K60" s="572">
        <v>574</v>
      </c>
      <c r="L60" s="562">
        <v>-1.7123287671232834E-2</v>
      </c>
      <c r="M60" s="574">
        <v>375</v>
      </c>
      <c r="N60" s="562">
        <v>0.11275964391691384</v>
      </c>
      <c r="O60" s="571">
        <v>129</v>
      </c>
      <c r="P60" s="562">
        <v>0.59259259259259256</v>
      </c>
      <c r="Q60" s="571">
        <v>83</v>
      </c>
      <c r="R60" s="562">
        <v>0.43103448275862077</v>
      </c>
    </row>
    <row r="61" spans="2:18" s="4" customFormat="1" hidden="1" outlineLevel="1" x14ac:dyDescent="0.25">
      <c r="B61" s="45" t="s">
        <v>66</v>
      </c>
      <c r="C61" s="571">
        <v>5402</v>
      </c>
      <c r="D61" s="562">
        <v>7.6095617529880588E-2</v>
      </c>
      <c r="E61" s="572">
        <v>4627</v>
      </c>
      <c r="F61" s="562">
        <v>9.3594894823918695E-2</v>
      </c>
      <c r="G61" s="573">
        <v>1463</v>
      </c>
      <c r="H61" s="562">
        <v>0.18557536466774716</v>
      </c>
      <c r="I61" s="574">
        <v>2472</v>
      </c>
      <c r="J61" s="575">
        <v>2.6578073089700949E-2</v>
      </c>
      <c r="K61" s="572">
        <v>622</v>
      </c>
      <c r="L61" s="562">
        <v>8.1739130434782536E-2</v>
      </c>
      <c r="M61" s="574">
        <v>442</v>
      </c>
      <c r="N61" s="562">
        <v>0.1333333333333333</v>
      </c>
      <c r="O61" s="571">
        <v>95</v>
      </c>
      <c r="P61" s="562">
        <v>-0.36241610738255037</v>
      </c>
      <c r="Q61" s="571">
        <v>58</v>
      </c>
      <c r="R61" s="562">
        <v>-0.10769230769230764</v>
      </c>
    </row>
    <row r="62" spans="2:18" s="4" customFormat="1" hidden="1" outlineLevel="1" x14ac:dyDescent="0.25">
      <c r="B62" s="45" t="s">
        <v>67</v>
      </c>
      <c r="C62" s="571">
        <v>3803</v>
      </c>
      <c r="D62" s="562">
        <v>4.6793283787503359E-2</v>
      </c>
      <c r="E62" s="572">
        <v>3056</v>
      </c>
      <c r="F62" s="562">
        <v>4.2647560559536002E-2</v>
      </c>
      <c r="G62" s="573">
        <v>856</v>
      </c>
      <c r="H62" s="562">
        <v>6.2034739454094323E-2</v>
      </c>
      <c r="I62" s="574">
        <v>1698</v>
      </c>
      <c r="J62" s="575">
        <v>4.7337278106509562E-3</v>
      </c>
      <c r="K62" s="572">
        <v>617</v>
      </c>
      <c r="L62" s="562">
        <v>7.118055555555558E-2</v>
      </c>
      <c r="M62" s="574">
        <v>448</v>
      </c>
      <c r="N62" s="562">
        <v>6.9212410501193311E-2</v>
      </c>
      <c r="O62" s="571">
        <v>82</v>
      </c>
      <c r="P62" s="562">
        <v>0.54716981132075482</v>
      </c>
      <c r="Q62" s="571">
        <v>48</v>
      </c>
      <c r="R62" s="562">
        <v>-0.34246575342465757</v>
      </c>
    </row>
    <row r="63" spans="2:18" s="4" customFormat="1" hidden="1" outlineLevel="1" x14ac:dyDescent="0.25">
      <c r="B63" s="45" t="s">
        <v>68</v>
      </c>
      <c r="C63" s="571">
        <v>3129</v>
      </c>
      <c r="D63" s="562">
        <v>4.7539337127552761E-2</v>
      </c>
      <c r="E63" s="572">
        <v>2695</v>
      </c>
      <c r="F63" s="562">
        <v>6.902023006743363E-2</v>
      </c>
      <c r="G63" s="573">
        <v>672</v>
      </c>
      <c r="H63" s="562">
        <v>-3.8626609442060089E-2</v>
      </c>
      <c r="I63" s="574">
        <v>1700</v>
      </c>
      <c r="J63" s="575">
        <v>0.14401076716016159</v>
      </c>
      <c r="K63" s="572">
        <v>312</v>
      </c>
      <c r="L63" s="562">
        <v>-0.17894736842105263</v>
      </c>
      <c r="M63" s="574">
        <v>249</v>
      </c>
      <c r="N63" s="562">
        <v>-0.12937062937062938</v>
      </c>
      <c r="O63" s="571">
        <v>61</v>
      </c>
      <c r="P63" s="562">
        <v>1.6666666666666607E-2</v>
      </c>
      <c r="Q63" s="571">
        <v>61</v>
      </c>
      <c r="R63" s="562">
        <v>1.3461538461538463</v>
      </c>
    </row>
    <row r="64" spans="2:18" s="4" customFormat="1" hidden="1" outlineLevel="1" x14ac:dyDescent="0.25">
      <c r="B64" s="45" t="s">
        <v>69</v>
      </c>
      <c r="C64" s="571">
        <v>4897</v>
      </c>
      <c r="D64" s="562">
        <v>2.8781512605041915E-2</v>
      </c>
      <c r="E64" s="572">
        <v>4298</v>
      </c>
      <c r="F64" s="562">
        <v>1.5595463137996202E-2</v>
      </c>
      <c r="G64" s="573">
        <v>1354</v>
      </c>
      <c r="H64" s="562">
        <v>0.22644927536231885</v>
      </c>
      <c r="I64" s="574">
        <v>2415</v>
      </c>
      <c r="J64" s="575">
        <v>-5.3312426499412036E-2</v>
      </c>
      <c r="K64" s="572">
        <v>516</v>
      </c>
      <c r="L64" s="562">
        <v>0.17808219178082196</v>
      </c>
      <c r="M64" s="574">
        <v>398</v>
      </c>
      <c r="N64" s="562">
        <v>8.1521739130434812E-2</v>
      </c>
      <c r="O64" s="571">
        <v>55</v>
      </c>
      <c r="P64" s="562">
        <v>-0.20289855072463769</v>
      </c>
      <c r="Q64" s="571">
        <v>28</v>
      </c>
      <c r="R64" s="562">
        <v>0.33333333333333326</v>
      </c>
    </row>
    <row r="65" spans="2:18" s="4" customFormat="1" hidden="1" outlineLevel="1" x14ac:dyDescent="0.25">
      <c r="B65" s="45" t="s">
        <v>70</v>
      </c>
      <c r="C65" s="571">
        <v>2942</v>
      </c>
      <c r="D65" s="562">
        <v>2.3304347826087035E-2</v>
      </c>
      <c r="E65" s="572">
        <v>2500</v>
      </c>
      <c r="F65" s="562">
        <v>1.6025641025640969E-3</v>
      </c>
      <c r="G65" s="573">
        <v>691</v>
      </c>
      <c r="H65" s="562">
        <v>0.10559999999999992</v>
      </c>
      <c r="I65" s="574">
        <v>1406</v>
      </c>
      <c r="J65" s="575">
        <v>-6.2041360907271526E-2</v>
      </c>
      <c r="K65" s="572">
        <v>354</v>
      </c>
      <c r="L65" s="562">
        <v>9.5975232198142413E-2</v>
      </c>
      <c r="M65" s="574">
        <v>286</v>
      </c>
      <c r="N65" s="562">
        <v>0.18181818181818188</v>
      </c>
      <c r="O65" s="571">
        <v>63</v>
      </c>
      <c r="P65" s="562">
        <v>0.43181818181818188</v>
      </c>
      <c r="Q65" s="571">
        <v>25</v>
      </c>
      <c r="R65" s="562">
        <v>1.0833333333333335</v>
      </c>
    </row>
    <row r="66" spans="2:18" s="4" customFormat="1" hidden="1" outlineLevel="1" x14ac:dyDescent="0.25">
      <c r="B66" s="45" t="s">
        <v>71</v>
      </c>
      <c r="C66" s="571">
        <v>4477</v>
      </c>
      <c r="D66" s="562">
        <v>-9.9195171026156936E-2</v>
      </c>
      <c r="E66" s="572">
        <v>3894</v>
      </c>
      <c r="F66" s="562">
        <v>-0.10420979986197376</v>
      </c>
      <c r="G66" s="573">
        <v>1270</v>
      </c>
      <c r="H66" s="562">
        <v>2.0900321543408262E-2</v>
      </c>
      <c r="I66" s="574">
        <v>2146</v>
      </c>
      <c r="J66" s="575">
        <v>-0.12193126022913259</v>
      </c>
      <c r="K66" s="572">
        <v>481</v>
      </c>
      <c r="L66" s="562">
        <v>-0.10594795539033453</v>
      </c>
      <c r="M66" s="574">
        <v>344</v>
      </c>
      <c r="N66" s="562">
        <v>-0.19437939110070257</v>
      </c>
      <c r="O66" s="571">
        <v>47</v>
      </c>
      <c r="P66" s="562">
        <v>-0.1607142857142857</v>
      </c>
      <c r="Q66" s="571">
        <v>55</v>
      </c>
      <c r="R66" s="562">
        <v>0.89655172413793105</v>
      </c>
    </row>
    <row r="67" spans="2:18" s="4" customFormat="1" hidden="1" outlineLevel="1" x14ac:dyDescent="0.25">
      <c r="B67" s="45" t="s">
        <v>72</v>
      </c>
      <c r="C67" s="571">
        <v>7084</v>
      </c>
      <c r="D67" s="562">
        <v>-3.5008854379512289E-2</v>
      </c>
      <c r="E67" s="572">
        <v>6054</v>
      </c>
      <c r="F67" s="562">
        <v>-4.7214353163361644E-2</v>
      </c>
      <c r="G67" s="573">
        <v>1604</v>
      </c>
      <c r="H67" s="562">
        <v>-3.7214885954381716E-2</v>
      </c>
      <c r="I67" s="574">
        <v>3375</v>
      </c>
      <c r="J67" s="575">
        <v>-0.12745604963805579</v>
      </c>
      <c r="K67" s="572">
        <v>745</v>
      </c>
      <c r="L67" s="562">
        <v>-4.1184041184041176E-2</v>
      </c>
      <c r="M67" s="574">
        <v>468</v>
      </c>
      <c r="N67" s="562">
        <v>-1.4736842105263159E-2</v>
      </c>
      <c r="O67" s="571">
        <v>181</v>
      </c>
      <c r="P67" s="562">
        <v>0.5083333333333333</v>
      </c>
      <c r="Q67" s="571">
        <v>104</v>
      </c>
      <c r="R67" s="562">
        <v>0.15555555555555545</v>
      </c>
    </row>
    <row r="68" spans="2:18" s="4" customFormat="1" hidden="1" outlineLevel="1" x14ac:dyDescent="0.25">
      <c r="B68" s="45" t="s">
        <v>73</v>
      </c>
      <c r="C68" s="571">
        <v>5058</v>
      </c>
      <c r="D68" s="562">
        <v>-0.10809381061541179</v>
      </c>
      <c r="E68" s="572">
        <v>4011</v>
      </c>
      <c r="F68" s="562">
        <v>-0.14931071049840938</v>
      </c>
      <c r="G68" s="573">
        <v>1048</v>
      </c>
      <c r="H68" s="562">
        <v>-9.027777777777779E-2</v>
      </c>
      <c r="I68" s="574">
        <v>2208</v>
      </c>
      <c r="J68" s="575">
        <v>-0.23039386545834784</v>
      </c>
      <c r="K68" s="572">
        <v>780</v>
      </c>
      <c r="L68" s="562">
        <v>0.1206896551724137</v>
      </c>
      <c r="M68" s="574">
        <v>524</v>
      </c>
      <c r="N68" s="562">
        <v>0.34015345268542196</v>
      </c>
      <c r="O68" s="571">
        <v>170</v>
      </c>
      <c r="P68" s="562">
        <v>6.25E-2</v>
      </c>
      <c r="Q68" s="571">
        <v>97</v>
      </c>
      <c r="R68" s="562">
        <v>-3.0000000000000027E-2</v>
      </c>
    </row>
    <row r="69" spans="2:18" s="4" customFormat="1" hidden="1" outlineLevel="1" x14ac:dyDescent="0.25">
      <c r="B69" s="45" t="s">
        <v>74</v>
      </c>
      <c r="C69" s="571">
        <v>4080</v>
      </c>
      <c r="D69" s="562">
        <v>-2.0172910662824228E-2</v>
      </c>
      <c r="E69" s="572">
        <v>3095</v>
      </c>
      <c r="F69" s="562">
        <v>-0.10315850478122279</v>
      </c>
      <c r="G69" s="573">
        <v>891</v>
      </c>
      <c r="H69" s="562">
        <v>-0.12130177514792895</v>
      </c>
      <c r="I69" s="574">
        <v>1710</v>
      </c>
      <c r="J69" s="575">
        <v>-5.2631578947368474E-2</v>
      </c>
      <c r="K69" s="572">
        <v>716</v>
      </c>
      <c r="L69" s="562">
        <v>0.33831775700934585</v>
      </c>
      <c r="M69" s="574">
        <v>545</v>
      </c>
      <c r="N69" s="562">
        <v>0.3490099009900991</v>
      </c>
      <c r="O69" s="571">
        <v>226</v>
      </c>
      <c r="P69" s="562">
        <v>0.79365079365079372</v>
      </c>
      <c r="Q69" s="571">
        <v>43</v>
      </c>
      <c r="R69" s="562">
        <v>-0.17307692307692313</v>
      </c>
    </row>
    <row r="70" spans="2:18" s="4" customFormat="1" ht="15.75" collapsed="1" x14ac:dyDescent="0.25">
      <c r="B70" s="54">
        <v>2015</v>
      </c>
      <c r="C70" s="576">
        <v>52206</v>
      </c>
      <c r="D70" s="577">
        <v>-3.0673251884585362E-2</v>
      </c>
      <c r="E70" s="578">
        <v>43403</v>
      </c>
      <c r="F70" s="577">
        <v>-4.4491898555829468E-2</v>
      </c>
      <c r="G70" s="579">
        <v>12274</v>
      </c>
      <c r="H70" s="577">
        <v>3.2695765898316242E-3</v>
      </c>
      <c r="I70" s="580">
        <v>24294</v>
      </c>
      <c r="J70" s="581">
        <v>-7.701075187112949E-2</v>
      </c>
      <c r="K70" s="578">
        <v>6728</v>
      </c>
      <c r="L70" s="577">
        <v>3.9394407539008247E-2</v>
      </c>
      <c r="M70" s="580">
        <v>4753</v>
      </c>
      <c r="N70" s="577">
        <v>8.5407627312171774E-2</v>
      </c>
      <c r="O70" s="576">
        <v>1357</v>
      </c>
      <c r="P70" s="577">
        <v>3.1155015197568359E-2</v>
      </c>
      <c r="Q70" s="576">
        <v>718</v>
      </c>
      <c r="R70" s="577">
        <v>0.11317829457364348</v>
      </c>
    </row>
    <row r="71" spans="2:18" s="4" customFormat="1" hidden="1" outlineLevel="1" x14ac:dyDescent="0.25">
      <c r="B71" s="45" t="s">
        <v>63</v>
      </c>
      <c r="C71" s="571">
        <v>3605</v>
      </c>
      <c r="D71" s="562">
        <v>9.8415600243753731E-2</v>
      </c>
      <c r="E71" s="572">
        <v>2890</v>
      </c>
      <c r="F71" s="562">
        <v>4.1066282420749278E-2</v>
      </c>
      <c r="G71" s="573">
        <v>772</v>
      </c>
      <c r="H71" s="562">
        <v>4.8913043478260976E-2</v>
      </c>
      <c r="I71" s="574">
        <v>1649</v>
      </c>
      <c r="J71" s="575">
        <v>9.4226940942269355E-2</v>
      </c>
      <c r="K71" s="572">
        <v>483</v>
      </c>
      <c r="L71" s="562">
        <v>0.4375</v>
      </c>
      <c r="M71" s="574">
        <v>306</v>
      </c>
      <c r="N71" s="562">
        <v>0.21428571428571419</v>
      </c>
      <c r="O71" s="571">
        <v>167</v>
      </c>
      <c r="P71" s="562">
        <v>0.4152542372881356</v>
      </c>
      <c r="Q71" s="571">
        <v>65</v>
      </c>
      <c r="R71" s="562">
        <v>0.25</v>
      </c>
    </row>
    <row r="72" spans="2:18" s="4" customFormat="1" hidden="1" outlineLevel="1" x14ac:dyDescent="0.25">
      <c r="B72" s="45" t="s">
        <v>64</v>
      </c>
      <c r="C72" s="571">
        <v>4500</v>
      </c>
      <c r="D72" s="562">
        <v>0.23524567664013185</v>
      </c>
      <c r="E72" s="572">
        <v>3647</v>
      </c>
      <c r="F72" s="562">
        <v>0.20841616964877407</v>
      </c>
      <c r="G72" s="573">
        <v>1011</v>
      </c>
      <c r="H72" s="562">
        <v>0.33377308707124009</v>
      </c>
      <c r="I72" s="574">
        <v>2006</v>
      </c>
      <c r="J72" s="575">
        <v>0.13014084507042245</v>
      </c>
      <c r="K72" s="572">
        <v>568</v>
      </c>
      <c r="L72" s="562">
        <v>0.22413793103448265</v>
      </c>
      <c r="M72" s="574">
        <v>334</v>
      </c>
      <c r="N72" s="562">
        <v>0.25093632958801493</v>
      </c>
      <c r="O72" s="571">
        <v>231</v>
      </c>
      <c r="P72" s="562">
        <v>1.3333333333333335</v>
      </c>
      <c r="Q72" s="571">
        <v>54</v>
      </c>
      <c r="R72" s="562">
        <v>-0.12903225806451613</v>
      </c>
    </row>
    <row r="73" spans="2:18" s="4" customFormat="1" hidden="1" outlineLevel="1" x14ac:dyDescent="0.25">
      <c r="B73" s="45" t="s">
        <v>65</v>
      </c>
      <c r="C73" s="571">
        <v>4332</v>
      </c>
      <c r="D73" s="562">
        <v>0.24482758620689649</v>
      </c>
      <c r="E73" s="572">
        <v>3609</v>
      </c>
      <c r="F73" s="562">
        <v>0.23384615384615381</v>
      </c>
      <c r="G73" s="573">
        <v>907</v>
      </c>
      <c r="H73" s="562">
        <v>0.10609756097560985</v>
      </c>
      <c r="I73" s="574">
        <v>2046</v>
      </c>
      <c r="J73" s="575">
        <v>0.22149253731343288</v>
      </c>
      <c r="K73" s="572">
        <v>584</v>
      </c>
      <c r="L73" s="562">
        <v>0.25591397849462361</v>
      </c>
      <c r="M73" s="574">
        <v>337</v>
      </c>
      <c r="N73" s="562">
        <v>6.3091482649842323E-2</v>
      </c>
      <c r="O73" s="571">
        <v>81</v>
      </c>
      <c r="P73" s="562">
        <v>0.32786885245901631</v>
      </c>
      <c r="Q73" s="571">
        <v>58</v>
      </c>
      <c r="R73" s="562">
        <v>1</v>
      </c>
    </row>
    <row r="74" spans="2:18" s="4" customFormat="1" hidden="1" outlineLevel="1" x14ac:dyDescent="0.25">
      <c r="B74" s="45" t="s">
        <v>66</v>
      </c>
      <c r="C74" s="571">
        <v>5020</v>
      </c>
      <c r="D74" s="562">
        <v>0.12329380174535687</v>
      </c>
      <c r="E74" s="572">
        <v>4231</v>
      </c>
      <c r="F74" s="562">
        <v>0.11518186610437531</v>
      </c>
      <c r="G74" s="573">
        <v>1234</v>
      </c>
      <c r="H74" s="562">
        <v>9.1069849690539328E-2</v>
      </c>
      <c r="I74" s="574">
        <v>2408</v>
      </c>
      <c r="J74" s="575">
        <v>0.15325670498084287</v>
      </c>
      <c r="K74" s="572">
        <v>575</v>
      </c>
      <c r="L74" s="562">
        <v>7.6779026217228541E-2</v>
      </c>
      <c r="M74" s="574">
        <v>390</v>
      </c>
      <c r="N74" s="562">
        <v>5.1212938005390729E-2</v>
      </c>
      <c r="O74" s="571">
        <v>149</v>
      </c>
      <c r="P74" s="562">
        <v>0.75294117647058822</v>
      </c>
      <c r="Q74" s="571">
        <v>65</v>
      </c>
      <c r="R74" s="562">
        <v>0.16071428571428581</v>
      </c>
    </row>
    <row r="75" spans="2:18" s="4" customFormat="1" hidden="1" outlineLevel="1" x14ac:dyDescent="0.25">
      <c r="B75" s="45" t="s">
        <v>67</v>
      </c>
      <c r="C75" s="571">
        <v>3633</v>
      </c>
      <c r="D75" s="562">
        <v>0.37613636363636371</v>
      </c>
      <c r="E75" s="572">
        <v>2931</v>
      </c>
      <c r="F75" s="562">
        <v>0.30035492457852708</v>
      </c>
      <c r="G75" s="573">
        <v>806</v>
      </c>
      <c r="H75" s="562">
        <v>0.19230769230769229</v>
      </c>
      <c r="I75" s="574">
        <v>1690</v>
      </c>
      <c r="J75" s="575">
        <v>0.33702531645569622</v>
      </c>
      <c r="K75" s="572">
        <v>576</v>
      </c>
      <c r="L75" s="562">
        <v>0.9009900990099009</v>
      </c>
      <c r="M75" s="574">
        <v>419</v>
      </c>
      <c r="N75" s="562">
        <v>0.97641509433962259</v>
      </c>
      <c r="O75" s="571">
        <v>53</v>
      </c>
      <c r="P75" s="562">
        <v>6.0000000000000053E-2</v>
      </c>
      <c r="Q75" s="571">
        <v>73</v>
      </c>
      <c r="R75" s="562">
        <v>1.2121212121212119</v>
      </c>
    </row>
    <row r="76" spans="2:18" s="4" customFormat="1" hidden="1" outlineLevel="1" x14ac:dyDescent="0.25">
      <c r="B76" s="45" t="s">
        <v>68</v>
      </c>
      <c r="C76" s="571">
        <v>2987</v>
      </c>
      <c r="D76" s="562">
        <v>0.11496827174318769</v>
      </c>
      <c r="E76" s="572">
        <v>2521</v>
      </c>
      <c r="F76" s="562">
        <v>8.8984881209503319E-2</v>
      </c>
      <c r="G76" s="573">
        <v>699</v>
      </c>
      <c r="H76" s="562">
        <v>0.18474576271186449</v>
      </c>
      <c r="I76" s="574">
        <v>1486</v>
      </c>
      <c r="J76" s="575">
        <v>1.0197144799456215E-2</v>
      </c>
      <c r="K76" s="572">
        <v>380</v>
      </c>
      <c r="L76" s="562">
        <v>0.22580645161290325</v>
      </c>
      <c r="M76" s="574">
        <v>286</v>
      </c>
      <c r="N76" s="562">
        <v>0.19166666666666665</v>
      </c>
      <c r="O76" s="571">
        <v>60</v>
      </c>
      <c r="P76" s="562">
        <v>1.0689655172413794</v>
      </c>
      <c r="Q76" s="571">
        <v>26</v>
      </c>
      <c r="R76" s="562">
        <v>4.0000000000000036E-2</v>
      </c>
    </row>
    <row r="77" spans="2:18" s="4" customFormat="1" hidden="1" outlineLevel="1" x14ac:dyDescent="0.25">
      <c r="B77" s="45" t="s">
        <v>69</v>
      </c>
      <c r="C77" s="571">
        <v>4760</v>
      </c>
      <c r="D77" s="562">
        <v>-4.2638777152051444E-2</v>
      </c>
      <c r="E77" s="572">
        <v>4232</v>
      </c>
      <c r="F77" s="562">
        <v>-6.660785178650197E-2</v>
      </c>
      <c r="G77" s="573">
        <v>1104</v>
      </c>
      <c r="H77" s="562">
        <v>-0.10462287104622869</v>
      </c>
      <c r="I77" s="574">
        <v>2551</v>
      </c>
      <c r="J77" s="575">
        <v>-0.12427051150017165</v>
      </c>
      <c r="K77" s="572">
        <v>438</v>
      </c>
      <c r="L77" s="562">
        <v>0.36024844720496896</v>
      </c>
      <c r="M77" s="574">
        <v>368</v>
      </c>
      <c r="N77" s="562">
        <v>0.32374100719424459</v>
      </c>
      <c r="O77" s="571">
        <v>69</v>
      </c>
      <c r="P77" s="562">
        <v>2.9850746268656803E-2</v>
      </c>
      <c r="Q77" s="571">
        <v>21</v>
      </c>
      <c r="R77" s="562">
        <v>-0.5714285714285714</v>
      </c>
    </row>
    <row r="78" spans="2:18" s="4" customFormat="1" hidden="1" outlineLevel="1" x14ac:dyDescent="0.25">
      <c r="B78" s="45" t="s">
        <v>70</v>
      </c>
      <c r="C78" s="571">
        <v>2875</v>
      </c>
      <c r="D78" s="562">
        <v>-1.0423905489923557E-3</v>
      </c>
      <c r="E78" s="572">
        <v>2496</v>
      </c>
      <c r="F78" s="562">
        <v>-3.2183016673129172E-2</v>
      </c>
      <c r="G78" s="573">
        <v>625</v>
      </c>
      <c r="H78" s="562">
        <v>-5.5891238670694898E-2</v>
      </c>
      <c r="I78" s="574">
        <v>1499</v>
      </c>
      <c r="J78" s="575">
        <v>-5.2465233881163087E-2</v>
      </c>
      <c r="K78" s="572">
        <v>323</v>
      </c>
      <c r="L78" s="562">
        <v>0.23282442748091614</v>
      </c>
      <c r="M78" s="574">
        <v>242</v>
      </c>
      <c r="N78" s="562">
        <v>0.23469387755102034</v>
      </c>
      <c r="O78" s="571">
        <v>44</v>
      </c>
      <c r="P78" s="562">
        <v>0.76</v>
      </c>
      <c r="Q78" s="571">
        <v>12</v>
      </c>
      <c r="R78" s="562">
        <v>0</v>
      </c>
    </row>
    <row r="79" spans="2:18" s="4" customFormat="1" hidden="1" outlineLevel="1" x14ac:dyDescent="0.25">
      <c r="B79" s="45" t="s">
        <v>71</v>
      </c>
      <c r="C79" s="571">
        <v>4970</v>
      </c>
      <c r="D79" s="562">
        <v>0.17106503298774745</v>
      </c>
      <c r="E79" s="572">
        <v>4347</v>
      </c>
      <c r="F79" s="562">
        <v>0.15704019164226768</v>
      </c>
      <c r="G79" s="573">
        <v>1244</v>
      </c>
      <c r="H79" s="562">
        <v>0.24774322968906715</v>
      </c>
      <c r="I79" s="574">
        <v>2444</v>
      </c>
      <c r="J79" s="575">
        <v>5.5267702936096619E-2</v>
      </c>
      <c r="K79" s="572">
        <v>538</v>
      </c>
      <c r="L79" s="562">
        <v>0.32512315270935965</v>
      </c>
      <c r="M79" s="574">
        <v>427</v>
      </c>
      <c r="N79" s="562">
        <v>0.30581039755351691</v>
      </c>
      <c r="O79" s="571">
        <v>56</v>
      </c>
      <c r="P79" s="562">
        <v>0.14285714285714279</v>
      </c>
      <c r="Q79" s="571">
        <v>29</v>
      </c>
      <c r="R79" s="562">
        <v>-9.375E-2</v>
      </c>
    </row>
    <row r="80" spans="2:18" s="4" customFormat="1" hidden="1" outlineLevel="1" x14ac:dyDescent="0.25">
      <c r="B80" s="45" t="s">
        <v>72</v>
      </c>
      <c r="C80" s="571">
        <v>7341</v>
      </c>
      <c r="D80" s="562">
        <v>7.2148386154520239E-2</v>
      </c>
      <c r="E80" s="572">
        <v>6354</v>
      </c>
      <c r="F80" s="562">
        <v>6.2009025572455245E-2</v>
      </c>
      <c r="G80" s="573">
        <v>1666</v>
      </c>
      <c r="H80" s="562">
        <v>0.17655367231638408</v>
      </c>
      <c r="I80" s="574">
        <v>3868</v>
      </c>
      <c r="J80" s="575">
        <v>9.1312288025044985E-3</v>
      </c>
      <c r="K80" s="572">
        <v>777</v>
      </c>
      <c r="L80" s="562">
        <v>0.15453194650817226</v>
      </c>
      <c r="M80" s="574">
        <v>475</v>
      </c>
      <c r="N80" s="562">
        <v>5.0884955752212413E-2</v>
      </c>
      <c r="O80" s="571">
        <v>120</v>
      </c>
      <c r="P80" s="562">
        <v>-0.11764705882352944</v>
      </c>
      <c r="Q80" s="571">
        <v>90</v>
      </c>
      <c r="R80" s="562">
        <v>0.63636363636363646</v>
      </c>
    </row>
    <row r="81" spans="2:18" s="4" customFormat="1" hidden="1" outlineLevel="1" x14ac:dyDescent="0.25">
      <c r="B81" s="45" t="s">
        <v>73</v>
      </c>
      <c r="C81" s="571">
        <v>5671</v>
      </c>
      <c r="D81" s="562">
        <v>2.0882088208820981E-2</v>
      </c>
      <c r="E81" s="572">
        <v>4715</v>
      </c>
      <c r="F81" s="562">
        <v>5.9739705568593315E-3</v>
      </c>
      <c r="G81" s="573">
        <v>1152</v>
      </c>
      <c r="H81" s="562">
        <v>7.7642656688494016E-2</v>
      </c>
      <c r="I81" s="574">
        <v>2869</v>
      </c>
      <c r="J81" s="575">
        <v>5.6081317910969819E-3</v>
      </c>
      <c r="K81" s="572">
        <v>696</v>
      </c>
      <c r="L81" s="562">
        <v>0.17766497461928932</v>
      </c>
      <c r="M81" s="574">
        <v>391</v>
      </c>
      <c r="N81" s="562">
        <v>0.2653721682847896</v>
      </c>
      <c r="O81" s="571">
        <v>160</v>
      </c>
      <c r="P81" s="562">
        <v>-8.0459770114942541E-2</v>
      </c>
      <c r="Q81" s="571">
        <v>100</v>
      </c>
      <c r="R81" s="562">
        <v>-2.9126213592232997E-2</v>
      </c>
    </row>
    <row r="82" spans="2:18" s="4" customFormat="1" hidden="1" outlineLevel="1" x14ac:dyDescent="0.25">
      <c r="B82" s="45" t="s">
        <v>74</v>
      </c>
      <c r="C82" s="571">
        <v>4164</v>
      </c>
      <c r="D82" s="562">
        <v>4.3870644271747361E-2</v>
      </c>
      <c r="E82" s="572">
        <v>3451</v>
      </c>
      <c r="F82" s="562">
        <v>5.956401596561256E-2</v>
      </c>
      <c r="G82" s="573">
        <v>1014</v>
      </c>
      <c r="H82" s="562">
        <v>0.15621436716077541</v>
      </c>
      <c r="I82" s="574">
        <v>1805</v>
      </c>
      <c r="J82" s="575">
        <v>1.3475575519371175E-2</v>
      </c>
      <c r="K82" s="572">
        <v>535</v>
      </c>
      <c r="L82" s="562">
        <v>-2.5500910746812377E-2</v>
      </c>
      <c r="M82" s="574">
        <v>404</v>
      </c>
      <c r="N82" s="562">
        <v>0.11911357340720219</v>
      </c>
      <c r="O82" s="571">
        <v>126</v>
      </c>
      <c r="P82" s="562">
        <v>-0.19745222929936301</v>
      </c>
      <c r="Q82" s="571">
        <v>52</v>
      </c>
      <c r="R82" s="562">
        <v>1</v>
      </c>
    </row>
    <row r="83" spans="2:18" s="4" customFormat="1" ht="15.75" collapsed="1" x14ac:dyDescent="0.25">
      <c r="B83" s="54">
        <v>2014</v>
      </c>
      <c r="C83" s="576">
        <v>53858</v>
      </c>
      <c r="D83" s="577">
        <v>0.10641357492090875</v>
      </c>
      <c r="E83" s="578">
        <v>45424</v>
      </c>
      <c r="F83" s="577">
        <v>8.4648630578571638E-2</v>
      </c>
      <c r="G83" s="579">
        <v>12234</v>
      </c>
      <c r="H83" s="577">
        <v>0.11573187414500685</v>
      </c>
      <c r="I83" s="580">
        <v>26321</v>
      </c>
      <c r="J83" s="581">
        <v>5.040306488945645E-2</v>
      </c>
      <c r="K83" s="578">
        <v>6473</v>
      </c>
      <c r="L83" s="577">
        <v>0.24122722914669215</v>
      </c>
      <c r="M83" s="580">
        <v>4379</v>
      </c>
      <c r="N83" s="577">
        <v>0.22250139586823003</v>
      </c>
      <c r="O83" s="576">
        <v>1316</v>
      </c>
      <c r="P83" s="577">
        <v>0.25333333333333341</v>
      </c>
      <c r="Q83" s="576">
        <v>645</v>
      </c>
      <c r="R83" s="577">
        <v>0.2078651685393258</v>
      </c>
    </row>
    <row r="84" spans="2:18" s="4" customFormat="1" hidden="1" outlineLevel="1" x14ac:dyDescent="0.25">
      <c r="B84" s="45" t="s">
        <v>63</v>
      </c>
      <c r="C84" s="571">
        <v>3282</v>
      </c>
      <c r="D84" s="562">
        <v>0.19562841530054653</v>
      </c>
      <c r="E84" s="572">
        <v>2776</v>
      </c>
      <c r="F84" s="562">
        <v>0.28280961182994457</v>
      </c>
      <c r="G84" s="573">
        <v>736</v>
      </c>
      <c r="H84" s="562">
        <v>0.12024353120243525</v>
      </c>
      <c r="I84" s="574">
        <v>1507</v>
      </c>
      <c r="J84" s="575">
        <v>0.28364565587734236</v>
      </c>
      <c r="K84" s="572">
        <v>336</v>
      </c>
      <c r="L84" s="562">
        <v>-6.1452513966480438E-2</v>
      </c>
      <c r="M84" s="574">
        <v>252</v>
      </c>
      <c r="N84" s="562">
        <v>1.6129032258064502E-2</v>
      </c>
      <c r="O84" s="571">
        <v>118</v>
      </c>
      <c r="P84" s="562">
        <v>-0.18620689655172418</v>
      </c>
      <c r="Q84" s="571">
        <v>52</v>
      </c>
      <c r="R84" s="562">
        <v>-0.33333333333333337</v>
      </c>
    </row>
    <row r="85" spans="2:18" s="4" customFormat="1" hidden="1" outlineLevel="1" x14ac:dyDescent="0.25">
      <c r="B85" s="45" t="s">
        <v>64</v>
      </c>
      <c r="C85" s="571">
        <v>3643</v>
      </c>
      <c r="D85" s="562">
        <v>0.21758021390374327</v>
      </c>
      <c r="E85" s="572">
        <v>3018</v>
      </c>
      <c r="F85" s="562">
        <v>0.27234401349072512</v>
      </c>
      <c r="G85" s="573">
        <v>758</v>
      </c>
      <c r="H85" s="562">
        <v>3.2697547683923744E-2</v>
      </c>
      <c r="I85" s="574">
        <v>1775</v>
      </c>
      <c r="J85" s="575">
        <v>0.38455538221528851</v>
      </c>
      <c r="K85" s="572">
        <v>464</v>
      </c>
      <c r="L85" s="562">
        <v>2.4282560706401668E-2</v>
      </c>
      <c r="M85" s="574">
        <v>267</v>
      </c>
      <c r="N85" s="562">
        <v>-7.9310344827586254E-2</v>
      </c>
      <c r="O85" s="571">
        <v>99</v>
      </c>
      <c r="P85" s="562">
        <v>0</v>
      </c>
      <c r="Q85" s="571">
        <v>62</v>
      </c>
      <c r="R85" s="562">
        <v>-8.8235294117647078E-2</v>
      </c>
    </row>
    <row r="86" spans="2:18" s="4" customFormat="1" hidden="1" outlineLevel="1" x14ac:dyDescent="0.25">
      <c r="B86" s="45" t="s">
        <v>65</v>
      </c>
      <c r="C86" s="571">
        <v>3480</v>
      </c>
      <c r="D86" s="562">
        <v>0.31568998109640822</v>
      </c>
      <c r="E86" s="572">
        <v>2925</v>
      </c>
      <c r="F86" s="562">
        <v>0.37906647807637905</v>
      </c>
      <c r="G86" s="573">
        <v>820</v>
      </c>
      <c r="H86" s="562">
        <v>0.1357340720221607</v>
      </c>
      <c r="I86" s="574">
        <v>1675</v>
      </c>
      <c r="J86" s="575">
        <v>0.42918088737201354</v>
      </c>
      <c r="K86" s="572">
        <v>465</v>
      </c>
      <c r="L86" s="562">
        <v>0.31355932203389836</v>
      </c>
      <c r="M86" s="574">
        <v>317</v>
      </c>
      <c r="N86" s="562">
        <v>0.2834008097165992</v>
      </c>
      <c r="O86" s="571">
        <v>61</v>
      </c>
      <c r="P86" s="562">
        <v>-0.18666666666666665</v>
      </c>
      <c r="Q86" s="571">
        <v>29</v>
      </c>
      <c r="R86" s="562">
        <v>-0.6947368421052631</v>
      </c>
    </row>
    <row r="87" spans="2:18" s="4" customFormat="1" hidden="1" outlineLevel="1" x14ac:dyDescent="0.25">
      <c r="B87" s="45" t="s">
        <v>66</v>
      </c>
      <c r="C87" s="571">
        <v>4469</v>
      </c>
      <c r="D87" s="562">
        <v>0.1757432254669824</v>
      </c>
      <c r="E87" s="572">
        <v>3794</v>
      </c>
      <c r="F87" s="562">
        <v>0.14345991561181437</v>
      </c>
      <c r="G87" s="573">
        <v>1131</v>
      </c>
      <c r="H87" s="562">
        <v>1.8918918918918948E-2</v>
      </c>
      <c r="I87" s="574">
        <v>2088</v>
      </c>
      <c r="J87" s="575">
        <v>0.16323119777158768</v>
      </c>
      <c r="K87" s="572">
        <v>534</v>
      </c>
      <c r="L87" s="562">
        <v>0.51274787535410771</v>
      </c>
      <c r="M87" s="574">
        <v>371</v>
      </c>
      <c r="N87" s="562">
        <v>0.59227467811158796</v>
      </c>
      <c r="O87" s="571">
        <v>85</v>
      </c>
      <c r="P87" s="562">
        <v>0.60377358490566047</v>
      </c>
      <c r="Q87" s="571">
        <v>56</v>
      </c>
      <c r="R87" s="562">
        <v>-0.27272727272727271</v>
      </c>
    </row>
    <row r="88" spans="2:18" s="4" customFormat="1" hidden="1" outlineLevel="1" x14ac:dyDescent="0.25">
      <c r="B88" s="45" t="s">
        <v>67</v>
      </c>
      <c r="C88" s="571">
        <v>2640</v>
      </c>
      <c r="D88" s="562">
        <v>-6.680805938494172E-2</v>
      </c>
      <c r="E88" s="572">
        <v>2254</v>
      </c>
      <c r="F88" s="562">
        <v>-6.3564603240548356E-2</v>
      </c>
      <c r="G88" s="573">
        <v>676</v>
      </c>
      <c r="H88" s="562">
        <v>-5.3221288515406195E-2</v>
      </c>
      <c r="I88" s="574">
        <v>1264</v>
      </c>
      <c r="J88" s="575">
        <v>-0.116701607267645</v>
      </c>
      <c r="K88" s="572">
        <v>303</v>
      </c>
      <c r="L88" s="562">
        <v>-8.4592145015105702E-2</v>
      </c>
      <c r="M88" s="574">
        <v>212</v>
      </c>
      <c r="N88" s="562">
        <v>-0.1620553359683794</v>
      </c>
      <c r="O88" s="571">
        <v>50</v>
      </c>
      <c r="P88" s="562">
        <v>0.61290322580645151</v>
      </c>
      <c r="Q88" s="571">
        <v>33</v>
      </c>
      <c r="R88" s="562">
        <v>-0.44999999999999996</v>
      </c>
    </row>
    <row r="89" spans="2:18" s="4" customFormat="1" hidden="1" outlineLevel="1" x14ac:dyDescent="0.25">
      <c r="B89" s="45" t="s">
        <v>68</v>
      </c>
      <c r="C89" s="571">
        <v>2679</v>
      </c>
      <c r="D89" s="562">
        <v>-3.7715517241379337E-2</v>
      </c>
      <c r="E89" s="572">
        <v>2315</v>
      </c>
      <c r="F89" s="562">
        <v>-6.8035426731078874E-2</v>
      </c>
      <c r="G89" s="573">
        <v>590</v>
      </c>
      <c r="H89" s="562">
        <v>-0.14119359534206699</v>
      </c>
      <c r="I89" s="574">
        <v>1471</v>
      </c>
      <c r="J89" s="575">
        <v>-6.7216233354470467E-2</v>
      </c>
      <c r="K89" s="572">
        <v>310</v>
      </c>
      <c r="L89" s="562">
        <v>0.44186046511627897</v>
      </c>
      <c r="M89" s="574">
        <v>240</v>
      </c>
      <c r="N89" s="562">
        <v>0.348314606741573</v>
      </c>
      <c r="O89" s="571">
        <v>29</v>
      </c>
      <c r="P89" s="562">
        <v>-0.32558139534883723</v>
      </c>
      <c r="Q89" s="571">
        <v>25</v>
      </c>
      <c r="R89" s="562">
        <v>-0.40476190476190477</v>
      </c>
    </row>
    <row r="90" spans="2:18" s="4" customFormat="1" hidden="1" outlineLevel="1" x14ac:dyDescent="0.25">
      <c r="B90" s="45" t="s">
        <v>69</v>
      </c>
      <c r="C90" s="571">
        <v>4972</v>
      </c>
      <c r="D90" s="562">
        <v>6.60377358490567E-2</v>
      </c>
      <c r="E90" s="572">
        <v>4534</v>
      </c>
      <c r="F90" s="562">
        <v>4.8323699421965349E-2</v>
      </c>
      <c r="G90" s="573">
        <v>1233</v>
      </c>
      <c r="H90" s="562">
        <v>-0.20297349709114409</v>
      </c>
      <c r="I90" s="574">
        <v>2913</v>
      </c>
      <c r="J90" s="575">
        <v>0.24434002563007251</v>
      </c>
      <c r="K90" s="572">
        <v>322</v>
      </c>
      <c r="L90" s="562">
        <v>7.333333333333325E-2</v>
      </c>
      <c r="M90" s="574">
        <v>278</v>
      </c>
      <c r="N90" s="562">
        <v>0.38308457711442778</v>
      </c>
      <c r="O90" s="571">
        <v>67</v>
      </c>
      <c r="P90" s="562">
        <v>1.5769230769230771</v>
      </c>
      <c r="Q90" s="571">
        <v>49</v>
      </c>
      <c r="R90" s="562">
        <v>2.7692307692307692</v>
      </c>
    </row>
    <row r="91" spans="2:18" s="4" customFormat="1" hidden="1" outlineLevel="1" x14ac:dyDescent="0.25">
      <c r="B91" s="45" t="s">
        <v>70</v>
      </c>
      <c r="C91" s="571">
        <v>2878</v>
      </c>
      <c r="D91" s="562">
        <v>-3.4552163703455263E-2</v>
      </c>
      <c r="E91" s="572">
        <v>2579</v>
      </c>
      <c r="F91" s="562">
        <v>-5.4618768328445699E-2</v>
      </c>
      <c r="G91" s="573">
        <v>662</v>
      </c>
      <c r="H91" s="562">
        <v>-0.27332601536772783</v>
      </c>
      <c r="I91" s="574">
        <v>1582</v>
      </c>
      <c r="J91" s="575">
        <v>-2.5862068965517238E-2</v>
      </c>
      <c r="K91" s="572">
        <v>262</v>
      </c>
      <c r="L91" s="562">
        <v>0.31658291457286425</v>
      </c>
      <c r="M91" s="574">
        <v>196</v>
      </c>
      <c r="N91" s="562">
        <v>0.25641025641025639</v>
      </c>
      <c r="O91" s="571">
        <v>25</v>
      </c>
      <c r="P91" s="562">
        <v>-0.3902439024390244</v>
      </c>
      <c r="Q91" s="571">
        <v>12</v>
      </c>
      <c r="R91" s="562">
        <v>-7.6923076923076872E-2</v>
      </c>
    </row>
    <row r="92" spans="2:18" s="4" customFormat="1" hidden="1" outlineLevel="1" x14ac:dyDescent="0.25">
      <c r="B92" s="45" t="s">
        <v>71</v>
      </c>
      <c r="C92" s="571">
        <v>4244</v>
      </c>
      <c r="D92" s="562">
        <v>-7.0638097480579809E-4</v>
      </c>
      <c r="E92" s="572">
        <v>3757</v>
      </c>
      <c r="F92" s="562">
        <v>-1.06354692900823E-3</v>
      </c>
      <c r="G92" s="573">
        <v>997</v>
      </c>
      <c r="H92" s="562">
        <v>-8.1952117863720031E-2</v>
      </c>
      <c r="I92" s="574">
        <v>2316</v>
      </c>
      <c r="J92" s="575">
        <v>4.7963800904977427E-2</v>
      </c>
      <c r="K92" s="572">
        <v>406</v>
      </c>
      <c r="L92" s="562">
        <v>0.12154696132596676</v>
      </c>
      <c r="M92" s="574">
        <v>327</v>
      </c>
      <c r="N92" s="562">
        <v>0.20220588235294112</v>
      </c>
      <c r="O92" s="571">
        <v>49</v>
      </c>
      <c r="P92" s="562">
        <v>-0.34666666666666668</v>
      </c>
      <c r="Q92" s="571">
        <v>32</v>
      </c>
      <c r="R92" s="562">
        <v>-0.34693877551020413</v>
      </c>
    </row>
    <row r="93" spans="2:18" s="4" customFormat="1" hidden="1" outlineLevel="1" x14ac:dyDescent="0.25">
      <c r="B93" s="45" t="s">
        <v>72</v>
      </c>
      <c r="C93" s="571">
        <v>6847</v>
      </c>
      <c r="D93" s="562">
        <v>8.1503711893855524E-2</v>
      </c>
      <c r="E93" s="572">
        <v>5983</v>
      </c>
      <c r="F93" s="562">
        <v>0.11270225032546022</v>
      </c>
      <c r="G93" s="573">
        <v>1416</v>
      </c>
      <c r="H93" s="562">
        <v>-0.14025500910746813</v>
      </c>
      <c r="I93" s="574">
        <v>3833</v>
      </c>
      <c r="J93" s="575">
        <v>0.26794574925570624</v>
      </c>
      <c r="K93" s="572">
        <v>673</v>
      </c>
      <c r="L93" s="562">
        <v>-0.10146862483311081</v>
      </c>
      <c r="M93" s="574">
        <v>452</v>
      </c>
      <c r="N93" s="562">
        <v>-7.186858316221767E-2</v>
      </c>
      <c r="O93" s="571">
        <v>136</v>
      </c>
      <c r="P93" s="562">
        <v>0.38775510204081631</v>
      </c>
      <c r="Q93" s="571">
        <v>55</v>
      </c>
      <c r="R93" s="562">
        <v>-0.48598130841121501</v>
      </c>
    </row>
    <row r="94" spans="2:18" s="4" customFormat="1" hidden="1" outlineLevel="1" x14ac:dyDescent="0.25">
      <c r="B94" s="45" t="s">
        <v>73</v>
      </c>
      <c r="C94" s="571">
        <v>5555</v>
      </c>
      <c r="D94" s="562">
        <v>0.27379041504242152</v>
      </c>
      <c r="E94" s="572">
        <v>4687</v>
      </c>
      <c r="F94" s="562">
        <v>0.3023061961656015</v>
      </c>
      <c r="G94" s="573">
        <v>1069</v>
      </c>
      <c r="H94" s="562">
        <v>5.0098231827111928E-2</v>
      </c>
      <c r="I94" s="574">
        <v>2853</v>
      </c>
      <c r="J94" s="575">
        <v>0.40196560196560194</v>
      </c>
      <c r="K94" s="572">
        <v>591</v>
      </c>
      <c r="L94" s="562">
        <v>1.7211703958691871E-2</v>
      </c>
      <c r="M94" s="574">
        <v>309</v>
      </c>
      <c r="N94" s="562">
        <v>-0.23325062034739452</v>
      </c>
      <c r="O94" s="571">
        <v>174</v>
      </c>
      <c r="P94" s="562">
        <v>0.65714285714285725</v>
      </c>
      <c r="Q94" s="571">
        <v>103</v>
      </c>
      <c r="R94" s="562">
        <v>0.35526315789473695</v>
      </c>
    </row>
    <row r="95" spans="2:18" s="4" customFormat="1" hidden="1" outlineLevel="1" x14ac:dyDescent="0.25">
      <c r="B95" s="45" t="s">
        <v>74</v>
      </c>
      <c r="C95" s="571">
        <v>3989</v>
      </c>
      <c r="D95" s="562">
        <v>0.11455713886560481</v>
      </c>
      <c r="E95" s="572">
        <v>3257</v>
      </c>
      <c r="F95" s="562">
        <v>9.8111935266351979E-2</v>
      </c>
      <c r="G95" s="573">
        <v>877</v>
      </c>
      <c r="H95" s="562">
        <v>7.3439412484700206E-2</v>
      </c>
      <c r="I95" s="574">
        <v>1781</v>
      </c>
      <c r="J95" s="575">
        <v>0.11173533083645437</v>
      </c>
      <c r="K95" s="572">
        <v>549</v>
      </c>
      <c r="L95" s="562">
        <v>0.26497695852534564</v>
      </c>
      <c r="M95" s="574">
        <v>361</v>
      </c>
      <c r="N95" s="562">
        <v>0.1875</v>
      </c>
      <c r="O95" s="571">
        <v>157</v>
      </c>
      <c r="P95" s="562">
        <v>0.27642276422764223</v>
      </c>
      <c r="Q95" s="571">
        <v>26</v>
      </c>
      <c r="R95" s="562">
        <v>-0.5357142857142857</v>
      </c>
    </row>
    <row r="96" spans="2:18" s="4" customFormat="1" ht="15.75" collapsed="1" x14ac:dyDescent="0.25">
      <c r="B96" s="54">
        <v>2013</v>
      </c>
      <c r="C96" s="576">
        <v>48678</v>
      </c>
      <c r="D96" s="577">
        <v>0.1073500307104347</v>
      </c>
      <c r="E96" s="578">
        <v>41879</v>
      </c>
      <c r="F96" s="577">
        <v>0.11315187921960557</v>
      </c>
      <c r="G96" s="579">
        <v>10965</v>
      </c>
      <c r="H96" s="577">
        <v>-5.8798283261802586E-2</v>
      </c>
      <c r="I96" s="580">
        <v>25058</v>
      </c>
      <c r="J96" s="581">
        <v>0.17831279977428749</v>
      </c>
      <c r="K96" s="578">
        <v>5215</v>
      </c>
      <c r="L96" s="577">
        <v>0.1121774365536361</v>
      </c>
      <c r="M96" s="580">
        <v>3582</v>
      </c>
      <c r="N96" s="577">
        <v>9.4743276283618671E-2</v>
      </c>
      <c r="O96" s="576">
        <v>1050</v>
      </c>
      <c r="P96" s="577">
        <v>0.14879649890590807</v>
      </c>
      <c r="Q96" s="576">
        <v>534</v>
      </c>
      <c r="R96" s="577">
        <v>-0.27247956403269757</v>
      </c>
    </row>
    <row r="97" spans="2:18" s="4" customFormat="1" hidden="1" outlineLevel="1" x14ac:dyDescent="0.25">
      <c r="B97" s="45" t="s">
        <v>63</v>
      </c>
      <c r="C97" s="571">
        <v>2745</v>
      </c>
      <c r="D97" s="562">
        <v>8.8421887390959464E-2</v>
      </c>
      <c r="E97" s="572">
        <v>2164</v>
      </c>
      <c r="F97" s="562">
        <v>5.7156814851001547E-2</v>
      </c>
      <c r="G97" s="573">
        <v>657</v>
      </c>
      <c r="H97" s="562">
        <v>-0.17669172932330823</v>
      </c>
      <c r="I97" s="574">
        <v>1174</v>
      </c>
      <c r="J97" s="575">
        <v>9.9250936329587924E-2</v>
      </c>
      <c r="K97" s="572">
        <v>358</v>
      </c>
      <c r="L97" s="562">
        <v>5.6047197640118007E-2</v>
      </c>
      <c r="M97" s="574">
        <v>248</v>
      </c>
      <c r="N97" s="562">
        <v>-0.13888888888888884</v>
      </c>
      <c r="O97" s="571">
        <v>145</v>
      </c>
      <c r="P97" s="562">
        <v>1.1014492753623188</v>
      </c>
      <c r="Q97" s="571">
        <v>78</v>
      </c>
      <c r="R97" s="562">
        <v>0.16417910447761197</v>
      </c>
    </row>
    <row r="98" spans="2:18" s="4" customFormat="1" hidden="1" outlineLevel="1" x14ac:dyDescent="0.25">
      <c r="B98" s="45" t="s">
        <v>64</v>
      </c>
      <c r="C98" s="571">
        <v>2992</v>
      </c>
      <c r="D98" s="562">
        <v>-0.16796440489432707</v>
      </c>
      <c r="E98" s="572">
        <v>2372</v>
      </c>
      <c r="F98" s="562">
        <v>-0.19071989082224494</v>
      </c>
      <c r="G98" s="573">
        <v>734</v>
      </c>
      <c r="H98" s="562">
        <v>-0.50034036759700484</v>
      </c>
      <c r="I98" s="574">
        <v>1282</v>
      </c>
      <c r="J98" s="575">
        <v>0.16228467815049874</v>
      </c>
      <c r="K98" s="572">
        <v>453</v>
      </c>
      <c r="L98" s="562">
        <v>-0.1082677165354331</v>
      </c>
      <c r="M98" s="574">
        <v>290</v>
      </c>
      <c r="N98" s="562">
        <v>-4.6052631578947345E-2</v>
      </c>
      <c r="O98" s="571">
        <v>99</v>
      </c>
      <c r="P98" s="562">
        <v>0.62295081967213117</v>
      </c>
      <c r="Q98" s="571">
        <v>68</v>
      </c>
      <c r="R98" s="562">
        <v>-0.29166666666666663</v>
      </c>
    </row>
    <row r="99" spans="2:18" s="4" customFormat="1" hidden="1" outlineLevel="1" x14ac:dyDescent="0.25">
      <c r="B99" s="45" t="s">
        <v>65</v>
      </c>
      <c r="C99" s="571">
        <v>2645</v>
      </c>
      <c r="D99" s="562">
        <v>-0.14262560777957856</v>
      </c>
      <c r="E99" s="572">
        <v>2121</v>
      </c>
      <c r="F99" s="562">
        <v>-0.17631067961165048</v>
      </c>
      <c r="G99" s="573">
        <v>722</v>
      </c>
      <c r="H99" s="562">
        <v>-0.2169197396963124</v>
      </c>
      <c r="I99" s="574">
        <v>1172</v>
      </c>
      <c r="J99" s="575">
        <v>-0.11813393528969152</v>
      </c>
      <c r="K99" s="572">
        <v>354</v>
      </c>
      <c r="L99" s="562">
        <v>-0.13235294117647056</v>
      </c>
      <c r="M99" s="574">
        <v>247</v>
      </c>
      <c r="N99" s="562">
        <v>-0.27777777777777779</v>
      </c>
      <c r="O99" s="571">
        <v>75</v>
      </c>
      <c r="P99" s="562">
        <v>0.27118644067796605</v>
      </c>
      <c r="Q99" s="571">
        <v>95</v>
      </c>
      <c r="R99" s="562">
        <v>1.2093023255813953</v>
      </c>
    </row>
    <row r="100" spans="2:18" s="4" customFormat="1" hidden="1" outlineLevel="1" x14ac:dyDescent="0.25">
      <c r="B100" s="45" t="s">
        <v>66</v>
      </c>
      <c r="C100" s="571">
        <v>3801</v>
      </c>
      <c r="D100" s="562">
        <v>-6.2176165803108807E-2</v>
      </c>
      <c r="E100" s="572">
        <v>3318</v>
      </c>
      <c r="F100" s="562">
        <v>-3.2370953630796118E-2</v>
      </c>
      <c r="G100" s="573">
        <v>1110</v>
      </c>
      <c r="H100" s="562">
        <v>-6.8791946308724872E-2</v>
      </c>
      <c r="I100" s="574">
        <v>1795</v>
      </c>
      <c r="J100" s="575">
        <v>-7.7390823659480024E-3</v>
      </c>
      <c r="K100" s="572">
        <v>353</v>
      </c>
      <c r="L100" s="562">
        <v>-0.22587719298245612</v>
      </c>
      <c r="M100" s="574">
        <v>233</v>
      </c>
      <c r="N100" s="562">
        <v>-0.23102310231023104</v>
      </c>
      <c r="O100" s="571">
        <v>53</v>
      </c>
      <c r="P100" s="562">
        <v>-0.22058823529411764</v>
      </c>
      <c r="Q100" s="571">
        <v>77</v>
      </c>
      <c r="R100" s="562">
        <v>-0.22999999999999998</v>
      </c>
    </row>
    <row r="101" spans="2:18" s="4" customFormat="1" hidden="1" outlineLevel="1" x14ac:dyDescent="0.25">
      <c r="B101" s="45" t="s">
        <v>67</v>
      </c>
      <c r="C101" s="571">
        <v>2829</v>
      </c>
      <c r="D101" s="562">
        <v>-3.0832476875642389E-2</v>
      </c>
      <c r="E101" s="572">
        <v>2407</v>
      </c>
      <c r="F101" s="562">
        <v>-8.3396801218583394E-2</v>
      </c>
      <c r="G101" s="573">
        <v>714</v>
      </c>
      <c r="H101" s="562">
        <v>9.174311926605494E-2</v>
      </c>
      <c r="I101" s="574">
        <v>1431</v>
      </c>
      <c r="J101" s="575">
        <v>-0.13743218806509949</v>
      </c>
      <c r="K101" s="572">
        <v>331</v>
      </c>
      <c r="L101" s="562">
        <v>0.59134615384615374</v>
      </c>
      <c r="M101" s="574">
        <v>253</v>
      </c>
      <c r="N101" s="562">
        <v>0.64285714285714279</v>
      </c>
      <c r="O101" s="571">
        <v>31</v>
      </c>
      <c r="P101" s="562">
        <v>-6.0606060606060552E-2</v>
      </c>
      <c r="Q101" s="571">
        <v>60</v>
      </c>
      <c r="R101" s="562">
        <v>0.15384615384615374</v>
      </c>
    </row>
    <row r="102" spans="2:18" s="4" customFormat="1" hidden="1" outlineLevel="1" x14ac:dyDescent="0.25">
      <c r="B102" s="45" t="s">
        <v>68</v>
      </c>
      <c r="C102" s="571">
        <v>2784</v>
      </c>
      <c r="D102" s="562">
        <v>0.16729559748427669</v>
      </c>
      <c r="E102" s="572">
        <v>2484</v>
      </c>
      <c r="F102" s="562">
        <v>0.15858208955223874</v>
      </c>
      <c r="G102" s="573">
        <v>687</v>
      </c>
      <c r="H102" s="562">
        <v>2.3845007451564815E-2</v>
      </c>
      <c r="I102" s="574">
        <v>1577</v>
      </c>
      <c r="J102" s="575">
        <v>0.2883986928104576</v>
      </c>
      <c r="K102" s="572">
        <v>215</v>
      </c>
      <c r="L102" s="562">
        <v>0.30303030303030298</v>
      </c>
      <c r="M102" s="574">
        <v>178</v>
      </c>
      <c r="N102" s="562">
        <v>0.30882352941176472</v>
      </c>
      <c r="O102" s="571">
        <v>43</v>
      </c>
      <c r="P102" s="562">
        <v>0.65384615384615374</v>
      </c>
      <c r="Q102" s="571">
        <v>42</v>
      </c>
      <c r="R102" s="562">
        <v>-0.16000000000000003</v>
      </c>
    </row>
    <row r="103" spans="2:18" s="4" customFormat="1" hidden="1" outlineLevel="1" x14ac:dyDescent="0.25">
      <c r="B103" s="45" t="s">
        <v>69</v>
      </c>
      <c r="C103" s="571">
        <v>4664</v>
      </c>
      <c r="D103" s="562">
        <v>8.6672879776328093E-2</v>
      </c>
      <c r="E103" s="572">
        <v>4325</v>
      </c>
      <c r="F103" s="562">
        <v>8.1250000000000044E-2</v>
      </c>
      <c r="G103" s="573">
        <v>1547</v>
      </c>
      <c r="H103" s="562">
        <v>0.11455331412103753</v>
      </c>
      <c r="I103" s="574">
        <v>2341</v>
      </c>
      <c r="J103" s="575">
        <v>-4.2698548249364698E-4</v>
      </c>
      <c r="K103" s="572">
        <v>300</v>
      </c>
      <c r="L103" s="562">
        <v>0.21457489878542502</v>
      </c>
      <c r="M103" s="574">
        <v>201</v>
      </c>
      <c r="N103" s="562">
        <v>8.0645161290322509E-2</v>
      </c>
      <c r="O103" s="571">
        <v>26</v>
      </c>
      <c r="P103" s="562">
        <v>0.85714285714285721</v>
      </c>
      <c r="Q103" s="571">
        <v>13</v>
      </c>
      <c r="R103" s="562">
        <v>-0.58064516129032251</v>
      </c>
    </row>
    <row r="104" spans="2:18" s="4" customFormat="1" hidden="1" outlineLevel="1" x14ac:dyDescent="0.25">
      <c r="B104" s="45" t="s">
        <v>70</v>
      </c>
      <c r="C104" s="571">
        <v>2981</v>
      </c>
      <c r="D104" s="562">
        <v>3.1844929041190628E-2</v>
      </c>
      <c r="E104" s="572">
        <v>2728</v>
      </c>
      <c r="F104" s="562">
        <v>7.6558800315706499E-2</v>
      </c>
      <c r="G104" s="573">
        <v>911</v>
      </c>
      <c r="H104" s="562">
        <v>0.12887236679058245</v>
      </c>
      <c r="I104" s="574">
        <v>1624</v>
      </c>
      <c r="J104" s="575">
        <v>7.8353253652058363E-2</v>
      </c>
      <c r="K104" s="572">
        <v>199</v>
      </c>
      <c r="L104" s="562">
        <v>-0.38390092879256965</v>
      </c>
      <c r="M104" s="574">
        <v>156</v>
      </c>
      <c r="N104" s="562">
        <v>-0.38823529411764701</v>
      </c>
      <c r="O104" s="571">
        <v>41</v>
      </c>
      <c r="P104" s="562">
        <v>2.4166666666666665</v>
      </c>
      <c r="Q104" s="571">
        <v>13</v>
      </c>
      <c r="R104" s="562">
        <v>-0.35</v>
      </c>
    </row>
    <row r="105" spans="2:18" s="4" customFormat="1" hidden="1" outlineLevel="1" x14ac:dyDescent="0.25">
      <c r="B105" s="45" t="s">
        <v>71</v>
      </c>
      <c r="C105" s="571">
        <v>4247</v>
      </c>
      <c r="D105" s="562">
        <v>0.42804303967720236</v>
      </c>
      <c r="E105" s="572">
        <v>3761</v>
      </c>
      <c r="F105" s="562">
        <v>0.38884785819793199</v>
      </c>
      <c r="G105" s="573">
        <v>1086</v>
      </c>
      <c r="H105" s="562">
        <v>0.12074303405572762</v>
      </c>
      <c r="I105" s="574">
        <v>2210</v>
      </c>
      <c r="J105" s="575">
        <v>0.43599740090968164</v>
      </c>
      <c r="K105" s="572">
        <v>362</v>
      </c>
      <c r="L105" s="562">
        <v>0.67592592592592582</v>
      </c>
      <c r="M105" s="574">
        <v>272</v>
      </c>
      <c r="N105" s="562">
        <v>0.91549295774647876</v>
      </c>
      <c r="O105" s="571">
        <v>75</v>
      </c>
      <c r="P105" s="562">
        <v>3.4117647058823533</v>
      </c>
      <c r="Q105" s="571">
        <v>49</v>
      </c>
      <c r="R105" s="562">
        <v>0.48484848484848486</v>
      </c>
    </row>
    <row r="106" spans="2:18" s="4" customFormat="1" hidden="1" outlineLevel="1" x14ac:dyDescent="0.25">
      <c r="B106" s="45" t="s">
        <v>72</v>
      </c>
      <c r="C106" s="571">
        <v>6331</v>
      </c>
      <c r="D106" s="562">
        <v>2.6260333927702995E-2</v>
      </c>
      <c r="E106" s="572">
        <v>5377</v>
      </c>
      <c r="F106" s="562">
        <v>-1.24885215794307E-2</v>
      </c>
      <c r="G106" s="573">
        <v>1647</v>
      </c>
      <c r="H106" s="562">
        <v>6.108735491753281E-3</v>
      </c>
      <c r="I106" s="574">
        <v>3023</v>
      </c>
      <c r="J106" s="575">
        <v>-6.4086687306501577E-2</v>
      </c>
      <c r="K106" s="572">
        <v>749</v>
      </c>
      <c r="L106" s="562">
        <v>0.34954954954954953</v>
      </c>
      <c r="M106" s="574">
        <v>487</v>
      </c>
      <c r="N106" s="562">
        <v>0.4712990936555892</v>
      </c>
      <c r="O106" s="571">
        <v>98</v>
      </c>
      <c r="P106" s="562">
        <v>4.2553191489361764E-2</v>
      </c>
      <c r="Q106" s="571">
        <v>107</v>
      </c>
      <c r="R106" s="562">
        <v>0.42666666666666675</v>
      </c>
    </row>
    <row r="107" spans="2:18" s="4" customFormat="1" hidden="1" outlineLevel="1" x14ac:dyDescent="0.25">
      <c r="B107" s="45" t="s">
        <v>73</v>
      </c>
      <c r="C107" s="571">
        <v>4361</v>
      </c>
      <c r="D107" s="562">
        <v>0.15953203935123628</v>
      </c>
      <c r="E107" s="572">
        <v>3599</v>
      </c>
      <c r="F107" s="562">
        <v>0.13211701793016672</v>
      </c>
      <c r="G107" s="573">
        <v>1018</v>
      </c>
      <c r="H107" s="562">
        <v>6.3740856844305194E-2</v>
      </c>
      <c r="I107" s="574">
        <v>2035</v>
      </c>
      <c r="J107" s="575">
        <v>0.20699881376037954</v>
      </c>
      <c r="K107" s="572">
        <v>581</v>
      </c>
      <c r="L107" s="562">
        <v>0.43103448275862077</v>
      </c>
      <c r="M107" s="574">
        <v>403</v>
      </c>
      <c r="N107" s="562">
        <v>0.64489795918367343</v>
      </c>
      <c r="O107" s="571">
        <v>105</v>
      </c>
      <c r="P107" s="562">
        <v>0.66666666666666674</v>
      </c>
      <c r="Q107" s="571">
        <v>76</v>
      </c>
      <c r="R107" s="562">
        <v>-0.32743362831858402</v>
      </c>
    </row>
    <row r="108" spans="2:18" s="4" customFormat="1" hidden="1" outlineLevel="1" x14ac:dyDescent="0.25">
      <c r="B108" s="45" t="s">
        <v>74</v>
      </c>
      <c r="C108" s="571">
        <v>3579</v>
      </c>
      <c r="D108" s="562">
        <v>0.30907095830285303</v>
      </c>
      <c r="E108" s="572">
        <v>2966</v>
      </c>
      <c r="F108" s="562">
        <v>0.331836551414459</v>
      </c>
      <c r="G108" s="573">
        <v>817</v>
      </c>
      <c r="H108" s="562">
        <v>0.22857142857142865</v>
      </c>
      <c r="I108" s="574">
        <v>1602</v>
      </c>
      <c r="J108" s="575">
        <v>0.31960461285008246</v>
      </c>
      <c r="K108" s="572">
        <v>434</v>
      </c>
      <c r="L108" s="562">
        <v>2.6004728132387633E-2</v>
      </c>
      <c r="M108" s="574">
        <v>304</v>
      </c>
      <c r="N108" s="562">
        <v>-4.4025157232704393E-2</v>
      </c>
      <c r="O108" s="571">
        <v>123</v>
      </c>
      <c r="P108" s="562">
        <v>0.9838709677419355</v>
      </c>
      <c r="Q108" s="571">
        <v>56</v>
      </c>
      <c r="R108" s="562">
        <v>1.5454545454545454</v>
      </c>
    </row>
    <row r="109" spans="2:18" s="4" customFormat="1" ht="15.75" collapsed="1" x14ac:dyDescent="0.25">
      <c r="B109" s="54">
        <v>2012</v>
      </c>
      <c r="C109" s="576">
        <v>43959</v>
      </c>
      <c r="D109" s="577">
        <v>6.2350467628507156E-2</v>
      </c>
      <c r="E109" s="578">
        <v>37622</v>
      </c>
      <c r="F109" s="577">
        <v>4.957455712093739E-2</v>
      </c>
      <c r="G109" s="579">
        <v>11650</v>
      </c>
      <c r="H109" s="577">
        <v>-3.9492126308846576E-2</v>
      </c>
      <c r="I109" s="580">
        <v>21266</v>
      </c>
      <c r="J109" s="581">
        <v>7.899944187934449E-2</v>
      </c>
      <c r="K109" s="578">
        <v>4689</v>
      </c>
      <c r="L109" s="577">
        <v>0.10225669957686878</v>
      </c>
      <c r="M109" s="580">
        <v>3272</v>
      </c>
      <c r="N109" s="577">
        <v>8.9214380825565875E-2</v>
      </c>
      <c r="O109" s="576">
        <v>914</v>
      </c>
      <c r="P109" s="577">
        <v>0.58131487889273359</v>
      </c>
      <c r="Q109" s="576">
        <v>734</v>
      </c>
      <c r="R109" s="577">
        <v>4.5584045584045496E-2</v>
      </c>
    </row>
    <row r="110" spans="2:18" s="4" customFormat="1" hidden="1" outlineLevel="1" x14ac:dyDescent="0.25">
      <c r="B110" s="45" t="s">
        <v>63</v>
      </c>
      <c r="C110" s="571">
        <v>2522</v>
      </c>
      <c r="D110" s="562">
        <v>0.13706041478809738</v>
      </c>
      <c r="E110" s="572">
        <v>2047</v>
      </c>
      <c r="F110" s="562">
        <v>0.13407202216066483</v>
      </c>
      <c r="G110" s="573">
        <v>798</v>
      </c>
      <c r="H110" s="562">
        <v>0.26265822784810133</v>
      </c>
      <c r="I110" s="574">
        <v>1068</v>
      </c>
      <c r="J110" s="575">
        <v>0.13015873015873014</v>
      </c>
      <c r="K110" s="572">
        <v>339</v>
      </c>
      <c r="L110" s="562">
        <v>0.21071428571428563</v>
      </c>
      <c r="M110" s="574">
        <v>288</v>
      </c>
      <c r="N110" s="562">
        <v>0.31506849315068486</v>
      </c>
      <c r="O110" s="571">
        <v>69</v>
      </c>
      <c r="P110" s="562">
        <v>-7.999999999999996E-2</v>
      </c>
      <c r="Q110" s="571">
        <v>67</v>
      </c>
      <c r="R110" s="562">
        <v>0.15517241379310343</v>
      </c>
    </row>
    <row r="111" spans="2:18" s="4" customFormat="1" hidden="1" outlineLevel="1" x14ac:dyDescent="0.25">
      <c r="B111" s="45" t="s">
        <v>64</v>
      </c>
      <c r="C111" s="571">
        <v>3596</v>
      </c>
      <c r="D111" s="562">
        <v>0.52243861134631664</v>
      </c>
      <c r="E111" s="572">
        <v>2931</v>
      </c>
      <c r="F111" s="562">
        <v>0.51160391954615791</v>
      </c>
      <c r="G111" s="573">
        <v>1469</v>
      </c>
      <c r="H111" s="562">
        <v>1.1076040172166426</v>
      </c>
      <c r="I111" s="574">
        <v>1103</v>
      </c>
      <c r="J111" s="575">
        <v>0.15497382198952869</v>
      </c>
      <c r="K111" s="572">
        <v>508</v>
      </c>
      <c r="L111" s="562">
        <v>0.6387096774193548</v>
      </c>
      <c r="M111" s="574">
        <v>304</v>
      </c>
      <c r="N111" s="562">
        <v>0.50495049504950495</v>
      </c>
      <c r="O111" s="571">
        <v>61</v>
      </c>
      <c r="P111" s="562">
        <v>0.15094339622641506</v>
      </c>
      <c r="Q111" s="571">
        <v>96</v>
      </c>
      <c r="R111" s="562">
        <v>0.60000000000000009</v>
      </c>
    </row>
    <row r="112" spans="2:18" s="4" customFormat="1" hidden="1" outlineLevel="1" x14ac:dyDescent="0.25">
      <c r="B112" s="45" t="s">
        <v>65</v>
      </c>
      <c r="C112" s="571">
        <v>3085</v>
      </c>
      <c r="D112" s="562">
        <v>0.33261339092872566</v>
      </c>
      <c r="E112" s="572">
        <v>2575</v>
      </c>
      <c r="F112" s="562">
        <v>0.29267068273092378</v>
      </c>
      <c r="G112" s="573">
        <v>922</v>
      </c>
      <c r="H112" s="562">
        <v>0.54180602006688972</v>
      </c>
      <c r="I112" s="574">
        <v>1329</v>
      </c>
      <c r="J112" s="575">
        <v>0.18872987477638636</v>
      </c>
      <c r="K112" s="572">
        <v>408</v>
      </c>
      <c r="L112" s="562">
        <v>0.82959641255605376</v>
      </c>
      <c r="M112" s="574">
        <v>342</v>
      </c>
      <c r="N112" s="562">
        <v>1.0479041916167664</v>
      </c>
      <c r="O112" s="571">
        <v>59</v>
      </c>
      <c r="P112" s="562">
        <v>0.51282051282051277</v>
      </c>
      <c r="Q112" s="571">
        <v>43</v>
      </c>
      <c r="R112" s="562">
        <v>-0.29508196721311475</v>
      </c>
    </row>
    <row r="113" spans="2:18" s="4" customFormat="1" hidden="1" outlineLevel="1" x14ac:dyDescent="0.25">
      <c r="B113" s="45" t="s">
        <v>66</v>
      </c>
      <c r="C113" s="571">
        <v>4053</v>
      </c>
      <c r="D113" s="562">
        <v>0.44183564567769484</v>
      </c>
      <c r="E113" s="572">
        <v>3429</v>
      </c>
      <c r="F113" s="562">
        <v>0.49151805132666371</v>
      </c>
      <c r="G113" s="573">
        <v>1192</v>
      </c>
      <c r="H113" s="562">
        <v>0.24037460978147762</v>
      </c>
      <c r="I113" s="574">
        <v>1809</v>
      </c>
      <c r="J113" s="575">
        <v>0.55145797598627788</v>
      </c>
      <c r="K113" s="572">
        <v>456</v>
      </c>
      <c r="L113" s="562">
        <v>0.18441558441558437</v>
      </c>
      <c r="M113" s="574">
        <v>303</v>
      </c>
      <c r="N113" s="562">
        <v>-5.6074766355140193E-2</v>
      </c>
      <c r="O113" s="571">
        <v>68</v>
      </c>
      <c r="P113" s="562">
        <v>0.61904761904761907</v>
      </c>
      <c r="Q113" s="571">
        <v>100</v>
      </c>
      <c r="R113" s="562">
        <v>0.17647058823529416</v>
      </c>
    </row>
    <row r="114" spans="2:18" s="4" customFormat="1" hidden="1" outlineLevel="1" x14ac:dyDescent="0.25">
      <c r="B114" s="45" t="s">
        <v>67</v>
      </c>
      <c r="C114" s="571">
        <v>2919</v>
      </c>
      <c r="D114" s="562">
        <v>0.24690303289192661</v>
      </c>
      <c r="E114" s="572">
        <v>2626</v>
      </c>
      <c r="F114" s="562">
        <v>0.33706720977596749</v>
      </c>
      <c r="G114" s="573">
        <v>654</v>
      </c>
      <c r="H114" s="562">
        <v>-0.25342465753424659</v>
      </c>
      <c r="I114" s="574">
        <v>1659</v>
      </c>
      <c r="J114" s="575">
        <v>0.78387096774193554</v>
      </c>
      <c r="K114" s="572">
        <v>208</v>
      </c>
      <c r="L114" s="562">
        <v>-0.23529411764705888</v>
      </c>
      <c r="M114" s="574">
        <v>154</v>
      </c>
      <c r="N114" s="562">
        <v>-0.21827411167512689</v>
      </c>
      <c r="O114" s="571">
        <v>33</v>
      </c>
      <c r="P114" s="562">
        <v>-2.9411764705882359E-2</v>
      </c>
      <c r="Q114" s="571">
        <v>52</v>
      </c>
      <c r="R114" s="562">
        <v>-0.26760563380281688</v>
      </c>
    </row>
    <row r="115" spans="2:18" s="4" customFormat="1" hidden="1" outlineLevel="1" x14ac:dyDescent="0.25">
      <c r="B115" s="45" t="s">
        <v>68</v>
      </c>
      <c r="C115" s="571">
        <v>2385</v>
      </c>
      <c r="D115" s="562">
        <v>0.22182377049180335</v>
      </c>
      <c r="E115" s="572">
        <v>2144</v>
      </c>
      <c r="F115" s="562">
        <v>0.30097087378640786</v>
      </c>
      <c r="G115" s="573">
        <v>671</v>
      </c>
      <c r="H115" s="562">
        <v>-1.4684287812041119E-2</v>
      </c>
      <c r="I115" s="574">
        <v>1224</v>
      </c>
      <c r="J115" s="575">
        <v>0.51861042183622819</v>
      </c>
      <c r="K115" s="572">
        <v>165</v>
      </c>
      <c r="L115" s="562">
        <v>-0.30962343096234313</v>
      </c>
      <c r="M115" s="574">
        <v>136</v>
      </c>
      <c r="N115" s="562">
        <v>-0.31313131313131315</v>
      </c>
      <c r="O115" s="571">
        <v>26</v>
      </c>
      <c r="P115" s="562">
        <v>-0.25714285714285712</v>
      </c>
      <c r="Q115" s="571">
        <v>50</v>
      </c>
      <c r="R115" s="562">
        <v>0.66666666666666674</v>
      </c>
    </row>
    <row r="116" spans="2:18" s="4" customFormat="1" hidden="1" outlineLevel="1" x14ac:dyDescent="0.25">
      <c r="B116" s="45" t="s">
        <v>69</v>
      </c>
      <c r="C116" s="571">
        <v>4292</v>
      </c>
      <c r="D116" s="562">
        <v>0.33748831411654723</v>
      </c>
      <c r="E116" s="572">
        <v>4000</v>
      </c>
      <c r="F116" s="562">
        <v>0.37033230558410413</v>
      </c>
      <c r="G116" s="573">
        <v>1388</v>
      </c>
      <c r="H116" s="562">
        <v>7.0161912104857338E-2</v>
      </c>
      <c r="I116" s="574">
        <v>2342</v>
      </c>
      <c r="J116" s="575">
        <v>0.65162200282087457</v>
      </c>
      <c r="K116" s="572">
        <v>247</v>
      </c>
      <c r="L116" s="562">
        <v>9.2920353982300918E-2</v>
      </c>
      <c r="M116" s="574">
        <v>186</v>
      </c>
      <c r="N116" s="562">
        <v>-5.3475935828877219E-3</v>
      </c>
      <c r="O116" s="571">
        <v>14</v>
      </c>
      <c r="P116" s="562">
        <v>-0.53333333333333333</v>
      </c>
      <c r="Q116" s="571">
        <v>31</v>
      </c>
      <c r="R116" s="562">
        <v>-8.8235294117647078E-2</v>
      </c>
    </row>
    <row r="117" spans="2:18" s="4" customFormat="1" hidden="1" outlineLevel="1" x14ac:dyDescent="0.25">
      <c r="B117" s="45" t="s">
        <v>70</v>
      </c>
      <c r="C117" s="571">
        <v>2889</v>
      </c>
      <c r="D117" s="562">
        <v>0.54906166219839148</v>
      </c>
      <c r="E117" s="572">
        <v>2534</v>
      </c>
      <c r="F117" s="562">
        <v>0.51645721125074795</v>
      </c>
      <c r="G117" s="573">
        <v>807</v>
      </c>
      <c r="H117" s="562">
        <v>0.1334269662921348</v>
      </c>
      <c r="I117" s="574">
        <v>1506</v>
      </c>
      <c r="J117" s="575">
        <v>0.86848635235732008</v>
      </c>
      <c r="K117" s="572">
        <v>323</v>
      </c>
      <c r="L117" s="562">
        <v>1.6048387096774195</v>
      </c>
      <c r="M117" s="574">
        <v>255</v>
      </c>
      <c r="N117" s="562">
        <v>2</v>
      </c>
      <c r="O117" s="571">
        <v>12</v>
      </c>
      <c r="P117" s="562">
        <v>-0.72727272727272729</v>
      </c>
      <c r="Q117" s="571">
        <v>20</v>
      </c>
      <c r="R117" s="562">
        <v>-0.23076923076923073</v>
      </c>
    </row>
    <row r="118" spans="2:18" s="4" customFormat="1" hidden="1" outlineLevel="1" x14ac:dyDescent="0.25">
      <c r="B118" s="45" t="s">
        <v>71</v>
      </c>
      <c r="C118" s="571">
        <v>2974</v>
      </c>
      <c r="D118" s="562">
        <v>0.19437751004016057</v>
      </c>
      <c r="E118" s="572">
        <v>2708</v>
      </c>
      <c r="F118" s="562">
        <v>0.26779026217228474</v>
      </c>
      <c r="G118" s="573">
        <v>969</v>
      </c>
      <c r="H118" s="562">
        <v>0.20522388059701502</v>
      </c>
      <c r="I118" s="574">
        <v>1539</v>
      </c>
      <c r="J118" s="575">
        <v>0.35118525021949076</v>
      </c>
      <c r="K118" s="572">
        <v>216</v>
      </c>
      <c r="L118" s="562">
        <v>-0.15625</v>
      </c>
      <c r="M118" s="574">
        <v>142</v>
      </c>
      <c r="N118" s="562">
        <v>-0.29353233830845771</v>
      </c>
      <c r="O118" s="571">
        <v>17</v>
      </c>
      <c r="P118" s="562">
        <v>-0.73015873015873023</v>
      </c>
      <c r="Q118" s="571">
        <v>33</v>
      </c>
      <c r="R118" s="562">
        <v>-5.7142857142857162E-2</v>
      </c>
    </row>
    <row r="119" spans="2:18" s="4" customFormat="1" hidden="1" outlineLevel="1" x14ac:dyDescent="0.25">
      <c r="B119" s="45" t="s">
        <v>72</v>
      </c>
      <c r="C119" s="571">
        <v>6169</v>
      </c>
      <c r="D119" s="562">
        <v>0.48901762008206617</v>
      </c>
      <c r="E119" s="572">
        <v>5445</v>
      </c>
      <c r="F119" s="562">
        <v>0.62828947368421062</v>
      </c>
      <c r="G119" s="573">
        <v>1637</v>
      </c>
      <c r="H119" s="562">
        <v>0.30542264752791071</v>
      </c>
      <c r="I119" s="574">
        <v>3230</v>
      </c>
      <c r="J119" s="575">
        <v>0.9306634787806336</v>
      </c>
      <c r="K119" s="572">
        <v>555</v>
      </c>
      <c r="L119" s="562">
        <v>1.8348623853210899E-2</v>
      </c>
      <c r="M119" s="574">
        <v>331</v>
      </c>
      <c r="N119" s="562">
        <v>-0.10540540540540544</v>
      </c>
      <c r="O119" s="571">
        <v>94</v>
      </c>
      <c r="P119" s="562">
        <v>-0.32857142857142863</v>
      </c>
      <c r="Q119" s="571">
        <v>75</v>
      </c>
      <c r="R119" s="562">
        <v>-0.34210526315789469</v>
      </c>
    </row>
    <row r="120" spans="2:18" s="4" customFormat="1" hidden="1" outlineLevel="1" x14ac:dyDescent="0.25">
      <c r="B120" s="45" t="s">
        <v>73</v>
      </c>
      <c r="C120" s="571">
        <v>3761</v>
      </c>
      <c r="D120" s="562">
        <v>0.18906101802086628</v>
      </c>
      <c r="E120" s="572">
        <v>3179</v>
      </c>
      <c r="F120" s="562">
        <v>0.20599393019726864</v>
      </c>
      <c r="G120" s="573">
        <v>957</v>
      </c>
      <c r="H120" s="562">
        <v>0.32000000000000006</v>
      </c>
      <c r="I120" s="574">
        <v>1686</v>
      </c>
      <c r="J120" s="575">
        <v>0.13230355943586303</v>
      </c>
      <c r="K120" s="572">
        <v>406</v>
      </c>
      <c r="L120" s="562">
        <v>0.14689265536723162</v>
      </c>
      <c r="M120" s="574">
        <v>245</v>
      </c>
      <c r="N120" s="562">
        <v>7.9295154185021977E-2</v>
      </c>
      <c r="O120" s="571">
        <v>63</v>
      </c>
      <c r="P120" s="562">
        <v>-0.23170731707317072</v>
      </c>
      <c r="Q120" s="571">
        <v>113</v>
      </c>
      <c r="R120" s="562">
        <v>0.24175824175824179</v>
      </c>
    </row>
    <row r="121" spans="2:18" s="4" customFormat="1" hidden="1" outlineLevel="1" x14ac:dyDescent="0.25">
      <c r="B121" s="45" t="s">
        <v>74</v>
      </c>
      <c r="C121" s="571">
        <v>2734</v>
      </c>
      <c r="D121" s="562">
        <v>0.24669402644778837</v>
      </c>
      <c r="E121" s="572">
        <v>2227</v>
      </c>
      <c r="F121" s="562">
        <v>0.24971941638608297</v>
      </c>
      <c r="G121" s="573">
        <v>665</v>
      </c>
      <c r="H121" s="562">
        <v>-6.0734463276836181E-2</v>
      </c>
      <c r="I121" s="574">
        <v>1214</v>
      </c>
      <c r="J121" s="575">
        <v>0.53670886075949364</v>
      </c>
      <c r="K121" s="572">
        <v>423</v>
      </c>
      <c r="L121" s="562">
        <v>0.4147157190635451</v>
      </c>
      <c r="M121" s="574">
        <v>318</v>
      </c>
      <c r="N121" s="562">
        <v>0.26693227091633465</v>
      </c>
      <c r="O121" s="571">
        <v>62</v>
      </c>
      <c r="P121" s="562">
        <v>-0.24390243902439024</v>
      </c>
      <c r="Q121" s="571">
        <v>22</v>
      </c>
      <c r="R121" s="562">
        <v>-0.26666666666666672</v>
      </c>
    </row>
    <row r="122" spans="2:18" s="4" customFormat="1" ht="15.75" collapsed="1" x14ac:dyDescent="0.25">
      <c r="B122" s="54">
        <v>2011</v>
      </c>
      <c r="C122" s="576">
        <v>41379</v>
      </c>
      <c r="D122" s="577">
        <v>0.33214216727834645</v>
      </c>
      <c r="E122" s="578">
        <v>35845</v>
      </c>
      <c r="F122" s="577">
        <v>0.37153242777884055</v>
      </c>
      <c r="G122" s="579">
        <v>12129</v>
      </c>
      <c r="H122" s="577">
        <v>0.21960784313725501</v>
      </c>
      <c r="I122" s="580">
        <v>19709</v>
      </c>
      <c r="J122" s="581">
        <v>0.48915753683415186</v>
      </c>
      <c r="K122" s="578">
        <v>4254</v>
      </c>
      <c r="L122" s="577">
        <v>0.21093082835183607</v>
      </c>
      <c r="M122" s="580">
        <v>3004</v>
      </c>
      <c r="N122" s="577">
        <v>0.14438095238095228</v>
      </c>
      <c r="O122" s="576">
        <v>578</v>
      </c>
      <c r="P122" s="577">
        <v>-0.19610570236439495</v>
      </c>
      <c r="Q122" s="576">
        <v>702</v>
      </c>
      <c r="R122" s="577">
        <v>1.0071942446043147E-2</v>
      </c>
    </row>
    <row r="123" spans="2:18" s="4" customFormat="1" hidden="1" outlineLevel="1" x14ac:dyDescent="0.25">
      <c r="B123" s="45" t="s">
        <v>63</v>
      </c>
      <c r="C123" s="571">
        <v>2218</v>
      </c>
      <c r="D123" s="562">
        <v>-5.9771089444679903E-2</v>
      </c>
      <c r="E123" s="572">
        <v>1805</v>
      </c>
      <c r="F123" s="562">
        <v>-1.4737991266375539E-2</v>
      </c>
      <c r="G123" s="573">
        <v>632</v>
      </c>
      <c r="H123" s="562">
        <v>-0.15620827770360479</v>
      </c>
      <c r="I123" s="574">
        <v>945</v>
      </c>
      <c r="J123" s="575">
        <v>0.11438679245283012</v>
      </c>
      <c r="K123" s="572">
        <v>280</v>
      </c>
      <c r="L123" s="562">
        <v>-0.14110429447852757</v>
      </c>
      <c r="M123" s="574">
        <v>219</v>
      </c>
      <c r="N123" s="562">
        <v>-0.17669172932330823</v>
      </c>
      <c r="O123" s="571">
        <v>75</v>
      </c>
      <c r="P123" s="562">
        <v>0.22950819672131151</v>
      </c>
      <c r="Q123" s="571">
        <v>58</v>
      </c>
      <c r="R123" s="562">
        <v>-0.58571428571428563</v>
      </c>
    </row>
    <row r="124" spans="2:18" s="4" customFormat="1" hidden="1" outlineLevel="1" x14ac:dyDescent="0.25">
      <c r="B124" s="45" t="s">
        <v>64</v>
      </c>
      <c r="C124" s="571">
        <v>2362</v>
      </c>
      <c r="D124" s="562">
        <v>3.1441048034934527E-2</v>
      </c>
      <c r="E124" s="572">
        <v>1939</v>
      </c>
      <c r="F124" s="562">
        <v>5.8984161660294854E-2</v>
      </c>
      <c r="G124" s="573">
        <v>697</v>
      </c>
      <c r="H124" s="562">
        <v>0.13149350649350655</v>
      </c>
      <c r="I124" s="574">
        <v>955</v>
      </c>
      <c r="J124" s="575">
        <v>-3.1440162271805239E-2</v>
      </c>
      <c r="K124" s="572">
        <v>310</v>
      </c>
      <c r="L124" s="562">
        <v>-0.15531335149863756</v>
      </c>
      <c r="M124" s="574">
        <v>202</v>
      </c>
      <c r="N124" s="562">
        <v>-0.24907063197026025</v>
      </c>
      <c r="O124" s="571">
        <v>53</v>
      </c>
      <c r="P124" s="562">
        <v>-0.171875</v>
      </c>
      <c r="Q124" s="571">
        <v>60</v>
      </c>
      <c r="R124" s="562">
        <v>1.1428571428571428</v>
      </c>
    </row>
    <row r="125" spans="2:18" s="4" customFormat="1" hidden="1" outlineLevel="1" x14ac:dyDescent="0.25">
      <c r="B125" s="45" t="s">
        <v>65</v>
      </c>
      <c r="C125" s="571">
        <v>2315</v>
      </c>
      <c r="D125" s="562">
        <v>-2.8127623845507932E-2</v>
      </c>
      <c r="E125" s="572">
        <v>1992</v>
      </c>
      <c r="F125" s="562">
        <v>8.6075949367088178E-3</v>
      </c>
      <c r="G125" s="573">
        <v>598</v>
      </c>
      <c r="H125" s="562">
        <v>-0.11011904761904767</v>
      </c>
      <c r="I125" s="574">
        <v>1118</v>
      </c>
      <c r="J125" s="575">
        <v>5.3722902921771842E-2</v>
      </c>
      <c r="K125" s="572">
        <v>223</v>
      </c>
      <c r="L125" s="562">
        <v>-0.22027972027972031</v>
      </c>
      <c r="M125" s="574">
        <v>167</v>
      </c>
      <c r="N125" s="562">
        <v>-0.12565445026178013</v>
      </c>
      <c r="O125" s="571">
        <v>39</v>
      </c>
      <c r="P125" s="562">
        <v>-0.20408163265306123</v>
      </c>
      <c r="Q125" s="571">
        <v>61</v>
      </c>
      <c r="R125" s="562">
        <v>-0.15277777777777779</v>
      </c>
    </row>
    <row r="126" spans="2:18" s="4" customFormat="1" hidden="1" outlineLevel="1" x14ac:dyDescent="0.25">
      <c r="B126" s="45" t="s">
        <v>66</v>
      </c>
      <c r="C126" s="571">
        <v>2811</v>
      </c>
      <c r="D126" s="562">
        <v>-6.049465240641716E-2</v>
      </c>
      <c r="E126" s="572">
        <v>2299</v>
      </c>
      <c r="F126" s="562">
        <v>-5.3519967064635687E-2</v>
      </c>
      <c r="G126" s="573">
        <v>961</v>
      </c>
      <c r="H126" s="562">
        <v>-6.9699903194578861E-2</v>
      </c>
      <c r="I126" s="574">
        <v>1166</v>
      </c>
      <c r="J126" s="575">
        <v>9.8963242224316739E-2</v>
      </c>
      <c r="K126" s="572">
        <v>385</v>
      </c>
      <c r="L126" s="562">
        <v>-0.15198237885462551</v>
      </c>
      <c r="M126" s="574">
        <v>321</v>
      </c>
      <c r="N126" s="562">
        <v>-6.1403508771929793E-2</v>
      </c>
      <c r="O126" s="571">
        <v>42</v>
      </c>
      <c r="P126" s="562">
        <v>-0.28813559322033899</v>
      </c>
      <c r="Q126" s="571">
        <v>85</v>
      </c>
      <c r="R126" s="562">
        <v>0.7</v>
      </c>
    </row>
    <row r="127" spans="2:18" s="4" customFormat="1" hidden="1" outlineLevel="1" x14ac:dyDescent="0.25">
      <c r="B127" s="45" t="s">
        <v>67</v>
      </c>
      <c r="C127" s="571">
        <v>2341</v>
      </c>
      <c r="D127" s="562">
        <v>8.8331008833100855E-2</v>
      </c>
      <c r="E127" s="572">
        <v>1964</v>
      </c>
      <c r="F127" s="562">
        <v>7.9714128642111026E-2</v>
      </c>
      <c r="G127" s="573">
        <v>876</v>
      </c>
      <c r="H127" s="562">
        <v>0.23554301833568414</v>
      </c>
      <c r="I127" s="574">
        <v>930</v>
      </c>
      <c r="J127" s="575">
        <v>1.4176663031624903E-2</v>
      </c>
      <c r="K127" s="572">
        <v>272</v>
      </c>
      <c r="L127" s="562">
        <v>0.21428571428571419</v>
      </c>
      <c r="M127" s="574">
        <v>197</v>
      </c>
      <c r="N127" s="562">
        <v>0.20858895705521463</v>
      </c>
      <c r="O127" s="571">
        <v>34</v>
      </c>
      <c r="P127" s="562">
        <v>-0.15000000000000002</v>
      </c>
      <c r="Q127" s="571">
        <v>71</v>
      </c>
      <c r="R127" s="562">
        <v>4.4117647058823595E-2</v>
      </c>
    </row>
    <row r="128" spans="2:18" s="4" customFormat="1" hidden="1" outlineLevel="1" x14ac:dyDescent="0.25">
      <c r="B128" s="45" t="s">
        <v>68</v>
      </c>
      <c r="C128" s="571">
        <v>1952</v>
      </c>
      <c r="D128" s="562">
        <v>-0.10786106032906762</v>
      </c>
      <c r="E128" s="572">
        <v>1648</v>
      </c>
      <c r="F128" s="562">
        <v>-0.15182707153885744</v>
      </c>
      <c r="G128" s="573">
        <v>681</v>
      </c>
      <c r="H128" s="562">
        <v>-4.0845070422535157E-2</v>
      </c>
      <c r="I128" s="574">
        <v>806</v>
      </c>
      <c r="J128" s="575">
        <v>-0.24176857949200381</v>
      </c>
      <c r="K128" s="572">
        <v>239</v>
      </c>
      <c r="L128" s="562">
        <v>0.1064814814814814</v>
      </c>
      <c r="M128" s="574">
        <v>198</v>
      </c>
      <c r="N128" s="562">
        <v>0.26114649681528657</v>
      </c>
      <c r="O128" s="571">
        <v>35</v>
      </c>
      <c r="P128" s="562">
        <v>0.94444444444444442</v>
      </c>
      <c r="Q128" s="571">
        <v>30</v>
      </c>
      <c r="R128" s="562">
        <v>1.7272727272727271</v>
      </c>
    </row>
    <row r="129" spans="2:18" s="4" customFormat="1" hidden="1" outlineLevel="1" x14ac:dyDescent="0.25">
      <c r="B129" s="45" t="s">
        <v>69</v>
      </c>
      <c r="C129" s="571">
        <v>3209</v>
      </c>
      <c r="D129" s="562">
        <v>-3.5177390258568808E-2</v>
      </c>
      <c r="E129" s="572">
        <v>2919</v>
      </c>
      <c r="F129" s="562">
        <v>-4.9185667752443041E-2</v>
      </c>
      <c r="G129" s="573">
        <v>1297</v>
      </c>
      <c r="H129" s="562">
        <v>-4.2804428044280418E-2</v>
      </c>
      <c r="I129" s="574">
        <v>1418</v>
      </c>
      <c r="J129" s="575">
        <v>-2.4088093599449412E-2</v>
      </c>
      <c r="K129" s="572">
        <v>226</v>
      </c>
      <c r="L129" s="562">
        <v>4.1474654377880116E-2</v>
      </c>
      <c r="M129" s="574">
        <v>187</v>
      </c>
      <c r="N129" s="562">
        <v>0.28965517241379302</v>
      </c>
      <c r="O129" s="571">
        <v>30</v>
      </c>
      <c r="P129" s="562">
        <v>-6.25E-2</v>
      </c>
      <c r="Q129" s="571">
        <v>34</v>
      </c>
      <c r="R129" s="562">
        <v>3.8571428571428568</v>
      </c>
    </row>
    <row r="130" spans="2:18" s="4" customFormat="1" hidden="1" outlineLevel="1" x14ac:dyDescent="0.25">
      <c r="B130" s="45" t="s">
        <v>70</v>
      </c>
      <c r="C130" s="571">
        <v>1865</v>
      </c>
      <c r="D130" s="562">
        <v>-8.846529814271753E-2</v>
      </c>
      <c r="E130" s="572">
        <v>1671</v>
      </c>
      <c r="F130" s="562">
        <v>-8.2875960482985733E-2</v>
      </c>
      <c r="G130" s="573">
        <v>712</v>
      </c>
      <c r="H130" s="562">
        <v>-8.3655083655083673E-2</v>
      </c>
      <c r="I130" s="574">
        <v>806</v>
      </c>
      <c r="J130" s="575">
        <v>-0.14437367303609339</v>
      </c>
      <c r="K130" s="572">
        <v>124</v>
      </c>
      <c r="L130" s="562">
        <v>-0.35416666666666663</v>
      </c>
      <c r="M130" s="574">
        <v>85</v>
      </c>
      <c r="N130" s="562">
        <v>-0.43333333333333335</v>
      </c>
      <c r="O130" s="571">
        <v>44</v>
      </c>
      <c r="P130" s="562">
        <v>2.6666666666666665</v>
      </c>
      <c r="Q130" s="571">
        <v>26</v>
      </c>
      <c r="R130" s="562">
        <v>0.30000000000000004</v>
      </c>
    </row>
    <row r="131" spans="2:18" s="4" customFormat="1" hidden="1" outlineLevel="1" x14ac:dyDescent="0.25">
      <c r="B131" s="45" t="s">
        <v>71</v>
      </c>
      <c r="C131" s="571">
        <v>2490</v>
      </c>
      <c r="D131" s="562">
        <v>4.5779084418311689E-2</v>
      </c>
      <c r="E131" s="572">
        <v>2136</v>
      </c>
      <c r="F131" s="562">
        <v>5.6497175141243527E-3</v>
      </c>
      <c r="G131" s="573">
        <v>804</v>
      </c>
      <c r="H131" s="562">
        <v>-0.1026785714285714</v>
      </c>
      <c r="I131" s="574">
        <v>1139</v>
      </c>
      <c r="J131" s="575">
        <v>6.5481758652946587E-2</v>
      </c>
      <c r="K131" s="572">
        <v>256</v>
      </c>
      <c r="L131" s="562">
        <v>0.24878048780487805</v>
      </c>
      <c r="M131" s="574">
        <v>201</v>
      </c>
      <c r="N131" s="562">
        <v>0.17543859649122817</v>
      </c>
      <c r="O131" s="571">
        <v>63</v>
      </c>
      <c r="P131" s="562">
        <v>1.1000000000000001</v>
      </c>
      <c r="Q131" s="571">
        <v>35</v>
      </c>
      <c r="R131" s="562">
        <v>0.59090909090909083</v>
      </c>
    </row>
    <row r="132" spans="2:18" s="4" customFormat="1" hidden="1" outlineLevel="1" x14ac:dyDescent="0.25">
      <c r="B132" s="45" t="s">
        <v>72</v>
      </c>
      <c r="C132" s="571">
        <v>4143</v>
      </c>
      <c r="D132" s="562">
        <v>0.13196721311475401</v>
      </c>
      <c r="E132" s="572">
        <v>3344</v>
      </c>
      <c r="F132" s="562">
        <v>8.5361895488477835E-2</v>
      </c>
      <c r="G132" s="573">
        <v>1254</v>
      </c>
      <c r="H132" s="562">
        <v>8.759757155247172E-2</v>
      </c>
      <c r="I132" s="574">
        <v>1673</v>
      </c>
      <c r="J132" s="575">
        <v>2.38678090575275E-2</v>
      </c>
      <c r="K132" s="572">
        <v>545</v>
      </c>
      <c r="L132" s="562">
        <v>0.16452991452991461</v>
      </c>
      <c r="M132" s="574">
        <v>370</v>
      </c>
      <c r="N132" s="562">
        <v>0.10119047619047628</v>
      </c>
      <c r="O132" s="571">
        <v>140</v>
      </c>
      <c r="P132" s="562">
        <v>1.5925925925925926</v>
      </c>
      <c r="Q132" s="571">
        <v>114</v>
      </c>
      <c r="R132" s="562">
        <v>1</v>
      </c>
    </row>
    <row r="133" spans="2:18" s="4" customFormat="1" hidden="1" outlineLevel="1" x14ac:dyDescent="0.25">
      <c r="B133" s="45" t="s">
        <v>73</v>
      </c>
      <c r="C133" s="571">
        <v>3163</v>
      </c>
      <c r="D133" s="562">
        <v>0.17758749069247948</v>
      </c>
      <c r="E133" s="572">
        <v>2636</v>
      </c>
      <c r="F133" s="562">
        <v>0.18578497525865956</v>
      </c>
      <c r="G133" s="573">
        <v>725</v>
      </c>
      <c r="H133" s="562">
        <v>0.14896988906497621</v>
      </c>
      <c r="I133" s="574">
        <v>1489</v>
      </c>
      <c r="J133" s="575">
        <v>0.23159636062861866</v>
      </c>
      <c r="K133" s="572">
        <v>354</v>
      </c>
      <c r="L133" s="562">
        <v>-2.2099447513812209E-2</v>
      </c>
      <c r="M133" s="574">
        <v>227</v>
      </c>
      <c r="N133" s="562">
        <v>-8.0971659919028327E-2</v>
      </c>
      <c r="O133" s="571">
        <v>82</v>
      </c>
      <c r="P133" s="562">
        <v>0.74468085106382986</v>
      </c>
      <c r="Q133" s="571">
        <v>91</v>
      </c>
      <c r="R133" s="562">
        <v>0.68518518518518512</v>
      </c>
    </row>
    <row r="134" spans="2:18" s="4" customFormat="1" hidden="1" outlineLevel="1" x14ac:dyDescent="0.25">
      <c r="B134" s="45" t="s">
        <v>74</v>
      </c>
      <c r="C134" s="571">
        <v>2193</v>
      </c>
      <c r="D134" s="562">
        <v>2.0000000000000018E-2</v>
      </c>
      <c r="E134" s="572">
        <v>1782</v>
      </c>
      <c r="F134" s="562">
        <v>3.7252619324796177E-2</v>
      </c>
      <c r="G134" s="573">
        <v>708</v>
      </c>
      <c r="H134" s="562">
        <v>0.20613287904599664</v>
      </c>
      <c r="I134" s="574">
        <v>790</v>
      </c>
      <c r="J134" s="575">
        <v>-9.9201824401368266E-2</v>
      </c>
      <c r="K134" s="572">
        <v>299</v>
      </c>
      <c r="L134" s="562">
        <v>1.3559322033898313E-2</v>
      </c>
      <c r="M134" s="574">
        <v>251</v>
      </c>
      <c r="N134" s="562">
        <v>0.11555555555555563</v>
      </c>
      <c r="O134" s="571">
        <v>82</v>
      </c>
      <c r="P134" s="562">
        <v>-9.8901098901098883E-2</v>
      </c>
      <c r="Q134" s="571">
        <v>30</v>
      </c>
      <c r="R134" s="562">
        <v>-0.34782608695652173</v>
      </c>
    </row>
    <row r="135" spans="2:18" s="4" customFormat="1" ht="15.75" collapsed="1" x14ac:dyDescent="0.25">
      <c r="B135" s="54">
        <v>2010</v>
      </c>
      <c r="C135" s="576">
        <v>31062</v>
      </c>
      <c r="D135" s="577">
        <v>1.473326581947676E-2</v>
      </c>
      <c r="E135" s="578">
        <v>26135</v>
      </c>
      <c r="F135" s="577">
        <v>1.0360691228205932E-2</v>
      </c>
      <c r="G135" s="579">
        <v>9945</v>
      </c>
      <c r="H135" s="577">
        <v>5.7645631067961833E-3</v>
      </c>
      <c r="I135" s="580">
        <v>13235</v>
      </c>
      <c r="J135" s="581">
        <v>8.7652439024390461E-3</v>
      </c>
      <c r="K135" s="578">
        <v>3513</v>
      </c>
      <c r="L135" s="577">
        <v>-2.7408637873754138E-2</v>
      </c>
      <c r="M135" s="580">
        <v>2625</v>
      </c>
      <c r="N135" s="577">
        <v>-1.3899323816679243E-2</v>
      </c>
      <c r="O135" s="576">
        <v>719</v>
      </c>
      <c r="P135" s="577">
        <v>0.29084380610412919</v>
      </c>
      <c r="Q135" s="576">
        <v>695</v>
      </c>
      <c r="R135" s="577">
        <v>0.20869565217391295</v>
      </c>
    </row>
    <row r="136" spans="2:18" s="4" customFormat="1" hidden="1" outlineLevel="1" x14ac:dyDescent="0.25">
      <c r="B136" s="45" t="s">
        <v>63</v>
      </c>
      <c r="C136" s="571">
        <v>2359</v>
      </c>
      <c r="D136" s="582">
        <v>0.38438967136150226</v>
      </c>
      <c r="E136" s="572">
        <v>1832</v>
      </c>
      <c r="F136" s="582">
        <v>0.3431085043988269</v>
      </c>
      <c r="G136" s="573">
        <v>749</v>
      </c>
      <c r="H136" s="582">
        <v>0.10798816568047331</v>
      </c>
      <c r="I136" s="574">
        <v>848</v>
      </c>
      <c r="J136" s="583">
        <v>0.41806020066889626</v>
      </c>
      <c r="K136" s="572">
        <v>326</v>
      </c>
      <c r="L136" s="582">
        <v>0.41125541125541121</v>
      </c>
      <c r="M136" s="574">
        <v>266</v>
      </c>
      <c r="N136" s="582">
        <v>0.41489361702127669</v>
      </c>
      <c r="O136" s="571">
        <v>61</v>
      </c>
      <c r="P136" s="582">
        <v>1.6666666666666607E-2</v>
      </c>
      <c r="Q136" s="571">
        <v>140</v>
      </c>
      <c r="R136" s="582">
        <v>1.8571428571428572</v>
      </c>
    </row>
    <row r="137" spans="2:18" s="4" customFormat="1" hidden="1" outlineLevel="1" x14ac:dyDescent="0.25">
      <c r="B137" s="45" t="s">
        <v>64</v>
      </c>
      <c r="C137" s="571">
        <v>2290</v>
      </c>
      <c r="D137" s="582">
        <v>0.21356650768415464</v>
      </c>
      <c r="E137" s="572">
        <v>1831</v>
      </c>
      <c r="F137" s="582">
        <v>0.21499668214996692</v>
      </c>
      <c r="G137" s="573">
        <v>616</v>
      </c>
      <c r="H137" s="582">
        <v>-1.1235955056179803E-2</v>
      </c>
      <c r="I137" s="574">
        <v>986</v>
      </c>
      <c r="J137" s="583">
        <v>0.2592592592592593</v>
      </c>
      <c r="K137" s="572">
        <v>367</v>
      </c>
      <c r="L137" s="582">
        <v>0.43359375</v>
      </c>
      <c r="M137" s="574">
        <v>269</v>
      </c>
      <c r="N137" s="582">
        <v>0.24537037037037046</v>
      </c>
      <c r="O137" s="571">
        <v>64</v>
      </c>
      <c r="P137" s="582">
        <v>0.12280701754385959</v>
      </c>
      <c r="Q137" s="571">
        <v>28</v>
      </c>
      <c r="R137" s="582">
        <v>-0.58208955223880599</v>
      </c>
    </row>
    <row r="138" spans="2:18" s="4" customFormat="1" hidden="1" outlineLevel="1" x14ac:dyDescent="0.25">
      <c r="B138" s="45" t="s">
        <v>65</v>
      </c>
      <c r="C138" s="571">
        <v>2382</v>
      </c>
      <c r="D138" s="582">
        <v>8.4033613445377853E-4</v>
      </c>
      <c r="E138" s="572">
        <v>1975</v>
      </c>
      <c r="F138" s="582">
        <v>6.1130922058074688E-3</v>
      </c>
      <c r="G138" s="573">
        <v>672</v>
      </c>
      <c r="H138" s="582">
        <v>-0.37254901960784315</v>
      </c>
      <c r="I138" s="574">
        <v>1061</v>
      </c>
      <c r="J138" s="583">
        <v>0.34987277353689561</v>
      </c>
      <c r="K138" s="572">
        <v>286</v>
      </c>
      <c r="L138" s="582">
        <v>-0.1875</v>
      </c>
      <c r="M138" s="574">
        <v>191</v>
      </c>
      <c r="N138" s="582">
        <v>-0.1434977578475336</v>
      </c>
      <c r="O138" s="571">
        <v>49</v>
      </c>
      <c r="P138" s="582">
        <v>-7.547169811320753E-2</v>
      </c>
      <c r="Q138" s="571">
        <v>72</v>
      </c>
      <c r="R138" s="582">
        <v>5</v>
      </c>
    </row>
    <row r="139" spans="2:18" s="4" customFormat="1" hidden="1" outlineLevel="1" x14ac:dyDescent="0.25">
      <c r="B139" s="45" t="s">
        <v>66</v>
      </c>
      <c r="C139" s="571">
        <v>2992</v>
      </c>
      <c r="D139" s="582">
        <v>7.0100143061516462E-2</v>
      </c>
      <c r="E139" s="572">
        <v>2429</v>
      </c>
      <c r="F139" s="582">
        <v>2.6627218934911268E-2</v>
      </c>
      <c r="G139" s="573">
        <v>1033</v>
      </c>
      <c r="H139" s="582">
        <v>-0.17293835068054442</v>
      </c>
      <c r="I139" s="574">
        <v>1061</v>
      </c>
      <c r="J139" s="583">
        <v>0.12038014783526929</v>
      </c>
      <c r="K139" s="572">
        <v>454</v>
      </c>
      <c r="L139" s="582">
        <v>0.33529411764705874</v>
      </c>
      <c r="M139" s="574">
        <v>342</v>
      </c>
      <c r="N139" s="582">
        <v>0.34117647058823519</v>
      </c>
      <c r="O139" s="571">
        <v>59</v>
      </c>
      <c r="P139" s="582">
        <v>3.5087719298245723E-2</v>
      </c>
      <c r="Q139" s="571">
        <v>50</v>
      </c>
      <c r="R139" s="582">
        <v>0.51515151515151514</v>
      </c>
    </row>
    <row r="140" spans="2:18" s="4" customFormat="1" hidden="1" outlineLevel="1" x14ac:dyDescent="0.25">
      <c r="B140" s="45" t="s">
        <v>67</v>
      </c>
      <c r="C140" s="571">
        <v>2151</v>
      </c>
      <c r="D140" s="582">
        <v>-0.10820895522388063</v>
      </c>
      <c r="E140" s="572">
        <v>1819</v>
      </c>
      <c r="F140" s="582">
        <v>-0.11397954213346317</v>
      </c>
      <c r="G140" s="573">
        <v>709</v>
      </c>
      <c r="H140" s="582">
        <v>-0.23018458197611291</v>
      </c>
      <c r="I140" s="574">
        <v>917</v>
      </c>
      <c r="J140" s="583">
        <v>-0.13653483992467041</v>
      </c>
      <c r="K140" s="572">
        <v>224</v>
      </c>
      <c r="L140" s="582">
        <v>-0.22491349480968859</v>
      </c>
      <c r="M140" s="574">
        <v>163</v>
      </c>
      <c r="N140" s="582">
        <v>-0.30638297872340425</v>
      </c>
      <c r="O140" s="571">
        <v>40</v>
      </c>
      <c r="P140" s="582">
        <v>-9.0909090909090939E-2</v>
      </c>
      <c r="Q140" s="571">
        <v>68</v>
      </c>
      <c r="R140" s="582">
        <v>1.6153846153846154</v>
      </c>
    </row>
    <row r="141" spans="2:18" s="4" customFormat="1" hidden="1" outlineLevel="1" x14ac:dyDescent="0.25">
      <c r="B141" s="45" t="s">
        <v>68</v>
      </c>
      <c r="C141" s="571">
        <v>2188</v>
      </c>
      <c r="D141" s="582">
        <v>9.4547273636818474E-2</v>
      </c>
      <c r="E141" s="572">
        <v>1943</v>
      </c>
      <c r="F141" s="582">
        <v>9.2186621697582849E-2</v>
      </c>
      <c r="G141" s="573">
        <v>710</v>
      </c>
      <c r="H141" s="582">
        <v>-0.16568742655699176</v>
      </c>
      <c r="I141" s="574">
        <v>1063</v>
      </c>
      <c r="J141" s="583">
        <v>0.19304152637485972</v>
      </c>
      <c r="K141" s="572">
        <v>216</v>
      </c>
      <c r="L141" s="582">
        <v>0.36708860759493667</v>
      </c>
      <c r="M141" s="574">
        <v>157</v>
      </c>
      <c r="N141" s="582">
        <v>0.50961538461538458</v>
      </c>
      <c r="O141" s="571">
        <v>18</v>
      </c>
      <c r="P141" s="582">
        <v>-0.3571428571428571</v>
      </c>
      <c r="Q141" s="571">
        <v>11</v>
      </c>
      <c r="R141" s="582">
        <v>-0.67647058823529416</v>
      </c>
    </row>
    <row r="142" spans="2:18" s="4" customFormat="1" hidden="1" outlineLevel="1" x14ac:dyDescent="0.25">
      <c r="B142" s="45" t="s">
        <v>69</v>
      </c>
      <c r="C142" s="571">
        <v>3326</v>
      </c>
      <c r="D142" s="582">
        <v>0.12516914749661701</v>
      </c>
      <c r="E142" s="572">
        <v>3070</v>
      </c>
      <c r="F142" s="582">
        <v>0.16243847027641034</v>
      </c>
      <c r="G142" s="573">
        <v>1355</v>
      </c>
      <c r="H142" s="582">
        <v>0.11798679867986794</v>
      </c>
      <c r="I142" s="574">
        <v>1453</v>
      </c>
      <c r="J142" s="583">
        <v>0.15869218500797455</v>
      </c>
      <c r="K142" s="572">
        <v>217</v>
      </c>
      <c r="L142" s="582">
        <v>-0.2359154929577465</v>
      </c>
      <c r="M142" s="574">
        <v>145</v>
      </c>
      <c r="N142" s="582">
        <v>-0.31603773584905659</v>
      </c>
      <c r="O142" s="571">
        <v>32</v>
      </c>
      <c r="P142" s="582">
        <v>0.39130434782608692</v>
      </c>
      <c r="Q142" s="571">
        <v>7</v>
      </c>
      <c r="R142" s="582">
        <v>-0.125</v>
      </c>
    </row>
    <row r="143" spans="2:18" s="4" customFormat="1" hidden="1" outlineLevel="1" x14ac:dyDescent="0.25">
      <c r="B143" s="45" t="s">
        <v>70</v>
      </c>
      <c r="C143" s="571">
        <v>2046</v>
      </c>
      <c r="D143" s="582">
        <v>-8.2404265632574081E-3</v>
      </c>
      <c r="E143" s="572">
        <v>1822</v>
      </c>
      <c r="F143" s="582">
        <v>3.8567493112948714E-3</v>
      </c>
      <c r="G143" s="573">
        <v>777</v>
      </c>
      <c r="H143" s="582">
        <v>4.1554959785522705E-2</v>
      </c>
      <c r="I143" s="574">
        <v>942</v>
      </c>
      <c r="J143" s="583">
        <v>-4.2283298097252064E-3</v>
      </c>
      <c r="K143" s="572">
        <v>192</v>
      </c>
      <c r="L143" s="582">
        <v>-0.1428571428571429</v>
      </c>
      <c r="M143" s="574">
        <v>150</v>
      </c>
      <c r="N143" s="582">
        <v>-0.18918918918918914</v>
      </c>
      <c r="O143" s="571">
        <v>12</v>
      </c>
      <c r="P143" s="582">
        <v>0.71428571428571419</v>
      </c>
      <c r="Q143" s="571">
        <v>20</v>
      </c>
      <c r="R143" s="582">
        <v>0.17647058823529416</v>
      </c>
    </row>
    <row r="144" spans="2:18" s="4" customFormat="1" hidden="1" outlineLevel="1" x14ac:dyDescent="0.25">
      <c r="B144" s="45" t="s">
        <v>71</v>
      </c>
      <c r="C144" s="571">
        <v>2381</v>
      </c>
      <c r="D144" s="582">
        <v>-6.4807541241162614E-2</v>
      </c>
      <c r="E144" s="572">
        <v>2124</v>
      </c>
      <c r="F144" s="582">
        <v>-2.2999080036798514E-2</v>
      </c>
      <c r="G144" s="573">
        <v>896</v>
      </c>
      <c r="H144" s="582">
        <v>-0.10756972111553786</v>
      </c>
      <c r="I144" s="574">
        <v>1069</v>
      </c>
      <c r="J144" s="583">
        <v>3.3849129593810368E-2</v>
      </c>
      <c r="K144" s="572">
        <v>205</v>
      </c>
      <c r="L144" s="582">
        <v>-0.12017167381974247</v>
      </c>
      <c r="M144" s="574">
        <v>171</v>
      </c>
      <c r="N144" s="582">
        <v>0.1476510067114094</v>
      </c>
      <c r="O144" s="571">
        <v>30</v>
      </c>
      <c r="P144" s="582">
        <v>-0.50819672131147542</v>
      </c>
      <c r="Q144" s="571">
        <v>22</v>
      </c>
      <c r="R144" s="582">
        <v>-0.71794871794871795</v>
      </c>
    </row>
    <row r="145" spans="2:18" s="4" customFormat="1" hidden="1" outlineLevel="1" x14ac:dyDescent="0.25">
      <c r="B145" s="45" t="s">
        <v>72</v>
      </c>
      <c r="C145" s="571">
        <v>3660</v>
      </c>
      <c r="D145" s="582">
        <v>4.303220290681109E-2</v>
      </c>
      <c r="E145" s="572">
        <v>3081</v>
      </c>
      <c r="F145" s="582">
        <v>8.7155963302752326E-2</v>
      </c>
      <c r="G145" s="573">
        <v>1153</v>
      </c>
      <c r="H145" s="582">
        <v>-0.10342146189735613</v>
      </c>
      <c r="I145" s="574">
        <v>1634</v>
      </c>
      <c r="J145" s="583">
        <v>0.35041322314049594</v>
      </c>
      <c r="K145" s="572">
        <v>468</v>
      </c>
      <c r="L145" s="582">
        <v>-7.3267326732673221E-2</v>
      </c>
      <c r="M145" s="574">
        <v>336</v>
      </c>
      <c r="N145" s="582">
        <v>2.1276595744680771E-2</v>
      </c>
      <c r="O145" s="571">
        <v>54</v>
      </c>
      <c r="P145" s="582">
        <v>-0.49532710280373837</v>
      </c>
      <c r="Q145" s="571">
        <v>57</v>
      </c>
      <c r="R145" s="582">
        <v>-9.5238095238095233E-2</v>
      </c>
    </row>
    <row r="146" spans="2:18" s="4" customFormat="1" hidden="1" outlineLevel="1" x14ac:dyDescent="0.25">
      <c r="B146" s="45" t="s">
        <v>73</v>
      </c>
      <c r="C146" s="571">
        <v>2686</v>
      </c>
      <c r="D146" s="582">
        <v>-0.16867842773135255</v>
      </c>
      <c r="E146" s="572">
        <v>2223</v>
      </c>
      <c r="F146" s="582">
        <v>-0.13468275593616197</v>
      </c>
      <c r="G146" s="573">
        <v>631</v>
      </c>
      <c r="H146" s="582">
        <v>-0.40583804143126179</v>
      </c>
      <c r="I146" s="574">
        <v>1209</v>
      </c>
      <c r="J146" s="583">
        <v>-5.7565789473684736E-3</v>
      </c>
      <c r="K146" s="572">
        <v>362</v>
      </c>
      <c r="L146" s="582">
        <v>-0.33820840950639852</v>
      </c>
      <c r="M146" s="574">
        <v>247</v>
      </c>
      <c r="N146" s="582">
        <v>-0.3042253521126761</v>
      </c>
      <c r="O146" s="571">
        <v>47</v>
      </c>
      <c r="P146" s="582">
        <v>-0.27692307692307694</v>
      </c>
      <c r="Q146" s="571">
        <v>54</v>
      </c>
      <c r="R146" s="582">
        <v>8.0000000000000071E-2</v>
      </c>
    </row>
    <row r="147" spans="2:18" s="4" customFormat="1" hidden="1" outlineLevel="1" x14ac:dyDescent="0.25">
      <c r="B147" s="45" t="s">
        <v>74</v>
      </c>
      <c r="C147" s="571">
        <v>2150</v>
      </c>
      <c r="D147" s="582">
        <v>5.0317537860283368E-2</v>
      </c>
      <c r="E147" s="572">
        <v>1718</v>
      </c>
      <c r="F147" s="582">
        <v>6.3118811881188064E-2</v>
      </c>
      <c r="G147" s="573">
        <v>587</v>
      </c>
      <c r="H147" s="582">
        <v>-1.8394648829431426E-2</v>
      </c>
      <c r="I147" s="574">
        <v>877</v>
      </c>
      <c r="J147" s="583">
        <v>3.664302600472813E-2</v>
      </c>
      <c r="K147" s="572">
        <v>295</v>
      </c>
      <c r="L147" s="582">
        <v>-7.5235109717868287E-2</v>
      </c>
      <c r="M147" s="574">
        <v>225</v>
      </c>
      <c r="N147" s="582">
        <v>-4.2553191489361653E-2</v>
      </c>
      <c r="O147" s="571">
        <v>91</v>
      </c>
      <c r="P147" s="582">
        <v>0.54237288135593231</v>
      </c>
      <c r="Q147" s="571">
        <v>46</v>
      </c>
      <c r="R147" s="582">
        <v>-0.13207547169811318</v>
      </c>
    </row>
    <row r="148" spans="2:18" s="4" customFormat="1" ht="15.75" collapsed="1" x14ac:dyDescent="0.25">
      <c r="B148" s="54">
        <v>2009</v>
      </c>
      <c r="C148" s="576">
        <v>30611</v>
      </c>
      <c r="D148" s="577">
        <v>3.6606840501185234E-2</v>
      </c>
      <c r="E148" s="578">
        <v>25867</v>
      </c>
      <c r="F148" s="577">
        <v>4.8053158299906862E-2</v>
      </c>
      <c r="G148" s="579">
        <v>9888</v>
      </c>
      <c r="H148" s="577">
        <v>-0.12487830781485088</v>
      </c>
      <c r="I148" s="580">
        <v>13120</v>
      </c>
      <c r="J148" s="581">
        <v>0.13367320487341217</v>
      </c>
      <c r="K148" s="578">
        <v>3612</v>
      </c>
      <c r="L148" s="577">
        <v>-3.3707865168539297E-2</v>
      </c>
      <c r="M148" s="580">
        <v>2662</v>
      </c>
      <c r="N148" s="577">
        <v>-8.9352196574832288E-3</v>
      </c>
      <c r="O148" s="576">
        <v>557</v>
      </c>
      <c r="P148" s="577">
        <v>-0.1030595813204509</v>
      </c>
      <c r="Q148" s="576">
        <v>575</v>
      </c>
      <c r="R148" s="577">
        <v>0.17346938775510212</v>
      </c>
    </row>
    <row r="149" spans="2:18" s="4" customFormat="1" hidden="1" outlineLevel="1" x14ac:dyDescent="0.25">
      <c r="B149" s="45" t="s">
        <v>63</v>
      </c>
      <c r="C149" s="571">
        <v>1704</v>
      </c>
      <c r="D149" s="582">
        <v>-4.1080472706809257E-2</v>
      </c>
      <c r="E149" s="572">
        <v>1364</v>
      </c>
      <c r="F149" s="582">
        <v>8.1300813008129413E-3</v>
      </c>
      <c r="G149" s="573">
        <v>676</v>
      </c>
      <c r="H149" s="582">
        <v>0.35200000000000009</v>
      </c>
      <c r="I149" s="574">
        <v>598</v>
      </c>
      <c r="J149" s="583">
        <v>-0.24399494310998737</v>
      </c>
      <c r="K149" s="572">
        <v>231</v>
      </c>
      <c r="L149" s="582">
        <v>-0.20344827586206893</v>
      </c>
      <c r="M149" s="574">
        <v>188</v>
      </c>
      <c r="N149" s="582">
        <v>-7.8431372549019662E-2</v>
      </c>
      <c r="O149" s="571">
        <v>60</v>
      </c>
      <c r="P149" s="582">
        <v>0.15384615384615374</v>
      </c>
      <c r="Q149" s="571">
        <v>49</v>
      </c>
      <c r="R149" s="582">
        <v>-0.40243902439024393</v>
      </c>
    </row>
    <row r="150" spans="2:18" s="4" customFormat="1" hidden="1" outlineLevel="1" x14ac:dyDescent="0.25">
      <c r="B150" s="45" t="s">
        <v>64</v>
      </c>
      <c r="C150" s="571">
        <v>1887</v>
      </c>
      <c r="D150" s="582">
        <v>5.4779206260480606E-2</v>
      </c>
      <c r="E150" s="572">
        <v>1507</v>
      </c>
      <c r="F150" s="582">
        <v>6.0520760028149212E-2</v>
      </c>
      <c r="G150" s="573">
        <v>623</v>
      </c>
      <c r="H150" s="582">
        <v>5.2364864864864913E-2</v>
      </c>
      <c r="I150" s="574">
        <v>783</v>
      </c>
      <c r="J150" s="583">
        <v>6.3858695652173836E-2</v>
      </c>
      <c r="K150" s="572">
        <v>256</v>
      </c>
      <c r="L150" s="582">
        <v>-7.7519379844961378E-3</v>
      </c>
      <c r="M150" s="574">
        <v>216</v>
      </c>
      <c r="N150" s="582">
        <v>0.27810650887573973</v>
      </c>
      <c r="O150" s="571">
        <v>57</v>
      </c>
      <c r="P150" s="582">
        <v>0.2127659574468086</v>
      </c>
      <c r="Q150" s="571">
        <v>67</v>
      </c>
      <c r="R150" s="582">
        <v>6.3492063492063489E-2</v>
      </c>
    </row>
    <row r="151" spans="2:18" s="4" customFormat="1" hidden="1" outlineLevel="1" x14ac:dyDescent="0.25">
      <c r="B151" s="45" t="s">
        <v>65</v>
      </c>
      <c r="C151" s="571">
        <v>2380</v>
      </c>
      <c r="D151" s="582">
        <v>0.21366649668536453</v>
      </c>
      <c r="E151" s="572">
        <v>1963</v>
      </c>
      <c r="F151" s="582">
        <v>0.28300653594771252</v>
      </c>
      <c r="G151" s="573">
        <v>1071</v>
      </c>
      <c r="H151" s="582">
        <v>0.70270270270270263</v>
      </c>
      <c r="I151" s="574">
        <v>786</v>
      </c>
      <c r="J151" s="583">
        <v>-8.8272383354350836E-3</v>
      </c>
      <c r="K151" s="572">
        <v>352</v>
      </c>
      <c r="L151" s="582">
        <v>0.16556291390728473</v>
      </c>
      <c r="M151" s="574">
        <v>223</v>
      </c>
      <c r="N151" s="582">
        <v>5.1886792452830122E-2</v>
      </c>
      <c r="O151" s="571">
        <v>53</v>
      </c>
      <c r="P151" s="582">
        <v>1.9230769230769162E-2</v>
      </c>
      <c r="Q151" s="571">
        <v>12</v>
      </c>
      <c r="R151" s="582">
        <v>-0.8441558441558441</v>
      </c>
    </row>
    <row r="152" spans="2:18" s="4" customFormat="1" hidden="1" outlineLevel="1" x14ac:dyDescent="0.25">
      <c r="B152" s="45" t="s">
        <v>66</v>
      </c>
      <c r="C152" s="571">
        <v>2796</v>
      </c>
      <c r="D152" s="582">
        <v>0.27963386727688788</v>
      </c>
      <c r="E152" s="572">
        <v>2366</v>
      </c>
      <c r="F152" s="582">
        <v>0.24395373291272349</v>
      </c>
      <c r="G152" s="573">
        <v>1249</v>
      </c>
      <c r="H152" s="582">
        <v>0.44059976931949252</v>
      </c>
      <c r="I152" s="574">
        <v>947</v>
      </c>
      <c r="J152" s="583">
        <v>7.9817559863169851E-2</v>
      </c>
      <c r="K152" s="572">
        <v>340</v>
      </c>
      <c r="L152" s="582">
        <v>0.58139534883720922</v>
      </c>
      <c r="M152" s="574">
        <v>255</v>
      </c>
      <c r="N152" s="582">
        <v>0.75862068965517238</v>
      </c>
      <c r="O152" s="571">
        <v>57</v>
      </c>
      <c r="P152" s="582">
        <v>1.2799999999999998</v>
      </c>
      <c r="Q152" s="571">
        <v>33</v>
      </c>
      <c r="R152" s="582">
        <v>-0.23255813953488369</v>
      </c>
    </row>
    <row r="153" spans="2:18" s="4" customFormat="1" hidden="1" outlineLevel="1" x14ac:dyDescent="0.25">
      <c r="B153" s="45" t="s">
        <v>67</v>
      </c>
      <c r="C153" s="571">
        <v>2412</v>
      </c>
      <c r="D153" s="582">
        <v>0.35810810810810811</v>
      </c>
      <c r="E153" s="572">
        <v>2053</v>
      </c>
      <c r="F153" s="582">
        <v>0.32966321243523322</v>
      </c>
      <c r="G153" s="573">
        <v>921</v>
      </c>
      <c r="H153" s="582">
        <v>0.41910631741140225</v>
      </c>
      <c r="I153" s="574">
        <v>1062</v>
      </c>
      <c r="J153" s="583">
        <v>0.33249686323713923</v>
      </c>
      <c r="K153" s="572">
        <v>289</v>
      </c>
      <c r="L153" s="582">
        <v>0.62359550561797761</v>
      </c>
      <c r="M153" s="574">
        <v>235</v>
      </c>
      <c r="N153" s="582">
        <v>0.80769230769230771</v>
      </c>
      <c r="O153" s="571">
        <v>44</v>
      </c>
      <c r="P153" s="582">
        <v>0.51724137931034475</v>
      </c>
      <c r="Q153" s="571">
        <v>26</v>
      </c>
      <c r="R153" s="582">
        <v>4.0000000000000036E-2</v>
      </c>
    </row>
    <row r="154" spans="2:18" s="4" customFormat="1" hidden="1" outlineLevel="1" x14ac:dyDescent="0.25">
      <c r="B154" s="45" t="s">
        <v>68</v>
      </c>
      <c r="C154" s="571">
        <v>1999</v>
      </c>
      <c r="D154" s="582">
        <v>0.12492965672481704</v>
      </c>
      <c r="E154" s="572">
        <v>1779</v>
      </c>
      <c r="F154" s="582">
        <v>0.10703173615432493</v>
      </c>
      <c r="G154" s="573">
        <v>851</v>
      </c>
      <c r="H154" s="582">
        <v>0.44727891156462585</v>
      </c>
      <c r="I154" s="574">
        <v>891</v>
      </c>
      <c r="J154" s="583">
        <v>2.2497187851517886E-3</v>
      </c>
      <c r="K154" s="572">
        <v>158</v>
      </c>
      <c r="L154" s="582">
        <v>0.11267605633802824</v>
      </c>
      <c r="M154" s="574">
        <v>104</v>
      </c>
      <c r="N154" s="582">
        <v>-9.5652173913043481E-2</v>
      </c>
      <c r="O154" s="571">
        <v>28</v>
      </c>
      <c r="P154" s="582">
        <v>1.3333333333333335</v>
      </c>
      <c r="Q154" s="571">
        <v>34</v>
      </c>
      <c r="R154" s="582">
        <v>1.125</v>
      </c>
    </row>
    <row r="155" spans="2:18" s="4" customFormat="1" hidden="1" outlineLevel="1" x14ac:dyDescent="0.25">
      <c r="B155" s="45" t="s">
        <v>69</v>
      </c>
      <c r="C155" s="571">
        <v>2956</v>
      </c>
      <c r="D155" s="582">
        <v>0.17768924302788847</v>
      </c>
      <c r="E155" s="572">
        <v>2641</v>
      </c>
      <c r="F155" s="582">
        <v>0.1552930883639545</v>
      </c>
      <c r="G155" s="573">
        <v>1212</v>
      </c>
      <c r="H155" s="582">
        <v>0.26249999999999996</v>
      </c>
      <c r="I155" s="574">
        <v>1254</v>
      </c>
      <c r="J155" s="583">
        <v>8.3837510803802973E-2</v>
      </c>
      <c r="K155" s="572">
        <v>284</v>
      </c>
      <c r="L155" s="582">
        <v>0.44162436548223361</v>
      </c>
      <c r="M155" s="574">
        <v>212</v>
      </c>
      <c r="N155" s="582">
        <v>0.31677018633540377</v>
      </c>
      <c r="O155" s="571">
        <v>23</v>
      </c>
      <c r="P155" s="582">
        <v>0.91666666666666674</v>
      </c>
      <c r="Q155" s="571">
        <v>8</v>
      </c>
      <c r="R155" s="582">
        <v>-0.46666666666666667</v>
      </c>
    </row>
    <row r="156" spans="2:18" s="4" customFormat="1" hidden="1" outlineLevel="1" x14ac:dyDescent="0.25">
      <c r="B156" s="45" t="s">
        <v>70</v>
      </c>
      <c r="C156" s="571">
        <v>2063</v>
      </c>
      <c r="D156" s="582">
        <v>0.19663573085846875</v>
      </c>
      <c r="E156" s="572">
        <v>1815</v>
      </c>
      <c r="F156" s="582">
        <v>0.16720257234726699</v>
      </c>
      <c r="G156" s="573">
        <v>746</v>
      </c>
      <c r="H156" s="582">
        <v>6.7238912732475065E-2</v>
      </c>
      <c r="I156" s="574">
        <v>946</v>
      </c>
      <c r="J156" s="583">
        <v>0.26133333333333342</v>
      </c>
      <c r="K156" s="572">
        <v>224</v>
      </c>
      <c r="L156" s="582">
        <v>1.1333333333333333</v>
      </c>
      <c r="M156" s="574">
        <v>185</v>
      </c>
      <c r="N156" s="582">
        <v>1.1022727272727271</v>
      </c>
      <c r="O156" s="571">
        <v>7</v>
      </c>
      <c r="P156" s="582">
        <v>-0.5625</v>
      </c>
      <c r="Q156" s="571">
        <v>17</v>
      </c>
      <c r="R156" s="582">
        <v>-0.64583333333333326</v>
      </c>
    </row>
    <row r="157" spans="2:18" s="4" customFormat="1" hidden="1" outlineLevel="1" x14ac:dyDescent="0.25">
      <c r="B157" s="45" t="s">
        <v>71</v>
      </c>
      <c r="C157" s="571">
        <v>2546</v>
      </c>
      <c r="D157" s="582">
        <v>5.6431535269709565E-2</v>
      </c>
      <c r="E157" s="572">
        <v>2174</v>
      </c>
      <c r="F157" s="582">
        <v>6.15234375E-2</v>
      </c>
      <c r="G157" s="573">
        <v>1004</v>
      </c>
      <c r="H157" s="582">
        <v>3.7190082644628086E-2</v>
      </c>
      <c r="I157" s="574">
        <v>1034</v>
      </c>
      <c r="J157" s="583">
        <v>0.10117145899893498</v>
      </c>
      <c r="K157" s="572">
        <v>233</v>
      </c>
      <c r="L157" s="582">
        <v>-0.13059701492537312</v>
      </c>
      <c r="M157" s="574">
        <v>149</v>
      </c>
      <c r="N157" s="582">
        <v>-0.255</v>
      </c>
      <c r="O157" s="571">
        <v>61</v>
      </c>
      <c r="P157" s="582">
        <v>1.44</v>
      </c>
      <c r="Q157" s="571">
        <v>78</v>
      </c>
      <c r="R157" s="582">
        <v>0.13043478260869557</v>
      </c>
    </row>
    <row r="158" spans="2:18" s="4" customFormat="1" hidden="1" outlineLevel="1" x14ac:dyDescent="0.25">
      <c r="B158" s="45" t="s">
        <v>72</v>
      </c>
      <c r="C158" s="571">
        <v>3509</v>
      </c>
      <c r="D158" s="582">
        <v>5.5021046301864107E-2</v>
      </c>
      <c r="E158" s="572">
        <v>2834</v>
      </c>
      <c r="F158" s="582">
        <v>1.9424460431654689E-2</v>
      </c>
      <c r="G158" s="573">
        <v>1286</v>
      </c>
      <c r="H158" s="582">
        <v>0.15751575157515751</v>
      </c>
      <c r="I158" s="574">
        <v>1210</v>
      </c>
      <c r="J158" s="583">
        <v>-0.15087719298245617</v>
      </c>
      <c r="K158" s="572">
        <v>505</v>
      </c>
      <c r="L158" s="582">
        <v>0.35026737967914445</v>
      </c>
      <c r="M158" s="574">
        <v>329</v>
      </c>
      <c r="N158" s="582">
        <v>7.5163398692810413E-2</v>
      </c>
      <c r="O158" s="571">
        <v>107</v>
      </c>
      <c r="P158" s="582">
        <v>5.9405940594059459E-2</v>
      </c>
      <c r="Q158" s="571">
        <v>63</v>
      </c>
      <c r="R158" s="582">
        <v>-0.11267605633802813</v>
      </c>
    </row>
    <row r="159" spans="2:18" s="4" customFormat="1" hidden="1" outlineLevel="1" x14ac:dyDescent="0.25">
      <c r="B159" s="45" t="s">
        <v>73</v>
      </c>
      <c r="C159" s="571">
        <v>3231</v>
      </c>
      <c r="D159" s="582">
        <v>0.14574468085106385</v>
      </c>
      <c r="E159" s="572">
        <v>2569</v>
      </c>
      <c r="F159" s="582">
        <v>0.16034327009936766</v>
      </c>
      <c r="G159" s="573">
        <v>1062</v>
      </c>
      <c r="H159" s="582">
        <v>7.5987841945288848E-2</v>
      </c>
      <c r="I159" s="574">
        <v>1216</v>
      </c>
      <c r="J159" s="583">
        <v>0.2184368737474951</v>
      </c>
      <c r="K159" s="572">
        <v>547</v>
      </c>
      <c r="L159" s="582">
        <v>0.22645739910313911</v>
      </c>
      <c r="M159" s="574">
        <v>355</v>
      </c>
      <c r="N159" s="582">
        <v>0.36538461538461542</v>
      </c>
      <c r="O159" s="571">
        <v>65</v>
      </c>
      <c r="P159" s="582">
        <v>-0.27777777777777779</v>
      </c>
      <c r="Q159" s="571">
        <v>50</v>
      </c>
      <c r="R159" s="582">
        <v>-0.2857142857142857</v>
      </c>
    </row>
    <row r="160" spans="2:18" s="4" customFormat="1" hidden="1" outlineLevel="1" x14ac:dyDescent="0.25">
      <c r="B160" s="45" t="s">
        <v>74</v>
      </c>
      <c r="C160" s="571">
        <v>2047</v>
      </c>
      <c r="D160" s="582">
        <v>-1.8696069031639451E-2</v>
      </c>
      <c r="E160" s="572">
        <v>1616</v>
      </c>
      <c r="F160" s="582">
        <v>-1.4032946918852929E-2</v>
      </c>
      <c r="G160" s="573">
        <v>598</v>
      </c>
      <c r="H160" s="582">
        <v>-0.13832853025936598</v>
      </c>
      <c r="I160" s="574">
        <v>846</v>
      </c>
      <c r="J160" s="583">
        <v>6.8181818181818121E-2</v>
      </c>
      <c r="K160" s="572">
        <v>319</v>
      </c>
      <c r="L160" s="582">
        <v>-0.10140845070422533</v>
      </c>
      <c r="M160" s="574">
        <v>235</v>
      </c>
      <c r="N160" s="582">
        <v>-0.15162454873646214</v>
      </c>
      <c r="O160" s="571">
        <v>59</v>
      </c>
      <c r="P160" s="582">
        <v>0.13461538461538458</v>
      </c>
      <c r="Q160" s="571">
        <v>53</v>
      </c>
      <c r="R160" s="582">
        <v>0.32499999999999996</v>
      </c>
    </row>
    <row r="161" spans="2:18" s="4" customFormat="1" ht="15.75" collapsed="1" x14ac:dyDescent="0.25">
      <c r="B161" s="54">
        <v>2008</v>
      </c>
      <c r="C161" s="576">
        <v>29530</v>
      </c>
      <c r="D161" s="577">
        <v>0.12964308939979352</v>
      </c>
      <c r="E161" s="578">
        <v>24681</v>
      </c>
      <c r="F161" s="577">
        <v>0.12806801042095151</v>
      </c>
      <c r="G161" s="579">
        <v>11299</v>
      </c>
      <c r="H161" s="577">
        <v>0.2223063608827347</v>
      </c>
      <c r="I161" s="580">
        <v>11573</v>
      </c>
      <c r="J161" s="581">
        <v>5.7474415204678442E-2</v>
      </c>
      <c r="K161" s="578">
        <v>3738</v>
      </c>
      <c r="L161" s="577">
        <v>0.19424920127795531</v>
      </c>
      <c r="M161" s="580">
        <v>2686</v>
      </c>
      <c r="N161" s="577">
        <v>0.18482576091751213</v>
      </c>
      <c r="O161" s="576">
        <v>621</v>
      </c>
      <c r="P161" s="577">
        <v>0.21052631578947367</v>
      </c>
      <c r="Q161" s="576">
        <v>490</v>
      </c>
      <c r="R161" s="577">
        <v>-0.20840064620355414</v>
      </c>
    </row>
    <row r="162" spans="2:18" s="4" customFormat="1" hidden="1" outlineLevel="1" x14ac:dyDescent="0.25">
      <c r="B162" s="45" t="s">
        <v>63</v>
      </c>
      <c r="C162" s="571">
        <v>1777</v>
      </c>
      <c r="D162" s="582">
        <v>-0.12806673209028463</v>
      </c>
      <c r="E162" s="572">
        <v>1353</v>
      </c>
      <c r="F162" s="582">
        <v>-0.19223880597014931</v>
      </c>
      <c r="G162" s="573">
        <v>500</v>
      </c>
      <c r="H162" s="582">
        <v>-0.35233160621761661</v>
      </c>
      <c r="I162" s="574">
        <v>791</v>
      </c>
      <c r="J162" s="583">
        <v>-1.6169154228855676E-2</v>
      </c>
      <c r="K162" s="572">
        <v>290</v>
      </c>
      <c r="L162" s="582">
        <v>2.8368794326241176E-2</v>
      </c>
      <c r="M162" s="574">
        <v>204</v>
      </c>
      <c r="N162" s="582">
        <v>-0.11688311688311692</v>
      </c>
      <c r="O162" s="571">
        <v>52</v>
      </c>
      <c r="P162" s="582">
        <v>0.48571428571428577</v>
      </c>
      <c r="Q162" s="571">
        <v>82</v>
      </c>
      <c r="R162" s="582">
        <v>0.78260869565217384</v>
      </c>
    </row>
    <row r="163" spans="2:18" s="4" customFormat="1" hidden="1" outlineLevel="1" x14ac:dyDescent="0.25">
      <c r="B163" s="45" t="s">
        <v>64</v>
      </c>
      <c r="C163" s="571">
        <v>1789</v>
      </c>
      <c r="D163" s="582">
        <v>-3.5059331175836039E-2</v>
      </c>
      <c r="E163" s="572">
        <v>1421</v>
      </c>
      <c r="F163" s="582">
        <v>-1.1134307585247027E-2</v>
      </c>
      <c r="G163" s="573">
        <v>592</v>
      </c>
      <c r="H163" s="582">
        <v>-0.10843373493975905</v>
      </c>
      <c r="I163" s="574">
        <v>736</v>
      </c>
      <c r="J163" s="583">
        <v>0.20458265139116194</v>
      </c>
      <c r="K163" s="572">
        <v>258</v>
      </c>
      <c r="L163" s="582">
        <v>-0.14851485148514854</v>
      </c>
      <c r="M163" s="574">
        <v>169</v>
      </c>
      <c r="N163" s="582">
        <v>-5.5865921787709549E-2</v>
      </c>
      <c r="O163" s="571">
        <v>47</v>
      </c>
      <c r="P163" s="582">
        <v>0.6785714285714286</v>
      </c>
      <c r="Q163" s="571">
        <v>63</v>
      </c>
      <c r="R163" s="582">
        <v>-0.26744186046511631</v>
      </c>
    </row>
    <row r="164" spans="2:18" s="4" customFormat="1" hidden="1" outlineLevel="1" x14ac:dyDescent="0.25">
      <c r="B164" s="45" t="s">
        <v>65</v>
      </c>
      <c r="C164" s="571">
        <v>1961</v>
      </c>
      <c r="D164" s="582">
        <v>-8.7482550023266659E-2</v>
      </c>
      <c r="E164" s="572">
        <v>1530</v>
      </c>
      <c r="F164" s="582">
        <v>-0.13363533408833517</v>
      </c>
      <c r="G164" s="573">
        <v>629</v>
      </c>
      <c r="H164" s="582">
        <v>-0.2205700123915737</v>
      </c>
      <c r="I164" s="574">
        <v>793</v>
      </c>
      <c r="J164" s="583">
        <v>-7.509386733416723E-3</v>
      </c>
      <c r="K164" s="572">
        <v>302</v>
      </c>
      <c r="L164" s="582">
        <v>0.17054263565891481</v>
      </c>
      <c r="M164" s="574">
        <v>212</v>
      </c>
      <c r="N164" s="582">
        <v>0.15846994535519121</v>
      </c>
      <c r="O164" s="571">
        <v>52</v>
      </c>
      <c r="P164" s="582">
        <v>-5.4545454545454564E-2</v>
      </c>
      <c r="Q164" s="571">
        <v>77</v>
      </c>
      <c r="R164" s="582">
        <v>0.10000000000000009</v>
      </c>
    </row>
    <row r="165" spans="2:18" s="4" customFormat="1" hidden="1" outlineLevel="1" x14ac:dyDescent="0.25">
      <c r="B165" s="45" t="s">
        <v>66</v>
      </c>
      <c r="C165" s="571">
        <v>2185</v>
      </c>
      <c r="D165" s="582">
        <v>-5.3702901689042903E-2</v>
      </c>
      <c r="E165" s="572">
        <v>1902</v>
      </c>
      <c r="F165" s="582">
        <v>5.285412262156397E-3</v>
      </c>
      <c r="G165" s="573">
        <v>867</v>
      </c>
      <c r="H165" s="582">
        <v>-1.0273972602739767E-2</v>
      </c>
      <c r="I165" s="574">
        <v>877</v>
      </c>
      <c r="J165" s="583">
        <v>-6.0021436227224001E-2</v>
      </c>
      <c r="K165" s="572">
        <v>215</v>
      </c>
      <c r="L165" s="582">
        <v>-0.2321428571428571</v>
      </c>
      <c r="M165" s="574">
        <v>145</v>
      </c>
      <c r="N165" s="582">
        <v>-0.28921568627450978</v>
      </c>
      <c r="O165" s="571">
        <v>25</v>
      </c>
      <c r="P165" s="582">
        <v>-0.5</v>
      </c>
      <c r="Q165" s="571">
        <v>43</v>
      </c>
      <c r="R165" s="582">
        <v>-0.50574712643678166</v>
      </c>
    </row>
    <row r="166" spans="2:18" s="4" customFormat="1" hidden="1" outlineLevel="1" x14ac:dyDescent="0.25">
      <c r="B166" s="45" t="s">
        <v>67</v>
      </c>
      <c r="C166" s="571">
        <v>1776</v>
      </c>
      <c r="D166" s="582">
        <v>-1.9326339039204887E-2</v>
      </c>
      <c r="E166" s="572">
        <v>1544</v>
      </c>
      <c r="F166" s="582">
        <v>-1.5306122448979553E-2</v>
      </c>
      <c r="G166" s="573">
        <v>649</v>
      </c>
      <c r="H166" s="582">
        <v>-1.0670731707317027E-2</v>
      </c>
      <c r="I166" s="574">
        <v>797</v>
      </c>
      <c r="J166" s="583">
        <v>0</v>
      </c>
      <c r="K166" s="572">
        <v>178</v>
      </c>
      <c r="L166" s="582">
        <v>-3.2608695652173947E-2</v>
      </c>
      <c r="M166" s="574">
        <v>130</v>
      </c>
      <c r="N166" s="582">
        <v>-2.2556390977443663E-2</v>
      </c>
      <c r="O166" s="571">
        <v>29</v>
      </c>
      <c r="P166" s="582">
        <v>0.93333333333333335</v>
      </c>
      <c r="Q166" s="571">
        <v>25</v>
      </c>
      <c r="R166" s="582">
        <v>-0.43181818181818177</v>
      </c>
    </row>
    <row r="167" spans="2:18" s="4" customFormat="1" hidden="1" outlineLevel="1" x14ac:dyDescent="0.25">
      <c r="B167" s="45" t="s">
        <v>68</v>
      </c>
      <c r="C167" s="571">
        <v>1777</v>
      </c>
      <c r="D167" s="582">
        <v>5.5852644087938108E-2</v>
      </c>
      <c r="E167" s="572">
        <v>1607</v>
      </c>
      <c r="F167" s="582">
        <v>7.4197860962566864E-2</v>
      </c>
      <c r="G167" s="573">
        <v>588</v>
      </c>
      <c r="H167" s="582">
        <v>-8.4317032040471807E-3</v>
      </c>
      <c r="I167" s="574">
        <v>889</v>
      </c>
      <c r="J167" s="583">
        <v>0.13248407643312099</v>
      </c>
      <c r="K167" s="572">
        <v>142</v>
      </c>
      <c r="L167" s="582">
        <v>-2.7397260273972601E-2</v>
      </c>
      <c r="M167" s="574">
        <v>115</v>
      </c>
      <c r="N167" s="582">
        <v>8.4905660377358583E-2</v>
      </c>
      <c r="O167" s="571">
        <v>12</v>
      </c>
      <c r="P167" s="582">
        <v>-0.5</v>
      </c>
      <c r="Q167" s="571">
        <v>16</v>
      </c>
      <c r="R167" s="582">
        <v>-5.8823529411764719E-2</v>
      </c>
    </row>
    <row r="168" spans="2:18" s="4" customFormat="1" hidden="1" outlineLevel="1" x14ac:dyDescent="0.25">
      <c r="B168" s="45" t="s">
        <v>69</v>
      </c>
      <c r="C168" s="571">
        <v>2510</v>
      </c>
      <c r="D168" s="582">
        <v>-6.3341250989706888E-3</v>
      </c>
      <c r="E168" s="572">
        <v>2286</v>
      </c>
      <c r="F168" s="582">
        <v>-3.4873583260680574E-3</v>
      </c>
      <c r="G168" s="573">
        <v>960</v>
      </c>
      <c r="H168" s="582">
        <v>0.24513618677042803</v>
      </c>
      <c r="I168" s="574">
        <v>1157</v>
      </c>
      <c r="J168" s="583">
        <v>-0.11881188118811881</v>
      </c>
      <c r="K168" s="572">
        <v>197</v>
      </c>
      <c r="L168" s="582">
        <v>-1.0050251256281451E-2</v>
      </c>
      <c r="M168" s="574">
        <v>161</v>
      </c>
      <c r="N168" s="582">
        <v>-1.2269938650306789E-2</v>
      </c>
      <c r="O168" s="571">
        <v>12</v>
      </c>
      <c r="P168" s="582">
        <v>-0.6</v>
      </c>
      <c r="Q168" s="571">
        <v>15</v>
      </c>
      <c r="R168" s="582">
        <v>4</v>
      </c>
    </row>
    <row r="169" spans="2:18" s="4" customFormat="1" hidden="1" outlineLevel="1" x14ac:dyDescent="0.25">
      <c r="B169" s="45" t="s">
        <v>70</v>
      </c>
      <c r="C169" s="571">
        <v>1724</v>
      </c>
      <c r="D169" s="582">
        <v>5.8968058968059012E-2</v>
      </c>
      <c r="E169" s="572">
        <v>1555</v>
      </c>
      <c r="F169" s="582">
        <v>7.6124567474048499E-2</v>
      </c>
      <c r="G169" s="573">
        <v>699</v>
      </c>
      <c r="H169" s="582">
        <v>0.37328094302554038</v>
      </c>
      <c r="I169" s="574">
        <v>750</v>
      </c>
      <c r="J169" s="583">
        <v>-9.9639855942376898E-2</v>
      </c>
      <c r="K169" s="572">
        <v>105</v>
      </c>
      <c r="L169" s="582">
        <v>-0.2279411764705882</v>
      </c>
      <c r="M169" s="574">
        <v>88</v>
      </c>
      <c r="N169" s="582">
        <v>-7.3684210526315796E-2</v>
      </c>
      <c r="O169" s="571">
        <v>16</v>
      </c>
      <c r="P169" s="582">
        <v>-0.27272727272727271</v>
      </c>
      <c r="Q169" s="571">
        <v>48</v>
      </c>
      <c r="R169" s="582">
        <v>0.91999999999999993</v>
      </c>
    </row>
    <row r="170" spans="2:18" s="4" customFormat="1" hidden="1" outlineLevel="1" x14ac:dyDescent="0.25">
      <c r="B170" s="45" t="s">
        <v>71</v>
      </c>
      <c r="C170" s="571">
        <v>2410</v>
      </c>
      <c r="D170" s="582">
        <v>-1.1079195732457969E-2</v>
      </c>
      <c r="E170" s="572">
        <v>2048</v>
      </c>
      <c r="F170" s="582">
        <v>-8.2324455205811109E-3</v>
      </c>
      <c r="G170" s="573">
        <v>968</v>
      </c>
      <c r="H170" s="582">
        <v>0.16346153846153855</v>
      </c>
      <c r="I170" s="574">
        <v>939</v>
      </c>
      <c r="J170" s="583">
        <v>-0.15860215053763438</v>
      </c>
      <c r="K170" s="572">
        <v>268</v>
      </c>
      <c r="L170" s="582">
        <v>-0.11258278145695366</v>
      </c>
      <c r="M170" s="574">
        <v>200</v>
      </c>
      <c r="N170" s="582">
        <v>0.16959064327485374</v>
      </c>
      <c r="O170" s="571">
        <v>25</v>
      </c>
      <c r="P170" s="582">
        <v>-0.44444444444444442</v>
      </c>
      <c r="Q170" s="571">
        <v>69</v>
      </c>
      <c r="R170" s="582">
        <v>1.7599999999999998</v>
      </c>
    </row>
    <row r="171" spans="2:18" s="4" customFormat="1" hidden="1" outlineLevel="1" x14ac:dyDescent="0.25">
      <c r="B171" s="45" t="s">
        <v>72</v>
      </c>
      <c r="C171" s="571">
        <v>3326</v>
      </c>
      <c r="D171" s="582">
        <v>-0.18520333170014702</v>
      </c>
      <c r="E171" s="572">
        <v>2780</v>
      </c>
      <c r="F171" s="582">
        <v>-0.19513607411696587</v>
      </c>
      <c r="G171" s="573">
        <v>1111</v>
      </c>
      <c r="H171" s="582">
        <v>-0.24524456521739135</v>
      </c>
      <c r="I171" s="574">
        <v>1425</v>
      </c>
      <c r="J171" s="583">
        <v>-0.18988061398521883</v>
      </c>
      <c r="K171" s="572">
        <v>374</v>
      </c>
      <c r="L171" s="582">
        <v>-7.9575596816976457E-3</v>
      </c>
      <c r="M171" s="574">
        <v>306</v>
      </c>
      <c r="N171" s="582">
        <v>0.21912350597609564</v>
      </c>
      <c r="O171" s="571">
        <v>101</v>
      </c>
      <c r="P171" s="582">
        <v>-6.481481481481477E-2</v>
      </c>
      <c r="Q171" s="571">
        <v>71</v>
      </c>
      <c r="R171" s="582">
        <v>-0.50349650349650354</v>
      </c>
    </row>
    <row r="172" spans="2:18" s="4" customFormat="1" hidden="1" outlineLevel="1" x14ac:dyDescent="0.25">
      <c r="B172" s="45" t="s">
        <v>73</v>
      </c>
      <c r="C172" s="571">
        <v>2820</v>
      </c>
      <c r="D172" s="582">
        <v>-9.8177166613367395E-2</v>
      </c>
      <c r="E172" s="572">
        <v>2214</v>
      </c>
      <c r="F172" s="582">
        <v>-0.15074798619102414</v>
      </c>
      <c r="G172" s="573">
        <v>987</v>
      </c>
      <c r="H172" s="582">
        <v>-0.19821283509342003</v>
      </c>
      <c r="I172" s="574">
        <v>998</v>
      </c>
      <c r="J172" s="583">
        <v>-0.1990369181380417</v>
      </c>
      <c r="K172" s="572">
        <v>446</v>
      </c>
      <c r="L172" s="582">
        <v>4.20560747663552E-2</v>
      </c>
      <c r="M172" s="574">
        <v>260</v>
      </c>
      <c r="N172" s="582">
        <v>3.8610038610038533E-3</v>
      </c>
      <c r="O172" s="571">
        <v>90</v>
      </c>
      <c r="P172" s="582">
        <v>1.5</v>
      </c>
      <c r="Q172" s="571">
        <v>70</v>
      </c>
      <c r="R172" s="582">
        <v>0.25</v>
      </c>
    </row>
    <row r="173" spans="2:18" s="4" customFormat="1" hidden="1" outlineLevel="1" x14ac:dyDescent="0.25">
      <c r="B173" s="45" t="s">
        <v>74</v>
      </c>
      <c r="C173" s="571">
        <v>2086</v>
      </c>
      <c r="D173" s="582">
        <v>-8.7888062964582403E-2</v>
      </c>
      <c r="E173" s="572">
        <v>1639</v>
      </c>
      <c r="F173" s="582">
        <v>-0.11165311653116528</v>
      </c>
      <c r="G173" s="573">
        <v>694</v>
      </c>
      <c r="H173" s="582">
        <v>8.6071987480438095E-2</v>
      </c>
      <c r="I173" s="574">
        <v>792</v>
      </c>
      <c r="J173" s="583">
        <v>-0.28065395095367851</v>
      </c>
      <c r="K173" s="572">
        <v>355</v>
      </c>
      <c r="L173" s="582">
        <v>0.109375</v>
      </c>
      <c r="M173" s="574">
        <v>277</v>
      </c>
      <c r="N173" s="582">
        <v>3.3582089552238736E-2</v>
      </c>
      <c r="O173" s="571">
        <v>52</v>
      </c>
      <c r="P173" s="582">
        <v>-3.703703703703709E-2</v>
      </c>
      <c r="Q173" s="571">
        <v>40</v>
      </c>
      <c r="R173" s="582">
        <v>-0.41176470588235292</v>
      </c>
    </row>
    <row r="174" spans="2:18" s="4" customFormat="1" ht="15.75" collapsed="1" x14ac:dyDescent="0.25">
      <c r="B174" s="54">
        <v>2007</v>
      </c>
      <c r="C174" s="576">
        <v>26141</v>
      </c>
      <c r="D174" s="577">
        <v>-6.4086498872220843E-2</v>
      </c>
      <c r="E174" s="578">
        <v>21879</v>
      </c>
      <c r="F174" s="577">
        <v>-7.0718654434250738E-2</v>
      </c>
      <c r="G174" s="579">
        <v>9244</v>
      </c>
      <c r="H174" s="577">
        <v>-5.8847485237222608E-2</v>
      </c>
      <c r="I174" s="580">
        <v>10944</v>
      </c>
      <c r="J174" s="581">
        <v>-9.5312887492766785E-2</v>
      </c>
      <c r="K174" s="578">
        <v>3130</v>
      </c>
      <c r="L174" s="577">
        <v>-2.6438569206842955E-2</v>
      </c>
      <c r="M174" s="580">
        <v>2267</v>
      </c>
      <c r="N174" s="577">
        <v>1.0699955416852536E-2</v>
      </c>
      <c r="O174" s="576">
        <v>513</v>
      </c>
      <c r="P174" s="577">
        <v>2.1912350597609542E-2</v>
      </c>
      <c r="Q174" s="576">
        <v>619</v>
      </c>
      <c r="R174" s="577">
        <v>-7.611940298507458E-2</v>
      </c>
    </row>
    <row r="175" spans="2:18" s="4" customFormat="1" hidden="1" outlineLevel="1" x14ac:dyDescent="0.25">
      <c r="B175" s="45" t="s">
        <v>63</v>
      </c>
      <c r="C175" s="571">
        <v>2038</v>
      </c>
      <c r="D175" s="582">
        <v>6.2011464304325248E-2</v>
      </c>
      <c r="E175" s="572">
        <v>1675</v>
      </c>
      <c r="F175" s="582">
        <v>5.4785894206549113E-2</v>
      </c>
      <c r="G175" s="573">
        <v>772</v>
      </c>
      <c r="H175" s="584"/>
      <c r="I175" s="574">
        <v>804</v>
      </c>
      <c r="J175" s="585"/>
      <c r="K175" s="572">
        <v>282</v>
      </c>
      <c r="L175" s="582">
        <v>0.29357798165137616</v>
      </c>
      <c r="M175" s="574">
        <v>231</v>
      </c>
      <c r="N175" s="586"/>
      <c r="O175" s="571">
        <v>35</v>
      </c>
      <c r="P175" s="582">
        <v>-0.31372549019607843</v>
      </c>
      <c r="Q175" s="571">
        <v>46</v>
      </c>
      <c r="R175" s="582">
        <v>-0.25806451612903225</v>
      </c>
    </row>
    <row r="176" spans="2:18" s="4" customFormat="1" hidden="1" outlineLevel="1" x14ac:dyDescent="0.25">
      <c r="B176" s="45" t="s">
        <v>64</v>
      </c>
      <c r="C176" s="571">
        <v>1854</v>
      </c>
      <c r="D176" s="582">
        <v>7.7906976744186007E-2</v>
      </c>
      <c r="E176" s="572">
        <v>1437</v>
      </c>
      <c r="F176" s="582">
        <v>4.9671292914536203E-2</v>
      </c>
      <c r="G176" s="573">
        <v>664</v>
      </c>
      <c r="H176" s="584"/>
      <c r="I176" s="574">
        <v>611</v>
      </c>
      <c r="J176" s="585"/>
      <c r="K176" s="572">
        <v>303</v>
      </c>
      <c r="L176" s="582">
        <v>0.50746268656716409</v>
      </c>
      <c r="M176" s="574">
        <v>179</v>
      </c>
      <c r="N176" s="586"/>
      <c r="O176" s="571">
        <v>28</v>
      </c>
      <c r="P176" s="582">
        <v>-0.64556962025316456</v>
      </c>
      <c r="Q176" s="571">
        <v>86</v>
      </c>
      <c r="R176" s="582">
        <v>0.21126760563380276</v>
      </c>
    </row>
    <row r="177" spans="2:18" s="4" customFormat="1" hidden="1" outlineLevel="1" x14ac:dyDescent="0.25">
      <c r="B177" s="45" t="s">
        <v>65</v>
      </c>
      <c r="C177" s="571">
        <v>2149</v>
      </c>
      <c r="D177" s="582">
        <v>0.23505747126436782</v>
      </c>
      <c r="E177" s="572">
        <v>1766</v>
      </c>
      <c r="F177" s="582">
        <v>0.23669467787114851</v>
      </c>
      <c r="G177" s="573">
        <v>807</v>
      </c>
      <c r="H177" s="584"/>
      <c r="I177" s="574">
        <v>799</v>
      </c>
      <c r="J177" s="585"/>
      <c r="K177" s="572">
        <v>258</v>
      </c>
      <c r="L177" s="582">
        <v>0.14666666666666672</v>
      </c>
      <c r="M177" s="574">
        <v>183</v>
      </c>
      <c r="N177" s="586"/>
      <c r="O177" s="571">
        <v>55</v>
      </c>
      <c r="P177" s="582">
        <v>0.77419354838709675</v>
      </c>
      <c r="Q177" s="571">
        <v>70</v>
      </c>
      <c r="R177" s="582">
        <v>0.25</v>
      </c>
    </row>
    <row r="178" spans="2:18" s="4" customFormat="1" hidden="1" outlineLevel="1" x14ac:dyDescent="0.25">
      <c r="B178" s="45" t="s">
        <v>66</v>
      </c>
      <c r="C178" s="571">
        <v>2309</v>
      </c>
      <c r="D178" s="582">
        <v>0.21080230728893556</v>
      </c>
      <c r="E178" s="572">
        <v>1892</v>
      </c>
      <c r="F178" s="582">
        <v>0.19519898926089696</v>
      </c>
      <c r="G178" s="573">
        <v>876</v>
      </c>
      <c r="H178" s="584"/>
      <c r="I178" s="574">
        <v>933</v>
      </c>
      <c r="J178" s="585"/>
      <c r="K178" s="572">
        <v>280</v>
      </c>
      <c r="L178" s="582">
        <v>0.30841121495327095</v>
      </c>
      <c r="M178" s="574">
        <v>204</v>
      </c>
      <c r="N178" s="586"/>
      <c r="O178" s="571">
        <v>50</v>
      </c>
      <c r="P178" s="582">
        <v>-0.3902439024390244</v>
      </c>
      <c r="Q178" s="571">
        <v>87</v>
      </c>
      <c r="R178" s="582">
        <v>2.1071428571428572</v>
      </c>
    </row>
    <row r="179" spans="2:18" s="4" customFormat="1" hidden="1" outlineLevel="1" x14ac:dyDescent="0.25">
      <c r="B179" s="45" t="s">
        <v>67</v>
      </c>
      <c r="C179" s="571">
        <v>1811</v>
      </c>
      <c r="D179" s="582">
        <v>0.32576866764275247</v>
      </c>
      <c r="E179" s="572">
        <v>1568</v>
      </c>
      <c r="F179" s="582">
        <v>0.56175298804780871</v>
      </c>
      <c r="G179" s="573">
        <v>656</v>
      </c>
      <c r="H179" s="584"/>
      <c r="I179" s="574">
        <v>797</v>
      </c>
      <c r="J179" s="585"/>
      <c r="K179" s="572">
        <v>184</v>
      </c>
      <c r="L179" s="582">
        <v>-0.29770992366412219</v>
      </c>
      <c r="M179" s="574">
        <v>133</v>
      </c>
      <c r="N179" s="586"/>
      <c r="O179" s="571">
        <v>15</v>
      </c>
      <c r="P179" s="582">
        <v>-0.63414634146341464</v>
      </c>
      <c r="Q179" s="571">
        <v>44</v>
      </c>
      <c r="R179" s="582">
        <v>-0.25423728813559321</v>
      </c>
    </row>
    <row r="180" spans="2:18" s="4" customFormat="1" hidden="1" outlineLevel="1" x14ac:dyDescent="0.25">
      <c r="B180" s="45" t="s">
        <v>68</v>
      </c>
      <c r="C180" s="571">
        <v>1683</v>
      </c>
      <c r="D180" s="582">
        <v>0.37163814180929089</v>
      </c>
      <c r="E180" s="572">
        <v>1496</v>
      </c>
      <c r="F180" s="582">
        <v>0.37880184331797229</v>
      </c>
      <c r="G180" s="573">
        <v>593</v>
      </c>
      <c r="H180" s="584"/>
      <c r="I180" s="574">
        <v>785</v>
      </c>
      <c r="J180" s="585"/>
      <c r="K180" s="572">
        <v>146</v>
      </c>
      <c r="L180" s="582">
        <v>0.4747474747474747</v>
      </c>
      <c r="M180" s="574">
        <v>106</v>
      </c>
      <c r="N180" s="586"/>
      <c r="O180" s="571">
        <v>24</v>
      </c>
      <c r="P180" s="582">
        <v>0.26315789473684204</v>
      </c>
      <c r="Q180" s="571">
        <v>17</v>
      </c>
      <c r="R180" s="582">
        <v>-0.29166666666666663</v>
      </c>
    </row>
    <row r="181" spans="2:18" s="4" customFormat="1" hidden="1" outlineLevel="1" x14ac:dyDescent="0.25">
      <c r="B181" s="45" t="s">
        <v>69</v>
      </c>
      <c r="C181" s="571">
        <v>2526</v>
      </c>
      <c r="D181" s="582">
        <v>0.34648187633262251</v>
      </c>
      <c r="E181" s="572">
        <v>2294</v>
      </c>
      <c r="F181" s="582">
        <v>0.39707673568818525</v>
      </c>
      <c r="G181" s="573">
        <v>771</v>
      </c>
      <c r="H181" s="584"/>
      <c r="I181" s="574">
        <v>1313</v>
      </c>
      <c r="J181" s="585"/>
      <c r="K181" s="572">
        <v>199</v>
      </c>
      <c r="L181" s="582">
        <v>0.16374269005847952</v>
      </c>
      <c r="M181" s="574">
        <v>163</v>
      </c>
      <c r="N181" s="586"/>
      <c r="O181" s="571">
        <v>30</v>
      </c>
      <c r="P181" s="582">
        <v>-0.25</v>
      </c>
      <c r="Q181" s="571">
        <v>3</v>
      </c>
      <c r="R181" s="582">
        <v>-0.86956521739130432</v>
      </c>
    </row>
    <row r="182" spans="2:18" s="4" customFormat="1" hidden="1" outlineLevel="1" x14ac:dyDescent="0.25">
      <c r="B182" s="45" t="s">
        <v>70</v>
      </c>
      <c r="C182" s="571">
        <v>1628</v>
      </c>
      <c r="D182" s="582">
        <v>0.62151394422310746</v>
      </c>
      <c r="E182" s="572">
        <v>1445</v>
      </c>
      <c r="F182" s="582">
        <v>0.60734149054505004</v>
      </c>
      <c r="G182" s="573">
        <v>509</v>
      </c>
      <c r="H182" s="584"/>
      <c r="I182" s="574">
        <v>833</v>
      </c>
      <c r="J182" s="585"/>
      <c r="K182" s="572">
        <v>136</v>
      </c>
      <c r="L182" s="582">
        <v>1.0606060606060606</v>
      </c>
      <c r="M182" s="574">
        <v>95</v>
      </c>
      <c r="N182" s="586"/>
      <c r="O182" s="571">
        <v>22</v>
      </c>
      <c r="P182" s="582">
        <v>-0.12</v>
      </c>
      <c r="Q182" s="571">
        <v>25</v>
      </c>
      <c r="R182" s="582">
        <v>0.78571428571428581</v>
      </c>
    </row>
    <row r="183" spans="2:18" s="4" customFormat="1" hidden="1" outlineLevel="1" x14ac:dyDescent="0.25">
      <c r="B183" s="45" t="s">
        <v>71</v>
      </c>
      <c r="C183" s="571">
        <v>2437</v>
      </c>
      <c r="D183" s="582">
        <v>0.21364541832669315</v>
      </c>
      <c r="E183" s="572">
        <v>2065</v>
      </c>
      <c r="F183" s="582">
        <v>0.18338108882521498</v>
      </c>
      <c r="G183" s="573">
        <v>832</v>
      </c>
      <c r="H183" s="584"/>
      <c r="I183" s="574">
        <v>1116</v>
      </c>
      <c r="J183" s="585"/>
      <c r="K183" s="572">
        <v>302</v>
      </c>
      <c r="L183" s="582">
        <v>0.47317073170731705</v>
      </c>
      <c r="M183" s="574">
        <v>171</v>
      </c>
      <c r="N183" s="586"/>
      <c r="O183" s="571">
        <v>45</v>
      </c>
      <c r="P183" s="582">
        <v>0.5</v>
      </c>
      <c r="Q183" s="571">
        <v>25</v>
      </c>
      <c r="R183" s="582">
        <v>-0.1071428571428571</v>
      </c>
    </row>
    <row r="184" spans="2:18" s="4" customFormat="1" hidden="1" outlineLevel="1" x14ac:dyDescent="0.25">
      <c r="B184" s="45" t="s">
        <v>72</v>
      </c>
      <c r="C184" s="571">
        <v>4082</v>
      </c>
      <c r="D184" s="582">
        <v>0.40419676642586855</v>
      </c>
      <c r="E184" s="572">
        <v>3454</v>
      </c>
      <c r="F184" s="582">
        <v>0.43796835970024972</v>
      </c>
      <c r="G184" s="573">
        <v>1472</v>
      </c>
      <c r="H184" s="584"/>
      <c r="I184" s="574">
        <v>1759</v>
      </c>
      <c r="J184" s="585"/>
      <c r="K184" s="572">
        <v>377</v>
      </c>
      <c r="L184" s="582">
        <v>0.10882352941176476</v>
      </c>
      <c r="M184" s="574">
        <v>251</v>
      </c>
      <c r="N184" s="586"/>
      <c r="O184" s="571">
        <v>108</v>
      </c>
      <c r="P184" s="582">
        <v>0.43999999999999995</v>
      </c>
      <c r="Q184" s="571">
        <v>143</v>
      </c>
      <c r="R184" s="582">
        <v>0.5888888888888888</v>
      </c>
    </row>
    <row r="185" spans="2:18" s="4" customFormat="1" hidden="1" outlineLevel="1" x14ac:dyDescent="0.25">
      <c r="B185" s="45" t="s">
        <v>73</v>
      </c>
      <c r="C185" s="571">
        <v>3127</v>
      </c>
      <c r="D185" s="582">
        <v>0.18402120408936007</v>
      </c>
      <c r="E185" s="572">
        <v>2607</v>
      </c>
      <c r="F185" s="582">
        <v>0.22509398496240607</v>
      </c>
      <c r="G185" s="573">
        <v>1231</v>
      </c>
      <c r="H185" s="584"/>
      <c r="I185" s="574">
        <v>1246</v>
      </c>
      <c r="J185" s="585"/>
      <c r="K185" s="572">
        <v>428</v>
      </c>
      <c r="L185" s="582">
        <v>0.22988505747126431</v>
      </c>
      <c r="M185" s="574">
        <v>259</v>
      </c>
      <c r="N185" s="586"/>
      <c r="O185" s="571">
        <v>36</v>
      </c>
      <c r="P185" s="582">
        <v>-0.53246753246753253</v>
      </c>
      <c r="Q185" s="571">
        <v>56</v>
      </c>
      <c r="R185" s="582">
        <v>-0.36363636363636365</v>
      </c>
    </row>
    <row r="186" spans="2:18" s="4" customFormat="1" hidden="1" outlineLevel="1" x14ac:dyDescent="0.25">
      <c r="B186" s="45" t="s">
        <v>74</v>
      </c>
      <c r="C186" s="571">
        <v>2287</v>
      </c>
      <c r="D186" s="582">
        <v>0.38270858524788398</v>
      </c>
      <c r="E186" s="572">
        <v>1845</v>
      </c>
      <c r="F186" s="582">
        <v>0.45849802371541504</v>
      </c>
      <c r="G186" s="573">
        <v>639</v>
      </c>
      <c r="H186" s="584"/>
      <c r="I186" s="574">
        <v>1101</v>
      </c>
      <c r="J186" s="585"/>
      <c r="K186" s="572">
        <v>320</v>
      </c>
      <c r="L186" s="582">
        <v>0.20300751879699241</v>
      </c>
      <c r="M186" s="574">
        <v>268</v>
      </c>
      <c r="N186" s="586"/>
      <c r="O186" s="571">
        <v>54</v>
      </c>
      <c r="P186" s="582">
        <v>-6.8965517241379337E-2</v>
      </c>
      <c r="Q186" s="571">
        <v>68</v>
      </c>
      <c r="R186" s="582">
        <v>4.6153846153846212E-2</v>
      </c>
    </row>
    <row r="187" spans="2:18" s="4" customFormat="1" ht="15.75" collapsed="1" x14ac:dyDescent="0.25">
      <c r="B187" s="54">
        <v>2006</v>
      </c>
      <c r="C187" s="576">
        <v>27931</v>
      </c>
      <c r="D187" s="577">
        <v>0.27138240247621659</v>
      </c>
      <c r="E187" s="578">
        <v>23544</v>
      </c>
      <c r="F187" s="577">
        <v>0.2980482963943103</v>
      </c>
      <c r="G187" s="579">
        <v>9822</v>
      </c>
      <c r="H187" s="587"/>
      <c r="I187" s="580">
        <v>12097</v>
      </c>
      <c r="J187" s="588"/>
      <c r="K187" s="578">
        <v>3215</v>
      </c>
      <c r="L187" s="577">
        <v>0.22944550669216057</v>
      </c>
      <c r="M187" s="580">
        <v>2243</v>
      </c>
      <c r="N187" s="589"/>
      <c r="O187" s="576">
        <v>502</v>
      </c>
      <c r="P187" s="577">
        <v>-0.17434210526315785</v>
      </c>
      <c r="Q187" s="576">
        <v>670</v>
      </c>
      <c r="R187" s="577">
        <v>0.10197368421052633</v>
      </c>
    </row>
    <row r="188" spans="2:18" s="4" customFormat="1" hidden="1" outlineLevel="1" x14ac:dyDescent="0.25">
      <c r="B188" s="45" t="s">
        <v>63</v>
      </c>
      <c r="C188" s="571">
        <v>1919</v>
      </c>
      <c r="D188" s="582">
        <v>-0.20735233374638584</v>
      </c>
      <c r="E188" s="572">
        <v>1588</v>
      </c>
      <c r="F188" s="582">
        <v>-0.27785356980445652</v>
      </c>
      <c r="G188" s="573"/>
      <c r="H188" s="584"/>
      <c r="I188" s="574"/>
      <c r="J188" s="585"/>
      <c r="K188" s="572">
        <v>218</v>
      </c>
      <c r="L188" s="582">
        <v>0.39743589743589736</v>
      </c>
      <c r="M188" s="574"/>
      <c r="N188" s="586"/>
      <c r="O188" s="571">
        <v>51</v>
      </c>
      <c r="P188" s="582">
        <v>0.1333333333333333</v>
      </c>
      <c r="Q188" s="571">
        <v>62</v>
      </c>
      <c r="R188" s="582">
        <v>1.9523809523809526</v>
      </c>
    </row>
    <row r="189" spans="2:18" s="4" customFormat="1" hidden="1" outlineLevel="1" x14ac:dyDescent="0.25">
      <c r="B189" s="45" t="s">
        <v>64</v>
      </c>
      <c r="C189" s="571">
        <v>1720</v>
      </c>
      <c r="D189" s="582">
        <v>-0.2515230635335074</v>
      </c>
      <c r="E189" s="572">
        <v>1369</v>
      </c>
      <c r="F189" s="582">
        <v>-0.30117406840224603</v>
      </c>
      <c r="G189" s="573"/>
      <c r="H189" s="584"/>
      <c r="I189" s="574"/>
      <c r="J189" s="585"/>
      <c r="K189" s="572">
        <v>201</v>
      </c>
      <c r="L189" s="582">
        <v>-0.25830258302583031</v>
      </c>
      <c r="M189" s="574"/>
      <c r="N189" s="586"/>
      <c r="O189" s="571">
        <v>79</v>
      </c>
      <c r="P189" s="582">
        <v>2.7619047619047619</v>
      </c>
      <c r="Q189" s="571">
        <v>71</v>
      </c>
      <c r="R189" s="582">
        <v>0.5106382978723405</v>
      </c>
    </row>
    <row r="190" spans="2:18" s="4" customFormat="1" hidden="1" outlineLevel="1" x14ac:dyDescent="0.25">
      <c r="B190" s="45" t="s">
        <v>65</v>
      </c>
      <c r="C190" s="571">
        <v>1740</v>
      </c>
      <c r="D190" s="582">
        <v>-0.10493827160493829</v>
      </c>
      <c r="E190" s="572">
        <v>1428</v>
      </c>
      <c r="F190" s="582">
        <v>-0.15000000000000002</v>
      </c>
      <c r="G190" s="573"/>
      <c r="H190" s="584"/>
      <c r="I190" s="574"/>
      <c r="J190" s="585"/>
      <c r="K190" s="572">
        <v>225</v>
      </c>
      <c r="L190" s="582">
        <v>8.6956521739130377E-2</v>
      </c>
      <c r="M190" s="574"/>
      <c r="N190" s="586"/>
      <c r="O190" s="571">
        <v>31</v>
      </c>
      <c r="P190" s="582">
        <v>-0.29545454545454541</v>
      </c>
      <c r="Q190" s="571">
        <v>56</v>
      </c>
      <c r="R190" s="582">
        <v>3.3076923076923075</v>
      </c>
    </row>
    <row r="191" spans="2:18" s="4" customFormat="1" hidden="1" outlineLevel="1" x14ac:dyDescent="0.25">
      <c r="B191" s="45" t="s">
        <v>66</v>
      </c>
      <c r="C191" s="571">
        <v>1907</v>
      </c>
      <c r="D191" s="582">
        <v>-0.26256767208043308</v>
      </c>
      <c r="E191" s="572">
        <v>1583</v>
      </c>
      <c r="F191" s="582">
        <v>-0.29393398751115074</v>
      </c>
      <c r="G191" s="573"/>
      <c r="H191" s="584"/>
      <c r="I191" s="574"/>
      <c r="J191" s="585"/>
      <c r="K191" s="572">
        <v>214</v>
      </c>
      <c r="L191" s="582">
        <v>-0.16078431372549018</v>
      </c>
      <c r="M191" s="574"/>
      <c r="N191" s="586"/>
      <c r="O191" s="571">
        <v>82</v>
      </c>
      <c r="P191" s="582">
        <v>0.90697674418604657</v>
      </c>
      <c r="Q191" s="571">
        <v>28</v>
      </c>
      <c r="R191" s="582">
        <v>-0.39130434782608692</v>
      </c>
    </row>
    <row r="192" spans="2:18" s="4" customFormat="1" hidden="1" outlineLevel="1" x14ac:dyDescent="0.25">
      <c r="B192" s="45" t="s">
        <v>67</v>
      </c>
      <c r="C192" s="571">
        <v>1366</v>
      </c>
      <c r="D192" s="582">
        <v>-0.34105161601543654</v>
      </c>
      <c r="E192" s="572">
        <v>1004</v>
      </c>
      <c r="F192" s="582">
        <v>-0.43116147308781871</v>
      </c>
      <c r="G192" s="573"/>
      <c r="H192" s="584"/>
      <c r="I192" s="574"/>
      <c r="J192" s="585"/>
      <c r="K192" s="572">
        <v>262</v>
      </c>
      <c r="L192" s="582">
        <v>1.158301158301156E-2</v>
      </c>
      <c r="M192" s="574"/>
      <c r="N192" s="586"/>
      <c r="O192" s="571">
        <v>41</v>
      </c>
      <c r="P192" s="582">
        <v>2.7272727272727271</v>
      </c>
      <c r="Q192" s="571">
        <v>59</v>
      </c>
      <c r="R192" s="582">
        <v>0.55263157894736836</v>
      </c>
    </row>
    <row r="193" spans="2:18" s="4" customFormat="1" hidden="1" outlineLevel="1" x14ac:dyDescent="0.25">
      <c r="B193" s="45" t="s">
        <v>68</v>
      </c>
      <c r="C193" s="571">
        <v>1227</v>
      </c>
      <c r="D193" s="582">
        <v>-0.10763636363636364</v>
      </c>
      <c r="E193" s="572">
        <v>1085</v>
      </c>
      <c r="F193" s="582">
        <v>-0.13060897435897434</v>
      </c>
      <c r="G193" s="573"/>
      <c r="H193" s="584"/>
      <c r="I193" s="574"/>
      <c r="J193" s="585"/>
      <c r="K193" s="572">
        <v>99</v>
      </c>
      <c r="L193" s="582">
        <v>1.0204081632652962E-2</v>
      </c>
      <c r="M193" s="574"/>
      <c r="N193" s="586"/>
      <c r="O193" s="571">
        <v>19</v>
      </c>
      <c r="P193" s="582">
        <v>0.35714285714285721</v>
      </c>
      <c r="Q193" s="571">
        <v>24</v>
      </c>
      <c r="R193" s="582">
        <v>0.60000000000000009</v>
      </c>
    </row>
    <row r="194" spans="2:18" s="4" customFormat="1" hidden="1" outlineLevel="1" x14ac:dyDescent="0.25">
      <c r="B194" s="45" t="s">
        <v>69</v>
      </c>
      <c r="C194" s="571">
        <v>1876</v>
      </c>
      <c r="D194" s="582">
        <v>-0.10709186101856261</v>
      </c>
      <c r="E194" s="572">
        <v>1642</v>
      </c>
      <c r="F194" s="582">
        <v>-0.13624408206207261</v>
      </c>
      <c r="G194" s="573"/>
      <c r="H194" s="584"/>
      <c r="I194" s="574"/>
      <c r="J194" s="585"/>
      <c r="K194" s="572">
        <v>171</v>
      </c>
      <c r="L194" s="582">
        <v>0.10322580645161294</v>
      </c>
      <c r="M194" s="574"/>
      <c r="N194" s="586"/>
      <c r="O194" s="571">
        <v>40</v>
      </c>
      <c r="P194" s="582">
        <v>0.29032258064516125</v>
      </c>
      <c r="Q194" s="571">
        <v>23</v>
      </c>
      <c r="R194" s="582">
        <v>0.64285714285714279</v>
      </c>
    </row>
    <row r="195" spans="2:18" s="4" customFormat="1" hidden="1" outlineLevel="1" x14ac:dyDescent="0.25">
      <c r="B195" s="45" t="s">
        <v>70</v>
      </c>
      <c r="C195" s="571">
        <v>1004</v>
      </c>
      <c r="D195" s="582">
        <v>-0.26067746686303384</v>
      </c>
      <c r="E195" s="572">
        <v>899</v>
      </c>
      <c r="F195" s="582">
        <v>-0.28876582278481011</v>
      </c>
      <c r="G195" s="573"/>
      <c r="H195" s="584"/>
      <c r="I195" s="574"/>
      <c r="J195" s="585"/>
      <c r="K195" s="572">
        <v>66</v>
      </c>
      <c r="L195" s="582">
        <v>0.29411764705882359</v>
      </c>
      <c r="M195" s="574"/>
      <c r="N195" s="586"/>
      <c r="O195" s="571">
        <v>25</v>
      </c>
      <c r="P195" s="582">
        <v>8.6956521739130377E-2</v>
      </c>
      <c r="Q195" s="571">
        <v>14</v>
      </c>
      <c r="R195" s="582">
        <v>-0.30000000000000004</v>
      </c>
    </row>
    <row r="196" spans="2:18" s="4" customFormat="1" hidden="1" outlineLevel="1" x14ac:dyDescent="0.25">
      <c r="B196" s="45" t="s">
        <v>71</v>
      </c>
      <c r="C196" s="571">
        <v>2008</v>
      </c>
      <c r="D196" s="582">
        <v>-2.5715672003881584E-2</v>
      </c>
      <c r="E196" s="572">
        <v>1745</v>
      </c>
      <c r="F196" s="582">
        <v>2.0467836257309857E-2</v>
      </c>
      <c r="G196" s="573"/>
      <c r="H196" s="584"/>
      <c r="I196" s="574"/>
      <c r="J196" s="585"/>
      <c r="K196" s="572">
        <v>205</v>
      </c>
      <c r="L196" s="582">
        <v>-0.30272108843537415</v>
      </c>
      <c r="M196" s="574"/>
      <c r="N196" s="586"/>
      <c r="O196" s="571">
        <v>30</v>
      </c>
      <c r="P196" s="582">
        <v>0</v>
      </c>
      <c r="Q196" s="571">
        <v>28</v>
      </c>
      <c r="R196" s="582">
        <v>3.7037037037036979E-2</v>
      </c>
    </row>
    <row r="197" spans="2:18" s="4" customFormat="1" hidden="1" outlineLevel="1" x14ac:dyDescent="0.25">
      <c r="B197" s="45" t="s">
        <v>72</v>
      </c>
      <c r="C197" s="571">
        <v>2907</v>
      </c>
      <c r="D197" s="582">
        <v>0.18847097301717097</v>
      </c>
      <c r="E197" s="572">
        <v>2402</v>
      </c>
      <c r="F197" s="582">
        <v>0.16545366327025723</v>
      </c>
      <c r="G197" s="573"/>
      <c r="H197" s="584"/>
      <c r="I197" s="574"/>
      <c r="J197" s="585"/>
      <c r="K197" s="572">
        <v>340</v>
      </c>
      <c r="L197" s="582">
        <v>6.9182389937106903E-2</v>
      </c>
      <c r="M197" s="574"/>
      <c r="N197" s="586"/>
      <c r="O197" s="571">
        <v>75</v>
      </c>
      <c r="P197" s="582">
        <v>0.44230769230769229</v>
      </c>
      <c r="Q197" s="571">
        <v>90</v>
      </c>
      <c r="R197" s="582">
        <v>5</v>
      </c>
    </row>
    <row r="198" spans="2:18" s="4" customFormat="1" hidden="1" outlineLevel="1" x14ac:dyDescent="0.25">
      <c r="B198" s="45" t="s">
        <v>73</v>
      </c>
      <c r="C198" s="571">
        <v>2641</v>
      </c>
      <c r="D198" s="582">
        <v>8.0605564648117856E-2</v>
      </c>
      <c r="E198" s="572">
        <v>2128</v>
      </c>
      <c r="F198" s="582">
        <v>8.6823289070480092E-2</v>
      </c>
      <c r="G198" s="573"/>
      <c r="H198" s="584"/>
      <c r="I198" s="574"/>
      <c r="J198" s="585"/>
      <c r="K198" s="572">
        <v>348</v>
      </c>
      <c r="L198" s="582">
        <v>-6.7024128686327122E-2</v>
      </c>
      <c r="M198" s="574"/>
      <c r="N198" s="586"/>
      <c r="O198" s="571">
        <v>77</v>
      </c>
      <c r="P198" s="582">
        <v>0.45283018867924518</v>
      </c>
      <c r="Q198" s="571">
        <v>88</v>
      </c>
      <c r="R198" s="582">
        <v>0.46666666666666656</v>
      </c>
    </row>
    <row r="199" spans="2:18" s="4" customFormat="1" hidden="1" outlineLevel="1" x14ac:dyDescent="0.25">
      <c r="B199" s="45" t="s">
        <v>74</v>
      </c>
      <c r="C199" s="571">
        <v>1654</v>
      </c>
      <c r="D199" s="582">
        <v>1.8170805572379489E-3</v>
      </c>
      <c r="E199" s="572">
        <v>1265</v>
      </c>
      <c r="F199" s="582">
        <v>-6.5731166912850858E-2</v>
      </c>
      <c r="G199" s="573"/>
      <c r="H199" s="584"/>
      <c r="I199" s="574"/>
      <c r="J199" s="585"/>
      <c r="K199" s="572">
        <v>266</v>
      </c>
      <c r="L199" s="582">
        <v>0.20909090909090899</v>
      </c>
      <c r="M199" s="574"/>
      <c r="N199" s="586"/>
      <c r="O199" s="571">
        <v>58</v>
      </c>
      <c r="P199" s="582">
        <v>0.34883720930232553</v>
      </c>
      <c r="Q199" s="571">
        <v>65</v>
      </c>
      <c r="R199" s="582">
        <v>0.91176470588235303</v>
      </c>
    </row>
    <row r="200" spans="2:18" s="4" customFormat="1" ht="15.75" collapsed="1" x14ac:dyDescent="0.25">
      <c r="B200" s="54">
        <v>2005</v>
      </c>
      <c r="C200" s="576">
        <v>21969</v>
      </c>
      <c r="D200" s="577">
        <v>-0.11265045641812743</v>
      </c>
      <c r="E200" s="578">
        <v>18138</v>
      </c>
      <c r="F200" s="577">
        <v>-0.15008668759664501</v>
      </c>
      <c r="G200" s="579"/>
      <c r="H200" s="587"/>
      <c r="I200" s="580"/>
      <c r="J200" s="588"/>
      <c r="K200" s="578">
        <v>2615</v>
      </c>
      <c r="L200" s="577">
        <v>-1.5807301467820833E-2</v>
      </c>
      <c r="M200" s="580"/>
      <c r="N200" s="589"/>
      <c r="O200" s="576">
        <v>608</v>
      </c>
      <c r="P200" s="577">
        <v>0.48292682926829267</v>
      </c>
      <c r="Q200" s="576">
        <v>608</v>
      </c>
      <c r="R200" s="577">
        <v>0.7371428571428571</v>
      </c>
    </row>
    <row r="201" spans="2:18" s="4" customFormat="1" hidden="1" outlineLevel="1" x14ac:dyDescent="0.25">
      <c r="B201" s="45" t="s">
        <v>63</v>
      </c>
      <c r="C201" s="571">
        <v>2421</v>
      </c>
      <c r="D201" s="582">
        <v>0.12552301255230125</v>
      </c>
      <c r="E201" s="572">
        <v>2199</v>
      </c>
      <c r="F201" s="582">
        <v>0.15372507869884577</v>
      </c>
      <c r="G201" s="573"/>
      <c r="H201" s="584"/>
      <c r="I201" s="574"/>
      <c r="J201" s="585"/>
      <c r="K201" s="572">
        <v>156</v>
      </c>
      <c r="L201" s="582">
        <v>-0.22388059701492535</v>
      </c>
      <c r="M201" s="574"/>
      <c r="N201" s="586"/>
      <c r="O201" s="571">
        <v>45</v>
      </c>
      <c r="P201" s="582">
        <v>0.875</v>
      </c>
      <c r="Q201" s="571">
        <v>21</v>
      </c>
      <c r="R201" s="582">
        <v>5.0000000000000044E-2</v>
      </c>
    </row>
    <row r="202" spans="2:18" s="4" customFormat="1" hidden="1" outlineLevel="1" x14ac:dyDescent="0.25">
      <c r="B202" s="45" t="s">
        <v>64</v>
      </c>
      <c r="C202" s="571">
        <v>2298</v>
      </c>
      <c r="D202" s="582">
        <v>-1.9206145966709331E-2</v>
      </c>
      <c r="E202" s="572">
        <v>1959</v>
      </c>
      <c r="F202" s="582">
        <v>-3.3547113961519437E-2</v>
      </c>
      <c r="G202" s="573"/>
      <c r="H202" s="584"/>
      <c r="I202" s="574"/>
      <c r="J202" s="585"/>
      <c r="K202" s="572">
        <v>271</v>
      </c>
      <c r="L202" s="582">
        <v>7.1146245059288571E-2</v>
      </c>
      <c r="M202" s="574"/>
      <c r="N202" s="586"/>
      <c r="O202" s="571">
        <v>21</v>
      </c>
      <c r="P202" s="582">
        <v>-0.41666666666666663</v>
      </c>
      <c r="Q202" s="571">
        <v>47</v>
      </c>
      <c r="R202" s="582">
        <v>0.7407407407407407</v>
      </c>
    </row>
    <row r="203" spans="2:18" s="4" customFormat="1" hidden="1" outlineLevel="1" x14ac:dyDescent="0.25">
      <c r="B203" s="45" t="s">
        <v>65</v>
      </c>
      <c r="C203" s="571">
        <v>1944</v>
      </c>
      <c r="D203" s="582">
        <v>-0.33333333333333337</v>
      </c>
      <c r="E203" s="572">
        <v>1680</v>
      </c>
      <c r="F203" s="582">
        <v>-0.35779816513761464</v>
      </c>
      <c r="G203" s="573"/>
      <c r="H203" s="584"/>
      <c r="I203" s="574"/>
      <c r="J203" s="585"/>
      <c r="K203" s="572">
        <v>207</v>
      </c>
      <c r="L203" s="582">
        <v>-0.17200000000000004</v>
      </c>
      <c r="M203" s="574"/>
      <c r="N203" s="586"/>
      <c r="O203" s="571">
        <v>44</v>
      </c>
      <c r="P203" s="582">
        <v>-2.2222222222222254E-2</v>
      </c>
      <c r="Q203" s="571">
        <v>13</v>
      </c>
      <c r="R203" s="582">
        <v>1.6</v>
      </c>
    </row>
    <row r="204" spans="2:18" s="4" customFormat="1" hidden="1" outlineLevel="1" x14ac:dyDescent="0.25">
      <c r="B204" s="45" t="s">
        <v>66</v>
      </c>
      <c r="C204" s="571">
        <v>2586</v>
      </c>
      <c r="D204" s="582">
        <v>1.8511224891689659E-2</v>
      </c>
      <c r="E204" s="572">
        <v>2242</v>
      </c>
      <c r="F204" s="582">
        <v>2.5148605395518997E-2</v>
      </c>
      <c r="G204" s="573"/>
      <c r="H204" s="584"/>
      <c r="I204" s="574"/>
      <c r="J204" s="585"/>
      <c r="K204" s="572">
        <v>255</v>
      </c>
      <c r="L204" s="582">
        <v>-0.17207792207792205</v>
      </c>
      <c r="M204" s="574"/>
      <c r="N204" s="586"/>
      <c r="O204" s="571">
        <v>43</v>
      </c>
      <c r="P204" s="582">
        <v>0.43333333333333335</v>
      </c>
      <c r="Q204" s="571">
        <v>46</v>
      </c>
      <c r="R204" s="582">
        <v>2.2857142857142856</v>
      </c>
    </row>
    <row r="205" spans="2:18" s="4" customFormat="1" hidden="1" outlineLevel="1" x14ac:dyDescent="0.25">
      <c r="B205" s="45" t="s">
        <v>67</v>
      </c>
      <c r="C205" s="571">
        <v>2073</v>
      </c>
      <c r="D205" s="582">
        <v>-5.1692589204025641E-2</v>
      </c>
      <c r="E205" s="572">
        <v>1765</v>
      </c>
      <c r="F205" s="582">
        <v>-9.1143151390319255E-2</v>
      </c>
      <c r="G205" s="573"/>
      <c r="H205" s="584"/>
      <c r="I205" s="574"/>
      <c r="J205" s="585"/>
      <c r="K205" s="572">
        <v>259</v>
      </c>
      <c r="L205" s="582">
        <v>0.34196891191709855</v>
      </c>
      <c r="M205" s="574"/>
      <c r="N205" s="586"/>
      <c r="O205" s="571">
        <v>11</v>
      </c>
      <c r="P205" s="582">
        <v>-0.69444444444444442</v>
      </c>
      <c r="Q205" s="571">
        <v>38</v>
      </c>
      <c r="R205" s="582">
        <v>1.5333333333333332</v>
      </c>
    </row>
    <row r="206" spans="2:18" s="4" customFormat="1" hidden="1" outlineLevel="1" x14ac:dyDescent="0.25">
      <c r="B206" s="45" t="s">
        <v>68</v>
      </c>
      <c r="C206" s="571">
        <v>1375</v>
      </c>
      <c r="D206" s="582">
        <v>-0.15436654366543667</v>
      </c>
      <c r="E206" s="572">
        <v>1248</v>
      </c>
      <c r="F206" s="582">
        <v>-0.16800000000000004</v>
      </c>
      <c r="G206" s="573"/>
      <c r="H206" s="584"/>
      <c r="I206" s="574"/>
      <c r="J206" s="585"/>
      <c r="K206" s="572">
        <v>98</v>
      </c>
      <c r="L206" s="582">
        <v>-2.0000000000000018E-2</v>
      </c>
      <c r="M206" s="574"/>
      <c r="N206" s="586"/>
      <c r="O206" s="571">
        <v>14</v>
      </c>
      <c r="P206" s="582">
        <v>-0.36363636363636365</v>
      </c>
      <c r="Q206" s="571">
        <v>15</v>
      </c>
      <c r="R206" s="582">
        <v>2.75</v>
      </c>
    </row>
    <row r="207" spans="2:18" s="4" customFormat="1" hidden="1" outlineLevel="1" x14ac:dyDescent="0.25">
      <c r="B207" s="45" t="s">
        <v>69</v>
      </c>
      <c r="C207" s="571">
        <v>2101</v>
      </c>
      <c r="D207" s="582">
        <v>-0.12603993344425957</v>
      </c>
      <c r="E207" s="572">
        <v>1901</v>
      </c>
      <c r="F207" s="582">
        <v>-0.15171798304328421</v>
      </c>
      <c r="G207" s="573"/>
      <c r="H207" s="584"/>
      <c r="I207" s="574"/>
      <c r="J207" s="585"/>
      <c r="K207" s="572">
        <v>155</v>
      </c>
      <c r="L207" s="582">
        <v>0.29166666666666674</v>
      </c>
      <c r="M207" s="574"/>
      <c r="N207" s="586"/>
      <c r="O207" s="571">
        <v>31</v>
      </c>
      <c r="P207" s="582">
        <v>0.10714285714285721</v>
      </c>
      <c r="Q207" s="571">
        <v>14</v>
      </c>
      <c r="R207" s="582">
        <v>-6.6666666666666652E-2</v>
      </c>
    </row>
    <row r="208" spans="2:18" s="4" customFormat="1" hidden="1" outlineLevel="1" x14ac:dyDescent="0.25">
      <c r="B208" s="45" t="s">
        <v>70</v>
      </c>
      <c r="C208" s="571">
        <v>1358</v>
      </c>
      <c r="D208" s="582">
        <v>-0.25384615384615383</v>
      </c>
      <c r="E208" s="572">
        <v>1264</v>
      </c>
      <c r="F208" s="582">
        <v>-0.25207100591715981</v>
      </c>
      <c r="G208" s="573"/>
      <c r="H208" s="584"/>
      <c r="I208" s="574"/>
      <c r="J208" s="585"/>
      <c r="K208" s="572">
        <v>51</v>
      </c>
      <c r="L208" s="582">
        <v>-0.49504950495049505</v>
      </c>
      <c r="M208" s="574"/>
      <c r="N208" s="586"/>
      <c r="O208" s="571">
        <v>23</v>
      </c>
      <c r="P208" s="582">
        <v>0.4375</v>
      </c>
      <c r="Q208" s="571">
        <v>20</v>
      </c>
      <c r="R208" s="582">
        <v>0.53846153846153855</v>
      </c>
    </row>
    <row r="209" spans="2:18" s="4" customFormat="1" hidden="1" outlineLevel="1" x14ac:dyDescent="0.25">
      <c r="B209" s="45" t="s">
        <v>71</v>
      </c>
      <c r="C209" s="571">
        <v>2061</v>
      </c>
      <c r="D209" s="582">
        <v>-6.5306122448979598E-2</v>
      </c>
      <c r="E209" s="572">
        <v>1710</v>
      </c>
      <c r="F209" s="582">
        <v>-0.13983903420523136</v>
      </c>
      <c r="G209" s="573"/>
      <c r="H209" s="584"/>
      <c r="I209" s="574"/>
      <c r="J209" s="585"/>
      <c r="K209" s="572">
        <v>294</v>
      </c>
      <c r="L209" s="582">
        <v>0.56382978723404253</v>
      </c>
      <c r="M209" s="574"/>
      <c r="N209" s="586"/>
      <c r="O209" s="571">
        <v>30</v>
      </c>
      <c r="P209" s="582">
        <v>14</v>
      </c>
      <c r="Q209" s="571">
        <v>27</v>
      </c>
      <c r="R209" s="582">
        <v>0</v>
      </c>
    </row>
    <row r="210" spans="2:18" s="4" customFormat="1" hidden="1" outlineLevel="1" x14ac:dyDescent="0.25">
      <c r="B210" s="45" t="s">
        <v>72</v>
      </c>
      <c r="C210" s="571">
        <v>2446</v>
      </c>
      <c r="D210" s="582">
        <v>-0.29692440356424254</v>
      </c>
      <c r="E210" s="572">
        <v>2061</v>
      </c>
      <c r="F210" s="582">
        <v>-0.34716503009185939</v>
      </c>
      <c r="G210" s="573"/>
      <c r="H210" s="584"/>
      <c r="I210" s="574"/>
      <c r="J210" s="585"/>
      <c r="K210" s="572">
        <v>318</v>
      </c>
      <c r="L210" s="582">
        <v>0.19999999999999996</v>
      </c>
      <c r="M210" s="574"/>
      <c r="N210" s="586"/>
      <c r="O210" s="571">
        <v>52</v>
      </c>
      <c r="P210" s="582">
        <v>0.67741935483870974</v>
      </c>
      <c r="Q210" s="571">
        <v>15</v>
      </c>
      <c r="R210" s="582">
        <v>-0.42307692307692313</v>
      </c>
    </row>
    <row r="211" spans="2:18" s="4" customFormat="1" hidden="1" outlineLevel="1" x14ac:dyDescent="0.25">
      <c r="B211" s="45" t="s">
        <v>73</v>
      </c>
      <c r="C211" s="571">
        <v>2444</v>
      </c>
      <c r="D211" s="582">
        <v>-0.18614718614718617</v>
      </c>
      <c r="E211" s="572">
        <v>1958</v>
      </c>
      <c r="F211" s="582">
        <v>-0.21080209592906085</v>
      </c>
      <c r="G211" s="573"/>
      <c r="H211" s="584"/>
      <c r="I211" s="574"/>
      <c r="J211" s="585"/>
      <c r="K211" s="572">
        <v>373</v>
      </c>
      <c r="L211" s="582">
        <v>-9.2457420924574207E-2</v>
      </c>
      <c r="M211" s="574"/>
      <c r="N211" s="586"/>
      <c r="O211" s="571">
        <v>53</v>
      </c>
      <c r="P211" s="582">
        <v>0.17777777777777781</v>
      </c>
      <c r="Q211" s="571">
        <v>60</v>
      </c>
      <c r="R211" s="582">
        <v>-9.0909090909090939E-2</v>
      </c>
    </row>
    <row r="212" spans="2:18" s="4" customFormat="1" hidden="1" outlineLevel="1" x14ac:dyDescent="0.25">
      <c r="B212" s="45" t="s">
        <v>74</v>
      </c>
      <c r="C212" s="571">
        <v>1651</v>
      </c>
      <c r="D212" s="582">
        <v>-0.15593047034764829</v>
      </c>
      <c r="E212" s="572">
        <v>1354</v>
      </c>
      <c r="F212" s="582">
        <v>-0.19596199524940616</v>
      </c>
      <c r="G212" s="573"/>
      <c r="H212" s="584"/>
      <c r="I212" s="574"/>
      <c r="J212" s="585"/>
      <c r="K212" s="572">
        <v>220</v>
      </c>
      <c r="L212" s="582">
        <v>5.2631578947368363E-2</v>
      </c>
      <c r="M212" s="574"/>
      <c r="N212" s="586"/>
      <c r="O212" s="571">
        <v>43</v>
      </c>
      <c r="P212" s="582">
        <v>-0.12244897959183676</v>
      </c>
      <c r="Q212" s="571">
        <v>34</v>
      </c>
      <c r="R212" s="582">
        <v>1.4285714285714284</v>
      </c>
    </row>
    <row r="213" spans="2:18" s="4" customFormat="1" ht="15.75" collapsed="1" x14ac:dyDescent="0.25">
      <c r="B213" s="54">
        <v>2004</v>
      </c>
      <c r="C213" s="576">
        <v>24758</v>
      </c>
      <c r="D213" s="577">
        <v>-0.13518233896884169</v>
      </c>
      <c r="E213" s="578">
        <v>21341</v>
      </c>
      <c r="F213" s="577">
        <v>-0.16043117353161018</v>
      </c>
      <c r="G213" s="579"/>
      <c r="H213" s="587"/>
      <c r="I213" s="580"/>
      <c r="J213" s="588"/>
      <c r="K213" s="578">
        <v>2657</v>
      </c>
      <c r="L213" s="577">
        <v>2.2316275490573245E-2</v>
      </c>
      <c r="M213" s="580"/>
      <c r="N213" s="589"/>
      <c r="O213" s="576">
        <v>410</v>
      </c>
      <c r="P213" s="577">
        <v>0.12637362637362637</v>
      </c>
      <c r="Q213" s="576">
        <v>350</v>
      </c>
      <c r="R213" s="577">
        <v>0.4227642276422765</v>
      </c>
    </row>
    <row r="214" spans="2:18" s="4" customFormat="1" hidden="1" outlineLevel="1" x14ac:dyDescent="0.25">
      <c r="B214" s="45" t="s">
        <v>63</v>
      </c>
      <c r="C214" s="571">
        <v>2151</v>
      </c>
      <c r="D214" s="582">
        <v>2.5751072961373467E-2</v>
      </c>
      <c r="E214" s="572">
        <v>1906</v>
      </c>
      <c r="F214" s="582">
        <v>2.5834230355220589E-2</v>
      </c>
      <c r="G214" s="573"/>
      <c r="H214" s="584"/>
      <c r="I214" s="574"/>
      <c r="J214" s="585"/>
      <c r="K214" s="572">
        <v>201</v>
      </c>
      <c r="L214" s="582">
        <v>-5.1886792452830233E-2</v>
      </c>
      <c r="M214" s="574"/>
      <c r="N214" s="586"/>
      <c r="O214" s="571">
        <v>24</v>
      </c>
      <c r="P214" s="582">
        <v>0.19999999999999996</v>
      </c>
      <c r="Q214" s="571">
        <v>20</v>
      </c>
      <c r="R214" s="582">
        <v>1.8571428571428572</v>
      </c>
    </row>
    <row r="215" spans="2:18" s="4" customFormat="1" hidden="1" outlineLevel="1" x14ac:dyDescent="0.25">
      <c r="B215" s="45" t="s">
        <v>64</v>
      </c>
      <c r="C215" s="571">
        <v>2343</v>
      </c>
      <c r="D215" s="582">
        <v>-6.3174730107956822E-2</v>
      </c>
      <c r="E215" s="572">
        <v>2027</v>
      </c>
      <c r="F215" s="582">
        <v>-4.0700425934690032E-2</v>
      </c>
      <c r="G215" s="573"/>
      <c r="H215" s="584"/>
      <c r="I215" s="574"/>
      <c r="J215" s="585"/>
      <c r="K215" s="572">
        <v>253</v>
      </c>
      <c r="L215" s="582">
        <v>-0.23100303951367784</v>
      </c>
      <c r="M215" s="574"/>
      <c r="N215" s="586"/>
      <c r="O215" s="571">
        <v>36</v>
      </c>
      <c r="P215" s="582">
        <v>0.19999999999999996</v>
      </c>
      <c r="Q215" s="571">
        <v>27</v>
      </c>
      <c r="R215" s="582">
        <v>-6.8965517241379337E-2</v>
      </c>
    </row>
    <row r="216" spans="2:18" s="4" customFormat="1" hidden="1" outlineLevel="1" x14ac:dyDescent="0.25">
      <c r="B216" s="45" t="s">
        <v>65</v>
      </c>
      <c r="C216" s="571">
        <v>2916</v>
      </c>
      <c r="D216" s="582">
        <v>0.20049403046521208</v>
      </c>
      <c r="E216" s="572">
        <v>2616</v>
      </c>
      <c r="F216" s="582">
        <v>0.28046989720998527</v>
      </c>
      <c r="G216" s="573"/>
      <c r="H216" s="584"/>
      <c r="I216" s="574"/>
      <c r="J216" s="585"/>
      <c r="K216" s="572">
        <v>250</v>
      </c>
      <c r="L216" s="582">
        <v>-0.26253687315634222</v>
      </c>
      <c r="M216" s="574"/>
      <c r="N216" s="586"/>
      <c r="O216" s="571">
        <v>45</v>
      </c>
      <c r="P216" s="582">
        <v>0.60714285714285721</v>
      </c>
      <c r="Q216" s="571">
        <v>5</v>
      </c>
      <c r="R216" s="582">
        <v>-0.73684210526315796</v>
      </c>
    </row>
    <row r="217" spans="2:18" s="4" customFormat="1" hidden="1" outlineLevel="1" x14ac:dyDescent="0.25">
      <c r="B217" s="45" t="s">
        <v>66</v>
      </c>
      <c r="C217" s="571">
        <v>2539</v>
      </c>
      <c r="D217" s="582">
        <v>0.21367112810707467</v>
      </c>
      <c r="E217" s="572">
        <v>2187</v>
      </c>
      <c r="F217" s="582">
        <v>0.265625</v>
      </c>
      <c r="G217" s="573"/>
      <c r="H217" s="584"/>
      <c r="I217" s="574"/>
      <c r="J217" s="585"/>
      <c r="K217" s="572">
        <v>308</v>
      </c>
      <c r="L217" s="582">
        <v>-1.5974440894568676E-2</v>
      </c>
      <c r="M217" s="574"/>
      <c r="N217" s="586"/>
      <c r="O217" s="571">
        <v>30</v>
      </c>
      <c r="P217" s="582">
        <v>3.4482758620689724E-2</v>
      </c>
      <c r="Q217" s="571">
        <v>14</v>
      </c>
      <c r="R217" s="582">
        <v>-0.36363636363636365</v>
      </c>
    </row>
    <row r="218" spans="2:18" s="4" customFormat="1" hidden="1" outlineLevel="1" x14ac:dyDescent="0.25">
      <c r="B218" s="45" t="s">
        <v>67</v>
      </c>
      <c r="C218" s="571">
        <v>2186</v>
      </c>
      <c r="D218" s="582">
        <v>-0.22619469026548678</v>
      </c>
      <c r="E218" s="572">
        <v>1942</v>
      </c>
      <c r="F218" s="582">
        <v>-3.2868525896414313E-2</v>
      </c>
      <c r="G218" s="573"/>
      <c r="H218" s="584"/>
      <c r="I218" s="574"/>
      <c r="J218" s="585"/>
      <c r="K218" s="572">
        <v>193</v>
      </c>
      <c r="L218" s="582">
        <v>-0.75382653061224492</v>
      </c>
      <c r="M218" s="574"/>
      <c r="N218" s="586"/>
      <c r="O218" s="571">
        <v>36</v>
      </c>
      <c r="P218" s="582">
        <v>0.63636363636363646</v>
      </c>
      <c r="Q218" s="571">
        <v>15</v>
      </c>
      <c r="R218" s="582">
        <v>0.36363636363636354</v>
      </c>
    </row>
    <row r="219" spans="2:18" s="4" customFormat="1" hidden="1" outlineLevel="1" x14ac:dyDescent="0.25">
      <c r="B219" s="45" t="s">
        <v>68</v>
      </c>
      <c r="C219" s="571">
        <v>1626</v>
      </c>
      <c r="D219" s="582">
        <v>-0.36335160532498045</v>
      </c>
      <c r="E219" s="572">
        <v>1500</v>
      </c>
      <c r="F219" s="582">
        <v>-0.16851441241685139</v>
      </c>
      <c r="G219" s="573"/>
      <c r="H219" s="584"/>
      <c r="I219" s="574"/>
      <c r="J219" s="585"/>
      <c r="K219" s="572">
        <v>100</v>
      </c>
      <c r="L219" s="582">
        <v>-0.86338797814207646</v>
      </c>
      <c r="M219" s="574"/>
      <c r="N219" s="586"/>
      <c r="O219" s="571">
        <v>22</v>
      </c>
      <c r="P219" s="582">
        <v>0.83333333333333326</v>
      </c>
      <c r="Q219" s="571">
        <v>4</v>
      </c>
      <c r="R219" s="582">
        <v>-0.33333333333333337</v>
      </c>
    </row>
    <row r="220" spans="2:18" s="4" customFormat="1" hidden="1" outlineLevel="1" x14ac:dyDescent="0.25">
      <c r="B220" s="45" t="s">
        <v>69</v>
      </c>
      <c r="C220" s="571">
        <v>2404</v>
      </c>
      <c r="D220" s="582">
        <v>-1.5963978714695015E-2</v>
      </c>
      <c r="E220" s="572">
        <v>2241</v>
      </c>
      <c r="F220" s="582">
        <v>9.0049527239981497E-3</v>
      </c>
      <c r="G220" s="573"/>
      <c r="H220" s="584"/>
      <c r="I220" s="574"/>
      <c r="J220" s="585"/>
      <c r="K220" s="572">
        <v>120</v>
      </c>
      <c r="L220" s="582">
        <v>-0.40298507462686572</v>
      </c>
      <c r="M220" s="574"/>
      <c r="N220" s="586"/>
      <c r="O220" s="571">
        <v>28</v>
      </c>
      <c r="P220" s="582">
        <v>1</v>
      </c>
      <c r="Q220" s="571">
        <v>15</v>
      </c>
      <c r="R220" s="582">
        <v>1.1428571428571428</v>
      </c>
    </row>
    <row r="221" spans="2:18" s="4" customFormat="1" hidden="1" outlineLevel="1" x14ac:dyDescent="0.25">
      <c r="B221" s="45" t="s">
        <v>70</v>
      </c>
      <c r="C221" s="571">
        <v>1820</v>
      </c>
      <c r="D221" s="582">
        <v>-0.21246213760276933</v>
      </c>
      <c r="E221" s="572">
        <v>1690</v>
      </c>
      <c r="F221" s="582">
        <v>-0.21795465062471076</v>
      </c>
      <c r="G221" s="573"/>
      <c r="H221" s="584"/>
      <c r="I221" s="574"/>
      <c r="J221" s="585"/>
      <c r="K221" s="572">
        <v>101</v>
      </c>
      <c r="L221" s="582">
        <v>-0.20472440944881887</v>
      </c>
      <c r="M221" s="574"/>
      <c r="N221" s="586"/>
      <c r="O221" s="571">
        <v>16</v>
      </c>
      <c r="P221" s="582">
        <v>0.23076923076923084</v>
      </c>
      <c r="Q221" s="571">
        <v>13</v>
      </c>
      <c r="R221" s="582">
        <v>0.30000000000000004</v>
      </c>
    </row>
    <row r="222" spans="2:18" s="4" customFormat="1" hidden="1" outlineLevel="1" x14ac:dyDescent="0.25">
      <c r="B222" s="45" t="s">
        <v>71</v>
      </c>
      <c r="C222" s="571">
        <v>2205</v>
      </c>
      <c r="D222" s="582">
        <v>-0.1155234657039711</v>
      </c>
      <c r="E222" s="572">
        <v>1988</v>
      </c>
      <c r="F222" s="582">
        <v>-0.14457831325301207</v>
      </c>
      <c r="G222" s="573"/>
      <c r="H222" s="584"/>
      <c r="I222" s="574"/>
      <c r="J222" s="585"/>
      <c r="K222" s="572">
        <v>188</v>
      </c>
      <c r="L222" s="582">
        <v>0.29655172413793096</v>
      </c>
      <c r="M222" s="574"/>
      <c r="N222" s="586"/>
      <c r="O222" s="571">
        <v>2</v>
      </c>
      <c r="P222" s="582">
        <v>-0.89473684210526316</v>
      </c>
      <c r="Q222" s="571">
        <v>27</v>
      </c>
      <c r="R222" s="582">
        <v>4.4000000000000004</v>
      </c>
    </row>
    <row r="223" spans="2:18" s="4" customFormat="1" hidden="1" outlineLevel="1" x14ac:dyDescent="0.25">
      <c r="B223" s="45" t="s">
        <v>72</v>
      </c>
      <c r="C223" s="571">
        <v>3479</v>
      </c>
      <c r="D223" s="582">
        <v>1.4285714285714235E-2</v>
      </c>
      <c r="E223" s="572">
        <v>3157</v>
      </c>
      <c r="F223" s="582">
        <v>1.7074742268041287E-2</v>
      </c>
      <c r="G223" s="573"/>
      <c r="H223" s="584"/>
      <c r="I223" s="574"/>
      <c r="J223" s="585"/>
      <c r="K223" s="572">
        <v>265</v>
      </c>
      <c r="L223" s="582">
        <v>-7.0175438596491224E-2</v>
      </c>
      <c r="M223" s="574"/>
      <c r="N223" s="586"/>
      <c r="O223" s="571">
        <v>31</v>
      </c>
      <c r="P223" s="582">
        <v>0.24</v>
      </c>
      <c r="Q223" s="571">
        <v>26</v>
      </c>
      <c r="R223" s="582">
        <v>0.625</v>
      </c>
    </row>
    <row r="224" spans="2:18" s="4" customFormat="1" hidden="1" outlineLevel="1" x14ac:dyDescent="0.25">
      <c r="B224" s="45" t="s">
        <v>73</v>
      </c>
      <c r="C224" s="571">
        <v>3003</v>
      </c>
      <c r="D224" s="582">
        <v>0.10040307805056803</v>
      </c>
      <c r="E224" s="572">
        <v>2481</v>
      </c>
      <c r="F224" s="582">
        <v>7.6355748373101884E-2</v>
      </c>
      <c r="G224" s="573"/>
      <c r="H224" s="584"/>
      <c r="I224" s="574"/>
      <c r="J224" s="585"/>
      <c r="K224" s="572">
        <v>411</v>
      </c>
      <c r="L224" s="582">
        <v>0.20527859237536661</v>
      </c>
      <c r="M224" s="574"/>
      <c r="N224" s="586"/>
      <c r="O224" s="571">
        <v>45</v>
      </c>
      <c r="P224" s="582">
        <v>0.18421052631578938</v>
      </c>
      <c r="Q224" s="571">
        <v>66</v>
      </c>
      <c r="R224" s="582">
        <v>0.46666666666666656</v>
      </c>
    </row>
    <row r="225" spans="2:18" s="4" customFormat="1" hidden="1" outlineLevel="1" x14ac:dyDescent="0.25">
      <c r="B225" s="45" t="s">
        <v>74</v>
      </c>
      <c r="C225" s="571">
        <v>1956</v>
      </c>
      <c r="D225" s="582">
        <v>-0.1451048951048951</v>
      </c>
      <c r="E225" s="572">
        <v>1684</v>
      </c>
      <c r="F225" s="582">
        <v>-0.16218905472636813</v>
      </c>
      <c r="G225" s="573"/>
      <c r="H225" s="584"/>
      <c r="I225" s="574"/>
      <c r="J225" s="585"/>
      <c r="K225" s="572">
        <v>209</v>
      </c>
      <c r="L225" s="582">
        <v>-7.1111111111111125E-2</v>
      </c>
      <c r="M225" s="574"/>
      <c r="N225" s="586"/>
      <c r="O225" s="571">
        <v>49</v>
      </c>
      <c r="P225" s="582">
        <v>0.68965517241379315</v>
      </c>
      <c r="Q225" s="571">
        <v>14</v>
      </c>
      <c r="R225" s="582">
        <v>-0.41666666666666663</v>
      </c>
    </row>
    <row r="226" spans="2:18" s="4" customFormat="1" ht="15.75" collapsed="1" x14ac:dyDescent="0.25">
      <c r="B226" s="54">
        <v>2003</v>
      </c>
      <c r="C226" s="576">
        <v>28628</v>
      </c>
      <c r="D226" s="577">
        <v>-5.1801801801801828E-2</v>
      </c>
      <c r="E226" s="578">
        <v>25419</v>
      </c>
      <c r="F226" s="577">
        <v>-1.0125004867790777E-2</v>
      </c>
      <c r="G226" s="579"/>
      <c r="H226" s="587"/>
      <c r="I226" s="580"/>
      <c r="J226" s="588"/>
      <c r="K226" s="578">
        <v>2599</v>
      </c>
      <c r="L226" s="577">
        <v>-0.35556657575006201</v>
      </c>
      <c r="M226" s="580"/>
      <c r="N226" s="589"/>
      <c r="O226" s="576">
        <v>364</v>
      </c>
      <c r="P226" s="577">
        <v>0.3046594982078854</v>
      </c>
      <c r="Q226" s="576">
        <v>246</v>
      </c>
      <c r="R226" s="577">
        <v>0.22388059701492535</v>
      </c>
    </row>
    <row r="227" spans="2:18" s="4" customFormat="1" hidden="1" outlineLevel="1" x14ac:dyDescent="0.25">
      <c r="B227" s="45" t="s">
        <v>63</v>
      </c>
      <c r="C227" s="571">
        <v>2097</v>
      </c>
      <c r="D227" s="582">
        <v>-0.14963503649635035</v>
      </c>
      <c r="E227" s="572">
        <v>1858</v>
      </c>
      <c r="F227" s="582">
        <v>-4.3746783324755567E-2</v>
      </c>
      <c r="G227" s="573"/>
      <c r="H227" s="584"/>
      <c r="I227" s="574"/>
      <c r="J227" s="585"/>
      <c r="K227" s="572">
        <v>212</v>
      </c>
      <c r="L227" s="582">
        <v>-0.51598173515981738</v>
      </c>
      <c r="M227" s="574"/>
      <c r="N227" s="586"/>
      <c r="O227" s="571">
        <v>20</v>
      </c>
      <c r="P227" s="582">
        <v>-0.64285714285714279</v>
      </c>
      <c r="Q227" s="571">
        <v>7</v>
      </c>
      <c r="R227" s="582">
        <v>-0.75862068965517238</v>
      </c>
    </row>
    <row r="228" spans="2:18" s="4" customFormat="1" hidden="1" outlineLevel="1" x14ac:dyDescent="0.25">
      <c r="B228" s="45" t="s">
        <v>64</v>
      </c>
      <c r="C228" s="571">
        <v>2501</v>
      </c>
      <c r="D228" s="582">
        <v>0.17307692307692313</v>
      </c>
      <c r="E228" s="572">
        <v>2113</v>
      </c>
      <c r="F228" s="582">
        <v>0.23567251461988303</v>
      </c>
      <c r="G228" s="573"/>
      <c r="H228" s="584"/>
      <c r="I228" s="574"/>
      <c r="J228" s="585"/>
      <c r="K228" s="572">
        <v>329</v>
      </c>
      <c r="L228" s="582">
        <v>-6.7988668555240772E-2</v>
      </c>
      <c r="M228" s="574"/>
      <c r="N228" s="586"/>
      <c r="O228" s="571">
        <v>30</v>
      </c>
      <c r="P228" s="582">
        <v>-0.5</v>
      </c>
      <c r="Q228" s="571">
        <v>29</v>
      </c>
      <c r="R228" s="582">
        <v>2.2222222222222223</v>
      </c>
    </row>
    <row r="229" spans="2:18" s="4" customFormat="1" hidden="1" outlineLevel="1" x14ac:dyDescent="0.25">
      <c r="B229" s="45" t="s">
        <v>65</v>
      </c>
      <c r="C229" s="571">
        <v>2429</v>
      </c>
      <c r="D229" s="582">
        <v>-0.18735362997658078</v>
      </c>
      <c r="E229" s="572">
        <v>2043</v>
      </c>
      <c r="F229" s="582">
        <v>-0.16373311502251331</v>
      </c>
      <c r="G229" s="573"/>
      <c r="H229" s="584"/>
      <c r="I229" s="574"/>
      <c r="J229" s="585"/>
      <c r="K229" s="572">
        <v>339</v>
      </c>
      <c r="L229" s="582">
        <v>-0.32738095238095233</v>
      </c>
      <c r="M229" s="574"/>
      <c r="N229" s="586"/>
      <c r="O229" s="571">
        <v>28</v>
      </c>
      <c r="P229" s="582">
        <v>-0.17647058823529416</v>
      </c>
      <c r="Q229" s="571">
        <v>19</v>
      </c>
      <c r="R229" s="582">
        <v>1.375</v>
      </c>
    </row>
    <row r="230" spans="2:18" s="4" customFormat="1" hidden="1" outlineLevel="1" x14ac:dyDescent="0.25">
      <c r="B230" s="45" t="s">
        <v>66</v>
      </c>
      <c r="C230" s="571">
        <v>2092</v>
      </c>
      <c r="D230" s="582">
        <v>-0.23677489967165266</v>
      </c>
      <c r="E230" s="572">
        <v>1728</v>
      </c>
      <c r="F230" s="582">
        <v>-0.2583690987124464</v>
      </c>
      <c r="G230" s="573"/>
      <c r="H230" s="584"/>
      <c r="I230" s="574"/>
      <c r="J230" s="585"/>
      <c r="K230" s="572">
        <v>313</v>
      </c>
      <c r="L230" s="582">
        <v>-0.14945652173913049</v>
      </c>
      <c r="M230" s="574"/>
      <c r="N230" s="586"/>
      <c r="O230" s="571">
        <v>29</v>
      </c>
      <c r="P230" s="582">
        <v>-6.4516129032258118E-2</v>
      </c>
      <c r="Q230" s="571">
        <v>22</v>
      </c>
      <c r="R230" s="582">
        <v>0.83333333333333326</v>
      </c>
    </row>
    <row r="231" spans="2:18" s="4" customFormat="1" hidden="1" outlineLevel="1" x14ac:dyDescent="0.25">
      <c r="B231" s="45" t="s">
        <v>67</v>
      </c>
      <c r="C231" s="571">
        <v>2825</v>
      </c>
      <c r="D231" s="582">
        <v>-2.5862068965517238E-2</v>
      </c>
      <c r="E231" s="572">
        <v>2008</v>
      </c>
      <c r="F231" s="582">
        <v>-0.21593127684498248</v>
      </c>
      <c r="G231" s="573"/>
      <c r="H231" s="584"/>
      <c r="I231" s="574"/>
      <c r="J231" s="585"/>
      <c r="K231" s="572">
        <v>784</v>
      </c>
      <c r="L231" s="582">
        <v>1.5209003215434085</v>
      </c>
      <c r="M231" s="574"/>
      <c r="N231" s="586"/>
      <c r="O231" s="571">
        <v>22</v>
      </c>
      <c r="P231" s="582">
        <v>-0.18518518518518523</v>
      </c>
      <c r="Q231" s="571">
        <v>11</v>
      </c>
      <c r="R231" s="582">
        <v>10</v>
      </c>
    </row>
    <row r="232" spans="2:18" s="4" customFormat="1" hidden="1" outlineLevel="1" x14ac:dyDescent="0.25">
      <c r="B232" s="45" t="s">
        <v>68</v>
      </c>
      <c r="C232" s="571">
        <v>2554</v>
      </c>
      <c r="D232" s="582">
        <v>-4.0210447200300647E-2</v>
      </c>
      <c r="E232" s="572">
        <v>1804</v>
      </c>
      <c r="F232" s="582">
        <v>-0.29282634261074092</v>
      </c>
      <c r="G232" s="573"/>
      <c r="H232" s="584"/>
      <c r="I232" s="574"/>
      <c r="J232" s="585"/>
      <c r="K232" s="572">
        <v>732</v>
      </c>
      <c r="L232" s="582">
        <v>7.8192771084337345</v>
      </c>
      <c r="M232" s="574"/>
      <c r="N232" s="586"/>
      <c r="O232" s="571">
        <v>12</v>
      </c>
      <c r="P232" s="582">
        <v>-0.55555555555555558</v>
      </c>
      <c r="Q232" s="571">
        <v>6</v>
      </c>
      <c r="R232" s="582" t="e">
        <v>#DIV/0!</v>
      </c>
    </row>
    <row r="233" spans="2:18" s="4" customFormat="1" hidden="1" outlineLevel="1" x14ac:dyDescent="0.25">
      <c r="B233" s="45" t="s">
        <v>69</v>
      </c>
      <c r="C233" s="571">
        <v>2443</v>
      </c>
      <c r="D233" s="582">
        <v>-0.26702670267026707</v>
      </c>
      <c r="E233" s="572">
        <v>2221</v>
      </c>
      <c r="F233" s="582">
        <v>-0.29804045512010113</v>
      </c>
      <c r="G233" s="573"/>
      <c r="H233" s="584"/>
      <c r="I233" s="574"/>
      <c r="J233" s="585"/>
      <c r="K233" s="572">
        <v>201</v>
      </c>
      <c r="L233" s="582">
        <v>0.42553191489361697</v>
      </c>
      <c r="M233" s="574"/>
      <c r="N233" s="586"/>
      <c r="O233" s="571">
        <v>14</v>
      </c>
      <c r="P233" s="582">
        <v>0.27272727272727271</v>
      </c>
      <c r="Q233" s="571">
        <v>7</v>
      </c>
      <c r="R233" s="582">
        <v>-0.58823529411764708</v>
      </c>
    </row>
    <row r="234" spans="2:18" s="4" customFormat="1" hidden="1" outlineLevel="1" x14ac:dyDescent="0.25">
      <c r="B234" s="45" t="s">
        <v>70</v>
      </c>
      <c r="C234" s="571">
        <v>2311</v>
      </c>
      <c r="D234" s="582">
        <v>-0.16237767306995288</v>
      </c>
      <c r="E234" s="572">
        <v>2161</v>
      </c>
      <c r="F234" s="582">
        <v>-0.18050815320439895</v>
      </c>
      <c r="G234" s="573"/>
      <c r="H234" s="584"/>
      <c r="I234" s="574"/>
      <c r="J234" s="585"/>
      <c r="K234" s="572">
        <v>127</v>
      </c>
      <c r="L234" s="582">
        <v>0.4111111111111112</v>
      </c>
      <c r="M234" s="574"/>
      <c r="N234" s="586"/>
      <c r="O234" s="571">
        <v>13</v>
      </c>
      <c r="P234" s="582">
        <v>0.30000000000000004</v>
      </c>
      <c r="Q234" s="571">
        <v>10</v>
      </c>
      <c r="R234" s="582">
        <v>-0.54545454545454541</v>
      </c>
    </row>
    <row r="235" spans="2:18" s="4" customFormat="1" hidden="1" outlineLevel="1" x14ac:dyDescent="0.25">
      <c r="B235" s="45" t="s">
        <v>71</v>
      </c>
      <c r="C235" s="571">
        <v>2493</v>
      </c>
      <c r="D235" s="582">
        <v>-0.13826477704804696</v>
      </c>
      <c r="E235" s="572">
        <v>2324</v>
      </c>
      <c r="F235" s="582">
        <v>-0.13348247576435501</v>
      </c>
      <c r="G235" s="573"/>
      <c r="H235" s="584"/>
      <c r="I235" s="574"/>
      <c r="J235" s="585"/>
      <c r="K235" s="572">
        <v>145</v>
      </c>
      <c r="L235" s="582">
        <v>-0.21195652173913049</v>
      </c>
      <c r="M235" s="574"/>
      <c r="N235" s="586"/>
      <c r="O235" s="571">
        <v>19</v>
      </c>
      <c r="P235" s="582">
        <v>0.46153846153846145</v>
      </c>
      <c r="Q235" s="571">
        <v>5</v>
      </c>
      <c r="R235" s="582">
        <v>-0.64285714285714279</v>
      </c>
    </row>
    <row r="236" spans="2:18" s="4" customFormat="1" hidden="1" outlineLevel="1" x14ac:dyDescent="0.25">
      <c r="B236" s="45" t="s">
        <v>72</v>
      </c>
      <c r="C236" s="571">
        <v>3430</v>
      </c>
      <c r="D236" s="582">
        <v>-4.3541364296081353E-3</v>
      </c>
      <c r="E236" s="572">
        <v>3104</v>
      </c>
      <c r="F236" s="582">
        <v>-4.4900577293136568E-3</v>
      </c>
      <c r="G236" s="573"/>
      <c r="H236" s="584"/>
      <c r="I236" s="574"/>
      <c r="J236" s="585"/>
      <c r="K236" s="572">
        <v>285</v>
      </c>
      <c r="L236" s="582">
        <v>-4.6822742474916357E-2</v>
      </c>
      <c r="M236" s="574"/>
      <c r="N236" s="586"/>
      <c r="O236" s="571">
        <v>25</v>
      </c>
      <c r="P236" s="582">
        <v>0</v>
      </c>
      <c r="Q236" s="571">
        <v>16</v>
      </c>
      <c r="R236" s="582">
        <v>4.333333333333333</v>
      </c>
    </row>
    <row r="237" spans="2:18" s="4" customFormat="1" hidden="1" outlineLevel="1" x14ac:dyDescent="0.25">
      <c r="B237" s="45" t="s">
        <v>73</v>
      </c>
      <c r="C237" s="571">
        <v>2729</v>
      </c>
      <c r="D237" s="582">
        <v>-0.13089171974522296</v>
      </c>
      <c r="E237" s="572">
        <v>2305</v>
      </c>
      <c r="F237" s="582">
        <v>-0.15937272064186725</v>
      </c>
      <c r="G237" s="573"/>
      <c r="H237" s="584"/>
      <c r="I237" s="574"/>
      <c r="J237" s="585"/>
      <c r="K237" s="572">
        <v>341</v>
      </c>
      <c r="L237" s="582">
        <v>2.4024024024023927E-2</v>
      </c>
      <c r="M237" s="574"/>
      <c r="N237" s="586"/>
      <c r="O237" s="571">
        <v>38</v>
      </c>
      <c r="P237" s="582">
        <v>5.555555555555558E-2</v>
      </c>
      <c r="Q237" s="571">
        <v>45</v>
      </c>
      <c r="R237" s="582">
        <v>0.55172413793103448</v>
      </c>
    </row>
    <row r="238" spans="2:18" s="4" customFormat="1" hidden="1" outlineLevel="1" x14ac:dyDescent="0.25">
      <c r="B238" s="45" t="s">
        <v>74</v>
      </c>
      <c r="C238" s="571">
        <v>2288</v>
      </c>
      <c r="D238" s="582">
        <v>0.21702127659574466</v>
      </c>
      <c r="E238" s="572">
        <v>2010</v>
      </c>
      <c r="F238" s="582">
        <v>0.20431396045536254</v>
      </c>
      <c r="G238" s="573"/>
      <c r="H238" s="584"/>
      <c r="I238" s="574"/>
      <c r="J238" s="585"/>
      <c r="K238" s="572">
        <v>225</v>
      </c>
      <c r="L238" s="582">
        <v>0.30813953488372103</v>
      </c>
      <c r="M238" s="574"/>
      <c r="N238" s="586"/>
      <c r="O238" s="571">
        <v>29</v>
      </c>
      <c r="P238" s="582">
        <v>-3.3333333333333326E-2</v>
      </c>
      <c r="Q238" s="571">
        <v>24</v>
      </c>
      <c r="R238" s="582">
        <v>1.6666666666666665</v>
      </c>
    </row>
    <row r="239" spans="2:18" s="4" customFormat="1" ht="15.75" collapsed="1" x14ac:dyDescent="0.25">
      <c r="B239" s="54">
        <v>2002</v>
      </c>
      <c r="C239" s="576">
        <v>30192</v>
      </c>
      <c r="D239" s="577">
        <v>-9.4393953027985256E-2</v>
      </c>
      <c r="E239" s="578">
        <v>25679</v>
      </c>
      <c r="F239" s="577">
        <v>-0.13099830795262268</v>
      </c>
      <c r="G239" s="579"/>
      <c r="H239" s="587"/>
      <c r="I239" s="580"/>
      <c r="J239" s="588"/>
      <c r="K239" s="578">
        <v>4033</v>
      </c>
      <c r="L239" s="577">
        <v>0.23107448107448114</v>
      </c>
      <c r="M239" s="580"/>
      <c r="N239" s="589"/>
      <c r="O239" s="576">
        <v>279</v>
      </c>
      <c r="P239" s="577">
        <v>-0.22499999999999998</v>
      </c>
      <c r="Q239" s="576">
        <v>201</v>
      </c>
      <c r="R239" s="577">
        <v>0.31372549019607843</v>
      </c>
    </row>
    <row r="240" spans="2:18" s="4" customFormat="1" hidden="1" outlineLevel="1" x14ac:dyDescent="0.25">
      <c r="B240" s="45" t="s">
        <v>63</v>
      </c>
      <c r="C240" s="571">
        <v>2466</v>
      </c>
      <c r="D240" s="582">
        <v>-0.24146416487234701</v>
      </c>
      <c r="E240" s="572">
        <v>1943</v>
      </c>
      <c r="F240" s="582">
        <v>-0.31896249561864709</v>
      </c>
      <c r="G240" s="573"/>
      <c r="H240" s="584"/>
      <c r="I240" s="574"/>
      <c r="J240" s="585"/>
      <c r="K240" s="572">
        <v>438</v>
      </c>
      <c r="L240" s="582">
        <v>0.26956521739130435</v>
      </c>
      <c r="M240" s="574"/>
      <c r="N240" s="586"/>
      <c r="O240" s="571">
        <v>56</v>
      </c>
      <c r="P240" s="582">
        <v>0.69696969696969702</v>
      </c>
      <c r="Q240" s="571">
        <v>29</v>
      </c>
      <c r="R240" s="582">
        <v>0.44999999999999996</v>
      </c>
    </row>
    <row r="241" spans="2:18" s="4" customFormat="1" hidden="1" outlineLevel="1" x14ac:dyDescent="0.25">
      <c r="B241" s="45" t="s">
        <v>64</v>
      </c>
      <c r="C241" s="571">
        <v>2132</v>
      </c>
      <c r="D241" s="582">
        <v>-0.38718022420235698</v>
      </c>
      <c r="E241" s="572">
        <v>1710</v>
      </c>
      <c r="F241" s="582">
        <v>-0.42942942942942941</v>
      </c>
      <c r="G241" s="573"/>
      <c r="H241" s="584"/>
      <c r="I241" s="574"/>
      <c r="J241" s="585"/>
      <c r="K241" s="572">
        <v>353</v>
      </c>
      <c r="L241" s="582">
        <v>-0.15144230769230771</v>
      </c>
      <c r="M241" s="574"/>
      <c r="N241" s="586"/>
      <c r="O241" s="571">
        <v>60</v>
      </c>
      <c r="P241" s="582">
        <v>0.57894736842105265</v>
      </c>
      <c r="Q241" s="571">
        <v>9</v>
      </c>
      <c r="R241" s="582">
        <v>-0.6785714285714286</v>
      </c>
    </row>
    <row r="242" spans="2:18" s="4" customFormat="1" hidden="1" outlineLevel="1" x14ac:dyDescent="0.25">
      <c r="B242" s="45" t="s">
        <v>65</v>
      </c>
      <c r="C242" s="571">
        <v>2989</v>
      </c>
      <c r="D242" s="582">
        <v>-0.12831729367162437</v>
      </c>
      <c r="E242" s="572">
        <v>2443</v>
      </c>
      <c r="F242" s="582">
        <v>-0.20681818181818179</v>
      </c>
      <c r="G242" s="573"/>
      <c r="H242" s="584"/>
      <c r="I242" s="574"/>
      <c r="J242" s="585"/>
      <c r="K242" s="572">
        <v>504</v>
      </c>
      <c r="L242" s="582">
        <v>0.89473684210526305</v>
      </c>
      <c r="M242" s="574"/>
      <c r="N242" s="586"/>
      <c r="O242" s="571">
        <v>34</v>
      </c>
      <c r="P242" s="582">
        <v>-0.5</v>
      </c>
      <c r="Q242" s="571">
        <v>8</v>
      </c>
      <c r="R242" s="582">
        <v>-0.46666666666666667</v>
      </c>
    </row>
    <row r="243" spans="2:18" s="4" customFormat="1" hidden="1" outlineLevel="1" x14ac:dyDescent="0.25">
      <c r="B243" s="45" t="s">
        <v>66</v>
      </c>
      <c r="C243" s="571">
        <v>2741</v>
      </c>
      <c r="D243" s="582">
        <v>-0.34738095238095235</v>
      </c>
      <c r="E243" s="572">
        <v>2330</v>
      </c>
      <c r="F243" s="582">
        <v>-0.37416062315337095</v>
      </c>
      <c r="G243" s="573"/>
      <c r="H243" s="584"/>
      <c r="I243" s="574"/>
      <c r="J243" s="585"/>
      <c r="K243" s="572">
        <v>368</v>
      </c>
      <c r="L243" s="582">
        <v>-4.4155844155844171E-2</v>
      </c>
      <c r="M243" s="574"/>
      <c r="N243" s="586"/>
      <c r="O243" s="571">
        <v>31</v>
      </c>
      <c r="P243" s="582">
        <v>-0.59210526315789469</v>
      </c>
      <c r="Q243" s="571">
        <v>12</v>
      </c>
      <c r="R243" s="582">
        <v>-0.25</v>
      </c>
    </row>
    <row r="244" spans="2:18" s="4" customFormat="1" hidden="1" outlineLevel="1" x14ac:dyDescent="0.25">
      <c r="B244" s="45" t="s">
        <v>67</v>
      </c>
      <c r="C244" s="571">
        <v>2900</v>
      </c>
      <c r="D244" s="582">
        <v>-2.4079807361541139E-3</v>
      </c>
      <c r="E244" s="572">
        <v>2561</v>
      </c>
      <c r="F244" s="582">
        <v>2.89272800321414E-2</v>
      </c>
      <c r="G244" s="573"/>
      <c r="H244" s="584"/>
      <c r="I244" s="574"/>
      <c r="J244" s="585"/>
      <c r="K244" s="572">
        <v>311</v>
      </c>
      <c r="L244" s="582">
        <v>-0.11396011396011396</v>
      </c>
      <c r="M244" s="574"/>
      <c r="N244" s="586"/>
      <c r="O244" s="571">
        <v>27</v>
      </c>
      <c r="P244" s="582">
        <v>-0.37209302325581395</v>
      </c>
      <c r="Q244" s="571">
        <v>1</v>
      </c>
      <c r="R244" s="582">
        <v>-0.95833333333333337</v>
      </c>
    </row>
    <row r="245" spans="2:18" s="4" customFormat="1" hidden="1" outlineLevel="1" x14ac:dyDescent="0.25">
      <c r="B245" s="45" t="s">
        <v>68</v>
      </c>
      <c r="C245" s="571">
        <v>2661</v>
      </c>
      <c r="D245" s="582">
        <v>-1.8443378827001089E-2</v>
      </c>
      <c r="E245" s="572">
        <v>2551</v>
      </c>
      <c r="F245" s="582">
        <v>1.7956903431763704E-2</v>
      </c>
      <c r="G245" s="573"/>
      <c r="H245" s="584"/>
      <c r="I245" s="574"/>
      <c r="J245" s="585"/>
      <c r="K245" s="572">
        <v>83</v>
      </c>
      <c r="L245" s="582">
        <v>-0.41958041958041958</v>
      </c>
      <c r="M245" s="574"/>
      <c r="N245" s="586"/>
      <c r="O245" s="571">
        <v>27</v>
      </c>
      <c r="P245" s="582">
        <v>-0.25</v>
      </c>
      <c r="Q245" s="571">
        <v>0</v>
      </c>
      <c r="R245" s="582">
        <v>-1</v>
      </c>
    </row>
    <row r="246" spans="2:18" s="4" customFormat="1" hidden="1" outlineLevel="1" x14ac:dyDescent="0.25">
      <c r="B246" s="45" t="s">
        <v>69</v>
      </c>
      <c r="C246" s="571">
        <v>3333</v>
      </c>
      <c r="D246" s="582">
        <v>-0.19628647214854111</v>
      </c>
      <c r="E246" s="572">
        <v>3164</v>
      </c>
      <c r="F246" s="582">
        <v>-0.19491094147582699</v>
      </c>
      <c r="G246" s="573"/>
      <c r="H246" s="584"/>
      <c r="I246" s="574"/>
      <c r="J246" s="585"/>
      <c r="K246" s="572">
        <v>141</v>
      </c>
      <c r="L246" s="582">
        <v>-0.20338983050847459</v>
      </c>
      <c r="M246" s="574"/>
      <c r="N246" s="586"/>
      <c r="O246" s="571">
        <v>11</v>
      </c>
      <c r="P246" s="582">
        <v>-0.56000000000000005</v>
      </c>
      <c r="Q246" s="571">
        <v>17</v>
      </c>
      <c r="R246" s="582">
        <v>0.1333333333333333</v>
      </c>
    </row>
    <row r="247" spans="2:18" s="4" customFormat="1" hidden="1" outlineLevel="1" x14ac:dyDescent="0.25">
      <c r="B247" s="45" t="s">
        <v>70</v>
      </c>
      <c r="C247" s="571">
        <v>2759</v>
      </c>
      <c r="D247" s="582">
        <v>-1.429081814933908E-2</v>
      </c>
      <c r="E247" s="572">
        <v>2637</v>
      </c>
      <c r="F247" s="582">
        <v>-1.5677491601343796E-2</v>
      </c>
      <c r="G247" s="573"/>
      <c r="H247" s="584"/>
      <c r="I247" s="574"/>
      <c r="J247" s="585"/>
      <c r="K247" s="572">
        <v>90</v>
      </c>
      <c r="L247" s="582">
        <v>-6.25E-2</v>
      </c>
      <c r="M247" s="574"/>
      <c r="N247" s="586"/>
      <c r="O247" s="571">
        <v>10</v>
      </c>
      <c r="P247" s="582">
        <v>-0.44444444444444442</v>
      </c>
      <c r="Q247" s="571">
        <v>22</v>
      </c>
      <c r="R247" s="582">
        <v>2.6666666666666665</v>
      </c>
    </row>
    <row r="248" spans="2:18" s="4" customFormat="1" hidden="1" outlineLevel="1" x14ac:dyDescent="0.25">
      <c r="B248" s="45" t="s">
        <v>71</v>
      </c>
      <c r="C248" s="571">
        <v>2893</v>
      </c>
      <c r="D248" s="582">
        <v>-0.11852528945764773</v>
      </c>
      <c r="E248" s="572">
        <v>2682</v>
      </c>
      <c r="F248" s="582">
        <v>-0.10390912128299368</v>
      </c>
      <c r="G248" s="573"/>
      <c r="H248" s="584"/>
      <c r="I248" s="574"/>
      <c r="J248" s="585"/>
      <c r="K248" s="572">
        <v>184</v>
      </c>
      <c r="L248" s="582">
        <v>-0.15207373271889402</v>
      </c>
      <c r="M248" s="574"/>
      <c r="N248" s="586"/>
      <c r="O248" s="571">
        <v>13</v>
      </c>
      <c r="P248" s="582">
        <v>-0.81428571428571428</v>
      </c>
      <c r="Q248" s="571">
        <v>14</v>
      </c>
      <c r="R248" s="582">
        <v>6</v>
      </c>
    </row>
    <row r="249" spans="2:18" s="4" customFormat="1" hidden="1" outlineLevel="1" x14ac:dyDescent="0.25">
      <c r="B249" s="45" t="s">
        <v>72</v>
      </c>
      <c r="C249" s="571">
        <v>3445</v>
      </c>
      <c r="D249" s="582">
        <v>-0.31292381332269648</v>
      </c>
      <c r="E249" s="572">
        <v>3118</v>
      </c>
      <c r="F249" s="582">
        <v>-0.30011223344556681</v>
      </c>
      <c r="G249" s="573"/>
      <c r="H249" s="584"/>
      <c r="I249" s="574"/>
      <c r="J249" s="585"/>
      <c r="K249" s="572">
        <v>299</v>
      </c>
      <c r="L249" s="582">
        <v>-0.39473684210526316</v>
      </c>
      <c r="M249" s="574"/>
      <c r="N249" s="586"/>
      <c r="O249" s="571">
        <v>25</v>
      </c>
      <c r="P249" s="582">
        <v>-0.26470588235294112</v>
      </c>
      <c r="Q249" s="571">
        <v>3</v>
      </c>
      <c r="R249" s="582">
        <v>-0.90322580645161288</v>
      </c>
    </row>
    <row r="250" spans="2:18" s="4" customFormat="1" hidden="1" outlineLevel="1" x14ac:dyDescent="0.25">
      <c r="B250" s="45" t="s">
        <v>73</v>
      </c>
      <c r="C250" s="571">
        <v>3140</v>
      </c>
      <c r="D250" s="582">
        <v>1.421188630490966E-2</v>
      </c>
      <c r="E250" s="572">
        <v>2742</v>
      </c>
      <c r="F250" s="582">
        <v>2.2371364653243742E-2</v>
      </c>
      <c r="G250" s="573"/>
      <c r="H250" s="584"/>
      <c r="I250" s="574"/>
      <c r="J250" s="585"/>
      <c r="K250" s="572">
        <v>333</v>
      </c>
      <c r="L250" s="582">
        <v>-2.346041055718473E-2</v>
      </c>
      <c r="M250" s="574"/>
      <c r="N250" s="586"/>
      <c r="O250" s="571">
        <v>36</v>
      </c>
      <c r="P250" s="582">
        <v>-0.26530612244897955</v>
      </c>
      <c r="Q250" s="571">
        <v>29</v>
      </c>
      <c r="R250" s="582">
        <v>0.20833333333333326</v>
      </c>
    </row>
    <row r="251" spans="2:18" s="4" customFormat="1" hidden="1" outlineLevel="1" x14ac:dyDescent="0.25">
      <c r="B251" s="45" t="s">
        <v>74</v>
      </c>
      <c r="C251" s="571">
        <v>1880</v>
      </c>
      <c r="D251" s="582">
        <v>-0.33568904593639581</v>
      </c>
      <c r="E251" s="572">
        <v>1669</v>
      </c>
      <c r="F251" s="582">
        <v>-0.34057684709600944</v>
      </c>
      <c r="G251" s="573"/>
      <c r="H251" s="584"/>
      <c r="I251" s="574"/>
      <c r="J251" s="585"/>
      <c r="K251" s="572">
        <v>172</v>
      </c>
      <c r="L251" s="582">
        <v>-0.27426160337552741</v>
      </c>
      <c r="M251" s="574"/>
      <c r="N251" s="586"/>
      <c r="O251" s="571">
        <v>30</v>
      </c>
      <c r="P251" s="582">
        <v>-0.21052631578947367</v>
      </c>
      <c r="Q251" s="571">
        <v>9</v>
      </c>
      <c r="R251" s="582">
        <v>-0.625</v>
      </c>
    </row>
    <row r="252" spans="2:18" s="4" customFormat="1" ht="15.75" collapsed="1" x14ac:dyDescent="0.25">
      <c r="B252" s="54">
        <v>2001</v>
      </c>
      <c r="C252" s="576">
        <v>33339</v>
      </c>
      <c r="D252" s="577">
        <v>-0.18971928545388261</v>
      </c>
      <c r="E252" s="578">
        <v>29550</v>
      </c>
      <c r="F252" s="577">
        <v>-0.19957744189826099</v>
      </c>
      <c r="G252" s="579"/>
      <c r="H252" s="587"/>
      <c r="I252" s="580"/>
      <c r="J252" s="588"/>
      <c r="K252" s="578">
        <v>3276</v>
      </c>
      <c r="L252" s="577">
        <v>-5.5363321799307919E-2</v>
      </c>
      <c r="M252" s="580"/>
      <c r="N252" s="589"/>
      <c r="O252" s="576">
        <v>360</v>
      </c>
      <c r="P252" s="577">
        <v>-0.31818181818181823</v>
      </c>
      <c r="Q252" s="576">
        <v>153</v>
      </c>
      <c r="R252" s="577">
        <v>-0.33766233766233766</v>
      </c>
    </row>
    <row r="253" spans="2:18" s="4" customFormat="1" hidden="1" outlineLevel="1" x14ac:dyDescent="0.25">
      <c r="B253" s="45" t="s">
        <v>63</v>
      </c>
      <c r="C253" s="571">
        <v>3251</v>
      </c>
      <c r="D253" s="582">
        <v>-3.3303597977995869E-2</v>
      </c>
      <c r="E253" s="572">
        <v>2853</v>
      </c>
      <c r="F253" s="582">
        <v>-3.9717266913497085E-2</v>
      </c>
      <c r="G253" s="573"/>
      <c r="H253" s="584"/>
      <c r="I253" s="574"/>
      <c r="J253" s="585"/>
      <c r="K253" s="572">
        <v>345</v>
      </c>
      <c r="L253" s="582">
        <v>3.6036036036036112E-2</v>
      </c>
      <c r="M253" s="574"/>
      <c r="N253" s="586"/>
      <c r="O253" s="571">
        <v>33</v>
      </c>
      <c r="P253" s="582">
        <v>-8.333333333333337E-2</v>
      </c>
      <c r="Q253" s="571">
        <v>20</v>
      </c>
      <c r="R253" s="582">
        <v>-0.13043478260869568</v>
      </c>
    </row>
    <row r="254" spans="2:18" s="4" customFormat="1" hidden="1" outlineLevel="1" x14ac:dyDescent="0.25">
      <c r="B254" s="45" t="s">
        <v>64</v>
      </c>
      <c r="C254" s="571">
        <v>3479</v>
      </c>
      <c r="D254" s="582">
        <v>-1.9723865877712021E-2</v>
      </c>
      <c r="E254" s="572">
        <v>2997</v>
      </c>
      <c r="F254" s="582">
        <v>-3.0410870268521517E-2</v>
      </c>
      <c r="G254" s="573"/>
      <c r="H254" s="584"/>
      <c r="I254" s="574"/>
      <c r="J254" s="585"/>
      <c r="K254" s="572">
        <v>416</v>
      </c>
      <c r="L254" s="582">
        <v>0.1063829787234043</v>
      </c>
      <c r="M254" s="574"/>
      <c r="N254" s="586"/>
      <c r="O254" s="571">
        <v>38</v>
      </c>
      <c r="P254" s="582">
        <v>-2.5641025641025661E-2</v>
      </c>
      <c r="Q254" s="571">
        <v>28</v>
      </c>
      <c r="R254" s="582">
        <v>-0.34883720930232553</v>
      </c>
    </row>
    <row r="255" spans="2:18" s="4" customFormat="1" hidden="1" outlineLevel="1" x14ac:dyDescent="0.25">
      <c r="B255" s="45" t="s">
        <v>65</v>
      </c>
      <c r="C255" s="571">
        <v>3429</v>
      </c>
      <c r="D255" s="582">
        <v>-3.0260180995475117E-2</v>
      </c>
      <c r="E255" s="572">
        <v>3080</v>
      </c>
      <c r="F255" s="582">
        <v>1.5831134564643801E-2</v>
      </c>
      <c r="G255" s="573"/>
      <c r="H255" s="584"/>
      <c r="I255" s="574"/>
      <c r="J255" s="585"/>
      <c r="K255" s="572">
        <v>266</v>
      </c>
      <c r="L255" s="582">
        <v>-0.40888888888888886</v>
      </c>
      <c r="M255" s="574"/>
      <c r="N255" s="586"/>
      <c r="O255" s="571">
        <v>68</v>
      </c>
      <c r="P255" s="582">
        <v>0.94285714285714284</v>
      </c>
      <c r="Q255" s="571">
        <v>15</v>
      </c>
      <c r="R255" s="582">
        <v>-0.21052631578947367</v>
      </c>
    </row>
    <row r="256" spans="2:18" s="4" customFormat="1" hidden="1" outlineLevel="1" x14ac:dyDescent="0.25">
      <c r="B256" s="45" t="s">
        <v>66</v>
      </c>
      <c r="C256" s="571">
        <v>4200</v>
      </c>
      <c r="D256" s="582">
        <v>0.11464968152866239</v>
      </c>
      <c r="E256" s="572">
        <v>3723</v>
      </c>
      <c r="F256" s="582">
        <v>6.2803311447330756E-2</v>
      </c>
      <c r="G256" s="573"/>
      <c r="H256" s="584"/>
      <c r="I256" s="574"/>
      <c r="J256" s="585"/>
      <c r="K256" s="572">
        <v>385</v>
      </c>
      <c r="L256" s="582">
        <v>0.71875</v>
      </c>
      <c r="M256" s="574"/>
      <c r="N256" s="586"/>
      <c r="O256" s="571">
        <v>76</v>
      </c>
      <c r="P256" s="582">
        <v>2.1666666666666665</v>
      </c>
      <c r="Q256" s="571">
        <v>16</v>
      </c>
      <c r="R256" s="582">
        <v>-5.8823529411764719E-2</v>
      </c>
    </row>
    <row r="257" spans="2:18" s="4" customFormat="1" hidden="1" outlineLevel="1" x14ac:dyDescent="0.25">
      <c r="B257" s="45" t="s">
        <v>67</v>
      </c>
      <c r="C257" s="571">
        <v>2907</v>
      </c>
      <c r="D257" s="582">
        <v>-0.22603833865814693</v>
      </c>
      <c r="E257" s="572">
        <v>2489</v>
      </c>
      <c r="F257" s="582">
        <v>-0.27582193773639807</v>
      </c>
      <c r="G257" s="573"/>
      <c r="H257" s="584"/>
      <c r="I257" s="574"/>
      <c r="J257" s="585"/>
      <c r="K257" s="572">
        <v>351</v>
      </c>
      <c r="L257" s="582">
        <v>0.25806451612903225</v>
      </c>
      <c r="M257" s="574"/>
      <c r="N257" s="586"/>
      <c r="O257" s="571">
        <v>43</v>
      </c>
      <c r="P257" s="582">
        <v>1.0476190476190474</v>
      </c>
      <c r="Q257" s="571">
        <v>24</v>
      </c>
      <c r="R257" s="582">
        <v>0.26315789473684204</v>
      </c>
    </row>
    <row r="258" spans="2:18" s="4" customFormat="1" hidden="1" outlineLevel="1" x14ac:dyDescent="0.25">
      <c r="B258" s="45" t="s">
        <v>68</v>
      </c>
      <c r="C258" s="571">
        <v>2711</v>
      </c>
      <c r="D258" s="582">
        <v>-0.19650266745702427</v>
      </c>
      <c r="E258" s="572">
        <v>2506</v>
      </c>
      <c r="F258" s="582">
        <v>-0.20846493998736582</v>
      </c>
      <c r="G258" s="573"/>
      <c r="H258" s="584"/>
      <c r="I258" s="574"/>
      <c r="J258" s="585"/>
      <c r="K258" s="572">
        <v>143</v>
      </c>
      <c r="L258" s="582">
        <v>-0.1588235294117647</v>
      </c>
      <c r="M258" s="574"/>
      <c r="N258" s="586"/>
      <c r="O258" s="571">
        <v>36</v>
      </c>
      <c r="P258" s="582">
        <v>0.19999999999999996</v>
      </c>
      <c r="Q258" s="571">
        <v>26</v>
      </c>
      <c r="R258" s="582">
        <v>2.25</v>
      </c>
    </row>
    <row r="259" spans="2:18" s="4" customFormat="1" hidden="1" outlineLevel="1" x14ac:dyDescent="0.25">
      <c r="B259" s="45" t="s">
        <v>69</v>
      </c>
      <c r="C259" s="571">
        <v>4147</v>
      </c>
      <c r="D259" s="582">
        <v>-0.12969569779643231</v>
      </c>
      <c r="E259" s="572">
        <v>3930</v>
      </c>
      <c r="F259" s="582">
        <v>-0.12550066755674227</v>
      </c>
      <c r="G259" s="573"/>
      <c r="H259" s="584"/>
      <c r="I259" s="574"/>
      <c r="J259" s="585"/>
      <c r="K259" s="572">
        <v>177</v>
      </c>
      <c r="L259" s="582">
        <v>-0.24358974358974361</v>
      </c>
      <c r="M259" s="574"/>
      <c r="N259" s="586"/>
      <c r="O259" s="571">
        <v>25</v>
      </c>
      <c r="P259" s="582">
        <v>8.6956521739130377E-2</v>
      </c>
      <c r="Q259" s="571">
        <v>15</v>
      </c>
      <c r="R259" s="582">
        <v>7.1428571428571397E-2</v>
      </c>
    </row>
    <row r="260" spans="2:18" s="4" customFormat="1" hidden="1" outlineLevel="1" x14ac:dyDescent="0.25">
      <c r="B260" s="45" t="s">
        <v>70</v>
      </c>
      <c r="C260" s="571">
        <v>2799</v>
      </c>
      <c r="D260" s="582">
        <v>-0.1728723404255319</v>
      </c>
      <c r="E260" s="572">
        <v>2679</v>
      </c>
      <c r="F260" s="582">
        <v>-0.16255079712410125</v>
      </c>
      <c r="G260" s="573"/>
      <c r="H260" s="584"/>
      <c r="I260" s="574"/>
      <c r="J260" s="585"/>
      <c r="K260" s="572">
        <v>96</v>
      </c>
      <c r="L260" s="582">
        <v>-0.34246575342465757</v>
      </c>
      <c r="M260" s="574"/>
      <c r="N260" s="586"/>
      <c r="O260" s="571">
        <v>18</v>
      </c>
      <c r="P260" s="582">
        <v>-0.28000000000000003</v>
      </c>
      <c r="Q260" s="571">
        <v>6</v>
      </c>
      <c r="R260" s="582">
        <v>-0.5714285714285714</v>
      </c>
    </row>
    <row r="261" spans="2:18" s="4" customFormat="1" hidden="1" outlineLevel="1" x14ac:dyDescent="0.25">
      <c r="B261" s="45" t="s">
        <v>71</v>
      </c>
      <c r="C261" s="571">
        <v>3282</v>
      </c>
      <c r="D261" s="582">
        <v>1.2650416538105613E-2</v>
      </c>
      <c r="E261" s="572">
        <v>2993</v>
      </c>
      <c r="F261" s="582">
        <v>2.6800670016751127E-3</v>
      </c>
      <c r="G261" s="573"/>
      <c r="H261" s="584"/>
      <c r="I261" s="574"/>
      <c r="J261" s="585"/>
      <c r="K261" s="572">
        <v>217</v>
      </c>
      <c r="L261" s="582">
        <v>1.4018691588784993E-2</v>
      </c>
      <c r="M261" s="574"/>
      <c r="N261" s="586"/>
      <c r="O261" s="571">
        <v>70</v>
      </c>
      <c r="P261" s="582">
        <v>1.2580645161290325</v>
      </c>
      <c r="Q261" s="571">
        <v>2</v>
      </c>
      <c r="R261" s="582">
        <v>-0.81818181818181812</v>
      </c>
    </row>
    <row r="262" spans="2:18" s="4" customFormat="1" hidden="1" outlineLevel="1" x14ac:dyDescent="0.25">
      <c r="B262" s="45" t="s">
        <v>72</v>
      </c>
      <c r="C262" s="571">
        <v>5014</v>
      </c>
      <c r="D262" s="582">
        <v>-0.14959294436906379</v>
      </c>
      <c r="E262" s="572">
        <v>4455</v>
      </c>
      <c r="F262" s="582">
        <v>-0.16837782340862428</v>
      </c>
      <c r="G262" s="573"/>
      <c r="H262" s="584"/>
      <c r="I262" s="574"/>
      <c r="J262" s="585"/>
      <c r="K262" s="572">
        <v>494</v>
      </c>
      <c r="L262" s="582">
        <v>1.2295081967213184E-2</v>
      </c>
      <c r="M262" s="574"/>
      <c r="N262" s="586"/>
      <c r="O262" s="571">
        <v>34</v>
      </c>
      <c r="P262" s="582">
        <v>9.6774193548387011E-2</v>
      </c>
      <c r="Q262" s="571">
        <v>31</v>
      </c>
      <c r="R262" s="582">
        <v>0.55000000000000004</v>
      </c>
    </row>
    <row r="263" spans="2:18" s="4" customFormat="1" hidden="1" outlineLevel="1" x14ac:dyDescent="0.25">
      <c r="B263" s="45" t="s">
        <v>73</v>
      </c>
      <c r="C263" s="571">
        <v>3096</v>
      </c>
      <c r="D263" s="582">
        <v>-0.13591962042980743</v>
      </c>
      <c r="E263" s="572">
        <v>2682</v>
      </c>
      <c r="F263" s="582">
        <v>-0.12438785504407446</v>
      </c>
      <c r="G263" s="573"/>
      <c r="H263" s="584"/>
      <c r="I263" s="574"/>
      <c r="J263" s="585"/>
      <c r="K263" s="572">
        <v>341</v>
      </c>
      <c r="L263" s="582">
        <v>-0.19002375296912111</v>
      </c>
      <c r="M263" s="574"/>
      <c r="N263" s="586"/>
      <c r="O263" s="571">
        <v>49</v>
      </c>
      <c r="P263" s="582">
        <v>-0.37179487179487181</v>
      </c>
      <c r="Q263" s="571">
        <v>24</v>
      </c>
      <c r="R263" s="582">
        <v>0.14285714285714279</v>
      </c>
    </row>
    <row r="264" spans="2:18" s="4" customFormat="1" hidden="1" outlineLevel="1" x14ac:dyDescent="0.25">
      <c r="B264" s="45" t="s">
        <v>74</v>
      </c>
      <c r="C264" s="571">
        <v>2830</v>
      </c>
      <c r="D264" s="582">
        <v>0.18907563025210083</v>
      </c>
      <c r="E264" s="572">
        <v>2531</v>
      </c>
      <c r="F264" s="582">
        <v>0.26234413965087278</v>
      </c>
      <c r="G264" s="573"/>
      <c r="H264" s="584"/>
      <c r="I264" s="574"/>
      <c r="J264" s="585"/>
      <c r="K264" s="572">
        <v>237</v>
      </c>
      <c r="L264" s="582">
        <v>-0.22295081967213115</v>
      </c>
      <c r="M264" s="574"/>
      <c r="N264" s="586"/>
      <c r="O264" s="571">
        <v>38</v>
      </c>
      <c r="P264" s="582">
        <v>-0.26923076923076927</v>
      </c>
      <c r="Q264" s="571">
        <v>24</v>
      </c>
      <c r="R264" s="582">
        <v>0.33333333333333326</v>
      </c>
    </row>
    <row r="265" spans="2:18" s="4" customFormat="1" ht="15.75" collapsed="1" x14ac:dyDescent="0.25">
      <c r="B265" s="54">
        <v>2000</v>
      </c>
      <c r="C265" s="576">
        <v>41145</v>
      </c>
      <c r="D265" s="577">
        <v>-7.736293306424491E-2</v>
      </c>
      <c r="E265" s="578">
        <v>36918</v>
      </c>
      <c r="F265" s="577">
        <v>-8.3988784953973661E-2</v>
      </c>
      <c r="G265" s="579"/>
      <c r="H265" s="587"/>
      <c r="I265" s="580"/>
      <c r="J265" s="588"/>
      <c r="K265" s="578">
        <v>3468</v>
      </c>
      <c r="L265" s="577">
        <v>-4.7252747252747307E-2</v>
      </c>
      <c r="M265" s="580"/>
      <c r="N265" s="589"/>
      <c r="O265" s="576">
        <v>528</v>
      </c>
      <c r="P265" s="577">
        <v>0.24235294117647066</v>
      </c>
      <c r="Q265" s="576">
        <v>231</v>
      </c>
      <c r="R265" s="577">
        <v>1.7621145374449254E-2</v>
      </c>
    </row>
    <row r="266" spans="2:18" s="4" customFormat="1" hidden="1" outlineLevel="1" x14ac:dyDescent="0.25">
      <c r="B266" s="45" t="s">
        <v>63</v>
      </c>
      <c r="C266" s="571">
        <v>3363</v>
      </c>
      <c r="D266" s="582">
        <v>-6.4794215795328181E-2</v>
      </c>
      <c r="E266" s="572">
        <v>2971</v>
      </c>
      <c r="F266" s="582">
        <v>-6.2776025236593092E-2</v>
      </c>
      <c r="G266" s="573"/>
      <c r="H266" s="584"/>
      <c r="I266" s="574"/>
      <c r="J266" s="585"/>
      <c r="K266" s="572">
        <v>333</v>
      </c>
      <c r="L266" s="582">
        <v>-0.11199999999999999</v>
      </c>
      <c r="M266" s="574"/>
      <c r="N266" s="586"/>
      <c r="O266" s="571">
        <v>36</v>
      </c>
      <c r="P266" s="582">
        <v>0.24137931034482762</v>
      </c>
      <c r="Q266" s="571">
        <v>23</v>
      </c>
      <c r="R266" s="582">
        <v>4.5454545454545414E-2</v>
      </c>
    </row>
    <row r="267" spans="2:18" s="4" customFormat="1" hidden="1" outlineLevel="1" x14ac:dyDescent="0.25">
      <c r="B267" s="45" t="s">
        <v>64</v>
      </c>
      <c r="C267" s="571">
        <v>3549</v>
      </c>
      <c r="D267" s="582">
        <v>7.5454545454545441E-2</v>
      </c>
      <c r="E267" s="572">
        <v>3091</v>
      </c>
      <c r="F267" s="582">
        <v>5.8199246833276375E-2</v>
      </c>
      <c r="G267" s="573"/>
      <c r="H267" s="584"/>
      <c r="I267" s="574"/>
      <c r="J267" s="585"/>
      <c r="K267" s="572">
        <v>376</v>
      </c>
      <c r="L267" s="582">
        <v>0.16049382716049387</v>
      </c>
      <c r="M267" s="574"/>
      <c r="N267" s="586"/>
      <c r="O267" s="571">
        <v>39</v>
      </c>
      <c r="P267" s="582">
        <v>0.21875</v>
      </c>
      <c r="Q267" s="571">
        <v>43</v>
      </c>
      <c r="R267" s="582">
        <v>0.86956521739130443</v>
      </c>
    </row>
    <row r="268" spans="2:18" s="4" customFormat="1" hidden="1" outlineLevel="1" x14ac:dyDescent="0.25">
      <c r="B268" s="45" t="s">
        <v>65</v>
      </c>
      <c r="C268" s="571">
        <v>3536</v>
      </c>
      <c r="D268" s="582">
        <v>0.10087173100871727</v>
      </c>
      <c r="E268" s="572">
        <v>3032</v>
      </c>
      <c r="F268" s="582">
        <v>7.7469793887704252E-2</v>
      </c>
      <c r="G268" s="573"/>
      <c r="H268" s="584"/>
      <c r="I268" s="574"/>
      <c r="J268" s="585"/>
      <c r="K268" s="572">
        <v>450</v>
      </c>
      <c r="L268" s="582">
        <v>0.23287671232876717</v>
      </c>
      <c r="M268" s="574"/>
      <c r="N268" s="586"/>
      <c r="O268" s="571">
        <v>35</v>
      </c>
      <c r="P268" s="582">
        <v>1.0588235294117645</v>
      </c>
      <c r="Q268" s="571">
        <v>19</v>
      </c>
      <c r="R268" s="582">
        <v>0.1875</v>
      </c>
    </row>
    <row r="269" spans="2:18" s="4" customFormat="1" hidden="1" outlineLevel="1" x14ac:dyDescent="0.25">
      <c r="B269" s="45" t="s">
        <v>66</v>
      </c>
      <c r="C269" s="571">
        <v>3768</v>
      </c>
      <c r="D269" s="582">
        <v>-0.13019390581717449</v>
      </c>
      <c r="E269" s="572">
        <v>3503</v>
      </c>
      <c r="F269" s="582">
        <v>-0.12227511901778998</v>
      </c>
      <c r="G269" s="573"/>
      <c r="H269" s="584"/>
      <c r="I269" s="574"/>
      <c r="J269" s="585"/>
      <c r="K269" s="572">
        <v>224</v>
      </c>
      <c r="L269" s="582">
        <v>-0.26557377049180331</v>
      </c>
      <c r="M269" s="574"/>
      <c r="N269" s="586"/>
      <c r="O269" s="571">
        <v>24</v>
      </c>
      <c r="P269" s="582">
        <v>0.14285714285714279</v>
      </c>
      <c r="Q269" s="571">
        <v>17</v>
      </c>
      <c r="R269" s="582">
        <v>0.1333333333333333</v>
      </c>
    </row>
    <row r="270" spans="2:18" s="4" customFormat="1" hidden="1" outlineLevel="1" x14ac:dyDescent="0.25">
      <c r="B270" s="45" t="s">
        <v>67</v>
      </c>
      <c r="C270" s="571">
        <v>3756</v>
      </c>
      <c r="D270" s="582">
        <v>-0.11037423022264325</v>
      </c>
      <c r="E270" s="572">
        <v>3437</v>
      </c>
      <c r="F270" s="582">
        <v>-0.13491064686634779</v>
      </c>
      <c r="G270" s="573"/>
      <c r="H270" s="584"/>
      <c r="I270" s="574"/>
      <c r="J270" s="585"/>
      <c r="K270" s="572">
        <v>279</v>
      </c>
      <c r="L270" s="582">
        <v>0.25112107623318392</v>
      </c>
      <c r="M270" s="574"/>
      <c r="N270" s="586"/>
      <c r="O270" s="571">
        <v>21</v>
      </c>
      <c r="P270" s="582">
        <v>1.3333333333333335</v>
      </c>
      <c r="Q270" s="571">
        <v>19</v>
      </c>
      <c r="R270" s="582">
        <v>0.11764705882352944</v>
      </c>
    </row>
    <row r="271" spans="2:18" s="4" customFormat="1" hidden="1" outlineLevel="1" x14ac:dyDescent="0.25">
      <c r="B271" s="45" t="s">
        <v>68</v>
      </c>
      <c r="C271" s="571">
        <v>3374</v>
      </c>
      <c r="D271" s="582">
        <v>-8.8836245188039786E-4</v>
      </c>
      <c r="E271" s="572">
        <v>3166</v>
      </c>
      <c r="F271" s="582">
        <v>-1.8903005887821456E-2</v>
      </c>
      <c r="G271" s="573"/>
      <c r="H271" s="584"/>
      <c r="I271" s="574"/>
      <c r="J271" s="585"/>
      <c r="K271" s="572">
        <v>170</v>
      </c>
      <c r="L271" s="582">
        <v>0.31782945736434098</v>
      </c>
      <c r="M271" s="574"/>
      <c r="N271" s="586"/>
      <c r="O271" s="571">
        <v>30</v>
      </c>
      <c r="P271" s="582">
        <v>1.3076923076923075</v>
      </c>
      <c r="Q271" s="571">
        <v>8</v>
      </c>
      <c r="R271" s="582">
        <v>0</v>
      </c>
    </row>
    <row r="272" spans="2:18" s="4" customFormat="1" hidden="1" outlineLevel="1" x14ac:dyDescent="0.25">
      <c r="B272" s="45" t="s">
        <v>69</v>
      </c>
      <c r="C272" s="571">
        <v>4765</v>
      </c>
      <c r="D272" s="582">
        <v>1.5991471215351716E-2</v>
      </c>
      <c r="E272" s="572">
        <v>4494</v>
      </c>
      <c r="F272" s="582">
        <v>8.0753701211304652E-3</v>
      </c>
      <c r="G272" s="573"/>
      <c r="H272" s="584"/>
      <c r="I272" s="574"/>
      <c r="J272" s="585"/>
      <c r="K272" s="572">
        <v>234</v>
      </c>
      <c r="L272" s="582">
        <v>0.19387755102040827</v>
      </c>
      <c r="M272" s="574"/>
      <c r="N272" s="586"/>
      <c r="O272" s="571">
        <v>23</v>
      </c>
      <c r="P272" s="582">
        <v>0.91666666666666674</v>
      </c>
      <c r="Q272" s="571">
        <v>14</v>
      </c>
      <c r="R272" s="582">
        <v>-0.41666666666666663</v>
      </c>
    </row>
    <row r="273" spans="2:18" s="4" customFormat="1" hidden="1" outlineLevel="1" x14ac:dyDescent="0.25">
      <c r="B273" s="45" t="s">
        <v>70</v>
      </c>
      <c r="C273" s="571">
        <v>3384</v>
      </c>
      <c r="D273" s="582">
        <v>-0.10900473933649291</v>
      </c>
      <c r="E273" s="572">
        <v>3199</v>
      </c>
      <c r="F273" s="582">
        <v>-9.5561210065026825E-2</v>
      </c>
      <c r="G273" s="573"/>
      <c r="H273" s="584"/>
      <c r="I273" s="574"/>
      <c r="J273" s="585"/>
      <c r="K273" s="572">
        <v>146</v>
      </c>
      <c r="L273" s="582">
        <v>-0.39419087136929465</v>
      </c>
      <c r="M273" s="574"/>
      <c r="N273" s="586"/>
      <c r="O273" s="571">
        <v>25</v>
      </c>
      <c r="P273" s="582">
        <v>1.0833333333333335</v>
      </c>
      <c r="Q273" s="571">
        <v>14</v>
      </c>
      <c r="R273" s="582">
        <v>0.75</v>
      </c>
    </row>
    <row r="274" spans="2:18" s="4" customFormat="1" hidden="1" outlineLevel="1" x14ac:dyDescent="0.25">
      <c r="B274" s="45" t="s">
        <v>71</v>
      </c>
      <c r="C274" s="571">
        <v>3241</v>
      </c>
      <c r="D274" s="582">
        <v>-0.11857492521076962</v>
      </c>
      <c r="E274" s="572">
        <v>2985</v>
      </c>
      <c r="F274" s="582">
        <v>-0.12922987164527422</v>
      </c>
      <c r="G274" s="573"/>
      <c r="H274" s="584"/>
      <c r="I274" s="574"/>
      <c r="J274" s="585"/>
      <c r="K274" s="572">
        <v>214</v>
      </c>
      <c r="L274" s="582">
        <v>7.0000000000000062E-2</v>
      </c>
      <c r="M274" s="574"/>
      <c r="N274" s="586"/>
      <c r="O274" s="571">
        <v>31</v>
      </c>
      <c r="P274" s="582">
        <v>-0.20512820512820518</v>
      </c>
      <c r="Q274" s="571">
        <v>11</v>
      </c>
      <c r="R274" s="582">
        <v>0.10000000000000009</v>
      </c>
    </row>
    <row r="275" spans="2:18" s="4" customFormat="1" hidden="1" outlineLevel="1" x14ac:dyDescent="0.25">
      <c r="B275" s="45" t="s">
        <v>72</v>
      </c>
      <c r="C275" s="571">
        <v>5896</v>
      </c>
      <c r="D275" s="582">
        <v>3.8942731277533005E-2</v>
      </c>
      <c r="E275" s="572">
        <v>5357</v>
      </c>
      <c r="F275" s="582">
        <v>-1.0710987996306542E-2</v>
      </c>
      <c r="G275" s="573"/>
      <c r="H275" s="584"/>
      <c r="I275" s="574"/>
      <c r="J275" s="585"/>
      <c r="K275" s="572">
        <v>488</v>
      </c>
      <c r="L275" s="582">
        <v>1.2283105022831049</v>
      </c>
      <c r="M275" s="574"/>
      <c r="N275" s="586"/>
      <c r="O275" s="571">
        <v>31</v>
      </c>
      <c r="P275" s="582">
        <v>0.29166666666666674</v>
      </c>
      <c r="Q275" s="571">
        <v>20</v>
      </c>
      <c r="R275" s="582">
        <v>0.17647058823529416</v>
      </c>
    </row>
    <row r="276" spans="2:18" s="4" customFormat="1" hidden="1" outlineLevel="1" x14ac:dyDescent="0.25">
      <c r="B276" s="45" t="s">
        <v>73</v>
      </c>
      <c r="C276" s="571">
        <v>3583</v>
      </c>
      <c r="D276" s="582">
        <v>-0.19789567942690844</v>
      </c>
      <c r="E276" s="572">
        <v>3063</v>
      </c>
      <c r="F276" s="582">
        <v>-0.20914020139426803</v>
      </c>
      <c r="G276" s="573"/>
      <c r="H276" s="584"/>
      <c r="I276" s="574"/>
      <c r="J276" s="585"/>
      <c r="K276" s="572">
        <v>421</v>
      </c>
      <c r="L276" s="582">
        <v>-0.21013133208255164</v>
      </c>
      <c r="M276" s="574"/>
      <c r="N276" s="586"/>
      <c r="O276" s="571">
        <v>78</v>
      </c>
      <c r="P276" s="582">
        <v>1.3636363636363638</v>
      </c>
      <c r="Q276" s="571">
        <v>21</v>
      </c>
      <c r="R276" s="582">
        <v>-0.25</v>
      </c>
    </row>
    <row r="277" spans="2:18" s="4" customFormat="1" hidden="1" outlineLevel="1" x14ac:dyDescent="0.25">
      <c r="B277" s="45" t="s">
        <v>74</v>
      </c>
      <c r="C277" s="571">
        <v>2380</v>
      </c>
      <c r="D277" s="582">
        <v>-0.15662650602409633</v>
      </c>
      <c r="E277" s="572">
        <v>2005</v>
      </c>
      <c r="F277" s="582">
        <v>-0.18196654426764591</v>
      </c>
      <c r="G277" s="573"/>
      <c r="H277" s="584"/>
      <c r="I277" s="574"/>
      <c r="J277" s="585"/>
      <c r="K277" s="572">
        <v>305</v>
      </c>
      <c r="L277" s="582">
        <v>9.7122302158273444E-2</v>
      </c>
      <c r="M277" s="574"/>
      <c r="N277" s="586"/>
      <c r="O277" s="571">
        <v>52</v>
      </c>
      <c r="P277" s="582">
        <v>0.18181818181818188</v>
      </c>
      <c r="Q277" s="571">
        <v>18</v>
      </c>
      <c r="R277" s="582">
        <v>-0.63265306122448983</v>
      </c>
    </row>
    <row r="278" spans="2:18" s="4" customFormat="1" ht="15.75" collapsed="1" x14ac:dyDescent="0.25">
      <c r="B278" s="54">
        <v>1999</v>
      </c>
      <c r="C278" s="576">
        <v>44595</v>
      </c>
      <c r="D278" s="582">
        <v>-5.4549694708276752E-2</v>
      </c>
      <c r="E278" s="578">
        <v>40303</v>
      </c>
      <c r="F278" s="582">
        <v>-6.8311063849461395E-2</v>
      </c>
      <c r="G278" s="579"/>
      <c r="H278" s="587"/>
      <c r="I278" s="580"/>
      <c r="J278" s="588"/>
      <c r="K278" s="578">
        <v>3640</v>
      </c>
      <c r="L278" s="582">
        <v>7.4380165289256173E-2</v>
      </c>
      <c r="M278" s="580"/>
      <c r="N278" s="589"/>
      <c r="O278" s="576">
        <v>425</v>
      </c>
      <c r="P278" s="582">
        <v>0.49122807017543857</v>
      </c>
      <c r="Q278" s="576">
        <v>227</v>
      </c>
      <c r="R278" s="582">
        <v>-4.2194092827004259E-2</v>
      </c>
    </row>
    <row r="279" spans="2:18" s="4" customFormat="1" hidden="1" outlineLevel="1" x14ac:dyDescent="0.25">
      <c r="B279" s="45" t="s">
        <v>63</v>
      </c>
      <c r="C279" s="571">
        <v>3596</v>
      </c>
      <c r="D279" s="582">
        <v>-4.0042712226374788E-2</v>
      </c>
      <c r="E279" s="572">
        <v>3170</v>
      </c>
      <c r="F279" s="582">
        <v>-4.7475961538461564E-2</v>
      </c>
      <c r="G279" s="573"/>
      <c r="H279" s="584"/>
      <c r="I279" s="574"/>
      <c r="J279" s="585"/>
      <c r="K279" s="572">
        <v>375</v>
      </c>
      <c r="L279" s="582">
        <v>-4.3367346938775531E-2</v>
      </c>
      <c r="M279" s="574"/>
      <c r="N279" s="586"/>
      <c r="O279" s="571">
        <v>29</v>
      </c>
      <c r="P279" s="582">
        <v>0.44999999999999996</v>
      </c>
      <c r="Q279" s="571">
        <v>22</v>
      </c>
      <c r="R279" s="582">
        <v>2.6666666666666665</v>
      </c>
    </row>
    <row r="280" spans="2:18" s="4" customFormat="1" hidden="1" outlineLevel="1" x14ac:dyDescent="0.25">
      <c r="B280" s="45" t="s">
        <v>64</v>
      </c>
      <c r="C280" s="571">
        <v>3300</v>
      </c>
      <c r="D280" s="582">
        <v>-4.6793760831889131E-2</v>
      </c>
      <c r="E280" s="572">
        <v>2921</v>
      </c>
      <c r="F280" s="582">
        <v>-4.0407358738501986E-2</v>
      </c>
      <c r="G280" s="573"/>
      <c r="H280" s="584"/>
      <c r="I280" s="574"/>
      <c r="J280" s="585"/>
      <c r="K280" s="572">
        <v>324</v>
      </c>
      <c r="L280" s="582">
        <v>-0.17974683544303793</v>
      </c>
      <c r="M280" s="574"/>
      <c r="N280" s="586"/>
      <c r="O280" s="571">
        <v>32</v>
      </c>
      <c r="P280" s="582">
        <v>1.4615384615384617</v>
      </c>
      <c r="Q280" s="571">
        <v>23</v>
      </c>
      <c r="R280" s="582">
        <v>1.2999999999999998</v>
      </c>
    </row>
    <row r="281" spans="2:18" s="4" customFormat="1" hidden="1" outlineLevel="1" x14ac:dyDescent="0.25">
      <c r="B281" s="45" t="s">
        <v>65</v>
      </c>
      <c r="C281" s="571">
        <v>3212</v>
      </c>
      <c r="D281" s="582">
        <v>-0.20396530359355636</v>
      </c>
      <c r="E281" s="572">
        <v>2814</v>
      </c>
      <c r="F281" s="582">
        <v>-0.22755970354103761</v>
      </c>
      <c r="G281" s="573"/>
      <c r="H281" s="584"/>
      <c r="I281" s="574"/>
      <c r="J281" s="585"/>
      <c r="K281" s="572">
        <v>365</v>
      </c>
      <c r="L281" s="582">
        <v>4.5845272206303633E-2</v>
      </c>
      <c r="M281" s="574"/>
      <c r="N281" s="586"/>
      <c r="O281" s="571">
        <v>17</v>
      </c>
      <c r="P281" s="582">
        <v>-5.555555555555558E-2</v>
      </c>
      <c r="Q281" s="571">
        <v>16</v>
      </c>
      <c r="R281" s="582">
        <v>-0.36</v>
      </c>
    </row>
    <row r="282" spans="2:18" s="4" customFormat="1" hidden="1" outlineLevel="1" x14ac:dyDescent="0.25">
      <c r="B282" s="45" t="s">
        <v>66</v>
      </c>
      <c r="C282" s="571">
        <v>4332</v>
      </c>
      <c r="D282" s="582">
        <v>0.36613055818353835</v>
      </c>
      <c r="E282" s="572">
        <v>3991</v>
      </c>
      <c r="F282" s="582">
        <v>0.40726375176304663</v>
      </c>
      <c r="G282" s="573"/>
      <c r="H282" s="584"/>
      <c r="I282" s="574"/>
      <c r="J282" s="585"/>
      <c r="K282" s="572">
        <v>305</v>
      </c>
      <c r="L282" s="582">
        <v>-3.4810126582278444E-2</v>
      </c>
      <c r="M282" s="574"/>
      <c r="N282" s="586"/>
      <c r="O282" s="571">
        <v>21</v>
      </c>
      <c r="P282" s="582">
        <v>1.1000000000000001</v>
      </c>
      <c r="Q282" s="571">
        <v>15</v>
      </c>
      <c r="R282" s="582">
        <v>0.66666666666666674</v>
      </c>
    </row>
    <row r="283" spans="2:18" s="4" customFormat="1" hidden="1" outlineLevel="1" x14ac:dyDescent="0.25">
      <c r="B283" s="45" t="s">
        <v>67</v>
      </c>
      <c r="C283" s="571">
        <v>4222</v>
      </c>
      <c r="D283" s="582">
        <v>0.39847631666114602</v>
      </c>
      <c r="E283" s="572">
        <v>3973</v>
      </c>
      <c r="F283" s="582">
        <v>0.51583365127813807</v>
      </c>
      <c r="G283" s="573"/>
      <c r="H283" s="584"/>
      <c r="I283" s="574"/>
      <c r="J283" s="585"/>
      <c r="K283" s="572">
        <v>223</v>
      </c>
      <c r="L283" s="582">
        <v>-0.40374331550802134</v>
      </c>
      <c r="M283" s="574"/>
      <c r="N283" s="586"/>
      <c r="O283" s="571">
        <v>9</v>
      </c>
      <c r="P283" s="582">
        <v>-0.47058823529411764</v>
      </c>
      <c r="Q283" s="571">
        <v>17</v>
      </c>
      <c r="R283" s="582">
        <v>1.4285714285714284</v>
      </c>
    </row>
    <row r="284" spans="2:18" s="4" customFormat="1" hidden="1" outlineLevel="1" x14ac:dyDescent="0.25">
      <c r="B284" s="45" t="s">
        <v>68</v>
      </c>
      <c r="C284" s="571">
        <v>3377</v>
      </c>
      <c r="D284" s="582">
        <v>0.25027767493520914</v>
      </c>
      <c r="E284" s="572">
        <v>3227</v>
      </c>
      <c r="F284" s="582">
        <v>0.33236994219653182</v>
      </c>
      <c r="G284" s="573"/>
      <c r="H284" s="584"/>
      <c r="I284" s="574"/>
      <c r="J284" s="585"/>
      <c r="K284" s="572">
        <v>129</v>
      </c>
      <c r="L284" s="582">
        <v>-0.50763358778625955</v>
      </c>
      <c r="M284" s="574"/>
      <c r="N284" s="586"/>
      <c r="O284" s="571">
        <v>13</v>
      </c>
      <c r="P284" s="582">
        <v>0</v>
      </c>
      <c r="Q284" s="571">
        <v>8</v>
      </c>
      <c r="R284" s="582">
        <v>1</v>
      </c>
    </row>
    <row r="285" spans="2:18" s="4" customFormat="1" hidden="1" outlineLevel="1" x14ac:dyDescent="0.25">
      <c r="B285" s="45" t="s">
        <v>69</v>
      </c>
      <c r="C285" s="571">
        <v>4690</v>
      </c>
      <c r="D285" s="582">
        <v>0.22230909564764145</v>
      </c>
      <c r="E285" s="572">
        <v>4458</v>
      </c>
      <c r="F285" s="582">
        <v>0.23319502074688803</v>
      </c>
      <c r="G285" s="573"/>
      <c r="H285" s="584"/>
      <c r="I285" s="574"/>
      <c r="J285" s="585"/>
      <c r="K285" s="572">
        <v>196</v>
      </c>
      <c r="L285" s="582">
        <v>0</v>
      </c>
      <c r="M285" s="574"/>
      <c r="N285" s="586"/>
      <c r="O285" s="571">
        <v>12</v>
      </c>
      <c r="P285" s="582">
        <v>1</v>
      </c>
      <c r="Q285" s="571">
        <v>24</v>
      </c>
      <c r="R285" s="582">
        <v>0.19999999999999996</v>
      </c>
    </row>
    <row r="286" spans="2:18" s="4" customFormat="1" hidden="1" outlineLevel="1" x14ac:dyDescent="0.25">
      <c r="B286" s="45" t="s">
        <v>70</v>
      </c>
      <c r="C286" s="571">
        <v>3798</v>
      </c>
      <c r="D286" s="582">
        <v>4.3980208905992413E-2</v>
      </c>
      <c r="E286" s="572">
        <v>3537</v>
      </c>
      <c r="F286" s="582">
        <v>3.6889897843359609E-3</v>
      </c>
      <c r="G286" s="573"/>
      <c r="H286" s="584"/>
      <c r="I286" s="574"/>
      <c r="J286" s="585"/>
      <c r="K286" s="572">
        <v>241</v>
      </c>
      <c r="L286" s="582">
        <v>1.1909090909090909</v>
      </c>
      <c r="M286" s="574"/>
      <c r="N286" s="586"/>
      <c r="O286" s="571">
        <v>12</v>
      </c>
      <c r="P286" s="582">
        <v>3</v>
      </c>
      <c r="Q286" s="571">
        <v>8</v>
      </c>
      <c r="R286" s="582">
        <v>7</v>
      </c>
    </row>
    <row r="287" spans="2:18" s="4" customFormat="1" hidden="1" outlineLevel="1" x14ac:dyDescent="0.25">
      <c r="B287" s="45" t="s">
        <v>71</v>
      </c>
      <c r="C287" s="571">
        <v>3677</v>
      </c>
      <c r="D287" s="582">
        <v>0.14441332088390912</v>
      </c>
      <c r="E287" s="572">
        <v>3428</v>
      </c>
      <c r="F287" s="582">
        <v>0.15967523680649531</v>
      </c>
      <c r="G287" s="573"/>
      <c r="H287" s="584"/>
      <c r="I287" s="574"/>
      <c r="J287" s="585"/>
      <c r="K287" s="572">
        <v>200</v>
      </c>
      <c r="L287" s="582">
        <v>-0.15611814345991559</v>
      </c>
      <c r="M287" s="574"/>
      <c r="N287" s="586"/>
      <c r="O287" s="571">
        <v>39</v>
      </c>
      <c r="P287" s="582">
        <v>4.5714285714285712</v>
      </c>
      <c r="Q287" s="571">
        <v>10</v>
      </c>
      <c r="R287" s="582">
        <v>-0.23076923076923073</v>
      </c>
    </row>
    <row r="288" spans="2:18" s="4" customFormat="1" hidden="1" outlineLevel="1" x14ac:dyDescent="0.25">
      <c r="B288" s="45" t="s">
        <v>72</v>
      </c>
      <c r="C288" s="571">
        <v>5675</v>
      </c>
      <c r="D288" s="582">
        <v>0.16529774127310071</v>
      </c>
      <c r="E288" s="572">
        <v>5415</v>
      </c>
      <c r="F288" s="582">
        <v>0.20789649788088327</v>
      </c>
      <c r="G288" s="573"/>
      <c r="H288" s="584"/>
      <c r="I288" s="574"/>
      <c r="J288" s="585"/>
      <c r="K288" s="572">
        <v>219</v>
      </c>
      <c r="L288" s="582">
        <v>-0.3848314606741573</v>
      </c>
      <c r="M288" s="574"/>
      <c r="N288" s="586"/>
      <c r="O288" s="571">
        <v>24</v>
      </c>
      <c r="P288" s="582">
        <v>0.84615384615384626</v>
      </c>
      <c r="Q288" s="571">
        <v>17</v>
      </c>
      <c r="R288" s="582">
        <v>-5.555555555555558E-2</v>
      </c>
    </row>
    <row r="289" spans="2:18" s="4" customFormat="1" hidden="1" outlineLevel="1" x14ac:dyDescent="0.25">
      <c r="B289" s="45" t="s">
        <v>73</v>
      </c>
      <c r="C289" s="571">
        <v>4467</v>
      </c>
      <c r="D289" s="582">
        <v>0.13606307222787395</v>
      </c>
      <c r="E289" s="572">
        <v>3873</v>
      </c>
      <c r="F289" s="582">
        <v>0.15819377990430628</v>
      </c>
      <c r="G289" s="573"/>
      <c r="H289" s="584"/>
      <c r="I289" s="574"/>
      <c r="J289" s="585"/>
      <c r="K289" s="572">
        <v>533</v>
      </c>
      <c r="L289" s="582">
        <v>-2.2018348623853212E-2</v>
      </c>
      <c r="M289" s="574"/>
      <c r="N289" s="586"/>
      <c r="O289" s="571">
        <v>33</v>
      </c>
      <c r="P289" s="582">
        <v>1.0625</v>
      </c>
      <c r="Q289" s="571">
        <v>28</v>
      </c>
      <c r="R289" s="582">
        <v>3.7037037037036979E-2</v>
      </c>
    </row>
    <row r="290" spans="2:18" s="4" customFormat="1" hidden="1" outlineLevel="1" x14ac:dyDescent="0.25">
      <c r="B290" s="45" t="s">
        <v>74</v>
      </c>
      <c r="C290" s="571">
        <v>2822</v>
      </c>
      <c r="D290" s="582">
        <v>1.6204537270435804E-2</v>
      </c>
      <c r="E290" s="572">
        <v>2451</v>
      </c>
      <c r="F290" s="582">
        <v>9.8887515451173691E-3</v>
      </c>
      <c r="G290" s="573"/>
      <c r="H290" s="584"/>
      <c r="I290" s="574"/>
      <c r="J290" s="585"/>
      <c r="K290" s="572">
        <v>278</v>
      </c>
      <c r="L290" s="582">
        <v>-9.446254071661242E-2</v>
      </c>
      <c r="M290" s="574"/>
      <c r="N290" s="586"/>
      <c r="O290" s="571">
        <v>44</v>
      </c>
      <c r="P290" s="582">
        <v>0.51724137931034475</v>
      </c>
      <c r="Q290" s="571">
        <v>49</v>
      </c>
      <c r="R290" s="582">
        <v>2.5</v>
      </c>
    </row>
    <row r="291" spans="2:18" s="4" customFormat="1" ht="15.75" collapsed="1" x14ac:dyDescent="0.25">
      <c r="B291" s="54">
        <v>1998</v>
      </c>
      <c r="C291" s="576">
        <v>47168</v>
      </c>
      <c r="D291" s="582">
        <v>0.11242659371241248</v>
      </c>
      <c r="E291" s="578">
        <v>43258</v>
      </c>
      <c r="F291" s="582">
        <v>0.13113510969327713</v>
      </c>
      <c r="G291" s="579"/>
      <c r="H291" s="587"/>
      <c r="I291" s="580"/>
      <c r="J291" s="588"/>
      <c r="K291" s="578">
        <v>3388</v>
      </c>
      <c r="L291" s="582">
        <v>-0.11747851002865328</v>
      </c>
      <c r="M291" s="580"/>
      <c r="N291" s="589"/>
      <c r="O291" s="576">
        <v>285</v>
      </c>
      <c r="P291" s="582">
        <v>0.72727272727272729</v>
      </c>
      <c r="Q291" s="576">
        <v>237</v>
      </c>
      <c r="R291" s="582">
        <v>0.53896103896103886</v>
      </c>
    </row>
    <row r="292" spans="2:18" s="4" customFormat="1" hidden="1" outlineLevel="1" x14ac:dyDescent="0.25">
      <c r="B292" s="45" t="s">
        <v>63</v>
      </c>
      <c r="C292" s="571">
        <v>3746</v>
      </c>
      <c r="D292" s="582">
        <v>8.9903986034332251E-2</v>
      </c>
      <c r="E292" s="572">
        <v>3328</v>
      </c>
      <c r="F292" s="582">
        <v>0.12129380053908356</v>
      </c>
      <c r="G292" s="573"/>
      <c r="H292" s="584"/>
      <c r="I292" s="574"/>
      <c r="J292" s="585"/>
      <c r="K292" s="572">
        <v>392</v>
      </c>
      <c r="L292" s="582">
        <v>-0.75906576521204672</v>
      </c>
      <c r="M292" s="574"/>
      <c r="N292" s="586"/>
      <c r="O292" s="571">
        <v>20</v>
      </c>
      <c r="P292" s="582">
        <v>-0.45945945945945943</v>
      </c>
      <c r="Q292" s="571">
        <v>6</v>
      </c>
      <c r="R292" s="582">
        <v>0.19999999999999996</v>
      </c>
    </row>
    <row r="293" spans="2:18" s="4" customFormat="1" hidden="1" outlineLevel="1" x14ac:dyDescent="0.25">
      <c r="B293" s="45" t="s">
        <v>64</v>
      </c>
      <c r="C293" s="571">
        <v>3462</v>
      </c>
      <c r="D293" s="582">
        <v>5.1001821493624755E-2</v>
      </c>
      <c r="E293" s="572">
        <v>3044</v>
      </c>
      <c r="F293" s="582">
        <v>8.908765652951689E-2</v>
      </c>
      <c r="G293" s="573"/>
      <c r="H293" s="584"/>
      <c r="I293" s="574"/>
      <c r="J293" s="585"/>
      <c r="K293" s="572">
        <v>395</v>
      </c>
      <c r="L293" s="582">
        <v>-8.3526682134570818E-2</v>
      </c>
      <c r="M293" s="574"/>
      <c r="N293" s="586"/>
      <c r="O293" s="571">
        <v>13</v>
      </c>
      <c r="P293" s="582">
        <v>-0.69047619047619047</v>
      </c>
      <c r="Q293" s="571">
        <v>10</v>
      </c>
      <c r="R293" s="582">
        <v>-0.61538461538461542</v>
      </c>
    </row>
    <row r="294" spans="2:18" s="4" customFormat="1" hidden="1" outlineLevel="1" x14ac:dyDescent="0.25">
      <c r="B294" s="45" t="s">
        <v>65</v>
      </c>
      <c r="C294" s="571">
        <v>4035</v>
      </c>
      <c r="D294" s="582">
        <v>6.8308181096107923E-2</v>
      </c>
      <c r="E294" s="572">
        <v>3643</v>
      </c>
      <c r="F294" s="582">
        <v>0.14740157480314964</v>
      </c>
      <c r="G294" s="573"/>
      <c r="H294" s="584"/>
      <c r="I294" s="574"/>
      <c r="J294" s="585"/>
      <c r="K294" s="572">
        <v>349</v>
      </c>
      <c r="L294" s="582">
        <v>-0.36080586080586086</v>
      </c>
      <c r="M294" s="574"/>
      <c r="N294" s="586"/>
      <c r="O294" s="571">
        <v>18</v>
      </c>
      <c r="P294" s="582">
        <v>-0.33333333333333337</v>
      </c>
      <c r="Q294" s="571">
        <v>25</v>
      </c>
      <c r="R294" s="582">
        <v>-0.13793103448275867</v>
      </c>
    </row>
    <row r="295" spans="2:18" s="4" customFormat="1" hidden="1" outlineLevel="1" x14ac:dyDescent="0.25">
      <c r="B295" s="45" t="s">
        <v>66</v>
      </c>
      <c r="C295" s="571">
        <v>3171</v>
      </c>
      <c r="D295" s="582">
        <v>-0.21568142468464013</v>
      </c>
      <c r="E295" s="572">
        <v>2836</v>
      </c>
      <c r="F295" s="582">
        <v>-0.2202364586197415</v>
      </c>
      <c r="G295" s="573"/>
      <c r="H295" s="584"/>
      <c r="I295" s="574"/>
      <c r="J295" s="585"/>
      <c r="K295" s="572">
        <v>316</v>
      </c>
      <c r="L295" s="582">
        <v>-0.1270718232044199</v>
      </c>
      <c r="M295" s="574"/>
      <c r="N295" s="586"/>
      <c r="O295" s="571">
        <v>10</v>
      </c>
      <c r="P295" s="582">
        <v>-0.33333333333333337</v>
      </c>
      <c r="Q295" s="571">
        <v>9</v>
      </c>
      <c r="R295" s="582">
        <v>-0.68965517241379315</v>
      </c>
    </row>
    <row r="296" spans="2:18" s="4" customFormat="1" hidden="1" outlineLevel="1" x14ac:dyDescent="0.25">
      <c r="B296" s="45" t="s">
        <v>67</v>
      </c>
      <c r="C296" s="571">
        <v>3019</v>
      </c>
      <c r="D296" s="582">
        <v>-3.9590894094357898E-3</v>
      </c>
      <c r="E296" s="572">
        <v>2621</v>
      </c>
      <c r="F296" s="582">
        <v>-0.27935111355512787</v>
      </c>
      <c r="G296" s="573"/>
      <c r="H296" s="584"/>
      <c r="I296" s="574"/>
      <c r="J296" s="585"/>
      <c r="K296" s="572">
        <v>374</v>
      </c>
      <c r="L296" s="582">
        <v>3.3149171270718147E-2</v>
      </c>
      <c r="M296" s="574"/>
      <c r="N296" s="586"/>
      <c r="O296" s="571">
        <v>17</v>
      </c>
      <c r="P296" s="582">
        <v>0.1333333333333333</v>
      </c>
      <c r="Q296" s="571">
        <v>7</v>
      </c>
      <c r="R296" s="582">
        <v>-0.75862068965517238</v>
      </c>
    </row>
    <row r="297" spans="2:18" s="4" customFormat="1" hidden="1" outlineLevel="1" x14ac:dyDescent="0.25">
      <c r="B297" s="45" t="s">
        <v>68</v>
      </c>
      <c r="C297" s="571">
        <v>2701</v>
      </c>
      <c r="D297" s="582">
        <v>4.8117966627861941E-2</v>
      </c>
      <c r="E297" s="572">
        <v>2422</v>
      </c>
      <c r="F297" s="582">
        <v>1.5088013411567402E-2</v>
      </c>
      <c r="G297" s="573"/>
      <c r="H297" s="584"/>
      <c r="I297" s="574"/>
      <c r="J297" s="585"/>
      <c r="K297" s="572">
        <v>262</v>
      </c>
      <c r="L297" s="582">
        <v>0.55952380952380953</v>
      </c>
      <c r="M297" s="574"/>
      <c r="N297" s="586"/>
      <c r="O297" s="571">
        <v>13</v>
      </c>
      <c r="P297" s="582">
        <v>-0.1333333333333333</v>
      </c>
      <c r="Q297" s="571">
        <v>4</v>
      </c>
      <c r="R297" s="582">
        <v>-0.5</v>
      </c>
    </row>
    <row r="298" spans="2:18" s="4" customFormat="1" hidden="1" outlineLevel="1" x14ac:dyDescent="0.25">
      <c r="B298" s="45" t="s">
        <v>69</v>
      </c>
      <c r="C298" s="571">
        <v>3837</v>
      </c>
      <c r="D298" s="582">
        <v>0.14639976097998209</v>
      </c>
      <c r="E298" s="572">
        <v>3615</v>
      </c>
      <c r="F298" s="582">
        <v>0.15791159513132613</v>
      </c>
      <c r="G298" s="573"/>
      <c r="H298" s="584"/>
      <c r="I298" s="574"/>
      <c r="J298" s="585"/>
      <c r="K298" s="572">
        <v>196</v>
      </c>
      <c r="L298" s="582">
        <v>-5.7692307692307709E-2</v>
      </c>
      <c r="M298" s="574"/>
      <c r="N298" s="586"/>
      <c r="O298" s="571">
        <v>6</v>
      </c>
      <c r="P298" s="582">
        <v>0</v>
      </c>
      <c r="Q298" s="571">
        <v>20</v>
      </c>
      <c r="R298" s="582">
        <v>0.81818181818181812</v>
      </c>
    </row>
    <row r="299" spans="2:18" s="4" customFormat="1" hidden="1" outlineLevel="1" x14ac:dyDescent="0.25">
      <c r="B299" s="45" t="s">
        <v>70</v>
      </c>
      <c r="C299" s="571">
        <v>3638</v>
      </c>
      <c r="D299" s="582">
        <v>0.32628508931826472</v>
      </c>
      <c r="E299" s="572">
        <v>3524</v>
      </c>
      <c r="F299" s="582">
        <v>0.36483346243222314</v>
      </c>
      <c r="G299" s="573"/>
      <c r="H299" s="584"/>
      <c r="I299" s="574"/>
      <c r="J299" s="585"/>
      <c r="K299" s="572">
        <v>110</v>
      </c>
      <c r="L299" s="582">
        <v>-0.23076923076923073</v>
      </c>
      <c r="M299" s="574"/>
      <c r="N299" s="586"/>
      <c r="O299" s="571">
        <v>3</v>
      </c>
      <c r="P299" s="582">
        <v>-0.75</v>
      </c>
      <c r="Q299" s="571">
        <v>1</v>
      </c>
      <c r="R299" s="582">
        <v>-0.83333333333333337</v>
      </c>
    </row>
    <row r="300" spans="2:18" s="4" customFormat="1" hidden="1" outlineLevel="1" x14ac:dyDescent="0.25">
      <c r="B300" s="45" t="s">
        <v>71</v>
      </c>
      <c r="C300" s="571">
        <v>3213</v>
      </c>
      <c r="D300" s="582">
        <v>-3.6581709145427244E-2</v>
      </c>
      <c r="E300" s="572">
        <v>2956</v>
      </c>
      <c r="F300" s="582">
        <v>-3.6191718291490038E-2</v>
      </c>
      <c r="G300" s="573"/>
      <c r="H300" s="584"/>
      <c r="I300" s="574"/>
      <c r="J300" s="585"/>
      <c r="K300" s="572">
        <v>237</v>
      </c>
      <c r="L300" s="582">
        <v>3.0434782608695699E-2</v>
      </c>
      <c r="M300" s="574"/>
      <c r="N300" s="586"/>
      <c r="O300" s="571">
        <v>7</v>
      </c>
      <c r="P300" s="582">
        <v>-0.46153846153846156</v>
      </c>
      <c r="Q300" s="571">
        <v>13</v>
      </c>
      <c r="R300" s="582">
        <v>-0.48</v>
      </c>
    </row>
    <row r="301" spans="2:18" s="4" customFormat="1" hidden="1" outlineLevel="1" x14ac:dyDescent="0.25">
      <c r="B301" s="45" t="s">
        <v>72</v>
      </c>
      <c r="C301" s="571">
        <v>4870</v>
      </c>
      <c r="D301" s="582">
        <v>0.11238008222932838</v>
      </c>
      <c r="E301" s="572">
        <v>4483</v>
      </c>
      <c r="F301" s="582">
        <v>0.10910440376051467</v>
      </c>
      <c r="G301" s="573"/>
      <c r="H301" s="584"/>
      <c r="I301" s="574"/>
      <c r="J301" s="585"/>
      <c r="K301" s="572">
        <v>356</v>
      </c>
      <c r="L301" s="582">
        <v>0.29454545454545444</v>
      </c>
      <c r="M301" s="574"/>
      <c r="N301" s="586"/>
      <c r="O301" s="571">
        <v>13</v>
      </c>
      <c r="P301" s="582">
        <v>-0.45833333333333337</v>
      </c>
      <c r="Q301" s="571">
        <v>18</v>
      </c>
      <c r="R301" s="582">
        <v>-0.51351351351351349</v>
      </c>
    </row>
    <row r="302" spans="2:18" s="4" customFormat="1" hidden="1" outlineLevel="1" x14ac:dyDescent="0.25">
      <c r="B302" s="45" t="s">
        <v>73</v>
      </c>
      <c r="C302" s="571">
        <v>3932</v>
      </c>
      <c r="D302" s="582">
        <v>-9.1916859122401884E-2</v>
      </c>
      <c r="E302" s="572">
        <v>3344</v>
      </c>
      <c r="F302" s="582">
        <v>4.7619047619047672E-2</v>
      </c>
      <c r="G302" s="573"/>
      <c r="H302" s="584"/>
      <c r="I302" s="574"/>
      <c r="J302" s="585"/>
      <c r="K302" s="572">
        <v>545</v>
      </c>
      <c r="L302" s="582">
        <v>-0.49676823638042478</v>
      </c>
      <c r="M302" s="574"/>
      <c r="N302" s="586"/>
      <c r="O302" s="571">
        <v>16</v>
      </c>
      <c r="P302" s="582">
        <v>-0.30434782608695654</v>
      </c>
      <c r="Q302" s="571">
        <v>27</v>
      </c>
      <c r="R302" s="582">
        <v>-0.15625</v>
      </c>
    </row>
    <row r="303" spans="2:18" s="4" customFormat="1" hidden="1" outlineLevel="1" x14ac:dyDescent="0.25">
      <c r="B303" s="45" t="s">
        <v>74</v>
      </c>
      <c r="C303" s="571">
        <v>2777</v>
      </c>
      <c r="D303" s="582">
        <v>-0.26959495002630196</v>
      </c>
      <c r="E303" s="572">
        <v>2427</v>
      </c>
      <c r="F303" s="582">
        <v>-0.29283216783216781</v>
      </c>
      <c r="G303" s="573"/>
      <c r="H303" s="584"/>
      <c r="I303" s="574"/>
      <c r="J303" s="585"/>
      <c r="K303" s="572">
        <v>307</v>
      </c>
      <c r="L303" s="582">
        <v>-5.8282208588957052E-2</v>
      </c>
      <c r="M303" s="574"/>
      <c r="N303" s="586"/>
      <c r="O303" s="571">
        <v>29</v>
      </c>
      <c r="P303" s="582">
        <v>0</v>
      </c>
      <c r="Q303" s="571">
        <v>14</v>
      </c>
      <c r="R303" s="582">
        <v>-6.6666666666666652E-2</v>
      </c>
    </row>
    <row r="304" spans="2:18" s="4" customFormat="1" ht="15.75" collapsed="1" x14ac:dyDescent="0.25">
      <c r="B304" s="54">
        <v>1997</v>
      </c>
      <c r="C304" s="576">
        <v>42401</v>
      </c>
      <c r="D304" s="582">
        <v>7.2932009312491886E-3</v>
      </c>
      <c r="E304" s="578">
        <v>38243</v>
      </c>
      <c r="F304" s="582">
        <v>5.4686472985407963E-3</v>
      </c>
      <c r="G304" s="579"/>
      <c r="H304" s="587"/>
      <c r="I304" s="580"/>
      <c r="J304" s="588"/>
      <c r="K304" s="578">
        <v>3839</v>
      </c>
      <c r="L304" s="582">
        <v>-0.33362263495920852</v>
      </c>
      <c r="M304" s="580"/>
      <c r="N304" s="589"/>
      <c r="O304" s="576">
        <v>165</v>
      </c>
      <c r="P304" s="582">
        <v>-0.36046511627906974</v>
      </c>
      <c r="Q304" s="576">
        <v>154</v>
      </c>
      <c r="R304" s="582">
        <v>-0.38888888888888884</v>
      </c>
    </row>
    <row r="305" spans="2:18" s="4" customFormat="1" hidden="1" outlineLevel="1" x14ac:dyDescent="0.25">
      <c r="B305" s="45" t="s">
        <v>63</v>
      </c>
      <c r="C305" s="571">
        <v>3437</v>
      </c>
      <c r="D305" s="582">
        <v>0.42554956449605963</v>
      </c>
      <c r="E305" s="572">
        <v>2968</v>
      </c>
      <c r="F305" s="582">
        <v>0.49220713926596282</v>
      </c>
      <c r="G305" s="573"/>
      <c r="H305" s="584"/>
      <c r="I305" s="574"/>
      <c r="J305" s="585"/>
      <c r="K305" s="572">
        <v>1627</v>
      </c>
      <c r="L305" s="582">
        <v>3.1505102040816331</v>
      </c>
      <c r="M305" s="574"/>
      <c r="N305" s="586"/>
      <c r="O305" s="571">
        <v>37</v>
      </c>
      <c r="P305" s="582">
        <v>1.1764705882352939</v>
      </c>
      <c r="Q305" s="571">
        <v>5</v>
      </c>
      <c r="R305" s="582">
        <v>-0.61538461538461542</v>
      </c>
    </row>
    <row r="306" spans="2:18" s="4" customFormat="1" hidden="1" outlineLevel="1" x14ac:dyDescent="0.25">
      <c r="B306" s="45" t="s">
        <v>64</v>
      </c>
      <c r="C306" s="571">
        <v>3294</v>
      </c>
      <c r="D306" s="582">
        <v>0.280217644772639</v>
      </c>
      <c r="E306" s="572">
        <v>2795</v>
      </c>
      <c r="F306" s="582">
        <v>0.25561545372866123</v>
      </c>
      <c r="G306" s="573"/>
      <c r="H306" s="584"/>
      <c r="I306" s="574"/>
      <c r="J306" s="585"/>
      <c r="K306" s="572">
        <v>431</v>
      </c>
      <c r="L306" s="582">
        <v>0.31402439024390238</v>
      </c>
      <c r="M306" s="574"/>
      <c r="N306" s="586"/>
      <c r="O306" s="571">
        <v>42</v>
      </c>
      <c r="P306" s="582">
        <v>9.5</v>
      </c>
      <c r="Q306" s="571">
        <v>26</v>
      </c>
      <c r="R306" s="582">
        <v>0.73333333333333339</v>
      </c>
    </row>
    <row r="307" spans="2:18" s="4" customFormat="1" hidden="1" outlineLevel="1" x14ac:dyDescent="0.25">
      <c r="B307" s="45" t="s">
        <v>65</v>
      </c>
      <c r="C307" s="571">
        <v>3777</v>
      </c>
      <c r="D307" s="582">
        <v>0.54163265306122454</v>
      </c>
      <c r="E307" s="572">
        <v>3175</v>
      </c>
      <c r="F307" s="582">
        <v>0.5133460438512869</v>
      </c>
      <c r="G307" s="573"/>
      <c r="H307" s="584"/>
      <c r="I307" s="574"/>
      <c r="J307" s="585"/>
      <c r="K307" s="572">
        <v>546</v>
      </c>
      <c r="L307" s="582">
        <v>0.73885350318471343</v>
      </c>
      <c r="M307" s="574"/>
      <c r="N307" s="586"/>
      <c r="O307" s="571">
        <v>27</v>
      </c>
      <c r="P307" s="582">
        <v>-6.8965517241379337E-2</v>
      </c>
      <c r="Q307" s="571">
        <v>29</v>
      </c>
      <c r="R307" s="582">
        <v>2.2222222222222223</v>
      </c>
    </row>
    <row r="308" spans="2:18" s="4" customFormat="1" hidden="1" outlineLevel="1" x14ac:dyDescent="0.25">
      <c r="B308" s="45" t="s">
        <v>66</v>
      </c>
      <c r="C308" s="571">
        <v>4043</v>
      </c>
      <c r="D308" s="582">
        <v>0.13122551762730827</v>
      </c>
      <c r="E308" s="572">
        <v>3637</v>
      </c>
      <c r="F308" s="582">
        <v>0.11804488164770977</v>
      </c>
      <c r="G308" s="573"/>
      <c r="H308" s="584"/>
      <c r="I308" s="574"/>
      <c r="J308" s="585"/>
      <c r="K308" s="572">
        <v>362</v>
      </c>
      <c r="L308" s="582">
        <v>0.19867549668874163</v>
      </c>
      <c r="M308" s="574"/>
      <c r="N308" s="586"/>
      <c r="O308" s="571">
        <v>15</v>
      </c>
      <c r="P308" s="582">
        <v>0.25</v>
      </c>
      <c r="Q308" s="571">
        <v>29</v>
      </c>
      <c r="R308" s="582">
        <v>3.1428571428571432</v>
      </c>
    </row>
    <row r="309" spans="2:18" s="4" customFormat="1" hidden="1" outlineLevel="1" x14ac:dyDescent="0.25">
      <c r="B309" s="45" t="s">
        <v>67</v>
      </c>
      <c r="C309" s="571">
        <v>3031</v>
      </c>
      <c r="D309" s="582">
        <v>4.1938810587830888E-2</v>
      </c>
      <c r="E309" s="572">
        <v>3637</v>
      </c>
      <c r="F309" s="582">
        <v>0.39884615384615385</v>
      </c>
      <c r="G309" s="573"/>
      <c r="H309" s="584"/>
      <c r="I309" s="574"/>
      <c r="J309" s="585"/>
      <c r="K309" s="572">
        <v>362</v>
      </c>
      <c r="L309" s="582">
        <v>0.26573426573426584</v>
      </c>
      <c r="M309" s="574"/>
      <c r="N309" s="586"/>
      <c r="O309" s="571">
        <v>15</v>
      </c>
      <c r="P309" s="582">
        <v>0.25</v>
      </c>
      <c r="Q309" s="571">
        <v>29</v>
      </c>
      <c r="R309" s="582">
        <v>1.6363636363636362</v>
      </c>
    </row>
    <row r="310" spans="2:18" s="4" customFormat="1" hidden="1" outlineLevel="1" x14ac:dyDescent="0.25">
      <c r="B310" s="45" t="s">
        <v>68</v>
      </c>
      <c r="C310" s="571">
        <v>2577</v>
      </c>
      <c r="D310" s="582">
        <v>-9.8635886673662077E-2</v>
      </c>
      <c r="E310" s="572">
        <v>2386</v>
      </c>
      <c r="F310" s="582">
        <v>-0.11367013372956913</v>
      </c>
      <c r="G310" s="573"/>
      <c r="H310" s="584"/>
      <c r="I310" s="574"/>
      <c r="J310" s="585"/>
      <c r="K310" s="572">
        <v>168</v>
      </c>
      <c r="L310" s="582">
        <v>0.13513513513513509</v>
      </c>
      <c r="M310" s="574"/>
      <c r="N310" s="586"/>
      <c r="O310" s="571">
        <v>15</v>
      </c>
      <c r="P310" s="582">
        <v>2</v>
      </c>
      <c r="Q310" s="571">
        <v>8</v>
      </c>
      <c r="R310" s="582">
        <v>-0.4285714285714286</v>
      </c>
    </row>
    <row r="311" spans="2:18" s="4" customFormat="1" hidden="1" outlineLevel="1" x14ac:dyDescent="0.25">
      <c r="B311" s="45" t="s">
        <v>69</v>
      </c>
      <c r="C311" s="571">
        <v>3347</v>
      </c>
      <c r="D311" s="582">
        <v>-9.7600431383122133E-2</v>
      </c>
      <c r="E311" s="572">
        <v>3122</v>
      </c>
      <c r="F311" s="582">
        <v>-0.10080645161290325</v>
      </c>
      <c r="G311" s="573"/>
      <c r="H311" s="584"/>
      <c r="I311" s="574"/>
      <c r="J311" s="585"/>
      <c r="K311" s="572">
        <v>208</v>
      </c>
      <c r="L311" s="582">
        <v>-7.5555555555555598E-2</v>
      </c>
      <c r="M311" s="574"/>
      <c r="N311" s="586"/>
      <c r="O311" s="571">
        <v>6</v>
      </c>
      <c r="P311" s="582">
        <v>0.5</v>
      </c>
      <c r="Q311" s="571">
        <v>11</v>
      </c>
      <c r="R311" s="582">
        <v>0.375</v>
      </c>
    </row>
    <row r="312" spans="2:18" s="4" customFormat="1" hidden="1" outlineLevel="1" x14ac:dyDescent="0.25">
      <c r="B312" s="45" t="s">
        <v>70</v>
      </c>
      <c r="C312" s="571">
        <v>2743</v>
      </c>
      <c r="D312" s="582">
        <v>-2.971347718429429E-2</v>
      </c>
      <c r="E312" s="572">
        <v>2582</v>
      </c>
      <c r="F312" s="582">
        <v>-3.6207540126913074E-2</v>
      </c>
      <c r="G312" s="573"/>
      <c r="H312" s="584"/>
      <c r="I312" s="574"/>
      <c r="J312" s="585"/>
      <c r="K312" s="572">
        <v>143</v>
      </c>
      <c r="L312" s="582">
        <v>7.5187969924812137E-2</v>
      </c>
      <c r="M312" s="574"/>
      <c r="N312" s="586"/>
      <c r="O312" s="571">
        <v>12</v>
      </c>
      <c r="P312" s="582">
        <v>0.5</v>
      </c>
      <c r="Q312" s="571">
        <v>6</v>
      </c>
      <c r="R312" s="582">
        <v>-0.1428571428571429</v>
      </c>
    </row>
    <row r="313" spans="2:18" s="4" customFormat="1" hidden="1" outlineLevel="1" x14ac:dyDescent="0.25">
      <c r="B313" s="45" t="s">
        <v>71</v>
      </c>
      <c r="C313" s="571">
        <v>3335</v>
      </c>
      <c r="D313" s="582">
        <v>-0.11912308505018487</v>
      </c>
      <c r="E313" s="572">
        <v>3067</v>
      </c>
      <c r="F313" s="582">
        <v>-0.10137708760621156</v>
      </c>
      <c r="G313" s="573"/>
      <c r="H313" s="584"/>
      <c r="I313" s="574"/>
      <c r="J313" s="585"/>
      <c r="K313" s="572">
        <v>230</v>
      </c>
      <c r="L313" s="582">
        <v>-0.31343283582089554</v>
      </c>
      <c r="M313" s="574"/>
      <c r="N313" s="586"/>
      <c r="O313" s="571">
        <v>13</v>
      </c>
      <c r="P313" s="582">
        <v>-0.27777777777777779</v>
      </c>
      <c r="Q313" s="571">
        <v>25</v>
      </c>
      <c r="R313" s="582">
        <v>0.25</v>
      </c>
    </row>
    <row r="314" spans="2:18" s="4" customFormat="1" hidden="1" outlineLevel="1" x14ac:dyDescent="0.25">
      <c r="B314" s="45" t="s">
        <v>72</v>
      </c>
      <c r="C314" s="571">
        <v>4378</v>
      </c>
      <c r="D314" s="582">
        <v>-5.1559792027729645E-2</v>
      </c>
      <c r="E314" s="572">
        <v>4042</v>
      </c>
      <c r="F314" s="582">
        <v>-4.1043890865954946E-2</v>
      </c>
      <c r="G314" s="573"/>
      <c r="H314" s="584"/>
      <c r="I314" s="574"/>
      <c r="J314" s="585"/>
      <c r="K314" s="572">
        <v>275</v>
      </c>
      <c r="L314" s="582">
        <v>-0.21203438395415475</v>
      </c>
      <c r="M314" s="574"/>
      <c r="N314" s="586"/>
      <c r="O314" s="571">
        <v>24</v>
      </c>
      <c r="P314" s="582">
        <v>-0.19999999999999996</v>
      </c>
      <c r="Q314" s="571">
        <v>37</v>
      </c>
      <c r="R314" s="582">
        <v>0.68181818181818188</v>
      </c>
    </row>
    <row r="315" spans="2:18" s="4" customFormat="1" hidden="1" outlineLevel="1" x14ac:dyDescent="0.25">
      <c r="B315" s="45" t="s">
        <v>73</v>
      </c>
      <c r="C315" s="571">
        <v>4330</v>
      </c>
      <c r="D315" s="582">
        <v>1.2391863455693208E-2</v>
      </c>
      <c r="E315" s="572">
        <v>3192</v>
      </c>
      <c r="F315" s="582">
        <v>-0.12643678160919536</v>
      </c>
      <c r="G315" s="573"/>
      <c r="H315" s="584"/>
      <c r="I315" s="574"/>
      <c r="J315" s="585"/>
      <c r="K315" s="572">
        <v>1083</v>
      </c>
      <c r="L315" s="582">
        <v>0.94784172661870514</v>
      </c>
      <c r="M315" s="574"/>
      <c r="N315" s="586"/>
      <c r="O315" s="571">
        <v>23</v>
      </c>
      <c r="P315" s="582">
        <v>-4.166666666666663E-2</v>
      </c>
      <c r="Q315" s="571">
        <v>32</v>
      </c>
      <c r="R315" s="582">
        <v>-0.2558139534883721</v>
      </c>
    </row>
    <row r="316" spans="2:18" s="4" customFormat="1" hidden="1" outlineLevel="1" x14ac:dyDescent="0.25">
      <c r="B316" s="45" t="s">
        <v>74</v>
      </c>
      <c r="C316" s="571">
        <v>3802</v>
      </c>
      <c r="D316" s="582">
        <v>6.171460485897784E-2</v>
      </c>
      <c r="E316" s="572">
        <v>3432</v>
      </c>
      <c r="F316" s="582">
        <v>9.5086151882578074E-2</v>
      </c>
      <c r="G316" s="573"/>
      <c r="H316" s="584"/>
      <c r="I316" s="574"/>
      <c r="J316" s="585"/>
      <c r="K316" s="572">
        <v>326</v>
      </c>
      <c r="L316" s="582">
        <v>-0.21822541966426856</v>
      </c>
      <c r="M316" s="574"/>
      <c r="N316" s="586"/>
      <c r="O316" s="571">
        <v>29</v>
      </c>
      <c r="P316" s="582">
        <v>3.5714285714285809E-2</v>
      </c>
      <c r="Q316" s="571">
        <v>15</v>
      </c>
      <c r="R316" s="582">
        <v>-0.44444444444444442</v>
      </c>
    </row>
    <row r="317" spans="2:18" s="4" customFormat="1" ht="15.75" collapsed="1" x14ac:dyDescent="0.25">
      <c r="B317" s="54">
        <v>1996</v>
      </c>
      <c r="C317" s="576">
        <v>42094</v>
      </c>
      <c r="D317" s="582">
        <v>6.3731931668856712E-2</v>
      </c>
      <c r="E317" s="578">
        <v>38035</v>
      </c>
      <c r="F317" s="582">
        <v>7.3676781933662561E-2</v>
      </c>
      <c r="G317" s="579"/>
      <c r="H317" s="587"/>
      <c r="I317" s="580"/>
      <c r="J317" s="588"/>
      <c r="K317" s="578">
        <v>5761</v>
      </c>
      <c r="L317" s="582">
        <v>0.52206076618229846</v>
      </c>
      <c r="M317" s="580"/>
      <c r="N317" s="589"/>
      <c r="O317" s="576">
        <v>258</v>
      </c>
      <c r="P317" s="582">
        <v>0.35078534031413611</v>
      </c>
      <c r="Q317" s="576">
        <v>252</v>
      </c>
      <c r="R317" s="582">
        <v>0.28571428571428581</v>
      </c>
    </row>
    <row r="318" spans="2:18" s="4" customFormat="1" hidden="1" outlineLevel="1" x14ac:dyDescent="0.25">
      <c r="B318" s="45" t="s">
        <v>63</v>
      </c>
      <c r="C318" s="571">
        <v>2411</v>
      </c>
      <c r="D318" s="582">
        <v>-0.20455295282085117</v>
      </c>
      <c r="E318" s="572">
        <v>1989</v>
      </c>
      <c r="F318" s="582">
        <v>-0.21290067273446778</v>
      </c>
      <c r="G318" s="573"/>
      <c r="H318" s="584"/>
      <c r="I318" s="574"/>
      <c r="J318" s="585"/>
      <c r="K318" s="572">
        <v>392</v>
      </c>
      <c r="L318" s="582">
        <v>-0.16595744680851066</v>
      </c>
      <c r="M318" s="574"/>
      <c r="N318" s="586"/>
      <c r="O318" s="571">
        <v>17</v>
      </c>
      <c r="P318" s="582">
        <v>1.125</v>
      </c>
      <c r="Q318" s="571">
        <v>13</v>
      </c>
      <c r="R318" s="582">
        <v>-0.5</v>
      </c>
    </row>
    <row r="319" spans="2:18" s="4" customFormat="1" hidden="1" outlineLevel="1" x14ac:dyDescent="0.25">
      <c r="B319" s="45" t="s">
        <v>64</v>
      </c>
      <c r="C319" s="571">
        <v>2573</v>
      </c>
      <c r="D319" s="582">
        <v>3.8756560355268421E-2</v>
      </c>
      <c r="E319" s="572">
        <v>2226</v>
      </c>
      <c r="F319" s="582">
        <v>0.18467269824374677</v>
      </c>
      <c r="G319" s="573"/>
      <c r="H319" s="584"/>
      <c r="I319" s="574"/>
      <c r="J319" s="585"/>
      <c r="K319" s="572">
        <v>328</v>
      </c>
      <c r="L319" s="582">
        <v>-0.38805970149253732</v>
      </c>
      <c r="M319" s="574"/>
      <c r="N319" s="586"/>
      <c r="O319" s="571">
        <v>4</v>
      </c>
      <c r="P319" s="582">
        <v>-0.85185185185185186</v>
      </c>
      <c r="Q319" s="571">
        <v>15</v>
      </c>
      <c r="R319" s="582">
        <v>-0.5714285714285714</v>
      </c>
    </row>
    <row r="320" spans="2:18" s="4" customFormat="1" hidden="1" outlineLevel="1" x14ac:dyDescent="0.25">
      <c r="B320" s="45" t="s">
        <v>65</v>
      </c>
      <c r="C320" s="571">
        <v>2450</v>
      </c>
      <c r="D320" s="582">
        <v>-2.3515344758868073E-2</v>
      </c>
      <c r="E320" s="572">
        <v>2098</v>
      </c>
      <c r="F320" s="582">
        <v>8.1691494473810078E-3</v>
      </c>
      <c r="G320" s="573"/>
      <c r="H320" s="584"/>
      <c r="I320" s="574"/>
      <c r="J320" s="585"/>
      <c r="K320" s="572">
        <v>314</v>
      </c>
      <c r="L320" s="582">
        <v>-0.17368421052631577</v>
      </c>
      <c r="M320" s="574"/>
      <c r="N320" s="586"/>
      <c r="O320" s="571">
        <v>29</v>
      </c>
      <c r="P320" s="582">
        <v>-3.3333333333333326E-2</v>
      </c>
      <c r="Q320" s="571">
        <v>9</v>
      </c>
      <c r="R320" s="582">
        <v>-0.5</v>
      </c>
    </row>
    <row r="321" spans="2:18" s="4" customFormat="1" hidden="1" outlineLevel="1" x14ac:dyDescent="0.25">
      <c r="B321" s="45" t="s">
        <v>66</v>
      </c>
      <c r="C321" s="571">
        <v>3574</v>
      </c>
      <c r="D321" s="582">
        <v>-8.3869164104000138E-4</v>
      </c>
      <c r="E321" s="572">
        <v>3253</v>
      </c>
      <c r="F321" s="582">
        <v>-4.8944631385744453E-3</v>
      </c>
      <c r="G321" s="573"/>
      <c r="H321" s="584"/>
      <c r="I321" s="574"/>
      <c r="J321" s="585"/>
      <c r="K321" s="572">
        <v>302</v>
      </c>
      <c r="L321" s="582">
        <v>1.3422818791946289E-2</v>
      </c>
      <c r="M321" s="574"/>
      <c r="N321" s="586"/>
      <c r="O321" s="571">
        <v>12</v>
      </c>
      <c r="P321" s="582">
        <v>0.71428571428571419</v>
      </c>
      <c r="Q321" s="571">
        <v>7</v>
      </c>
      <c r="R321" s="582">
        <v>1.3333333333333335</v>
      </c>
    </row>
    <row r="322" spans="2:18" s="4" customFormat="1" hidden="1" outlineLevel="1" x14ac:dyDescent="0.25">
      <c r="B322" s="45" t="s">
        <v>67</v>
      </c>
      <c r="C322" s="571">
        <v>2909</v>
      </c>
      <c r="D322" s="582">
        <v>4.9422799422799368E-2</v>
      </c>
      <c r="E322" s="572">
        <v>2600</v>
      </c>
      <c r="F322" s="582">
        <v>7.039934129271308E-2</v>
      </c>
      <c r="G322" s="573"/>
      <c r="H322" s="584"/>
      <c r="I322" s="574"/>
      <c r="J322" s="585"/>
      <c r="K322" s="572">
        <v>286</v>
      </c>
      <c r="L322" s="582">
        <v>-0.11728395061728392</v>
      </c>
      <c r="M322" s="574"/>
      <c r="N322" s="586"/>
      <c r="O322" s="571">
        <v>12</v>
      </c>
      <c r="P322" s="582">
        <v>-0.19999999999999996</v>
      </c>
      <c r="Q322" s="571">
        <v>11</v>
      </c>
      <c r="R322" s="582">
        <v>1.75</v>
      </c>
    </row>
    <row r="323" spans="2:18" s="4" customFormat="1" hidden="1" outlineLevel="1" x14ac:dyDescent="0.25">
      <c r="B323" s="45" t="s">
        <v>68</v>
      </c>
      <c r="C323" s="571">
        <v>2859</v>
      </c>
      <c r="D323" s="582">
        <v>0.38316400580551524</v>
      </c>
      <c r="E323" s="572">
        <v>2692</v>
      </c>
      <c r="F323" s="582">
        <v>0.42887473460721859</v>
      </c>
      <c r="G323" s="573"/>
      <c r="H323" s="584"/>
      <c r="I323" s="574"/>
      <c r="J323" s="585"/>
      <c r="K323" s="572">
        <v>148</v>
      </c>
      <c r="L323" s="582">
        <v>-0.13953488372093026</v>
      </c>
      <c r="M323" s="574"/>
      <c r="N323" s="586"/>
      <c r="O323" s="571">
        <v>5</v>
      </c>
      <c r="P323" s="582">
        <v>-0.375</v>
      </c>
      <c r="Q323" s="571">
        <v>14</v>
      </c>
      <c r="R323" s="582">
        <v>3.666666666666667</v>
      </c>
    </row>
    <row r="324" spans="2:18" s="4" customFormat="1" hidden="1" outlineLevel="1" x14ac:dyDescent="0.25">
      <c r="B324" s="45" t="s">
        <v>69</v>
      </c>
      <c r="C324" s="571">
        <v>3709</v>
      </c>
      <c r="D324" s="582">
        <v>0.10716417910447751</v>
      </c>
      <c r="E324" s="572">
        <v>3472</v>
      </c>
      <c r="F324" s="582">
        <v>0.111751520973423</v>
      </c>
      <c r="G324" s="573"/>
      <c r="H324" s="584"/>
      <c r="I324" s="574"/>
      <c r="J324" s="585"/>
      <c r="K324" s="572">
        <v>225</v>
      </c>
      <c r="L324" s="582">
        <v>5.6338028169014009E-2</v>
      </c>
      <c r="M324" s="574"/>
      <c r="N324" s="586"/>
      <c r="O324" s="571">
        <v>4</v>
      </c>
      <c r="P324" s="582">
        <v>-0.55555555555555558</v>
      </c>
      <c r="Q324" s="571">
        <v>8</v>
      </c>
      <c r="R324" s="582">
        <v>0.60000000000000009</v>
      </c>
    </row>
    <row r="325" spans="2:18" s="4" customFormat="1" hidden="1" outlineLevel="1" x14ac:dyDescent="0.25">
      <c r="B325" s="45" t="s">
        <v>70</v>
      </c>
      <c r="C325" s="571">
        <v>2827</v>
      </c>
      <c r="D325" s="582">
        <v>5.4064131245339375E-2</v>
      </c>
      <c r="E325" s="572">
        <v>2679</v>
      </c>
      <c r="F325" s="582">
        <v>4.8122065727699503E-2</v>
      </c>
      <c r="G325" s="573"/>
      <c r="H325" s="584"/>
      <c r="I325" s="574"/>
      <c r="J325" s="585"/>
      <c r="K325" s="572">
        <v>133</v>
      </c>
      <c r="L325" s="582">
        <v>0.16666666666666674</v>
      </c>
      <c r="M325" s="574"/>
      <c r="N325" s="586"/>
      <c r="O325" s="571">
        <v>8</v>
      </c>
      <c r="P325" s="582">
        <v>1</v>
      </c>
      <c r="Q325" s="571">
        <v>7</v>
      </c>
      <c r="R325" s="582">
        <v>-0.125</v>
      </c>
    </row>
    <row r="326" spans="2:18" s="4" customFormat="1" hidden="1" outlineLevel="1" x14ac:dyDescent="0.25">
      <c r="B326" s="45" t="s">
        <v>71</v>
      </c>
      <c r="C326" s="571">
        <v>3786</v>
      </c>
      <c r="D326" s="582">
        <v>0.35698924731182791</v>
      </c>
      <c r="E326" s="572">
        <v>3413</v>
      </c>
      <c r="F326" s="582">
        <v>0.34475965327029168</v>
      </c>
      <c r="G326" s="573"/>
      <c r="H326" s="584"/>
      <c r="I326" s="574"/>
      <c r="J326" s="585"/>
      <c r="K326" s="572">
        <v>335</v>
      </c>
      <c r="L326" s="582">
        <v>0.41350210970464141</v>
      </c>
      <c r="M326" s="574"/>
      <c r="N326" s="586"/>
      <c r="O326" s="571">
        <v>18</v>
      </c>
      <c r="P326" s="582">
        <v>0.28571428571428581</v>
      </c>
      <c r="Q326" s="571">
        <v>20</v>
      </c>
      <c r="R326" s="582">
        <v>19</v>
      </c>
    </row>
    <row r="327" spans="2:18" s="4" customFormat="1" hidden="1" outlineLevel="1" x14ac:dyDescent="0.25">
      <c r="B327" s="45" t="s">
        <v>72</v>
      </c>
      <c r="C327" s="571">
        <v>4616</v>
      </c>
      <c r="D327" s="582">
        <v>0.17127632580563312</v>
      </c>
      <c r="E327" s="572">
        <v>4215</v>
      </c>
      <c r="F327" s="582">
        <v>0.16436464088397784</v>
      </c>
      <c r="G327" s="573"/>
      <c r="H327" s="584"/>
      <c r="I327" s="574"/>
      <c r="J327" s="585"/>
      <c r="K327" s="572">
        <v>349</v>
      </c>
      <c r="L327" s="582">
        <v>0.20344827586206904</v>
      </c>
      <c r="M327" s="574"/>
      <c r="N327" s="586"/>
      <c r="O327" s="571">
        <v>30</v>
      </c>
      <c r="P327" s="582">
        <v>2</v>
      </c>
      <c r="Q327" s="571">
        <v>22</v>
      </c>
      <c r="R327" s="582">
        <v>4.7619047619047672E-2</v>
      </c>
    </row>
    <row r="328" spans="2:18" s="4" customFormat="1" hidden="1" outlineLevel="1" x14ac:dyDescent="0.25">
      <c r="B328" s="45" t="s">
        <v>73</v>
      </c>
      <c r="C328" s="571">
        <v>4277</v>
      </c>
      <c r="D328" s="582">
        <v>0.66355503695060292</v>
      </c>
      <c r="E328" s="572">
        <v>3654</v>
      </c>
      <c r="F328" s="582">
        <v>0.72114931700423934</v>
      </c>
      <c r="G328" s="573"/>
      <c r="H328" s="584"/>
      <c r="I328" s="574"/>
      <c r="J328" s="585"/>
      <c r="K328" s="572">
        <v>556</v>
      </c>
      <c r="L328" s="582">
        <v>0.35279805352798044</v>
      </c>
      <c r="M328" s="574"/>
      <c r="N328" s="586"/>
      <c r="O328" s="571">
        <v>24</v>
      </c>
      <c r="P328" s="582">
        <v>0.41176470588235303</v>
      </c>
      <c r="Q328" s="571">
        <v>43</v>
      </c>
      <c r="R328" s="582">
        <v>1.1499999999999999</v>
      </c>
    </row>
    <row r="329" spans="2:18" s="4" customFormat="1" hidden="1" outlineLevel="1" x14ac:dyDescent="0.25">
      <c r="B329" s="45" t="s">
        <v>74</v>
      </c>
      <c r="C329" s="571">
        <v>3581</v>
      </c>
      <c r="D329" s="582">
        <v>0.37624903920061481</v>
      </c>
      <c r="E329" s="572">
        <v>3134</v>
      </c>
      <c r="F329" s="582">
        <v>0.35319516407599316</v>
      </c>
      <c r="G329" s="573"/>
      <c r="H329" s="584"/>
      <c r="I329" s="574"/>
      <c r="J329" s="585"/>
      <c r="K329" s="572">
        <v>417</v>
      </c>
      <c r="L329" s="582">
        <v>0.79741379310344818</v>
      </c>
      <c r="M329" s="574"/>
      <c r="N329" s="586"/>
      <c r="O329" s="571">
        <v>28</v>
      </c>
      <c r="P329" s="582">
        <v>0.21739130434782616</v>
      </c>
      <c r="Q329" s="571">
        <v>27</v>
      </c>
      <c r="R329" s="582">
        <v>-0.12903225806451613</v>
      </c>
    </row>
    <row r="330" spans="2:18" s="4" customFormat="1" ht="15.75" collapsed="1" x14ac:dyDescent="0.25">
      <c r="B330" s="54">
        <v>1995</v>
      </c>
      <c r="C330" s="576">
        <v>39572</v>
      </c>
      <c r="D330" s="582">
        <v>0.15138642381215628</v>
      </c>
      <c r="E330" s="578">
        <v>35425</v>
      </c>
      <c r="F330" s="582">
        <v>0.16740813972647883</v>
      </c>
      <c r="G330" s="579"/>
      <c r="H330" s="587"/>
      <c r="I330" s="580"/>
      <c r="J330" s="588"/>
      <c r="K330" s="578">
        <v>3785</v>
      </c>
      <c r="L330" s="582">
        <v>2.9371770465053126E-2</v>
      </c>
      <c r="M330" s="580"/>
      <c r="N330" s="589"/>
      <c r="O330" s="576">
        <v>191</v>
      </c>
      <c r="P330" s="582">
        <v>0.11046511627906974</v>
      </c>
      <c r="Q330" s="576">
        <v>196</v>
      </c>
      <c r="R330" s="582">
        <v>0.12000000000000011</v>
      </c>
    </row>
    <row r="331" spans="2:18" s="4" customFormat="1" hidden="1" outlineLevel="1" x14ac:dyDescent="0.25">
      <c r="B331" s="45" t="s">
        <v>63</v>
      </c>
      <c r="C331" s="571">
        <v>3031</v>
      </c>
      <c r="D331" s="582">
        <v>0.14204973624717399</v>
      </c>
      <c r="E331" s="572">
        <v>2527</v>
      </c>
      <c r="F331" s="582">
        <v>0.16023875114784203</v>
      </c>
      <c r="G331" s="573"/>
      <c r="H331" s="584"/>
      <c r="I331" s="574"/>
      <c r="J331" s="585"/>
      <c r="K331" s="572">
        <v>470</v>
      </c>
      <c r="L331" s="582">
        <v>8.2949308755760454E-2</v>
      </c>
      <c r="M331" s="574"/>
      <c r="N331" s="586"/>
      <c r="O331" s="571">
        <v>8</v>
      </c>
      <c r="P331" s="582">
        <v>-0.63636363636363635</v>
      </c>
      <c r="Q331" s="571">
        <v>26</v>
      </c>
      <c r="R331" s="582">
        <v>0.30000000000000004</v>
      </c>
    </row>
    <row r="332" spans="2:18" s="4" customFormat="1" hidden="1" outlineLevel="1" x14ac:dyDescent="0.25">
      <c r="B332" s="45" t="s">
        <v>64</v>
      </c>
      <c r="C332" s="571">
        <v>2477</v>
      </c>
      <c r="D332" s="582">
        <v>-8.0096115338406104E-3</v>
      </c>
      <c r="E332" s="572">
        <v>1879</v>
      </c>
      <c r="F332" s="582">
        <v>-0.1182543406851243</v>
      </c>
      <c r="G332" s="573"/>
      <c r="H332" s="584"/>
      <c r="I332" s="574"/>
      <c r="J332" s="585"/>
      <c r="K332" s="572">
        <v>536</v>
      </c>
      <c r="L332" s="582">
        <v>0.6144578313253013</v>
      </c>
      <c r="M332" s="574"/>
      <c r="N332" s="586"/>
      <c r="O332" s="571">
        <v>27</v>
      </c>
      <c r="P332" s="582">
        <v>0.17391304347826098</v>
      </c>
      <c r="Q332" s="571">
        <v>35</v>
      </c>
      <c r="R332" s="582">
        <v>2.1818181818181817</v>
      </c>
    </row>
    <row r="333" spans="2:18" s="4" customFormat="1" hidden="1" outlineLevel="1" x14ac:dyDescent="0.25">
      <c r="B333" s="45" t="s">
        <v>65</v>
      </c>
      <c r="C333" s="571">
        <v>2509</v>
      </c>
      <c r="D333" s="582">
        <v>-4.3650793650793496E-3</v>
      </c>
      <c r="E333" s="572">
        <v>2081</v>
      </c>
      <c r="F333" s="582">
        <v>0.15099557522123885</v>
      </c>
      <c r="G333" s="573"/>
      <c r="H333" s="584"/>
      <c r="I333" s="574"/>
      <c r="J333" s="585"/>
      <c r="K333" s="572">
        <v>380</v>
      </c>
      <c r="L333" s="582">
        <v>-0.43620178041543023</v>
      </c>
      <c r="M333" s="574"/>
      <c r="N333" s="586"/>
      <c r="O333" s="571">
        <v>30</v>
      </c>
      <c r="P333" s="582">
        <v>2.3333333333333335</v>
      </c>
      <c r="Q333" s="571">
        <v>18</v>
      </c>
      <c r="R333" s="582">
        <v>-0.37931034482758619</v>
      </c>
    </row>
    <row r="334" spans="2:18" s="4" customFormat="1" hidden="1" outlineLevel="1" x14ac:dyDescent="0.25">
      <c r="B334" s="45" t="s">
        <v>66</v>
      </c>
      <c r="C334" s="571">
        <v>3577</v>
      </c>
      <c r="D334" s="582">
        <v>0.48238707003729786</v>
      </c>
      <c r="E334" s="572">
        <v>3269</v>
      </c>
      <c r="F334" s="582">
        <v>0.54489603024574662</v>
      </c>
      <c r="G334" s="573"/>
      <c r="H334" s="584"/>
      <c r="I334" s="574"/>
      <c r="J334" s="585"/>
      <c r="K334" s="572">
        <v>298</v>
      </c>
      <c r="L334" s="582">
        <v>0.17322834645669283</v>
      </c>
      <c r="M334" s="574"/>
      <c r="N334" s="586"/>
      <c r="O334" s="571">
        <v>7</v>
      </c>
      <c r="P334" s="582">
        <v>-0.72</v>
      </c>
      <c r="Q334" s="571">
        <v>3</v>
      </c>
      <c r="R334" s="582">
        <v>-0.83333333333333337</v>
      </c>
    </row>
    <row r="335" spans="2:18" s="4" customFormat="1" hidden="1" outlineLevel="1" x14ac:dyDescent="0.25">
      <c r="B335" s="45" t="s">
        <v>67</v>
      </c>
      <c r="C335" s="571">
        <v>2772</v>
      </c>
      <c r="D335" s="582">
        <v>8.5781433607520663E-2</v>
      </c>
      <c r="E335" s="572">
        <v>2429</v>
      </c>
      <c r="F335" s="582">
        <v>9.3651508329581246E-2</v>
      </c>
      <c r="G335" s="573"/>
      <c r="H335" s="584"/>
      <c r="I335" s="574"/>
      <c r="J335" s="585"/>
      <c r="K335" s="572">
        <v>324</v>
      </c>
      <c r="L335" s="582">
        <v>4.8543689320388328E-2</v>
      </c>
      <c r="M335" s="574"/>
      <c r="N335" s="586"/>
      <c r="O335" s="571">
        <v>15</v>
      </c>
      <c r="P335" s="582">
        <v>0.875</v>
      </c>
      <c r="Q335" s="571">
        <v>4</v>
      </c>
      <c r="R335" s="582">
        <v>-0.73333333333333339</v>
      </c>
    </row>
    <row r="336" spans="2:18" s="4" customFormat="1" hidden="1" outlineLevel="1" x14ac:dyDescent="0.25">
      <c r="B336" s="45" t="s">
        <v>68</v>
      </c>
      <c r="C336" s="571">
        <v>2067</v>
      </c>
      <c r="D336" s="582">
        <v>9.9468085106382942E-2</v>
      </c>
      <c r="E336" s="572">
        <v>1884</v>
      </c>
      <c r="F336" s="582">
        <v>9.2173913043478217E-2</v>
      </c>
      <c r="G336" s="573"/>
      <c r="H336" s="584"/>
      <c r="I336" s="574"/>
      <c r="J336" s="585"/>
      <c r="K336" s="572">
        <v>172</v>
      </c>
      <c r="L336" s="582">
        <v>0.22857142857142865</v>
      </c>
      <c r="M336" s="574"/>
      <c r="N336" s="586"/>
      <c r="O336" s="571">
        <v>8</v>
      </c>
      <c r="P336" s="582">
        <v>-0.27272727272727271</v>
      </c>
      <c r="Q336" s="571">
        <v>3</v>
      </c>
      <c r="R336" s="582">
        <v>-0.25</v>
      </c>
    </row>
    <row r="337" spans="2:18" s="4" customFormat="1" hidden="1" outlineLevel="1" x14ac:dyDescent="0.25">
      <c r="B337" s="45" t="s">
        <v>69</v>
      </c>
      <c r="C337" s="571">
        <v>3350</v>
      </c>
      <c r="D337" s="582">
        <v>0.13137453562985479</v>
      </c>
      <c r="E337" s="572">
        <v>3123</v>
      </c>
      <c r="F337" s="582">
        <v>0.11495894323455902</v>
      </c>
      <c r="G337" s="573"/>
      <c r="H337" s="584"/>
      <c r="I337" s="574"/>
      <c r="J337" s="585"/>
      <c r="K337" s="572">
        <v>213</v>
      </c>
      <c r="L337" s="582">
        <v>0.44897959183673475</v>
      </c>
      <c r="M337" s="574"/>
      <c r="N337" s="586"/>
      <c r="O337" s="571">
        <v>9</v>
      </c>
      <c r="P337" s="582">
        <v>3.5</v>
      </c>
      <c r="Q337" s="571">
        <v>5</v>
      </c>
      <c r="R337" s="582">
        <v>-0.54545454545454541</v>
      </c>
    </row>
    <row r="338" spans="2:18" s="4" customFormat="1" hidden="1" outlineLevel="1" x14ac:dyDescent="0.25">
      <c r="B338" s="45" t="s">
        <v>70</v>
      </c>
      <c r="C338" s="571">
        <v>2682</v>
      </c>
      <c r="D338" s="582">
        <v>0.10734929810074312</v>
      </c>
      <c r="E338" s="572">
        <v>2556</v>
      </c>
      <c r="F338" s="582">
        <v>0.26597325408618122</v>
      </c>
      <c r="G338" s="573"/>
      <c r="H338" s="584"/>
      <c r="I338" s="574"/>
      <c r="J338" s="585"/>
      <c r="K338" s="572">
        <v>114</v>
      </c>
      <c r="L338" s="582">
        <v>-0.70992366412213737</v>
      </c>
      <c r="M338" s="574"/>
      <c r="N338" s="586"/>
      <c r="O338" s="571">
        <v>4</v>
      </c>
      <c r="P338" s="582">
        <v>-0.4285714285714286</v>
      </c>
      <c r="Q338" s="571">
        <v>8</v>
      </c>
      <c r="R338" s="582">
        <v>1.6666666666666665</v>
      </c>
    </row>
    <row r="339" spans="2:18" s="4" customFormat="1" hidden="1" outlineLevel="1" x14ac:dyDescent="0.25">
      <c r="B339" s="45" t="s">
        <v>71</v>
      </c>
      <c r="C339" s="571">
        <v>2790</v>
      </c>
      <c r="D339" s="582">
        <v>9.2831962397179835E-2</v>
      </c>
      <c r="E339" s="572">
        <v>2538</v>
      </c>
      <c r="F339" s="582">
        <v>0.10781318201658663</v>
      </c>
      <c r="G339" s="573"/>
      <c r="H339" s="584"/>
      <c r="I339" s="574"/>
      <c r="J339" s="585"/>
      <c r="K339" s="572">
        <v>237</v>
      </c>
      <c r="L339" s="582">
        <v>0</v>
      </c>
      <c r="M339" s="574"/>
      <c r="N339" s="586"/>
      <c r="O339" s="571">
        <v>14</v>
      </c>
      <c r="P339" s="582">
        <v>-0.17647058823529416</v>
      </c>
      <c r="Q339" s="571">
        <v>1</v>
      </c>
      <c r="R339" s="582">
        <v>-0.875</v>
      </c>
    </row>
    <row r="340" spans="2:18" s="4" customFormat="1" hidden="1" outlineLevel="1" x14ac:dyDescent="0.25">
      <c r="B340" s="45" t="s">
        <v>72</v>
      </c>
      <c r="C340" s="571">
        <v>3941</v>
      </c>
      <c r="D340" s="582">
        <v>7.0923913043478226E-2</v>
      </c>
      <c r="E340" s="572">
        <v>3620</v>
      </c>
      <c r="F340" s="582">
        <v>7.5141075141075042E-2</v>
      </c>
      <c r="G340" s="573"/>
      <c r="H340" s="584"/>
      <c r="I340" s="574"/>
      <c r="J340" s="585"/>
      <c r="K340" s="572">
        <v>290</v>
      </c>
      <c r="L340" s="582">
        <v>5.4545454545454453E-2</v>
      </c>
      <c r="M340" s="574"/>
      <c r="N340" s="586"/>
      <c r="O340" s="571">
        <v>10</v>
      </c>
      <c r="P340" s="582">
        <v>0.11111111111111116</v>
      </c>
      <c r="Q340" s="571">
        <v>21</v>
      </c>
      <c r="R340" s="582">
        <v>-0.27586206896551724</v>
      </c>
    </row>
    <row r="341" spans="2:18" s="4" customFormat="1" hidden="1" outlineLevel="1" x14ac:dyDescent="0.25">
      <c r="B341" s="45" t="s">
        <v>73</v>
      </c>
      <c r="C341" s="571">
        <v>2571</v>
      </c>
      <c r="D341" s="582">
        <v>-0.13898191560616213</v>
      </c>
      <c r="E341" s="572">
        <v>2123</v>
      </c>
      <c r="F341" s="582">
        <v>-0.16120110628210194</v>
      </c>
      <c r="G341" s="573"/>
      <c r="H341" s="584"/>
      <c r="I341" s="574"/>
      <c r="J341" s="585"/>
      <c r="K341" s="572">
        <v>411</v>
      </c>
      <c r="L341" s="582">
        <v>-2.1428571428571463E-2</v>
      </c>
      <c r="M341" s="574"/>
      <c r="N341" s="586"/>
      <c r="O341" s="571">
        <v>17</v>
      </c>
      <c r="P341" s="582">
        <v>0.41666666666666674</v>
      </c>
      <c r="Q341" s="571">
        <v>20</v>
      </c>
      <c r="R341" s="582">
        <v>-0.13043478260869568</v>
      </c>
    </row>
    <row r="342" spans="2:18" s="4" customFormat="1" hidden="1" outlineLevel="1" x14ac:dyDescent="0.25">
      <c r="B342" s="45" t="s">
        <v>74</v>
      </c>
      <c r="C342" s="571">
        <v>2602</v>
      </c>
      <c r="D342" s="582">
        <v>-0.11796610169491528</v>
      </c>
      <c r="E342" s="572">
        <v>2316</v>
      </c>
      <c r="F342" s="582">
        <v>3.3006244424620856E-2</v>
      </c>
      <c r="G342" s="573"/>
      <c r="H342" s="584"/>
      <c r="I342" s="574"/>
      <c r="J342" s="585"/>
      <c r="K342" s="572">
        <v>232</v>
      </c>
      <c r="L342" s="582">
        <v>-0.64142194744976821</v>
      </c>
      <c r="M342" s="574"/>
      <c r="N342" s="586"/>
      <c r="O342" s="571">
        <v>23</v>
      </c>
      <c r="P342" s="582">
        <v>-0.23333333333333328</v>
      </c>
      <c r="Q342" s="571">
        <v>31</v>
      </c>
      <c r="R342" s="582">
        <v>0</v>
      </c>
    </row>
    <row r="343" spans="2:18" s="4" customFormat="1" ht="15.75" collapsed="1" x14ac:dyDescent="0.25">
      <c r="B343" s="54">
        <v>1994</v>
      </c>
      <c r="C343" s="576">
        <v>34369</v>
      </c>
      <c r="D343" s="582">
        <v>7.1720352988867697E-2</v>
      </c>
      <c r="E343" s="578">
        <v>30345</v>
      </c>
      <c r="F343" s="582">
        <v>0.1062705067444405</v>
      </c>
      <c r="G343" s="579"/>
      <c r="H343" s="587"/>
      <c r="I343" s="580"/>
      <c r="J343" s="588"/>
      <c r="K343" s="578">
        <v>3677</v>
      </c>
      <c r="L343" s="582">
        <v>-0.13725950258094788</v>
      </c>
      <c r="M343" s="580"/>
      <c r="N343" s="589"/>
      <c r="O343" s="576">
        <v>172</v>
      </c>
      <c r="P343" s="582">
        <v>-1.7142857142857126E-2</v>
      </c>
      <c r="Q343" s="576">
        <v>175</v>
      </c>
      <c r="R343" s="582">
        <v>-0.13366336633663367</v>
      </c>
    </row>
    <row r="344" spans="2:18" s="4" customFormat="1" hidden="1" outlineLevel="1" x14ac:dyDescent="0.25">
      <c r="B344" s="45" t="s">
        <v>63</v>
      </c>
      <c r="C344" s="571">
        <v>2654</v>
      </c>
      <c r="D344" s="582">
        <v>0.25781990521327014</v>
      </c>
      <c r="E344" s="572">
        <v>2178</v>
      </c>
      <c r="F344" s="582">
        <v>0.27517564402810302</v>
      </c>
      <c r="G344" s="573"/>
      <c r="H344" s="584"/>
      <c r="I344" s="574"/>
      <c r="J344" s="585"/>
      <c r="K344" s="572">
        <v>434</v>
      </c>
      <c r="L344" s="582">
        <v>0.2435530085959885</v>
      </c>
      <c r="M344" s="574"/>
      <c r="N344" s="586"/>
      <c r="O344" s="571">
        <v>22</v>
      </c>
      <c r="P344" s="582">
        <v>-0.18518518518518523</v>
      </c>
      <c r="Q344" s="571">
        <v>20</v>
      </c>
      <c r="R344" s="582">
        <v>-0.23076923076923073</v>
      </c>
    </row>
    <row r="345" spans="2:18" s="4" customFormat="1" hidden="1" outlineLevel="1" x14ac:dyDescent="0.25">
      <c r="B345" s="45" t="s">
        <v>64</v>
      </c>
      <c r="C345" s="571">
        <v>2497</v>
      </c>
      <c r="D345" s="582">
        <v>-2.9537504858142216E-2</v>
      </c>
      <c r="E345" s="572">
        <v>2131</v>
      </c>
      <c r="F345" s="582">
        <v>-1.021830004644686E-2</v>
      </c>
      <c r="G345" s="573"/>
      <c r="H345" s="584"/>
      <c r="I345" s="574"/>
      <c r="J345" s="585"/>
      <c r="K345" s="572">
        <v>332</v>
      </c>
      <c r="L345" s="582">
        <v>-0.10752688172043012</v>
      </c>
      <c r="M345" s="574"/>
      <c r="N345" s="586"/>
      <c r="O345" s="571">
        <v>23</v>
      </c>
      <c r="P345" s="582">
        <v>-0.1785714285714286</v>
      </c>
      <c r="Q345" s="571">
        <v>11</v>
      </c>
      <c r="R345" s="582">
        <v>-0.44999999999999996</v>
      </c>
    </row>
    <row r="346" spans="2:18" s="4" customFormat="1" hidden="1" outlineLevel="1" x14ac:dyDescent="0.25">
      <c r="B346" s="45" t="s">
        <v>65</v>
      </c>
      <c r="C346" s="571">
        <v>2520</v>
      </c>
      <c r="D346" s="582">
        <v>9.2801387684301906E-2</v>
      </c>
      <c r="E346" s="572">
        <v>1808</v>
      </c>
      <c r="F346" s="582">
        <v>-3.4188034188034178E-2</v>
      </c>
      <c r="G346" s="573"/>
      <c r="H346" s="584"/>
      <c r="I346" s="574"/>
      <c r="J346" s="585"/>
      <c r="K346" s="572">
        <v>674</v>
      </c>
      <c r="L346" s="582">
        <v>0.72378516624040912</v>
      </c>
      <c r="M346" s="574"/>
      <c r="N346" s="586"/>
      <c r="O346" s="571">
        <v>9</v>
      </c>
      <c r="P346" s="582">
        <v>-0.5714285714285714</v>
      </c>
      <c r="Q346" s="571">
        <v>29</v>
      </c>
      <c r="R346" s="582">
        <v>0.31818181818181812</v>
      </c>
    </row>
    <row r="347" spans="2:18" s="4" customFormat="1" hidden="1" outlineLevel="1" x14ac:dyDescent="0.25">
      <c r="B347" s="45" t="s">
        <v>66</v>
      </c>
      <c r="C347" s="571">
        <v>2413</v>
      </c>
      <c r="D347" s="582">
        <v>-0.16620594333102967</v>
      </c>
      <c r="E347" s="572">
        <v>2116</v>
      </c>
      <c r="F347" s="582">
        <v>-0.1785714285714286</v>
      </c>
      <c r="G347" s="573"/>
      <c r="H347" s="584"/>
      <c r="I347" s="574"/>
      <c r="J347" s="585"/>
      <c r="K347" s="572">
        <v>254</v>
      </c>
      <c r="L347" s="582">
        <v>-6.2730627306273101E-2</v>
      </c>
      <c r="M347" s="574"/>
      <c r="N347" s="586"/>
      <c r="O347" s="571">
        <v>25</v>
      </c>
      <c r="P347" s="582">
        <v>0.31578947368421062</v>
      </c>
      <c r="Q347" s="571">
        <v>18</v>
      </c>
      <c r="R347" s="582">
        <v>-0.3571428571428571</v>
      </c>
    </row>
    <row r="348" spans="2:18" s="4" customFormat="1" hidden="1" outlineLevel="1" x14ac:dyDescent="0.25">
      <c r="B348" s="45" t="s">
        <v>67</v>
      </c>
      <c r="C348" s="571">
        <v>2553</v>
      </c>
      <c r="D348" s="582">
        <v>0.2162934730824202</v>
      </c>
      <c r="E348" s="572">
        <v>2221</v>
      </c>
      <c r="F348" s="582">
        <v>0.21899012074643243</v>
      </c>
      <c r="G348" s="573"/>
      <c r="H348" s="584"/>
      <c r="I348" s="574"/>
      <c r="J348" s="585"/>
      <c r="K348" s="572">
        <v>309</v>
      </c>
      <c r="L348" s="582">
        <v>0.19767441860465107</v>
      </c>
      <c r="M348" s="574"/>
      <c r="N348" s="586"/>
      <c r="O348" s="571">
        <v>8</v>
      </c>
      <c r="P348" s="582">
        <v>0</v>
      </c>
      <c r="Q348" s="571">
        <v>15</v>
      </c>
      <c r="R348" s="582">
        <v>0.36363636363636354</v>
      </c>
    </row>
    <row r="349" spans="2:18" s="4" customFormat="1" hidden="1" outlineLevel="1" x14ac:dyDescent="0.25">
      <c r="B349" s="45" t="s">
        <v>68</v>
      </c>
      <c r="C349" s="571">
        <v>1880</v>
      </c>
      <c r="D349" s="582">
        <v>-0.20135938827527611</v>
      </c>
      <c r="E349" s="572">
        <v>1725</v>
      </c>
      <c r="F349" s="582">
        <v>-0.13965087281795507</v>
      </c>
      <c r="G349" s="573"/>
      <c r="H349" s="584"/>
      <c r="I349" s="574"/>
      <c r="J349" s="585"/>
      <c r="K349" s="572">
        <v>140</v>
      </c>
      <c r="L349" s="582">
        <v>-0.57831325301204817</v>
      </c>
      <c r="M349" s="574"/>
      <c r="N349" s="586"/>
      <c r="O349" s="571">
        <v>11</v>
      </c>
      <c r="P349" s="582">
        <v>-0.2142857142857143</v>
      </c>
      <c r="Q349" s="571">
        <v>4</v>
      </c>
      <c r="R349" s="582">
        <v>0.33333333333333326</v>
      </c>
    </row>
    <row r="350" spans="2:18" s="4" customFormat="1" hidden="1" outlineLevel="1" x14ac:dyDescent="0.25">
      <c r="B350" s="45" t="s">
        <v>69</v>
      </c>
      <c r="C350" s="571">
        <v>2961</v>
      </c>
      <c r="D350" s="582">
        <v>-0.12577502214348979</v>
      </c>
      <c r="E350" s="572">
        <v>2801</v>
      </c>
      <c r="F350" s="582">
        <v>-0.114168247944339</v>
      </c>
      <c r="G350" s="573"/>
      <c r="H350" s="584"/>
      <c r="I350" s="574"/>
      <c r="J350" s="585"/>
      <c r="K350" s="572">
        <v>147</v>
      </c>
      <c r="L350" s="582">
        <v>-0.31627906976744191</v>
      </c>
      <c r="M350" s="574"/>
      <c r="N350" s="586"/>
      <c r="O350" s="571">
        <v>2</v>
      </c>
      <c r="P350" s="582">
        <v>-0.7142857142857143</v>
      </c>
      <c r="Q350" s="571">
        <v>11</v>
      </c>
      <c r="R350" s="582">
        <v>2.6666666666666665</v>
      </c>
    </row>
    <row r="351" spans="2:18" s="4" customFormat="1" hidden="1" outlineLevel="1" x14ac:dyDescent="0.25">
      <c r="B351" s="45" t="s">
        <v>70</v>
      </c>
      <c r="C351" s="571">
        <v>2422</v>
      </c>
      <c r="D351" s="582">
        <v>4.1272570937231245E-2</v>
      </c>
      <c r="E351" s="572">
        <v>2019</v>
      </c>
      <c r="F351" s="582">
        <v>-7.3002754820936655E-2</v>
      </c>
      <c r="G351" s="573"/>
      <c r="H351" s="584"/>
      <c r="I351" s="574"/>
      <c r="J351" s="585"/>
      <c r="K351" s="572">
        <v>393</v>
      </c>
      <c r="L351" s="582">
        <v>1.8897058823529411</v>
      </c>
      <c r="M351" s="574"/>
      <c r="N351" s="586"/>
      <c r="O351" s="571">
        <v>7</v>
      </c>
      <c r="P351" s="582">
        <v>-0.30000000000000004</v>
      </c>
      <c r="Q351" s="571">
        <v>3</v>
      </c>
      <c r="R351" s="582">
        <v>0.5</v>
      </c>
    </row>
    <row r="352" spans="2:18" s="4" customFormat="1" hidden="1" outlineLevel="1" x14ac:dyDescent="0.25">
      <c r="B352" s="45" t="s">
        <v>71</v>
      </c>
      <c r="C352" s="571">
        <v>2553</v>
      </c>
      <c r="D352" s="582">
        <v>-8.6909871244635228E-2</v>
      </c>
      <c r="E352" s="572">
        <v>2291</v>
      </c>
      <c r="F352" s="582">
        <v>-0.10121616320125537</v>
      </c>
      <c r="G352" s="573"/>
      <c r="H352" s="584"/>
      <c r="I352" s="574"/>
      <c r="J352" s="585"/>
      <c r="K352" s="572">
        <v>237</v>
      </c>
      <c r="L352" s="582">
        <v>3.0434782608695699E-2</v>
      </c>
      <c r="M352" s="574"/>
      <c r="N352" s="586"/>
      <c r="O352" s="571">
        <v>17</v>
      </c>
      <c r="P352" s="582">
        <v>1.4285714285714284</v>
      </c>
      <c r="Q352" s="571">
        <v>8</v>
      </c>
      <c r="R352" s="582">
        <v>-0.19999999999999996</v>
      </c>
    </row>
    <row r="353" spans="2:18" s="4" customFormat="1" hidden="1" outlineLevel="1" x14ac:dyDescent="0.25">
      <c r="B353" s="45" t="s">
        <v>72</v>
      </c>
      <c r="C353" s="571">
        <v>3680</v>
      </c>
      <c r="D353" s="582">
        <v>4.0429742719819028E-2</v>
      </c>
      <c r="E353" s="572">
        <v>3367</v>
      </c>
      <c r="F353" s="582">
        <v>9.3181818181818254E-2</v>
      </c>
      <c r="G353" s="573"/>
      <c r="H353" s="584"/>
      <c r="I353" s="574"/>
      <c r="J353" s="585"/>
      <c r="K353" s="572">
        <v>275</v>
      </c>
      <c r="L353" s="582">
        <v>-0.34367541766109788</v>
      </c>
      <c r="M353" s="574"/>
      <c r="N353" s="586"/>
      <c r="O353" s="571">
        <v>9</v>
      </c>
      <c r="P353" s="582">
        <v>-0.6785714285714286</v>
      </c>
      <c r="Q353" s="571">
        <v>29</v>
      </c>
      <c r="R353" s="582">
        <v>1.9</v>
      </c>
    </row>
    <row r="354" spans="2:18" s="4" customFormat="1" hidden="1" outlineLevel="1" x14ac:dyDescent="0.25">
      <c r="B354" s="45" t="s">
        <v>73</v>
      </c>
      <c r="C354" s="571">
        <v>2986</v>
      </c>
      <c r="D354" s="582">
        <v>-6.6533599467730742E-3</v>
      </c>
      <c r="E354" s="572">
        <v>2531</v>
      </c>
      <c r="F354" s="582">
        <v>-1.2485368708544664E-2</v>
      </c>
      <c r="G354" s="573"/>
      <c r="H354" s="584"/>
      <c r="I354" s="574"/>
      <c r="J354" s="585"/>
      <c r="K354" s="572">
        <v>420</v>
      </c>
      <c r="L354" s="582">
        <v>3.9603960396039639E-2</v>
      </c>
      <c r="M354" s="574"/>
      <c r="N354" s="586"/>
      <c r="O354" s="571">
        <v>12</v>
      </c>
      <c r="P354" s="582">
        <v>0</v>
      </c>
      <c r="Q354" s="571">
        <v>23</v>
      </c>
      <c r="R354" s="582">
        <v>-0.14814814814814814</v>
      </c>
    </row>
    <row r="355" spans="2:18" s="4" customFormat="1" hidden="1" outlineLevel="1" x14ac:dyDescent="0.25">
      <c r="B355" s="45" t="s">
        <v>74</v>
      </c>
      <c r="C355" s="571">
        <v>2950</v>
      </c>
      <c r="D355" s="582">
        <v>0.13943607570490535</v>
      </c>
      <c r="E355" s="572">
        <v>2242</v>
      </c>
      <c r="F355" s="582">
        <v>5.7048561999057057E-2</v>
      </c>
      <c r="G355" s="573"/>
      <c r="H355" s="584"/>
      <c r="I355" s="574"/>
      <c r="J355" s="585"/>
      <c r="K355" s="572">
        <v>647</v>
      </c>
      <c r="L355" s="582">
        <v>0.51168224299065423</v>
      </c>
      <c r="M355" s="574"/>
      <c r="N355" s="586"/>
      <c r="O355" s="571">
        <v>30</v>
      </c>
      <c r="P355" s="582">
        <v>0.66666666666666674</v>
      </c>
      <c r="Q355" s="571">
        <v>31</v>
      </c>
      <c r="R355" s="582">
        <v>0.40909090909090917</v>
      </c>
    </row>
    <row r="356" spans="2:18" s="4" customFormat="1" ht="15.75" collapsed="1" x14ac:dyDescent="0.25">
      <c r="B356" s="54">
        <v>1993</v>
      </c>
      <c r="C356" s="576">
        <v>32069</v>
      </c>
      <c r="D356" s="582">
        <v>2.8770678925478244E-3</v>
      </c>
      <c r="E356" s="578">
        <v>27430</v>
      </c>
      <c r="F356" s="582">
        <v>-1.2918780812551711E-2</v>
      </c>
      <c r="G356" s="579"/>
      <c r="H356" s="587"/>
      <c r="I356" s="580"/>
      <c r="J356" s="588"/>
      <c r="K356" s="578">
        <v>4262</v>
      </c>
      <c r="L356" s="582">
        <v>0.12010512483574254</v>
      </c>
      <c r="M356" s="580"/>
      <c r="N356" s="589"/>
      <c r="O356" s="576">
        <v>175</v>
      </c>
      <c r="P356" s="582">
        <v>-0.12060301507537685</v>
      </c>
      <c r="Q356" s="576">
        <v>202</v>
      </c>
      <c r="R356" s="582">
        <v>9.7826086956521729E-2</v>
      </c>
    </row>
    <row r="357" spans="2:18" s="4" customFormat="1" hidden="1" outlineLevel="1" x14ac:dyDescent="0.25">
      <c r="B357" s="45" t="s">
        <v>63</v>
      </c>
      <c r="C357" s="571">
        <v>2110</v>
      </c>
      <c r="D357" s="582">
        <v>0.15237575095576195</v>
      </c>
      <c r="E357" s="572">
        <v>1708</v>
      </c>
      <c r="F357" s="582">
        <v>4.0194884287454213E-2</v>
      </c>
      <c r="G357" s="573"/>
      <c r="H357" s="584"/>
      <c r="I357" s="574"/>
      <c r="J357" s="585"/>
      <c r="K357" s="572">
        <v>349</v>
      </c>
      <c r="L357" s="582">
        <v>0.92817679558011057</v>
      </c>
      <c r="M357" s="574"/>
      <c r="N357" s="586"/>
      <c r="O357" s="571">
        <v>27</v>
      </c>
      <c r="P357" s="582">
        <v>5.75</v>
      </c>
      <c r="Q357" s="571">
        <v>26</v>
      </c>
      <c r="R357" s="582">
        <v>5.5</v>
      </c>
    </row>
    <row r="358" spans="2:18" s="4" customFormat="1" hidden="1" outlineLevel="1" x14ac:dyDescent="0.25">
      <c r="B358" s="45" t="s">
        <v>64</v>
      </c>
      <c r="C358" s="571">
        <v>2573</v>
      </c>
      <c r="D358" s="582">
        <v>0.36716259298618481</v>
      </c>
      <c r="E358" s="572">
        <v>2153</v>
      </c>
      <c r="F358" s="582">
        <v>0.38992898644286633</v>
      </c>
      <c r="G358" s="573"/>
      <c r="H358" s="584"/>
      <c r="I358" s="574"/>
      <c r="J358" s="585"/>
      <c r="K358" s="572">
        <v>372</v>
      </c>
      <c r="L358" s="582">
        <v>0.16614420062695934</v>
      </c>
      <c r="M358" s="574"/>
      <c r="N358" s="586"/>
      <c r="O358" s="571">
        <v>28</v>
      </c>
      <c r="P358" s="582">
        <v>1.1538461538461537</v>
      </c>
      <c r="Q358" s="571">
        <v>20</v>
      </c>
      <c r="R358" s="582">
        <v>19</v>
      </c>
    </row>
    <row r="359" spans="2:18" s="4" customFormat="1" hidden="1" outlineLevel="1" x14ac:dyDescent="0.25">
      <c r="B359" s="45" t="s">
        <v>65</v>
      </c>
      <c r="C359" s="571">
        <v>2306</v>
      </c>
      <c r="D359" s="582">
        <v>6.0229885057471177E-2</v>
      </c>
      <c r="E359" s="572">
        <v>1872</v>
      </c>
      <c r="F359" s="582">
        <v>2.0163487738419583E-2</v>
      </c>
      <c r="G359" s="573"/>
      <c r="H359" s="584"/>
      <c r="I359" s="574"/>
      <c r="J359" s="585"/>
      <c r="K359" s="572">
        <v>391</v>
      </c>
      <c r="L359" s="582">
        <v>0.22955974842767302</v>
      </c>
      <c r="M359" s="574"/>
      <c r="N359" s="586"/>
      <c r="O359" s="571">
        <v>21</v>
      </c>
      <c r="P359" s="582">
        <v>0.23529411764705888</v>
      </c>
      <c r="Q359" s="571">
        <v>22</v>
      </c>
      <c r="R359" s="582">
        <v>3.4000000000000004</v>
      </c>
    </row>
    <row r="360" spans="2:18" s="4" customFormat="1" hidden="1" outlineLevel="1" x14ac:dyDescent="0.25">
      <c r="B360" s="45" t="s">
        <v>66</v>
      </c>
      <c r="C360" s="571">
        <v>2894</v>
      </c>
      <c r="D360" s="582">
        <v>0.34479553903345717</v>
      </c>
      <c r="E360" s="572">
        <v>2576</v>
      </c>
      <c r="F360" s="582">
        <v>0.46114577424844017</v>
      </c>
      <c r="G360" s="573"/>
      <c r="H360" s="584"/>
      <c r="I360" s="574"/>
      <c r="J360" s="585"/>
      <c r="K360" s="572">
        <v>271</v>
      </c>
      <c r="L360" s="582">
        <v>-0.2792553191489362</v>
      </c>
      <c r="M360" s="574"/>
      <c r="N360" s="586"/>
      <c r="O360" s="571">
        <v>19</v>
      </c>
      <c r="P360" s="582">
        <v>0.72727272727272729</v>
      </c>
      <c r="Q360" s="571">
        <v>28</v>
      </c>
      <c r="R360" s="582">
        <v>13</v>
      </c>
    </row>
    <row r="361" spans="2:18" s="4" customFormat="1" hidden="1" outlineLevel="1" x14ac:dyDescent="0.25">
      <c r="B361" s="45" t="s">
        <v>67</v>
      </c>
      <c r="C361" s="571">
        <v>2099</v>
      </c>
      <c r="D361" s="582">
        <v>-0.15465163109142166</v>
      </c>
      <c r="E361" s="572">
        <v>1822</v>
      </c>
      <c r="F361" s="582">
        <v>-0.12571976967370446</v>
      </c>
      <c r="G361" s="573"/>
      <c r="H361" s="584"/>
      <c r="I361" s="574"/>
      <c r="J361" s="585"/>
      <c r="K361" s="572">
        <v>258</v>
      </c>
      <c r="L361" s="582">
        <v>-0.31382978723404253</v>
      </c>
      <c r="M361" s="574"/>
      <c r="N361" s="586"/>
      <c r="O361" s="571">
        <v>8</v>
      </c>
      <c r="P361" s="582">
        <v>-0.33333333333333337</v>
      </c>
      <c r="Q361" s="571">
        <v>11</v>
      </c>
      <c r="R361" s="582">
        <v>0</v>
      </c>
    </row>
    <row r="362" spans="2:18" s="4" customFormat="1" hidden="1" outlineLevel="1" x14ac:dyDescent="0.25">
      <c r="B362" s="45" t="s">
        <v>68</v>
      </c>
      <c r="C362" s="571">
        <v>2354</v>
      </c>
      <c r="D362" s="582">
        <v>0.18172690763052213</v>
      </c>
      <c r="E362" s="572">
        <v>2005</v>
      </c>
      <c r="F362" s="582">
        <v>0.10773480662983426</v>
      </c>
      <c r="G362" s="573"/>
      <c r="H362" s="584"/>
      <c r="I362" s="574"/>
      <c r="J362" s="585"/>
      <c r="K362" s="572">
        <v>332</v>
      </c>
      <c r="L362" s="582">
        <v>0.89714285714285724</v>
      </c>
      <c r="M362" s="574"/>
      <c r="N362" s="586"/>
      <c r="O362" s="571">
        <v>14</v>
      </c>
      <c r="P362" s="582">
        <v>2.5</v>
      </c>
      <c r="Q362" s="571">
        <v>3</v>
      </c>
      <c r="R362" s="582">
        <v>0</v>
      </c>
    </row>
    <row r="363" spans="2:18" s="4" customFormat="1" hidden="1" outlineLevel="1" x14ac:dyDescent="0.25">
      <c r="B363" s="45" t="s">
        <v>69</v>
      </c>
      <c r="C363" s="571">
        <v>3387</v>
      </c>
      <c r="D363" s="582">
        <v>0.71841704718417043</v>
      </c>
      <c r="E363" s="572">
        <v>3162</v>
      </c>
      <c r="F363" s="582">
        <v>0.74696132596685083</v>
      </c>
      <c r="G363" s="573"/>
      <c r="H363" s="584"/>
      <c r="I363" s="574"/>
      <c r="J363" s="585"/>
      <c r="K363" s="572">
        <v>215</v>
      </c>
      <c r="L363" s="582">
        <v>0.47260273972602729</v>
      </c>
      <c r="M363" s="574"/>
      <c r="N363" s="586"/>
      <c r="O363" s="571">
        <v>7</v>
      </c>
      <c r="P363" s="582">
        <v>-0.125</v>
      </c>
      <c r="Q363" s="571">
        <v>3</v>
      </c>
      <c r="R363" s="582">
        <v>-0.5714285714285714</v>
      </c>
    </row>
    <row r="364" spans="2:18" s="4" customFormat="1" hidden="1" outlineLevel="1" x14ac:dyDescent="0.25">
      <c r="B364" s="45" t="s">
        <v>70</v>
      </c>
      <c r="C364" s="571">
        <v>2326</v>
      </c>
      <c r="D364" s="582">
        <v>0.24318546231961524</v>
      </c>
      <c r="E364" s="572">
        <v>2178</v>
      </c>
      <c r="F364" s="582">
        <v>0.25388601036269431</v>
      </c>
      <c r="G364" s="573"/>
      <c r="H364" s="584"/>
      <c r="I364" s="574"/>
      <c r="J364" s="585"/>
      <c r="K364" s="572">
        <v>136</v>
      </c>
      <c r="L364" s="582">
        <v>0.11475409836065564</v>
      </c>
      <c r="M364" s="574"/>
      <c r="N364" s="586"/>
      <c r="O364" s="571">
        <v>10</v>
      </c>
      <c r="P364" s="582">
        <v>0.11111111111111116</v>
      </c>
      <c r="Q364" s="571">
        <v>2</v>
      </c>
      <c r="R364" s="582">
        <v>-0.33333333333333337</v>
      </c>
    </row>
    <row r="365" spans="2:18" s="4" customFormat="1" hidden="1" outlineLevel="1" x14ac:dyDescent="0.25">
      <c r="B365" s="45" t="s">
        <v>71</v>
      </c>
      <c r="C365" s="571">
        <v>2796</v>
      </c>
      <c r="D365" s="582">
        <v>6.110056925996199E-2</v>
      </c>
      <c r="E365" s="572">
        <v>2549</v>
      </c>
      <c r="F365" s="582">
        <v>7.1008403361344508E-2</v>
      </c>
      <c r="G365" s="573"/>
      <c r="H365" s="584"/>
      <c r="I365" s="574"/>
      <c r="J365" s="585"/>
      <c r="K365" s="572">
        <v>230</v>
      </c>
      <c r="L365" s="582">
        <v>-3.3613445378151252E-2</v>
      </c>
      <c r="M365" s="574"/>
      <c r="N365" s="586"/>
      <c r="O365" s="571">
        <v>7</v>
      </c>
      <c r="P365" s="582">
        <v>-0.30000000000000004</v>
      </c>
      <c r="Q365" s="571">
        <v>10</v>
      </c>
      <c r="R365" s="582">
        <v>0.4285714285714286</v>
      </c>
    </row>
    <row r="366" spans="2:18" s="4" customFormat="1" hidden="1" outlineLevel="1" x14ac:dyDescent="0.25">
      <c r="B366" s="45" t="s">
        <v>72</v>
      </c>
      <c r="C366" s="571">
        <v>3537</v>
      </c>
      <c r="D366" s="582">
        <v>8.8642659279778435E-2</v>
      </c>
      <c r="E366" s="572">
        <v>3080</v>
      </c>
      <c r="F366" s="582">
        <v>3.6687983843823657E-2</v>
      </c>
      <c r="G366" s="573"/>
      <c r="H366" s="584"/>
      <c r="I366" s="574"/>
      <c r="J366" s="585"/>
      <c r="K366" s="572">
        <v>419</v>
      </c>
      <c r="L366" s="582">
        <v>0.64313725490196072</v>
      </c>
      <c r="M366" s="574"/>
      <c r="N366" s="586"/>
      <c r="O366" s="571">
        <v>28</v>
      </c>
      <c r="P366" s="582">
        <v>1</v>
      </c>
      <c r="Q366" s="571">
        <v>10</v>
      </c>
      <c r="R366" s="582">
        <v>0.11111111111111116</v>
      </c>
    </row>
    <row r="367" spans="2:18" s="4" customFormat="1" hidden="1" outlineLevel="1" x14ac:dyDescent="0.25">
      <c r="B367" s="45" t="s">
        <v>73</v>
      </c>
      <c r="C367" s="571">
        <v>3006</v>
      </c>
      <c r="D367" s="582">
        <v>0.12795497185741089</v>
      </c>
      <c r="E367" s="572">
        <v>2563</v>
      </c>
      <c r="F367" s="582">
        <v>-0.19427852876453944</v>
      </c>
      <c r="G367" s="573"/>
      <c r="H367" s="584"/>
      <c r="I367" s="574"/>
      <c r="J367" s="585"/>
      <c r="K367" s="572">
        <v>404</v>
      </c>
      <c r="L367" s="582">
        <v>0.3511705685618729</v>
      </c>
      <c r="M367" s="574"/>
      <c r="N367" s="586"/>
      <c r="O367" s="571">
        <v>12</v>
      </c>
      <c r="P367" s="582">
        <v>-0.36842105263157898</v>
      </c>
      <c r="Q367" s="571">
        <v>27</v>
      </c>
      <c r="R367" s="582">
        <v>3.5</v>
      </c>
    </row>
    <row r="368" spans="2:18" s="4" customFormat="1" hidden="1" outlineLevel="1" x14ac:dyDescent="0.25">
      <c r="B368" s="45" t="s">
        <v>74</v>
      </c>
      <c r="C368" s="571">
        <v>2589</v>
      </c>
      <c r="D368" s="582">
        <v>-0.2613409415121255</v>
      </c>
      <c r="E368" s="572">
        <v>2121</v>
      </c>
      <c r="F368" s="582">
        <v>-4.6741573033707851E-2</v>
      </c>
      <c r="G368" s="573"/>
      <c r="H368" s="584"/>
      <c r="I368" s="574"/>
      <c r="J368" s="585"/>
      <c r="K368" s="572">
        <v>428</v>
      </c>
      <c r="L368" s="582">
        <v>2.8846153846153744E-2</v>
      </c>
      <c r="M368" s="574"/>
      <c r="N368" s="586"/>
      <c r="O368" s="571">
        <v>18</v>
      </c>
      <c r="P368" s="582">
        <v>-9.9999999999999978E-2</v>
      </c>
      <c r="Q368" s="571">
        <v>22</v>
      </c>
      <c r="R368" s="582">
        <v>4.5</v>
      </c>
    </row>
    <row r="369" spans="2:18" s="4" customFormat="1" ht="15.75" collapsed="1" x14ac:dyDescent="0.25">
      <c r="B369" s="54">
        <v>1992</v>
      </c>
      <c r="C369" s="576">
        <v>31977</v>
      </c>
      <c r="D369" s="582">
        <v>0.12551476540776463</v>
      </c>
      <c r="E369" s="578">
        <v>27789</v>
      </c>
      <c r="F369" s="582">
        <v>0.11213831192219947</v>
      </c>
      <c r="G369" s="579"/>
      <c r="H369" s="587"/>
      <c r="I369" s="580"/>
      <c r="J369" s="588"/>
      <c r="K369" s="578">
        <v>3805</v>
      </c>
      <c r="L369" s="582">
        <v>0.18131015212666868</v>
      </c>
      <c r="M369" s="580"/>
      <c r="N369" s="589"/>
      <c r="O369" s="576">
        <v>199</v>
      </c>
      <c r="P369" s="582">
        <v>0.41134751773049638</v>
      </c>
      <c r="Q369" s="576">
        <v>184</v>
      </c>
      <c r="R369" s="582">
        <v>1.967741935483871</v>
      </c>
    </row>
    <row r="370" spans="2:18" s="4" customFormat="1" hidden="1" outlineLevel="1" x14ac:dyDescent="0.25">
      <c r="B370" s="45" t="s">
        <v>63</v>
      </c>
      <c r="C370" s="571">
        <v>1831</v>
      </c>
      <c r="D370" s="582">
        <v>-0.16354499771585196</v>
      </c>
      <c r="E370" s="572">
        <v>1642</v>
      </c>
      <c r="F370" s="582">
        <v>-6.5452475811041522E-2</v>
      </c>
      <c r="G370" s="573"/>
      <c r="H370" s="584"/>
      <c r="I370" s="574"/>
      <c r="J370" s="585"/>
      <c r="K370" s="572">
        <v>181</v>
      </c>
      <c r="L370" s="582">
        <v>-0.54862842892768082</v>
      </c>
      <c r="M370" s="574"/>
      <c r="N370" s="586"/>
      <c r="O370" s="571">
        <v>4</v>
      </c>
      <c r="P370" s="582">
        <v>-0.87096774193548387</v>
      </c>
      <c r="Q370" s="571">
        <v>4</v>
      </c>
      <c r="R370" s="582" t="s">
        <v>206</v>
      </c>
    </row>
    <row r="371" spans="2:18" s="4" customFormat="1" hidden="1" outlineLevel="1" x14ac:dyDescent="0.25">
      <c r="B371" s="45" t="s">
        <v>64</v>
      </c>
      <c r="C371" s="571">
        <v>1882</v>
      </c>
      <c r="D371" s="582">
        <v>4.4395116537180979E-2</v>
      </c>
      <c r="E371" s="572">
        <v>1549</v>
      </c>
      <c r="F371" s="582">
        <v>0.12736535662299864</v>
      </c>
      <c r="G371" s="573"/>
      <c r="H371" s="584"/>
      <c r="I371" s="574"/>
      <c r="J371" s="585"/>
      <c r="K371" s="572">
        <v>319</v>
      </c>
      <c r="L371" s="582">
        <v>-0.22946859903381644</v>
      </c>
      <c r="M371" s="574"/>
      <c r="N371" s="586"/>
      <c r="O371" s="571">
        <v>13</v>
      </c>
      <c r="P371" s="582">
        <v>0.44444444444444442</v>
      </c>
      <c r="Q371" s="571">
        <v>1</v>
      </c>
      <c r="R371" s="582">
        <v>-0.8</v>
      </c>
    </row>
    <row r="372" spans="2:18" s="4" customFormat="1" hidden="1" outlineLevel="1" x14ac:dyDescent="0.25">
      <c r="B372" s="45" t="s">
        <v>65</v>
      </c>
      <c r="C372" s="571">
        <v>2175</v>
      </c>
      <c r="D372" s="582">
        <v>3.1294452347083945E-2</v>
      </c>
      <c r="E372" s="572">
        <v>1835</v>
      </c>
      <c r="F372" s="582">
        <v>0.15191462649089771</v>
      </c>
      <c r="G372" s="573"/>
      <c r="H372" s="584"/>
      <c r="I372" s="574"/>
      <c r="J372" s="585"/>
      <c r="K372" s="572">
        <v>318</v>
      </c>
      <c r="L372" s="582">
        <v>-0.35496957403651119</v>
      </c>
      <c r="M372" s="574"/>
      <c r="N372" s="586"/>
      <c r="O372" s="571">
        <v>17</v>
      </c>
      <c r="P372" s="582">
        <v>-0.26086956521739135</v>
      </c>
      <c r="Q372" s="571">
        <v>5</v>
      </c>
      <c r="R372" s="582" t="s">
        <v>206</v>
      </c>
    </row>
    <row r="373" spans="2:18" s="4" customFormat="1" hidden="1" outlineLevel="1" x14ac:dyDescent="0.25">
      <c r="B373" s="45" t="s">
        <v>66</v>
      </c>
      <c r="C373" s="571">
        <v>2152</v>
      </c>
      <c r="D373" s="582">
        <v>0.23678160919540225</v>
      </c>
      <c r="E373" s="572">
        <v>1763</v>
      </c>
      <c r="F373" s="582">
        <v>0.26470588235294112</v>
      </c>
      <c r="G373" s="573"/>
      <c r="H373" s="584"/>
      <c r="I373" s="574"/>
      <c r="J373" s="585"/>
      <c r="K373" s="572">
        <v>376</v>
      </c>
      <c r="L373" s="582">
        <v>0.14634146341463405</v>
      </c>
      <c r="M373" s="574"/>
      <c r="N373" s="586"/>
      <c r="O373" s="571">
        <v>11</v>
      </c>
      <c r="P373" s="582">
        <v>-8.333333333333337E-2</v>
      </c>
      <c r="Q373" s="571">
        <v>2</v>
      </c>
      <c r="R373" s="582">
        <v>-0.66666666666666674</v>
      </c>
    </row>
    <row r="374" spans="2:18" s="4" customFormat="1" hidden="1" outlineLevel="1" x14ac:dyDescent="0.25">
      <c r="B374" s="45" t="s">
        <v>67</v>
      </c>
      <c r="C374" s="571">
        <v>2483</v>
      </c>
      <c r="D374" s="582">
        <v>0.62075718015665804</v>
      </c>
      <c r="E374" s="572">
        <v>2084</v>
      </c>
      <c r="F374" s="582">
        <v>0.67121090617481949</v>
      </c>
      <c r="G374" s="573"/>
      <c r="H374" s="584"/>
      <c r="I374" s="574"/>
      <c r="J374" s="585"/>
      <c r="K374" s="572">
        <v>376</v>
      </c>
      <c r="L374" s="582">
        <v>0.3672727272727272</v>
      </c>
      <c r="M374" s="574"/>
      <c r="N374" s="586"/>
      <c r="O374" s="571">
        <v>12</v>
      </c>
      <c r="P374" s="582">
        <v>0.33333333333333326</v>
      </c>
      <c r="Q374" s="571">
        <v>11</v>
      </c>
      <c r="R374" s="582">
        <v>10</v>
      </c>
    </row>
    <row r="375" spans="2:18" s="4" customFormat="1" hidden="1" outlineLevel="1" x14ac:dyDescent="0.25">
      <c r="B375" s="45" t="s">
        <v>68</v>
      </c>
      <c r="C375" s="571">
        <v>1992</v>
      </c>
      <c r="D375" s="582">
        <v>-0.16055625790139061</v>
      </c>
      <c r="E375" s="572">
        <v>1810</v>
      </c>
      <c r="F375" s="582">
        <v>-0.17913832199546487</v>
      </c>
      <c r="G375" s="573"/>
      <c r="H375" s="584"/>
      <c r="I375" s="574"/>
      <c r="J375" s="585"/>
      <c r="K375" s="572">
        <v>175</v>
      </c>
      <c r="L375" s="582">
        <v>0.17449664429530198</v>
      </c>
      <c r="M375" s="574"/>
      <c r="N375" s="586"/>
      <c r="O375" s="571">
        <v>4</v>
      </c>
      <c r="P375" s="582">
        <v>-0.66666666666666674</v>
      </c>
      <c r="Q375" s="571">
        <v>3</v>
      </c>
      <c r="R375" s="582">
        <v>-0.5714285714285714</v>
      </c>
    </row>
    <row r="376" spans="2:18" s="4" customFormat="1" hidden="1" outlineLevel="1" x14ac:dyDescent="0.25">
      <c r="B376" s="45" t="s">
        <v>69</v>
      </c>
      <c r="C376" s="571">
        <v>1971</v>
      </c>
      <c r="D376" s="582">
        <v>-0.19485294117647056</v>
      </c>
      <c r="E376" s="572">
        <v>1810</v>
      </c>
      <c r="F376" s="582">
        <v>-0.21780466724286951</v>
      </c>
      <c r="G376" s="573"/>
      <c r="H376" s="584"/>
      <c r="I376" s="574"/>
      <c r="J376" s="585"/>
      <c r="K376" s="572">
        <v>146</v>
      </c>
      <c r="L376" s="582">
        <v>0.140625</v>
      </c>
      <c r="M376" s="574"/>
      <c r="N376" s="586"/>
      <c r="O376" s="571">
        <v>8</v>
      </c>
      <c r="P376" s="582">
        <v>1</v>
      </c>
      <c r="Q376" s="571">
        <v>7</v>
      </c>
      <c r="R376" s="582">
        <v>2.5</v>
      </c>
    </row>
    <row r="377" spans="2:18" s="4" customFormat="1" hidden="1" outlineLevel="1" x14ac:dyDescent="0.25">
      <c r="B377" s="45" t="s">
        <v>70</v>
      </c>
      <c r="C377" s="571">
        <v>1871</v>
      </c>
      <c r="D377" s="582">
        <v>0.67953321364452424</v>
      </c>
      <c r="E377" s="572">
        <v>1737</v>
      </c>
      <c r="F377" s="582">
        <v>0.70628683693516692</v>
      </c>
      <c r="G377" s="573"/>
      <c r="H377" s="584"/>
      <c r="I377" s="574"/>
      <c r="J377" s="585"/>
      <c r="K377" s="572">
        <v>122</v>
      </c>
      <c r="L377" s="582">
        <v>0.43529411764705883</v>
      </c>
      <c r="M377" s="574"/>
      <c r="N377" s="586"/>
      <c r="O377" s="571">
        <v>9</v>
      </c>
      <c r="P377" s="582">
        <v>-0.18181818181818177</v>
      </c>
      <c r="Q377" s="571">
        <v>3</v>
      </c>
      <c r="R377" s="582" t="s">
        <v>206</v>
      </c>
    </row>
    <row r="378" spans="2:18" s="4" customFormat="1" hidden="1" outlineLevel="1" x14ac:dyDescent="0.25">
      <c r="B378" s="45" t="s">
        <v>71</v>
      </c>
      <c r="C378" s="571">
        <v>2635</v>
      </c>
      <c r="D378" s="582">
        <v>0.19555353901996364</v>
      </c>
      <c r="E378" s="572">
        <v>2380</v>
      </c>
      <c r="F378" s="582">
        <v>0.20567375886524819</v>
      </c>
      <c r="G378" s="573"/>
      <c r="H378" s="584"/>
      <c r="I378" s="574"/>
      <c r="J378" s="585"/>
      <c r="K378" s="572">
        <v>238</v>
      </c>
      <c r="L378" s="582">
        <v>8.181818181818179E-2</v>
      </c>
      <c r="M378" s="574"/>
      <c r="N378" s="586"/>
      <c r="O378" s="571">
        <v>10</v>
      </c>
      <c r="P378" s="582">
        <v>0</v>
      </c>
      <c r="Q378" s="571">
        <v>7</v>
      </c>
      <c r="R378" s="582" t="s">
        <v>206</v>
      </c>
    </row>
    <row r="379" spans="2:18" s="4" customFormat="1" hidden="1" outlineLevel="1" x14ac:dyDescent="0.25">
      <c r="B379" s="45" t="s">
        <v>72</v>
      </c>
      <c r="C379" s="571">
        <v>3249</v>
      </c>
      <c r="D379" s="582">
        <v>1.0853658536585367</v>
      </c>
      <c r="E379" s="572">
        <v>2971</v>
      </c>
      <c r="F379" s="582">
        <v>1.6598030438675022</v>
      </c>
      <c r="G379" s="573"/>
      <c r="H379" s="584"/>
      <c r="I379" s="574"/>
      <c r="J379" s="585"/>
      <c r="K379" s="572">
        <v>255</v>
      </c>
      <c r="L379" s="582">
        <v>-0.30327868852459017</v>
      </c>
      <c r="M379" s="574"/>
      <c r="N379" s="586"/>
      <c r="O379" s="571">
        <v>14</v>
      </c>
      <c r="P379" s="582">
        <v>-0.33333333333333337</v>
      </c>
      <c r="Q379" s="571">
        <v>9</v>
      </c>
      <c r="R379" s="582">
        <v>-0.83333333333333337</v>
      </c>
    </row>
    <row r="380" spans="2:18" s="4" customFormat="1" hidden="1" outlineLevel="1" x14ac:dyDescent="0.25">
      <c r="B380" s="45" t="s">
        <v>73</v>
      </c>
      <c r="C380" s="571">
        <v>2665</v>
      </c>
      <c r="D380" s="582">
        <v>0.38802083333333326</v>
      </c>
      <c r="E380" s="572">
        <v>3181</v>
      </c>
      <c r="F380" s="582">
        <v>0.99185973700688801</v>
      </c>
      <c r="G380" s="573"/>
      <c r="H380" s="584"/>
      <c r="I380" s="574"/>
      <c r="J380" s="585"/>
      <c r="K380" s="572">
        <v>299</v>
      </c>
      <c r="L380" s="582">
        <v>1.7006802721088343E-2</v>
      </c>
      <c r="M380" s="574"/>
      <c r="N380" s="586"/>
      <c r="O380" s="571">
        <v>19</v>
      </c>
      <c r="P380" s="582">
        <v>0.89999999999999991</v>
      </c>
      <c r="Q380" s="571">
        <v>6</v>
      </c>
      <c r="R380" s="582">
        <v>-0.68421052631578949</v>
      </c>
    </row>
    <row r="381" spans="2:18" s="4" customFormat="1" hidden="1" outlineLevel="1" x14ac:dyDescent="0.25">
      <c r="B381" s="45" t="s">
        <v>74</v>
      </c>
      <c r="C381" s="571">
        <v>3505</v>
      </c>
      <c r="D381" s="582">
        <v>0.80856553147574828</v>
      </c>
      <c r="E381" s="572">
        <v>2225</v>
      </c>
      <c r="F381" s="582">
        <v>0.4580602883355176</v>
      </c>
      <c r="G381" s="573"/>
      <c r="H381" s="584"/>
      <c r="I381" s="574"/>
      <c r="J381" s="585"/>
      <c r="K381" s="572">
        <v>416</v>
      </c>
      <c r="L381" s="582">
        <v>5.8524173027989734E-2</v>
      </c>
      <c r="M381" s="574"/>
      <c r="N381" s="586"/>
      <c r="O381" s="571">
        <v>20</v>
      </c>
      <c r="P381" s="582">
        <v>0.81818181818181812</v>
      </c>
      <c r="Q381" s="571">
        <v>4</v>
      </c>
      <c r="R381" s="582">
        <v>-0.5</v>
      </c>
    </row>
    <row r="382" spans="2:18" s="4" customFormat="1" ht="15.75" collapsed="1" x14ac:dyDescent="0.25">
      <c r="B382" s="54">
        <v>1991</v>
      </c>
      <c r="C382" s="576">
        <v>28411</v>
      </c>
      <c r="D382" s="582">
        <v>0.2391939634492084</v>
      </c>
      <c r="E382" s="578">
        <v>24987</v>
      </c>
      <c r="F382" s="582">
        <v>0.30712492153170112</v>
      </c>
      <c r="G382" s="579"/>
      <c r="H382" s="587"/>
      <c r="I382" s="580"/>
      <c r="J382" s="588"/>
      <c r="K382" s="578">
        <v>3221</v>
      </c>
      <c r="L382" s="582">
        <v>-9.1652566271855584E-2</v>
      </c>
      <c r="M382" s="580"/>
      <c r="N382" s="589"/>
      <c r="O382" s="576">
        <v>141</v>
      </c>
      <c r="P382" s="582">
        <v>-0.13496932515337423</v>
      </c>
      <c r="Q382" s="576">
        <v>62</v>
      </c>
      <c r="R382" s="582">
        <v>-0.39215686274509809</v>
      </c>
    </row>
    <row r="383" spans="2:18" s="4" customFormat="1" hidden="1" outlineLevel="1" x14ac:dyDescent="0.25">
      <c r="B383" s="45" t="s">
        <v>63</v>
      </c>
      <c r="C383" s="571">
        <v>2189</v>
      </c>
      <c r="D383" s="582">
        <v>1.6720854621458336E-2</v>
      </c>
      <c r="E383" s="572">
        <v>1757</v>
      </c>
      <c r="F383" s="582">
        <v>0.17682518419290028</v>
      </c>
      <c r="G383" s="573"/>
      <c r="H383" s="584"/>
      <c r="I383" s="574"/>
      <c r="J383" s="585"/>
      <c r="K383" s="572">
        <v>401</v>
      </c>
      <c r="L383" s="582">
        <v>-0.37636080870917576</v>
      </c>
      <c r="M383" s="574"/>
      <c r="N383" s="586"/>
      <c r="O383" s="571">
        <v>31</v>
      </c>
      <c r="P383" s="582">
        <v>0.82352941176470584</v>
      </c>
      <c r="Q383" s="571">
        <v>0</v>
      </c>
      <c r="R383" s="582" t="s">
        <v>206</v>
      </c>
    </row>
    <row r="384" spans="2:18" s="4" customFormat="1" hidden="1" outlineLevel="1" x14ac:dyDescent="0.25">
      <c r="B384" s="45" t="s">
        <v>64</v>
      </c>
      <c r="C384" s="571">
        <v>1802</v>
      </c>
      <c r="D384" s="582">
        <v>-0.12566715186802524</v>
      </c>
      <c r="E384" s="572">
        <v>1374</v>
      </c>
      <c r="F384" s="582">
        <v>-9.4861660079051391E-2</v>
      </c>
      <c r="G384" s="573"/>
      <c r="H384" s="584"/>
      <c r="I384" s="574"/>
      <c r="J384" s="585"/>
      <c r="K384" s="572">
        <v>414</v>
      </c>
      <c r="L384" s="582">
        <v>-0.18823529411764706</v>
      </c>
      <c r="M384" s="574"/>
      <c r="N384" s="586"/>
      <c r="O384" s="571">
        <v>9</v>
      </c>
      <c r="P384" s="582">
        <v>-0.625</v>
      </c>
      <c r="Q384" s="571">
        <v>5</v>
      </c>
      <c r="R384" s="582">
        <v>-0.44444444444444442</v>
      </c>
    </row>
    <row r="385" spans="2:18" s="4" customFormat="1" hidden="1" outlineLevel="1" x14ac:dyDescent="0.25">
      <c r="B385" s="45" t="s">
        <v>65</v>
      </c>
      <c r="C385" s="571">
        <v>2109</v>
      </c>
      <c r="D385" s="582">
        <v>0.11116965226554276</v>
      </c>
      <c r="E385" s="572">
        <v>1593</v>
      </c>
      <c r="F385" s="582">
        <v>0.14686825053995678</v>
      </c>
      <c r="G385" s="573"/>
      <c r="H385" s="584"/>
      <c r="I385" s="574"/>
      <c r="J385" s="585"/>
      <c r="K385" s="572">
        <v>493</v>
      </c>
      <c r="L385" s="582">
        <v>0</v>
      </c>
      <c r="M385" s="574"/>
      <c r="N385" s="586"/>
      <c r="O385" s="571">
        <v>23</v>
      </c>
      <c r="P385" s="582">
        <v>0.64285714285714279</v>
      </c>
      <c r="Q385" s="571">
        <v>0</v>
      </c>
      <c r="R385" s="582">
        <v>-1</v>
      </c>
    </row>
    <row r="386" spans="2:18" s="4" customFormat="1" hidden="1" outlineLevel="1" x14ac:dyDescent="0.25">
      <c r="B386" s="45" t="s">
        <v>66</v>
      </c>
      <c r="C386" s="571">
        <v>1740</v>
      </c>
      <c r="D386" s="582">
        <v>-0.18194640338504942</v>
      </c>
      <c r="E386" s="572">
        <v>1394</v>
      </c>
      <c r="F386" s="582">
        <v>-0.15103532277710108</v>
      </c>
      <c r="G386" s="573"/>
      <c r="H386" s="584"/>
      <c r="I386" s="574"/>
      <c r="J386" s="585"/>
      <c r="K386" s="572">
        <v>328</v>
      </c>
      <c r="L386" s="582">
        <v>-0.28695652173913044</v>
      </c>
      <c r="M386" s="574"/>
      <c r="N386" s="586"/>
      <c r="O386" s="571">
        <v>12</v>
      </c>
      <c r="P386" s="582">
        <v>-0.52</v>
      </c>
      <c r="Q386" s="571">
        <v>6</v>
      </c>
      <c r="R386" s="582" t="s">
        <v>206</v>
      </c>
    </row>
    <row r="387" spans="2:18" s="4" customFormat="1" hidden="1" outlineLevel="1" x14ac:dyDescent="0.25">
      <c r="B387" s="45" t="s">
        <v>67</v>
      </c>
      <c r="C387" s="571">
        <v>1532</v>
      </c>
      <c r="D387" s="582">
        <v>0.66160520607375273</v>
      </c>
      <c r="E387" s="572">
        <v>1247</v>
      </c>
      <c r="F387" s="582">
        <v>1.054365733113674</v>
      </c>
      <c r="G387" s="573"/>
      <c r="H387" s="584"/>
      <c r="I387" s="574"/>
      <c r="J387" s="585"/>
      <c r="K387" s="572">
        <v>275</v>
      </c>
      <c r="L387" s="582">
        <v>-8.9403973509933787E-2</v>
      </c>
      <c r="M387" s="574"/>
      <c r="N387" s="586"/>
      <c r="O387" s="571">
        <v>9</v>
      </c>
      <c r="P387" s="582">
        <v>-9.9999999999999978E-2</v>
      </c>
      <c r="Q387" s="571">
        <v>1</v>
      </c>
      <c r="R387" s="582">
        <v>-0.66666666666666674</v>
      </c>
    </row>
    <row r="388" spans="2:18" s="4" customFormat="1" hidden="1" outlineLevel="1" x14ac:dyDescent="0.25">
      <c r="B388" s="45" t="s">
        <v>68</v>
      </c>
      <c r="C388" s="571">
        <v>2373</v>
      </c>
      <c r="D388" s="582">
        <v>0.74101247248716073</v>
      </c>
      <c r="E388" s="572">
        <v>2205</v>
      </c>
      <c r="F388" s="582">
        <v>1.0646067415730336</v>
      </c>
      <c r="G388" s="573"/>
      <c r="H388" s="584"/>
      <c r="I388" s="574"/>
      <c r="J388" s="585"/>
      <c r="K388" s="572">
        <v>149</v>
      </c>
      <c r="L388" s="582">
        <v>-0.45421245421245426</v>
      </c>
      <c r="M388" s="574"/>
      <c r="N388" s="586"/>
      <c r="O388" s="571">
        <v>12</v>
      </c>
      <c r="P388" s="582">
        <v>0.71428571428571419</v>
      </c>
      <c r="Q388" s="571">
        <v>7</v>
      </c>
      <c r="R388" s="582">
        <v>-0.53333333333333333</v>
      </c>
    </row>
    <row r="389" spans="2:18" s="4" customFormat="1" hidden="1" outlineLevel="1" x14ac:dyDescent="0.25">
      <c r="B389" s="45" t="s">
        <v>69</v>
      </c>
      <c r="C389" s="571">
        <v>2448</v>
      </c>
      <c r="D389" s="582">
        <v>0.12448323380799264</v>
      </c>
      <c r="E389" s="572">
        <v>2314</v>
      </c>
      <c r="F389" s="582">
        <v>0.21406086044071349</v>
      </c>
      <c r="G389" s="573"/>
      <c r="H389" s="584"/>
      <c r="I389" s="574"/>
      <c r="J389" s="585"/>
      <c r="K389" s="572">
        <v>128</v>
      </c>
      <c r="L389" s="582">
        <v>-0.49606299212598426</v>
      </c>
      <c r="M389" s="574"/>
      <c r="N389" s="586"/>
      <c r="O389" s="571">
        <v>4</v>
      </c>
      <c r="P389" s="582">
        <v>-0.76470588235294112</v>
      </c>
      <c r="Q389" s="571">
        <v>2</v>
      </c>
      <c r="R389" s="582" t="s">
        <v>206</v>
      </c>
    </row>
    <row r="390" spans="2:18" s="4" customFormat="1" hidden="1" outlineLevel="1" x14ac:dyDescent="0.25">
      <c r="B390" s="45" t="s">
        <v>70</v>
      </c>
      <c r="C390" s="571">
        <v>1114</v>
      </c>
      <c r="D390" s="582">
        <v>-0.4298874104401228</v>
      </c>
      <c r="E390" s="572">
        <v>1018</v>
      </c>
      <c r="F390" s="582">
        <v>-0.42969187675070031</v>
      </c>
      <c r="G390" s="573"/>
      <c r="H390" s="584"/>
      <c r="I390" s="574"/>
      <c r="J390" s="585"/>
      <c r="K390" s="572">
        <v>85</v>
      </c>
      <c r="L390" s="582">
        <v>-0.45859872611464969</v>
      </c>
      <c r="M390" s="574"/>
      <c r="N390" s="586"/>
      <c r="O390" s="571">
        <v>11</v>
      </c>
      <c r="P390" s="582">
        <v>0.10000000000000009</v>
      </c>
      <c r="Q390" s="571">
        <v>0</v>
      </c>
      <c r="R390" s="582">
        <v>-1</v>
      </c>
    </row>
    <row r="391" spans="2:18" s="4" customFormat="1" hidden="1" outlineLevel="1" x14ac:dyDescent="0.25">
      <c r="B391" s="45" t="s">
        <v>71</v>
      </c>
      <c r="C391" s="571">
        <v>2204</v>
      </c>
      <c r="D391" s="582">
        <v>0.22717149220489974</v>
      </c>
      <c r="E391" s="572">
        <v>1974</v>
      </c>
      <c r="F391" s="582">
        <v>0.29103989535644215</v>
      </c>
      <c r="G391" s="573"/>
      <c r="H391" s="584"/>
      <c r="I391" s="574"/>
      <c r="J391" s="585"/>
      <c r="K391" s="572">
        <v>220</v>
      </c>
      <c r="L391" s="582">
        <v>-0.11290322580645162</v>
      </c>
      <c r="M391" s="574"/>
      <c r="N391" s="586"/>
      <c r="O391" s="571">
        <v>10</v>
      </c>
      <c r="P391" s="582">
        <v>-0.47368421052631582</v>
      </c>
      <c r="Q391" s="571">
        <v>0</v>
      </c>
      <c r="R391" s="582" t="s">
        <v>206</v>
      </c>
    </row>
    <row r="392" spans="2:18" s="4" customFormat="1" hidden="1" outlineLevel="1" x14ac:dyDescent="0.25">
      <c r="B392" s="45" t="s">
        <v>72</v>
      </c>
      <c r="C392" s="571">
        <v>1558</v>
      </c>
      <c r="D392" s="582">
        <v>-0.11022272986864645</v>
      </c>
      <c r="E392" s="572">
        <v>1117</v>
      </c>
      <c r="F392" s="582">
        <v>-0.17686072218128224</v>
      </c>
      <c r="G392" s="573"/>
      <c r="H392" s="584"/>
      <c r="I392" s="574"/>
      <c r="J392" s="585"/>
      <c r="K392" s="572">
        <v>366</v>
      </c>
      <c r="L392" s="582">
        <v>-4.9350649350649367E-2</v>
      </c>
      <c r="M392" s="574"/>
      <c r="N392" s="586"/>
      <c r="O392" s="571">
        <v>21</v>
      </c>
      <c r="P392" s="582">
        <v>2</v>
      </c>
      <c r="Q392" s="571">
        <v>54</v>
      </c>
      <c r="R392" s="582">
        <v>26</v>
      </c>
    </row>
    <row r="393" spans="2:18" s="4" customFormat="1" hidden="1" outlineLevel="1" x14ac:dyDescent="0.25">
      <c r="B393" s="45" t="s">
        <v>73</v>
      </c>
      <c r="C393" s="571">
        <v>1920</v>
      </c>
      <c r="D393" s="582">
        <v>-1.0309278350515427E-2</v>
      </c>
      <c r="E393" s="572">
        <v>1597</v>
      </c>
      <c r="F393" s="582">
        <v>3.1407035175878839E-3</v>
      </c>
      <c r="G393" s="573"/>
      <c r="H393" s="584"/>
      <c r="I393" s="574"/>
      <c r="J393" s="585"/>
      <c r="K393" s="572">
        <v>294</v>
      </c>
      <c r="L393" s="582">
        <v>-0.13017751479289941</v>
      </c>
      <c r="M393" s="574"/>
      <c r="N393" s="586"/>
      <c r="O393" s="571">
        <v>10</v>
      </c>
      <c r="P393" s="582">
        <v>0.25</v>
      </c>
      <c r="Q393" s="571">
        <v>19</v>
      </c>
      <c r="R393" s="582">
        <v>8.5</v>
      </c>
    </row>
    <row r="394" spans="2:18" s="4" customFormat="1" hidden="1" outlineLevel="1" x14ac:dyDescent="0.25">
      <c r="B394" s="45" t="s">
        <v>74</v>
      </c>
      <c r="C394" s="571">
        <v>1938</v>
      </c>
      <c r="D394" s="582">
        <v>-0.16680997420464316</v>
      </c>
      <c r="E394" s="572">
        <v>1526</v>
      </c>
      <c r="F394" s="582">
        <v>-0.13344690516751845</v>
      </c>
      <c r="G394" s="573"/>
      <c r="H394" s="584"/>
      <c r="I394" s="574"/>
      <c r="J394" s="585"/>
      <c r="K394" s="572">
        <v>393</v>
      </c>
      <c r="L394" s="582">
        <v>-0.22941176470588232</v>
      </c>
      <c r="M394" s="574"/>
      <c r="N394" s="586"/>
      <c r="O394" s="571">
        <v>11</v>
      </c>
      <c r="P394" s="582">
        <v>-0.8</v>
      </c>
      <c r="Q394" s="571">
        <v>8</v>
      </c>
      <c r="R394" s="582" t="s">
        <v>206</v>
      </c>
    </row>
    <row r="395" spans="2:18" s="4" customFormat="1" ht="15.75" collapsed="1" x14ac:dyDescent="0.25">
      <c r="B395" s="54">
        <v>1990</v>
      </c>
      <c r="C395" s="576">
        <v>22927</v>
      </c>
      <c r="D395" s="582">
        <v>2.0429054655510148E-2</v>
      </c>
      <c r="E395" s="578">
        <v>19116</v>
      </c>
      <c r="F395" s="582">
        <v>8.3243610812036017E-2</v>
      </c>
      <c r="G395" s="579"/>
      <c r="H395" s="587"/>
      <c r="I395" s="580"/>
      <c r="J395" s="588"/>
      <c r="K395" s="578">
        <v>3546</v>
      </c>
      <c r="L395" s="582">
        <v>-0.22457905095123554</v>
      </c>
      <c r="M395" s="580"/>
      <c r="N395" s="589"/>
      <c r="O395" s="576">
        <v>163</v>
      </c>
      <c r="P395" s="582">
        <v>-0.23474178403755863</v>
      </c>
      <c r="Q395" s="576">
        <v>102</v>
      </c>
      <c r="R395" s="582">
        <v>1.9142857142857141</v>
      </c>
    </row>
    <row r="396" spans="2:18" s="4" customFormat="1" hidden="1" outlineLevel="1" x14ac:dyDescent="0.25">
      <c r="B396" s="45" t="s">
        <v>63</v>
      </c>
      <c r="C396" s="571">
        <v>2153</v>
      </c>
      <c r="D396" s="582">
        <v>0.26053864168618257</v>
      </c>
      <c r="E396" s="572">
        <v>1493</v>
      </c>
      <c r="F396" s="582">
        <v>0.49899598393574296</v>
      </c>
      <c r="G396" s="573"/>
      <c r="H396" s="584"/>
      <c r="I396" s="574"/>
      <c r="J396" s="585"/>
      <c r="K396" s="572">
        <v>643</v>
      </c>
      <c r="L396" s="582">
        <v>-3.4534534534534589E-2</v>
      </c>
      <c r="M396" s="574"/>
      <c r="N396" s="586"/>
      <c r="O396" s="571">
        <v>17</v>
      </c>
      <c r="P396" s="582">
        <v>-0.63043478260869568</v>
      </c>
      <c r="Q396" s="571">
        <v>0</v>
      </c>
      <c r="R396" s="582" t="s">
        <v>206</v>
      </c>
    </row>
    <row r="397" spans="2:18" s="4" customFormat="1" hidden="1" outlineLevel="1" x14ac:dyDescent="0.25">
      <c r="B397" s="45" t="s">
        <v>64</v>
      </c>
      <c r="C397" s="571">
        <v>2061</v>
      </c>
      <c r="D397" s="582">
        <v>0.36671087533156488</v>
      </c>
      <c r="E397" s="572">
        <v>1518</v>
      </c>
      <c r="F397" s="582">
        <v>0.6885428253615129</v>
      </c>
      <c r="G397" s="573"/>
      <c r="H397" s="584"/>
      <c r="I397" s="574"/>
      <c r="J397" s="585"/>
      <c r="K397" s="572">
        <v>510</v>
      </c>
      <c r="L397" s="582">
        <v>-0.12521440823327612</v>
      </c>
      <c r="M397" s="574"/>
      <c r="N397" s="586"/>
      <c r="O397" s="571">
        <v>24</v>
      </c>
      <c r="P397" s="582">
        <v>-7.6923076923076872E-2</v>
      </c>
      <c r="Q397" s="571">
        <v>9</v>
      </c>
      <c r="R397" s="582" t="s">
        <v>206</v>
      </c>
    </row>
    <row r="398" spans="2:18" s="4" customFormat="1" hidden="1" outlineLevel="1" x14ac:dyDescent="0.25">
      <c r="B398" s="45" t="s">
        <v>65</v>
      </c>
      <c r="C398" s="571">
        <v>1898</v>
      </c>
      <c r="D398" s="582">
        <v>0.19823232323232332</v>
      </c>
      <c r="E398" s="572">
        <v>1389</v>
      </c>
      <c r="F398" s="582">
        <v>0.42315573770491799</v>
      </c>
      <c r="G398" s="573"/>
      <c r="H398" s="584"/>
      <c r="I398" s="574"/>
      <c r="J398" s="585"/>
      <c r="K398" s="572">
        <v>493</v>
      </c>
      <c r="L398" s="582">
        <v>-0.14853195164075994</v>
      </c>
      <c r="M398" s="574"/>
      <c r="N398" s="586"/>
      <c r="O398" s="571">
        <v>14</v>
      </c>
      <c r="P398" s="582">
        <v>-0.41666666666666663</v>
      </c>
      <c r="Q398" s="571">
        <v>2</v>
      </c>
      <c r="R398" s="582">
        <v>-0.6</v>
      </c>
    </row>
    <row r="399" spans="2:18" s="4" customFormat="1" hidden="1" outlineLevel="1" x14ac:dyDescent="0.25">
      <c r="B399" s="45" t="s">
        <v>66</v>
      </c>
      <c r="C399" s="571">
        <v>2127</v>
      </c>
      <c r="D399" s="582">
        <v>0.37759067357512954</v>
      </c>
      <c r="E399" s="572">
        <v>1642</v>
      </c>
      <c r="F399" s="582">
        <v>0.66869918699186992</v>
      </c>
      <c r="G399" s="573"/>
      <c r="H399" s="584"/>
      <c r="I399" s="574"/>
      <c r="J399" s="585"/>
      <c r="K399" s="572">
        <v>460</v>
      </c>
      <c r="L399" s="582">
        <v>-0.13533834586466165</v>
      </c>
      <c r="M399" s="574"/>
      <c r="N399" s="586"/>
      <c r="O399" s="571">
        <v>25</v>
      </c>
      <c r="P399" s="582">
        <v>-7.407407407407407E-2</v>
      </c>
      <c r="Q399" s="571">
        <v>0</v>
      </c>
      <c r="R399" s="582">
        <v>-1</v>
      </c>
    </row>
    <row r="400" spans="2:18" s="4" customFormat="1" hidden="1" outlineLevel="1" x14ac:dyDescent="0.25">
      <c r="B400" s="45" t="s">
        <v>67</v>
      </c>
      <c r="C400" s="571">
        <v>922</v>
      </c>
      <c r="D400" s="582">
        <v>-0.36545079146593251</v>
      </c>
      <c r="E400" s="572">
        <v>607</v>
      </c>
      <c r="F400" s="582">
        <v>-0.36172450052576233</v>
      </c>
      <c r="G400" s="573"/>
      <c r="H400" s="584"/>
      <c r="I400" s="574"/>
      <c r="J400" s="585"/>
      <c r="K400" s="572">
        <v>302</v>
      </c>
      <c r="L400" s="582">
        <v>-0.36951983298538627</v>
      </c>
      <c r="M400" s="574"/>
      <c r="N400" s="586"/>
      <c r="O400" s="571">
        <v>10</v>
      </c>
      <c r="P400" s="582">
        <v>-0.5</v>
      </c>
      <c r="Q400" s="571">
        <v>3</v>
      </c>
      <c r="R400" s="582">
        <v>0</v>
      </c>
    </row>
    <row r="401" spans="2:18" s="4" customFormat="1" hidden="1" outlineLevel="1" x14ac:dyDescent="0.25">
      <c r="B401" s="45" t="s">
        <v>68</v>
      </c>
      <c r="C401" s="571">
        <v>1363</v>
      </c>
      <c r="D401" s="582">
        <v>0.10543390105433903</v>
      </c>
      <c r="E401" s="572">
        <v>1068</v>
      </c>
      <c r="F401" s="582">
        <v>0.1558441558441559</v>
      </c>
      <c r="G401" s="573"/>
      <c r="H401" s="584"/>
      <c r="I401" s="574"/>
      <c r="J401" s="585"/>
      <c r="K401" s="572">
        <v>273</v>
      </c>
      <c r="L401" s="582">
        <v>-6.506849315068497E-2</v>
      </c>
      <c r="M401" s="574"/>
      <c r="N401" s="586"/>
      <c r="O401" s="571">
        <v>7</v>
      </c>
      <c r="P401" s="582">
        <v>-0.5</v>
      </c>
      <c r="Q401" s="571">
        <v>15</v>
      </c>
      <c r="R401" s="582">
        <v>4</v>
      </c>
    </row>
    <row r="402" spans="2:18" s="4" customFormat="1" hidden="1" outlineLevel="1" x14ac:dyDescent="0.25">
      <c r="B402" s="45" t="s">
        <v>69</v>
      </c>
      <c r="C402" s="571">
        <v>2177</v>
      </c>
      <c r="D402" s="582">
        <v>0.65551330798479079</v>
      </c>
      <c r="E402" s="572">
        <v>1906</v>
      </c>
      <c r="F402" s="582">
        <v>0.84869059165858385</v>
      </c>
      <c r="G402" s="573"/>
      <c r="H402" s="584"/>
      <c r="I402" s="574"/>
      <c r="J402" s="585"/>
      <c r="K402" s="572">
        <v>254</v>
      </c>
      <c r="L402" s="582">
        <v>-4.8689138576779034E-2</v>
      </c>
      <c r="M402" s="574"/>
      <c r="N402" s="586"/>
      <c r="O402" s="571">
        <v>17</v>
      </c>
      <c r="P402" s="582">
        <v>0.41666666666666674</v>
      </c>
      <c r="Q402" s="571">
        <v>0</v>
      </c>
      <c r="R402" s="582">
        <v>-1</v>
      </c>
    </row>
    <row r="403" spans="2:18" s="4" customFormat="1" hidden="1" outlineLevel="1" x14ac:dyDescent="0.25">
      <c r="B403" s="45" t="s">
        <v>70</v>
      </c>
      <c r="C403" s="571">
        <v>1954</v>
      </c>
      <c r="D403" s="582">
        <v>0.49046529366895508</v>
      </c>
      <c r="E403" s="572">
        <v>1785</v>
      </c>
      <c r="F403" s="582">
        <v>0.62716499544211479</v>
      </c>
      <c r="G403" s="573"/>
      <c r="H403" s="584"/>
      <c r="I403" s="574"/>
      <c r="J403" s="585"/>
      <c r="K403" s="572">
        <v>157</v>
      </c>
      <c r="L403" s="582">
        <v>-0.22660098522167482</v>
      </c>
      <c r="M403" s="574"/>
      <c r="N403" s="586"/>
      <c r="O403" s="571">
        <v>10</v>
      </c>
      <c r="P403" s="582">
        <v>-9.0909090909090939E-2</v>
      </c>
      <c r="Q403" s="571">
        <v>2</v>
      </c>
      <c r="R403" s="582" t="s">
        <v>206</v>
      </c>
    </row>
    <row r="404" spans="2:18" s="4" customFormat="1" hidden="1" outlineLevel="1" x14ac:dyDescent="0.25">
      <c r="B404" s="45" t="s">
        <v>71</v>
      </c>
      <c r="C404" s="571">
        <v>1796</v>
      </c>
      <c r="D404" s="582">
        <v>0.25244072524407257</v>
      </c>
      <c r="E404" s="572">
        <v>1529</v>
      </c>
      <c r="F404" s="582">
        <v>0.39634703196347032</v>
      </c>
      <c r="G404" s="573"/>
      <c r="H404" s="584"/>
      <c r="I404" s="574"/>
      <c r="J404" s="585"/>
      <c r="K404" s="572">
        <v>248</v>
      </c>
      <c r="L404" s="582">
        <v>-0.21518987341772156</v>
      </c>
      <c r="M404" s="574"/>
      <c r="N404" s="586"/>
      <c r="O404" s="571">
        <v>19</v>
      </c>
      <c r="P404" s="582">
        <v>-0.13636363636363635</v>
      </c>
      <c r="Q404" s="571">
        <v>0</v>
      </c>
      <c r="R404" s="582">
        <v>-1</v>
      </c>
    </row>
    <row r="405" spans="2:18" s="4" customFormat="1" hidden="1" outlineLevel="1" x14ac:dyDescent="0.25">
      <c r="B405" s="45" t="s">
        <v>72</v>
      </c>
      <c r="C405" s="571">
        <v>1751</v>
      </c>
      <c r="D405" s="582">
        <v>-1.1851015801354392E-2</v>
      </c>
      <c r="E405" s="572">
        <v>1357</v>
      </c>
      <c r="F405" s="582">
        <v>-5.5013927576601618E-2</v>
      </c>
      <c r="G405" s="573"/>
      <c r="H405" s="584"/>
      <c r="I405" s="574"/>
      <c r="J405" s="585"/>
      <c r="K405" s="572">
        <v>385</v>
      </c>
      <c r="L405" s="582">
        <v>0.23397435897435903</v>
      </c>
      <c r="M405" s="574"/>
      <c r="N405" s="586"/>
      <c r="O405" s="571">
        <v>7</v>
      </c>
      <c r="P405" s="582">
        <v>-0.65</v>
      </c>
      <c r="Q405" s="571">
        <v>2</v>
      </c>
      <c r="R405" s="582">
        <v>-0.5</v>
      </c>
    </row>
    <row r="406" spans="2:18" s="4" customFormat="1" hidden="1" outlineLevel="1" x14ac:dyDescent="0.25">
      <c r="B406" s="45" t="s">
        <v>73</v>
      </c>
      <c r="C406" s="571">
        <v>1940</v>
      </c>
      <c r="D406" s="582">
        <v>0.10920526014865639</v>
      </c>
      <c r="E406" s="572">
        <v>1592</v>
      </c>
      <c r="F406" s="582">
        <v>0.22650231124807396</v>
      </c>
      <c r="G406" s="573"/>
      <c r="H406" s="584"/>
      <c r="I406" s="574"/>
      <c r="J406" s="585"/>
      <c r="K406" s="572">
        <v>338</v>
      </c>
      <c r="L406" s="582">
        <v>-0.22119815668202769</v>
      </c>
      <c r="M406" s="574"/>
      <c r="N406" s="586"/>
      <c r="O406" s="571">
        <v>8</v>
      </c>
      <c r="P406" s="582">
        <v>-0.46666666666666667</v>
      </c>
      <c r="Q406" s="571">
        <v>2</v>
      </c>
      <c r="R406" s="582">
        <v>0</v>
      </c>
    </row>
    <row r="407" spans="2:18" s="4" customFormat="1" hidden="1" outlineLevel="1" x14ac:dyDescent="0.25">
      <c r="B407" s="45" t="s">
        <v>74</v>
      </c>
      <c r="C407" s="571">
        <v>2326</v>
      </c>
      <c r="D407" s="582">
        <v>0.45012468827930174</v>
      </c>
      <c r="E407" s="572">
        <v>1761</v>
      </c>
      <c r="F407" s="582">
        <v>0.47858942065491195</v>
      </c>
      <c r="G407" s="573"/>
      <c r="H407" s="584"/>
      <c r="I407" s="574"/>
      <c r="J407" s="585"/>
      <c r="K407" s="572">
        <v>510</v>
      </c>
      <c r="L407" s="582">
        <v>0.30102040816326525</v>
      </c>
      <c r="M407" s="574"/>
      <c r="N407" s="586"/>
      <c r="O407" s="571">
        <v>55</v>
      </c>
      <c r="P407" s="582">
        <v>1.6190476190476191</v>
      </c>
      <c r="Q407" s="571">
        <v>0</v>
      </c>
      <c r="R407" s="582" t="s">
        <v>206</v>
      </c>
    </row>
    <row r="408" spans="2:18" s="4" customFormat="1" ht="15.75" collapsed="1" x14ac:dyDescent="0.25">
      <c r="B408" s="54">
        <v>1989</v>
      </c>
      <c r="C408" s="576">
        <v>22468</v>
      </c>
      <c r="D408" s="582">
        <v>0.23348888278891033</v>
      </c>
      <c r="E408" s="578">
        <v>17647</v>
      </c>
      <c r="F408" s="582">
        <v>0.37032147849044872</v>
      </c>
      <c r="G408" s="579"/>
      <c r="H408" s="587"/>
      <c r="I408" s="580"/>
      <c r="J408" s="588"/>
      <c r="K408" s="578">
        <v>4573</v>
      </c>
      <c r="L408" s="582">
        <v>-9.5351137487636017E-2</v>
      </c>
      <c r="M408" s="580"/>
      <c r="N408" s="589"/>
      <c r="O408" s="576">
        <v>213</v>
      </c>
      <c r="P408" s="582">
        <v>-0.17441860465116277</v>
      </c>
      <c r="Q408" s="576">
        <v>35</v>
      </c>
      <c r="R408" s="582">
        <v>0.45833333333333326</v>
      </c>
    </row>
    <row r="409" spans="2:18" s="4" customFormat="1" hidden="1" outlineLevel="1" x14ac:dyDescent="0.25">
      <c r="B409" s="45" t="s">
        <v>63</v>
      </c>
      <c r="C409" s="571">
        <v>1708</v>
      </c>
      <c r="D409" s="582">
        <v>-1.3856812933025431E-2</v>
      </c>
      <c r="E409" s="572">
        <v>996</v>
      </c>
      <c r="F409" s="582">
        <v>-1.0030090270812808E-3</v>
      </c>
      <c r="G409" s="573"/>
      <c r="H409" s="584"/>
      <c r="I409" s="574"/>
      <c r="J409" s="585"/>
      <c r="K409" s="572">
        <v>666</v>
      </c>
      <c r="L409" s="582">
        <v>-3.4782608695652195E-2</v>
      </c>
      <c r="M409" s="574"/>
      <c r="N409" s="586"/>
      <c r="O409" s="571">
        <v>46</v>
      </c>
      <c r="P409" s="582">
        <v>0.17948717948717952</v>
      </c>
      <c r="Q409" s="571">
        <v>0</v>
      </c>
      <c r="R409" s="582">
        <v>-1</v>
      </c>
    </row>
    <row r="410" spans="2:18" s="4" customFormat="1" hidden="1" outlineLevel="1" x14ac:dyDescent="0.25">
      <c r="B410" s="45" t="s">
        <v>64</v>
      </c>
      <c r="C410" s="571">
        <v>1508</v>
      </c>
      <c r="D410" s="582">
        <v>0.1080088170462894</v>
      </c>
      <c r="E410" s="572">
        <v>899</v>
      </c>
      <c r="F410" s="582">
        <v>0.27880512091038412</v>
      </c>
      <c r="G410" s="573"/>
      <c r="H410" s="584"/>
      <c r="I410" s="574"/>
      <c r="J410" s="585"/>
      <c r="K410" s="572">
        <v>583</v>
      </c>
      <c r="L410" s="582">
        <v>-8.4772370486656201E-2</v>
      </c>
      <c r="M410" s="574"/>
      <c r="N410" s="586"/>
      <c r="O410" s="571">
        <v>26</v>
      </c>
      <c r="P410" s="582">
        <v>1.3636363636363638</v>
      </c>
      <c r="Q410" s="571">
        <v>0</v>
      </c>
      <c r="R410" s="582">
        <v>-1</v>
      </c>
    </row>
    <row r="411" spans="2:18" s="4" customFormat="1" hidden="1" outlineLevel="1" x14ac:dyDescent="0.25">
      <c r="B411" s="45" t="s">
        <v>65</v>
      </c>
      <c r="C411" s="571">
        <v>1584</v>
      </c>
      <c r="D411" s="582">
        <v>-4.9219687875150075E-2</v>
      </c>
      <c r="E411" s="572">
        <v>976</v>
      </c>
      <c r="F411" s="582">
        <v>0.10282485875706215</v>
      </c>
      <c r="G411" s="573"/>
      <c r="H411" s="584"/>
      <c r="I411" s="574"/>
      <c r="J411" s="585"/>
      <c r="K411" s="572">
        <v>579</v>
      </c>
      <c r="L411" s="582">
        <v>-0.2310756972111554</v>
      </c>
      <c r="M411" s="574"/>
      <c r="N411" s="586"/>
      <c r="O411" s="571">
        <v>24</v>
      </c>
      <c r="P411" s="582">
        <v>-4.0000000000000036E-2</v>
      </c>
      <c r="Q411" s="571">
        <v>5</v>
      </c>
      <c r="R411" s="582">
        <v>0.66666666666666674</v>
      </c>
    </row>
    <row r="412" spans="2:18" s="4" customFormat="1" hidden="1" outlineLevel="1" x14ac:dyDescent="0.25">
      <c r="B412" s="45" t="s">
        <v>66</v>
      </c>
      <c r="C412" s="571">
        <v>1544</v>
      </c>
      <c r="D412" s="582">
        <v>9.1937765205091893E-2</v>
      </c>
      <c r="E412" s="572">
        <v>984</v>
      </c>
      <c r="F412" s="582">
        <v>0.24085750315258503</v>
      </c>
      <c r="G412" s="573"/>
      <c r="H412" s="584"/>
      <c r="I412" s="574"/>
      <c r="J412" s="585"/>
      <c r="K412" s="572">
        <v>532</v>
      </c>
      <c r="L412" s="582">
        <v>-8.7478559176672355E-2</v>
      </c>
      <c r="M412" s="574"/>
      <c r="N412" s="586"/>
      <c r="O412" s="571">
        <v>27</v>
      </c>
      <c r="P412" s="582">
        <v>0</v>
      </c>
      <c r="Q412" s="571">
        <v>1</v>
      </c>
      <c r="R412" s="582">
        <v>-0.90909090909090906</v>
      </c>
    </row>
    <row r="413" spans="2:18" s="4" customFormat="1" hidden="1" outlineLevel="1" x14ac:dyDescent="0.25">
      <c r="B413" s="45" t="s">
        <v>67</v>
      </c>
      <c r="C413" s="571">
        <v>1453</v>
      </c>
      <c r="D413" s="582">
        <v>9.5776772247360586E-2</v>
      </c>
      <c r="E413" s="572">
        <v>951</v>
      </c>
      <c r="F413" s="582">
        <v>3.7077426390403456E-2</v>
      </c>
      <c r="G413" s="573"/>
      <c r="H413" s="584"/>
      <c r="I413" s="574"/>
      <c r="J413" s="585"/>
      <c r="K413" s="572">
        <v>479</v>
      </c>
      <c r="L413" s="582">
        <v>0.29110512129380051</v>
      </c>
      <c r="M413" s="574"/>
      <c r="N413" s="586"/>
      <c r="O413" s="571">
        <v>20</v>
      </c>
      <c r="P413" s="582">
        <v>-0.41176470588235292</v>
      </c>
      <c r="Q413" s="571">
        <v>3</v>
      </c>
      <c r="R413" s="582">
        <v>-0.25</v>
      </c>
    </row>
    <row r="414" spans="2:18" s="4" customFormat="1" hidden="1" outlineLevel="1" x14ac:dyDescent="0.25">
      <c r="B414" s="45" t="s">
        <v>68</v>
      </c>
      <c r="C414" s="571">
        <v>1233</v>
      </c>
      <c r="D414" s="582">
        <v>9.1150442477876181E-2</v>
      </c>
      <c r="E414" s="572">
        <v>924</v>
      </c>
      <c r="F414" s="582">
        <v>3.7037037037036979E-2</v>
      </c>
      <c r="G414" s="573"/>
      <c r="H414" s="584"/>
      <c r="I414" s="574"/>
      <c r="J414" s="585"/>
      <c r="K414" s="572">
        <v>292</v>
      </c>
      <c r="L414" s="582">
        <v>0.33333333333333326</v>
      </c>
      <c r="M414" s="574"/>
      <c r="N414" s="586"/>
      <c r="O414" s="571">
        <v>14</v>
      </c>
      <c r="P414" s="582">
        <v>-6.6666666666666652E-2</v>
      </c>
      <c r="Q414" s="571">
        <v>3</v>
      </c>
      <c r="R414" s="582">
        <v>-0.4</v>
      </c>
    </row>
    <row r="415" spans="2:18" s="4" customFormat="1" hidden="1" outlineLevel="1" x14ac:dyDescent="0.25">
      <c r="B415" s="45" t="s">
        <v>69</v>
      </c>
      <c r="C415" s="571">
        <v>1315</v>
      </c>
      <c r="D415" s="582">
        <v>-0.14996767937944411</v>
      </c>
      <c r="E415" s="572">
        <v>1031</v>
      </c>
      <c r="F415" s="582">
        <v>-0.19891219891219891</v>
      </c>
      <c r="G415" s="573"/>
      <c r="H415" s="584"/>
      <c r="I415" s="574"/>
      <c r="J415" s="585"/>
      <c r="K415" s="572">
        <v>267</v>
      </c>
      <c r="L415" s="582">
        <v>8.0971659919028438E-2</v>
      </c>
      <c r="M415" s="574"/>
      <c r="N415" s="586"/>
      <c r="O415" s="571">
        <v>12</v>
      </c>
      <c r="P415" s="582">
        <v>0.5</v>
      </c>
      <c r="Q415" s="571">
        <v>5</v>
      </c>
      <c r="R415" s="582">
        <v>0</v>
      </c>
    </row>
    <row r="416" spans="2:18" s="4" customFormat="1" hidden="1" outlineLevel="1" x14ac:dyDescent="0.25">
      <c r="B416" s="45" t="s">
        <v>70</v>
      </c>
      <c r="C416" s="571">
        <v>1311</v>
      </c>
      <c r="D416" s="582">
        <v>-3.7993920972644313E-3</v>
      </c>
      <c r="E416" s="572">
        <v>1097</v>
      </c>
      <c r="F416" s="582">
        <v>7.2336265884652917E-2</v>
      </c>
      <c r="G416" s="573"/>
      <c r="H416" s="584"/>
      <c r="I416" s="574"/>
      <c r="J416" s="585"/>
      <c r="K416" s="572">
        <v>203</v>
      </c>
      <c r="L416" s="582">
        <v>-0.25912408759124084</v>
      </c>
      <c r="M416" s="574"/>
      <c r="N416" s="586"/>
      <c r="O416" s="571">
        <v>11</v>
      </c>
      <c r="P416" s="582">
        <v>0.10000000000000009</v>
      </c>
      <c r="Q416" s="571">
        <v>0</v>
      </c>
      <c r="R416" s="582">
        <v>-1</v>
      </c>
    </row>
    <row r="417" spans="2:18" s="4" customFormat="1" hidden="1" outlineLevel="1" x14ac:dyDescent="0.25">
      <c r="B417" s="45" t="s">
        <v>71</v>
      </c>
      <c r="C417" s="571">
        <v>1434</v>
      </c>
      <c r="D417" s="582">
        <v>-0.21682140906608416</v>
      </c>
      <c r="E417" s="572">
        <v>1095</v>
      </c>
      <c r="F417" s="582">
        <v>-0.25357873210633952</v>
      </c>
      <c r="G417" s="573"/>
      <c r="H417" s="584"/>
      <c r="I417" s="574"/>
      <c r="J417" s="585"/>
      <c r="K417" s="572">
        <v>316</v>
      </c>
      <c r="L417" s="582">
        <v>-9.4555873925501466E-2</v>
      </c>
      <c r="M417" s="574"/>
      <c r="N417" s="586"/>
      <c r="O417" s="571">
        <v>22</v>
      </c>
      <c r="P417" s="582">
        <v>0.69230769230769229</v>
      </c>
      <c r="Q417" s="571">
        <v>1</v>
      </c>
      <c r="R417" s="582">
        <v>-0.5</v>
      </c>
    </row>
    <row r="418" spans="2:18" s="4" customFormat="1" hidden="1" outlineLevel="1" x14ac:dyDescent="0.25">
      <c r="B418" s="45" t="s">
        <v>72</v>
      </c>
      <c r="C418" s="571">
        <v>1772</v>
      </c>
      <c r="D418" s="582">
        <v>0.22038567493112948</v>
      </c>
      <c r="E418" s="572">
        <v>1436</v>
      </c>
      <c r="F418" s="582">
        <v>0.37547892720306519</v>
      </c>
      <c r="G418" s="573"/>
      <c r="H418" s="584"/>
      <c r="I418" s="574"/>
      <c r="J418" s="585"/>
      <c r="K418" s="572">
        <v>312</v>
      </c>
      <c r="L418" s="582">
        <v>-0.14986376021798364</v>
      </c>
      <c r="M418" s="574"/>
      <c r="N418" s="586"/>
      <c r="O418" s="571">
        <v>20</v>
      </c>
      <c r="P418" s="582">
        <v>-0.48717948717948723</v>
      </c>
      <c r="Q418" s="571">
        <v>4</v>
      </c>
      <c r="R418" s="582">
        <v>1</v>
      </c>
    </row>
    <row r="419" spans="2:18" s="4" customFormat="1" hidden="1" outlineLevel="1" x14ac:dyDescent="0.25">
      <c r="B419" s="45" t="s">
        <v>73</v>
      </c>
      <c r="C419" s="571">
        <v>1749</v>
      </c>
      <c r="D419" s="582">
        <v>8.230198019801982E-2</v>
      </c>
      <c r="E419" s="572">
        <v>1298</v>
      </c>
      <c r="F419" s="582">
        <v>0.22568460812086877</v>
      </c>
      <c r="G419" s="573"/>
      <c r="H419" s="584"/>
      <c r="I419" s="574"/>
      <c r="J419" s="585"/>
      <c r="K419" s="572">
        <v>434</v>
      </c>
      <c r="L419" s="582">
        <v>-0.16698656429942416</v>
      </c>
      <c r="M419" s="574"/>
      <c r="N419" s="586"/>
      <c r="O419" s="571">
        <v>15</v>
      </c>
      <c r="P419" s="582">
        <v>-0.58333333333333326</v>
      </c>
      <c r="Q419" s="571">
        <v>2</v>
      </c>
      <c r="R419" s="582" t="s">
        <v>206</v>
      </c>
    </row>
    <row r="420" spans="2:18" s="4" customFormat="1" hidden="1" outlineLevel="1" x14ac:dyDescent="0.25">
      <c r="B420" s="45" t="s">
        <v>74</v>
      </c>
      <c r="C420" s="571">
        <v>1604</v>
      </c>
      <c r="D420" s="582">
        <v>-0.25395348837209297</v>
      </c>
      <c r="E420" s="572">
        <v>1191</v>
      </c>
      <c r="F420" s="582">
        <v>-0.17463617463617465</v>
      </c>
      <c r="G420" s="573"/>
      <c r="H420" s="584"/>
      <c r="I420" s="574"/>
      <c r="J420" s="585"/>
      <c r="K420" s="572">
        <v>392</v>
      </c>
      <c r="L420" s="582">
        <v>-0.42940320232896656</v>
      </c>
      <c r="M420" s="574"/>
      <c r="N420" s="586"/>
      <c r="O420" s="571">
        <v>21</v>
      </c>
      <c r="P420" s="582">
        <v>5.0000000000000044E-2</v>
      </c>
      <c r="Q420" s="571">
        <v>0</v>
      </c>
      <c r="R420" s="582" t="s">
        <v>206</v>
      </c>
    </row>
    <row r="421" spans="2:18" s="4" customFormat="1" ht="15.75" collapsed="1" x14ac:dyDescent="0.25">
      <c r="B421" s="54">
        <v>1988</v>
      </c>
      <c r="C421" s="576">
        <v>18215</v>
      </c>
      <c r="D421" s="582">
        <v>-1.7582654657246066E-2</v>
      </c>
      <c r="E421" s="578">
        <v>12878</v>
      </c>
      <c r="F421" s="582">
        <v>2.9498760892157749E-2</v>
      </c>
      <c r="G421" s="579"/>
      <c r="H421" s="587"/>
      <c r="I421" s="580"/>
      <c r="J421" s="588"/>
      <c r="K421" s="578">
        <v>5055</v>
      </c>
      <c r="L421" s="582">
        <v>-0.11284661284661279</v>
      </c>
      <c r="M421" s="580"/>
      <c r="N421" s="589"/>
      <c r="O421" s="576">
        <v>258</v>
      </c>
      <c r="P421" s="582">
        <v>-6.8592057761732828E-2</v>
      </c>
      <c r="Q421" s="576">
        <v>24</v>
      </c>
      <c r="R421" s="582">
        <v>-0.57894736842105265</v>
      </c>
    </row>
    <row r="422" spans="2:18" s="4" customFormat="1" hidden="1" outlineLevel="1" x14ac:dyDescent="0.25">
      <c r="B422" s="45" t="s">
        <v>63</v>
      </c>
      <c r="C422" s="571">
        <v>1732</v>
      </c>
      <c r="D422" s="582">
        <v>0.51398601398601396</v>
      </c>
      <c r="E422" s="572">
        <v>997</v>
      </c>
      <c r="F422" s="582">
        <v>0.69846678023850095</v>
      </c>
      <c r="G422" s="573"/>
      <c r="H422" s="584"/>
      <c r="I422" s="574"/>
      <c r="J422" s="585"/>
      <c r="K422" s="572">
        <v>690</v>
      </c>
      <c r="L422" s="582">
        <v>0.32183908045977017</v>
      </c>
      <c r="M422" s="574"/>
      <c r="N422" s="586"/>
      <c r="O422" s="571">
        <v>39</v>
      </c>
      <c r="P422" s="582">
        <v>0.34482758620689657</v>
      </c>
      <c r="Q422" s="571">
        <v>6</v>
      </c>
      <c r="R422" s="582">
        <v>0</v>
      </c>
    </row>
    <row r="423" spans="2:18" s="4" customFormat="1" hidden="1" outlineLevel="1" x14ac:dyDescent="0.25">
      <c r="B423" s="45" t="s">
        <v>64</v>
      </c>
      <c r="C423" s="571">
        <v>1361</v>
      </c>
      <c r="D423" s="582">
        <v>0.37197580645161299</v>
      </c>
      <c r="E423" s="572">
        <v>703</v>
      </c>
      <c r="F423" s="582">
        <v>0.46153846153846145</v>
      </c>
      <c r="G423" s="573"/>
      <c r="H423" s="584"/>
      <c r="I423" s="574"/>
      <c r="J423" s="585"/>
      <c r="K423" s="572">
        <v>637</v>
      </c>
      <c r="L423" s="582">
        <v>0.3134020618556701</v>
      </c>
      <c r="M423" s="574"/>
      <c r="N423" s="586"/>
      <c r="O423" s="571">
        <v>11</v>
      </c>
      <c r="P423" s="582">
        <v>-0.54166666666666674</v>
      </c>
      <c r="Q423" s="571">
        <v>10</v>
      </c>
      <c r="R423" s="582">
        <v>4</v>
      </c>
    </row>
    <row r="424" spans="2:18" s="4" customFormat="1" hidden="1" outlineLevel="1" x14ac:dyDescent="0.25">
      <c r="B424" s="45" t="s">
        <v>65</v>
      </c>
      <c r="C424" s="571">
        <v>1666</v>
      </c>
      <c r="D424" s="582">
        <v>0.2874806800618237</v>
      </c>
      <c r="E424" s="572">
        <v>885</v>
      </c>
      <c r="F424" s="582">
        <v>-0.86276942161575443</v>
      </c>
      <c r="G424" s="573"/>
      <c r="H424" s="584"/>
      <c r="I424" s="574"/>
      <c r="J424" s="585"/>
      <c r="K424" s="572">
        <v>753</v>
      </c>
      <c r="L424" s="582">
        <v>7.2649572649572614E-2</v>
      </c>
      <c r="M424" s="574"/>
      <c r="N424" s="586"/>
      <c r="O424" s="571">
        <v>25</v>
      </c>
      <c r="P424" s="582">
        <v>0.92307692307692313</v>
      </c>
      <c r="Q424" s="571">
        <v>3</v>
      </c>
      <c r="R424" s="582">
        <v>-0.72727272727272729</v>
      </c>
    </row>
    <row r="425" spans="2:18" s="4" customFormat="1" hidden="1" outlineLevel="1" x14ac:dyDescent="0.25">
      <c r="B425" s="45" t="s">
        <v>66</v>
      </c>
      <c r="C425" s="571">
        <v>1414</v>
      </c>
      <c r="D425" s="582">
        <v>2.0938628158844841E-2</v>
      </c>
      <c r="E425" s="572">
        <v>793</v>
      </c>
      <c r="F425" s="582">
        <v>7.5983717774762649E-2</v>
      </c>
      <c r="G425" s="573"/>
      <c r="H425" s="584"/>
      <c r="I425" s="574"/>
      <c r="J425" s="585"/>
      <c r="K425" s="572">
        <v>583</v>
      </c>
      <c r="L425" s="582">
        <v>-6.7200000000000037E-2</v>
      </c>
      <c r="M425" s="574"/>
      <c r="N425" s="586"/>
      <c r="O425" s="571">
        <v>27</v>
      </c>
      <c r="P425" s="582">
        <v>0.6875</v>
      </c>
      <c r="Q425" s="571">
        <v>11</v>
      </c>
      <c r="R425" s="582">
        <v>0.5714285714285714</v>
      </c>
    </row>
    <row r="426" spans="2:18" s="4" customFormat="1" hidden="1" outlineLevel="1" x14ac:dyDescent="0.25">
      <c r="B426" s="45" t="s">
        <v>67</v>
      </c>
      <c r="C426" s="571">
        <v>1326</v>
      </c>
      <c r="D426" s="582">
        <v>-8.2987551867219955E-2</v>
      </c>
      <c r="E426" s="572">
        <v>917</v>
      </c>
      <c r="F426" s="582">
        <v>-6.9035532994923821E-2</v>
      </c>
      <c r="G426" s="573"/>
      <c r="H426" s="584"/>
      <c r="I426" s="574"/>
      <c r="J426" s="585"/>
      <c r="K426" s="572">
        <v>371</v>
      </c>
      <c r="L426" s="582">
        <v>-0.11031175059952036</v>
      </c>
      <c r="M426" s="574"/>
      <c r="N426" s="586"/>
      <c r="O426" s="571">
        <v>34</v>
      </c>
      <c r="P426" s="582">
        <v>-0.17073170731707321</v>
      </c>
      <c r="Q426" s="571">
        <v>4</v>
      </c>
      <c r="R426" s="582">
        <v>0.33333333333333326</v>
      </c>
    </row>
    <row r="427" spans="2:18" s="4" customFormat="1" hidden="1" outlineLevel="1" x14ac:dyDescent="0.25">
      <c r="B427" s="45" t="s">
        <v>68</v>
      </c>
      <c r="C427" s="571">
        <v>1130</v>
      </c>
      <c r="D427" s="582">
        <v>0.20985010706638119</v>
      </c>
      <c r="E427" s="572">
        <v>891</v>
      </c>
      <c r="F427" s="582">
        <v>0.34592145015105746</v>
      </c>
      <c r="G427" s="573"/>
      <c r="H427" s="584"/>
      <c r="I427" s="574"/>
      <c r="J427" s="585"/>
      <c r="K427" s="572">
        <v>219</v>
      </c>
      <c r="L427" s="582">
        <v>-0.1097560975609756</v>
      </c>
      <c r="M427" s="574"/>
      <c r="N427" s="586"/>
      <c r="O427" s="571">
        <v>15</v>
      </c>
      <c r="P427" s="582">
        <v>-0.25</v>
      </c>
      <c r="Q427" s="571">
        <v>5</v>
      </c>
      <c r="R427" s="582">
        <v>-0.16666666666666663</v>
      </c>
    </row>
    <row r="428" spans="2:18" s="4" customFormat="1" hidden="1" outlineLevel="1" x14ac:dyDescent="0.25">
      <c r="B428" s="45" t="s">
        <v>69</v>
      </c>
      <c r="C428" s="571">
        <v>1547</v>
      </c>
      <c r="D428" s="582">
        <v>0.34404865334491741</v>
      </c>
      <c r="E428" s="572">
        <v>1287</v>
      </c>
      <c r="F428" s="582">
        <v>0.47254004576659048</v>
      </c>
      <c r="G428" s="573"/>
      <c r="H428" s="584"/>
      <c r="I428" s="574"/>
      <c r="J428" s="585"/>
      <c r="K428" s="572">
        <v>247</v>
      </c>
      <c r="L428" s="582">
        <v>-5.7251908396946605E-2</v>
      </c>
      <c r="M428" s="574"/>
      <c r="N428" s="586"/>
      <c r="O428" s="571">
        <v>8</v>
      </c>
      <c r="P428" s="582">
        <v>-0.46666666666666667</v>
      </c>
      <c r="Q428" s="571">
        <v>5</v>
      </c>
      <c r="R428" s="582" t="s">
        <v>206</v>
      </c>
    </row>
    <row r="429" spans="2:18" s="4" customFormat="1" hidden="1" outlineLevel="1" x14ac:dyDescent="0.25">
      <c r="B429" s="45" t="s">
        <v>70</v>
      </c>
      <c r="C429" s="571">
        <v>1316</v>
      </c>
      <c r="D429" s="582">
        <v>5.8728881737731387E-2</v>
      </c>
      <c r="E429" s="572">
        <v>1023</v>
      </c>
      <c r="F429" s="582">
        <v>-2.3854961832061039E-2</v>
      </c>
      <c r="G429" s="573"/>
      <c r="H429" s="584"/>
      <c r="I429" s="574"/>
      <c r="J429" s="585"/>
      <c r="K429" s="572">
        <v>274</v>
      </c>
      <c r="L429" s="582">
        <v>0.4731182795698925</v>
      </c>
      <c r="M429" s="574"/>
      <c r="N429" s="586"/>
      <c r="O429" s="571">
        <v>10</v>
      </c>
      <c r="P429" s="582">
        <v>0.11111111111111116</v>
      </c>
      <c r="Q429" s="571">
        <v>9</v>
      </c>
      <c r="R429" s="582" t="s">
        <v>206</v>
      </c>
    </row>
    <row r="430" spans="2:18" s="4" customFormat="1" hidden="1" outlineLevel="1" x14ac:dyDescent="0.25">
      <c r="B430" s="45" t="s">
        <v>71</v>
      </c>
      <c r="C430" s="571">
        <v>1831</v>
      </c>
      <c r="D430" s="582">
        <v>0.38397581254724122</v>
      </c>
      <c r="E430" s="572">
        <v>1467</v>
      </c>
      <c r="F430" s="582">
        <v>0.48181818181818192</v>
      </c>
      <c r="G430" s="573"/>
      <c r="H430" s="584"/>
      <c r="I430" s="574"/>
      <c r="J430" s="585"/>
      <c r="K430" s="572">
        <v>349</v>
      </c>
      <c r="L430" s="582">
        <v>7.3846153846153895E-2</v>
      </c>
      <c r="M430" s="574"/>
      <c r="N430" s="586"/>
      <c r="O430" s="571">
        <v>13</v>
      </c>
      <c r="P430" s="582">
        <v>-0.27777777777777779</v>
      </c>
      <c r="Q430" s="571">
        <v>2</v>
      </c>
      <c r="R430" s="582" t="s">
        <v>206</v>
      </c>
    </row>
    <row r="431" spans="2:18" s="4" customFormat="1" hidden="1" outlineLevel="1" x14ac:dyDescent="0.25">
      <c r="B431" s="45" t="s">
        <v>72</v>
      </c>
      <c r="C431" s="571">
        <v>1452</v>
      </c>
      <c r="D431" s="582">
        <v>-0.16551724137931034</v>
      </c>
      <c r="E431" s="572">
        <v>1044</v>
      </c>
      <c r="F431" s="582">
        <v>-0.12047177759056449</v>
      </c>
      <c r="G431" s="573"/>
      <c r="H431" s="584"/>
      <c r="I431" s="574"/>
      <c r="J431" s="585"/>
      <c r="K431" s="572">
        <v>367</v>
      </c>
      <c r="L431" s="582">
        <v>-0.3075471698113208</v>
      </c>
      <c r="M431" s="574"/>
      <c r="N431" s="586"/>
      <c r="O431" s="571">
        <v>39</v>
      </c>
      <c r="P431" s="582">
        <v>0.95</v>
      </c>
      <c r="Q431" s="571">
        <v>2</v>
      </c>
      <c r="R431" s="582">
        <v>-0.33333333333333337</v>
      </c>
    </row>
    <row r="432" spans="2:18" s="4" customFormat="1" hidden="1" outlineLevel="1" x14ac:dyDescent="0.25">
      <c r="B432" s="45" t="s">
        <v>73</v>
      </c>
      <c r="C432" s="571">
        <v>1616</v>
      </c>
      <c r="D432" s="582">
        <v>-0.1565762004175365</v>
      </c>
      <c r="E432" s="572">
        <v>1059</v>
      </c>
      <c r="F432" s="582">
        <v>4.7438330170777032E-3</v>
      </c>
      <c r="G432" s="573"/>
      <c r="H432" s="584"/>
      <c r="I432" s="574"/>
      <c r="J432" s="585"/>
      <c r="K432" s="572">
        <v>521</v>
      </c>
      <c r="L432" s="582">
        <v>-0.37379807692307687</v>
      </c>
      <c r="M432" s="574"/>
      <c r="N432" s="586"/>
      <c r="O432" s="571">
        <v>36</v>
      </c>
      <c r="P432" s="582">
        <v>0.19999999999999996</v>
      </c>
      <c r="Q432" s="571">
        <v>0</v>
      </c>
      <c r="R432" s="582" t="s">
        <v>206</v>
      </c>
    </row>
    <row r="433" spans="2:18" s="4" customFormat="1" hidden="1" outlineLevel="1" x14ac:dyDescent="0.25">
      <c r="B433" s="45" t="s">
        <v>74</v>
      </c>
      <c r="C433" s="571">
        <v>2150</v>
      </c>
      <c r="D433" s="582">
        <v>0.14240170031880983</v>
      </c>
      <c r="E433" s="572">
        <v>1443</v>
      </c>
      <c r="F433" s="582">
        <v>0.65671641791044766</v>
      </c>
      <c r="G433" s="573"/>
      <c r="H433" s="584"/>
      <c r="I433" s="574"/>
      <c r="J433" s="585"/>
      <c r="K433" s="572">
        <v>687</v>
      </c>
      <c r="L433" s="582">
        <v>-0.29826353421859042</v>
      </c>
      <c r="M433" s="574"/>
      <c r="N433" s="586"/>
      <c r="O433" s="571">
        <v>20</v>
      </c>
      <c r="P433" s="582">
        <v>-0.33333333333333337</v>
      </c>
      <c r="Q433" s="571">
        <v>0</v>
      </c>
      <c r="R433" s="582">
        <v>-1</v>
      </c>
    </row>
    <row r="434" spans="2:18" s="4" customFormat="1" ht="15.75" collapsed="1" x14ac:dyDescent="0.25">
      <c r="B434" s="54">
        <v>1987</v>
      </c>
      <c r="C434" s="576">
        <v>18541</v>
      </c>
      <c r="D434" s="582">
        <v>0.12711246200607906</v>
      </c>
      <c r="E434" s="578">
        <v>12509</v>
      </c>
      <c r="F434" s="582">
        <v>-0.2145054945054945</v>
      </c>
      <c r="G434" s="579"/>
      <c r="H434" s="587"/>
      <c r="I434" s="580"/>
      <c r="J434" s="588"/>
      <c r="K434" s="578">
        <v>5698</v>
      </c>
      <c r="L434" s="582">
        <v>-6.7583046964490245E-2</v>
      </c>
      <c r="M434" s="580"/>
      <c r="N434" s="589"/>
      <c r="O434" s="576">
        <v>277</v>
      </c>
      <c r="P434" s="582">
        <v>4.5283018867924518E-2</v>
      </c>
      <c r="Q434" s="576">
        <v>57</v>
      </c>
      <c r="R434" s="582">
        <v>0.42500000000000004</v>
      </c>
    </row>
    <row r="435" spans="2:18" s="4" customFormat="1" hidden="1" outlineLevel="1" x14ac:dyDescent="0.25">
      <c r="B435" s="45" t="s">
        <v>63</v>
      </c>
      <c r="C435" s="571">
        <v>1144</v>
      </c>
      <c r="D435" s="582">
        <v>0.21443736730360929</v>
      </c>
      <c r="E435" s="572">
        <v>587</v>
      </c>
      <c r="F435" s="582">
        <v>0.80061349693251538</v>
      </c>
      <c r="G435" s="573"/>
      <c r="H435" s="584"/>
      <c r="I435" s="574"/>
      <c r="J435" s="585"/>
      <c r="K435" s="572">
        <v>522</v>
      </c>
      <c r="L435" s="582">
        <v>-8.098591549295775E-2</v>
      </c>
      <c r="M435" s="574"/>
      <c r="N435" s="586"/>
      <c r="O435" s="571">
        <v>29</v>
      </c>
      <c r="P435" s="582">
        <v>-0.19444444444444442</v>
      </c>
      <c r="Q435" s="571">
        <v>6</v>
      </c>
      <c r="R435" s="582">
        <v>-0.5</v>
      </c>
    </row>
    <row r="436" spans="2:18" s="4" customFormat="1" hidden="1" outlineLevel="1" x14ac:dyDescent="0.25">
      <c r="B436" s="45" t="s">
        <v>64</v>
      </c>
      <c r="C436" s="571">
        <v>992</v>
      </c>
      <c r="D436" s="582">
        <v>7.3593073593073655E-2</v>
      </c>
      <c r="E436" s="572">
        <v>481</v>
      </c>
      <c r="F436" s="582">
        <v>0.4891640866873066</v>
      </c>
      <c r="G436" s="573"/>
      <c r="H436" s="584"/>
      <c r="I436" s="574"/>
      <c r="J436" s="585"/>
      <c r="K436" s="572">
        <v>485</v>
      </c>
      <c r="L436" s="582">
        <v>-0.14762741652021094</v>
      </c>
      <c r="M436" s="574"/>
      <c r="N436" s="586"/>
      <c r="O436" s="571">
        <v>24</v>
      </c>
      <c r="P436" s="582">
        <v>-0.1428571428571429</v>
      </c>
      <c r="Q436" s="571">
        <v>2</v>
      </c>
      <c r="R436" s="582">
        <v>-0.5</v>
      </c>
    </row>
    <row r="437" spans="2:18" s="4" customFormat="1" hidden="1" outlineLevel="1" x14ac:dyDescent="0.25">
      <c r="B437" s="45" t="s">
        <v>65</v>
      </c>
      <c r="C437" s="571">
        <v>1294</v>
      </c>
      <c r="D437" s="582">
        <v>8.9225589225589319E-2</v>
      </c>
      <c r="E437" s="572">
        <v>6449</v>
      </c>
      <c r="F437" s="582">
        <v>14.032634032634032</v>
      </c>
      <c r="G437" s="573"/>
      <c r="H437" s="584"/>
      <c r="I437" s="574"/>
      <c r="J437" s="585"/>
      <c r="K437" s="572">
        <v>702</v>
      </c>
      <c r="L437" s="582">
        <v>-7.0721357850070943E-3</v>
      </c>
      <c r="M437" s="574"/>
      <c r="N437" s="586"/>
      <c r="O437" s="571">
        <v>13</v>
      </c>
      <c r="P437" s="582">
        <v>-0.71739130434782616</v>
      </c>
      <c r="Q437" s="571">
        <v>11</v>
      </c>
      <c r="R437" s="582">
        <v>0.83333333333333326</v>
      </c>
    </row>
    <row r="438" spans="2:18" s="4" customFormat="1" hidden="1" outlineLevel="1" x14ac:dyDescent="0.25">
      <c r="B438" s="45" t="s">
        <v>66</v>
      </c>
      <c r="C438" s="571">
        <v>1385</v>
      </c>
      <c r="D438" s="582">
        <v>0.61046511627906974</v>
      </c>
      <c r="E438" s="572">
        <v>737</v>
      </c>
      <c r="F438" s="582">
        <v>1.1057142857142859</v>
      </c>
      <c r="G438" s="573"/>
      <c r="H438" s="584"/>
      <c r="I438" s="574"/>
      <c r="J438" s="585"/>
      <c r="K438" s="572">
        <v>625</v>
      </c>
      <c r="L438" s="582">
        <v>0.27551020408163263</v>
      </c>
      <c r="M438" s="574"/>
      <c r="N438" s="586"/>
      <c r="O438" s="571">
        <v>16</v>
      </c>
      <c r="P438" s="582">
        <v>0.33333333333333326</v>
      </c>
      <c r="Q438" s="571">
        <v>7</v>
      </c>
      <c r="R438" s="582">
        <v>-0.125</v>
      </c>
    </row>
    <row r="439" spans="2:18" s="4" customFormat="1" hidden="1" outlineLevel="1" x14ac:dyDescent="0.25">
      <c r="B439" s="45" t="s">
        <v>67</v>
      </c>
      <c r="C439" s="571">
        <v>1446</v>
      </c>
      <c r="D439" s="582">
        <v>1.2211981566820276</v>
      </c>
      <c r="E439" s="572">
        <v>985</v>
      </c>
      <c r="F439" s="582">
        <v>2.6080586080586081</v>
      </c>
      <c r="G439" s="573"/>
      <c r="H439" s="584"/>
      <c r="I439" s="574"/>
      <c r="J439" s="585"/>
      <c r="K439" s="572">
        <v>417</v>
      </c>
      <c r="L439" s="582">
        <v>0.16806722689075637</v>
      </c>
      <c r="M439" s="574"/>
      <c r="N439" s="586"/>
      <c r="O439" s="571">
        <v>41</v>
      </c>
      <c r="P439" s="582">
        <v>1.2777777777777777</v>
      </c>
      <c r="Q439" s="571">
        <v>3</v>
      </c>
      <c r="R439" s="582">
        <v>0</v>
      </c>
    </row>
    <row r="440" spans="2:18" s="4" customFormat="1" hidden="1" outlineLevel="1" x14ac:dyDescent="0.25">
      <c r="B440" s="45" t="s">
        <v>68</v>
      </c>
      <c r="C440" s="571">
        <v>934</v>
      </c>
      <c r="D440" s="582">
        <v>0.37151248164464024</v>
      </c>
      <c r="E440" s="572">
        <v>662</v>
      </c>
      <c r="F440" s="582">
        <v>1.1563517915309447</v>
      </c>
      <c r="G440" s="573"/>
      <c r="H440" s="584"/>
      <c r="I440" s="574"/>
      <c r="J440" s="585"/>
      <c r="K440" s="572">
        <v>246</v>
      </c>
      <c r="L440" s="582">
        <v>-0.30113636363636365</v>
      </c>
      <c r="M440" s="574"/>
      <c r="N440" s="586"/>
      <c r="O440" s="571">
        <v>20</v>
      </c>
      <c r="P440" s="582">
        <v>-4.7619047619047672E-2</v>
      </c>
      <c r="Q440" s="571">
        <v>6</v>
      </c>
      <c r="R440" s="582">
        <v>5</v>
      </c>
    </row>
    <row r="441" spans="2:18" s="4" customFormat="1" hidden="1" outlineLevel="1" x14ac:dyDescent="0.25">
      <c r="B441" s="45" t="s">
        <v>69</v>
      </c>
      <c r="C441" s="571">
        <v>1151</v>
      </c>
      <c r="D441" s="582">
        <v>0.63262411347517733</v>
      </c>
      <c r="E441" s="572">
        <v>874</v>
      </c>
      <c r="F441" s="582">
        <v>1.0909090909090908</v>
      </c>
      <c r="G441" s="573"/>
      <c r="H441" s="584"/>
      <c r="I441" s="574"/>
      <c r="J441" s="585"/>
      <c r="K441" s="572">
        <v>262</v>
      </c>
      <c r="L441" s="582">
        <v>3.8314176245211051E-3</v>
      </c>
      <c r="M441" s="574"/>
      <c r="N441" s="586"/>
      <c r="O441" s="571">
        <v>15</v>
      </c>
      <c r="P441" s="582">
        <v>-0.375</v>
      </c>
      <c r="Q441" s="571">
        <v>0</v>
      </c>
      <c r="R441" s="582">
        <v>-1</v>
      </c>
    </row>
    <row r="442" spans="2:18" s="4" customFormat="1" hidden="1" outlineLevel="1" x14ac:dyDescent="0.25">
      <c r="B442" s="45" t="s">
        <v>70</v>
      </c>
      <c r="C442" s="571">
        <v>1243</v>
      </c>
      <c r="D442" s="582">
        <v>0.7408963585434174</v>
      </c>
      <c r="E442" s="572">
        <v>1048</v>
      </c>
      <c r="F442" s="582">
        <v>1.6666666666666665</v>
      </c>
      <c r="G442" s="573"/>
      <c r="H442" s="584"/>
      <c r="I442" s="574"/>
      <c r="J442" s="585"/>
      <c r="K442" s="572">
        <v>186</v>
      </c>
      <c r="L442" s="582">
        <v>-0.35862068965517246</v>
      </c>
      <c r="M442" s="574"/>
      <c r="N442" s="586"/>
      <c r="O442" s="571">
        <v>9</v>
      </c>
      <c r="P442" s="582">
        <v>-0.64</v>
      </c>
      <c r="Q442" s="571">
        <v>0</v>
      </c>
      <c r="R442" s="582">
        <v>-1</v>
      </c>
    </row>
    <row r="443" spans="2:18" s="4" customFormat="1" hidden="1" outlineLevel="1" x14ac:dyDescent="0.25">
      <c r="B443" s="45" t="s">
        <v>71</v>
      </c>
      <c r="C443" s="571">
        <v>1323</v>
      </c>
      <c r="D443" s="582">
        <v>0.66624685138539053</v>
      </c>
      <c r="E443" s="572">
        <v>990</v>
      </c>
      <c r="F443" s="582">
        <v>1.2197309417040358</v>
      </c>
      <c r="G443" s="573"/>
      <c r="H443" s="584"/>
      <c r="I443" s="574"/>
      <c r="J443" s="585"/>
      <c r="K443" s="572">
        <v>325</v>
      </c>
      <c r="L443" s="582">
        <v>-4.4117647058823484E-2</v>
      </c>
      <c r="M443" s="574"/>
      <c r="N443" s="586"/>
      <c r="O443" s="571">
        <v>18</v>
      </c>
      <c r="P443" s="582">
        <v>1.5714285714285716</v>
      </c>
      <c r="Q443" s="571">
        <v>0</v>
      </c>
      <c r="R443" s="582">
        <v>-1</v>
      </c>
    </row>
    <row r="444" spans="2:18" s="4" customFormat="1" hidden="1" outlineLevel="1" x14ac:dyDescent="0.25">
      <c r="B444" s="45" t="s">
        <v>72</v>
      </c>
      <c r="C444" s="571">
        <v>1740</v>
      </c>
      <c r="D444" s="582">
        <v>0.77914110429447847</v>
      </c>
      <c r="E444" s="572">
        <v>1187</v>
      </c>
      <c r="F444" s="582">
        <v>1.4373716632443534</v>
      </c>
      <c r="G444" s="573"/>
      <c r="H444" s="584"/>
      <c r="I444" s="574"/>
      <c r="J444" s="585"/>
      <c r="K444" s="572">
        <v>530</v>
      </c>
      <c r="L444" s="582">
        <v>0.14470842332613398</v>
      </c>
      <c r="M444" s="574"/>
      <c r="N444" s="586"/>
      <c r="O444" s="571">
        <v>20</v>
      </c>
      <c r="P444" s="582">
        <v>-0.2592592592592593</v>
      </c>
      <c r="Q444" s="571">
        <v>3</v>
      </c>
      <c r="R444" s="582">
        <v>2</v>
      </c>
    </row>
    <row r="445" spans="2:18" s="4" customFormat="1" hidden="1" outlineLevel="1" x14ac:dyDescent="0.25">
      <c r="B445" s="45" t="s">
        <v>73</v>
      </c>
      <c r="C445" s="571">
        <v>1916</v>
      </c>
      <c r="D445" s="582">
        <v>0.69257950530035339</v>
      </c>
      <c r="E445" s="572">
        <v>1054</v>
      </c>
      <c r="F445" s="582">
        <v>0.90942028985507251</v>
      </c>
      <c r="G445" s="573"/>
      <c r="H445" s="584"/>
      <c r="I445" s="574"/>
      <c r="J445" s="585"/>
      <c r="K445" s="572">
        <v>832</v>
      </c>
      <c r="L445" s="582">
        <v>0.50724637681159424</v>
      </c>
      <c r="M445" s="574"/>
      <c r="N445" s="586"/>
      <c r="O445" s="571">
        <v>30</v>
      </c>
      <c r="P445" s="582">
        <v>0.57894736842105265</v>
      </c>
      <c r="Q445" s="571">
        <v>0</v>
      </c>
      <c r="R445" s="582">
        <v>-1</v>
      </c>
    </row>
    <row r="446" spans="2:18" s="4" customFormat="1" hidden="1" outlineLevel="1" x14ac:dyDescent="0.25">
      <c r="B446" s="45" t="s">
        <v>74</v>
      </c>
      <c r="C446" s="571">
        <v>1882</v>
      </c>
      <c r="D446" s="582">
        <v>0.87637088733798607</v>
      </c>
      <c r="E446" s="572">
        <v>871</v>
      </c>
      <c r="F446" s="582">
        <v>1.1775000000000002</v>
      </c>
      <c r="G446" s="573"/>
      <c r="H446" s="584"/>
      <c r="I446" s="574"/>
      <c r="J446" s="585"/>
      <c r="K446" s="572">
        <v>979</v>
      </c>
      <c r="L446" s="582">
        <v>0.72359154929577474</v>
      </c>
      <c r="M446" s="574"/>
      <c r="N446" s="586"/>
      <c r="O446" s="571">
        <v>30</v>
      </c>
      <c r="P446" s="582">
        <v>0.30434782608695654</v>
      </c>
      <c r="Q446" s="571">
        <v>2</v>
      </c>
      <c r="R446" s="582">
        <v>-0.83333333333333337</v>
      </c>
    </row>
    <row r="447" spans="2:18" s="4" customFormat="1" ht="15.75" collapsed="1" x14ac:dyDescent="0.25">
      <c r="B447" s="54">
        <v>1986</v>
      </c>
      <c r="C447" s="576">
        <v>16450</v>
      </c>
      <c r="D447" s="582">
        <v>0.55599697313658725</v>
      </c>
      <c r="E447" s="578">
        <v>15925</v>
      </c>
      <c r="F447" s="582">
        <v>2.3854166666666665</v>
      </c>
      <c r="G447" s="579"/>
      <c r="H447" s="587"/>
      <c r="I447" s="580"/>
      <c r="J447" s="588"/>
      <c r="K447" s="578">
        <v>6111</v>
      </c>
      <c r="L447" s="582">
        <v>0.1076672104404568</v>
      </c>
      <c r="M447" s="580"/>
      <c r="N447" s="589"/>
      <c r="O447" s="576">
        <v>265</v>
      </c>
      <c r="P447" s="582">
        <v>-7.3426573426573438E-2</v>
      </c>
      <c r="Q447" s="576">
        <v>40</v>
      </c>
      <c r="R447" s="582">
        <v>-0.38461538461538458</v>
      </c>
    </row>
    <row r="448" spans="2:18" s="4" customFormat="1" hidden="1" outlineLevel="1" x14ac:dyDescent="0.25">
      <c r="B448" s="45" t="s">
        <v>63</v>
      </c>
      <c r="C448" s="571">
        <v>942</v>
      </c>
      <c r="D448" s="582">
        <v>-0.14129443938012765</v>
      </c>
      <c r="E448" s="572">
        <v>326</v>
      </c>
      <c r="F448" s="582">
        <v>-0.12834224598930477</v>
      </c>
      <c r="G448" s="573"/>
      <c r="H448" s="584"/>
      <c r="I448" s="574"/>
      <c r="J448" s="585"/>
      <c r="K448" s="572">
        <v>568</v>
      </c>
      <c r="L448" s="582">
        <v>-0.18273381294964031</v>
      </c>
      <c r="M448" s="574"/>
      <c r="N448" s="586"/>
      <c r="O448" s="571">
        <v>36</v>
      </c>
      <c r="P448" s="582">
        <v>0.33333333333333326</v>
      </c>
      <c r="Q448" s="571">
        <v>12</v>
      </c>
      <c r="R448" s="582">
        <v>11</v>
      </c>
    </row>
    <row r="449" spans="2:18" s="4" customFormat="1" hidden="1" outlineLevel="1" x14ac:dyDescent="0.25">
      <c r="B449" s="45" t="s">
        <v>64</v>
      </c>
      <c r="C449" s="571">
        <v>924</v>
      </c>
      <c r="D449" s="582">
        <v>-9.6774193548387122E-2</v>
      </c>
      <c r="E449" s="572">
        <v>323</v>
      </c>
      <c r="F449" s="582">
        <v>0.29718875502008024</v>
      </c>
      <c r="G449" s="573"/>
      <c r="H449" s="584"/>
      <c r="I449" s="574"/>
      <c r="J449" s="585"/>
      <c r="K449" s="572">
        <v>569</v>
      </c>
      <c r="L449" s="582">
        <v>-0.20972222222222225</v>
      </c>
      <c r="M449" s="574"/>
      <c r="N449" s="586"/>
      <c r="O449" s="571">
        <v>28</v>
      </c>
      <c r="P449" s="582">
        <v>-0.15151515151515149</v>
      </c>
      <c r="Q449" s="571">
        <v>4</v>
      </c>
      <c r="R449" s="582">
        <v>-0.80952380952380953</v>
      </c>
    </row>
    <row r="450" spans="2:18" s="4" customFormat="1" hidden="1" outlineLevel="1" x14ac:dyDescent="0.25">
      <c r="B450" s="45" t="s">
        <v>65</v>
      </c>
      <c r="C450" s="571">
        <v>1188</v>
      </c>
      <c r="D450" s="582">
        <v>8.3941605839416011E-2</v>
      </c>
      <c r="E450" s="572">
        <v>429</v>
      </c>
      <c r="F450" s="582">
        <v>-5.9210526315789491E-2</v>
      </c>
      <c r="G450" s="573"/>
      <c r="H450" s="584"/>
      <c r="I450" s="574"/>
      <c r="J450" s="585"/>
      <c r="K450" s="572">
        <v>707</v>
      </c>
      <c r="L450" s="582">
        <v>0.22318339100346019</v>
      </c>
      <c r="M450" s="574"/>
      <c r="N450" s="586"/>
      <c r="O450" s="571">
        <v>46</v>
      </c>
      <c r="P450" s="582">
        <v>-9.8039215686274495E-2</v>
      </c>
      <c r="Q450" s="571">
        <v>6</v>
      </c>
      <c r="R450" s="582">
        <v>-0.45454545454545459</v>
      </c>
    </row>
    <row r="451" spans="2:18" s="4" customFormat="1" hidden="1" outlineLevel="1" x14ac:dyDescent="0.25">
      <c r="B451" s="45" t="s">
        <v>66</v>
      </c>
      <c r="C451" s="571">
        <v>860</v>
      </c>
      <c r="D451" s="582">
        <v>-0.17624521072796939</v>
      </c>
      <c r="E451" s="572">
        <v>350</v>
      </c>
      <c r="F451" s="582">
        <v>4.7904191616766401E-2</v>
      </c>
      <c r="G451" s="573"/>
      <c r="H451" s="584"/>
      <c r="I451" s="574"/>
      <c r="J451" s="585"/>
      <c r="K451" s="572">
        <v>490</v>
      </c>
      <c r="L451" s="582">
        <v>-0.27191679049034179</v>
      </c>
      <c r="M451" s="574"/>
      <c r="N451" s="586"/>
      <c r="O451" s="571">
        <v>12</v>
      </c>
      <c r="P451" s="582">
        <v>-0.625</v>
      </c>
      <c r="Q451" s="571">
        <v>8</v>
      </c>
      <c r="R451" s="582">
        <v>0.60000000000000009</v>
      </c>
    </row>
    <row r="452" spans="2:18" s="4" customFormat="1" hidden="1" outlineLevel="1" x14ac:dyDescent="0.25">
      <c r="B452" s="45" t="s">
        <v>67</v>
      </c>
      <c r="C452" s="571">
        <v>651</v>
      </c>
      <c r="D452" s="582">
        <v>-0.16645326504481439</v>
      </c>
      <c r="E452" s="572">
        <v>273</v>
      </c>
      <c r="F452" s="582">
        <v>-6.8259385665529027E-2</v>
      </c>
      <c r="G452" s="573"/>
      <c r="H452" s="584"/>
      <c r="I452" s="574"/>
      <c r="J452" s="585"/>
      <c r="K452" s="572">
        <v>357</v>
      </c>
      <c r="L452" s="582">
        <v>-0.21710526315789469</v>
      </c>
      <c r="M452" s="574"/>
      <c r="N452" s="586"/>
      <c r="O452" s="571">
        <v>18</v>
      </c>
      <c r="P452" s="582">
        <v>-0.41935483870967738</v>
      </c>
      <c r="Q452" s="571">
        <v>3</v>
      </c>
      <c r="R452" s="582">
        <v>2</v>
      </c>
    </row>
    <row r="453" spans="2:18" s="4" customFormat="1" hidden="1" outlineLevel="1" x14ac:dyDescent="0.25">
      <c r="B453" s="45" t="s">
        <v>68</v>
      </c>
      <c r="C453" s="571">
        <v>681</v>
      </c>
      <c r="D453" s="582">
        <v>7.4132492113564652E-2</v>
      </c>
      <c r="E453" s="572">
        <v>307</v>
      </c>
      <c r="F453" s="582">
        <v>2.6755852842809347E-2</v>
      </c>
      <c r="G453" s="573"/>
      <c r="H453" s="584"/>
      <c r="I453" s="574"/>
      <c r="J453" s="585"/>
      <c r="K453" s="572">
        <v>352</v>
      </c>
      <c r="L453" s="582">
        <v>0.14657980456026065</v>
      </c>
      <c r="M453" s="574"/>
      <c r="N453" s="586"/>
      <c r="O453" s="571">
        <v>21</v>
      </c>
      <c r="P453" s="582">
        <v>0.39999999999999991</v>
      </c>
      <c r="Q453" s="571">
        <v>1</v>
      </c>
      <c r="R453" s="582">
        <v>-0.92307692307692313</v>
      </c>
    </row>
    <row r="454" spans="2:18" s="4" customFormat="1" hidden="1" outlineLevel="1" x14ac:dyDescent="0.25">
      <c r="B454" s="45" t="s">
        <v>69</v>
      </c>
      <c r="C454" s="571">
        <v>705</v>
      </c>
      <c r="D454" s="582">
        <v>-0.11654135338345861</v>
      </c>
      <c r="E454" s="572">
        <v>418</v>
      </c>
      <c r="F454" s="582">
        <v>-7.1258907363420665E-3</v>
      </c>
      <c r="G454" s="573"/>
      <c r="H454" s="584"/>
      <c r="I454" s="574"/>
      <c r="J454" s="585"/>
      <c r="K454" s="572">
        <v>261</v>
      </c>
      <c r="L454" s="582">
        <v>-0.27500000000000002</v>
      </c>
      <c r="M454" s="574"/>
      <c r="N454" s="586"/>
      <c r="O454" s="571">
        <v>24</v>
      </c>
      <c r="P454" s="582">
        <v>0.5</v>
      </c>
      <c r="Q454" s="571">
        <v>2</v>
      </c>
      <c r="R454" s="582">
        <v>1</v>
      </c>
    </row>
    <row r="455" spans="2:18" s="4" customFormat="1" hidden="1" outlineLevel="1" x14ac:dyDescent="0.25">
      <c r="B455" s="45" t="s">
        <v>70</v>
      </c>
      <c r="C455" s="571">
        <v>714</v>
      </c>
      <c r="D455" s="582">
        <v>0.493723849372385</v>
      </c>
      <c r="E455" s="572">
        <v>393</v>
      </c>
      <c r="F455" s="582">
        <v>0.77828054298642524</v>
      </c>
      <c r="G455" s="573"/>
      <c r="H455" s="584"/>
      <c r="I455" s="574"/>
      <c r="J455" s="585"/>
      <c r="K455" s="572">
        <v>290</v>
      </c>
      <c r="L455" s="582">
        <v>0.17408906882591091</v>
      </c>
      <c r="M455" s="574"/>
      <c r="N455" s="586"/>
      <c r="O455" s="571">
        <v>25</v>
      </c>
      <c r="P455" s="582">
        <v>1.5</v>
      </c>
      <c r="Q455" s="571">
        <v>6</v>
      </c>
      <c r="R455" s="582" t="s">
        <v>206</v>
      </c>
    </row>
    <row r="456" spans="2:18" s="4" customFormat="1" hidden="1" outlineLevel="1" x14ac:dyDescent="0.25">
      <c r="B456" s="45" t="s">
        <v>71</v>
      </c>
      <c r="C456" s="571">
        <v>794</v>
      </c>
      <c r="D456" s="582">
        <v>3.7908496732026231E-2</v>
      </c>
      <c r="E456" s="572">
        <v>446</v>
      </c>
      <c r="F456" s="582">
        <v>0.25988700564971756</v>
      </c>
      <c r="G456" s="573"/>
      <c r="H456" s="584"/>
      <c r="I456" s="574"/>
      <c r="J456" s="585"/>
      <c r="K456" s="572">
        <v>340</v>
      </c>
      <c r="L456" s="582">
        <v>-0.13924050632911389</v>
      </c>
      <c r="M456" s="574"/>
      <c r="N456" s="586"/>
      <c r="O456" s="571">
        <v>7</v>
      </c>
      <c r="P456" s="582">
        <v>-0.53333333333333333</v>
      </c>
      <c r="Q456" s="571">
        <v>1</v>
      </c>
      <c r="R456" s="582">
        <v>0</v>
      </c>
    </row>
    <row r="457" spans="2:18" s="4" customFormat="1" hidden="1" outlineLevel="1" x14ac:dyDescent="0.25">
      <c r="B457" s="45" t="s">
        <v>72</v>
      </c>
      <c r="C457" s="571">
        <v>978</v>
      </c>
      <c r="D457" s="582">
        <v>4.7109207708779355E-2</v>
      </c>
      <c r="E457" s="572">
        <v>487</v>
      </c>
      <c r="F457" s="582">
        <v>4.5064377682403345E-2</v>
      </c>
      <c r="G457" s="573"/>
      <c r="H457" s="584"/>
      <c r="I457" s="574"/>
      <c r="J457" s="585"/>
      <c r="K457" s="572">
        <v>463</v>
      </c>
      <c r="L457" s="582">
        <v>7.9254079254079235E-2</v>
      </c>
      <c r="M457" s="574"/>
      <c r="N457" s="586"/>
      <c r="O457" s="571">
        <v>27</v>
      </c>
      <c r="P457" s="582">
        <v>-0.15625</v>
      </c>
      <c r="Q457" s="571">
        <v>1</v>
      </c>
      <c r="R457" s="582">
        <v>-0.85714285714285721</v>
      </c>
    </row>
    <row r="458" spans="2:18" s="4" customFormat="1" hidden="1" outlineLevel="1" x14ac:dyDescent="0.25">
      <c r="B458" s="45" t="s">
        <v>73</v>
      </c>
      <c r="C458" s="571">
        <v>1132</v>
      </c>
      <c r="D458" s="582">
        <v>0.28929384965831439</v>
      </c>
      <c r="E458" s="572">
        <v>552</v>
      </c>
      <c r="F458" s="582">
        <v>0.9927797833935017</v>
      </c>
      <c r="G458" s="573"/>
      <c r="H458" s="584"/>
      <c r="I458" s="574"/>
      <c r="J458" s="585"/>
      <c r="K458" s="572">
        <v>552</v>
      </c>
      <c r="L458" s="582">
        <v>4.9429657794676896E-2</v>
      </c>
      <c r="M458" s="574"/>
      <c r="N458" s="586"/>
      <c r="O458" s="571">
        <v>19</v>
      </c>
      <c r="P458" s="582">
        <v>0</v>
      </c>
      <c r="Q458" s="571">
        <v>9</v>
      </c>
      <c r="R458" s="582">
        <v>-0.8392857142857143</v>
      </c>
    </row>
    <row r="459" spans="2:18" s="4" customFormat="1" hidden="1" outlineLevel="1" x14ac:dyDescent="0.25">
      <c r="B459" s="45" t="s">
        <v>74</v>
      </c>
      <c r="C459" s="571">
        <v>1003</v>
      </c>
      <c r="D459" s="582">
        <v>-0.19888178913738019</v>
      </c>
      <c r="E459" s="572">
        <v>400</v>
      </c>
      <c r="F459" s="582">
        <v>-0.35897435897435892</v>
      </c>
      <c r="G459" s="573"/>
      <c r="H459" s="584"/>
      <c r="I459" s="574"/>
      <c r="J459" s="585"/>
      <c r="K459" s="572">
        <v>568</v>
      </c>
      <c r="L459" s="582">
        <v>-2.4054982817869441E-2</v>
      </c>
      <c r="M459" s="574"/>
      <c r="N459" s="586"/>
      <c r="O459" s="571">
        <v>23</v>
      </c>
      <c r="P459" s="582">
        <v>-0.34285714285714286</v>
      </c>
      <c r="Q459" s="571">
        <v>12</v>
      </c>
      <c r="R459" s="582">
        <v>9.0909090909090828E-2</v>
      </c>
    </row>
    <row r="460" spans="2:18" s="4" customFormat="1" ht="15.75" collapsed="1" x14ac:dyDescent="0.25">
      <c r="B460" s="54">
        <v>1985</v>
      </c>
      <c r="C460" s="576">
        <v>10572</v>
      </c>
      <c r="D460" s="577">
        <v>-1.9294990723562111E-2</v>
      </c>
      <c r="E460" s="578">
        <v>4704</v>
      </c>
      <c r="F460" s="577">
        <v>7.6923076923076872E-2</v>
      </c>
      <c r="G460" s="579"/>
      <c r="H460" s="587"/>
      <c r="I460" s="580"/>
      <c r="J460" s="588"/>
      <c r="K460" s="578">
        <v>5517</v>
      </c>
      <c r="L460" s="577">
        <v>-7.5569705093833761E-2</v>
      </c>
      <c r="M460" s="580"/>
      <c r="N460" s="589"/>
      <c r="O460" s="576">
        <v>286</v>
      </c>
      <c r="P460" s="577">
        <v>-9.4936708860759444E-2</v>
      </c>
      <c r="Q460" s="576">
        <v>65</v>
      </c>
      <c r="R460" s="577">
        <v>-0.4921875</v>
      </c>
    </row>
    <row r="461" spans="2:18" s="4" customFormat="1" hidden="1" outlineLevel="1" x14ac:dyDescent="0.25">
      <c r="B461" s="45" t="s">
        <v>63</v>
      </c>
      <c r="C461" s="571">
        <v>1097</v>
      </c>
      <c r="D461" s="582">
        <v>0.15352260778128279</v>
      </c>
      <c r="E461" s="572">
        <v>374</v>
      </c>
      <c r="F461" s="582">
        <v>-5.555555555555558E-2</v>
      </c>
      <c r="G461" s="573"/>
      <c r="H461" s="584"/>
      <c r="I461" s="574"/>
      <c r="J461" s="585"/>
      <c r="K461" s="572">
        <v>695</v>
      </c>
      <c r="L461" s="582">
        <v>0.39839034205231383</v>
      </c>
      <c r="M461" s="574"/>
      <c r="N461" s="586"/>
      <c r="O461" s="571">
        <v>27</v>
      </c>
      <c r="P461" s="582">
        <v>-0.49056603773584906</v>
      </c>
      <c r="Q461" s="571">
        <v>1</v>
      </c>
      <c r="R461" s="582">
        <v>-0.8</v>
      </c>
    </row>
    <row r="462" spans="2:18" s="4" customFormat="1" hidden="1" outlineLevel="1" x14ac:dyDescent="0.25">
      <c r="B462" s="45" t="s">
        <v>64</v>
      </c>
      <c r="C462" s="571">
        <v>1023</v>
      </c>
      <c r="D462" s="582">
        <v>0.27397260273972601</v>
      </c>
      <c r="E462" s="572">
        <v>249</v>
      </c>
      <c r="F462" s="582">
        <v>-0.24316109422492405</v>
      </c>
      <c r="G462" s="573"/>
      <c r="H462" s="584"/>
      <c r="I462" s="574"/>
      <c r="J462" s="585"/>
      <c r="K462" s="572">
        <v>720</v>
      </c>
      <c r="L462" s="582">
        <v>0.59645232815964522</v>
      </c>
      <c r="M462" s="574"/>
      <c r="N462" s="586"/>
      <c r="O462" s="571">
        <v>33</v>
      </c>
      <c r="P462" s="582">
        <v>0.94117647058823528</v>
      </c>
      <c r="Q462" s="571">
        <v>21</v>
      </c>
      <c r="R462" s="582">
        <v>2.5</v>
      </c>
    </row>
    <row r="463" spans="2:18" s="4" customFormat="1" hidden="1" outlineLevel="1" x14ac:dyDescent="0.25">
      <c r="B463" s="45" t="s">
        <v>65</v>
      </c>
      <c r="C463" s="571">
        <v>1096</v>
      </c>
      <c r="D463" s="582">
        <v>6.5111758989309987E-2</v>
      </c>
      <c r="E463" s="572">
        <v>456</v>
      </c>
      <c r="F463" s="582">
        <v>0.21925133689839571</v>
      </c>
      <c r="G463" s="573"/>
      <c r="H463" s="584"/>
      <c r="I463" s="574"/>
      <c r="J463" s="585"/>
      <c r="K463" s="572">
        <v>578</v>
      </c>
      <c r="L463" s="582">
        <v>-5.1635111876076056E-3</v>
      </c>
      <c r="M463" s="574"/>
      <c r="N463" s="586"/>
      <c r="O463" s="571">
        <v>51</v>
      </c>
      <c r="P463" s="582">
        <v>-0.10526315789473684</v>
      </c>
      <c r="Q463" s="571">
        <v>11</v>
      </c>
      <c r="R463" s="582">
        <v>-0.3529411764705882</v>
      </c>
    </row>
    <row r="464" spans="2:18" s="4" customFormat="1" hidden="1" outlineLevel="1" x14ac:dyDescent="0.25">
      <c r="B464" s="45" t="s">
        <v>66</v>
      </c>
      <c r="C464" s="571">
        <v>1044</v>
      </c>
      <c r="D464" s="582">
        <v>0.42622950819672134</v>
      </c>
      <c r="E464" s="572">
        <v>334</v>
      </c>
      <c r="F464" s="582">
        <v>6.0317460317460325E-2</v>
      </c>
      <c r="G464" s="573"/>
      <c r="H464" s="584"/>
      <c r="I464" s="574"/>
      <c r="J464" s="585"/>
      <c r="K464" s="572">
        <v>673</v>
      </c>
      <c r="L464" s="582">
        <v>1.1097178683385578</v>
      </c>
      <c r="M464" s="574"/>
      <c r="N464" s="586"/>
      <c r="O464" s="571">
        <v>32</v>
      </c>
      <c r="P464" s="582">
        <v>-0.65591397849462363</v>
      </c>
      <c r="Q464" s="571">
        <v>5</v>
      </c>
      <c r="R464" s="582">
        <v>0</v>
      </c>
    </row>
    <row r="465" spans="2:18" s="4" customFormat="1" hidden="1" outlineLevel="1" x14ac:dyDescent="0.25">
      <c r="B465" s="45" t="s">
        <v>67</v>
      </c>
      <c r="C465" s="571">
        <v>781</v>
      </c>
      <c r="D465" s="582">
        <v>0.51356589147286824</v>
      </c>
      <c r="E465" s="572">
        <v>293</v>
      </c>
      <c r="F465" s="582">
        <v>-3.9344262295081922E-2</v>
      </c>
      <c r="G465" s="573"/>
      <c r="H465" s="584"/>
      <c r="I465" s="574"/>
      <c r="J465" s="585"/>
      <c r="K465" s="572">
        <v>456</v>
      </c>
      <c r="L465" s="582">
        <v>1.3384615384615386</v>
      </c>
      <c r="M465" s="574"/>
      <c r="N465" s="586"/>
      <c r="O465" s="571">
        <v>31</v>
      </c>
      <c r="P465" s="582">
        <v>0.9375</v>
      </c>
      <c r="Q465" s="571">
        <v>1</v>
      </c>
      <c r="R465" s="582" t="s">
        <v>206</v>
      </c>
    </row>
    <row r="466" spans="2:18" s="4" customFormat="1" hidden="1" outlineLevel="1" x14ac:dyDescent="0.25">
      <c r="B466" s="45" t="s">
        <v>68</v>
      </c>
      <c r="C466" s="571">
        <v>634</v>
      </c>
      <c r="D466" s="582">
        <v>0.49528301886792447</v>
      </c>
      <c r="E466" s="572">
        <v>299</v>
      </c>
      <c r="F466" s="582">
        <v>0.26694915254237284</v>
      </c>
      <c r="G466" s="573"/>
      <c r="H466" s="584"/>
      <c r="I466" s="574"/>
      <c r="J466" s="585"/>
      <c r="K466" s="572">
        <v>307</v>
      </c>
      <c r="L466" s="582">
        <v>0.81656804733727806</v>
      </c>
      <c r="M466" s="574"/>
      <c r="N466" s="586"/>
      <c r="O466" s="571">
        <v>15</v>
      </c>
      <c r="P466" s="582">
        <v>-6.25E-2</v>
      </c>
      <c r="Q466" s="571">
        <v>13</v>
      </c>
      <c r="R466" s="582">
        <v>3.333333333333333</v>
      </c>
    </row>
    <row r="467" spans="2:18" s="4" customFormat="1" hidden="1" outlineLevel="1" x14ac:dyDescent="0.25">
      <c r="B467" s="45" t="s">
        <v>69</v>
      </c>
      <c r="C467" s="571">
        <v>798</v>
      </c>
      <c r="D467" s="582">
        <v>1.4705882352941178</v>
      </c>
      <c r="E467" s="572">
        <v>421</v>
      </c>
      <c r="F467" s="582">
        <v>1.2041884816753927</v>
      </c>
      <c r="G467" s="573"/>
      <c r="H467" s="584"/>
      <c r="I467" s="574"/>
      <c r="J467" s="585"/>
      <c r="K467" s="572">
        <v>360</v>
      </c>
      <c r="L467" s="582">
        <v>1.9268292682926829</v>
      </c>
      <c r="M467" s="574"/>
      <c r="N467" s="586"/>
      <c r="O467" s="571">
        <v>16</v>
      </c>
      <c r="P467" s="582">
        <v>0.77777777777777768</v>
      </c>
      <c r="Q467" s="571">
        <v>1</v>
      </c>
      <c r="R467" s="582" t="s">
        <v>206</v>
      </c>
    </row>
    <row r="468" spans="2:18" s="4" customFormat="1" hidden="1" outlineLevel="1" x14ac:dyDescent="0.25">
      <c r="B468" s="45" t="s">
        <v>70</v>
      </c>
      <c r="C468" s="571">
        <v>478</v>
      </c>
      <c r="D468" s="582">
        <v>9.6330275229357776E-2</v>
      </c>
      <c r="E468" s="572">
        <v>221</v>
      </c>
      <c r="F468" s="582">
        <v>-9.4262295081967262E-2</v>
      </c>
      <c r="G468" s="573"/>
      <c r="H468" s="584"/>
      <c r="I468" s="574"/>
      <c r="J468" s="585"/>
      <c r="K468" s="572">
        <v>247</v>
      </c>
      <c r="L468" s="582">
        <v>0.3497267759562841</v>
      </c>
      <c r="M468" s="574"/>
      <c r="N468" s="586"/>
      <c r="O468" s="571">
        <v>10</v>
      </c>
      <c r="P468" s="582">
        <v>2.3333333333333335</v>
      </c>
      <c r="Q468" s="571">
        <v>0</v>
      </c>
      <c r="R468" s="582">
        <v>-1</v>
      </c>
    </row>
    <row r="469" spans="2:18" s="4" customFormat="1" hidden="1" outlineLevel="1" x14ac:dyDescent="0.25">
      <c r="B469" s="45" t="s">
        <v>71</v>
      </c>
      <c r="C469" s="571">
        <v>765</v>
      </c>
      <c r="D469" s="582">
        <v>0.51785714285714279</v>
      </c>
      <c r="E469" s="572">
        <v>354</v>
      </c>
      <c r="F469" s="582">
        <v>0.32584269662921339</v>
      </c>
      <c r="G469" s="573"/>
      <c r="H469" s="584"/>
      <c r="I469" s="574"/>
      <c r="J469" s="585"/>
      <c r="K469" s="572">
        <v>395</v>
      </c>
      <c r="L469" s="582">
        <v>0.77130044843049328</v>
      </c>
      <c r="M469" s="574"/>
      <c r="N469" s="586"/>
      <c r="O469" s="571">
        <v>15</v>
      </c>
      <c r="P469" s="582">
        <v>7.1428571428571397E-2</v>
      </c>
      <c r="Q469" s="571">
        <v>1</v>
      </c>
      <c r="R469" s="582" t="s">
        <v>206</v>
      </c>
    </row>
    <row r="470" spans="2:18" s="4" customFormat="1" hidden="1" outlineLevel="1" x14ac:dyDescent="0.25">
      <c r="B470" s="45" t="s">
        <v>72</v>
      </c>
      <c r="C470" s="571">
        <v>934</v>
      </c>
      <c r="D470" s="582">
        <v>0.28296703296703307</v>
      </c>
      <c r="E470" s="572">
        <v>466</v>
      </c>
      <c r="F470" s="582">
        <v>7.870370370370372E-2</v>
      </c>
      <c r="G470" s="573"/>
      <c r="H470" s="584"/>
      <c r="I470" s="574"/>
      <c r="J470" s="585"/>
      <c r="K470" s="572">
        <v>429</v>
      </c>
      <c r="L470" s="582">
        <v>0.54316546762589923</v>
      </c>
      <c r="M470" s="574"/>
      <c r="N470" s="586"/>
      <c r="O470" s="571">
        <v>32</v>
      </c>
      <c r="P470" s="582">
        <v>1.6666666666666665</v>
      </c>
      <c r="Q470" s="571">
        <v>7</v>
      </c>
      <c r="R470" s="582">
        <v>0.16666666666666674</v>
      </c>
    </row>
    <row r="471" spans="2:18" s="4" customFormat="1" hidden="1" outlineLevel="1" x14ac:dyDescent="0.25">
      <c r="B471" s="45" t="s">
        <v>73</v>
      </c>
      <c r="C471" s="571">
        <v>878</v>
      </c>
      <c r="D471" s="582">
        <v>-4.3572984749455368E-2</v>
      </c>
      <c r="E471" s="572">
        <v>277</v>
      </c>
      <c r="F471" s="582">
        <v>-0.19710144927536233</v>
      </c>
      <c r="G471" s="573"/>
      <c r="H471" s="584"/>
      <c r="I471" s="574"/>
      <c r="J471" s="585"/>
      <c r="K471" s="572">
        <v>526</v>
      </c>
      <c r="L471" s="582">
        <v>-3.130755064456725E-2</v>
      </c>
      <c r="M471" s="574"/>
      <c r="N471" s="586"/>
      <c r="O471" s="571">
        <v>19</v>
      </c>
      <c r="P471" s="582">
        <v>0.46153846153846145</v>
      </c>
      <c r="Q471" s="571">
        <v>56</v>
      </c>
      <c r="R471" s="582">
        <v>2.2941176470588234</v>
      </c>
    </row>
    <row r="472" spans="2:18" s="4" customFormat="1" hidden="1" outlineLevel="1" x14ac:dyDescent="0.25">
      <c r="B472" s="45" t="s">
        <v>74</v>
      </c>
      <c r="C472" s="571">
        <v>1252</v>
      </c>
      <c r="D472" s="582">
        <v>0.49225268176400472</v>
      </c>
      <c r="E472" s="572">
        <v>624</v>
      </c>
      <c r="F472" s="582">
        <v>1.6896551724137931</v>
      </c>
      <c r="G472" s="573"/>
      <c r="H472" s="584"/>
      <c r="I472" s="574"/>
      <c r="J472" s="585"/>
      <c r="K472" s="572">
        <v>582</v>
      </c>
      <c r="L472" s="582">
        <v>3.7433155080213831E-2</v>
      </c>
      <c r="M472" s="574"/>
      <c r="N472" s="586"/>
      <c r="O472" s="571">
        <v>35</v>
      </c>
      <c r="P472" s="582">
        <v>0.16666666666666674</v>
      </c>
      <c r="Q472" s="571">
        <v>11</v>
      </c>
      <c r="R472" s="582">
        <v>-0.3125</v>
      </c>
    </row>
    <row r="473" spans="2:18" s="4" customFormat="1" ht="15.75" collapsed="1" x14ac:dyDescent="0.25">
      <c r="B473" s="54">
        <v>1984</v>
      </c>
      <c r="C473" s="576">
        <v>10780</v>
      </c>
      <c r="D473" s="577">
        <v>0.31415335852736814</v>
      </c>
      <c r="E473" s="578">
        <v>4368</v>
      </c>
      <c r="F473" s="577">
        <v>0.1914893617021276</v>
      </c>
      <c r="G473" s="579"/>
      <c r="H473" s="587"/>
      <c r="I473" s="580"/>
      <c r="J473" s="588"/>
      <c r="K473" s="578">
        <v>5968</v>
      </c>
      <c r="L473" s="577">
        <v>0.44748969197186517</v>
      </c>
      <c r="M473" s="580"/>
      <c r="N473" s="589"/>
      <c r="O473" s="576">
        <v>316</v>
      </c>
      <c r="P473" s="577">
        <v>-5.1051051051051011E-2</v>
      </c>
      <c r="Q473" s="576">
        <v>128</v>
      </c>
      <c r="R473" s="577">
        <v>0.58024691358024683</v>
      </c>
    </row>
    <row r="474" spans="2:18" s="4" customFormat="1" hidden="1" outlineLevel="1" x14ac:dyDescent="0.25">
      <c r="B474" s="45" t="s">
        <v>63</v>
      </c>
      <c r="C474" s="571">
        <v>951</v>
      </c>
      <c r="D474" s="582">
        <v>-4.9950049950049924E-2</v>
      </c>
      <c r="E474" s="572">
        <v>396</v>
      </c>
      <c r="F474" s="582">
        <v>0.37024221453287187</v>
      </c>
      <c r="G474" s="573"/>
      <c r="H474" s="584"/>
      <c r="I474" s="574"/>
      <c r="J474" s="585"/>
      <c r="K474" s="572">
        <v>497</v>
      </c>
      <c r="L474" s="582">
        <v>-0.25375375375375375</v>
      </c>
      <c r="M474" s="574"/>
      <c r="N474" s="586"/>
      <c r="O474" s="571">
        <v>53</v>
      </c>
      <c r="P474" s="582">
        <v>0.17777777777777781</v>
      </c>
      <c r="Q474" s="571">
        <v>5</v>
      </c>
      <c r="R474" s="582">
        <v>4</v>
      </c>
    </row>
    <row r="475" spans="2:18" s="4" customFormat="1" hidden="1" outlineLevel="1" x14ac:dyDescent="0.25">
      <c r="B475" s="45" t="s">
        <v>64</v>
      </c>
      <c r="C475" s="571">
        <v>803</v>
      </c>
      <c r="D475" s="582">
        <v>-5.7511737089201875E-2</v>
      </c>
      <c r="E475" s="572">
        <v>329</v>
      </c>
      <c r="F475" s="582">
        <v>0.38818565400843874</v>
      </c>
      <c r="G475" s="573"/>
      <c r="H475" s="584"/>
      <c r="I475" s="574"/>
      <c r="J475" s="585"/>
      <c r="K475" s="572">
        <v>451</v>
      </c>
      <c r="L475" s="582">
        <v>-0.2303754266211604</v>
      </c>
      <c r="M475" s="574"/>
      <c r="N475" s="586"/>
      <c r="O475" s="571">
        <v>17</v>
      </c>
      <c r="P475" s="582">
        <v>-0.41379310344827591</v>
      </c>
      <c r="Q475" s="571">
        <v>6</v>
      </c>
      <c r="R475" s="582" t="s">
        <v>206</v>
      </c>
    </row>
    <row r="476" spans="2:18" s="4" customFormat="1" hidden="1" outlineLevel="1" x14ac:dyDescent="0.25">
      <c r="B476" s="45" t="s">
        <v>65</v>
      </c>
      <c r="C476" s="571">
        <v>1029</v>
      </c>
      <c r="D476" s="582">
        <v>4.2553191489361764E-2</v>
      </c>
      <c r="E476" s="572">
        <v>374</v>
      </c>
      <c r="F476" s="582">
        <v>0.23432343234323438</v>
      </c>
      <c r="G476" s="573"/>
      <c r="H476" s="584"/>
      <c r="I476" s="574"/>
      <c r="J476" s="585"/>
      <c r="K476" s="572">
        <v>581</v>
      </c>
      <c r="L476" s="582">
        <v>-0.10339506172839508</v>
      </c>
      <c r="M476" s="574"/>
      <c r="N476" s="586"/>
      <c r="O476" s="571">
        <v>57</v>
      </c>
      <c r="P476" s="582">
        <v>0.62857142857142856</v>
      </c>
      <c r="Q476" s="571">
        <v>17</v>
      </c>
      <c r="R476" s="582">
        <v>16</v>
      </c>
    </row>
    <row r="477" spans="2:18" s="4" customFormat="1" hidden="1" outlineLevel="1" x14ac:dyDescent="0.25">
      <c r="B477" s="45" t="s">
        <v>66</v>
      </c>
      <c r="C477" s="571">
        <v>732</v>
      </c>
      <c r="D477" s="582">
        <v>0.44378698224852076</v>
      </c>
      <c r="E477" s="572">
        <v>315</v>
      </c>
      <c r="F477" s="582">
        <v>0.68449197860962574</v>
      </c>
      <c r="G477" s="573"/>
      <c r="H477" s="584"/>
      <c r="I477" s="574"/>
      <c r="J477" s="585"/>
      <c r="K477" s="572">
        <v>319</v>
      </c>
      <c r="L477" s="582">
        <v>0.10763888888888884</v>
      </c>
      <c r="M477" s="574"/>
      <c r="N477" s="586"/>
      <c r="O477" s="571">
        <v>93</v>
      </c>
      <c r="P477" s="582">
        <v>2.2068965517241379</v>
      </c>
      <c r="Q477" s="571">
        <v>5</v>
      </c>
      <c r="R477" s="582">
        <v>0.66666666666666674</v>
      </c>
    </row>
    <row r="478" spans="2:18" s="4" customFormat="1" hidden="1" outlineLevel="1" x14ac:dyDescent="0.25">
      <c r="B478" s="45" t="s">
        <v>67</v>
      </c>
      <c r="C478" s="571">
        <v>516</v>
      </c>
      <c r="D478" s="582">
        <v>0.58769230769230774</v>
      </c>
      <c r="E478" s="572">
        <v>305</v>
      </c>
      <c r="F478" s="582">
        <v>1.6754385964912282</v>
      </c>
      <c r="G478" s="573"/>
      <c r="H478" s="584"/>
      <c r="I478" s="574"/>
      <c r="J478" s="585"/>
      <c r="K478" s="572">
        <v>195</v>
      </c>
      <c r="L478" s="582">
        <v>0.10795454545454541</v>
      </c>
      <c r="M478" s="574"/>
      <c r="N478" s="586"/>
      <c r="O478" s="571">
        <v>16</v>
      </c>
      <c r="P478" s="582">
        <v>-0.54285714285714293</v>
      </c>
      <c r="Q478" s="571">
        <v>0</v>
      </c>
      <c r="R478" s="582" t="s">
        <v>206</v>
      </c>
    </row>
    <row r="479" spans="2:18" s="4" customFormat="1" hidden="1" outlineLevel="1" x14ac:dyDescent="0.25">
      <c r="B479" s="45" t="s">
        <v>68</v>
      </c>
      <c r="C479" s="571">
        <v>424</v>
      </c>
      <c r="D479" s="582">
        <v>2.050359712230216</v>
      </c>
      <c r="E479" s="572">
        <v>236</v>
      </c>
      <c r="F479" s="582">
        <v>2.806451612903226</v>
      </c>
      <c r="G479" s="573"/>
      <c r="H479" s="584"/>
      <c r="I479" s="574"/>
      <c r="J479" s="585"/>
      <c r="K479" s="572">
        <v>169</v>
      </c>
      <c r="L479" s="582">
        <v>1.725806451612903</v>
      </c>
      <c r="M479" s="574"/>
      <c r="N479" s="586"/>
      <c r="O479" s="571">
        <v>16</v>
      </c>
      <c r="P479" s="582">
        <v>6.6666666666666652E-2</v>
      </c>
      <c r="Q479" s="571">
        <v>3</v>
      </c>
      <c r="R479" s="582" t="s">
        <v>206</v>
      </c>
    </row>
    <row r="480" spans="2:18" s="4" customFormat="1" hidden="1" outlineLevel="1" x14ac:dyDescent="0.25">
      <c r="B480" s="45" t="s">
        <v>69</v>
      </c>
      <c r="C480" s="571">
        <v>323</v>
      </c>
      <c r="D480" s="582">
        <v>2.2151898734177111E-2</v>
      </c>
      <c r="E480" s="572">
        <v>191</v>
      </c>
      <c r="F480" s="582">
        <v>0.3172413793103448</v>
      </c>
      <c r="G480" s="573"/>
      <c r="H480" s="584"/>
      <c r="I480" s="574"/>
      <c r="J480" s="585"/>
      <c r="K480" s="572">
        <v>123</v>
      </c>
      <c r="L480" s="582">
        <v>-0.18000000000000005</v>
      </c>
      <c r="M480" s="574"/>
      <c r="N480" s="586"/>
      <c r="O480" s="571">
        <v>9</v>
      </c>
      <c r="P480" s="582">
        <v>-0.55000000000000004</v>
      </c>
      <c r="Q480" s="571">
        <v>0</v>
      </c>
      <c r="R480" s="582">
        <v>-1</v>
      </c>
    </row>
    <row r="481" spans="2:18" s="4" customFormat="1" hidden="1" outlineLevel="1" x14ac:dyDescent="0.25">
      <c r="B481" s="45" t="s">
        <v>70</v>
      </c>
      <c r="C481" s="571">
        <v>436</v>
      </c>
      <c r="D481" s="582">
        <v>0.92920353982300874</v>
      </c>
      <c r="E481" s="572">
        <v>244</v>
      </c>
      <c r="F481" s="582">
        <v>1.1217391304347828</v>
      </c>
      <c r="G481" s="573"/>
      <c r="H481" s="584"/>
      <c r="I481" s="574"/>
      <c r="J481" s="585"/>
      <c r="K481" s="572">
        <v>183</v>
      </c>
      <c r="L481" s="582">
        <v>0.94680851063829796</v>
      </c>
      <c r="M481" s="574"/>
      <c r="N481" s="586"/>
      <c r="O481" s="571">
        <v>3</v>
      </c>
      <c r="P481" s="582">
        <v>-0.82352941176470584</v>
      </c>
      <c r="Q481" s="571">
        <v>6</v>
      </c>
      <c r="R481" s="582" t="s">
        <v>206</v>
      </c>
    </row>
    <row r="482" spans="2:18" s="4" customFormat="1" hidden="1" outlineLevel="1" x14ac:dyDescent="0.25">
      <c r="B482" s="45" t="s">
        <v>71</v>
      </c>
      <c r="C482" s="571">
        <v>504</v>
      </c>
      <c r="D482" s="582">
        <v>0.65789473684210531</v>
      </c>
      <c r="E482" s="572">
        <v>267</v>
      </c>
      <c r="F482" s="582">
        <v>1.2066115702479339</v>
      </c>
      <c r="G482" s="573"/>
      <c r="H482" s="584"/>
      <c r="I482" s="574"/>
      <c r="J482" s="585"/>
      <c r="K482" s="572">
        <v>223</v>
      </c>
      <c r="L482" s="582">
        <v>0.42948717948717952</v>
      </c>
      <c r="M482" s="574"/>
      <c r="N482" s="586"/>
      <c r="O482" s="571">
        <v>14</v>
      </c>
      <c r="P482" s="582">
        <v>-0.48148148148148151</v>
      </c>
      <c r="Q482" s="571">
        <v>0</v>
      </c>
      <c r="R482" s="582" t="s">
        <v>206</v>
      </c>
    </row>
    <row r="483" spans="2:18" s="4" customFormat="1" hidden="1" outlineLevel="1" x14ac:dyDescent="0.25">
      <c r="B483" s="45" t="s">
        <v>72</v>
      </c>
      <c r="C483" s="571">
        <v>728</v>
      </c>
      <c r="D483" s="582">
        <v>1.1411764705882352</v>
      </c>
      <c r="E483" s="572">
        <v>432</v>
      </c>
      <c r="F483" s="582">
        <v>1.4269662921348316</v>
      </c>
      <c r="G483" s="573"/>
      <c r="H483" s="584"/>
      <c r="I483" s="574"/>
      <c r="J483" s="585"/>
      <c r="K483" s="572">
        <v>278</v>
      </c>
      <c r="L483" s="582">
        <v>0.86577181208053688</v>
      </c>
      <c r="M483" s="574"/>
      <c r="N483" s="586"/>
      <c r="O483" s="571">
        <v>12</v>
      </c>
      <c r="P483" s="582">
        <v>1.4</v>
      </c>
      <c r="Q483" s="571">
        <v>6</v>
      </c>
      <c r="R483" s="582">
        <v>-0.25</v>
      </c>
    </row>
    <row r="484" spans="2:18" s="4" customFormat="1" hidden="1" outlineLevel="1" x14ac:dyDescent="0.25">
      <c r="B484" s="45" t="s">
        <v>73</v>
      </c>
      <c r="C484" s="571">
        <v>918</v>
      </c>
      <c r="D484" s="582">
        <v>0.29661016949152552</v>
      </c>
      <c r="E484" s="572">
        <v>345</v>
      </c>
      <c r="F484" s="582">
        <v>8.4905660377358583E-2</v>
      </c>
      <c r="G484" s="573"/>
      <c r="H484" s="584"/>
      <c r="I484" s="574"/>
      <c r="J484" s="585"/>
      <c r="K484" s="572">
        <v>543</v>
      </c>
      <c r="L484" s="582">
        <v>0.60650887573964507</v>
      </c>
      <c r="M484" s="574"/>
      <c r="N484" s="586"/>
      <c r="O484" s="571">
        <v>13</v>
      </c>
      <c r="P484" s="582">
        <v>-0.75</v>
      </c>
      <c r="Q484" s="571">
        <v>17</v>
      </c>
      <c r="R484" s="582" t="s">
        <v>206</v>
      </c>
    </row>
    <row r="485" spans="2:18" s="4" customFormat="1" hidden="1" outlineLevel="1" x14ac:dyDescent="0.25">
      <c r="B485" s="45" t="s">
        <v>74</v>
      </c>
      <c r="C485" s="571">
        <v>839</v>
      </c>
      <c r="D485" s="582">
        <v>-7.0874861572535974E-2</v>
      </c>
      <c r="E485" s="572">
        <v>232</v>
      </c>
      <c r="F485" s="582">
        <v>-0.46171693735498842</v>
      </c>
      <c r="G485" s="573"/>
      <c r="H485" s="584"/>
      <c r="I485" s="574"/>
      <c r="J485" s="585"/>
      <c r="K485" s="572">
        <v>561</v>
      </c>
      <c r="L485" s="582">
        <v>0.27210884353741505</v>
      </c>
      <c r="M485" s="574"/>
      <c r="N485" s="586"/>
      <c r="O485" s="571">
        <v>30</v>
      </c>
      <c r="P485" s="582">
        <v>-3.2258064516129004E-2</v>
      </c>
      <c r="Q485" s="571">
        <v>16</v>
      </c>
      <c r="R485" s="582" t="s">
        <v>206</v>
      </c>
    </row>
    <row r="486" spans="2:18" s="4" customFormat="1" ht="15.75" collapsed="1" x14ac:dyDescent="0.25">
      <c r="B486" s="54">
        <v>1983</v>
      </c>
      <c r="C486" s="576">
        <v>8203</v>
      </c>
      <c r="D486" s="577">
        <v>0.24137409200968518</v>
      </c>
      <c r="E486" s="578">
        <v>3666</v>
      </c>
      <c r="F486" s="577">
        <v>0.46639999999999993</v>
      </c>
      <c r="G486" s="579"/>
      <c r="H486" s="587"/>
      <c r="I486" s="580"/>
      <c r="J486" s="588"/>
      <c r="K486" s="578">
        <v>4123</v>
      </c>
      <c r="L486" s="577">
        <v>9.8295151838039496E-2</v>
      </c>
      <c r="M486" s="580"/>
      <c r="N486" s="589"/>
      <c r="O486" s="576">
        <v>333</v>
      </c>
      <c r="P486" s="577">
        <v>-2.0588235294117685E-2</v>
      </c>
      <c r="Q486" s="576">
        <v>81</v>
      </c>
      <c r="R486" s="577">
        <v>4.7857142857142856</v>
      </c>
    </row>
    <row r="487" spans="2:18" s="4" customFormat="1" hidden="1" outlineLevel="1" x14ac:dyDescent="0.25">
      <c r="B487" s="45" t="s">
        <v>63</v>
      </c>
      <c r="C487" s="571">
        <v>1001</v>
      </c>
      <c r="D487" s="582">
        <v>0.77168141592920358</v>
      </c>
      <c r="E487" s="572">
        <v>289</v>
      </c>
      <c r="F487" s="582">
        <v>0.49740932642487046</v>
      </c>
      <c r="G487" s="573"/>
      <c r="H487" s="584"/>
      <c r="I487" s="574"/>
      <c r="J487" s="585"/>
      <c r="K487" s="572">
        <v>666</v>
      </c>
      <c r="L487" s="582">
        <v>0.91930835734870309</v>
      </c>
      <c r="M487" s="574"/>
      <c r="N487" s="586"/>
      <c r="O487" s="571">
        <v>45</v>
      </c>
      <c r="P487" s="582">
        <v>0.8</v>
      </c>
      <c r="Q487" s="571">
        <v>1</v>
      </c>
      <c r="R487" s="582" t="s">
        <v>206</v>
      </c>
    </row>
    <row r="488" spans="2:18" s="4" customFormat="1" hidden="1" outlineLevel="1" x14ac:dyDescent="0.25">
      <c r="B488" s="45" t="s">
        <v>64</v>
      </c>
      <c r="C488" s="571">
        <v>852</v>
      </c>
      <c r="D488" s="582">
        <v>0.55758683729433267</v>
      </c>
      <c r="E488" s="572">
        <v>237</v>
      </c>
      <c r="F488" s="582">
        <v>5.3333333333333233E-2</v>
      </c>
      <c r="G488" s="573"/>
      <c r="H488" s="584"/>
      <c r="I488" s="574"/>
      <c r="J488" s="585"/>
      <c r="K488" s="572">
        <v>586</v>
      </c>
      <c r="L488" s="582">
        <v>1.0706713780918728</v>
      </c>
      <c r="M488" s="574"/>
      <c r="N488" s="586"/>
      <c r="O488" s="571">
        <v>29</v>
      </c>
      <c r="P488" s="582">
        <v>-0.23684210526315785</v>
      </c>
      <c r="Q488" s="571">
        <v>0</v>
      </c>
      <c r="R488" s="582">
        <v>-1</v>
      </c>
    </row>
    <row r="489" spans="2:18" s="4" customFormat="1" hidden="1" outlineLevel="1" x14ac:dyDescent="0.25">
      <c r="B489" s="45" t="s">
        <v>65</v>
      </c>
      <c r="C489" s="571">
        <v>987</v>
      </c>
      <c r="D489" s="582">
        <v>0.78804347826086962</v>
      </c>
      <c r="E489" s="572">
        <v>303</v>
      </c>
      <c r="F489" s="582">
        <v>1.3129770992366412</v>
      </c>
      <c r="G489" s="573"/>
      <c r="H489" s="584"/>
      <c r="I489" s="574"/>
      <c r="J489" s="585"/>
      <c r="K489" s="572">
        <v>648</v>
      </c>
      <c r="L489" s="582">
        <v>0.63636363636363646</v>
      </c>
      <c r="M489" s="574"/>
      <c r="N489" s="586"/>
      <c r="O489" s="571">
        <v>35</v>
      </c>
      <c r="P489" s="582">
        <v>0.52173913043478271</v>
      </c>
      <c r="Q489" s="571">
        <v>1</v>
      </c>
      <c r="R489" s="582">
        <v>-0.5</v>
      </c>
    </row>
    <row r="490" spans="2:18" s="4" customFormat="1" hidden="1" outlineLevel="1" x14ac:dyDescent="0.25">
      <c r="B490" s="45" t="s">
        <v>66</v>
      </c>
      <c r="C490" s="571">
        <v>507</v>
      </c>
      <c r="D490" s="582">
        <v>0.30670103092783507</v>
      </c>
      <c r="E490" s="572">
        <v>187</v>
      </c>
      <c r="F490" s="582">
        <v>-5.0761421319796995E-2</v>
      </c>
      <c r="G490" s="573"/>
      <c r="H490" s="584"/>
      <c r="I490" s="574"/>
      <c r="J490" s="585"/>
      <c r="K490" s="572">
        <v>288</v>
      </c>
      <c r="L490" s="582">
        <v>0.77777777777777768</v>
      </c>
      <c r="M490" s="574"/>
      <c r="N490" s="586"/>
      <c r="O490" s="571">
        <v>29</v>
      </c>
      <c r="P490" s="582">
        <v>0.15999999999999992</v>
      </c>
      <c r="Q490" s="571">
        <v>3</v>
      </c>
      <c r="R490" s="582">
        <v>-0.25</v>
      </c>
    </row>
    <row r="491" spans="2:18" s="4" customFormat="1" hidden="1" outlineLevel="1" x14ac:dyDescent="0.25">
      <c r="B491" s="45" t="s">
        <v>67</v>
      </c>
      <c r="C491" s="571">
        <v>325</v>
      </c>
      <c r="D491" s="582">
        <v>-0.13101604278074863</v>
      </c>
      <c r="E491" s="572">
        <v>114</v>
      </c>
      <c r="F491" s="582">
        <v>-8.6956521739129933E-3</v>
      </c>
      <c r="G491" s="573"/>
      <c r="H491" s="584"/>
      <c r="I491" s="574"/>
      <c r="J491" s="585"/>
      <c r="K491" s="572">
        <v>176</v>
      </c>
      <c r="L491" s="582">
        <v>-0.22123893805309736</v>
      </c>
      <c r="M491" s="574"/>
      <c r="N491" s="586"/>
      <c r="O491" s="571">
        <v>35</v>
      </c>
      <c r="P491" s="582">
        <v>0.16666666666666674</v>
      </c>
      <c r="Q491" s="571">
        <v>0</v>
      </c>
      <c r="R491" s="582">
        <v>-1</v>
      </c>
    </row>
    <row r="492" spans="2:18" s="4" customFormat="1" hidden="1" outlineLevel="1" x14ac:dyDescent="0.25">
      <c r="B492" s="45" t="s">
        <v>68</v>
      </c>
      <c r="C492" s="571">
        <v>139</v>
      </c>
      <c r="D492" s="582">
        <v>-0.25268817204301075</v>
      </c>
      <c r="E492" s="572">
        <v>62</v>
      </c>
      <c r="F492" s="582">
        <v>-0.39805825242718451</v>
      </c>
      <c r="G492" s="573"/>
      <c r="H492" s="584"/>
      <c r="I492" s="574"/>
      <c r="J492" s="585"/>
      <c r="K492" s="572">
        <v>62</v>
      </c>
      <c r="L492" s="582">
        <v>-6.0606060606060552E-2</v>
      </c>
      <c r="M492" s="574"/>
      <c r="N492" s="586"/>
      <c r="O492" s="571">
        <v>15</v>
      </c>
      <c r="P492" s="582">
        <v>0</v>
      </c>
      <c r="Q492" s="571">
        <v>0</v>
      </c>
      <c r="R492" s="582">
        <v>-1</v>
      </c>
    </row>
    <row r="493" spans="2:18" s="4" customFormat="1" hidden="1" outlineLevel="1" x14ac:dyDescent="0.25">
      <c r="B493" s="45" t="s">
        <v>69</v>
      </c>
      <c r="C493" s="571">
        <v>316</v>
      </c>
      <c r="D493" s="582">
        <v>0.51923076923076916</v>
      </c>
      <c r="E493" s="572">
        <v>145</v>
      </c>
      <c r="F493" s="582">
        <v>0.72619047619047628</v>
      </c>
      <c r="G493" s="573"/>
      <c r="H493" s="584"/>
      <c r="I493" s="574"/>
      <c r="J493" s="585"/>
      <c r="K493" s="572">
        <v>150</v>
      </c>
      <c r="L493" s="582">
        <v>0.53061224489795911</v>
      </c>
      <c r="M493" s="574"/>
      <c r="N493" s="586"/>
      <c r="O493" s="571">
        <v>20</v>
      </c>
      <c r="P493" s="582">
        <v>-0.13043478260869568</v>
      </c>
      <c r="Q493" s="571">
        <v>1</v>
      </c>
      <c r="R493" s="582">
        <v>-0.66666666666666674</v>
      </c>
    </row>
    <row r="494" spans="2:18" s="4" customFormat="1" hidden="1" outlineLevel="1" x14ac:dyDescent="0.25">
      <c r="B494" s="45" t="s">
        <v>70</v>
      </c>
      <c r="C494" s="571">
        <v>226</v>
      </c>
      <c r="D494" s="582">
        <v>-0.10671936758893286</v>
      </c>
      <c r="E494" s="572">
        <v>115</v>
      </c>
      <c r="F494" s="582">
        <v>-0.35028248587570621</v>
      </c>
      <c r="G494" s="573"/>
      <c r="H494" s="584"/>
      <c r="I494" s="574"/>
      <c r="J494" s="585"/>
      <c r="K494" s="572">
        <v>94</v>
      </c>
      <c r="L494" s="582">
        <v>0.56666666666666665</v>
      </c>
      <c r="M494" s="574"/>
      <c r="N494" s="586"/>
      <c r="O494" s="571">
        <v>17</v>
      </c>
      <c r="P494" s="582">
        <v>6.25E-2</v>
      </c>
      <c r="Q494" s="571">
        <v>0</v>
      </c>
      <c r="R494" s="582" t="s">
        <v>206</v>
      </c>
    </row>
    <row r="495" spans="2:18" s="4" customFormat="1" hidden="1" outlineLevel="1" x14ac:dyDescent="0.25">
      <c r="B495" s="45" t="s">
        <v>71</v>
      </c>
      <c r="C495" s="571">
        <v>304</v>
      </c>
      <c r="D495" s="582">
        <v>0.20634920634920628</v>
      </c>
      <c r="E495" s="572">
        <v>121</v>
      </c>
      <c r="F495" s="582">
        <v>0.20999999999999996</v>
      </c>
      <c r="G495" s="573"/>
      <c r="H495" s="584"/>
      <c r="I495" s="574"/>
      <c r="J495" s="585"/>
      <c r="K495" s="572">
        <v>156</v>
      </c>
      <c r="L495" s="582">
        <v>0.20930232558139528</v>
      </c>
      <c r="M495" s="574"/>
      <c r="N495" s="586"/>
      <c r="O495" s="571">
        <v>27</v>
      </c>
      <c r="P495" s="582">
        <v>0.17391304347826098</v>
      </c>
      <c r="Q495" s="571">
        <v>0</v>
      </c>
      <c r="R495" s="582" t="s">
        <v>206</v>
      </c>
    </row>
    <row r="496" spans="2:18" s="4" customFormat="1" hidden="1" outlineLevel="1" x14ac:dyDescent="0.25">
      <c r="B496" s="45" t="s">
        <v>72</v>
      </c>
      <c r="C496" s="571">
        <v>340</v>
      </c>
      <c r="D496" s="582">
        <v>-0.30470347648261764</v>
      </c>
      <c r="E496" s="572">
        <v>178</v>
      </c>
      <c r="F496" s="582">
        <v>-0.14832535885167464</v>
      </c>
      <c r="G496" s="573"/>
      <c r="H496" s="584"/>
      <c r="I496" s="574"/>
      <c r="J496" s="585"/>
      <c r="K496" s="572">
        <v>149</v>
      </c>
      <c r="L496" s="582">
        <v>-0.20744680851063835</v>
      </c>
      <c r="M496" s="574"/>
      <c r="N496" s="586"/>
      <c r="O496" s="571">
        <v>5</v>
      </c>
      <c r="P496" s="582">
        <v>-0.93243243243243246</v>
      </c>
      <c r="Q496" s="571">
        <v>8</v>
      </c>
      <c r="R496" s="582">
        <v>-0.55555555555555558</v>
      </c>
    </row>
    <row r="497" spans="2:18" s="4" customFormat="1" hidden="1" outlineLevel="1" x14ac:dyDescent="0.25">
      <c r="B497" s="45" t="s">
        <v>73</v>
      </c>
      <c r="C497" s="571">
        <v>708</v>
      </c>
      <c r="D497" s="582">
        <v>-0.66993006993006987</v>
      </c>
      <c r="E497" s="572">
        <v>318</v>
      </c>
      <c r="F497" s="582">
        <v>-0.72936170212765949</v>
      </c>
      <c r="G497" s="573"/>
      <c r="H497" s="584"/>
      <c r="I497" s="574"/>
      <c r="J497" s="585"/>
      <c r="K497" s="572">
        <v>338</v>
      </c>
      <c r="L497" s="582">
        <v>-0.62234636871508386</v>
      </c>
      <c r="M497" s="574"/>
      <c r="N497" s="586"/>
      <c r="O497" s="571">
        <v>52</v>
      </c>
      <c r="P497" s="582">
        <v>-0.24637681159420288</v>
      </c>
      <c r="Q497" s="571">
        <v>0</v>
      </c>
      <c r="R497" s="582">
        <v>-1</v>
      </c>
    </row>
    <row r="498" spans="2:18" s="4" customFormat="1" hidden="1" outlineLevel="1" x14ac:dyDescent="0.25">
      <c r="B498" s="45" t="s">
        <v>74</v>
      </c>
      <c r="C498" s="571">
        <v>903</v>
      </c>
      <c r="D498" s="582">
        <v>-0.42775665399239549</v>
      </c>
      <c r="E498" s="572">
        <v>431</v>
      </c>
      <c r="F498" s="582">
        <v>4.6116504854369023E-2</v>
      </c>
      <c r="G498" s="573"/>
      <c r="H498" s="584"/>
      <c r="I498" s="574"/>
      <c r="J498" s="585"/>
      <c r="K498" s="572">
        <v>441</v>
      </c>
      <c r="L498" s="582">
        <v>-0.60448430493273542</v>
      </c>
      <c r="M498" s="574"/>
      <c r="N498" s="586"/>
      <c r="O498" s="571">
        <v>31</v>
      </c>
      <c r="P498" s="582">
        <v>-0.36734693877551017</v>
      </c>
      <c r="Q498" s="571">
        <v>0</v>
      </c>
      <c r="R498" s="582">
        <v>-1</v>
      </c>
    </row>
    <row r="499" spans="2:18" s="4" customFormat="1" ht="15.75" collapsed="1" x14ac:dyDescent="0.25">
      <c r="B499" s="54">
        <v>1982</v>
      </c>
      <c r="C499" s="576">
        <v>6608</v>
      </c>
      <c r="D499" s="577">
        <v>-0.12325859095130687</v>
      </c>
      <c r="E499" s="578">
        <v>2500</v>
      </c>
      <c r="F499" s="577">
        <v>-0.19897468760012815</v>
      </c>
      <c r="G499" s="579"/>
      <c r="H499" s="587"/>
      <c r="I499" s="580"/>
      <c r="J499" s="588"/>
      <c r="K499" s="578">
        <v>3754</v>
      </c>
      <c r="L499" s="577">
        <v>-5.3215636822194212E-2</v>
      </c>
      <c r="M499" s="580"/>
      <c r="N499" s="589"/>
      <c r="O499" s="576">
        <v>340</v>
      </c>
      <c r="P499" s="577">
        <v>-0.17073170731707321</v>
      </c>
      <c r="Q499" s="576">
        <v>14</v>
      </c>
      <c r="R499" s="577">
        <v>-0.65853658536585358</v>
      </c>
    </row>
    <row r="500" spans="2:18" s="4" customFormat="1" hidden="1" outlineLevel="1" x14ac:dyDescent="0.25">
      <c r="B500" s="45" t="s">
        <v>63</v>
      </c>
      <c r="C500" s="571">
        <v>565</v>
      </c>
      <c r="D500" s="582">
        <v>0.10136452241715399</v>
      </c>
      <c r="E500" s="572">
        <v>193</v>
      </c>
      <c r="F500" s="582">
        <v>0.85576923076923084</v>
      </c>
      <c r="G500" s="573"/>
      <c r="H500" s="584"/>
      <c r="I500" s="574"/>
      <c r="J500" s="585"/>
      <c r="K500" s="572">
        <v>347</v>
      </c>
      <c r="L500" s="582">
        <v>-9.3994778067885143E-2</v>
      </c>
      <c r="M500" s="574"/>
      <c r="N500" s="586"/>
      <c r="O500" s="571">
        <v>25</v>
      </c>
      <c r="P500" s="582">
        <v>-3.8461538461538436E-2</v>
      </c>
      <c r="Q500" s="571">
        <v>0</v>
      </c>
      <c r="R500" s="582" t="s">
        <v>206</v>
      </c>
    </row>
    <row r="501" spans="2:18" s="4" customFormat="1" hidden="1" outlineLevel="1" x14ac:dyDescent="0.25">
      <c r="B501" s="45" t="s">
        <v>64</v>
      </c>
      <c r="C501" s="571">
        <v>547</v>
      </c>
      <c r="D501" s="582">
        <v>-3.6429872495445936E-3</v>
      </c>
      <c r="E501" s="572">
        <v>225</v>
      </c>
      <c r="F501" s="582">
        <v>0.5</v>
      </c>
      <c r="G501" s="573"/>
      <c r="H501" s="584"/>
      <c r="I501" s="574"/>
      <c r="J501" s="585"/>
      <c r="K501" s="572">
        <v>283</v>
      </c>
      <c r="L501" s="582">
        <v>-0.21823204419889508</v>
      </c>
      <c r="M501" s="574"/>
      <c r="N501" s="586"/>
      <c r="O501" s="571">
        <v>38</v>
      </c>
      <c r="P501" s="582">
        <v>5.555555555555558E-2</v>
      </c>
      <c r="Q501" s="571">
        <v>1</v>
      </c>
      <c r="R501" s="582">
        <v>0</v>
      </c>
    </row>
    <row r="502" spans="2:18" s="4" customFormat="1" hidden="1" outlineLevel="1" x14ac:dyDescent="0.25">
      <c r="B502" s="45" t="s">
        <v>65</v>
      </c>
      <c r="C502" s="571">
        <v>552</v>
      </c>
      <c r="D502" s="582">
        <v>0.14049586776859502</v>
      </c>
      <c r="E502" s="572">
        <v>131</v>
      </c>
      <c r="F502" s="582">
        <v>-3.6764705882352922E-2</v>
      </c>
      <c r="G502" s="573"/>
      <c r="H502" s="584"/>
      <c r="I502" s="574"/>
      <c r="J502" s="585"/>
      <c r="K502" s="572">
        <v>396</v>
      </c>
      <c r="L502" s="582">
        <v>0.22600619195046434</v>
      </c>
      <c r="M502" s="574"/>
      <c r="N502" s="586"/>
      <c r="O502" s="571">
        <v>23</v>
      </c>
      <c r="P502" s="582">
        <v>0.27777777777777768</v>
      </c>
      <c r="Q502" s="571">
        <v>2</v>
      </c>
      <c r="R502" s="582">
        <v>-0.7142857142857143</v>
      </c>
    </row>
    <row r="503" spans="2:18" s="4" customFormat="1" hidden="1" outlineLevel="1" x14ac:dyDescent="0.25">
      <c r="B503" s="45" t="s">
        <v>66</v>
      </c>
      <c r="C503" s="571">
        <v>388</v>
      </c>
      <c r="D503" s="582">
        <v>0.65811965811965822</v>
      </c>
      <c r="E503" s="572">
        <v>197</v>
      </c>
      <c r="F503" s="582">
        <v>2.396551724137931</v>
      </c>
      <c r="G503" s="573"/>
      <c r="H503" s="584"/>
      <c r="I503" s="574"/>
      <c r="J503" s="585"/>
      <c r="K503" s="572">
        <v>162</v>
      </c>
      <c r="L503" s="582">
        <v>-4.705882352941182E-2</v>
      </c>
      <c r="M503" s="574"/>
      <c r="N503" s="586"/>
      <c r="O503" s="571">
        <v>25</v>
      </c>
      <c r="P503" s="582">
        <v>3.166666666666667</v>
      </c>
      <c r="Q503" s="571">
        <v>4</v>
      </c>
      <c r="R503" s="582" t="s">
        <v>206</v>
      </c>
    </row>
    <row r="504" spans="2:18" s="4" customFormat="1" hidden="1" outlineLevel="1" x14ac:dyDescent="0.25">
      <c r="B504" s="45" t="s">
        <v>67</v>
      </c>
      <c r="C504" s="571">
        <v>374</v>
      </c>
      <c r="D504" s="582">
        <v>0.57805907172995785</v>
      </c>
      <c r="E504" s="572">
        <v>115</v>
      </c>
      <c r="F504" s="582">
        <v>1.0535714285714284</v>
      </c>
      <c r="G504" s="573"/>
      <c r="H504" s="584"/>
      <c r="I504" s="574"/>
      <c r="J504" s="585"/>
      <c r="K504" s="572">
        <v>226</v>
      </c>
      <c r="L504" s="582">
        <v>0.40372670807453415</v>
      </c>
      <c r="M504" s="574"/>
      <c r="N504" s="586"/>
      <c r="O504" s="571">
        <v>30</v>
      </c>
      <c r="P504" s="582">
        <v>0.5</v>
      </c>
      <c r="Q504" s="571">
        <v>3</v>
      </c>
      <c r="R504" s="582" t="s">
        <v>206</v>
      </c>
    </row>
    <row r="505" spans="2:18" s="4" customFormat="1" hidden="1" outlineLevel="1" x14ac:dyDescent="0.25">
      <c r="B505" s="45" t="s">
        <v>68</v>
      </c>
      <c r="C505" s="571">
        <v>186</v>
      </c>
      <c r="D505" s="582">
        <v>0.24832214765100669</v>
      </c>
      <c r="E505" s="572">
        <v>103</v>
      </c>
      <c r="F505" s="582">
        <v>3.4782608695652177</v>
      </c>
      <c r="G505" s="573"/>
      <c r="H505" s="584"/>
      <c r="I505" s="574"/>
      <c r="J505" s="585"/>
      <c r="K505" s="572">
        <v>66</v>
      </c>
      <c r="L505" s="582">
        <v>-0.33333333333333337</v>
      </c>
      <c r="M505" s="574"/>
      <c r="N505" s="586"/>
      <c r="O505" s="571">
        <v>15</v>
      </c>
      <c r="P505" s="582">
        <v>-0.25</v>
      </c>
      <c r="Q505" s="571">
        <v>2</v>
      </c>
      <c r="R505" s="582">
        <v>-0.7142857142857143</v>
      </c>
    </row>
    <row r="506" spans="2:18" s="4" customFormat="1" hidden="1" outlineLevel="1" x14ac:dyDescent="0.25">
      <c r="B506" s="45" t="s">
        <v>69</v>
      </c>
      <c r="C506" s="571">
        <v>208</v>
      </c>
      <c r="D506" s="582">
        <v>-9.52380952380949E-3</v>
      </c>
      <c r="E506" s="572">
        <v>84</v>
      </c>
      <c r="F506" s="582">
        <v>0.7872340425531914</v>
      </c>
      <c r="G506" s="573"/>
      <c r="H506" s="584"/>
      <c r="I506" s="574"/>
      <c r="J506" s="585"/>
      <c r="K506" s="572">
        <v>98</v>
      </c>
      <c r="L506" s="582">
        <v>-0.32413793103448274</v>
      </c>
      <c r="M506" s="574"/>
      <c r="N506" s="586"/>
      <c r="O506" s="571">
        <v>23</v>
      </c>
      <c r="P506" s="582">
        <v>0.27777777777777768</v>
      </c>
      <c r="Q506" s="571">
        <v>3</v>
      </c>
      <c r="R506" s="582" t="s">
        <v>206</v>
      </c>
    </row>
    <row r="507" spans="2:18" s="4" customFormat="1" hidden="1" outlineLevel="1" x14ac:dyDescent="0.25">
      <c r="B507" s="45" t="s">
        <v>70</v>
      </c>
      <c r="C507" s="571">
        <v>253</v>
      </c>
      <c r="D507" s="582">
        <v>-6.2962962962962998E-2</v>
      </c>
      <c r="E507" s="572">
        <v>177</v>
      </c>
      <c r="F507" s="582">
        <v>1.2124999999999999</v>
      </c>
      <c r="G507" s="573"/>
      <c r="H507" s="584"/>
      <c r="I507" s="574"/>
      <c r="J507" s="585"/>
      <c r="K507" s="572">
        <v>60</v>
      </c>
      <c r="L507" s="582">
        <v>-0.66480446927374304</v>
      </c>
      <c r="M507" s="574"/>
      <c r="N507" s="586"/>
      <c r="O507" s="571">
        <v>16</v>
      </c>
      <c r="P507" s="582">
        <v>0.45454545454545459</v>
      </c>
      <c r="Q507" s="571">
        <v>0</v>
      </c>
      <c r="R507" s="582" t="s">
        <v>206</v>
      </c>
    </row>
    <row r="508" spans="2:18" s="4" customFormat="1" hidden="1" outlineLevel="1" x14ac:dyDescent="0.25">
      <c r="B508" s="45" t="s">
        <v>71</v>
      </c>
      <c r="C508" s="571">
        <v>252</v>
      </c>
      <c r="D508" s="582">
        <v>0.18309859154929575</v>
      </c>
      <c r="E508" s="572">
        <v>100</v>
      </c>
      <c r="F508" s="582">
        <v>1.1739130434782608</v>
      </c>
      <c r="G508" s="573"/>
      <c r="H508" s="584"/>
      <c r="I508" s="574"/>
      <c r="J508" s="585"/>
      <c r="K508" s="572">
        <v>129</v>
      </c>
      <c r="L508" s="582">
        <v>-9.7902097902097918E-2</v>
      </c>
      <c r="M508" s="574"/>
      <c r="N508" s="586"/>
      <c r="O508" s="571">
        <v>23</v>
      </c>
      <c r="P508" s="582">
        <v>0.14999999999999991</v>
      </c>
      <c r="Q508" s="571">
        <v>0</v>
      </c>
      <c r="R508" s="582">
        <v>-1</v>
      </c>
    </row>
    <row r="509" spans="2:18" s="4" customFormat="1" hidden="1" outlineLevel="1" x14ac:dyDescent="0.25">
      <c r="B509" s="45" t="s">
        <v>72</v>
      </c>
      <c r="C509" s="571">
        <v>489</v>
      </c>
      <c r="D509" s="582">
        <v>0.62458471760797352</v>
      </c>
      <c r="E509" s="572">
        <v>209</v>
      </c>
      <c r="F509" s="582">
        <v>1.0490196078431371</v>
      </c>
      <c r="G509" s="573"/>
      <c r="H509" s="584"/>
      <c r="I509" s="574"/>
      <c r="J509" s="585"/>
      <c r="K509" s="572">
        <v>188</v>
      </c>
      <c r="L509" s="582">
        <v>0.16049382716049387</v>
      </c>
      <c r="M509" s="574"/>
      <c r="N509" s="586"/>
      <c r="O509" s="571">
        <v>74</v>
      </c>
      <c r="P509" s="582">
        <v>1.2424242424242422</v>
      </c>
      <c r="Q509" s="571">
        <v>18</v>
      </c>
      <c r="R509" s="582">
        <v>3.5</v>
      </c>
    </row>
    <row r="510" spans="2:18" s="4" customFormat="1" hidden="1" outlineLevel="1" x14ac:dyDescent="0.25">
      <c r="B510" s="45" t="s">
        <v>73</v>
      </c>
      <c r="C510" s="571">
        <v>2145</v>
      </c>
      <c r="D510" s="582">
        <v>4.2962962962962967</v>
      </c>
      <c r="E510" s="572">
        <v>1175</v>
      </c>
      <c r="F510" s="582">
        <v>7.3928571428571423</v>
      </c>
      <c r="G510" s="573"/>
      <c r="H510" s="584"/>
      <c r="I510" s="574"/>
      <c r="J510" s="585"/>
      <c r="K510" s="572">
        <v>895</v>
      </c>
      <c r="L510" s="582">
        <v>2.7923728813559321</v>
      </c>
      <c r="M510" s="574"/>
      <c r="N510" s="586"/>
      <c r="O510" s="571">
        <v>69</v>
      </c>
      <c r="P510" s="582">
        <v>2.1363636363636362</v>
      </c>
      <c r="Q510" s="571">
        <v>6</v>
      </c>
      <c r="R510" s="582">
        <v>-0.1428571428571429</v>
      </c>
    </row>
    <row r="511" spans="2:18" s="4" customFormat="1" hidden="1" outlineLevel="1" x14ac:dyDescent="0.25">
      <c r="B511" s="45" t="s">
        <v>74</v>
      </c>
      <c r="C511" s="571">
        <v>1578</v>
      </c>
      <c r="D511" s="582">
        <v>1.9495327102803737</v>
      </c>
      <c r="E511" s="572">
        <v>412</v>
      </c>
      <c r="F511" s="582">
        <v>0.95260663507109</v>
      </c>
      <c r="G511" s="573"/>
      <c r="H511" s="584"/>
      <c r="I511" s="574"/>
      <c r="J511" s="585"/>
      <c r="K511" s="572">
        <v>1115</v>
      </c>
      <c r="L511" s="582">
        <v>2.3584337349397591</v>
      </c>
      <c r="M511" s="574"/>
      <c r="N511" s="586"/>
      <c r="O511" s="571">
        <v>49</v>
      </c>
      <c r="P511" s="582">
        <v>1.1304347826086958</v>
      </c>
      <c r="Q511" s="571">
        <v>2</v>
      </c>
      <c r="R511" s="582" t="s">
        <v>206</v>
      </c>
    </row>
    <row r="512" spans="2:18" s="4" customFormat="1" ht="15.75" collapsed="1" x14ac:dyDescent="0.25">
      <c r="B512" s="54">
        <v>1981</v>
      </c>
      <c r="C512" s="576">
        <v>7537</v>
      </c>
      <c r="D512" s="577">
        <v>0.83829268292682935</v>
      </c>
      <c r="E512" s="578">
        <v>3121</v>
      </c>
      <c r="F512" s="577">
        <v>1.7068516912402427</v>
      </c>
      <c r="G512" s="579"/>
      <c r="H512" s="587"/>
      <c r="I512" s="580"/>
      <c r="J512" s="588"/>
      <c r="K512" s="578">
        <v>3965</v>
      </c>
      <c r="L512" s="577">
        <v>0.4712430426716141</v>
      </c>
      <c r="M512" s="580"/>
      <c r="N512" s="589"/>
      <c r="O512" s="576">
        <v>410</v>
      </c>
      <c r="P512" s="577">
        <v>0.62055335968379444</v>
      </c>
      <c r="Q512" s="576">
        <v>41</v>
      </c>
      <c r="R512" s="577">
        <v>0.3666666666666667</v>
      </c>
    </row>
    <row r="513" spans="2:18" s="4" customFormat="1" hidden="1" outlineLevel="1" x14ac:dyDescent="0.25">
      <c r="B513" s="45" t="s">
        <v>63</v>
      </c>
      <c r="C513" s="571">
        <v>513</v>
      </c>
      <c r="D513" s="582">
        <v>-0.5423728813559322</v>
      </c>
      <c r="E513" s="572">
        <v>104</v>
      </c>
      <c r="F513" s="582">
        <v>-0.56666666666666665</v>
      </c>
      <c r="G513" s="573"/>
      <c r="H513" s="584"/>
      <c r="I513" s="574"/>
      <c r="J513" s="585"/>
      <c r="K513" s="572">
        <v>383</v>
      </c>
      <c r="L513" s="582">
        <v>-0.5151898734177216</v>
      </c>
      <c r="M513" s="574"/>
      <c r="N513" s="586"/>
      <c r="O513" s="571">
        <v>26</v>
      </c>
      <c r="P513" s="582">
        <v>-0.71111111111111114</v>
      </c>
      <c r="Q513" s="571">
        <v>0</v>
      </c>
      <c r="R513" s="582">
        <v>-1</v>
      </c>
    </row>
    <row r="514" spans="2:18" s="4" customFormat="1" hidden="1" outlineLevel="1" x14ac:dyDescent="0.25">
      <c r="B514" s="45" t="s">
        <v>64</v>
      </c>
      <c r="C514" s="571">
        <v>549</v>
      </c>
      <c r="D514" s="582">
        <v>-0.50806451612903225</v>
      </c>
      <c r="E514" s="572">
        <v>150</v>
      </c>
      <c r="F514" s="582">
        <v>-0.48096885813148793</v>
      </c>
      <c r="G514" s="573"/>
      <c r="H514" s="584"/>
      <c r="I514" s="574"/>
      <c r="J514" s="585"/>
      <c r="K514" s="572">
        <v>362</v>
      </c>
      <c r="L514" s="582">
        <v>-0.4915730337078652</v>
      </c>
      <c r="M514" s="574"/>
      <c r="N514" s="586"/>
      <c r="O514" s="571">
        <v>36</v>
      </c>
      <c r="P514" s="582">
        <v>-0.56626506024096379</v>
      </c>
      <c r="Q514" s="571">
        <v>1</v>
      </c>
      <c r="R514" s="582">
        <v>-0.96875</v>
      </c>
    </row>
    <row r="515" spans="2:18" s="4" customFormat="1" hidden="1" outlineLevel="1" x14ac:dyDescent="0.25">
      <c r="B515" s="45" t="s">
        <v>65</v>
      </c>
      <c r="C515" s="571">
        <v>484</v>
      </c>
      <c r="D515" s="582">
        <v>-0.54934823091247664</v>
      </c>
      <c r="E515" s="572">
        <v>136</v>
      </c>
      <c r="F515" s="582">
        <v>-0.58912386706948638</v>
      </c>
      <c r="G515" s="573"/>
      <c r="H515" s="584"/>
      <c r="I515" s="574"/>
      <c r="J515" s="585"/>
      <c r="K515" s="572">
        <v>323</v>
      </c>
      <c r="L515" s="582">
        <v>-0.52218934911242609</v>
      </c>
      <c r="M515" s="574"/>
      <c r="N515" s="586"/>
      <c r="O515" s="571">
        <v>18</v>
      </c>
      <c r="P515" s="582">
        <v>-0.6785714285714286</v>
      </c>
      <c r="Q515" s="571">
        <v>7</v>
      </c>
      <c r="R515" s="582">
        <v>-0.36363636363636365</v>
      </c>
    </row>
    <row r="516" spans="2:18" s="4" customFormat="1" hidden="1" outlineLevel="1" x14ac:dyDescent="0.25">
      <c r="B516" s="45" t="s">
        <v>66</v>
      </c>
      <c r="C516" s="571">
        <v>234</v>
      </c>
      <c r="D516" s="582">
        <v>-0.70417193426042979</v>
      </c>
      <c r="E516" s="572">
        <v>58</v>
      </c>
      <c r="F516" s="582">
        <v>-0.50847457627118642</v>
      </c>
      <c r="G516" s="573"/>
      <c r="H516" s="584"/>
      <c r="I516" s="574"/>
      <c r="J516" s="585"/>
      <c r="K516" s="572">
        <v>170</v>
      </c>
      <c r="L516" s="582">
        <v>-0.70017636684303353</v>
      </c>
      <c r="M516" s="574"/>
      <c r="N516" s="586"/>
      <c r="O516" s="571">
        <v>6</v>
      </c>
      <c r="P516" s="582">
        <v>-0.91891891891891886</v>
      </c>
      <c r="Q516" s="571">
        <v>0</v>
      </c>
      <c r="R516" s="582">
        <v>-1</v>
      </c>
    </row>
    <row r="517" spans="2:18" s="4" customFormat="1" hidden="1" outlineLevel="1" x14ac:dyDescent="0.25">
      <c r="B517" s="45" t="s">
        <v>67</v>
      </c>
      <c r="C517" s="571">
        <v>237</v>
      </c>
      <c r="D517" s="582">
        <v>-0.41044776119402981</v>
      </c>
      <c r="E517" s="572">
        <v>56</v>
      </c>
      <c r="F517" s="582">
        <v>-0.57894736842105265</v>
      </c>
      <c r="G517" s="573"/>
      <c r="H517" s="584"/>
      <c r="I517" s="574"/>
      <c r="J517" s="585"/>
      <c r="K517" s="572">
        <v>161</v>
      </c>
      <c r="L517" s="582">
        <v>-0.30901287553648071</v>
      </c>
      <c r="M517" s="574"/>
      <c r="N517" s="586"/>
      <c r="O517" s="571">
        <v>20</v>
      </c>
      <c r="P517" s="582">
        <v>-0.44444444444444442</v>
      </c>
      <c r="Q517" s="571">
        <v>0</v>
      </c>
      <c r="R517" s="582" t="s">
        <v>206</v>
      </c>
    </row>
    <row r="518" spans="2:18" s="4" customFormat="1" hidden="1" outlineLevel="1" x14ac:dyDescent="0.25">
      <c r="B518" s="45" t="s">
        <v>68</v>
      </c>
      <c r="C518" s="571">
        <v>149</v>
      </c>
      <c r="D518" s="582">
        <v>-0.56936416184971095</v>
      </c>
      <c r="E518" s="572">
        <v>23</v>
      </c>
      <c r="F518" s="582">
        <v>-0.77884615384615385</v>
      </c>
      <c r="G518" s="573"/>
      <c r="H518" s="584"/>
      <c r="I518" s="574"/>
      <c r="J518" s="585"/>
      <c r="K518" s="572">
        <v>99</v>
      </c>
      <c r="L518" s="582">
        <v>-0.55000000000000004</v>
      </c>
      <c r="M518" s="574"/>
      <c r="N518" s="586"/>
      <c r="O518" s="571">
        <v>20</v>
      </c>
      <c r="P518" s="582">
        <v>-9.0909090909090939E-2</v>
      </c>
      <c r="Q518" s="571">
        <v>7</v>
      </c>
      <c r="R518" s="582" t="s">
        <v>206</v>
      </c>
    </row>
    <row r="519" spans="2:18" s="4" customFormat="1" hidden="1" outlineLevel="1" x14ac:dyDescent="0.25">
      <c r="B519" s="45" t="s">
        <v>69</v>
      </c>
      <c r="C519" s="571">
        <v>210</v>
      </c>
      <c r="D519" s="582">
        <v>-0.39481268011527382</v>
      </c>
      <c r="E519" s="572">
        <v>47</v>
      </c>
      <c r="F519" s="582">
        <v>-0.53921568627450989</v>
      </c>
      <c r="G519" s="573"/>
      <c r="H519" s="584"/>
      <c r="I519" s="574"/>
      <c r="J519" s="585"/>
      <c r="K519" s="572">
        <v>145</v>
      </c>
      <c r="L519" s="582">
        <v>-0.39834024896265563</v>
      </c>
      <c r="M519" s="574"/>
      <c r="N519" s="586"/>
      <c r="O519" s="571">
        <v>18</v>
      </c>
      <c r="P519" s="582">
        <v>17</v>
      </c>
      <c r="Q519" s="571">
        <v>0</v>
      </c>
      <c r="R519" s="582">
        <v>-1</v>
      </c>
    </row>
    <row r="520" spans="2:18" s="4" customFormat="1" hidden="1" outlineLevel="1" x14ac:dyDescent="0.25">
      <c r="B520" s="45" t="s">
        <v>70</v>
      </c>
      <c r="C520" s="571">
        <v>270</v>
      </c>
      <c r="D520" s="582">
        <v>-0.20588235294117652</v>
      </c>
      <c r="E520" s="572">
        <v>80</v>
      </c>
      <c r="F520" s="582">
        <v>-0.13978494623655913</v>
      </c>
      <c r="G520" s="573"/>
      <c r="H520" s="584"/>
      <c r="I520" s="574"/>
      <c r="J520" s="585"/>
      <c r="K520" s="572">
        <v>179</v>
      </c>
      <c r="L520" s="582">
        <v>-0.21491228070175439</v>
      </c>
      <c r="M520" s="574"/>
      <c r="N520" s="586"/>
      <c r="O520" s="571">
        <v>11</v>
      </c>
      <c r="P520" s="582">
        <v>-0.42105263157894735</v>
      </c>
      <c r="Q520" s="571">
        <v>0</v>
      </c>
      <c r="R520" s="582" t="s">
        <v>206</v>
      </c>
    </row>
    <row r="521" spans="2:18" s="4" customFormat="1" hidden="1" outlineLevel="1" x14ac:dyDescent="0.25">
      <c r="B521" s="45" t="s">
        <v>71</v>
      </c>
      <c r="C521" s="571">
        <v>213</v>
      </c>
      <c r="D521" s="582">
        <v>-0.54389721627408993</v>
      </c>
      <c r="E521" s="572">
        <v>46</v>
      </c>
      <c r="F521" s="582">
        <v>-0.6068376068376069</v>
      </c>
      <c r="G521" s="573"/>
      <c r="H521" s="584"/>
      <c r="I521" s="574"/>
      <c r="J521" s="585"/>
      <c r="K521" s="572">
        <v>143</v>
      </c>
      <c r="L521" s="582">
        <v>-0.55031446540880502</v>
      </c>
      <c r="M521" s="574"/>
      <c r="N521" s="586"/>
      <c r="O521" s="571">
        <v>20</v>
      </c>
      <c r="P521" s="582">
        <v>-0.33333333333333337</v>
      </c>
      <c r="Q521" s="571">
        <v>4</v>
      </c>
      <c r="R521" s="582">
        <v>1</v>
      </c>
    </row>
    <row r="522" spans="2:18" s="4" customFormat="1" hidden="1" outlineLevel="1" x14ac:dyDescent="0.25">
      <c r="B522" s="45" t="s">
        <v>72</v>
      </c>
      <c r="C522" s="571">
        <v>301</v>
      </c>
      <c r="D522" s="582">
        <v>-0.42447418738049714</v>
      </c>
      <c r="E522" s="572">
        <v>102</v>
      </c>
      <c r="F522" s="582">
        <v>-0.31081081081081086</v>
      </c>
      <c r="G522" s="573"/>
      <c r="H522" s="584"/>
      <c r="I522" s="574"/>
      <c r="J522" s="585"/>
      <c r="K522" s="572">
        <v>162</v>
      </c>
      <c r="L522" s="582">
        <v>-0.44709897610921501</v>
      </c>
      <c r="M522" s="574"/>
      <c r="N522" s="586"/>
      <c r="O522" s="571">
        <v>33</v>
      </c>
      <c r="P522" s="582">
        <v>-0.59756097560975607</v>
      </c>
      <c r="Q522" s="571">
        <v>4</v>
      </c>
      <c r="R522" s="582" t="s">
        <v>206</v>
      </c>
    </row>
    <row r="523" spans="2:18" s="4" customFormat="1" hidden="1" outlineLevel="1" x14ac:dyDescent="0.25">
      <c r="B523" s="45" t="s">
        <v>73</v>
      </c>
      <c r="C523" s="571">
        <v>405</v>
      </c>
      <c r="D523" s="582">
        <v>-0.21359223300970875</v>
      </c>
      <c r="E523" s="572">
        <v>140</v>
      </c>
      <c r="F523" s="582">
        <v>0.79487179487179493</v>
      </c>
      <c r="G523" s="573"/>
      <c r="H523" s="584"/>
      <c r="I523" s="574"/>
      <c r="J523" s="585"/>
      <c r="K523" s="572">
        <v>236</v>
      </c>
      <c r="L523" s="582">
        <v>-0.32571428571428573</v>
      </c>
      <c r="M523" s="574"/>
      <c r="N523" s="586"/>
      <c r="O523" s="571">
        <v>22</v>
      </c>
      <c r="P523" s="582">
        <v>-0.71052631578947367</v>
      </c>
      <c r="Q523" s="571">
        <v>7</v>
      </c>
      <c r="R523" s="582">
        <v>-0.36363636363636365</v>
      </c>
    </row>
    <row r="524" spans="2:18" s="4" customFormat="1" hidden="1" outlineLevel="1" x14ac:dyDescent="0.25">
      <c r="B524" s="45" t="s">
        <v>74</v>
      </c>
      <c r="C524" s="571">
        <v>535</v>
      </c>
      <c r="D524" s="582">
        <v>-8.2332761578044589E-2</v>
      </c>
      <c r="E524" s="572">
        <v>211</v>
      </c>
      <c r="F524" s="582">
        <v>0.22674418604651159</v>
      </c>
      <c r="G524" s="573"/>
      <c r="H524" s="584"/>
      <c r="I524" s="574"/>
      <c r="J524" s="585"/>
      <c r="K524" s="572">
        <v>332</v>
      </c>
      <c r="L524" s="582">
        <v>-0.14871794871794874</v>
      </c>
      <c r="M524" s="574"/>
      <c r="N524" s="586"/>
      <c r="O524" s="571">
        <v>23</v>
      </c>
      <c r="P524" s="582">
        <v>0.4375</v>
      </c>
      <c r="Q524" s="571">
        <v>0</v>
      </c>
      <c r="R524" s="582">
        <v>-1</v>
      </c>
    </row>
    <row r="525" spans="2:18" s="4" customFormat="1" ht="15.75" collapsed="1" x14ac:dyDescent="0.25">
      <c r="B525" s="54">
        <v>1980</v>
      </c>
      <c r="C525" s="576">
        <v>4100</v>
      </c>
      <c r="D525" s="577">
        <v>-0.46229508196721314</v>
      </c>
      <c r="E525" s="578">
        <v>1153</v>
      </c>
      <c r="F525" s="577">
        <v>-0.40103896103896108</v>
      </c>
      <c r="G525" s="579"/>
      <c r="H525" s="587"/>
      <c r="I525" s="580"/>
      <c r="J525" s="588"/>
      <c r="K525" s="578">
        <v>2695</v>
      </c>
      <c r="L525" s="577">
        <v>-0.46293343961737743</v>
      </c>
      <c r="M525" s="580"/>
      <c r="N525" s="589"/>
      <c r="O525" s="576">
        <v>253</v>
      </c>
      <c r="P525" s="577">
        <v>-0.5675213675213675</v>
      </c>
      <c r="Q525" s="576">
        <v>30</v>
      </c>
      <c r="R525" s="577">
        <v>-0.69072164948453607</v>
      </c>
    </row>
    <row r="526" spans="2:18" s="4" customFormat="1" hidden="1" outlineLevel="1" x14ac:dyDescent="0.25">
      <c r="B526" s="45" t="s">
        <v>63</v>
      </c>
      <c r="C526" s="571">
        <v>1121</v>
      </c>
      <c r="D526" s="582">
        <v>-0.16218236173393119</v>
      </c>
      <c r="E526" s="572">
        <v>240</v>
      </c>
      <c r="F526" s="582">
        <v>0.22448979591836737</v>
      </c>
      <c r="G526" s="573"/>
      <c r="H526" s="584"/>
      <c r="I526" s="574"/>
      <c r="J526" s="585"/>
      <c r="K526" s="572">
        <v>790</v>
      </c>
      <c r="L526" s="582">
        <v>-0.2526017029328288</v>
      </c>
      <c r="M526" s="574"/>
      <c r="N526" s="586"/>
      <c r="O526" s="571">
        <v>90</v>
      </c>
      <c r="P526" s="582">
        <v>0.32352941176470584</v>
      </c>
      <c r="Q526" s="571">
        <v>1</v>
      </c>
      <c r="R526" s="582">
        <v>-0.94117647058823528</v>
      </c>
    </row>
    <row r="527" spans="2:18" s="4" customFormat="1" hidden="1" outlineLevel="1" x14ac:dyDescent="0.25">
      <c r="B527" s="45" t="s">
        <v>64</v>
      </c>
      <c r="C527" s="571">
        <v>1116</v>
      </c>
      <c r="D527" s="582">
        <v>6.5902578796561695E-2</v>
      </c>
      <c r="E527" s="572">
        <v>289</v>
      </c>
      <c r="F527" s="582">
        <v>1.0496453900709222</v>
      </c>
      <c r="G527" s="573"/>
      <c r="H527" s="584"/>
      <c r="I527" s="574"/>
      <c r="J527" s="585"/>
      <c r="K527" s="572">
        <v>712</v>
      </c>
      <c r="L527" s="582">
        <v>-0.1348724179829891</v>
      </c>
      <c r="M527" s="574"/>
      <c r="N527" s="586"/>
      <c r="O527" s="571">
        <v>83</v>
      </c>
      <c r="P527" s="582">
        <v>3.7500000000000089E-2</v>
      </c>
      <c r="Q527" s="571">
        <v>32</v>
      </c>
      <c r="R527" s="582">
        <v>9.6666666666666661</v>
      </c>
    </row>
    <row r="528" spans="2:18" s="4" customFormat="1" hidden="1" outlineLevel="1" x14ac:dyDescent="0.25">
      <c r="B528" s="45" t="s">
        <v>65</v>
      </c>
      <c r="C528" s="571">
        <v>1074</v>
      </c>
      <c r="D528" s="582">
        <v>0.31456548347613222</v>
      </c>
      <c r="E528" s="572">
        <v>331</v>
      </c>
      <c r="F528" s="582">
        <v>1.4338235294117645</v>
      </c>
      <c r="G528" s="573"/>
      <c r="H528" s="584"/>
      <c r="I528" s="574"/>
      <c r="J528" s="585"/>
      <c r="K528" s="572">
        <v>676</v>
      </c>
      <c r="L528" s="582">
        <v>0.16753022452504318</v>
      </c>
      <c r="M528" s="574"/>
      <c r="N528" s="586"/>
      <c r="O528" s="571">
        <v>56</v>
      </c>
      <c r="P528" s="582">
        <v>-0.4042553191489362</v>
      </c>
      <c r="Q528" s="571">
        <v>11</v>
      </c>
      <c r="R528" s="582">
        <v>0.375</v>
      </c>
    </row>
    <row r="529" spans="2:18" s="4" customFormat="1" hidden="1" outlineLevel="1" x14ac:dyDescent="0.25">
      <c r="B529" s="45" t="s">
        <v>66</v>
      </c>
      <c r="C529" s="571">
        <v>791</v>
      </c>
      <c r="D529" s="582">
        <v>0.11723163841807915</v>
      </c>
      <c r="E529" s="572">
        <v>118</v>
      </c>
      <c r="F529" s="582">
        <v>0.21649484536082464</v>
      </c>
      <c r="G529" s="573"/>
      <c r="H529" s="584"/>
      <c r="I529" s="574"/>
      <c r="J529" s="585"/>
      <c r="K529" s="572">
        <v>567</v>
      </c>
      <c r="L529" s="582">
        <v>0.12948207171314752</v>
      </c>
      <c r="M529" s="574"/>
      <c r="N529" s="586"/>
      <c r="O529" s="571">
        <v>74</v>
      </c>
      <c r="P529" s="582">
        <v>-0.32110091743119262</v>
      </c>
      <c r="Q529" s="571">
        <v>32</v>
      </c>
      <c r="R529" s="582" t="s">
        <v>206</v>
      </c>
    </row>
    <row r="530" spans="2:18" s="4" customFormat="1" hidden="1" outlineLevel="1" x14ac:dyDescent="0.25">
      <c r="B530" s="45" t="s">
        <v>67</v>
      </c>
      <c r="C530" s="571">
        <v>402</v>
      </c>
      <c r="D530" s="582">
        <v>-0.13918629550321204</v>
      </c>
      <c r="E530" s="572">
        <v>133</v>
      </c>
      <c r="F530" s="582">
        <v>0.89999999999999991</v>
      </c>
      <c r="G530" s="573"/>
      <c r="H530" s="584"/>
      <c r="I530" s="574"/>
      <c r="J530" s="585"/>
      <c r="K530" s="572">
        <v>233</v>
      </c>
      <c r="L530" s="582">
        <v>-0.36856368563685638</v>
      </c>
      <c r="M530" s="574"/>
      <c r="N530" s="586"/>
      <c r="O530" s="571">
        <v>36</v>
      </c>
      <c r="P530" s="582">
        <v>0.28571428571428581</v>
      </c>
      <c r="Q530" s="571">
        <v>0</v>
      </c>
      <c r="R530" s="582" t="s">
        <v>206</v>
      </c>
    </row>
    <row r="531" spans="2:18" s="4" customFormat="1" hidden="1" outlineLevel="1" x14ac:dyDescent="0.25">
      <c r="B531" s="45" t="s">
        <v>68</v>
      </c>
      <c r="C531" s="571">
        <v>346</v>
      </c>
      <c r="D531" s="582">
        <v>-0.23111111111111116</v>
      </c>
      <c r="E531" s="572">
        <v>104</v>
      </c>
      <c r="F531" s="582">
        <v>2.9702970297029729E-2</v>
      </c>
      <c r="G531" s="573"/>
      <c r="H531" s="584"/>
      <c r="I531" s="574"/>
      <c r="J531" s="585"/>
      <c r="K531" s="572">
        <v>220</v>
      </c>
      <c r="L531" s="582">
        <v>-0.29936305732484081</v>
      </c>
      <c r="M531" s="574"/>
      <c r="N531" s="586"/>
      <c r="O531" s="571">
        <v>22</v>
      </c>
      <c r="P531" s="582">
        <v>-0.37142857142857144</v>
      </c>
      <c r="Q531" s="571">
        <v>0</v>
      </c>
      <c r="R531" s="582" t="s">
        <v>206</v>
      </c>
    </row>
    <row r="532" spans="2:18" s="4" customFormat="1" hidden="1" outlineLevel="1" x14ac:dyDescent="0.25">
      <c r="B532" s="45" t="s">
        <v>69</v>
      </c>
      <c r="C532" s="571">
        <v>347</v>
      </c>
      <c r="D532" s="582">
        <v>-0.45440251572327039</v>
      </c>
      <c r="E532" s="572">
        <v>102</v>
      </c>
      <c r="F532" s="582">
        <v>-0.34193548387096773</v>
      </c>
      <c r="G532" s="573"/>
      <c r="H532" s="584"/>
      <c r="I532" s="574"/>
      <c r="J532" s="585"/>
      <c r="K532" s="572">
        <v>241</v>
      </c>
      <c r="L532" s="582">
        <v>-0.47722342733188716</v>
      </c>
      <c r="M532" s="574"/>
      <c r="N532" s="586"/>
      <c r="O532" s="571">
        <v>1</v>
      </c>
      <c r="P532" s="582">
        <v>-0.9</v>
      </c>
      <c r="Q532" s="571">
        <v>3</v>
      </c>
      <c r="R532" s="582">
        <v>-0.7</v>
      </c>
    </row>
    <row r="533" spans="2:18" s="4" customFormat="1" hidden="1" outlineLevel="1" x14ac:dyDescent="0.25">
      <c r="B533" s="45" t="s">
        <v>70</v>
      </c>
      <c r="C533" s="571">
        <v>340</v>
      </c>
      <c r="D533" s="582">
        <v>-0.41480206540447506</v>
      </c>
      <c r="E533" s="572">
        <v>93</v>
      </c>
      <c r="F533" s="582">
        <v>-0.66425992779783394</v>
      </c>
      <c r="G533" s="573"/>
      <c r="H533" s="584"/>
      <c r="I533" s="574"/>
      <c r="J533" s="585"/>
      <c r="K533" s="572">
        <v>228</v>
      </c>
      <c r="L533" s="582">
        <v>-0.17985611510791366</v>
      </c>
      <c r="M533" s="574"/>
      <c r="N533" s="586"/>
      <c r="O533" s="571">
        <v>19</v>
      </c>
      <c r="P533" s="582">
        <v>-9.5238095238095233E-2</v>
      </c>
      <c r="Q533" s="571">
        <v>0</v>
      </c>
      <c r="R533" s="582">
        <v>-1</v>
      </c>
    </row>
    <row r="534" spans="2:18" s="4" customFormat="1" hidden="1" outlineLevel="1" x14ac:dyDescent="0.25">
      <c r="B534" s="45" t="s">
        <v>71</v>
      </c>
      <c r="C534" s="571">
        <v>467</v>
      </c>
      <c r="D534" s="582">
        <v>-8.7890625E-2</v>
      </c>
      <c r="E534" s="572">
        <v>117</v>
      </c>
      <c r="F534" s="582">
        <v>0.647887323943662</v>
      </c>
      <c r="G534" s="573"/>
      <c r="H534" s="584"/>
      <c r="I534" s="574"/>
      <c r="J534" s="585"/>
      <c r="K534" s="572">
        <v>318</v>
      </c>
      <c r="L534" s="582">
        <v>-0.23373493975903614</v>
      </c>
      <c r="M534" s="574"/>
      <c r="N534" s="586"/>
      <c r="O534" s="571">
        <v>30</v>
      </c>
      <c r="P534" s="582">
        <v>0.15384615384615374</v>
      </c>
      <c r="Q534" s="571">
        <v>2</v>
      </c>
      <c r="R534" s="582" t="s">
        <v>206</v>
      </c>
    </row>
    <row r="535" spans="2:18" s="4" customFormat="1" hidden="1" outlineLevel="1" x14ac:dyDescent="0.25">
      <c r="B535" s="45" t="s">
        <v>72</v>
      </c>
      <c r="C535" s="571">
        <v>523</v>
      </c>
      <c r="D535" s="582">
        <v>-0.27762430939226523</v>
      </c>
      <c r="E535" s="572">
        <v>148</v>
      </c>
      <c r="F535" s="582">
        <v>0.1472868217054264</v>
      </c>
      <c r="G535" s="573"/>
      <c r="H535" s="584"/>
      <c r="I535" s="574"/>
      <c r="J535" s="585"/>
      <c r="K535" s="572">
        <v>293</v>
      </c>
      <c r="L535" s="582">
        <v>-0.39085239085239087</v>
      </c>
      <c r="M535" s="574"/>
      <c r="N535" s="586"/>
      <c r="O535" s="571">
        <v>82</v>
      </c>
      <c r="P535" s="582">
        <v>-0.25454545454545452</v>
      </c>
      <c r="Q535" s="571">
        <v>0</v>
      </c>
      <c r="R535" s="582">
        <v>-1</v>
      </c>
    </row>
    <row r="536" spans="2:18" s="4" customFormat="1" hidden="1" outlineLevel="1" x14ac:dyDescent="0.25">
      <c r="B536" s="45" t="s">
        <v>73</v>
      </c>
      <c r="C536" s="571">
        <v>515</v>
      </c>
      <c r="D536" s="582">
        <v>-0.41410693970420931</v>
      </c>
      <c r="E536" s="572">
        <v>78</v>
      </c>
      <c r="F536" s="582">
        <v>-0.52727272727272734</v>
      </c>
      <c r="G536" s="573"/>
      <c r="H536" s="584"/>
      <c r="I536" s="574"/>
      <c r="J536" s="585"/>
      <c r="K536" s="572">
        <v>350</v>
      </c>
      <c r="L536" s="582">
        <v>-0.43639291465378427</v>
      </c>
      <c r="M536" s="574"/>
      <c r="N536" s="586"/>
      <c r="O536" s="571">
        <v>76</v>
      </c>
      <c r="P536" s="582">
        <v>-0.1460674157303371</v>
      </c>
      <c r="Q536" s="571">
        <v>11</v>
      </c>
      <c r="R536" s="582">
        <v>1.75</v>
      </c>
    </row>
    <row r="537" spans="2:18" s="4" customFormat="1" hidden="1" outlineLevel="1" x14ac:dyDescent="0.25">
      <c r="B537" s="45" t="s">
        <v>74</v>
      </c>
      <c r="C537" s="571">
        <v>583</v>
      </c>
      <c r="D537" s="582">
        <v>-0.33599088838268798</v>
      </c>
      <c r="E537" s="572">
        <v>172</v>
      </c>
      <c r="F537" s="582">
        <v>-0.21461187214611877</v>
      </c>
      <c r="G537" s="573"/>
      <c r="H537" s="584"/>
      <c r="I537" s="574"/>
      <c r="J537" s="585"/>
      <c r="K537" s="572">
        <v>390</v>
      </c>
      <c r="L537" s="582">
        <v>-0.38095238095238093</v>
      </c>
      <c r="M537" s="574"/>
      <c r="N537" s="586"/>
      <c r="O537" s="571">
        <v>16</v>
      </c>
      <c r="P537" s="582">
        <v>-0.33333333333333337</v>
      </c>
      <c r="Q537" s="571">
        <v>5</v>
      </c>
      <c r="R537" s="582">
        <v>0</v>
      </c>
    </row>
    <row r="538" spans="2:18" s="4" customFormat="1" ht="15.75" collapsed="1" x14ac:dyDescent="0.25">
      <c r="B538" s="54">
        <v>1979</v>
      </c>
      <c r="C538" s="576">
        <v>7625</v>
      </c>
      <c r="D538" s="577">
        <v>-0.15624654199402455</v>
      </c>
      <c r="E538" s="578">
        <v>1925</v>
      </c>
      <c r="F538" s="577">
        <v>9.5617529880478003E-2</v>
      </c>
      <c r="G538" s="579"/>
      <c r="H538" s="587"/>
      <c r="I538" s="580"/>
      <c r="J538" s="588"/>
      <c r="K538" s="578">
        <v>5018</v>
      </c>
      <c r="L538" s="577">
        <v>-0.23154670750382844</v>
      </c>
      <c r="M538" s="580"/>
      <c r="N538" s="589"/>
      <c r="O538" s="576">
        <v>585</v>
      </c>
      <c r="P538" s="577">
        <v>-0.15706051873198845</v>
      </c>
      <c r="Q538" s="576">
        <v>97</v>
      </c>
      <c r="R538" s="577">
        <v>0.73214285714285721</v>
      </c>
    </row>
    <row r="539" spans="2:18" s="4" customFormat="1" hidden="1" outlineLevel="1" x14ac:dyDescent="0.25">
      <c r="B539" s="45" t="s">
        <v>63</v>
      </c>
      <c r="C539" s="571">
        <v>1338</v>
      </c>
      <c r="D539" s="590" t="s">
        <v>206</v>
      </c>
      <c r="E539" s="572">
        <v>196</v>
      </c>
      <c r="F539" s="590" t="s">
        <v>206</v>
      </c>
      <c r="G539" s="573"/>
      <c r="H539" s="584"/>
      <c r="I539" s="574"/>
      <c r="J539" s="585"/>
      <c r="K539" s="572">
        <v>1057</v>
      </c>
      <c r="L539" s="590" t="s">
        <v>206</v>
      </c>
      <c r="M539" s="574"/>
      <c r="N539" s="586"/>
      <c r="O539" s="571">
        <v>68</v>
      </c>
      <c r="P539" s="590" t="s">
        <v>206</v>
      </c>
      <c r="Q539" s="571">
        <v>17</v>
      </c>
      <c r="R539" s="590" t="s">
        <v>206</v>
      </c>
    </row>
    <row r="540" spans="2:18" s="4" customFormat="1" hidden="1" outlineLevel="1" x14ac:dyDescent="0.25">
      <c r="B540" s="45" t="s">
        <v>64</v>
      </c>
      <c r="C540" s="571">
        <v>1047</v>
      </c>
      <c r="D540" s="590" t="s">
        <v>206</v>
      </c>
      <c r="E540" s="572">
        <v>141</v>
      </c>
      <c r="F540" s="590" t="s">
        <v>206</v>
      </c>
      <c r="G540" s="573"/>
      <c r="H540" s="584"/>
      <c r="I540" s="574"/>
      <c r="J540" s="585"/>
      <c r="K540" s="572">
        <v>823</v>
      </c>
      <c r="L540" s="590" t="s">
        <v>206</v>
      </c>
      <c r="M540" s="574"/>
      <c r="N540" s="586"/>
      <c r="O540" s="571">
        <v>80</v>
      </c>
      <c r="P540" s="590" t="s">
        <v>206</v>
      </c>
      <c r="Q540" s="571">
        <v>3</v>
      </c>
      <c r="R540" s="590" t="s">
        <v>206</v>
      </c>
    </row>
    <row r="541" spans="2:18" s="4" customFormat="1" hidden="1" outlineLevel="1" x14ac:dyDescent="0.25">
      <c r="B541" s="45" t="s">
        <v>65</v>
      </c>
      <c r="C541" s="571">
        <v>817</v>
      </c>
      <c r="D541" s="590" t="s">
        <v>206</v>
      </c>
      <c r="E541" s="572">
        <v>136</v>
      </c>
      <c r="F541" s="590" t="s">
        <v>206</v>
      </c>
      <c r="G541" s="573"/>
      <c r="H541" s="584"/>
      <c r="I541" s="574"/>
      <c r="J541" s="585"/>
      <c r="K541" s="572">
        <v>579</v>
      </c>
      <c r="L541" s="590" t="s">
        <v>206</v>
      </c>
      <c r="M541" s="574"/>
      <c r="N541" s="586"/>
      <c r="O541" s="571">
        <v>94</v>
      </c>
      <c r="P541" s="590" t="s">
        <v>206</v>
      </c>
      <c r="Q541" s="571">
        <v>8</v>
      </c>
      <c r="R541" s="590" t="s">
        <v>206</v>
      </c>
    </row>
    <row r="542" spans="2:18" s="4" customFormat="1" hidden="1" outlineLevel="1" x14ac:dyDescent="0.25">
      <c r="B542" s="45" t="s">
        <v>66</v>
      </c>
      <c r="C542" s="571">
        <v>708</v>
      </c>
      <c r="D542" s="590" t="s">
        <v>206</v>
      </c>
      <c r="E542" s="572">
        <v>97</v>
      </c>
      <c r="F542" s="590" t="s">
        <v>206</v>
      </c>
      <c r="G542" s="573"/>
      <c r="H542" s="584"/>
      <c r="I542" s="574"/>
      <c r="J542" s="585"/>
      <c r="K542" s="572">
        <v>502</v>
      </c>
      <c r="L542" s="590" t="s">
        <v>206</v>
      </c>
      <c r="M542" s="574"/>
      <c r="N542" s="586"/>
      <c r="O542" s="571">
        <v>109</v>
      </c>
      <c r="P542" s="590" t="s">
        <v>206</v>
      </c>
      <c r="Q542" s="571">
        <v>0</v>
      </c>
      <c r="R542" s="590" t="s">
        <v>206</v>
      </c>
    </row>
    <row r="543" spans="2:18" s="4" customFormat="1" hidden="1" outlineLevel="1" x14ac:dyDescent="0.25">
      <c r="B543" s="45" t="s">
        <v>67</v>
      </c>
      <c r="C543" s="571">
        <v>467</v>
      </c>
      <c r="D543" s="590" t="s">
        <v>206</v>
      </c>
      <c r="E543" s="572">
        <v>70</v>
      </c>
      <c r="F543" s="590" t="s">
        <v>206</v>
      </c>
      <c r="G543" s="573"/>
      <c r="H543" s="584"/>
      <c r="I543" s="574"/>
      <c r="J543" s="585"/>
      <c r="K543" s="572">
        <v>369</v>
      </c>
      <c r="L543" s="590" t="s">
        <v>206</v>
      </c>
      <c r="M543" s="574"/>
      <c r="N543" s="586"/>
      <c r="O543" s="571">
        <v>28</v>
      </c>
      <c r="P543" s="590" t="s">
        <v>206</v>
      </c>
      <c r="Q543" s="571">
        <v>0</v>
      </c>
      <c r="R543" s="590" t="s">
        <v>206</v>
      </c>
    </row>
    <row r="544" spans="2:18" s="4" customFormat="1" hidden="1" outlineLevel="1" x14ac:dyDescent="0.25">
      <c r="B544" s="45" t="s">
        <v>68</v>
      </c>
      <c r="C544" s="571">
        <v>450</v>
      </c>
      <c r="D544" s="590" t="s">
        <v>206</v>
      </c>
      <c r="E544" s="572">
        <v>101</v>
      </c>
      <c r="F544" s="590" t="s">
        <v>206</v>
      </c>
      <c r="G544" s="573"/>
      <c r="H544" s="584"/>
      <c r="I544" s="574"/>
      <c r="J544" s="585"/>
      <c r="K544" s="572">
        <v>314</v>
      </c>
      <c r="L544" s="590" t="s">
        <v>206</v>
      </c>
      <c r="M544" s="574"/>
      <c r="N544" s="586"/>
      <c r="O544" s="571">
        <v>35</v>
      </c>
      <c r="P544" s="590" t="s">
        <v>206</v>
      </c>
      <c r="Q544" s="571">
        <v>0</v>
      </c>
      <c r="R544" s="590" t="s">
        <v>206</v>
      </c>
    </row>
    <row r="545" spans="2:18" s="4" customFormat="1" hidden="1" outlineLevel="1" x14ac:dyDescent="0.25">
      <c r="B545" s="45" t="s">
        <v>69</v>
      </c>
      <c r="C545" s="571">
        <v>636</v>
      </c>
      <c r="D545" s="590" t="s">
        <v>206</v>
      </c>
      <c r="E545" s="572">
        <v>155</v>
      </c>
      <c r="F545" s="590" t="s">
        <v>206</v>
      </c>
      <c r="G545" s="573"/>
      <c r="H545" s="584"/>
      <c r="I545" s="574"/>
      <c r="J545" s="585"/>
      <c r="K545" s="572">
        <v>461</v>
      </c>
      <c r="L545" s="590" t="s">
        <v>206</v>
      </c>
      <c r="M545" s="574"/>
      <c r="N545" s="586"/>
      <c r="O545" s="571">
        <v>10</v>
      </c>
      <c r="P545" s="590" t="s">
        <v>206</v>
      </c>
      <c r="Q545" s="571">
        <v>10</v>
      </c>
      <c r="R545" s="590" t="s">
        <v>206</v>
      </c>
    </row>
    <row r="546" spans="2:18" s="4" customFormat="1" hidden="1" outlineLevel="1" x14ac:dyDescent="0.25">
      <c r="B546" s="45" t="s">
        <v>70</v>
      </c>
      <c r="C546" s="571">
        <v>581</v>
      </c>
      <c r="D546" s="590" t="s">
        <v>206</v>
      </c>
      <c r="E546" s="572">
        <v>277</v>
      </c>
      <c r="F546" s="590" t="s">
        <v>206</v>
      </c>
      <c r="G546" s="573"/>
      <c r="H546" s="584"/>
      <c r="I546" s="574"/>
      <c r="J546" s="585"/>
      <c r="K546" s="572">
        <v>278</v>
      </c>
      <c r="L546" s="590" t="s">
        <v>206</v>
      </c>
      <c r="M546" s="574"/>
      <c r="N546" s="586"/>
      <c r="O546" s="571">
        <v>21</v>
      </c>
      <c r="P546" s="590" t="s">
        <v>206</v>
      </c>
      <c r="Q546" s="571">
        <v>5</v>
      </c>
      <c r="R546" s="590" t="s">
        <v>206</v>
      </c>
    </row>
    <row r="547" spans="2:18" s="4" customFormat="1" hidden="1" outlineLevel="1" x14ac:dyDescent="0.25">
      <c r="B547" s="45" t="s">
        <v>71</v>
      </c>
      <c r="C547" s="571">
        <v>512</v>
      </c>
      <c r="D547" s="590" t="s">
        <v>206</v>
      </c>
      <c r="E547" s="572">
        <v>71</v>
      </c>
      <c r="F547" s="590" t="s">
        <v>206</v>
      </c>
      <c r="G547" s="573"/>
      <c r="H547" s="584"/>
      <c r="I547" s="574"/>
      <c r="J547" s="585"/>
      <c r="K547" s="572">
        <v>415</v>
      </c>
      <c r="L547" s="590" t="s">
        <v>206</v>
      </c>
      <c r="M547" s="574"/>
      <c r="N547" s="586"/>
      <c r="O547" s="571">
        <v>26</v>
      </c>
      <c r="P547" s="590" t="s">
        <v>206</v>
      </c>
      <c r="Q547" s="571">
        <v>0</v>
      </c>
      <c r="R547" s="590" t="s">
        <v>206</v>
      </c>
    </row>
    <row r="548" spans="2:18" s="4" customFormat="1" hidden="1" outlineLevel="1" x14ac:dyDescent="0.25">
      <c r="B548" s="45" t="s">
        <v>72</v>
      </c>
      <c r="C548" s="571">
        <v>724</v>
      </c>
      <c r="D548" s="590" t="s">
        <v>206</v>
      </c>
      <c r="E548" s="572">
        <v>129</v>
      </c>
      <c r="F548" s="590" t="s">
        <v>206</v>
      </c>
      <c r="G548" s="573"/>
      <c r="H548" s="584"/>
      <c r="I548" s="574"/>
      <c r="J548" s="585"/>
      <c r="K548" s="572">
        <v>481</v>
      </c>
      <c r="L548" s="590" t="s">
        <v>206</v>
      </c>
      <c r="M548" s="574"/>
      <c r="N548" s="586"/>
      <c r="O548" s="571">
        <v>110</v>
      </c>
      <c r="P548" s="590" t="s">
        <v>206</v>
      </c>
      <c r="Q548" s="571">
        <v>4</v>
      </c>
      <c r="R548" s="590" t="s">
        <v>206</v>
      </c>
    </row>
    <row r="549" spans="2:18" s="4" customFormat="1" hidden="1" outlineLevel="1" x14ac:dyDescent="0.25">
      <c r="B549" s="45" t="s">
        <v>73</v>
      </c>
      <c r="C549" s="571">
        <v>879</v>
      </c>
      <c r="D549" s="590" t="s">
        <v>206</v>
      </c>
      <c r="E549" s="572">
        <v>165</v>
      </c>
      <c r="F549" s="590" t="s">
        <v>206</v>
      </c>
      <c r="G549" s="573"/>
      <c r="H549" s="584"/>
      <c r="I549" s="574"/>
      <c r="J549" s="585"/>
      <c r="K549" s="572">
        <v>621</v>
      </c>
      <c r="L549" s="590" t="s">
        <v>206</v>
      </c>
      <c r="M549" s="574"/>
      <c r="N549" s="586"/>
      <c r="O549" s="571">
        <v>89</v>
      </c>
      <c r="P549" s="590" t="s">
        <v>206</v>
      </c>
      <c r="Q549" s="571">
        <v>4</v>
      </c>
      <c r="R549" s="590" t="s">
        <v>206</v>
      </c>
    </row>
    <row r="550" spans="2:18" s="4" customFormat="1" hidden="1" outlineLevel="1" x14ac:dyDescent="0.25">
      <c r="B550" s="45" t="s">
        <v>74</v>
      </c>
      <c r="C550" s="571">
        <v>878</v>
      </c>
      <c r="D550" s="590" t="s">
        <v>206</v>
      </c>
      <c r="E550" s="572">
        <v>219</v>
      </c>
      <c r="F550" s="590" t="s">
        <v>206</v>
      </c>
      <c r="G550" s="573"/>
      <c r="H550" s="584"/>
      <c r="I550" s="574"/>
      <c r="J550" s="585"/>
      <c r="K550" s="572">
        <v>630</v>
      </c>
      <c r="L550" s="590" t="s">
        <v>206</v>
      </c>
      <c r="M550" s="574"/>
      <c r="N550" s="586"/>
      <c r="O550" s="571">
        <v>24</v>
      </c>
      <c r="P550" s="590" t="s">
        <v>206</v>
      </c>
      <c r="Q550" s="571">
        <v>5</v>
      </c>
      <c r="R550" s="590" t="s">
        <v>206</v>
      </c>
    </row>
    <row r="551" spans="2:18" s="4" customFormat="1" ht="16.5" collapsed="1" thickBot="1" x14ac:dyDescent="0.3">
      <c r="B551" s="54">
        <v>1978</v>
      </c>
      <c r="C551" s="591">
        <v>9037</v>
      </c>
      <c r="D551" s="592" t="s">
        <v>206</v>
      </c>
      <c r="E551" s="593">
        <v>1757</v>
      </c>
      <c r="F551" s="592" t="s">
        <v>206</v>
      </c>
      <c r="G551" s="594"/>
      <c r="H551" s="595"/>
      <c r="I551" s="596"/>
      <c r="J551" s="597"/>
      <c r="K551" s="593">
        <v>6530</v>
      </c>
      <c r="L551" s="592" t="s">
        <v>206</v>
      </c>
      <c r="M551" s="596"/>
      <c r="N551" s="598"/>
      <c r="O551" s="591">
        <v>694</v>
      </c>
      <c r="P551" s="592" t="s">
        <v>206</v>
      </c>
      <c r="Q551" s="591">
        <v>56</v>
      </c>
      <c r="R551" s="592" t="s">
        <v>206</v>
      </c>
    </row>
    <row r="552" spans="2:18" s="4" customFormat="1" ht="6" customHeight="1" x14ac:dyDescent="0.25">
      <c r="B552" s="45"/>
      <c r="C552" s="45"/>
      <c r="D552" s="45"/>
      <c r="E552" s="49"/>
      <c r="F552" s="49"/>
      <c r="G552" s="49"/>
      <c r="H552" s="49"/>
      <c r="I552" s="49"/>
      <c r="J552" s="49"/>
      <c r="K552" s="49"/>
      <c r="L552" s="49"/>
      <c r="M552" s="49"/>
      <c r="N552" s="49"/>
      <c r="O552" s="49"/>
      <c r="P552" s="49"/>
      <c r="Q552" s="49"/>
      <c r="R552" s="49"/>
    </row>
    <row r="553" spans="2:18" s="4" customFormat="1" x14ac:dyDescent="0.25">
      <c r="B553" s="107" t="s">
        <v>137</v>
      </c>
      <c r="C553" s="107"/>
      <c r="D553" s="107"/>
      <c r="E553" s="107"/>
      <c r="F553" s="107"/>
      <c r="G553" s="107"/>
      <c r="H553" s="107"/>
      <c r="I553" s="510"/>
      <c r="J553" s="510"/>
      <c r="K553" s="510"/>
      <c r="L553" s="510"/>
      <c r="M553" s="510"/>
      <c r="N553" s="510"/>
      <c r="O553" s="234"/>
      <c r="P553" s="234"/>
      <c r="Q553" s="510"/>
      <c r="R553" s="510"/>
    </row>
    <row r="554" spans="2:18" x14ac:dyDescent="0.25">
      <c r="B554" s="179" t="s">
        <v>121</v>
      </c>
      <c r="C554" s="179"/>
      <c r="D554" s="179"/>
      <c r="E554" s="179"/>
      <c r="F554" s="179"/>
      <c r="G554" s="179"/>
      <c r="H554" s="179"/>
      <c r="I554" s="154"/>
      <c r="J554" s="154"/>
      <c r="K554" s="154"/>
      <c r="L554" s="154"/>
      <c r="M554" s="154"/>
      <c r="N554" s="154"/>
      <c r="O554" s="154"/>
      <c r="P554" s="154"/>
      <c r="Q554" s="154"/>
      <c r="R554" s="154"/>
    </row>
    <row r="555" spans="2:18" x14ac:dyDescent="0.25">
      <c r="B555" s="153"/>
      <c r="C555" s="153"/>
      <c r="D555" s="153"/>
      <c r="E555" s="154"/>
      <c r="F555" s="154"/>
      <c r="G555" s="154"/>
      <c r="H555" s="154"/>
      <c r="I555" s="154"/>
      <c r="J555" s="154"/>
      <c r="K555" s="154"/>
      <c r="L555" s="154"/>
      <c r="M555" s="154"/>
      <c r="N555" s="154"/>
      <c r="O555" s="154"/>
      <c r="P555" s="154"/>
      <c r="Q555" s="154"/>
      <c r="R555" s="154"/>
    </row>
    <row r="556" spans="2:18" x14ac:dyDescent="0.25">
      <c r="B556" s="153"/>
      <c r="C556" s="153"/>
      <c r="D556" s="153"/>
      <c r="E556" s="154"/>
      <c r="F556" s="154"/>
      <c r="G556" s="154"/>
      <c r="H556" s="154"/>
      <c r="I556" s="154"/>
      <c r="J556" s="154"/>
      <c r="K556" s="154"/>
      <c r="L556" s="154"/>
      <c r="M556" s="154"/>
      <c r="N556" s="154"/>
      <c r="O556" s="154"/>
      <c r="P556" s="154"/>
      <c r="Q556" s="154"/>
      <c r="R556" s="154"/>
    </row>
    <row r="557" spans="2:18" x14ac:dyDescent="0.25">
      <c r="B557" s="153"/>
      <c r="C557" s="153"/>
      <c r="D557" s="153"/>
      <c r="E557" s="154"/>
      <c r="F557" s="154"/>
      <c r="G557" s="154"/>
      <c r="H557" s="154"/>
      <c r="I557" s="154"/>
      <c r="J557" s="154"/>
      <c r="K557" s="154"/>
      <c r="L557" s="154"/>
      <c r="M557" s="154"/>
      <c r="N557" s="154"/>
      <c r="O557" s="154"/>
      <c r="P557" s="154"/>
      <c r="Q557" s="154"/>
      <c r="R557" s="154"/>
    </row>
    <row r="558" spans="2:18" x14ac:dyDescent="0.25">
      <c r="B558" s="153"/>
      <c r="C558" s="153"/>
      <c r="D558" s="153"/>
      <c r="E558" s="154"/>
      <c r="F558" s="154"/>
      <c r="G558" s="154"/>
      <c r="H558" s="154"/>
      <c r="I558" s="154"/>
      <c r="J558" s="154"/>
      <c r="K558" s="154"/>
      <c r="L558" s="154"/>
      <c r="M558" s="154"/>
      <c r="N558" s="154"/>
      <c r="O558" s="154"/>
      <c r="P558" s="154"/>
      <c r="Q558" s="154"/>
      <c r="R558" s="154"/>
    </row>
    <row r="559" spans="2:18" x14ac:dyDescent="0.25">
      <c r="B559" s="153"/>
      <c r="C559" s="153"/>
      <c r="D559" s="153"/>
      <c r="E559" s="154"/>
      <c r="F559" s="154"/>
      <c r="G559" s="154"/>
      <c r="H559" s="154"/>
      <c r="I559" s="154"/>
      <c r="J559" s="154"/>
      <c r="K559" s="154"/>
      <c r="L559" s="154"/>
      <c r="M559" s="154"/>
      <c r="N559" s="154"/>
      <c r="O559" s="154"/>
      <c r="P559" s="154"/>
      <c r="Q559" s="154"/>
      <c r="R559" s="154"/>
    </row>
    <row r="560" spans="2:18" x14ac:dyDescent="0.25">
      <c r="B560" s="153"/>
      <c r="C560" s="153"/>
      <c r="D560" s="153"/>
      <c r="E560" s="154"/>
      <c r="F560" s="154"/>
      <c r="G560" s="154"/>
      <c r="H560" s="154"/>
      <c r="I560" s="154"/>
      <c r="J560" s="154"/>
      <c r="K560" s="154"/>
      <c r="L560" s="154"/>
      <c r="M560" s="154"/>
      <c r="N560" s="154"/>
      <c r="O560" s="154"/>
      <c r="P560" s="154"/>
      <c r="Q560" s="154"/>
      <c r="R560" s="154"/>
    </row>
    <row r="561" spans="2:18" x14ac:dyDescent="0.25">
      <c r="B561" s="153"/>
      <c r="C561" s="153"/>
      <c r="D561" s="153"/>
      <c r="E561" s="154"/>
      <c r="F561" s="154"/>
      <c r="G561" s="154"/>
      <c r="H561" s="154"/>
      <c r="I561" s="154"/>
      <c r="J561" s="154"/>
      <c r="K561" s="154"/>
      <c r="L561" s="154"/>
      <c r="M561" s="154"/>
      <c r="N561" s="154"/>
      <c r="O561" s="154"/>
      <c r="P561" s="154"/>
      <c r="Q561" s="154"/>
      <c r="R561" s="154"/>
    </row>
    <row r="562" spans="2:18" x14ac:dyDescent="0.25">
      <c r="B562" s="153"/>
      <c r="C562" s="153"/>
      <c r="D562" s="153"/>
      <c r="E562" s="154"/>
      <c r="F562" s="154"/>
      <c r="G562" s="154"/>
      <c r="H562" s="154"/>
      <c r="I562" s="154"/>
      <c r="J562" s="154"/>
      <c r="K562" s="154"/>
      <c r="L562" s="154"/>
      <c r="M562" s="154"/>
      <c r="N562" s="154"/>
      <c r="O562" s="154"/>
      <c r="P562" s="154"/>
      <c r="Q562" s="154"/>
      <c r="R562" s="154"/>
    </row>
    <row r="563" spans="2:18" x14ac:dyDescent="0.25">
      <c r="B563" s="153"/>
      <c r="C563" s="153"/>
      <c r="D563" s="153"/>
      <c r="E563" s="154"/>
      <c r="F563" s="154"/>
      <c r="G563" s="154"/>
      <c r="H563" s="154"/>
      <c r="I563" s="154"/>
      <c r="J563" s="154"/>
      <c r="K563" s="154"/>
      <c r="L563" s="154"/>
      <c r="M563" s="154"/>
      <c r="N563" s="154"/>
      <c r="O563" s="154"/>
      <c r="P563" s="154"/>
      <c r="Q563" s="154"/>
      <c r="R563" s="154"/>
    </row>
    <row r="564" spans="2:18" ht="15.75" x14ac:dyDescent="0.25">
      <c r="B564" s="58"/>
      <c r="C564" s="58"/>
      <c r="D564" s="58"/>
      <c r="E564" s="59"/>
      <c r="F564" s="59"/>
      <c r="G564" s="59"/>
      <c r="H564" s="59"/>
      <c r="I564" s="59"/>
      <c r="J564" s="59"/>
      <c r="K564" s="59"/>
      <c r="L564" s="59"/>
      <c r="M564" s="59"/>
      <c r="N564" s="59"/>
      <c r="O564" s="59"/>
      <c r="P564" s="59"/>
      <c r="Q564" s="59"/>
      <c r="R564" s="59"/>
    </row>
    <row r="565" spans="2:18" x14ac:dyDescent="0.25">
      <c r="B565" s="153"/>
      <c r="C565" s="153"/>
      <c r="D565" s="153"/>
      <c r="E565" s="154"/>
      <c r="F565" s="154"/>
      <c r="G565" s="154"/>
      <c r="H565" s="154"/>
      <c r="I565" s="154"/>
      <c r="J565" s="154"/>
      <c r="K565" s="154"/>
      <c r="L565" s="154"/>
      <c r="M565" s="154"/>
      <c r="N565" s="154"/>
      <c r="O565" s="154"/>
      <c r="P565" s="154"/>
      <c r="Q565" s="154"/>
      <c r="R565" s="154"/>
    </row>
    <row r="566" spans="2:18" x14ac:dyDescent="0.25">
      <c r="B566" s="153"/>
      <c r="C566" s="153"/>
      <c r="D566" s="153"/>
      <c r="E566" s="154"/>
      <c r="F566" s="154"/>
      <c r="G566" s="154"/>
      <c r="H566" s="154"/>
      <c r="I566" s="154"/>
      <c r="J566" s="154"/>
      <c r="K566" s="154"/>
      <c r="L566" s="154"/>
      <c r="M566" s="154"/>
      <c r="N566" s="154"/>
      <c r="O566" s="154"/>
      <c r="P566" s="154"/>
      <c r="Q566" s="154"/>
      <c r="R566" s="154"/>
    </row>
    <row r="567" spans="2:18" x14ac:dyDescent="0.25">
      <c r="B567" s="153"/>
      <c r="C567" s="153"/>
      <c r="D567" s="153"/>
      <c r="E567" s="154"/>
      <c r="F567" s="154"/>
      <c r="G567" s="154"/>
      <c r="H567" s="154"/>
      <c r="I567" s="154"/>
      <c r="J567" s="154"/>
      <c r="K567" s="154"/>
      <c r="L567" s="154"/>
      <c r="M567" s="154"/>
      <c r="N567" s="154"/>
      <c r="O567" s="154"/>
      <c r="P567" s="154"/>
      <c r="Q567" s="154"/>
      <c r="R567" s="154"/>
    </row>
    <row r="568" spans="2:18" x14ac:dyDescent="0.25">
      <c r="B568" s="153"/>
      <c r="C568" s="153"/>
      <c r="D568" s="153"/>
      <c r="E568" s="154"/>
      <c r="F568" s="154"/>
      <c r="G568" s="154"/>
      <c r="H568" s="154"/>
      <c r="I568" s="154"/>
      <c r="J568" s="154"/>
      <c r="K568" s="154"/>
      <c r="L568" s="154"/>
      <c r="M568" s="154"/>
      <c r="N568" s="154"/>
      <c r="O568" s="154"/>
      <c r="P568" s="154"/>
      <c r="Q568" s="154"/>
      <c r="R568" s="154"/>
    </row>
    <row r="569" spans="2:18" x14ac:dyDescent="0.25">
      <c r="B569" s="153"/>
      <c r="C569" s="153"/>
      <c r="D569" s="153"/>
      <c r="E569" s="154"/>
      <c r="F569" s="154"/>
      <c r="G569" s="154"/>
      <c r="H569" s="154"/>
      <c r="I569" s="154"/>
      <c r="J569" s="154"/>
      <c r="K569" s="154"/>
      <c r="L569" s="154"/>
      <c r="M569" s="154"/>
      <c r="N569" s="154"/>
      <c r="O569" s="154"/>
      <c r="P569" s="154"/>
      <c r="Q569" s="154"/>
      <c r="R569" s="154"/>
    </row>
    <row r="570" spans="2:18" x14ac:dyDescent="0.25">
      <c r="B570" s="153"/>
      <c r="C570" s="153"/>
      <c r="D570" s="153"/>
      <c r="E570" s="154"/>
      <c r="F570" s="154"/>
      <c r="G570" s="154"/>
      <c r="H570" s="154"/>
      <c r="I570" s="154"/>
      <c r="J570" s="154"/>
      <c r="K570" s="154"/>
      <c r="L570" s="154"/>
      <c r="M570" s="154"/>
      <c r="N570" s="154"/>
      <c r="O570" s="154"/>
      <c r="P570" s="154"/>
      <c r="Q570" s="154"/>
      <c r="R570" s="154"/>
    </row>
    <row r="571" spans="2:18" x14ac:dyDescent="0.25">
      <c r="B571" s="153"/>
      <c r="C571" s="153"/>
      <c r="D571" s="153"/>
      <c r="E571" s="154"/>
      <c r="F571" s="154"/>
      <c r="G571" s="154"/>
      <c r="H571" s="154"/>
      <c r="I571" s="154"/>
      <c r="J571" s="154"/>
      <c r="K571" s="154"/>
      <c r="L571" s="154"/>
      <c r="M571" s="154"/>
      <c r="N571" s="154"/>
      <c r="O571" s="154"/>
      <c r="P571" s="154"/>
      <c r="Q571" s="154"/>
      <c r="R571" s="154"/>
    </row>
    <row r="572" spans="2:18" x14ac:dyDescent="0.25">
      <c r="B572" s="153"/>
      <c r="C572" s="153"/>
      <c r="D572" s="153"/>
      <c r="E572" s="154"/>
      <c r="F572" s="154"/>
      <c r="G572" s="154"/>
      <c r="H572" s="154"/>
      <c r="I572" s="154"/>
      <c r="J572" s="154"/>
      <c r="K572" s="154"/>
      <c r="L572" s="154"/>
      <c r="M572" s="154"/>
      <c r="N572" s="154"/>
      <c r="O572" s="154"/>
      <c r="P572" s="154"/>
      <c r="Q572" s="154"/>
      <c r="R572" s="154"/>
    </row>
    <row r="573" spans="2:18" x14ac:dyDescent="0.25">
      <c r="B573" s="153"/>
      <c r="C573" s="153"/>
      <c r="D573" s="153"/>
      <c r="E573" s="154"/>
      <c r="F573" s="154"/>
      <c r="G573" s="154"/>
      <c r="H573" s="154"/>
      <c r="I573" s="154"/>
      <c r="J573" s="154"/>
      <c r="K573" s="154"/>
      <c r="L573" s="154"/>
      <c r="M573" s="154"/>
      <c r="N573" s="154"/>
      <c r="O573" s="154"/>
      <c r="P573" s="154"/>
      <c r="Q573" s="154"/>
      <c r="R573" s="154"/>
    </row>
    <row r="574" spans="2:18" x14ac:dyDescent="0.25">
      <c r="B574" s="153"/>
      <c r="C574" s="153"/>
      <c r="D574" s="153"/>
      <c r="E574" s="154"/>
      <c r="F574" s="154"/>
      <c r="G574" s="154"/>
      <c r="H574" s="154"/>
      <c r="I574" s="154"/>
      <c r="J574" s="154"/>
      <c r="K574" s="154"/>
      <c r="L574" s="154"/>
      <c r="M574" s="154"/>
      <c r="N574" s="154"/>
      <c r="O574" s="154"/>
      <c r="P574" s="154"/>
      <c r="Q574" s="154"/>
      <c r="R574" s="154"/>
    </row>
    <row r="575" spans="2:18" x14ac:dyDescent="0.25">
      <c r="B575" s="153"/>
      <c r="C575" s="153"/>
      <c r="D575" s="153"/>
      <c r="E575" s="154"/>
      <c r="F575" s="154"/>
      <c r="G575" s="154"/>
      <c r="H575" s="154"/>
      <c r="I575" s="154"/>
      <c r="J575" s="154"/>
      <c r="K575" s="154"/>
      <c r="L575" s="154"/>
      <c r="M575" s="154"/>
      <c r="N575" s="154"/>
      <c r="O575" s="154"/>
      <c r="P575" s="154"/>
      <c r="Q575" s="154"/>
      <c r="R575" s="154"/>
    </row>
    <row r="576" spans="2:18" x14ac:dyDescent="0.25">
      <c r="B576" s="153"/>
      <c r="C576" s="153"/>
      <c r="D576" s="153"/>
      <c r="E576" s="154"/>
      <c r="F576" s="154"/>
      <c r="G576" s="154"/>
      <c r="H576" s="154"/>
      <c r="I576" s="154"/>
      <c r="J576" s="154"/>
      <c r="K576" s="154"/>
      <c r="L576" s="154"/>
      <c r="M576" s="154"/>
      <c r="N576" s="154"/>
      <c r="O576" s="154"/>
      <c r="P576" s="154"/>
      <c r="Q576" s="154"/>
      <c r="R576" s="154"/>
    </row>
    <row r="577" spans="2:18" ht="15.75" x14ac:dyDescent="0.25">
      <c r="B577" s="58"/>
      <c r="C577" s="58"/>
      <c r="D577" s="58"/>
      <c r="E577" s="59"/>
      <c r="F577" s="59"/>
      <c r="G577" s="59"/>
      <c r="H577" s="59"/>
      <c r="I577" s="59"/>
      <c r="J577" s="59"/>
      <c r="K577" s="59"/>
      <c r="L577" s="59"/>
      <c r="M577" s="59"/>
      <c r="N577" s="59"/>
      <c r="O577" s="59"/>
      <c r="P577" s="59"/>
      <c r="Q577" s="59"/>
      <c r="R577" s="59"/>
    </row>
    <row r="578" spans="2:18" x14ac:dyDescent="0.25">
      <c r="B578" s="153"/>
      <c r="C578" s="153"/>
      <c r="D578" s="153"/>
      <c r="E578" s="154"/>
      <c r="F578" s="154"/>
      <c r="G578" s="154"/>
      <c r="H578" s="154"/>
      <c r="I578" s="154"/>
      <c r="J578" s="154"/>
      <c r="K578" s="154"/>
      <c r="L578" s="154"/>
      <c r="M578" s="154"/>
      <c r="N578" s="154"/>
      <c r="O578" s="154"/>
      <c r="P578" s="154"/>
      <c r="Q578" s="154"/>
      <c r="R578" s="154"/>
    </row>
    <row r="579" spans="2:18" x14ac:dyDescent="0.25">
      <c r="B579" s="153"/>
      <c r="C579" s="153"/>
      <c r="D579" s="153"/>
      <c r="E579" s="154"/>
      <c r="F579" s="154"/>
      <c r="G579" s="154"/>
      <c r="H579" s="154"/>
      <c r="I579" s="154"/>
      <c r="J579" s="154"/>
      <c r="K579" s="154"/>
      <c r="L579" s="154"/>
      <c r="M579" s="154"/>
      <c r="N579" s="154"/>
      <c r="O579" s="154"/>
      <c r="P579" s="154"/>
      <c r="Q579" s="154"/>
      <c r="R579" s="154"/>
    </row>
    <row r="580" spans="2:18" x14ac:dyDescent="0.25">
      <c r="B580" s="153"/>
      <c r="C580" s="153"/>
      <c r="D580" s="153"/>
      <c r="E580" s="154"/>
      <c r="F580" s="154"/>
      <c r="G580" s="154"/>
      <c r="H580" s="154"/>
      <c r="I580" s="154"/>
      <c r="J580" s="154"/>
      <c r="K580" s="154"/>
      <c r="L580" s="154"/>
      <c r="M580" s="154"/>
      <c r="N580" s="154"/>
      <c r="O580" s="154"/>
      <c r="P580" s="154"/>
      <c r="Q580" s="154"/>
      <c r="R580" s="154"/>
    </row>
    <row r="581" spans="2:18" x14ac:dyDescent="0.25">
      <c r="B581" s="153"/>
      <c r="C581" s="153"/>
      <c r="D581" s="153"/>
      <c r="E581" s="154"/>
      <c r="F581" s="154"/>
      <c r="G581" s="154"/>
      <c r="H581" s="154"/>
      <c r="I581" s="154"/>
      <c r="J581" s="154"/>
      <c r="K581" s="154"/>
      <c r="L581" s="154"/>
      <c r="M581" s="154"/>
      <c r="N581" s="154"/>
      <c r="O581" s="154"/>
      <c r="P581" s="154"/>
      <c r="Q581" s="154"/>
      <c r="R581" s="154"/>
    </row>
    <row r="582" spans="2:18" x14ac:dyDescent="0.25">
      <c r="B582" s="153"/>
      <c r="C582" s="153"/>
      <c r="D582" s="153"/>
      <c r="E582" s="154"/>
      <c r="F582" s="154"/>
      <c r="G582" s="154"/>
      <c r="H582" s="154"/>
      <c r="I582" s="154"/>
      <c r="J582" s="154"/>
      <c r="K582" s="154"/>
      <c r="L582" s="154"/>
      <c r="M582" s="154"/>
      <c r="N582" s="154"/>
      <c r="O582" s="154"/>
      <c r="P582" s="154"/>
      <c r="Q582" s="154"/>
      <c r="R582" s="154"/>
    </row>
    <row r="583" spans="2:18" x14ac:dyDescent="0.25">
      <c r="B583" s="153"/>
      <c r="C583" s="153"/>
      <c r="D583" s="153"/>
      <c r="E583" s="154"/>
      <c r="F583" s="154"/>
      <c r="G583" s="154"/>
      <c r="H583" s="154"/>
      <c r="I583" s="154"/>
      <c r="J583" s="154"/>
      <c r="K583" s="154"/>
      <c r="L583" s="154"/>
      <c r="M583" s="154"/>
      <c r="N583" s="154"/>
      <c r="O583" s="154"/>
      <c r="P583" s="154"/>
      <c r="Q583" s="154"/>
      <c r="R583" s="154"/>
    </row>
    <row r="584" spans="2:18" x14ac:dyDescent="0.25">
      <c r="B584" s="153"/>
      <c r="C584" s="153"/>
      <c r="D584" s="153"/>
      <c r="E584" s="154"/>
      <c r="F584" s="154"/>
      <c r="G584" s="154"/>
      <c r="H584" s="154"/>
      <c r="I584" s="154"/>
      <c r="J584" s="154"/>
      <c r="K584" s="154"/>
      <c r="L584" s="154"/>
      <c r="M584" s="154"/>
      <c r="N584" s="154"/>
      <c r="O584" s="154"/>
      <c r="P584" s="154"/>
      <c r="Q584" s="154"/>
      <c r="R584" s="154"/>
    </row>
    <row r="585" spans="2:18" x14ac:dyDescent="0.25">
      <c r="B585" s="153"/>
      <c r="C585" s="153"/>
      <c r="D585" s="153"/>
      <c r="E585" s="154"/>
      <c r="F585" s="154"/>
      <c r="G585" s="154"/>
      <c r="H585" s="154"/>
      <c r="I585" s="154"/>
      <c r="J585" s="154"/>
      <c r="K585" s="154"/>
      <c r="L585" s="154"/>
      <c r="M585" s="154"/>
      <c r="N585" s="154"/>
      <c r="O585" s="154"/>
      <c r="P585" s="154"/>
      <c r="Q585" s="154"/>
      <c r="R585" s="154"/>
    </row>
    <row r="586" spans="2:18" x14ac:dyDescent="0.25">
      <c r="B586" s="153"/>
      <c r="C586" s="153"/>
      <c r="D586" s="153"/>
      <c r="E586" s="154"/>
      <c r="F586" s="154"/>
      <c r="G586" s="154"/>
      <c r="H586" s="154"/>
      <c r="I586" s="154"/>
      <c r="J586" s="154"/>
      <c r="K586" s="154"/>
      <c r="L586" s="154"/>
      <c r="M586" s="154"/>
      <c r="N586" s="154"/>
      <c r="O586" s="154"/>
      <c r="P586" s="154"/>
      <c r="Q586" s="154"/>
      <c r="R586" s="154"/>
    </row>
    <row r="587" spans="2:18" x14ac:dyDescent="0.25">
      <c r="B587" s="153"/>
      <c r="C587" s="153"/>
      <c r="D587" s="153"/>
      <c r="E587" s="154"/>
      <c r="F587" s="154"/>
      <c r="G587" s="154"/>
      <c r="H587" s="154"/>
      <c r="I587" s="154"/>
      <c r="J587" s="154"/>
      <c r="K587" s="154"/>
      <c r="L587" s="154"/>
      <c r="M587" s="154"/>
      <c r="N587" s="154"/>
      <c r="O587" s="154"/>
      <c r="P587" s="154"/>
      <c r="Q587" s="154"/>
      <c r="R587" s="154"/>
    </row>
    <row r="588" spans="2:18" x14ac:dyDescent="0.25">
      <c r="B588" s="153"/>
      <c r="C588" s="153"/>
      <c r="D588" s="153"/>
      <c r="E588" s="154"/>
      <c r="F588" s="154"/>
      <c r="G588" s="154"/>
      <c r="H588" s="154"/>
      <c r="I588" s="154"/>
      <c r="J588" s="154"/>
      <c r="K588" s="154"/>
      <c r="L588" s="154"/>
      <c r="M588" s="154"/>
      <c r="N588" s="154"/>
      <c r="O588" s="154"/>
      <c r="P588" s="154"/>
      <c r="Q588" s="154"/>
      <c r="R588" s="154"/>
    </row>
    <row r="589" spans="2:18" x14ac:dyDescent="0.25">
      <c r="B589" s="153"/>
      <c r="C589" s="153"/>
      <c r="D589" s="153"/>
      <c r="E589" s="154"/>
      <c r="F589" s="154"/>
      <c r="G589" s="154"/>
      <c r="H589" s="154"/>
      <c r="I589" s="154"/>
      <c r="J589" s="154"/>
      <c r="K589" s="154"/>
      <c r="L589" s="154"/>
      <c r="M589" s="154"/>
      <c r="N589" s="154"/>
      <c r="O589" s="154"/>
      <c r="P589" s="154"/>
      <c r="Q589" s="154"/>
      <c r="R589" s="154"/>
    </row>
    <row r="590" spans="2:18" ht="15.75" x14ac:dyDescent="0.25">
      <c r="B590" s="58"/>
      <c r="C590" s="58"/>
      <c r="D590" s="58"/>
      <c r="E590" s="59"/>
      <c r="F590" s="59"/>
      <c r="G590" s="59"/>
      <c r="H590" s="59"/>
      <c r="I590" s="59"/>
      <c r="J590" s="59"/>
      <c r="K590" s="59"/>
      <c r="L590" s="59"/>
      <c r="M590" s="59"/>
      <c r="N590" s="59"/>
      <c r="O590" s="59"/>
      <c r="P590" s="59"/>
      <c r="Q590" s="59"/>
      <c r="R590" s="59"/>
    </row>
    <row r="591" spans="2:18" x14ac:dyDescent="0.25">
      <c r="B591" s="153"/>
      <c r="C591" s="153"/>
      <c r="D591" s="153"/>
      <c r="E591" s="154"/>
      <c r="F591" s="154"/>
      <c r="G591" s="154"/>
      <c r="H591" s="154"/>
      <c r="I591" s="154"/>
      <c r="J591" s="154"/>
      <c r="K591" s="154"/>
      <c r="L591" s="154"/>
      <c r="M591" s="154"/>
      <c r="N591" s="154"/>
      <c r="O591" s="154"/>
      <c r="P591" s="154"/>
      <c r="Q591" s="154"/>
      <c r="R591" s="154"/>
    </row>
    <row r="592" spans="2:18" x14ac:dyDescent="0.25">
      <c r="B592" s="153"/>
      <c r="C592" s="153"/>
      <c r="D592" s="153"/>
      <c r="E592" s="154"/>
      <c r="F592" s="154"/>
      <c r="G592" s="154"/>
      <c r="H592" s="154"/>
      <c r="I592" s="154"/>
      <c r="J592" s="154"/>
      <c r="K592" s="154"/>
      <c r="L592" s="154"/>
      <c r="M592" s="154"/>
      <c r="N592" s="154"/>
      <c r="O592" s="154"/>
      <c r="P592" s="154"/>
      <c r="Q592" s="154"/>
      <c r="R592" s="154"/>
    </row>
    <row r="593" spans="2:18" x14ac:dyDescent="0.25">
      <c r="B593" s="153"/>
      <c r="C593" s="153"/>
      <c r="D593" s="153"/>
      <c r="E593" s="154"/>
      <c r="F593" s="154"/>
      <c r="G593" s="154"/>
      <c r="H593" s="154"/>
      <c r="I593" s="154"/>
      <c r="J593" s="154"/>
      <c r="K593" s="154"/>
      <c r="L593" s="154"/>
      <c r="M593" s="154"/>
      <c r="N593" s="154"/>
      <c r="O593" s="154"/>
      <c r="P593" s="154"/>
      <c r="Q593" s="154"/>
      <c r="R593" s="154"/>
    </row>
    <row r="594" spans="2:18" x14ac:dyDescent="0.25">
      <c r="B594" s="153"/>
      <c r="C594" s="153"/>
      <c r="D594" s="153"/>
      <c r="E594" s="154"/>
      <c r="F594" s="154"/>
      <c r="G594" s="154"/>
      <c r="H594" s="154"/>
      <c r="I594" s="154"/>
      <c r="J594" s="154"/>
      <c r="K594" s="154"/>
      <c r="L594" s="154"/>
      <c r="M594" s="154"/>
      <c r="N594" s="154"/>
      <c r="O594" s="154"/>
      <c r="P594" s="154"/>
      <c r="Q594" s="154"/>
      <c r="R594" s="154"/>
    </row>
    <row r="595" spans="2:18" x14ac:dyDescent="0.25">
      <c r="B595" s="153"/>
      <c r="C595" s="153"/>
      <c r="D595" s="153"/>
      <c r="E595" s="154"/>
      <c r="F595" s="154"/>
      <c r="G595" s="154"/>
      <c r="H595" s="154"/>
      <c r="I595" s="154"/>
      <c r="J595" s="154"/>
      <c r="K595" s="154"/>
      <c r="L595" s="154"/>
      <c r="M595" s="154"/>
      <c r="N595" s="154"/>
      <c r="O595" s="154"/>
      <c r="P595" s="154"/>
      <c r="Q595" s="154"/>
      <c r="R595" s="154"/>
    </row>
    <row r="596" spans="2:18" x14ac:dyDescent="0.25">
      <c r="B596" s="153"/>
      <c r="C596" s="153"/>
      <c r="D596" s="153"/>
      <c r="E596" s="154"/>
      <c r="F596" s="154"/>
      <c r="G596" s="154"/>
      <c r="H596" s="154"/>
      <c r="I596" s="154"/>
      <c r="J596" s="154"/>
      <c r="K596" s="154"/>
      <c r="L596" s="154"/>
      <c r="M596" s="154"/>
      <c r="N596" s="154"/>
      <c r="O596" s="154"/>
      <c r="P596" s="154"/>
      <c r="Q596" s="154"/>
      <c r="R596" s="154"/>
    </row>
    <row r="597" spans="2:18" x14ac:dyDescent="0.25">
      <c r="B597" s="153"/>
      <c r="C597" s="153"/>
      <c r="D597" s="153"/>
      <c r="E597" s="154"/>
      <c r="F597" s="154"/>
      <c r="G597" s="154"/>
      <c r="H597" s="154"/>
      <c r="I597" s="154"/>
      <c r="J597" s="154"/>
      <c r="K597" s="154"/>
      <c r="L597" s="154"/>
      <c r="M597" s="154"/>
      <c r="N597" s="154"/>
      <c r="O597" s="154"/>
      <c r="P597" s="154"/>
      <c r="Q597" s="154"/>
      <c r="R597" s="154"/>
    </row>
    <row r="598" spans="2:18" x14ac:dyDescent="0.25">
      <c r="B598" s="153"/>
      <c r="C598" s="153"/>
      <c r="D598" s="153"/>
      <c r="E598" s="154"/>
      <c r="F598" s="154"/>
      <c r="G598" s="154"/>
      <c r="H598" s="154"/>
      <c r="I598" s="154"/>
      <c r="J598" s="154"/>
      <c r="K598" s="154"/>
      <c r="L598" s="154"/>
      <c r="M598" s="154"/>
      <c r="N598" s="154"/>
      <c r="O598" s="154"/>
      <c r="P598" s="154"/>
      <c r="Q598" s="154"/>
      <c r="R598" s="154"/>
    </row>
    <row r="599" spans="2:18" x14ac:dyDescent="0.25">
      <c r="B599" s="153"/>
      <c r="C599" s="153"/>
      <c r="D599" s="153"/>
      <c r="E599" s="154"/>
      <c r="F599" s="154"/>
      <c r="G599" s="154"/>
      <c r="H599" s="154"/>
      <c r="I599" s="154"/>
      <c r="J599" s="154"/>
      <c r="K599" s="154"/>
      <c r="L599" s="154"/>
      <c r="M599" s="154"/>
      <c r="N599" s="154"/>
      <c r="O599" s="154"/>
      <c r="P599" s="154"/>
      <c r="Q599" s="154"/>
      <c r="R599" s="154"/>
    </row>
    <row r="600" spans="2:18" x14ac:dyDescent="0.25">
      <c r="B600" s="153"/>
      <c r="C600" s="153"/>
      <c r="D600" s="153"/>
      <c r="E600" s="154"/>
      <c r="F600" s="154"/>
      <c r="G600" s="154"/>
      <c r="H600" s="154"/>
      <c r="I600" s="154"/>
      <c r="J600" s="154"/>
      <c r="K600" s="154"/>
      <c r="L600" s="154"/>
      <c r="M600" s="154"/>
      <c r="N600" s="154"/>
      <c r="O600" s="154"/>
      <c r="P600" s="154"/>
      <c r="Q600" s="154"/>
      <c r="R600" s="154"/>
    </row>
    <row r="601" spans="2:18" x14ac:dyDescent="0.25">
      <c r="B601" s="153"/>
      <c r="C601" s="153"/>
      <c r="D601" s="153"/>
      <c r="E601" s="154"/>
      <c r="F601" s="154"/>
      <c r="G601" s="154"/>
      <c r="H601" s="154"/>
      <c r="I601" s="154"/>
      <c r="J601" s="154"/>
      <c r="K601" s="154"/>
      <c r="L601" s="154"/>
      <c r="M601" s="154"/>
      <c r="N601" s="154"/>
      <c r="O601" s="154"/>
      <c r="P601" s="154"/>
      <c r="Q601" s="154"/>
      <c r="R601" s="154"/>
    </row>
    <row r="602" spans="2:18" x14ac:dyDescent="0.25">
      <c r="B602" s="153"/>
      <c r="C602" s="153"/>
      <c r="D602" s="153"/>
      <c r="E602" s="154"/>
      <c r="F602" s="154"/>
      <c r="G602" s="154"/>
      <c r="H602" s="154"/>
      <c r="I602" s="154"/>
      <c r="J602" s="154"/>
      <c r="K602" s="154"/>
      <c r="L602" s="154"/>
      <c r="M602" s="154"/>
      <c r="N602" s="154"/>
      <c r="O602" s="154"/>
      <c r="P602" s="154"/>
      <c r="Q602" s="154"/>
      <c r="R602" s="154"/>
    </row>
    <row r="603" spans="2:18" ht="15.75" x14ac:dyDescent="0.25">
      <c r="B603" s="58"/>
      <c r="C603" s="58"/>
      <c r="D603" s="58"/>
      <c r="E603" s="59"/>
      <c r="F603" s="59"/>
      <c r="G603" s="59"/>
      <c r="H603" s="59"/>
      <c r="I603" s="59"/>
      <c r="J603" s="59"/>
      <c r="K603" s="59"/>
      <c r="L603" s="59"/>
      <c r="M603" s="59"/>
      <c r="N603" s="59"/>
      <c r="O603" s="59"/>
      <c r="P603" s="59"/>
      <c r="Q603" s="59"/>
      <c r="R603" s="59"/>
    </row>
    <row r="604" spans="2:18" x14ac:dyDescent="0.25">
      <c r="B604" s="153"/>
      <c r="C604" s="153"/>
      <c r="D604" s="153"/>
      <c r="E604" s="154"/>
      <c r="F604" s="154"/>
      <c r="G604" s="154"/>
      <c r="H604" s="154"/>
      <c r="I604" s="154"/>
      <c r="J604" s="154"/>
      <c r="K604" s="154"/>
      <c r="L604" s="154"/>
      <c r="M604" s="154"/>
      <c r="N604" s="154"/>
      <c r="O604" s="154"/>
      <c r="P604" s="154"/>
      <c r="Q604" s="154"/>
      <c r="R604" s="154"/>
    </row>
    <row r="605" spans="2:18" x14ac:dyDescent="0.25">
      <c r="B605" s="153"/>
      <c r="C605" s="153"/>
      <c r="D605" s="153"/>
      <c r="E605" s="154"/>
      <c r="F605" s="154"/>
      <c r="G605" s="154"/>
      <c r="H605" s="154"/>
      <c r="I605" s="154"/>
      <c r="J605" s="154"/>
      <c r="K605" s="154"/>
      <c r="L605" s="154"/>
      <c r="M605" s="154"/>
      <c r="N605" s="154"/>
      <c r="O605" s="154"/>
      <c r="P605" s="154"/>
      <c r="Q605" s="154"/>
      <c r="R605" s="154"/>
    </row>
    <row r="606" spans="2:18" x14ac:dyDescent="0.25">
      <c r="B606" s="153"/>
      <c r="C606" s="153"/>
      <c r="D606" s="153"/>
      <c r="E606" s="154"/>
      <c r="F606" s="154"/>
      <c r="G606" s="154"/>
      <c r="H606" s="154"/>
      <c r="I606" s="154"/>
      <c r="J606" s="154"/>
      <c r="K606" s="154"/>
      <c r="L606" s="154"/>
      <c r="M606" s="154"/>
      <c r="N606" s="154"/>
      <c r="O606" s="154"/>
      <c r="P606" s="154"/>
      <c r="Q606" s="154"/>
      <c r="R606" s="154"/>
    </row>
    <row r="607" spans="2:18" x14ac:dyDescent="0.25">
      <c r="B607" s="153"/>
      <c r="C607" s="153"/>
      <c r="D607" s="153"/>
      <c r="E607" s="154"/>
      <c r="F607" s="154"/>
      <c r="G607" s="154"/>
      <c r="H607" s="154"/>
      <c r="I607" s="154"/>
      <c r="J607" s="154"/>
      <c r="K607" s="154"/>
      <c r="L607" s="154"/>
      <c r="M607" s="154"/>
      <c r="N607" s="154"/>
      <c r="O607" s="154"/>
      <c r="P607" s="154"/>
      <c r="Q607" s="154"/>
      <c r="R607" s="154"/>
    </row>
    <row r="608" spans="2:18" x14ac:dyDescent="0.25">
      <c r="B608" s="153"/>
      <c r="C608" s="153"/>
      <c r="D608" s="153"/>
      <c r="E608" s="154"/>
      <c r="F608" s="154"/>
      <c r="G608" s="154"/>
      <c r="H608" s="154"/>
      <c r="I608" s="154"/>
      <c r="J608" s="154"/>
      <c r="K608" s="154"/>
      <c r="L608" s="154"/>
      <c r="M608" s="154"/>
      <c r="N608" s="154"/>
      <c r="O608" s="154"/>
      <c r="P608" s="154"/>
      <c r="Q608" s="154"/>
      <c r="R608" s="154"/>
    </row>
    <row r="609" spans="2:18" x14ac:dyDescent="0.25">
      <c r="B609" s="153"/>
      <c r="C609" s="153"/>
      <c r="D609" s="153"/>
      <c r="E609" s="154"/>
      <c r="F609" s="154"/>
      <c r="G609" s="154"/>
      <c r="H609" s="154"/>
      <c r="I609" s="154"/>
      <c r="J609" s="154"/>
      <c r="K609" s="154"/>
      <c r="L609" s="154"/>
      <c r="M609" s="154"/>
      <c r="N609" s="154"/>
      <c r="O609" s="154"/>
      <c r="P609" s="154"/>
      <c r="Q609" s="154"/>
      <c r="R609" s="154"/>
    </row>
    <row r="610" spans="2:18" x14ac:dyDescent="0.25">
      <c r="B610" s="153"/>
      <c r="C610" s="153"/>
      <c r="D610" s="153"/>
      <c r="E610" s="154"/>
      <c r="F610" s="154"/>
      <c r="G610" s="154"/>
      <c r="H610" s="154"/>
      <c r="I610" s="154"/>
      <c r="J610" s="154"/>
      <c r="K610" s="154"/>
      <c r="L610" s="154"/>
      <c r="M610" s="154"/>
      <c r="N610" s="154"/>
      <c r="O610" s="154"/>
      <c r="P610" s="154"/>
      <c r="Q610" s="154"/>
      <c r="R610" s="154"/>
    </row>
    <row r="611" spans="2:18" x14ac:dyDescent="0.25">
      <c r="B611" s="153"/>
      <c r="C611" s="153"/>
      <c r="D611" s="153"/>
      <c r="E611" s="154"/>
      <c r="F611" s="154"/>
      <c r="G611" s="154"/>
      <c r="H611" s="154"/>
      <c r="I611" s="154"/>
      <c r="J611" s="154"/>
      <c r="K611" s="154"/>
      <c r="L611" s="154"/>
      <c r="M611" s="154"/>
      <c r="N611" s="154"/>
      <c r="O611" s="154"/>
      <c r="P611" s="154"/>
      <c r="Q611" s="154"/>
      <c r="R611" s="154"/>
    </row>
    <row r="612" spans="2:18" x14ac:dyDescent="0.25">
      <c r="B612" s="153"/>
      <c r="C612" s="153"/>
      <c r="D612" s="153"/>
      <c r="E612" s="154"/>
      <c r="F612" s="154"/>
      <c r="G612" s="154"/>
      <c r="H612" s="154"/>
      <c r="I612" s="154"/>
      <c r="J612" s="154"/>
      <c r="K612" s="154"/>
      <c r="L612" s="154"/>
      <c r="M612" s="154"/>
      <c r="N612" s="154"/>
      <c r="O612" s="154"/>
      <c r="P612" s="154"/>
      <c r="Q612" s="154"/>
      <c r="R612" s="154"/>
    </row>
    <row r="613" spans="2:18" x14ac:dyDescent="0.25">
      <c r="B613" s="153"/>
      <c r="C613" s="153"/>
      <c r="D613" s="153"/>
      <c r="E613" s="154"/>
      <c r="F613" s="154"/>
      <c r="G613" s="154"/>
      <c r="H613" s="154"/>
      <c r="I613" s="154"/>
      <c r="J613" s="154"/>
      <c r="K613" s="154"/>
      <c r="L613" s="154"/>
      <c r="M613" s="154"/>
      <c r="N613" s="154"/>
      <c r="O613" s="154"/>
      <c r="P613" s="154"/>
      <c r="Q613" s="154"/>
      <c r="R613" s="154"/>
    </row>
    <row r="614" spans="2:18" x14ac:dyDescent="0.25">
      <c r="B614" s="153"/>
      <c r="C614" s="153"/>
      <c r="D614" s="153"/>
      <c r="E614" s="154"/>
      <c r="F614" s="154"/>
      <c r="G614" s="154"/>
      <c r="H614" s="154"/>
      <c r="I614" s="154"/>
      <c r="J614" s="154"/>
      <c r="K614" s="154"/>
      <c r="L614" s="154"/>
      <c r="M614" s="154"/>
      <c r="N614" s="154"/>
      <c r="O614" s="154"/>
      <c r="P614" s="154"/>
      <c r="Q614" s="154"/>
      <c r="R614" s="154"/>
    </row>
    <row r="615" spans="2:18" x14ac:dyDescent="0.25">
      <c r="B615" s="153"/>
      <c r="C615" s="153"/>
      <c r="D615" s="153"/>
      <c r="E615" s="154"/>
      <c r="F615" s="154"/>
      <c r="G615" s="154"/>
      <c r="H615" s="154"/>
      <c r="I615" s="154"/>
      <c r="J615" s="154"/>
      <c r="K615" s="154"/>
      <c r="L615" s="154"/>
      <c r="M615" s="154"/>
      <c r="N615" s="154"/>
      <c r="O615" s="154"/>
      <c r="P615" s="154"/>
      <c r="Q615" s="154"/>
      <c r="R615" s="154"/>
    </row>
    <row r="616" spans="2:18" ht="15.75" x14ac:dyDescent="0.25">
      <c r="B616" s="58"/>
      <c r="C616" s="58"/>
      <c r="D616" s="58"/>
      <c r="E616" s="59"/>
      <c r="F616" s="59"/>
      <c r="G616" s="59"/>
      <c r="H616" s="59"/>
      <c r="I616" s="59"/>
      <c r="J616" s="59"/>
      <c r="K616" s="59"/>
      <c r="L616" s="59"/>
      <c r="M616" s="59"/>
      <c r="N616" s="59"/>
      <c r="O616" s="59"/>
      <c r="P616" s="59"/>
      <c r="Q616" s="59"/>
      <c r="R616" s="59"/>
    </row>
    <row r="617" spans="2:18" x14ac:dyDescent="0.25">
      <c r="B617" s="153"/>
      <c r="C617" s="153"/>
      <c r="D617" s="153"/>
      <c r="E617" s="154"/>
      <c r="F617" s="154"/>
      <c r="G617" s="154"/>
      <c r="H617" s="154"/>
      <c r="I617" s="154"/>
      <c r="J617" s="154"/>
      <c r="K617" s="154"/>
      <c r="L617" s="154"/>
      <c r="M617" s="154"/>
      <c r="N617" s="154"/>
      <c r="O617" s="154"/>
      <c r="P617" s="154"/>
      <c r="Q617" s="154"/>
      <c r="R617" s="154"/>
    </row>
    <row r="618" spans="2:18" x14ac:dyDescent="0.25">
      <c r="B618" s="153"/>
      <c r="C618" s="153"/>
      <c r="D618" s="153"/>
      <c r="E618" s="154"/>
      <c r="F618" s="154"/>
      <c r="G618" s="154"/>
      <c r="H618" s="154"/>
      <c r="I618" s="154"/>
      <c r="J618" s="154"/>
      <c r="K618" s="154"/>
      <c r="L618" s="154"/>
      <c r="M618" s="154"/>
      <c r="N618" s="154"/>
      <c r="O618" s="154"/>
      <c r="P618" s="154"/>
      <c r="Q618" s="154"/>
      <c r="R618" s="154"/>
    </row>
    <row r="619" spans="2:18" x14ac:dyDescent="0.25">
      <c r="B619" s="153"/>
      <c r="C619" s="153"/>
      <c r="D619" s="153"/>
      <c r="E619" s="154"/>
      <c r="F619" s="154"/>
      <c r="G619" s="154"/>
      <c r="H619" s="154"/>
      <c r="I619" s="154"/>
      <c r="J619" s="154"/>
      <c r="K619" s="154"/>
      <c r="L619" s="154"/>
      <c r="M619" s="154"/>
      <c r="N619" s="154"/>
      <c r="O619" s="154"/>
      <c r="P619" s="154"/>
      <c r="Q619" s="154"/>
      <c r="R619" s="154"/>
    </row>
    <row r="620" spans="2:18" x14ac:dyDescent="0.25">
      <c r="B620" s="153"/>
      <c r="C620" s="153"/>
      <c r="D620" s="153"/>
      <c r="E620" s="154"/>
      <c r="F620" s="154"/>
      <c r="G620" s="154"/>
      <c r="H620" s="154"/>
      <c r="I620" s="154"/>
      <c r="J620" s="154"/>
      <c r="K620" s="154"/>
      <c r="L620" s="154"/>
      <c r="M620" s="154"/>
      <c r="N620" s="154"/>
      <c r="O620" s="154"/>
      <c r="P620" s="154"/>
      <c r="Q620" s="154"/>
      <c r="R620" s="154"/>
    </row>
    <row r="621" spans="2:18" x14ac:dyDescent="0.25">
      <c r="B621" s="153"/>
      <c r="C621" s="153"/>
      <c r="D621" s="153"/>
      <c r="E621" s="154"/>
      <c r="F621" s="154"/>
      <c r="G621" s="154"/>
      <c r="H621" s="154"/>
      <c r="I621" s="154"/>
      <c r="J621" s="154"/>
      <c r="K621" s="154"/>
      <c r="L621" s="154"/>
      <c r="M621" s="154"/>
      <c r="N621" s="154"/>
      <c r="O621" s="154"/>
      <c r="P621" s="154"/>
      <c r="Q621" s="154"/>
      <c r="R621" s="154"/>
    </row>
    <row r="622" spans="2:18" x14ac:dyDescent="0.25">
      <c r="B622" s="153"/>
      <c r="C622" s="153"/>
      <c r="D622" s="153"/>
      <c r="E622" s="154"/>
      <c r="F622" s="154"/>
      <c r="G622" s="154"/>
      <c r="H622" s="154"/>
      <c r="I622" s="154"/>
      <c r="J622" s="154"/>
      <c r="K622" s="154"/>
      <c r="L622" s="154"/>
      <c r="M622" s="154"/>
      <c r="N622" s="154"/>
      <c r="O622" s="154"/>
      <c r="P622" s="154"/>
      <c r="Q622" s="154"/>
      <c r="R622" s="154"/>
    </row>
    <row r="623" spans="2:18" x14ac:dyDescent="0.25">
      <c r="B623" s="153"/>
      <c r="C623" s="153"/>
      <c r="D623" s="153"/>
      <c r="E623" s="154"/>
      <c r="F623" s="154"/>
      <c r="G623" s="154"/>
      <c r="H623" s="154"/>
      <c r="I623" s="154"/>
      <c r="J623" s="154"/>
      <c r="K623" s="154"/>
      <c r="L623" s="154"/>
      <c r="M623" s="154"/>
      <c r="N623" s="154"/>
      <c r="O623" s="154"/>
      <c r="P623" s="154"/>
      <c r="Q623" s="154"/>
      <c r="R623" s="154"/>
    </row>
    <row r="624" spans="2:18" x14ac:dyDescent="0.25">
      <c r="B624" s="153"/>
      <c r="C624" s="153"/>
      <c r="D624" s="153"/>
      <c r="E624" s="154"/>
      <c r="F624" s="154"/>
      <c r="G624" s="154"/>
      <c r="H624" s="154"/>
      <c r="I624" s="154"/>
      <c r="J624" s="154"/>
      <c r="K624" s="154"/>
      <c r="L624" s="154"/>
      <c r="M624" s="154"/>
      <c r="N624" s="154"/>
      <c r="O624" s="154"/>
      <c r="P624" s="154"/>
      <c r="Q624" s="154"/>
      <c r="R624" s="154"/>
    </row>
    <row r="625" spans="2:18" x14ac:dyDescent="0.25">
      <c r="B625" s="153"/>
      <c r="C625" s="153"/>
      <c r="D625" s="153"/>
      <c r="E625" s="154"/>
      <c r="F625" s="154"/>
      <c r="G625" s="154"/>
      <c r="H625" s="154"/>
      <c r="I625" s="154"/>
      <c r="J625" s="154"/>
      <c r="K625" s="154"/>
      <c r="L625" s="154"/>
      <c r="M625" s="154"/>
      <c r="N625" s="154"/>
      <c r="O625" s="154"/>
      <c r="P625" s="154"/>
      <c r="Q625" s="154"/>
      <c r="R625" s="154"/>
    </row>
    <row r="626" spans="2:18" x14ac:dyDescent="0.25">
      <c r="B626" s="153"/>
      <c r="C626" s="153"/>
      <c r="D626" s="153"/>
      <c r="E626" s="154"/>
      <c r="F626" s="154"/>
      <c r="G626" s="154"/>
      <c r="H626" s="154"/>
      <c r="I626" s="154"/>
      <c r="J626" s="154"/>
      <c r="K626" s="154"/>
      <c r="L626" s="154"/>
      <c r="M626" s="154"/>
      <c r="N626" s="154"/>
      <c r="O626" s="154"/>
      <c r="P626" s="154"/>
      <c r="Q626" s="154"/>
      <c r="R626" s="154"/>
    </row>
    <row r="627" spans="2:18" x14ac:dyDescent="0.25">
      <c r="B627" s="153"/>
      <c r="C627" s="153"/>
      <c r="D627" s="153"/>
      <c r="E627" s="154"/>
      <c r="F627" s="154"/>
      <c r="G627" s="154"/>
      <c r="H627" s="154"/>
      <c r="I627" s="154"/>
      <c r="J627" s="154"/>
      <c r="K627" s="154"/>
      <c r="L627" s="154"/>
      <c r="M627" s="154"/>
      <c r="N627" s="154"/>
      <c r="O627" s="154"/>
      <c r="P627" s="154"/>
      <c r="Q627" s="154"/>
      <c r="R627" s="154"/>
    </row>
    <row r="628" spans="2:18" x14ac:dyDescent="0.25">
      <c r="B628" s="153"/>
      <c r="C628" s="153"/>
      <c r="D628" s="153"/>
      <c r="E628" s="154"/>
      <c r="F628" s="154"/>
      <c r="G628" s="154"/>
      <c r="H628" s="154"/>
      <c r="I628" s="154"/>
      <c r="J628" s="154"/>
      <c r="K628" s="154"/>
      <c r="L628" s="154"/>
      <c r="M628" s="154"/>
      <c r="N628" s="154"/>
      <c r="O628" s="154"/>
      <c r="P628" s="154"/>
      <c r="Q628" s="154"/>
      <c r="R628" s="154"/>
    </row>
    <row r="629" spans="2:18" ht="15.75" x14ac:dyDescent="0.25">
      <c r="B629" s="58"/>
      <c r="C629" s="58"/>
      <c r="D629" s="58"/>
      <c r="E629" s="59"/>
      <c r="F629" s="59"/>
      <c r="G629" s="59"/>
      <c r="H629" s="59"/>
      <c r="I629" s="59"/>
      <c r="J629" s="59"/>
      <c r="K629" s="59"/>
      <c r="L629" s="59"/>
      <c r="M629" s="59"/>
      <c r="N629" s="59"/>
      <c r="O629" s="59"/>
      <c r="P629" s="59"/>
      <c r="Q629" s="59"/>
      <c r="R629" s="59"/>
    </row>
    <row r="630" spans="2:18" x14ac:dyDescent="0.25">
      <c r="B630" s="153"/>
      <c r="C630" s="153"/>
      <c r="D630" s="153"/>
      <c r="E630" s="154"/>
      <c r="F630" s="154"/>
      <c r="G630" s="154"/>
      <c r="H630" s="154"/>
      <c r="I630" s="154"/>
      <c r="J630" s="154"/>
      <c r="K630" s="154"/>
      <c r="L630" s="154"/>
      <c r="M630" s="154"/>
      <c r="N630" s="154"/>
      <c r="O630" s="154"/>
      <c r="P630" s="154"/>
      <c r="Q630" s="154"/>
      <c r="R630" s="154"/>
    </row>
    <row r="631" spans="2:18" x14ac:dyDescent="0.25">
      <c r="B631" s="153"/>
      <c r="C631" s="153"/>
      <c r="D631" s="153"/>
      <c r="E631" s="154"/>
      <c r="F631" s="154"/>
      <c r="G631" s="154"/>
      <c r="H631" s="154"/>
      <c r="I631" s="154"/>
      <c r="J631" s="154"/>
      <c r="K631" s="154"/>
      <c r="L631" s="154"/>
      <c r="M631" s="154"/>
      <c r="N631" s="154"/>
      <c r="O631" s="154"/>
      <c r="P631" s="154"/>
      <c r="Q631" s="154"/>
      <c r="R631" s="154"/>
    </row>
    <row r="632" spans="2:18" x14ac:dyDescent="0.25">
      <c r="B632" s="153"/>
      <c r="C632" s="153"/>
      <c r="D632" s="153"/>
      <c r="E632" s="154"/>
      <c r="F632" s="154"/>
      <c r="G632" s="154"/>
      <c r="H632" s="154"/>
      <c r="I632" s="154"/>
      <c r="J632" s="154"/>
      <c r="K632" s="154"/>
      <c r="L632" s="154"/>
      <c r="M632" s="154"/>
      <c r="N632" s="154"/>
      <c r="O632" s="154"/>
      <c r="P632" s="154"/>
      <c r="Q632" s="154"/>
      <c r="R632" s="154"/>
    </row>
    <row r="633" spans="2:18" x14ac:dyDescent="0.25">
      <c r="B633" s="153"/>
      <c r="C633" s="153"/>
      <c r="D633" s="153"/>
      <c r="E633" s="154"/>
      <c r="F633" s="154"/>
      <c r="G633" s="154"/>
      <c r="H633" s="154"/>
      <c r="I633" s="154"/>
      <c r="J633" s="154"/>
      <c r="K633" s="154"/>
      <c r="L633" s="154"/>
      <c r="M633" s="154"/>
      <c r="N633" s="154"/>
      <c r="O633" s="154"/>
      <c r="P633" s="154"/>
      <c r="Q633" s="154"/>
      <c r="R633" s="154"/>
    </row>
    <row r="634" spans="2:18" x14ac:dyDescent="0.25">
      <c r="B634" s="153"/>
      <c r="C634" s="153"/>
      <c r="D634" s="153"/>
      <c r="E634" s="154"/>
      <c r="F634" s="154"/>
      <c r="G634" s="154"/>
      <c r="H634" s="154"/>
      <c r="I634" s="154"/>
      <c r="J634" s="154"/>
      <c r="K634" s="154"/>
      <c r="L634" s="154"/>
      <c r="M634" s="154"/>
      <c r="N634" s="154"/>
      <c r="O634" s="154"/>
      <c r="P634" s="154"/>
      <c r="Q634" s="154"/>
      <c r="R634" s="154"/>
    </row>
    <row r="635" spans="2:18" x14ac:dyDescent="0.25">
      <c r="B635" s="153"/>
      <c r="C635" s="153"/>
      <c r="D635" s="153"/>
      <c r="E635" s="154"/>
      <c r="F635" s="154"/>
      <c r="G635" s="154"/>
      <c r="H635" s="154"/>
      <c r="I635" s="154"/>
      <c r="J635" s="154"/>
      <c r="K635" s="154"/>
      <c r="L635" s="154"/>
      <c r="M635" s="154"/>
      <c r="N635" s="154"/>
      <c r="O635" s="154"/>
      <c r="P635" s="154"/>
      <c r="Q635" s="154"/>
      <c r="R635" s="154"/>
    </row>
    <row r="636" spans="2:18" x14ac:dyDescent="0.25">
      <c r="B636" s="153"/>
      <c r="C636" s="153"/>
      <c r="D636" s="153"/>
      <c r="E636" s="154"/>
      <c r="F636" s="154"/>
      <c r="G636" s="154"/>
      <c r="H636" s="154"/>
      <c r="I636" s="154"/>
      <c r="J636" s="154"/>
      <c r="K636" s="154"/>
      <c r="L636" s="154"/>
      <c r="M636" s="154"/>
      <c r="N636" s="154"/>
      <c r="O636" s="154"/>
      <c r="P636" s="154"/>
      <c r="Q636" s="154"/>
      <c r="R636" s="154"/>
    </row>
    <row r="637" spans="2:18" x14ac:dyDescent="0.25">
      <c r="B637" s="153"/>
      <c r="C637" s="153"/>
      <c r="D637" s="153"/>
      <c r="E637" s="154"/>
      <c r="F637" s="154"/>
      <c r="G637" s="154"/>
      <c r="H637" s="154"/>
      <c r="I637" s="154"/>
      <c r="J637" s="154"/>
      <c r="K637" s="154"/>
      <c r="L637" s="154"/>
      <c r="M637" s="154"/>
      <c r="N637" s="154"/>
      <c r="O637" s="154"/>
      <c r="P637" s="154"/>
      <c r="Q637" s="154"/>
      <c r="R637" s="154"/>
    </row>
    <row r="638" spans="2:18" x14ac:dyDescent="0.25">
      <c r="B638" s="153"/>
      <c r="C638" s="153"/>
      <c r="D638" s="153"/>
      <c r="E638" s="154"/>
      <c r="F638" s="154"/>
      <c r="G638" s="154"/>
      <c r="H638" s="154"/>
      <c r="I638" s="154"/>
      <c r="J638" s="154"/>
      <c r="K638" s="154"/>
      <c r="L638" s="154"/>
      <c r="M638" s="154"/>
      <c r="N638" s="154"/>
      <c r="O638" s="154"/>
      <c r="P638" s="154"/>
      <c r="Q638" s="154"/>
      <c r="R638" s="154"/>
    </row>
    <row r="639" spans="2:18" x14ac:dyDescent="0.25">
      <c r="B639" s="153"/>
      <c r="C639" s="153"/>
      <c r="D639" s="153"/>
      <c r="E639" s="154"/>
      <c r="F639" s="154"/>
      <c r="G639" s="154"/>
      <c r="H639" s="154"/>
      <c r="I639" s="154"/>
      <c r="J639" s="154"/>
      <c r="K639" s="154"/>
      <c r="L639" s="154"/>
      <c r="M639" s="154"/>
      <c r="N639" s="154"/>
      <c r="O639" s="154"/>
      <c r="P639" s="154"/>
      <c r="Q639" s="154"/>
      <c r="R639" s="154"/>
    </row>
    <row r="640" spans="2:18" x14ac:dyDescent="0.25">
      <c r="B640" s="153"/>
      <c r="C640" s="153"/>
      <c r="D640" s="153"/>
      <c r="E640" s="154"/>
      <c r="F640" s="154"/>
      <c r="G640" s="154"/>
      <c r="H640" s="154"/>
      <c r="I640" s="154"/>
      <c r="J640" s="154"/>
      <c r="K640" s="154"/>
      <c r="L640" s="154"/>
      <c r="M640" s="154"/>
      <c r="N640" s="154"/>
      <c r="O640" s="154"/>
      <c r="P640" s="154"/>
      <c r="Q640" s="154"/>
      <c r="R640" s="154"/>
    </row>
    <row r="641" spans="2:18" x14ac:dyDescent="0.25">
      <c r="B641" s="153"/>
      <c r="C641" s="153"/>
      <c r="D641" s="153"/>
      <c r="E641" s="154"/>
      <c r="F641" s="154"/>
      <c r="G641" s="154"/>
      <c r="H641" s="154"/>
      <c r="I641" s="154"/>
      <c r="J641" s="154"/>
      <c r="K641" s="154"/>
      <c r="L641" s="154"/>
      <c r="M641" s="154"/>
      <c r="N641" s="154"/>
      <c r="O641" s="154"/>
      <c r="P641" s="154"/>
      <c r="Q641" s="154"/>
      <c r="R641" s="154"/>
    </row>
    <row r="642" spans="2:18" ht="15.75" x14ac:dyDescent="0.25">
      <c r="B642" s="58"/>
      <c r="C642" s="58"/>
      <c r="D642" s="58"/>
      <c r="E642" s="59"/>
      <c r="F642" s="59"/>
      <c r="G642" s="59"/>
      <c r="H642" s="59"/>
      <c r="I642" s="59"/>
      <c r="J642" s="59"/>
      <c r="K642" s="59"/>
      <c r="L642" s="59"/>
      <c r="M642" s="59"/>
      <c r="N642" s="59"/>
      <c r="O642" s="59"/>
      <c r="P642" s="59"/>
      <c r="Q642" s="59"/>
      <c r="R642" s="59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suizos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1B2ED-A73A-4AB1-931B-279611E41AEE}">
  <sheetPr codeName="Hoja86"/>
  <dimension ref="B1:K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39" t="s">
        <v>232</v>
      </c>
      <c r="C3" s="39"/>
      <c r="D3" s="39"/>
      <c r="E3" s="39"/>
      <c r="F3" s="39"/>
      <c r="G3" s="39"/>
      <c r="H3" s="39"/>
      <c r="I3" s="39"/>
      <c r="J3" s="39"/>
    </row>
    <row r="4" spans="2:11" s="4" customFormat="1" ht="6" customHeight="1" thickBot="1" x14ac:dyDescent="0.3">
      <c r="B4" s="40"/>
      <c r="C4" s="40"/>
      <c r="D4" s="306"/>
      <c r="E4" s="306"/>
      <c r="F4" s="306"/>
      <c r="G4" s="306"/>
      <c r="H4" s="306"/>
      <c r="I4" s="305"/>
      <c r="J4" s="306"/>
    </row>
    <row r="5" spans="2:11" s="560" customFormat="1" ht="60" customHeight="1" thickBot="1" x14ac:dyDescent="0.3">
      <c r="B5" s="552"/>
      <c r="C5" s="599" t="s">
        <v>53</v>
      </c>
      <c r="D5" s="555" t="s">
        <v>168</v>
      </c>
      <c r="E5" s="556" t="s">
        <v>131</v>
      </c>
      <c r="F5" s="557" t="s">
        <v>132</v>
      </c>
      <c r="G5" s="555" t="s">
        <v>169</v>
      </c>
      <c r="H5" s="557" t="s">
        <v>134</v>
      </c>
      <c r="I5" s="553" t="s">
        <v>141</v>
      </c>
      <c r="J5" s="553" t="s">
        <v>170</v>
      </c>
      <c r="K5" s="559"/>
    </row>
    <row r="6" spans="2:11" s="4" customFormat="1" x14ac:dyDescent="0.25">
      <c r="B6" s="45" t="s">
        <v>63</v>
      </c>
      <c r="C6" s="600">
        <v>1</v>
      </c>
      <c r="D6" s="601">
        <v>0.73408521303258145</v>
      </c>
      <c r="E6" s="602">
        <v>0.21303258145363407</v>
      </c>
      <c r="F6" s="603">
        <v>0.35263157894736841</v>
      </c>
      <c r="G6" s="601">
        <v>0.20426065162907267</v>
      </c>
      <c r="H6" s="603">
        <v>0.1393483709273183</v>
      </c>
      <c r="I6" s="282">
        <v>3.6591478696741855E-2</v>
      </c>
      <c r="J6" s="282">
        <v>2.5062656641604009E-2</v>
      </c>
    </row>
    <row r="7" spans="2:11" s="4" customFormat="1" x14ac:dyDescent="0.25">
      <c r="B7" s="45" t="s">
        <v>64</v>
      </c>
      <c r="C7" s="600">
        <v>1</v>
      </c>
      <c r="D7" s="601">
        <v>0.8023677216719014</v>
      </c>
      <c r="E7" s="602">
        <v>0.17347185310461463</v>
      </c>
      <c r="F7" s="603">
        <v>0.43875332205846823</v>
      </c>
      <c r="G7" s="601">
        <v>0.14568736409760813</v>
      </c>
      <c r="H7" s="603">
        <v>9.8091326407344775E-2</v>
      </c>
      <c r="I7" s="282">
        <v>3.3824595312877508E-2</v>
      </c>
      <c r="J7" s="282">
        <v>1.8120318917612951E-2</v>
      </c>
    </row>
    <row r="8" spans="2:11" s="4" customFormat="1" x14ac:dyDescent="0.25">
      <c r="B8" s="45" t="s">
        <v>65</v>
      </c>
      <c r="C8" s="600" t="s">
        <v>102</v>
      </c>
      <c r="D8" s="601" t="s">
        <v>102</v>
      </c>
      <c r="E8" s="602" t="s">
        <v>102</v>
      </c>
      <c r="F8" s="603" t="s">
        <v>102</v>
      </c>
      <c r="G8" s="601" t="s">
        <v>102</v>
      </c>
      <c r="H8" s="603" t="s">
        <v>102</v>
      </c>
      <c r="I8" s="282" t="s">
        <v>102</v>
      </c>
      <c r="J8" s="282" t="s">
        <v>102</v>
      </c>
    </row>
    <row r="9" spans="2:11" s="4" customFormat="1" x14ac:dyDescent="0.25">
      <c r="B9" s="45" t="s">
        <v>66</v>
      </c>
      <c r="C9" s="600" t="s">
        <v>102</v>
      </c>
      <c r="D9" s="601" t="s">
        <v>102</v>
      </c>
      <c r="E9" s="602" t="s">
        <v>102</v>
      </c>
      <c r="F9" s="603" t="s">
        <v>102</v>
      </c>
      <c r="G9" s="601" t="s">
        <v>102</v>
      </c>
      <c r="H9" s="603" t="s">
        <v>102</v>
      </c>
      <c r="I9" s="282" t="s">
        <v>102</v>
      </c>
      <c r="J9" s="282" t="s">
        <v>102</v>
      </c>
    </row>
    <row r="10" spans="2:11" s="4" customFormat="1" x14ac:dyDescent="0.25">
      <c r="B10" s="45" t="s">
        <v>67</v>
      </c>
      <c r="C10" s="600" t="s">
        <v>102</v>
      </c>
      <c r="D10" s="601" t="s">
        <v>102</v>
      </c>
      <c r="E10" s="602" t="s">
        <v>102</v>
      </c>
      <c r="F10" s="603" t="s">
        <v>102</v>
      </c>
      <c r="G10" s="601" t="s">
        <v>102</v>
      </c>
      <c r="H10" s="603" t="s">
        <v>102</v>
      </c>
      <c r="I10" s="282" t="s">
        <v>102</v>
      </c>
      <c r="J10" s="282" t="s">
        <v>102</v>
      </c>
    </row>
    <row r="11" spans="2:11" s="4" customFormat="1" x14ac:dyDescent="0.25">
      <c r="B11" s="45" t="s">
        <v>68</v>
      </c>
      <c r="C11" s="600" t="s">
        <v>102</v>
      </c>
      <c r="D11" s="601" t="s">
        <v>102</v>
      </c>
      <c r="E11" s="602" t="s">
        <v>102</v>
      </c>
      <c r="F11" s="603" t="s">
        <v>102</v>
      </c>
      <c r="G11" s="601" t="s">
        <v>102</v>
      </c>
      <c r="H11" s="603" t="s">
        <v>102</v>
      </c>
      <c r="I11" s="282" t="s">
        <v>102</v>
      </c>
      <c r="J11" s="282" t="s">
        <v>102</v>
      </c>
    </row>
    <row r="12" spans="2:11" s="4" customFormat="1" x14ac:dyDescent="0.25">
      <c r="B12" s="45" t="s">
        <v>69</v>
      </c>
      <c r="C12" s="600" t="s">
        <v>102</v>
      </c>
      <c r="D12" s="601" t="s">
        <v>102</v>
      </c>
      <c r="E12" s="602" t="s">
        <v>102</v>
      </c>
      <c r="F12" s="603" t="s">
        <v>102</v>
      </c>
      <c r="G12" s="601" t="s">
        <v>102</v>
      </c>
      <c r="H12" s="603" t="s">
        <v>102</v>
      </c>
      <c r="I12" s="282" t="s">
        <v>102</v>
      </c>
      <c r="J12" s="282" t="s">
        <v>102</v>
      </c>
    </row>
    <row r="13" spans="2:11" s="4" customFormat="1" x14ac:dyDescent="0.25">
      <c r="B13" s="45" t="s">
        <v>70</v>
      </c>
      <c r="C13" s="600" t="s">
        <v>102</v>
      </c>
      <c r="D13" s="601" t="s">
        <v>102</v>
      </c>
      <c r="E13" s="602" t="s">
        <v>102</v>
      </c>
      <c r="F13" s="603" t="s">
        <v>102</v>
      </c>
      <c r="G13" s="601" t="s">
        <v>102</v>
      </c>
      <c r="H13" s="603" t="s">
        <v>102</v>
      </c>
      <c r="I13" s="282" t="s">
        <v>102</v>
      </c>
      <c r="J13" s="282" t="s">
        <v>102</v>
      </c>
    </row>
    <row r="14" spans="2:11" s="4" customFormat="1" x14ac:dyDescent="0.25">
      <c r="B14" s="45" t="s">
        <v>71</v>
      </c>
      <c r="C14" s="600" t="s">
        <v>102</v>
      </c>
      <c r="D14" s="601" t="s">
        <v>102</v>
      </c>
      <c r="E14" s="602" t="s">
        <v>102</v>
      </c>
      <c r="F14" s="603" t="s">
        <v>102</v>
      </c>
      <c r="G14" s="601" t="s">
        <v>102</v>
      </c>
      <c r="H14" s="603" t="s">
        <v>102</v>
      </c>
      <c r="I14" s="282" t="s">
        <v>102</v>
      </c>
      <c r="J14" s="282" t="s">
        <v>102</v>
      </c>
    </row>
    <row r="15" spans="2:11" s="4" customFormat="1" x14ac:dyDescent="0.25">
      <c r="B15" s="45" t="s">
        <v>72</v>
      </c>
      <c r="C15" s="600" t="s">
        <v>102</v>
      </c>
      <c r="D15" s="601" t="s">
        <v>102</v>
      </c>
      <c r="E15" s="602" t="s">
        <v>102</v>
      </c>
      <c r="F15" s="603" t="s">
        <v>102</v>
      </c>
      <c r="G15" s="601" t="s">
        <v>102</v>
      </c>
      <c r="H15" s="603" t="s">
        <v>102</v>
      </c>
      <c r="I15" s="282" t="s">
        <v>102</v>
      </c>
      <c r="J15" s="282" t="s">
        <v>102</v>
      </c>
    </row>
    <row r="16" spans="2:11" s="4" customFormat="1" x14ac:dyDescent="0.25">
      <c r="B16" s="45" t="s">
        <v>73</v>
      </c>
      <c r="C16" s="600" t="s">
        <v>102</v>
      </c>
      <c r="D16" s="601" t="s">
        <v>102</v>
      </c>
      <c r="E16" s="602" t="s">
        <v>102</v>
      </c>
      <c r="F16" s="603" t="s">
        <v>102</v>
      </c>
      <c r="G16" s="601" t="s">
        <v>102</v>
      </c>
      <c r="H16" s="603" t="s">
        <v>102</v>
      </c>
      <c r="I16" s="282" t="s">
        <v>102</v>
      </c>
      <c r="J16" s="282" t="s">
        <v>102</v>
      </c>
    </row>
    <row r="17" spans="2:10" s="4" customFormat="1" x14ac:dyDescent="0.25">
      <c r="B17" s="45" t="s">
        <v>74</v>
      </c>
      <c r="C17" s="600" t="s">
        <v>102</v>
      </c>
      <c r="D17" s="601" t="s">
        <v>102</v>
      </c>
      <c r="E17" s="602" t="s">
        <v>102</v>
      </c>
      <c r="F17" s="603" t="s">
        <v>102</v>
      </c>
      <c r="G17" s="601" t="s">
        <v>102</v>
      </c>
      <c r="H17" s="603" t="s">
        <v>102</v>
      </c>
      <c r="I17" s="282" t="s">
        <v>102</v>
      </c>
      <c r="J17" s="282" t="s">
        <v>102</v>
      </c>
    </row>
    <row r="18" spans="2:10" s="53" customFormat="1" ht="33.75" customHeight="1" x14ac:dyDescent="0.25">
      <c r="B18" s="50" t="s">
        <v>184</v>
      </c>
      <c r="C18" s="604">
        <v>1</v>
      </c>
      <c r="D18" s="605">
        <v>0.76885225735022755</v>
      </c>
      <c r="E18" s="606">
        <v>0.19288965432402511</v>
      </c>
      <c r="F18" s="607">
        <v>0.39648173207036536</v>
      </c>
      <c r="G18" s="605">
        <v>0.17443720014761963</v>
      </c>
      <c r="H18" s="607">
        <v>0.11834173945134703</v>
      </c>
      <c r="I18" s="285">
        <v>3.5182679296346414E-2</v>
      </c>
      <c r="J18" s="285">
        <v>2.1527863205806373E-2</v>
      </c>
    </row>
    <row r="19" spans="2:10" s="4" customFormat="1" ht="15" customHeight="1" outlineLevel="1" x14ac:dyDescent="0.25">
      <c r="B19" s="45" t="s">
        <v>63</v>
      </c>
      <c r="C19" s="608">
        <v>1</v>
      </c>
      <c r="D19" s="609">
        <v>0.74164133738601823</v>
      </c>
      <c r="E19" s="610">
        <v>0.2190982776089159</v>
      </c>
      <c r="F19" s="611">
        <v>0.38424518743667679</v>
      </c>
      <c r="G19" s="609">
        <v>0.20136778115501519</v>
      </c>
      <c r="H19" s="611">
        <v>0.14690982776089159</v>
      </c>
      <c r="I19" s="288">
        <v>3.4447821681864235E-2</v>
      </c>
      <c r="J19" s="288">
        <v>2.2543059777102331E-2</v>
      </c>
    </row>
    <row r="20" spans="2:10" s="4" customFormat="1" ht="15" customHeight="1" outlineLevel="1" x14ac:dyDescent="0.25">
      <c r="B20" s="45" t="s">
        <v>64</v>
      </c>
      <c r="C20" s="608">
        <v>1</v>
      </c>
      <c r="D20" s="609">
        <v>0.77803438542468562</v>
      </c>
      <c r="E20" s="610">
        <v>0.23069027457018218</v>
      </c>
      <c r="F20" s="611">
        <v>0.39671542211957916</v>
      </c>
      <c r="G20" s="609">
        <v>0.16756479343084424</v>
      </c>
      <c r="H20" s="611">
        <v>0.10828842699512445</v>
      </c>
      <c r="I20" s="288">
        <v>3.1819348216576851E-2</v>
      </c>
      <c r="J20" s="288">
        <v>2.258147292789325E-2</v>
      </c>
    </row>
    <row r="21" spans="2:10" s="4" customFormat="1" ht="15" customHeight="1" outlineLevel="1" x14ac:dyDescent="0.25">
      <c r="B21" s="45" t="s">
        <v>65</v>
      </c>
      <c r="C21" s="608">
        <v>1</v>
      </c>
      <c r="D21" s="609">
        <v>0.7738180090282728</v>
      </c>
      <c r="E21" s="610">
        <v>0.24447612259444049</v>
      </c>
      <c r="F21" s="611">
        <v>0.38037538607745308</v>
      </c>
      <c r="G21" s="609">
        <v>0.17343787122832027</v>
      </c>
      <c r="H21" s="611">
        <v>0.1233071988595866</v>
      </c>
      <c r="I21" s="288">
        <v>3.6588263245426467E-2</v>
      </c>
      <c r="J21" s="288">
        <v>1.6155856497980518E-2</v>
      </c>
    </row>
    <row r="22" spans="2:10" s="4" customFormat="1" ht="15" customHeight="1" outlineLevel="1" x14ac:dyDescent="0.25">
      <c r="B22" s="45" t="s">
        <v>66</v>
      </c>
      <c r="C22" s="608">
        <v>1</v>
      </c>
      <c r="D22" s="609">
        <v>0.78151260504201681</v>
      </c>
      <c r="E22" s="610">
        <v>0.23189701412479885</v>
      </c>
      <c r="F22" s="611">
        <v>0.41998927230466654</v>
      </c>
      <c r="G22" s="609">
        <v>0.17450384409082781</v>
      </c>
      <c r="H22" s="611">
        <v>0.12998390845699981</v>
      </c>
      <c r="I22" s="288">
        <v>2.5567673878061862E-2</v>
      </c>
      <c r="J22" s="288">
        <v>1.841587698909351E-2</v>
      </c>
    </row>
    <row r="23" spans="2:10" s="4" customFormat="1" ht="15" customHeight="1" outlineLevel="1" x14ac:dyDescent="0.25">
      <c r="B23" s="45" t="s">
        <v>67</v>
      </c>
      <c r="C23" s="608">
        <v>1</v>
      </c>
      <c r="D23" s="609">
        <v>0.79018210609659545</v>
      </c>
      <c r="E23" s="610">
        <v>0.20559514383742411</v>
      </c>
      <c r="F23" s="611">
        <v>0.45975191343362365</v>
      </c>
      <c r="G23" s="609">
        <v>0.17207706518870414</v>
      </c>
      <c r="H23" s="611">
        <v>0.12958564264977568</v>
      </c>
      <c r="I23" s="288">
        <v>1.9266297176035892E-2</v>
      </c>
      <c r="J23" s="288">
        <v>1.8474531538664556E-2</v>
      </c>
    </row>
    <row r="24" spans="2:10" s="4" customFormat="1" ht="15" customHeight="1" outlineLevel="1" x14ac:dyDescent="0.25">
      <c r="B24" s="45" t="s">
        <v>68</v>
      </c>
      <c r="C24" s="608">
        <v>1</v>
      </c>
      <c r="D24" s="609">
        <v>0.7971223021582734</v>
      </c>
      <c r="E24" s="610">
        <v>0.19798561151079136</v>
      </c>
      <c r="F24" s="611">
        <v>0.46964028776978417</v>
      </c>
      <c r="G24" s="609">
        <v>0.18100719424460432</v>
      </c>
      <c r="H24" s="611">
        <v>0.13697841726618706</v>
      </c>
      <c r="I24" s="288">
        <v>1.0359712230215827E-2</v>
      </c>
      <c r="J24" s="288">
        <v>1.1510791366906475E-2</v>
      </c>
    </row>
    <row r="25" spans="2:10" s="4" customFormat="1" ht="15" customHeight="1" outlineLevel="1" x14ac:dyDescent="0.25">
      <c r="B25" s="45" t="s">
        <v>69</v>
      </c>
      <c r="C25" s="608">
        <v>1</v>
      </c>
      <c r="D25" s="609">
        <v>0.80493150684931503</v>
      </c>
      <c r="E25" s="610">
        <v>0.19598173515981734</v>
      </c>
      <c r="F25" s="611">
        <v>0.47159817351598171</v>
      </c>
      <c r="G25" s="609">
        <v>0.16</v>
      </c>
      <c r="H25" s="611">
        <v>0.114337899543379</v>
      </c>
      <c r="I25" s="288">
        <v>2.6484018264840183E-2</v>
      </c>
      <c r="J25" s="288">
        <v>8.5844748858447482E-3</v>
      </c>
    </row>
    <row r="26" spans="2:10" s="4" customFormat="1" ht="15" customHeight="1" outlineLevel="1" x14ac:dyDescent="0.25">
      <c r="B26" s="45" t="s">
        <v>70</v>
      </c>
      <c r="C26" s="608">
        <v>1</v>
      </c>
      <c r="D26" s="609">
        <v>0.78303999999999996</v>
      </c>
      <c r="E26" s="610">
        <v>0.19456000000000001</v>
      </c>
      <c r="F26" s="611">
        <v>0.42624000000000001</v>
      </c>
      <c r="G26" s="609">
        <v>0.18271999999999999</v>
      </c>
      <c r="H26" s="611">
        <v>0.14368</v>
      </c>
      <c r="I26" s="288">
        <v>1.7919999999999998E-2</v>
      </c>
      <c r="J26" s="288">
        <v>1.6320000000000001E-2</v>
      </c>
    </row>
    <row r="27" spans="2:10" s="4" customFormat="1" ht="15" customHeight="1" outlineLevel="1" x14ac:dyDescent="0.25">
      <c r="B27" s="45" t="s">
        <v>71</v>
      </c>
      <c r="C27" s="608">
        <v>1</v>
      </c>
      <c r="D27" s="609">
        <v>0.81707568570839351</v>
      </c>
      <c r="E27" s="610">
        <v>0.2216951948855434</v>
      </c>
      <c r="F27" s="611">
        <v>0.45411425036089914</v>
      </c>
      <c r="G27" s="609">
        <v>0.14332852134460713</v>
      </c>
      <c r="H27" s="611">
        <v>0.10002062280882656</v>
      </c>
      <c r="I27" s="288">
        <v>2.8253248092390184E-2</v>
      </c>
      <c r="J27" s="288">
        <v>1.1342544854609197E-2</v>
      </c>
    </row>
    <row r="28" spans="2:10" s="4" customFormat="1" ht="15" customHeight="1" outlineLevel="1" x14ac:dyDescent="0.25">
      <c r="B28" s="45" t="s">
        <v>72</v>
      </c>
      <c r="C28" s="608">
        <v>1</v>
      </c>
      <c r="D28" s="609">
        <v>0.81679580104973759</v>
      </c>
      <c r="E28" s="610">
        <v>0.23044238940264933</v>
      </c>
      <c r="F28" s="611">
        <v>0.44388902774306421</v>
      </c>
      <c r="G28" s="609">
        <v>0.14621344663834041</v>
      </c>
      <c r="H28" s="611">
        <v>9.0102474381404646E-2</v>
      </c>
      <c r="I28" s="288">
        <v>1.9245188702824295E-2</v>
      </c>
      <c r="J28" s="288">
        <v>1.7745563609097726E-2</v>
      </c>
    </row>
    <row r="29" spans="2:10" s="4" customFormat="1" ht="15" customHeight="1" outlineLevel="1" x14ac:dyDescent="0.25">
      <c r="B29" s="45" t="s">
        <v>73</v>
      </c>
      <c r="C29" s="608">
        <v>1</v>
      </c>
      <c r="D29" s="609">
        <v>0.76920289855072466</v>
      </c>
      <c r="E29" s="610">
        <v>0.21105072463768115</v>
      </c>
      <c r="F29" s="611">
        <v>0.4161231884057971</v>
      </c>
      <c r="G29" s="609">
        <v>0.17989130434782608</v>
      </c>
      <c r="H29" s="611">
        <v>0.10996376811594202</v>
      </c>
      <c r="I29" s="288">
        <v>2.1195652173913043E-2</v>
      </c>
      <c r="J29" s="288">
        <v>2.9710144927536233E-2</v>
      </c>
    </row>
    <row r="30" spans="2:10" s="4" customFormat="1" ht="15" customHeight="1" outlineLevel="1" x14ac:dyDescent="0.25">
      <c r="B30" s="45" t="s">
        <v>74</v>
      </c>
      <c r="C30" s="608">
        <v>1</v>
      </c>
      <c r="D30" s="609">
        <v>0.75628815628815627</v>
      </c>
      <c r="E30" s="610">
        <v>0.19487179487179487</v>
      </c>
      <c r="F30" s="611">
        <v>0.38388278388278391</v>
      </c>
      <c r="G30" s="609">
        <v>0.18827838827838828</v>
      </c>
      <c r="H30" s="611">
        <v>0.11843711843711843</v>
      </c>
      <c r="I30" s="288">
        <v>3.6385836385836388E-2</v>
      </c>
      <c r="J30" s="288">
        <v>1.9047619047619049E-2</v>
      </c>
    </row>
    <row r="31" spans="2:10" s="4" customFormat="1" ht="15.75" x14ac:dyDescent="0.25">
      <c r="B31" s="54">
        <v>2018</v>
      </c>
      <c r="C31" s="612">
        <v>1</v>
      </c>
      <c r="D31" s="613">
        <v>0.78687675295210535</v>
      </c>
      <c r="E31" s="614">
        <v>0.2165174982582132</v>
      </c>
      <c r="F31" s="615">
        <v>0.42738982081926508</v>
      </c>
      <c r="G31" s="613">
        <v>0.16990906979652357</v>
      </c>
      <c r="H31" s="615">
        <v>0.11769119459778123</v>
      </c>
      <c r="I31" s="291">
        <v>2.5439019597334619E-2</v>
      </c>
      <c r="J31" s="291">
        <v>1.7775157654036481E-2</v>
      </c>
    </row>
    <row r="32" spans="2:10" s="4" customFormat="1" ht="15" hidden="1" customHeight="1" outlineLevel="1" x14ac:dyDescent="0.25">
      <c r="B32" s="45" t="s">
        <v>63</v>
      </c>
      <c r="C32" s="608">
        <v>1</v>
      </c>
      <c r="D32" s="609">
        <v>0.71443624868282407</v>
      </c>
      <c r="E32" s="610">
        <v>0.20468914646996839</v>
      </c>
      <c r="F32" s="611">
        <v>0.38119072708113805</v>
      </c>
      <c r="G32" s="609">
        <v>0.21548998946259221</v>
      </c>
      <c r="H32" s="611">
        <v>0.16148577449947313</v>
      </c>
      <c r="I32" s="288">
        <v>4.2939936775553217E-2</v>
      </c>
      <c r="J32" s="288">
        <v>2.713382507903056E-2</v>
      </c>
    </row>
    <row r="33" spans="2:10" s="4" customFormat="1" ht="15" hidden="1" customHeight="1" outlineLevel="1" x14ac:dyDescent="0.25">
      <c r="B33" s="45" t="s">
        <v>64</v>
      </c>
      <c r="C33" s="608">
        <v>1</v>
      </c>
      <c r="D33" s="609">
        <v>0.7554873731413736</v>
      </c>
      <c r="E33" s="610">
        <v>0.18385650224215247</v>
      </c>
      <c r="F33" s="611">
        <v>0.40523955628982772</v>
      </c>
      <c r="G33" s="609">
        <v>0.18975690346943591</v>
      </c>
      <c r="H33" s="611">
        <v>0.13051687514751004</v>
      </c>
      <c r="I33" s="288">
        <v>3.6818503658248763E-2</v>
      </c>
      <c r="J33" s="288">
        <v>1.7937219730941704E-2</v>
      </c>
    </row>
    <row r="34" spans="2:10" s="4" customFormat="1" ht="15" hidden="1" customHeight="1" outlineLevel="1" x14ac:dyDescent="0.25">
      <c r="B34" s="45" t="s">
        <v>65</v>
      </c>
      <c r="C34" s="608">
        <v>1</v>
      </c>
      <c r="D34" s="609">
        <v>0.78079282680509676</v>
      </c>
      <c r="E34" s="610">
        <v>0.17366682397357244</v>
      </c>
      <c r="F34" s="611">
        <v>0.4209532798489854</v>
      </c>
      <c r="G34" s="609">
        <v>0.17579046720151015</v>
      </c>
      <c r="H34" s="611">
        <v>0.11585653610193487</v>
      </c>
      <c r="I34" s="288">
        <v>2.4775837659273242E-2</v>
      </c>
      <c r="J34" s="288">
        <v>1.8640868334119869E-2</v>
      </c>
    </row>
    <row r="35" spans="2:10" s="4" customFormat="1" ht="15" hidden="1" customHeight="1" outlineLevel="1" x14ac:dyDescent="0.25">
      <c r="B35" s="45" t="s">
        <v>66</v>
      </c>
      <c r="C35" s="608">
        <v>1</v>
      </c>
      <c r="D35" s="609">
        <v>0.79996652159357218</v>
      </c>
      <c r="E35" s="610">
        <v>0.21978573819886174</v>
      </c>
      <c r="F35" s="611">
        <v>0.43588885169065955</v>
      </c>
      <c r="G35" s="609">
        <v>0.16136591898225644</v>
      </c>
      <c r="H35" s="611">
        <v>0.11248744559758955</v>
      </c>
      <c r="I35" s="288">
        <v>2.6615333110143958E-2</v>
      </c>
      <c r="J35" s="288">
        <v>1.2052226314027453E-2</v>
      </c>
    </row>
    <row r="36" spans="2:10" s="4" customFormat="1" ht="15" hidden="1" customHeight="1" outlineLevel="1" x14ac:dyDescent="0.25">
      <c r="B36" s="45" t="s">
        <v>67</v>
      </c>
      <c r="C36" s="608">
        <v>1</v>
      </c>
      <c r="D36" s="609">
        <v>0.77455305316925938</v>
      </c>
      <c r="E36" s="610">
        <v>0.1985140469003947</v>
      </c>
      <c r="F36" s="611">
        <v>0.44810773159972139</v>
      </c>
      <c r="G36" s="609">
        <v>0.1924773624332482</v>
      </c>
      <c r="H36" s="611">
        <v>0.15695379614580915</v>
      </c>
      <c r="I36" s="288">
        <v>1.857441374506617E-2</v>
      </c>
      <c r="J36" s="288">
        <v>1.4395170652426282E-2</v>
      </c>
    </row>
    <row r="37" spans="2:10" s="4" customFormat="1" ht="15" hidden="1" customHeight="1" outlineLevel="1" x14ac:dyDescent="0.25">
      <c r="B37" s="45" t="s">
        <v>68</v>
      </c>
      <c r="C37" s="608">
        <v>1</v>
      </c>
      <c r="D37" s="609">
        <v>0.7858229388500152</v>
      </c>
      <c r="E37" s="610">
        <v>0.21995740797079405</v>
      </c>
      <c r="F37" s="611">
        <v>0.44843322178278067</v>
      </c>
      <c r="G37" s="609">
        <v>0.17097657438393671</v>
      </c>
      <c r="H37" s="611">
        <v>0.12960146029814421</v>
      </c>
      <c r="I37" s="288">
        <v>1.7036811682385154E-2</v>
      </c>
      <c r="J37" s="288">
        <v>2.6163675083662914E-2</v>
      </c>
    </row>
    <row r="38" spans="2:10" s="4" customFormat="1" ht="15" hidden="1" customHeight="1" outlineLevel="1" x14ac:dyDescent="0.25">
      <c r="B38" s="45" t="s">
        <v>69</v>
      </c>
      <c r="C38" s="608">
        <v>1</v>
      </c>
      <c r="D38" s="609">
        <v>0.80963945451148889</v>
      </c>
      <c r="E38" s="610">
        <v>0.20362413599850551</v>
      </c>
      <c r="F38" s="611">
        <v>0.48159910330655709</v>
      </c>
      <c r="G38" s="609">
        <v>0.16682234261161966</v>
      </c>
      <c r="H38" s="611">
        <v>0.12740519334952363</v>
      </c>
      <c r="I38" s="288">
        <v>1.3263590509994396E-2</v>
      </c>
      <c r="J38" s="288">
        <v>1.0274612366897067E-2</v>
      </c>
    </row>
    <row r="39" spans="2:10" s="4" customFormat="1" ht="15" hidden="1" customHeight="1" outlineLevel="1" x14ac:dyDescent="0.25">
      <c r="B39" s="45" t="s">
        <v>70</v>
      </c>
      <c r="C39" s="608">
        <v>1</v>
      </c>
      <c r="D39" s="609">
        <v>0.77571428571428569</v>
      </c>
      <c r="E39" s="610">
        <v>0.18857142857142858</v>
      </c>
      <c r="F39" s="611">
        <v>0.47035714285714286</v>
      </c>
      <c r="G39" s="609">
        <v>0.19464285714285715</v>
      </c>
      <c r="H39" s="611">
        <v>0.16178571428571428</v>
      </c>
      <c r="I39" s="288">
        <v>1.7857142857142856E-2</v>
      </c>
      <c r="J39" s="288">
        <v>1.1785714285714287E-2</v>
      </c>
    </row>
    <row r="40" spans="2:10" s="4" customFormat="1" ht="15" hidden="1" customHeight="1" outlineLevel="1" x14ac:dyDescent="0.25">
      <c r="B40" s="45" t="s">
        <v>71</v>
      </c>
      <c r="C40" s="608">
        <v>1</v>
      </c>
      <c r="D40" s="609">
        <v>0.78108783394195658</v>
      </c>
      <c r="E40" s="610">
        <v>0.20565058620026908</v>
      </c>
      <c r="F40" s="611">
        <v>0.46280991735537191</v>
      </c>
      <c r="G40" s="609">
        <v>0.18508552758024216</v>
      </c>
      <c r="H40" s="611">
        <v>0.12646550067268883</v>
      </c>
      <c r="I40" s="288">
        <v>1.7489909667499519E-2</v>
      </c>
      <c r="J40" s="288">
        <v>1.6336728810301748E-2</v>
      </c>
    </row>
    <row r="41" spans="2:10" s="4" customFormat="1" ht="15" hidden="1" customHeight="1" outlineLevel="1" x14ac:dyDescent="0.25">
      <c r="B41" s="45" t="s">
        <v>72</v>
      </c>
      <c r="C41" s="608">
        <v>1</v>
      </c>
      <c r="D41" s="609">
        <v>0.80331929650730738</v>
      </c>
      <c r="E41" s="610">
        <v>0.20931384691602675</v>
      </c>
      <c r="F41" s="611">
        <v>0.45925191974238294</v>
      </c>
      <c r="G41" s="609">
        <v>0.15692345801337626</v>
      </c>
      <c r="H41" s="611">
        <v>0.10453306911072578</v>
      </c>
      <c r="I41" s="288">
        <v>2.2046073817190984E-2</v>
      </c>
      <c r="J41" s="288">
        <v>1.7711171662125342E-2</v>
      </c>
    </row>
    <row r="42" spans="2:10" s="4" customFormat="1" ht="15" hidden="1" customHeight="1" outlineLevel="1" x14ac:dyDescent="0.25">
      <c r="B42" s="45" t="s">
        <v>73</v>
      </c>
      <c r="C42" s="608">
        <v>1</v>
      </c>
      <c r="D42" s="609">
        <v>0.75452570601013758</v>
      </c>
      <c r="E42" s="610">
        <v>0.23026792179580013</v>
      </c>
      <c r="F42" s="611">
        <v>0.39862418537291816</v>
      </c>
      <c r="G42" s="609">
        <v>0.19732078204199854</v>
      </c>
      <c r="H42" s="611">
        <v>0.13088341781317886</v>
      </c>
      <c r="I42" s="288">
        <v>2.7878349022447502E-2</v>
      </c>
      <c r="J42" s="288">
        <v>2.0275162925416364E-2</v>
      </c>
    </row>
    <row r="43" spans="2:10" s="4" customFormat="1" ht="15" hidden="1" customHeight="1" outlineLevel="1" x14ac:dyDescent="0.25">
      <c r="B43" s="45" t="s">
        <v>74</v>
      </c>
      <c r="C43" s="608">
        <v>1</v>
      </c>
      <c r="D43" s="609">
        <v>0.76237379955675943</v>
      </c>
      <c r="E43" s="610">
        <v>0.20192070918492983</v>
      </c>
      <c r="F43" s="611">
        <v>0.41689239103669046</v>
      </c>
      <c r="G43" s="609">
        <v>0.17064762373799558</v>
      </c>
      <c r="H43" s="611">
        <v>0.11795124353607486</v>
      </c>
      <c r="I43" s="288">
        <v>5.0972666830829842E-2</v>
      </c>
      <c r="J43" s="288">
        <v>1.6005909874415167E-2</v>
      </c>
    </row>
    <row r="44" spans="2:10" s="4" customFormat="1" ht="15.75" collapsed="1" x14ac:dyDescent="0.25">
      <c r="B44" s="54">
        <v>2017</v>
      </c>
      <c r="C44" s="612">
        <v>1</v>
      </c>
      <c r="D44" s="613">
        <v>0.7781334646638759</v>
      </c>
      <c r="E44" s="614">
        <v>0.20496359095226369</v>
      </c>
      <c r="F44" s="615">
        <v>0.43729552889858231</v>
      </c>
      <c r="G44" s="613">
        <v>0.17893200126640166</v>
      </c>
      <c r="H44" s="615">
        <v>0.12787138987582228</v>
      </c>
      <c r="I44" s="291">
        <v>2.5855700566362966E-2</v>
      </c>
      <c r="J44" s="291">
        <v>1.7078833503359481E-2</v>
      </c>
    </row>
    <row r="45" spans="2:10" s="4" customFormat="1" ht="15" hidden="1" customHeight="1" outlineLevel="1" x14ac:dyDescent="0.25">
      <c r="B45" s="45" t="s">
        <v>63</v>
      </c>
      <c r="C45" s="608">
        <v>1</v>
      </c>
      <c r="D45" s="609">
        <v>0.7634096839663671</v>
      </c>
      <c r="E45" s="610">
        <v>0.21687445636416353</v>
      </c>
      <c r="F45" s="611">
        <v>0.41055378370542184</v>
      </c>
      <c r="G45" s="609">
        <v>0.17396346767178891</v>
      </c>
      <c r="H45" s="611">
        <v>0.13366193099449117</v>
      </c>
      <c r="I45" s="288">
        <v>4.3200927805160917E-2</v>
      </c>
      <c r="J45" s="288">
        <v>1.9425920556683098E-2</v>
      </c>
    </row>
    <row r="46" spans="2:10" s="4" customFormat="1" ht="15" hidden="1" customHeight="1" outlineLevel="1" x14ac:dyDescent="0.25">
      <c r="B46" s="45" t="s">
        <v>64</v>
      </c>
      <c r="C46" s="608">
        <v>1</v>
      </c>
      <c r="D46" s="609">
        <v>0.7875060299083454</v>
      </c>
      <c r="E46" s="610">
        <v>0.21683550410033767</v>
      </c>
      <c r="F46" s="611">
        <v>0.43101784852870234</v>
      </c>
      <c r="G46" s="609">
        <v>0.16425470332850942</v>
      </c>
      <c r="H46" s="611">
        <v>0.10371442354076219</v>
      </c>
      <c r="I46" s="288">
        <v>3.4973468403280271E-2</v>
      </c>
      <c r="J46" s="288">
        <v>1.326579835986493E-2</v>
      </c>
    </row>
    <row r="47" spans="2:10" s="4" customFormat="1" ht="15" hidden="1" customHeight="1" outlineLevel="1" x14ac:dyDescent="0.25">
      <c r="B47" s="45" t="s">
        <v>65</v>
      </c>
      <c r="C47" s="608">
        <v>1</v>
      </c>
      <c r="D47" s="609">
        <v>0.77540720348703829</v>
      </c>
      <c r="E47" s="610">
        <v>0.23055746730901583</v>
      </c>
      <c r="F47" s="611">
        <v>0.39343886212434043</v>
      </c>
      <c r="G47" s="609">
        <v>0.1738930947465015</v>
      </c>
      <c r="H47" s="611">
        <v>0.11264051387933012</v>
      </c>
      <c r="I47" s="288">
        <v>3.9688001835283322E-2</v>
      </c>
      <c r="J47" s="288">
        <v>1.1011699931176875E-2</v>
      </c>
    </row>
    <row r="48" spans="2:10" s="4" customFormat="1" ht="15" hidden="1" customHeight="1" outlineLevel="1" x14ac:dyDescent="0.25">
      <c r="B48" s="45" t="s">
        <v>66</v>
      </c>
      <c r="C48" s="608">
        <v>1</v>
      </c>
      <c r="D48" s="609">
        <v>0.82685577454411496</v>
      </c>
      <c r="E48" s="610">
        <v>0.24111254374654634</v>
      </c>
      <c r="F48" s="611">
        <v>0.44262295081967212</v>
      </c>
      <c r="G48" s="609">
        <v>0.13962055627187328</v>
      </c>
      <c r="H48" s="611">
        <v>0.10517590716522379</v>
      </c>
      <c r="I48" s="288">
        <v>1.8419598452753729E-2</v>
      </c>
      <c r="J48" s="288">
        <v>1.5104070731258058E-2</v>
      </c>
    </row>
    <row r="49" spans="2:10" s="4" customFormat="1" ht="15" hidden="1" customHeight="1" outlineLevel="1" x14ac:dyDescent="0.25">
      <c r="B49" s="45" t="s">
        <v>67</v>
      </c>
      <c r="C49" s="608">
        <v>1</v>
      </c>
      <c r="D49" s="609">
        <v>0.78040201005025123</v>
      </c>
      <c r="E49" s="610">
        <v>0.22889447236180904</v>
      </c>
      <c r="F49" s="611">
        <v>0.4376884422110553</v>
      </c>
      <c r="G49" s="609">
        <v>0.16432160804020102</v>
      </c>
      <c r="H49" s="611">
        <v>0.12311557788944724</v>
      </c>
      <c r="I49" s="288">
        <v>3.819095477386935E-2</v>
      </c>
      <c r="J49" s="288">
        <v>1.7085427135678392E-2</v>
      </c>
    </row>
    <row r="50" spans="2:10" s="4" customFormat="1" ht="15" hidden="1" customHeight="1" outlineLevel="1" x14ac:dyDescent="0.25">
      <c r="B50" s="45" t="s">
        <v>68</v>
      </c>
      <c r="C50" s="608">
        <v>1</v>
      </c>
      <c r="D50" s="609">
        <v>0.77962013867952973</v>
      </c>
      <c r="E50" s="610">
        <v>0.20651190835091951</v>
      </c>
      <c r="F50" s="611">
        <v>0.43804642749472417</v>
      </c>
      <c r="G50" s="609">
        <v>0.18842327404280976</v>
      </c>
      <c r="H50" s="611">
        <v>0.15827555019596021</v>
      </c>
      <c r="I50" s="288">
        <v>1.5676816400361771E-2</v>
      </c>
      <c r="J50" s="288">
        <v>1.6279770877298764E-2</v>
      </c>
    </row>
    <row r="51" spans="2:10" s="4" customFormat="1" ht="15" hidden="1" customHeight="1" outlineLevel="1" x14ac:dyDescent="0.25">
      <c r="B51" s="45" t="s">
        <v>69</v>
      </c>
      <c r="C51" s="608">
        <v>1</v>
      </c>
      <c r="D51" s="609">
        <v>0.80768555886997717</v>
      </c>
      <c r="E51" s="610">
        <v>0.21705562379364801</v>
      </c>
      <c r="F51" s="611">
        <v>0.45446569573609408</v>
      </c>
      <c r="G51" s="609">
        <v>0.17231093174241094</v>
      </c>
      <c r="H51" s="611">
        <v>0.14177925951921388</v>
      </c>
      <c r="I51" s="288">
        <v>1.3511142305667662E-2</v>
      </c>
      <c r="J51" s="288">
        <v>6.4923670819442003E-3</v>
      </c>
    </row>
    <row r="52" spans="2:10" s="4" customFormat="1" ht="15" hidden="1" customHeight="1" outlineLevel="1" x14ac:dyDescent="0.25">
      <c r="B52" s="45" t="s">
        <v>70</v>
      </c>
      <c r="C52" s="608">
        <v>1</v>
      </c>
      <c r="D52" s="609">
        <v>0.79455445544554459</v>
      </c>
      <c r="E52" s="610">
        <v>0.17114568599717114</v>
      </c>
      <c r="F52" s="611">
        <v>0.45933521923620935</v>
      </c>
      <c r="G52" s="609">
        <v>0.16725601131541726</v>
      </c>
      <c r="H52" s="611">
        <v>0.13649222065063649</v>
      </c>
      <c r="I52" s="288">
        <v>2.8288543140028287E-2</v>
      </c>
      <c r="J52" s="288">
        <v>9.9009900990099011E-3</v>
      </c>
    </row>
    <row r="53" spans="2:10" s="4" customFormat="1" ht="15" hidden="1" customHeight="1" outlineLevel="1" x14ac:dyDescent="0.25">
      <c r="B53" s="45" t="s">
        <v>71</v>
      </c>
      <c r="C53" s="608">
        <v>1</v>
      </c>
      <c r="D53" s="609">
        <v>0.84381063251843225</v>
      </c>
      <c r="E53" s="610">
        <v>0.30908032596041907</v>
      </c>
      <c r="F53" s="611">
        <v>0.41074893286767561</v>
      </c>
      <c r="G53" s="609">
        <v>0.12922002328288706</v>
      </c>
      <c r="H53" s="611">
        <v>9.0415211486224292E-2</v>
      </c>
      <c r="I53" s="288">
        <v>1.5909972836631741E-2</v>
      </c>
      <c r="J53" s="288">
        <v>1.1059371362048894E-2</v>
      </c>
    </row>
    <row r="54" spans="2:10" s="4" customFormat="1" ht="15" hidden="1" customHeight="1" outlineLevel="1" x14ac:dyDescent="0.25">
      <c r="B54" s="45" t="s">
        <v>72</v>
      </c>
      <c r="C54" s="608">
        <v>1</v>
      </c>
      <c r="D54" s="609">
        <v>0.82889956638931206</v>
      </c>
      <c r="E54" s="610">
        <v>0.22700105472870033</v>
      </c>
      <c r="F54" s="611">
        <v>0.47369037853041135</v>
      </c>
      <c r="G54" s="609">
        <v>0.13828665182233682</v>
      </c>
      <c r="H54" s="611">
        <v>9.3167701863354033E-2</v>
      </c>
      <c r="I54" s="288">
        <v>1.6524082971991094E-2</v>
      </c>
      <c r="J54" s="288">
        <v>1.6289698816360013E-2</v>
      </c>
    </row>
    <row r="55" spans="2:10" s="4" customFormat="1" ht="15" hidden="1" customHeight="1" outlineLevel="1" x14ac:dyDescent="0.25">
      <c r="B55" s="45" t="s">
        <v>73</v>
      </c>
      <c r="C55" s="608">
        <v>1</v>
      </c>
      <c r="D55" s="609">
        <v>0.76796600775909851</v>
      </c>
      <c r="E55" s="610">
        <v>0.19065213375207832</v>
      </c>
      <c r="F55" s="611">
        <v>0.42785885830408277</v>
      </c>
      <c r="G55" s="609">
        <v>0.19120635507112507</v>
      </c>
      <c r="H55" s="611">
        <v>0.13190467393312397</v>
      </c>
      <c r="I55" s="288">
        <v>2.3092554960280804E-2</v>
      </c>
      <c r="J55" s="288">
        <v>1.773508220949566E-2</v>
      </c>
    </row>
    <row r="56" spans="2:10" s="4" customFormat="1" ht="15" hidden="1" customHeight="1" outlineLevel="1" x14ac:dyDescent="0.25">
      <c r="B56" s="45" t="s">
        <v>74</v>
      </c>
      <c r="C56" s="608">
        <v>1</v>
      </c>
      <c r="D56" s="609">
        <v>0.72915072685539406</v>
      </c>
      <c r="E56" s="610">
        <v>0.19688854883958173</v>
      </c>
      <c r="F56" s="611">
        <v>0.37898495281815864</v>
      </c>
      <c r="G56" s="609">
        <v>0.20913032389696506</v>
      </c>
      <c r="H56" s="611">
        <v>0.15710277990308594</v>
      </c>
      <c r="I56" s="288">
        <v>4.2336138740117317E-2</v>
      </c>
      <c r="J56" s="288">
        <v>1.9382810507523589E-2</v>
      </c>
    </row>
    <row r="57" spans="2:10" s="4" customFormat="1" ht="15.75" collapsed="1" x14ac:dyDescent="0.25">
      <c r="B57" s="54">
        <v>2016</v>
      </c>
      <c r="C57" s="612">
        <v>1</v>
      </c>
      <c r="D57" s="613">
        <v>0.79581347371416378</v>
      </c>
      <c r="E57" s="614">
        <v>0.22430105997012165</v>
      </c>
      <c r="F57" s="615">
        <v>0.43334281852457851</v>
      </c>
      <c r="G57" s="613">
        <v>0.1641886604538664</v>
      </c>
      <c r="H57" s="615">
        <v>0.12010030589741766</v>
      </c>
      <c r="I57" s="291">
        <v>2.5645585829124278E-2</v>
      </c>
      <c r="J57" s="291">
        <v>1.4352280002845557E-2</v>
      </c>
    </row>
    <row r="58" spans="2:10" s="4" customFormat="1" hidden="1" outlineLevel="1" x14ac:dyDescent="0.25">
      <c r="B58" s="45" t="s">
        <v>63</v>
      </c>
      <c r="C58" s="608">
        <v>1</v>
      </c>
      <c r="D58" s="609">
        <v>0.80468096962942326</v>
      </c>
      <c r="E58" s="610">
        <v>0.24352187238785178</v>
      </c>
      <c r="F58" s="611">
        <v>0.41014210086375036</v>
      </c>
      <c r="G58" s="609">
        <v>0.14070771802730567</v>
      </c>
      <c r="H58" s="611">
        <v>9.0833101142379497E-2</v>
      </c>
      <c r="I58" s="288">
        <v>3.5385901365282808E-2</v>
      </c>
      <c r="J58" s="288">
        <v>1.9225410977988296E-2</v>
      </c>
    </row>
    <row r="59" spans="2:10" s="4" customFormat="1" hidden="1" outlineLevel="1" x14ac:dyDescent="0.25">
      <c r="B59" s="45" t="s">
        <v>64</v>
      </c>
      <c r="C59" s="608">
        <v>1</v>
      </c>
      <c r="D59" s="609">
        <v>0.83275434243176183</v>
      </c>
      <c r="E59" s="610">
        <v>0.20992555831265508</v>
      </c>
      <c r="F59" s="611">
        <v>0.49727047146401987</v>
      </c>
      <c r="G59" s="609">
        <v>0.12555831265508685</v>
      </c>
      <c r="H59" s="611">
        <v>8.6352357320099257E-2</v>
      </c>
      <c r="I59" s="288">
        <v>3.0024813895781637E-2</v>
      </c>
      <c r="J59" s="288">
        <v>1.1662531017369727E-2</v>
      </c>
    </row>
    <row r="60" spans="2:10" s="4" customFormat="1" hidden="1" outlineLevel="1" x14ac:dyDescent="0.25">
      <c r="B60" s="45" t="s">
        <v>65</v>
      </c>
      <c r="C60" s="608">
        <v>1</v>
      </c>
      <c r="D60" s="609">
        <v>0.78842530282637957</v>
      </c>
      <c r="E60" s="610">
        <v>0.18977119784656796</v>
      </c>
      <c r="F60" s="611">
        <v>0.45437415881561238</v>
      </c>
      <c r="G60" s="609">
        <v>0.15450874831763123</v>
      </c>
      <c r="H60" s="611">
        <v>0.1009421265141319</v>
      </c>
      <c r="I60" s="288">
        <v>3.4724091520861373E-2</v>
      </c>
      <c r="J60" s="288">
        <v>2.2341857335127859E-2</v>
      </c>
    </row>
    <row r="61" spans="2:10" s="4" customFormat="1" hidden="1" outlineLevel="1" x14ac:dyDescent="0.25">
      <c r="B61" s="45" t="s">
        <v>66</v>
      </c>
      <c r="C61" s="608">
        <v>1</v>
      </c>
      <c r="D61" s="609">
        <v>0.85653461680858944</v>
      </c>
      <c r="E61" s="610">
        <v>0.27082562014068862</v>
      </c>
      <c r="F61" s="611">
        <v>0.45760829322473157</v>
      </c>
      <c r="G61" s="609">
        <v>0.11514253980007405</v>
      </c>
      <c r="H61" s="611">
        <v>8.1821547574972231E-2</v>
      </c>
      <c r="I61" s="288">
        <v>1.7586079229914845E-2</v>
      </c>
      <c r="J61" s="288">
        <v>1.0736764161421697E-2</v>
      </c>
    </row>
    <row r="62" spans="2:10" s="4" customFormat="1" hidden="1" outlineLevel="1" x14ac:dyDescent="0.25">
      <c r="B62" s="45" t="s">
        <v>67</v>
      </c>
      <c r="C62" s="608">
        <v>1</v>
      </c>
      <c r="D62" s="609">
        <v>0.80357612411254276</v>
      </c>
      <c r="E62" s="610">
        <v>0.22508545884827769</v>
      </c>
      <c r="F62" s="611">
        <v>0.44648961346305549</v>
      </c>
      <c r="G62" s="609">
        <v>0.16224033657638706</v>
      </c>
      <c r="H62" s="611">
        <v>0.11780173547199579</v>
      </c>
      <c r="I62" s="288">
        <v>2.1561924796213515E-2</v>
      </c>
      <c r="J62" s="288">
        <v>1.2621614514856692E-2</v>
      </c>
    </row>
    <row r="63" spans="2:10" s="4" customFormat="1" hidden="1" outlineLevel="1" x14ac:dyDescent="0.25">
      <c r="B63" s="45" t="s">
        <v>68</v>
      </c>
      <c r="C63" s="608">
        <v>1</v>
      </c>
      <c r="D63" s="609">
        <v>0.86129753914988816</v>
      </c>
      <c r="E63" s="610">
        <v>0.21476510067114093</v>
      </c>
      <c r="F63" s="611">
        <v>0.54330457015020772</v>
      </c>
      <c r="G63" s="609">
        <v>9.9712368168744014E-2</v>
      </c>
      <c r="H63" s="611">
        <v>7.9578139980824539E-2</v>
      </c>
      <c r="I63" s="288">
        <v>1.9495046340683924E-2</v>
      </c>
      <c r="J63" s="288">
        <v>1.9495046340683924E-2</v>
      </c>
    </row>
    <row r="64" spans="2:10" s="4" customFormat="1" hidden="1" outlineLevel="1" x14ac:dyDescent="0.25">
      <c r="B64" s="45" t="s">
        <v>69</v>
      </c>
      <c r="C64" s="608">
        <v>1</v>
      </c>
      <c r="D64" s="609">
        <v>0.87768021237492344</v>
      </c>
      <c r="E64" s="610">
        <v>0.27649581376352866</v>
      </c>
      <c r="F64" s="611">
        <v>0.49315907698590972</v>
      </c>
      <c r="G64" s="609">
        <v>0.1053706350827037</v>
      </c>
      <c r="H64" s="611">
        <v>8.1274249540535026E-2</v>
      </c>
      <c r="I64" s="288">
        <v>1.1231366142536246E-2</v>
      </c>
      <c r="J64" s="288">
        <v>5.717786399836635E-3</v>
      </c>
    </row>
    <row r="65" spans="2:10" s="4" customFormat="1" hidden="1" outlineLevel="1" x14ac:dyDescent="0.25">
      <c r="B65" s="45" t="s">
        <v>70</v>
      </c>
      <c r="C65" s="608">
        <v>1</v>
      </c>
      <c r="D65" s="609">
        <v>0.84976206662134601</v>
      </c>
      <c r="E65" s="610">
        <v>0.23487423521414005</v>
      </c>
      <c r="F65" s="611">
        <v>0.47790618626784498</v>
      </c>
      <c r="G65" s="609">
        <v>0.1203263086335826</v>
      </c>
      <c r="H65" s="611">
        <v>9.7212780421481987E-2</v>
      </c>
      <c r="I65" s="288">
        <v>2.1414004078857921E-2</v>
      </c>
      <c r="J65" s="288">
        <v>8.4976206662134603E-3</v>
      </c>
    </row>
    <row r="66" spans="2:10" s="4" customFormat="1" hidden="1" outlineLevel="1" x14ac:dyDescent="0.25">
      <c r="B66" s="45" t="s">
        <v>71</v>
      </c>
      <c r="C66" s="608">
        <v>1</v>
      </c>
      <c r="D66" s="609">
        <v>0.86977886977886976</v>
      </c>
      <c r="E66" s="610">
        <v>0.28367210185392006</v>
      </c>
      <c r="F66" s="611">
        <v>0.47933884297520662</v>
      </c>
      <c r="G66" s="609">
        <v>0.10743801652892562</v>
      </c>
      <c r="H66" s="611">
        <v>7.683716774625865E-2</v>
      </c>
      <c r="I66" s="288">
        <v>1.0498101407192316E-2</v>
      </c>
      <c r="J66" s="288">
        <v>1.2285012285012284E-2</v>
      </c>
    </row>
    <row r="67" spans="2:10" s="4" customFormat="1" hidden="1" outlineLevel="1" x14ac:dyDescent="0.25">
      <c r="B67" s="45" t="s">
        <v>72</v>
      </c>
      <c r="C67" s="608">
        <v>1</v>
      </c>
      <c r="D67" s="609">
        <v>0.85460191981931111</v>
      </c>
      <c r="E67" s="610">
        <v>0.22642574816487859</v>
      </c>
      <c r="F67" s="611">
        <v>0.47642574816487859</v>
      </c>
      <c r="G67" s="609">
        <v>0.10516657255787691</v>
      </c>
      <c r="H67" s="611">
        <v>6.6064370412196496E-2</v>
      </c>
      <c r="I67" s="288">
        <v>2.5550536420101636E-2</v>
      </c>
      <c r="J67" s="288">
        <v>1.4680971202710334E-2</v>
      </c>
    </row>
    <row r="68" spans="2:10" s="4" customFormat="1" hidden="1" outlineLevel="1" x14ac:dyDescent="0.25">
      <c r="B68" s="45" t="s">
        <v>73</v>
      </c>
      <c r="C68" s="608">
        <v>1</v>
      </c>
      <c r="D68" s="609">
        <v>0.79300118623962035</v>
      </c>
      <c r="E68" s="610">
        <v>0.20719652036378014</v>
      </c>
      <c r="F68" s="611">
        <v>0.43653618030842228</v>
      </c>
      <c r="G68" s="609">
        <v>0.15421115065243179</v>
      </c>
      <c r="H68" s="611">
        <v>0.10359826018189007</v>
      </c>
      <c r="I68" s="288">
        <v>3.3610122578094107E-2</v>
      </c>
      <c r="J68" s="288">
        <v>1.9177540529853696E-2</v>
      </c>
    </row>
    <row r="69" spans="2:10" s="4" customFormat="1" hidden="1" outlineLevel="1" x14ac:dyDescent="0.25">
      <c r="B69" s="45" t="s">
        <v>74</v>
      </c>
      <c r="C69" s="608">
        <v>1</v>
      </c>
      <c r="D69" s="609">
        <v>0.75857843137254899</v>
      </c>
      <c r="E69" s="610">
        <v>0.21838235294117647</v>
      </c>
      <c r="F69" s="611">
        <v>0.41911764705882354</v>
      </c>
      <c r="G69" s="609">
        <v>0.17549019607843136</v>
      </c>
      <c r="H69" s="611">
        <v>0.13357843137254902</v>
      </c>
      <c r="I69" s="288">
        <v>5.5392156862745096E-2</v>
      </c>
      <c r="J69" s="288">
        <v>1.0539215686274511E-2</v>
      </c>
    </row>
    <row r="70" spans="2:10" s="4" customFormat="1" ht="15.75" collapsed="1" x14ac:dyDescent="0.25">
      <c r="B70" s="54">
        <v>2015</v>
      </c>
      <c r="C70" s="612">
        <v>1</v>
      </c>
      <c r="D70" s="613">
        <v>0.8313795349193579</v>
      </c>
      <c r="E70" s="614">
        <v>0.23510707581504042</v>
      </c>
      <c r="F70" s="615">
        <v>0.46534881048155385</v>
      </c>
      <c r="G70" s="613">
        <v>0.12887407577673066</v>
      </c>
      <c r="H70" s="615">
        <v>9.1043175113971572E-2</v>
      </c>
      <c r="I70" s="291">
        <v>2.5993180860437497E-2</v>
      </c>
      <c r="J70" s="291">
        <v>1.3753208443473931E-2</v>
      </c>
    </row>
    <row r="71" spans="2:10" s="4" customFormat="1" hidden="1" outlineLevel="1" x14ac:dyDescent="0.25">
      <c r="B71" s="45" t="s">
        <v>63</v>
      </c>
      <c r="C71" s="608">
        <v>1</v>
      </c>
      <c r="D71" s="609">
        <v>0.80166435506241329</v>
      </c>
      <c r="E71" s="610">
        <v>0.21414701803051317</v>
      </c>
      <c r="F71" s="611">
        <v>0.45742024965325934</v>
      </c>
      <c r="G71" s="609">
        <v>0.13398058252427184</v>
      </c>
      <c r="H71" s="611">
        <v>8.4882108183079064E-2</v>
      </c>
      <c r="I71" s="288">
        <v>4.6324549237170595E-2</v>
      </c>
      <c r="J71" s="288">
        <v>1.8030513176144243E-2</v>
      </c>
    </row>
    <row r="72" spans="2:10" s="4" customFormat="1" hidden="1" outlineLevel="1" x14ac:dyDescent="0.25">
      <c r="B72" s="45" t="s">
        <v>64</v>
      </c>
      <c r="C72" s="608">
        <v>1</v>
      </c>
      <c r="D72" s="609">
        <v>0.81044444444444441</v>
      </c>
      <c r="E72" s="610">
        <v>0.22466666666666665</v>
      </c>
      <c r="F72" s="611">
        <v>0.44577777777777777</v>
      </c>
      <c r="G72" s="609">
        <v>0.12622222222222224</v>
      </c>
      <c r="H72" s="611">
        <v>7.4222222222222217E-2</v>
      </c>
      <c r="I72" s="288">
        <v>5.1333333333333335E-2</v>
      </c>
      <c r="J72" s="288">
        <v>1.2E-2</v>
      </c>
    </row>
    <row r="73" spans="2:10" s="4" customFormat="1" hidden="1" outlineLevel="1" x14ac:dyDescent="0.25">
      <c r="B73" s="45" t="s">
        <v>65</v>
      </c>
      <c r="C73" s="608">
        <v>1</v>
      </c>
      <c r="D73" s="609">
        <v>0.83310249307479223</v>
      </c>
      <c r="E73" s="610">
        <v>0.20937211449676824</v>
      </c>
      <c r="F73" s="611">
        <v>0.47229916897506924</v>
      </c>
      <c r="G73" s="609">
        <v>0.1348107109879963</v>
      </c>
      <c r="H73" s="611">
        <v>7.779316712834719E-2</v>
      </c>
      <c r="I73" s="288">
        <v>1.8698060941828253E-2</v>
      </c>
      <c r="J73" s="288">
        <v>1.3388734995383195E-2</v>
      </c>
    </row>
    <row r="74" spans="2:10" s="4" customFormat="1" hidden="1" outlineLevel="1" x14ac:dyDescent="0.25">
      <c r="B74" s="45" t="s">
        <v>66</v>
      </c>
      <c r="C74" s="608">
        <v>1</v>
      </c>
      <c r="D74" s="609">
        <v>0.84282868525896415</v>
      </c>
      <c r="E74" s="610">
        <v>0.24581673306772908</v>
      </c>
      <c r="F74" s="611">
        <v>0.47968127490039841</v>
      </c>
      <c r="G74" s="609">
        <v>0.1145418326693227</v>
      </c>
      <c r="H74" s="611">
        <v>7.7689243027888447E-2</v>
      </c>
      <c r="I74" s="288">
        <v>2.9681274900398406E-2</v>
      </c>
      <c r="J74" s="288">
        <v>1.2948207171314742E-2</v>
      </c>
    </row>
    <row r="75" spans="2:10" s="4" customFormat="1" hidden="1" outlineLevel="1" x14ac:dyDescent="0.25">
      <c r="B75" s="45" t="s">
        <v>67</v>
      </c>
      <c r="C75" s="608">
        <v>1</v>
      </c>
      <c r="D75" s="609">
        <v>0.80677126341866223</v>
      </c>
      <c r="E75" s="610">
        <v>0.22185521607486924</v>
      </c>
      <c r="F75" s="611">
        <v>0.46518029176988712</v>
      </c>
      <c r="G75" s="609">
        <v>0.15854665565648224</v>
      </c>
      <c r="H75" s="611">
        <v>0.11533168180567024</v>
      </c>
      <c r="I75" s="288">
        <v>1.4588494357280485E-2</v>
      </c>
      <c r="J75" s="288">
        <v>2.0093586567575008E-2</v>
      </c>
    </row>
    <row r="76" spans="2:10" s="4" customFormat="1" hidden="1" outlineLevel="1" x14ac:dyDescent="0.25">
      <c r="B76" s="45" t="s">
        <v>68</v>
      </c>
      <c r="C76" s="608">
        <v>1</v>
      </c>
      <c r="D76" s="609">
        <v>0.84399062604620023</v>
      </c>
      <c r="E76" s="610">
        <v>0.23401406093069971</v>
      </c>
      <c r="F76" s="611">
        <v>0.49748911951791097</v>
      </c>
      <c r="G76" s="609">
        <v>0.12721794442584533</v>
      </c>
      <c r="H76" s="611">
        <v>9.5748242383662543E-2</v>
      </c>
      <c r="I76" s="288">
        <v>2.0087043856712422E-2</v>
      </c>
      <c r="J76" s="288">
        <v>8.7043856712420483E-3</v>
      </c>
    </row>
    <row r="77" spans="2:10" s="4" customFormat="1" hidden="1" outlineLevel="1" x14ac:dyDescent="0.25">
      <c r="B77" s="45" t="s">
        <v>69</v>
      </c>
      <c r="C77" s="608">
        <v>1</v>
      </c>
      <c r="D77" s="609">
        <v>0.88907563025210079</v>
      </c>
      <c r="E77" s="610">
        <v>0.23193277310924371</v>
      </c>
      <c r="F77" s="611">
        <v>0.53592436974789914</v>
      </c>
      <c r="G77" s="609">
        <v>9.2016806722689082E-2</v>
      </c>
      <c r="H77" s="611">
        <v>7.7310924369747902E-2</v>
      </c>
      <c r="I77" s="288">
        <v>1.4495798319327732E-2</v>
      </c>
      <c r="J77" s="288">
        <v>4.4117647058823529E-3</v>
      </c>
    </row>
    <row r="78" spans="2:10" s="4" customFormat="1" hidden="1" outlineLevel="1" x14ac:dyDescent="0.25">
      <c r="B78" s="45" t="s">
        <v>70</v>
      </c>
      <c r="C78" s="608">
        <v>1</v>
      </c>
      <c r="D78" s="609">
        <v>0.86817391304347824</v>
      </c>
      <c r="E78" s="610">
        <v>0.21739130434782608</v>
      </c>
      <c r="F78" s="611">
        <v>0.5213913043478261</v>
      </c>
      <c r="G78" s="609">
        <v>0.11234782608695652</v>
      </c>
      <c r="H78" s="611">
        <v>8.4173913043478266E-2</v>
      </c>
      <c r="I78" s="288">
        <v>1.5304347826086957E-2</v>
      </c>
      <c r="J78" s="288">
        <v>4.1739130434782605E-3</v>
      </c>
    </row>
    <row r="79" spans="2:10" s="4" customFormat="1" hidden="1" outlineLevel="1" x14ac:dyDescent="0.25">
      <c r="B79" s="45" t="s">
        <v>71</v>
      </c>
      <c r="C79" s="608">
        <v>1</v>
      </c>
      <c r="D79" s="609">
        <v>0.87464788732394361</v>
      </c>
      <c r="E79" s="610">
        <v>0.25030181086519115</v>
      </c>
      <c r="F79" s="611">
        <v>0.49175050301810863</v>
      </c>
      <c r="G79" s="609">
        <v>0.10824949698189135</v>
      </c>
      <c r="H79" s="611">
        <v>8.5915492957746475E-2</v>
      </c>
      <c r="I79" s="288">
        <v>1.1267605633802818E-2</v>
      </c>
      <c r="J79" s="288">
        <v>5.8350100603621734E-3</v>
      </c>
    </row>
    <row r="80" spans="2:10" s="4" customFormat="1" hidden="1" outlineLevel="1" x14ac:dyDescent="0.25">
      <c r="B80" s="45" t="s">
        <v>72</v>
      </c>
      <c r="C80" s="608">
        <v>1</v>
      </c>
      <c r="D80" s="609">
        <v>0.86554965263588068</v>
      </c>
      <c r="E80" s="610">
        <v>0.22694455796213051</v>
      </c>
      <c r="F80" s="611">
        <v>0.52690369159515049</v>
      </c>
      <c r="G80" s="609">
        <v>0.1058438904781365</v>
      </c>
      <c r="H80" s="611">
        <v>6.4705081051627839E-2</v>
      </c>
      <c r="I80" s="288">
        <v>1.6346546791990192E-2</v>
      </c>
      <c r="J80" s="288">
        <v>1.2259910093992644E-2</v>
      </c>
    </row>
    <row r="81" spans="2:10" s="4" customFormat="1" hidden="1" outlineLevel="1" x14ac:dyDescent="0.25">
      <c r="B81" s="45" t="s">
        <v>73</v>
      </c>
      <c r="C81" s="608">
        <v>1</v>
      </c>
      <c r="D81" s="609">
        <v>0.83142302944806912</v>
      </c>
      <c r="E81" s="610">
        <v>0.20313877622994181</v>
      </c>
      <c r="F81" s="611">
        <v>0.5059072473990478</v>
      </c>
      <c r="G81" s="609">
        <v>0.12272967730558984</v>
      </c>
      <c r="H81" s="611">
        <v>6.8947275612766715E-2</v>
      </c>
      <c r="I81" s="288">
        <v>2.8213718920825252E-2</v>
      </c>
      <c r="J81" s="288">
        <v>1.7633574325515784E-2</v>
      </c>
    </row>
    <row r="82" spans="2:10" s="4" customFormat="1" hidden="1" outlineLevel="1" x14ac:dyDescent="0.25">
      <c r="B82" s="45" t="s">
        <v>74</v>
      </c>
      <c r="C82" s="608">
        <v>1</v>
      </c>
      <c r="D82" s="609">
        <v>0.82877041306436117</v>
      </c>
      <c r="E82" s="610">
        <v>0.24351585014409222</v>
      </c>
      <c r="F82" s="611">
        <v>0.43347742555235352</v>
      </c>
      <c r="G82" s="609">
        <v>0.12848222862632083</v>
      </c>
      <c r="H82" s="611">
        <v>9.7022094140249759E-2</v>
      </c>
      <c r="I82" s="288">
        <v>3.0259365994236311E-2</v>
      </c>
      <c r="J82" s="288">
        <v>1.2487992315081652E-2</v>
      </c>
    </row>
    <row r="83" spans="2:10" s="4" customFormat="1" ht="15.75" collapsed="1" x14ac:dyDescent="0.25">
      <c r="B83" s="54">
        <v>2014</v>
      </c>
      <c r="C83" s="612">
        <v>1</v>
      </c>
      <c r="D83" s="613">
        <v>0.84340302276356349</v>
      </c>
      <c r="E83" s="614">
        <v>0.22715288350848528</v>
      </c>
      <c r="F83" s="615">
        <v>0.48871105499647222</v>
      </c>
      <c r="G83" s="613">
        <v>0.12018641613130826</v>
      </c>
      <c r="H83" s="615">
        <v>8.1306398306658256E-2</v>
      </c>
      <c r="I83" s="291">
        <v>2.4434624382635821E-2</v>
      </c>
      <c r="J83" s="291">
        <v>1.197593672249248E-2</v>
      </c>
    </row>
    <row r="84" spans="2:10" s="4" customFormat="1" hidden="1" outlineLevel="1" x14ac:dyDescent="0.25">
      <c r="B84" s="45" t="s">
        <v>63</v>
      </c>
      <c r="C84" s="608">
        <v>1</v>
      </c>
      <c r="D84" s="609">
        <v>0.84582571602681289</v>
      </c>
      <c r="E84" s="610">
        <v>0.22425350396099938</v>
      </c>
      <c r="F84" s="611">
        <v>0.45917123705057894</v>
      </c>
      <c r="G84" s="609">
        <v>0.10237659963436929</v>
      </c>
      <c r="H84" s="611">
        <v>7.6782449725776969E-2</v>
      </c>
      <c r="I84" s="288">
        <v>3.5953686776355881E-2</v>
      </c>
      <c r="J84" s="288">
        <v>1.5843997562461912E-2</v>
      </c>
    </row>
    <row r="85" spans="2:10" s="4" customFormat="1" hidden="1" outlineLevel="1" x14ac:dyDescent="0.25">
      <c r="B85" s="45" t="s">
        <v>64</v>
      </c>
      <c r="C85" s="608">
        <v>1</v>
      </c>
      <c r="D85" s="609">
        <v>0.82843810046664834</v>
      </c>
      <c r="E85" s="610">
        <v>0.20807027175404885</v>
      </c>
      <c r="F85" s="611">
        <v>0.48723579467471861</v>
      </c>
      <c r="G85" s="609">
        <v>0.12736755421356025</v>
      </c>
      <c r="H85" s="611">
        <v>7.3291243480647819E-2</v>
      </c>
      <c r="I85" s="288">
        <v>2.7175404886082898E-2</v>
      </c>
      <c r="J85" s="288">
        <v>1.7018940433708482E-2</v>
      </c>
    </row>
    <row r="86" spans="2:10" s="4" customFormat="1" hidden="1" outlineLevel="1" x14ac:dyDescent="0.25">
      <c r="B86" s="45" t="s">
        <v>65</v>
      </c>
      <c r="C86" s="608">
        <v>1</v>
      </c>
      <c r="D86" s="609">
        <v>0.84051724137931039</v>
      </c>
      <c r="E86" s="610">
        <v>0.23563218390804597</v>
      </c>
      <c r="F86" s="611">
        <v>0.48132183908045978</v>
      </c>
      <c r="G86" s="609">
        <v>0.1336206896551724</v>
      </c>
      <c r="H86" s="611">
        <v>9.1091954022988503E-2</v>
      </c>
      <c r="I86" s="288">
        <v>1.752873563218391E-2</v>
      </c>
      <c r="J86" s="288">
        <v>8.3333333333333332E-3</v>
      </c>
    </row>
    <row r="87" spans="2:10" s="4" customFormat="1" hidden="1" outlineLevel="1" x14ac:dyDescent="0.25">
      <c r="B87" s="45" t="s">
        <v>66</v>
      </c>
      <c r="C87" s="608">
        <v>1</v>
      </c>
      <c r="D87" s="609">
        <v>0.84895949876929966</v>
      </c>
      <c r="E87" s="610">
        <v>0.25307675095099574</v>
      </c>
      <c r="F87" s="611">
        <v>0.46721861714029983</v>
      </c>
      <c r="G87" s="609">
        <v>0.11948981875139852</v>
      </c>
      <c r="H87" s="611">
        <v>8.3016334750503462E-2</v>
      </c>
      <c r="I87" s="288">
        <v>1.9019914969791898E-2</v>
      </c>
      <c r="J87" s="288">
        <v>1.2530767509509957E-2</v>
      </c>
    </row>
    <row r="88" spans="2:10" s="4" customFormat="1" hidden="1" outlineLevel="1" x14ac:dyDescent="0.25">
      <c r="B88" s="45" t="s">
        <v>67</v>
      </c>
      <c r="C88" s="608">
        <v>1</v>
      </c>
      <c r="D88" s="609">
        <v>0.85378787878787876</v>
      </c>
      <c r="E88" s="610">
        <v>0.25606060606060604</v>
      </c>
      <c r="F88" s="611">
        <v>0.47878787878787876</v>
      </c>
      <c r="G88" s="609">
        <v>0.11477272727272728</v>
      </c>
      <c r="H88" s="611">
        <v>8.0303030303030307E-2</v>
      </c>
      <c r="I88" s="288">
        <v>1.893939393939394E-2</v>
      </c>
      <c r="J88" s="288">
        <v>1.2500000000000001E-2</v>
      </c>
    </row>
    <row r="89" spans="2:10" s="4" customFormat="1" hidden="1" outlineLevel="1" x14ac:dyDescent="0.25">
      <c r="B89" s="45" t="s">
        <v>68</v>
      </c>
      <c r="C89" s="608">
        <v>1</v>
      </c>
      <c r="D89" s="609">
        <v>0.86412840612168718</v>
      </c>
      <c r="E89" s="610">
        <v>0.22023142963792461</v>
      </c>
      <c r="F89" s="611">
        <v>0.54908547965658827</v>
      </c>
      <c r="G89" s="609">
        <v>0.11571481896229936</v>
      </c>
      <c r="H89" s="611">
        <v>8.9585666293393054E-2</v>
      </c>
      <c r="I89" s="288">
        <v>1.0824934677118328E-2</v>
      </c>
      <c r="J89" s="288">
        <v>9.3318402388951095E-3</v>
      </c>
    </row>
    <row r="90" spans="2:10" s="4" customFormat="1" hidden="1" outlineLevel="1" x14ac:dyDescent="0.25">
      <c r="B90" s="45" t="s">
        <v>69</v>
      </c>
      <c r="C90" s="608">
        <v>1</v>
      </c>
      <c r="D90" s="609">
        <v>0.91190667739340303</v>
      </c>
      <c r="E90" s="610">
        <v>0.24798873692679002</v>
      </c>
      <c r="F90" s="611">
        <v>0.58588093322606594</v>
      </c>
      <c r="G90" s="609">
        <v>6.4762670957361226E-2</v>
      </c>
      <c r="H90" s="611">
        <v>5.5913113435237326E-2</v>
      </c>
      <c r="I90" s="288">
        <v>1.3475462590506838E-2</v>
      </c>
      <c r="J90" s="288">
        <v>9.8551890587288814E-3</v>
      </c>
    </row>
    <row r="91" spans="2:10" s="4" customFormat="1" hidden="1" outlineLevel="1" x14ac:dyDescent="0.25">
      <c r="B91" s="45" t="s">
        <v>70</v>
      </c>
      <c r="C91" s="608">
        <v>1</v>
      </c>
      <c r="D91" s="609">
        <v>0.89610840861709518</v>
      </c>
      <c r="E91" s="610">
        <v>0.23002084781097984</v>
      </c>
      <c r="F91" s="611">
        <v>0.54968728283530233</v>
      </c>
      <c r="G91" s="609">
        <v>9.1035441278665738E-2</v>
      </c>
      <c r="H91" s="611">
        <v>6.8102849200833912E-2</v>
      </c>
      <c r="I91" s="288">
        <v>8.6865879082696322E-3</v>
      </c>
      <c r="J91" s="288">
        <v>4.1695621959694229E-3</v>
      </c>
    </row>
    <row r="92" spans="2:10" s="4" customFormat="1" hidden="1" outlineLevel="1" x14ac:dyDescent="0.25">
      <c r="B92" s="45" t="s">
        <v>71</v>
      </c>
      <c r="C92" s="608">
        <v>1</v>
      </c>
      <c r="D92" s="609">
        <v>0.88524976437323277</v>
      </c>
      <c r="E92" s="610">
        <v>0.23491988689915175</v>
      </c>
      <c r="F92" s="611">
        <v>0.54571159283694626</v>
      </c>
      <c r="G92" s="609">
        <v>9.5664467483506127E-2</v>
      </c>
      <c r="H92" s="611">
        <v>7.7049952874646555E-2</v>
      </c>
      <c r="I92" s="288">
        <v>1.1545711592836946E-2</v>
      </c>
      <c r="J92" s="288">
        <v>7.540056550424128E-3</v>
      </c>
    </row>
    <row r="93" spans="2:10" s="4" customFormat="1" hidden="1" outlineLevel="1" x14ac:dyDescent="0.25">
      <c r="B93" s="45" t="s">
        <v>72</v>
      </c>
      <c r="C93" s="608">
        <v>1</v>
      </c>
      <c r="D93" s="609">
        <v>0.87381334891193219</v>
      </c>
      <c r="E93" s="610">
        <v>0.20680590039433328</v>
      </c>
      <c r="F93" s="611">
        <v>0.5598072148386154</v>
      </c>
      <c r="G93" s="609">
        <v>9.8291222433182418E-2</v>
      </c>
      <c r="H93" s="611">
        <v>6.6014312837739161E-2</v>
      </c>
      <c r="I93" s="288">
        <v>1.9862713597195852E-2</v>
      </c>
      <c r="J93" s="288">
        <v>8.0327150576894983E-3</v>
      </c>
    </row>
    <row r="94" spans="2:10" s="4" customFormat="1" hidden="1" outlineLevel="1" x14ac:dyDescent="0.25">
      <c r="B94" s="45" t="s">
        <v>73</v>
      </c>
      <c r="C94" s="608">
        <v>1</v>
      </c>
      <c r="D94" s="609">
        <v>0.84374437443744377</v>
      </c>
      <c r="E94" s="610">
        <v>0.19243924392439243</v>
      </c>
      <c r="F94" s="611">
        <v>0.51359135913591358</v>
      </c>
      <c r="G94" s="609">
        <v>0.10639063906390639</v>
      </c>
      <c r="H94" s="611">
        <v>5.5625562556255628E-2</v>
      </c>
      <c r="I94" s="288">
        <v>3.1323132313231326E-2</v>
      </c>
      <c r="J94" s="288">
        <v>1.8541854185418542E-2</v>
      </c>
    </row>
    <row r="95" spans="2:10" s="4" customFormat="1" hidden="1" outlineLevel="1" x14ac:dyDescent="0.25">
      <c r="B95" s="45" t="s">
        <v>74</v>
      </c>
      <c r="C95" s="608">
        <v>1</v>
      </c>
      <c r="D95" s="609">
        <v>0.81649536224617703</v>
      </c>
      <c r="E95" s="610">
        <v>0.21985460015041364</v>
      </c>
      <c r="F95" s="611">
        <v>0.44647781398846831</v>
      </c>
      <c r="G95" s="609">
        <v>0.13762847831536726</v>
      </c>
      <c r="H95" s="611">
        <v>9.0498871897718727E-2</v>
      </c>
      <c r="I95" s="288">
        <v>3.9358235146653299E-2</v>
      </c>
      <c r="J95" s="288">
        <v>6.5179242918024568E-3</v>
      </c>
    </row>
    <row r="96" spans="2:10" s="4" customFormat="1" ht="15.75" collapsed="1" x14ac:dyDescent="0.25">
      <c r="B96" s="54">
        <v>2013</v>
      </c>
      <c r="C96" s="612">
        <v>1</v>
      </c>
      <c r="D96" s="613">
        <v>0.86032704712601171</v>
      </c>
      <c r="E96" s="614">
        <v>0.22525576235671146</v>
      </c>
      <c r="F96" s="615">
        <v>0.51477053288960106</v>
      </c>
      <c r="G96" s="613">
        <v>0.10713258556226632</v>
      </c>
      <c r="H96" s="615">
        <v>7.35856033526439E-2</v>
      </c>
      <c r="I96" s="291">
        <v>2.1570319240724764E-2</v>
      </c>
      <c r="J96" s="291">
        <v>1.0970048070997164E-2</v>
      </c>
    </row>
    <row r="97" spans="2:10" s="4" customFormat="1" hidden="1" outlineLevel="1" x14ac:dyDescent="0.25">
      <c r="B97" s="45" t="s">
        <v>63</v>
      </c>
      <c r="C97" s="608">
        <v>1</v>
      </c>
      <c r="D97" s="609">
        <v>0.78834244080145721</v>
      </c>
      <c r="E97" s="610">
        <v>0.23934426229508196</v>
      </c>
      <c r="F97" s="611">
        <v>0.42768670309653917</v>
      </c>
      <c r="G97" s="609">
        <v>0.13041894353369762</v>
      </c>
      <c r="H97" s="611">
        <v>9.0346083788706746E-2</v>
      </c>
      <c r="I97" s="288">
        <v>5.2823315118397086E-2</v>
      </c>
      <c r="J97" s="288">
        <v>2.8415300546448089E-2</v>
      </c>
    </row>
    <row r="98" spans="2:10" s="4" customFormat="1" hidden="1" outlineLevel="1" x14ac:dyDescent="0.25">
      <c r="B98" s="45" t="s">
        <v>64</v>
      </c>
      <c r="C98" s="608">
        <v>1</v>
      </c>
      <c r="D98" s="609">
        <v>0.79278074866310155</v>
      </c>
      <c r="E98" s="610">
        <v>0.24532085561497327</v>
      </c>
      <c r="F98" s="611">
        <v>0.428475935828877</v>
      </c>
      <c r="G98" s="609">
        <v>0.15140374331550802</v>
      </c>
      <c r="H98" s="611">
        <v>9.6925133689839571E-2</v>
      </c>
      <c r="I98" s="288">
        <v>3.3088235294117647E-2</v>
      </c>
      <c r="J98" s="288">
        <v>2.2727272727272728E-2</v>
      </c>
    </row>
    <row r="99" spans="2:10" s="4" customFormat="1" hidden="1" outlineLevel="1" x14ac:dyDescent="0.25">
      <c r="B99" s="45" t="s">
        <v>65</v>
      </c>
      <c r="C99" s="608">
        <v>1</v>
      </c>
      <c r="D99" s="609">
        <v>0.80189035916824192</v>
      </c>
      <c r="E99" s="610">
        <v>0.27296786389413991</v>
      </c>
      <c r="F99" s="611">
        <v>0.4431001890359168</v>
      </c>
      <c r="G99" s="609">
        <v>0.13383742911153118</v>
      </c>
      <c r="H99" s="611">
        <v>9.3383742911153117E-2</v>
      </c>
      <c r="I99" s="288">
        <v>2.835538752362949E-2</v>
      </c>
      <c r="J99" s="288">
        <v>3.5916824196597356E-2</v>
      </c>
    </row>
    <row r="100" spans="2:10" s="4" customFormat="1" hidden="1" outlineLevel="1" x14ac:dyDescent="0.25">
      <c r="B100" s="45" t="s">
        <v>66</v>
      </c>
      <c r="C100" s="608">
        <v>1</v>
      </c>
      <c r="D100" s="609">
        <v>0.8729281767955801</v>
      </c>
      <c r="E100" s="610">
        <v>0.2920284135753749</v>
      </c>
      <c r="F100" s="611">
        <v>0.47224414627729544</v>
      </c>
      <c r="G100" s="609">
        <v>9.2870297290186796E-2</v>
      </c>
      <c r="H100" s="611">
        <v>6.1299657984740859E-2</v>
      </c>
      <c r="I100" s="288">
        <v>1.3943699026571955E-2</v>
      </c>
      <c r="J100" s="288">
        <v>2.0257826887661142E-2</v>
      </c>
    </row>
    <row r="101" spans="2:10" s="4" customFormat="1" hidden="1" outlineLevel="1" x14ac:dyDescent="0.25">
      <c r="B101" s="45" t="s">
        <v>67</v>
      </c>
      <c r="C101" s="608">
        <v>1</v>
      </c>
      <c r="D101" s="609">
        <v>0.85083068221986569</v>
      </c>
      <c r="E101" s="610">
        <v>0.2523860021208908</v>
      </c>
      <c r="F101" s="611">
        <v>0.50583244962884411</v>
      </c>
      <c r="G101" s="609">
        <v>0.11700247437256982</v>
      </c>
      <c r="H101" s="611">
        <v>8.943089430894309E-2</v>
      </c>
      <c r="I101" s="288">
        <v>1.0957935666313185E-2</v>
      </c>
      <c r="J101" s="288">
        <v>2.1208907741251327E-2</v>
      </c>
    </row>
    <row r="102" spans="2:10" s="4" customFormat="1" hidden="1" outlineLevel="1" x14ac:dyDescent="0.25">
      <c r="B102" s="45" t="s">
        <v>68</v>
      </c>
      <c r="C102" s="608">
        <v>1</v>
      </c>
      <c r="D102" s="609">
        <v>0.89224137931034486</v>
      </c>
      <c r="E102" s="610">
        <v>0.24676724137931033</v>
      </c>
      <c r="F102" s="611">
        <v>0.5664511494252874</v>
      </c>
      <c r="G102" s="609">
        <v>7.7227011494252873E-2</v>
      </c>
      <c r="H102" s="611">
        <v>6.3936781609195401E-2</v>
      </c>
      <c r="I102" s="288">
        <v>1.5445402298850575E-2</v>
      </c>
      <c r="J102" s="288">
        <v>1.5086206896551725E-2</v>
      </c>
    </row>
    <row r="103" spans="2:10" s="4" customFormat="1" hidden="1" outlineLevel="1" x14ac:dyDescent="0.25">
      <c r="B103" s="45" t="s">
        <v>69</v>
      </c>
      <c r="C103" s="608">
        <v>1</v>
      </c>
      <c r="D103" s="609">
        <v>0.92731560891938247</v>
      </c>
      <c r="E103" s="610">
        <v>0.33168953687821612</v>
      </c>
      <c r="F103" s="611">
        <v>0.50192967409948541</v>
      </c>
      <c r="G103" s="609">
        <v>6.4322469982847338E-2</v>
      </c>
      <c r="H103" s="611">
        <v>4.309605488850772E-2</v>
      </c>
      <c r="I103" s="288">
        <v>5.5746140651801029E-3</v>
      </c>
      <c r="J103" s="288">
        <v>2.7873070325900515E-3</v>
      </c>
    </row>
    <row r="104" spans="2:10" s="4" customFormat="1" hidden="1" outlineLevel="1" x14ac:dyDescent="0.25">
      <c r="B104" s="45" t="s">
        <v>70</v>
      </c>
      <c r="C104" s="608">
        <v>1</v>
      </c>
      <c r="D104" s="609">
        <v>0.91512915129151295</v>
      </c>
      <c r="E104" s="610">
        <v>0.3056021469305602</v>
      </c>
      <c r="F104" s="611">
        <v>0.54478362965447835</v>
      </c>
      <c r="G104" s="609">
        <v>6.6756122106675614E-2</v>
      </c>
      <c r="H104" s="611">
        <v>5.2331432405233143E-2</v>
      </c>
      <c r="I104" s="288">
        <v>1.3753773901375378E-2</v>
      </c>
      <c r="J104" s="288">
        <v>4.3609527004360949E-3</v>
      </c>
    </row>
    <row r="105" spans="2:10" s="4" customFormat="1" hidden="1" outlineLevel="1" x14ac:dyDescent="0.25">
      <c r="B105" s="45" t="s">
        <v>71</v>
      </c>
      <c r="C105" s="608">
        <v>1</v>
      </c>
      <c r="D105" s="609">
        <v>0.88556628208146926</v>
      </c>
      <c r="E105" s="610">
        <v>0.25570991287967976</v>
      </c>
      <c r="F105" s="611">
        <v>0.52036731810689896</v>
      </c>
      <c r="G105" s="609">
        <v>8.5236637626559919E-2</v>
      </c>
      <c r="H105" s="611">
        <v>6.4045208382387572E-2</v>
      </c>
      <c r="I105" s="288">
        <v>1.765952437014363E-2</v>
      </c>
      <c r="J105" s="288">
        <v>1.1537555921827172E-2</v>
      </c>
    </row>
    <row r="106" spans="2:10" s="4" customFormat="1" hidden="1" outlineLevel="1" x14ac:dyDescent="0.25">
      <c r="B106" s="45" t="s">
        <v>72</v>
      </c>
      <c r="C106" s="608">
        <v>1</v>
      </c>
      <c r="D106" s="609">
        <v>0.84931290475438315</v>
      </c>
      <c r="E106" s="610">
        <v>0.26014847575422523</v>
      </c>
      <c r="F106" s="611">
        <v>0.47749170747117359</v>
      </c>
      <c r="G106" s="609">
        <v>0.11830674459011215</v>
      </c>
      <c r="H106" s="611">
        <v>7.6923076923076927E-2</v>
      </c>
      <c r="I106" s="288">
        <v>1.5479387142631496E-2</v>
      </c>
      <c r="J106" s="288">
        <v>1.6900963512873162E-2</v>
      </c>
    </row>
    <row r="107" spans="2:10" s="4" customFormat="1" hidden="1" outlineLevel="1" x14ac:dyDescent="0.25">
      <c r="B107" s="45" t="s">
        <v>73</v>
      </c>
      <c r="C107" s="608">
        <v>1</v>
      </c>
      <c r="D107" s="609">
        <v>0.82526943361614313</v>
      </c>
      <c r="E107" s="610">
        <v>0.23343269892226554</v>
      </c>
      <c r="F107" s="611">
        <v>0.46663609263930289</v>
      </c>
      <c r="G107" s="609">
        <v>0.1332263242375602</v>
      </c>
      <c r="H107" s="611">
        <v>9.2409997706947952E-2</v>
      </c>
      <c r="I107" s="288">
        <v>2.4077046548956663E-2</v>
      </c>
      <c r="J107" s="288">
        <v>1.7427195597340059E-2</v>
      </c>
    </row>
    <row r="108" spans="2:10" s="4" customFormat="1" hidden="1" outlineLevel="1" x14ac:dyDescent="0.25">
      <c r="B108" s="45" t="s">
        <v>74</v>
      </c>
      <c r="C108" s="608">
        <v>1</v>
      </c>
      <c r="D108" s="609">
        <v>0.82872310701313212</v>
      </c>
      <c r="E108" s="610">
        <v>0.22827605476390053</v>
      </c>
      <c r="F108" s="611">
        <v>0.44761106454316846</v>
      </c>
      <c r="G108" s="609">
        <v>0.12126292260407935</v>
      </c>
      <c r="H108" s="611">
        <v>8.4939927354009501E-2</v>
      </c>
      <c r="I108" s="288">
        <v>3.4367141659681473E-2</v>
      </c>
      <c r="J108" s="288">
        <v>1.5646828723107013E-2</v>
      </c>
    </row>
    <row r="109" spans="2:10" s="4" customFormat="1" ht="15.75" collapsed="1" x14ac:dyDescent="0.25">
      <c r="B109" s="54">
        <v>2012</v>
      </c>
      <c r="C109" s="612">
        <v>1</v>
      </c>
      <c r="D109" s="613">
        <v>0.85584294456197818</v>
      </c>
      <c r="E109" s="614">
        <v>0.26501967742669308</v>
      </c>
      <c r="F109" s="615">
        <v>0.48376896653700041</v>
      </c>
      <c r="G109" s="613">
        <v>0.10666757660547328</v>
      </c>
      <c r="H109" s="615">
        <v>7.4432994381127868E-2</v>
      </c>
      <c r="I109" s="291">
        <v>2.0792101731158578E-2</v>
      </c>
      <c r="J109" s="291">
        <v>1.6697377101389931E-2</v>
      </c>
    </row>
    <row r="110" spans="2:10" s="4" customFormat="1" hidden="1" outlineLevel="1" x14ac:dyDescent="0.25">
      <c r="B110" s="45" t="s">
        <v>63</v>
      </c>
      <c r="C110" s="608">
        <v>1</v>
      </c>
      <c r="D110" s="609">
        <v>0.81165741475019826</v>
      </c>
      <c r="E110" s="610">
        <v>0.31641554321966692</v>
      </c>
      <c r="F110" s="611">
        <v>0.42347343378271213</v>
      </c>
      <c r="G110" s="609">
        <v>0.13441712926249008</v>
      </c>
      <c r="H110" s="611">
        <v>0.11419508326724821</v>
      </c>
      <c r="I110" s="288">
        <v>2.7359238699444885E-2</v>
      </c>
      <c r="J110" s="288">
        <v>2.6566217287866772E-2</v>
      </c>
    </row>
    <row r="111" spans="2:10" s="4" customFormat="1" hidden="1" outlineLevel="1" x14ac:dyDescent="0.25">
      <c r="B111" s="45" t="s">
        <v>64</v>
      </c>
      <c r="C111" s="608">
        <v>1</v>
      </c>
      <c r="D111" s="609">
        <v>0.81507230255839824</v>
      </c>
      <c r="E111" s="610">
        <v>0.40850945494994439</v>
      </c>
      <c r="F111" s="611">
        <v>0.30672969966629587</v>
      </c>
      <c r="G111" s="609">
        <v>0.14126807563959956</v>
      </c>
      <c r="H111" s="611">
        <v>8.4538375973303673E-2</v>
      </c>
      <c r="I111" s="288">
        <v>1.6963292547274751E-2</v>
      </c>
      <c r="J111" s="288">
        <v>2.6696329254727477E-2</v>
      </c>
    </row>
    <row r="112" spans="2:10" s="4" customFormat="1" hidden="1" outlineLevel="1" x14ac:dyDescent="0.25">
      <c r="B112" s="45" t="s">
        <v>65</v>
      </c>
      <c r="C112" s="608">
        <v>1</v>
      </c>
      <c r="D112" s="609">
        <v>0.83468395461912481</v>
      </c>
      <c r="E112" s="610">
        <v>0.29886547811993519</v>
      </c>
      <c r="F112" s="611">
        <v>0.43079416531604536</v>
      </c>
      <c r="G112" s="609">
        <v>0.13225283630470017</v>
      </c>
      <c r="H112" s="611">
        <v>0.11085899513776337</v>
      </c>
      <c r="I112" s="288">
        <v>1.9124797406807132E-2</v>
      </c>
      <c r="J112" s="288">
        <v>1.393841166936791E-2</v>
      </c>
    </row>
    <row r="113" spans="2:10" s="4" customFormat="1" hidden="1" outlineLevel="1" x14ac:dyDescent="0.25">
      <c r="B113" s="45" t="s">
        <v>66</v>
      </c>
      <c r="C113" s="608">
        <v>1</v>
      </c>
      <c r="D113" s="609">
        <v>0.84603997039230194</v>
      </c>
      <c r="E113" s="610">
        <v>0.29410313348137185</v>
      </c>
      <c r="F113" s="611">
        <v>0.4463360473723168</v>
      </c>
      <c r="G113" s="609">
        <v>0.11250925240562547</v>
      </c>
      <c r="H113" s="611">
        <v>7.4759437453737976E-2</v>
      </c>
      <c r="I113" s="288">
        <v>1.6777695534172219E-2</v>
      </c>
      <c r="J113" s="288">
        <v>2.4673081667900321E-2</v>
      </c>
    </row>
    <row r="114" spans="2:10" s="4" customFormat="1" hidden="1" outlineLevel="1" x14ac:dyDescent="0.25">
      <c r="B114" s="45" t="s">
        <v>67</v>
      </c>
      <c r="C114" s="608">
        <v>1</v>
      </c>
      <c r="D114" s="609">
        <v>0.89962315861596442</v>
      </c>
      <c r="E114" s="610">
        <v>0.22404933196300103</v>
      </c>
      <c r="F114" s="611">
        <v>0.56834532374100721</v>
      </c>
      <c r="G114" s="609">
        <v>7.1257279890373421E-2</v>
      </c>
      <c r="H114" s="611">
        <v>5.2757793764988008E-2</v>
      </c>
      <c r="I114" s="288">
        <v>1.1305241521068859E-2</v>
      </c>
      <c r="J114" s="288">
        <v>1.7814319972593355E-2</v>
      </c>
    </row>
    <row r="115" spans="2:10" s="4" customFormat="1" hidden="1" outlineLevel="1" x14ac:dyDescent="0.25">
      <c r="B115" s="45" t="s">
        <v>68</v>
      </c>
      <c r="C115" s="608">
        <v>1</v>
      </c>
      <c r="D115" s="609">
        <v>0.89895178197064984</v>
      </c>
      <c r="E115" s="610">
        <v>0.28134171907756811</v>
      </c>
      <c r="F115" s="611">
        <v>0.51320754716981132</v>
      </c>
      <c r="G115" s="609">
        <v>6.9182389937106917E-2</v>
      </c>
      <c r="H115" s="611">
        <v>5.7023060796645701E-2</v>
      </c>
      <c r="I115" s="288">
        <v>1.090146750524109E-2</v>
      </c>
      <c r="J115" s="288">
        <v>2.0964360587002098E-2</v>
      </c>
    </row>
    <row r="116" spans="2:10" s="4" customFormat="1" hidden="1" outlineLevel="1" x14ac:dyDescent="0.25">
      <c r="B116" s="45" t="s">
        <v>69</v>
      </c>
      <c r="C116" s="608">
        <v>1</v>
      </c>
      <c r="D116" s="609">
        <v>0.93196644920782856</v>
      </c>
      <c r="E116" s="610">
        <v>0.3233923578751165</v>
      </c>
      <c r="F116" s="611">
        <v>0.54566635601118363</v>
      </c>
      <c r="G116" s="609">
        <v>5.7548928238583409E-2</v>
      </c>
      <c r="H116" s="611">
        <v>4.3336439888164026E-2</v>
      </c>
      <c r="I116" s="288">
        <v>3.2618825722273998E-3</v>
      </c>
      <c r="J116" s="288">
        <v>7.2227399813606713E-3</v>
      </c>
    </row>
    <row r="117" spans="2:10" s="4" customFormat="1" hidden="1" outlineLevel="1" x14ac:dyDescent="0.25">
      <c r="B117" s="45" t="s">
        <v>70</v>
      </c>
      <c r="C117" s="608">
        <v>1</v>
      </c>
      <c r="D117" s="609">
        <v>0.87712011076497054</v>
      </c>
      <c r="E117" s="610">
        <v>0.27933541017653168</v>
      </c>
      <c r="F117" s="611">
        <v>0.52128764278296991</v>
      </c>
      <c r="G117" s="609">
        <v>0.11180339217722396</v>
      </c>
      <c r="H117" s="611">
        <v>8.8265835929387332E-2</v>
      </c>
      <c r="I117" s="288">
        <v>4.1536863966770508E-3</v>
      </c>
      <c r="J117" s="288">
        <v>6.9228106611284182E-3</v>
      </c>
    </row>
    <row r="118" spans="2:10" s="4" customFormat="1" hidden="1" outlineLevel="1" x14ac:dyDescent="0.25">
      <c r="B118" s="45" t="s">
        <v>71</v>
      </c>
      <c r="C118" s="608">
        <v>1</v>
      </c>
      <c r="D118" s="609">
        <v>0.91055817081371893</v>
      </c>
      <c r="E118" s="610">
        <v>0.32582380632145258</v>
      </c>
      <c r="F118" s="611">
        <v>0.51748486886348355</v>
      </c>
      <c r="G118" s="609">
        <v>7.2629455279085403E-2</v>
      </c>
      <c r="H118" s="611">
        <v>4.774714189643578E-2</v>
      </c>
      <c r="I118" s="288">
        <v>5.7162071284465365E-3</v>
      </c>
      <c r="J118" s="288">
        <v>1.109616677874916E-2</v>
      </c>
    </row>
    <row r="119" spans="2:10" s="4" customFormat="1" hidden="1" outlineLevel="1" x14ac:dyDescent="0.25">
      <c r="B119" s="45" t="s">
        <v>72</v>
      </c>
      <c r="C119" s="608">
        <v>1</v>
      </c>
      <c r="D119" s="609">
        <v>0.88263900145890739</v>
      </c>
      <c r="E119" s="610">
        <v>0.26535905333117199</v>
      </c>
      <c r="F119" s="611">
        <v>0.52358567028691849</v>
      </c>
      <c r="G119" s="609">
        <v>8.9965958826390011E-2</v>
      </c>
      <c r="H119" s="611">
        <v>5.3655373642405579E-2</v>
      </c>
      <c r="I119" s="288">
        <v>1.5237477711136326E-2</v>
      </c>
      <c r="J119" s="288">
        <v>1.2157562003566219E-2</v>
      </c>
    </row>
    <row r="120" spans="2:10" s="4" customFormat="1" hidden="1" outlineLevel="1" x14ac:dyDescent="0.25">
      <c r="B120" s="45" t="s">
        <v>73</v>
      </c>
      <c r="C120" s="608">
        <v>1</v>
      </c>
      <c r="D120" s="609">
        <v>0.8452539218293007</v>
      </c>
      <c r="E120" s="610">
        <v>0.254453602765222</v>
      </c>
      <c r="F120" s="611">
        <v>0.44828503057697422</v>
      </c>
      <c r="G120" s="609">
        <v>0.10795001329433661</v>
      </c>
      <c r="H120" s="611">
        <v>6.5142249401754851E-2</v>
      </c>
      <c r="I120" s="288">
        <v>1.675086413187982E-2</v>
      </c>
      <c r="J120" s="288">
        <v>3.0045200744482851E-2</v>
      </c>
    </row>
    <row r="121" spans="2:10" s="4" customFormat="1" hidden="1" outlineLevel="1" x14ac:dyDescent="0.25">
      <c r="B121" s="45" t="s">
        <v>74</v>
      </c>
      <c r="C121" s="608">
        <v>1</v>
      </c>
      <c r="D121" s="609">
        <v>0.81455742501828821</v>
      </c>
      <c r="E121" s="610">
        <v>0.24323335771762986</v>
      </c>
      <c r="F121" s="611">
        <v>0.44403803950256038</v>
      </c>
      <c r="G121" s="609">
        <v>0.15471836137527431</v>
      </c>
      <c r="H121" s="611">
        <v>0.1163130943672275</v>
      </c>
      <c r="I121" s="288">
        <v>2.2677395757132408E-2</v>
      </c>
      <c r="J121" s="288">
        <v>8.0468178493050477E-3</v>
      </c>
    </row>
    <row r="122" spans="2:10" s="4" customFormat="1" ht="15.75" collapsed="1" x14ac:dyDescent="0.25">
      <c r="B122" s="54">
        <v>2011</v>
      </c>
      <c r="C122" s="612">
        <v>1</v>
      </c>
      <c r="D122" s="613">
        <v>0.86626066362164378</v>
      </c>
      <c r="E122" s="614">
        <v>0.29311969839773799</v>
      </c>
      <c r="F122" s="615">
        <v>0.47630440561637544</v>
      </c>
      <c r="G122" s="613">
        <v>0.10280577104328283</v>
      </c>
      <c r="H122" s="615">
        <v>7.2597211145750254E-2</v>
      </c>
      <c r="I122" s="291">
        <v>1.3968438096619058E-2</v>
      </c>
      <c r="J122" s="291">
        <v>1.6965127238454288E-2</v>
      </c>
    </row>
    <row r="123" spans="2:10" s="4" customFormat="1" hidden="1" outlineLevel="1" x14ac:dyDescent="0.25">
      <c r="B123" s="45" t="s">
        <v>63</v>
      </c>
      <c r="C123" s="608">
        <v>1</v>
      </c>
      <c r="D123" s="609">
        <v>0.81379621280432823</v>
      </c>
      <c r="E123" s="610">
        <v>0.28494138863841301</v>
      </c>
      <c r="F123" s="611">
        <v>0.42605951307484219</v>
      </c>
      <c r="G123" s="609">
        <v>0.12623985572587917</v>
      </c>
      <c r="H123" s="611">
        <v>9.8737601442741213E-2</v>
      </c>
      <c r="I123" s="288">
        <v>3.3814247069431917E-2</v>
      </c>
      <c r="J123" s="288">
        <v>2.6149684400360685E-2</v>
      </c>
    </row>
    <row r="124" spans="2:10" s="4" customFormat="1" hidden="1" outlineLevel="1" x14ac:dyDescent="0.25">
      <c r="B124" s="45" t="s">
        <v>64</v>
      </c>
      <c r="C124" s="608">
        <v>1</v>
      </c>
      <c r="D124" s="609">
        <v>0.82091447925486871</v>
      </c>
      <c r="E124" s="610">
        <v>0.29508890770533447</v>
      </c>
      <c r="F124" s="611">
        <v>0.40431837425910244</v>
      </c>
      <c r="G124" s="609">
        <v>0.13124470787468248</v>
      </c>
      <c r="H124" s="611">
        <v>8.5520745131244705E-2</v>
      </c>
      <c r="I124" s="288">
        <v>2.2438611346316681E-2</v>
      </c>
      <c r="J124" s="288">
        <v>2.5402201524132091E-2</v>
      </c>
    </row>
    <row r="125" spans="2:10" s="4" customFormat="1" hidden="1" outlineLevel="1" x14ac:dyDescent="0.25">
      <c r="B125" s="45" t="s">
        <v>65</v>
      </c>
      <c r="C125" s="608">
        <v>1</v>
      </c>
      <c r="D125" s="609">
        <v>0.86047516198704099</v>
      </c>
      <c r="E125" s="610">
        <v>0.25831533477321816</v>
      </c>
      <c r="F125" s="611">
        <v>0.48293736501079915</v>
      </c>
      <c r="G125" s="609">
        <v>9.6328293736501078E-2</v>
      </c>
      <c r="H125" s="611">
        <v>7.2138228941684659E-2</v>
      </c>
      <c r="I125" s="288">
        <v>1.6846652267818573E-2</v>
      </c>
      <c r="J125" s="288">
        <v>2.6349892008639308E-2</v>
      </c>
    </row>
    <row r="126" spans="2:10" s="4" customFormat="1" hidden="1" outlineLevel="1" x14ac:dyDescent="0.25">
      <c r="B126" s="45" t="s">
        <v>66</v>
      </c>
      <c r="C126" s="608">
        <v>1</v>
      </c>
      <c r="D126" s="609">
        <v>0.81785841337602272</v>
      </c>
      <c r="E126" s="610">
        <v>0.34187122020633226</v>
      </c>
      <c r="F126" s="611">
        <v>0.41479900391319813</v>
      </c>
      <c r="G126" s="609">
        <v>0.13696193525435787</v>
      </c>
      <c r="H126" s="611">
        <v>0.11419423692636073</v>
      </c>
      <c r="I126" s="288">
        <v>1.4941302027748132E-2</v>
      </c>
      <c r="J126" s="288">
        <v>3.023834934187122E-2</v>
      </c>
    </row>
    <row r="127" spans="2:10" s="4" customFormat="1" hidden="1" outlineLevel="1" x14ac:dyDescent="0.25">
      <c r="B127" s="45" t="s">
        <v>67</v>
      </c>
      <c r="C127" s="608">
        <v>1</v>
      </c>
      <c r="D127" s="609">
        <v>0.83895771038017941</v>
      </c>
      <c r="E127" s="610">
        <v>0.37419906023067068</v>
      </c>
      <c r="F127" s="611">
        <v>0.39726612558735586</v>
      </c>
      <c r="G127" s="609">
        <v>0.11618966253737718</v>
      </c>
      <c r="H127" s="611">
        <v>8.4152071764203334E-2</v>
      </c>
      <c r="I127" s="288">
        <v>1.4523707817172148E-2</v>
      </c>
      <c r="J127" s="288">
        <v>3.0328919265271252E-2</v>
      </c>
    </row>
    <row r="128" spans="2:10" s="4" customFormat="1" hidden="1" outlineLevel="1" x14ac:dyDescent="0.25">
      <c r="B128" s="45" t="s">
        <v>68</v>
      </c>
      <c r="C128" s="608">
        <v>1</v>
      </c>
      <c r="D128" s="609">
        <v>0.84426229508196726</v>
      </c>
      <c r="E128" s="610">
        <v>0.34887295081967212</v>
      </c>
      <c r="F128" s="611">
        <v>0.41290983606557374</v>
      </c>
      <c r="G128" s="609">
        <v>0.12243852459016394</v>
      </c>
      <c r="H128" s="611">
        <v>0.1014344262295082</v>
      </c>
      <c r="I128" s="288">
        <v>1.7930327868852458E-2</v>
      </c>
      <c r="J128" s="288">
        <v>1.5368852459016393E-2</v>
      </c>
    </row>
    <row r="129" spans="2:10" s="4" customFormat="1" hidden="1" outlineLevel="1" x14ac:dyDescent="0.25">
      <c r="B129" s="45" t="s">
        <v>69</v>
      </c>
      <c r="C129" s="608">
        <v>1</v>
      </c>
      <c r="D129" s="609">
        <v>0.90962916796509818</v>
      </c>
      <c r="E129" s="610">
        <v>0.40417575568712993</v>
      </c>
      <c r="F129" s="611">
        <v>0.44188220629479591</v>
      </c>
      <c r="G129" s="609">
        <v>7.0426924275475228E-2</v>
      </c>
      <c r="H129" s="611">
        <v>5.8273605484574637E-2</v>
      </c>
      <c r="I129" s="288">
        <v>9.3487067622312243E-3</v>
      </c>
      <c r="J129" s="288">
        <v>1.0595200997195388E-2</v>
      </c>
    </row>
    <row r="130" spans="2:10" s="4" customFormat="1" hidden="1" outlineLevel="1" x14ac:dyDescent="0.25">
      <c r="B130" s="45" t="s">
        <v>70</v>
      </c>
      <c r="C130" s="608">
        <v>1</v>
      </c>
      <c r="D130" s="609">
        <v>0.89597855227882039</v>
      </c>
      <c r="E130" s="610">
        <v>0.38176943699731902</v>
      </c>
      <c r="F130" s="611">
        <v>0.43217158176943699</v>
      </c>
      <c r="G130" s="609">
        <v>6.6487935656836458E-2</v>
      </c>
      <c r="H130" s="611">
        <v>4.5576407506702415E-2</v>
      </c>
      <c r="I130" s="288">
        <v>2.3592493297587131E-2</v>
      </c>
      <c r="J130" s="288">
        <v>1.3941018766756031E-2</v>
      </c>
    </row>
    <row r="131" spans="2:10" s="4" customFormat="1" hidden="1" outlineLevel="1" x14ac:dyDescent="0.25">
      <c r="B131" s="45" t="s">
        <v>71</v>
      </c>
      <c r="C131" s="608">
        <v>1</v>
      </c>
      <c r="D131" s="609">
        <v>0.85783132530120487</v>
      </c>
      <c r="E131" s="610">
        <v>0.32289156626506021</v>
      </c>
      <c r="F131" s="611">
        <v>0.45742971887550199</v>
      </c>
      <c r="G131" s="609">
        <v>0.10281124497991968</v>
      </c>
      <c r="H131" s="611">
        <v>8.0722891566265054E-2</v>
      </c>
      <c r="I131" s="288">
        <v>2.5301204819277109E-2</v>
      </c>
      <c r="J131" s="288">
        <v>1.4056224899598393E-2</v>
      </c>
    </row>
    <row r="132" spans="2:10" s="4" customFormat="1" hidden="1" outlineLevel="1" x14ac:dyDescent="0.25">
      <c r="B132" s="45" t="s">
        <v>72</v>
      </c>
      <c r="C132" s="608">
        <v>1</v>
      </c>
      <c r="D132" s="609">
        <v>0.80714458122133714</v>
      </c>
      <c r="E132" s="610">
        <v>0.30267921795800146</v>
      </c>
      <c r="F132" s="611">
        <v>0.40381366159787596</v>
      </c>
      <c r="G132" s="609">
        <v>0.13154718802799903</v>
      </c>
      <c r="H132" s="611">
        <v>8.9307265266714939E-2</v>
      </c>
      <c r="I132" s="288">
        <v>3.3791938209027275E-2</v>
      </c>
      <c r="J132" s="288">
        <v>2.7516292541636494E-2</v>
      </c>
    </row>
    <row r="133" spans="2:10" s="4" customFormat="1" hidden="1" outlineLevel="1" x14ac:dyDescent="0.25">
      <c r="B133" s="45" t="s">
        <v>73</v>
      </c>
      <c r="C133" s="608">
        <v>1</v>
      </c>
      <c r="D133" s="609">
        <v>0.83338602592475497</v>
      </c>
      <c r="E133" s="610">
        <v>0.2292127726841606</v>
      </c>
      <c r="F133" s="611">
        <v>0.4707556117609864</v>
      </c>
      <c r="G133" s="609">
        <v>0.11191906417957635</v>
      </c>
      <c r="H133" s="611">
        <v>7.1767309516282005E-2</v>
      </c>
      <c r="I133" s="288">
        <v>2.592475497944989E-2</v>
      </c>
      <c r="J133" s="288">
        <v>2.8770154916218781E-2</v>
      </c>
    </row>
    <row r="134" spans="2:10" s="4" customFormat="1" hidden="1" outlineLevel="1" x14ac:dyDescent="0.25">
      <c r="B134" s="45" t="s">
        <v>74</v>
      </c>
      <c r="C134" s="608">
        <v>1</v>
      </c>
      <c r="D134" s="609">
        <v>0.81258549931600543</v>
      </c>
      <c r="E134" s="610">
        <v>0.3228454172366621</v>
      </c>
      <c r="F134" s="611">
        <v>0.3602371181030552</v>
      </c>
      <c r="G134" s="609">
        <v>0.13634290925672596</v>
      </c>
      <c r="H134" s="611">
        <v>0.11445508435932512</v>
      </c>
      <c r="I134" s="288">
        <v>3.7391700866393068E-2</v>
      </c>
      <c r="J134" s="288">
        <v>1.3679890560875513E-2</v>
      </c>
    </row>
    <row r="135" spans="2:10" s="4" customFormat="1" ht="15.75" collapsed="1" x14ac:dyDescent="0.25">
      <c r="B135" s="54">
        <v>2010</v>
      </c>
      <c r="C135" s="612">
        <v>1</v>
      </c>
      <c r="D135" s="613">
        <v>0.84138175262378467</v>
      </c>
      <c r="E135" s="614">
        <v>0.3201661193741549</v>
      </c>
      <c r="F135" s="615">
        <v>0.42608331723649473</v>
      </c>
      <c r="G135" s="613">
        <v>0.11309638786942244</v>
      </c>
      <c r="H135" s="615">
        <v>8.4508402549739237E-2</v>
      </c>
      <c r="I135" s="291">
        <v>2.3147253879338098E-2</v>
      </c>
      <c r="J135" s="291">
        <v>2.2374605627454767E-2</v>
      </c>
    </row>
    <row r="136" spans="2:10" s="4" customFormat="1" hidden="1" outlineLevel="1" x14ac:dyDescent="0.25">
      <c r="B136" s="45" t="s">
        <v>63</v>
      </c>
      <c r="C136" s="608">
        <v>1</v>
      </c>
      <c r="D136" s="609">
        <v>0.77660025434506141</v>
      </c>
      <c r="E136" s="610">
        <v>0.31750741839762614</v>
      </c>
      <c r="F136" s="611">
        <v>0.35947435353963542</v>
      </c>
      <c r="G136" s="609">
        <v>0.13819415006358626</v>
      </c>
      <c r="H136" s="611">
        <v>0.11275964391691394</v>
      </c>
      <c r="I136" s="288">
        <v>2.5858414582450192E-2</v>
      </c>
      <c r="J136" s="288">
        <v>5.9347181008902079E-2</v>
      </c>
    </row>
    <row r="137" spans="2:10" s="4" customFormat="1" hidden="1" outlineLevel="1" x14ac:dyDescent="0.25">
      <c r="B137" s="45" t="s">
        <v>64</v>
      </c>
      <c r="C137" s="608">
        <v>1</v>
      </c>
      <c r="D137" s="609">
        <v>0.79956331877729259</v>
      </c>
      <c r="E137" s="610">
        <v>0.26899563318777292</v>
      </c>
      <c r="F137" s="611">
        <v>0.43056768558951963</v>
      </c>
      <c r="G137" s="609">
        <v>0.16026200873362445</v>
      </c>
      <c r="H137" s="611">
        <v>0.11746724890829695</v>
      </c>
      <c r="I137" s="288">
        <v>2.794759825327511E-2</v>
      </c>
      <c r="J137" s="288">
        <v>1.222707423580786E-2</v>
      </c>
    </row>
    <row r="138" spans="2:10" s="4" customFormat="1" hidden="1" outlineLevel="1" x14ac:dyDescent="0.25">
      <c r="B138" s="45" t="s">
        <v>65</v>
      </c>
      <c r="C138" s="608">
        <v>1</v>
      </c>
      <c r="D138" s="609">
        <v>0.829135180520571</v>
      </c>
      <c r="E138" s="610">
        <v>0.28211586901763225</v>
      </c>
      <c r="F138" s="611">
        <v>0.44542401343408899</v>
      </c>
      <c r="G138" s="609">
        <v>0.1200671704450042</v>
      </c>
      <c r="H138" s="611">
        <v>8.0184718723761539E-2</v>
      </c>
      <c r="I138" s="288">
        <v>2.0570948782535684E-2</v>
      </c>
      <c r="J138" s="288">
        <v>3.0226700251889168E-2</v>
      </c>
    </row>
    <row r="139" spans="2:10" s="4" customFormat="1" hidden="1" outlineLevel="1" x14ac:dyDescent="0.25">
      <c r="B139" s="45" t="s">
        <v>66</v>
      </c>
      <c r="C139" s="608">
        <v>1</v>
      </c>
      <c r="D139" s="609">
        <v>0.81183155080213909</v>
      </c>
      <c r="E139" s="610">
        <v>0.34525401069518719</v>
      </c>
      <c r="F139" s="611">
        <v>0.35461229946524064</v>
      </c>
      <c r="G139" s="609">
        <v>0.1517379679144385</v>
      </c>
      <c r="H139" s="611">
        <v>0.1143048128342246</v>
      </c>
      <c r="I139" s="288">
        <v>1.9719251336898395E-2</v>
      </c>
      <c r="J139" s="288">
        <v>1.6711229946524065E-2</v>
      </c>
    </row>
    <row r="140" spans="2:10" s="4" customFormat="1" hidden="1" outlineLevel="1" x14ac:dyDescent="0.25">
      <c r="B140" s="45" t="s">
        <v>67</v>
      </c>
      <c r="C140" s="608">
        <v>1</v>
      </c>
      <c r="D140" s="609">
        <v>0.84565318456531846</v>
      </c>
      <c r="E140" s="610">
        <v>0.32961413296141329</v>
      </c>
      <c r="F140" s="611">
        <v>0.42631334263133425</v>
      </c>
      <c r="G140" s="609">
        <v>0.10413761041376104</v>
      </c>
      <c r="H140" s="611">
        <v>7.5778707577870752E-2</v>
      </c>
      <c r="I140" s="288">
        <v>1.8596001859600187E-2</v>
      </c>
      <c r="J140" s="288">
        <v>3.1613203161320318E-2</v>
      </c>
    </row>
    <row r="141" spans="2:10" s="4" customFormat="1" hidden="1" outlineLevel="1" x14ac:dyDescent="0.25">
      <c r="B141" s="45" t="s">
        <v>68</v>
      </c>
      <c r="C141" s="608">
        <v>1</v>
      </c>
      <c r="D141" s="609">
        <v>0.88802559414990856</v>
      </c>
      <c r="E141" s="610">
        <v>0.32449725776965266</v>
      </c>
      <c r="F141" s="611">
        <v>0.48583180987202923</v>
      </c>
      <c r="G141" s="609">
        <v>9.8720292504570387E-2</v>
      </c>
      <c r="H141" s="611">
        <v>7.1755027422303469E-2</v>
      </c>
      <c r="I141" s="288">
        <v>8.2266910420475316E-3</v>
      </c>
      <c r="J141" s="288">
        <v>5.0274223034734921E-3</v>
      </c>
    </row>
    <row r="142" spans="2:10" s="4" customFormat="1" hidden="1" outlineLevel="1" x14ac:dyDescent="0.25">
      <c r="B142" s="45" t="s">
        <v>69</v>
      </c>
      <c r="C142" s="608">
        <v>1</v>
      </c>
      <c r="D142" s="609">
        <v>0.92303066746843054</v>
      </c>
      <c r="E142" s="610">
        <v>0.40739627179795551</v>
      </c>
      <c r="F142" s="611">
        <v>0.43686109440769694</v>
      </c>
      <c r="G142" s="609">
        <v>6.5243535778713169E-2</v>
      </c>
      <c r="H142" s="611">
        <v>4.3595911004209259E-2</v>
      </c>
      <c r="I142" s="288">
        <v>9.6211665664461821E-3</v>
      </c>
      <c r="J142" s="288">
        <v>2.1046301864101023E-3</v>
      </c>
    </row>
    <row r="143" spans="2:10" s="4" customFormat="1" hidden="1" outlineLevel="1" x14ac:dyDescent="0.25">
      <c r="B143" s="45" t="s">
        <v>70</v>
      </c>
      <c r="C143" s="608">
        <v>1</v>
      </c>
      <c r="D143" s="609">
        <v>0.89051808406647115</v>
      </c>
      <c r="E143" s="610">
        <v>0.37976539589442815</v>
      </c>
      <c r="F143" s="611">
        <v>0.46041055718475071</v>
      </c>
      <c r="G143" s="609">
        <v>9.3841642228739003E-2</v>
      </c>
      <c r="H143" s="611">
        <v>7.331378299120235E-2</v>
      </c>
      <c r="I143" s="288">
        <v>5.8651026392961877E-3</v>
      </c>
      <c r="J143" s="288">
        <v>9.7751710654936461E-3</v>
      </c>
    </row>
    <row r="144" spans="2:10" s="4" customFormat="1" hidden="1" outlineLevel="1" x14ac:dyDescent="0.25">
      <c r="B144" s="45" t="s">
        <v>71</v>
      </c>
      <c r="C144" s="608">
        <v>1</v>
      </c>
      <c r="D144" s="609">
        <v>0.89206215875682482</v>
      </c>
      <c r="E144" s="610">
        <v>0.37631247375052501</v>
      </c>
      <c r="F144" s="611">
        <v>0.44897102057958843</v>
      </c>
      <c r="G144" s="609">
        <v>8.6098278034439313E-2</v>
      </c>
      <c r="H144" s="611">
        <v>7.1818563628727419E-2</v>
      </c>
      <c r="I144" s="288">
        <v>1.25997480050399E-2</v>
      </c>
      <c r="J144" s="288">
        <v>9.2398152036959266E-3</v>
      </c>
    </row>
    <row r="145" spans="2:10" s="4" customFormat="1" hidden="1" outlineLevel="1" x14ac:dyDescent="0.25">
      <c r="B145" s="45" t="s">
        <v>72</v>
      </c>
      <c r="C145" s="608">
        <v>1</v>
      </c>
      <c r="D145" s="609">
        <v>0.84180327868852456</v>
      </c>
      <c r="E145" s="610">
        <v>0.31502732240437159</v>
      </c>
      <c r="F145" s="611">
        <v>0.44644808743169401</v>
      </c>
      <c r="G145" s="609">
        <v>0.12786885245901639</v>
      </c>
      <c r="H145" s="611">
        <v>9.1803278688524587E-2</v>
      </c>
      <c r="I145" s="288">
        <v>1.4754098360655738E-2</v>
      </c>
      <c r="J145" s="288">
        <v>1.5573770491803279E-2</v>
      </c>
    </row>
    <row r="146" spans="2:10" s="4" customFormat="1" hidden="1" outlineLevel="1" x14ac:dyDescent="0.25">
      <c r="B146" s="45" t="s">
        <v>73</v>
      </c>
      <c r="C146" s="608">
        <v>1</v>
      </c>
      <c r="D146" s="609">
        <v>0.82762472077438576</v>
      </c>
      <c r="E146" s="610">
        <v>0.23492181682799701</v>
      </c>
      <c r="F146" s="611">
        <v>0.45011169024571857</v>
      </c>
      <c r="G146" s="609">
        <v>0.1347728965003723</v>
      </c>
      <c r="H146" s="611">
        <v>9.1958302308265072E-2</v>
      </c>
      <c r="I146" s="288">
        <v>1.7498138495904692E-2</v>
      </c>
      <c r="J146" s="288">
        <v>2.0104244229337303E-2</v>
      </c>
    </row>
    <row r="147" spans="2:10" s="4" customFormat="1" hidden="1" outlineLevel="1" x14ac:dyDescent="0.25">
      <c r="B147" s="45" t="s">
        <v>74</v>
      </c>
      <c r="C147" s="608">
        <v>1</v>
      </c>
      <c r="D147" s="609">
        <v>0.79906976744186042</v>
      </c>
      <c r="E147" s="610">
        <v>0.27302325581395348</v>
      </c>
      <c r="F147" s="611">
        <v>0.40790697674418602</v>
      </c>
      <c r="G147" s="609">
        <v>0.1372093023255814</v>
      </c>
      <c r="H147" s="611">
        <v>0.10465116279069768</v>
      </c>
      <c r="I147" s="288">
        <v>4.2325581395348838E-2</v>
      </c>
      <c r="J147" s="288">
        <v>2.1395348837209303E-2</v>
      </c>
    </row>
    <row r="148" spans="2:10" s="4" customFormat="1" ht="15.75" collapsed="1" x14ac:dyDescent="0.25">
      <c r="B148" s="54">
        <v>2009</v>
      </c>
      <c r="C148" s="612">
        <v>1</v>
      </c>
      <c r="D148" s="613">
        <v>0.84502303093659137</v>
      </c>
      <c r="E148" s="614">
        <v>0.32302113619287182</v>
      </c>
      <c r="F148" s="615">
        <v>0.42860409656659371</v>
      </c>
      <c r="G148" s="613">
        <v>0.11799679853647381</v>
      </c>
      <c r="H148" s="615">
        <v>8.6962203129593935E-2</v>
      </c>
      <c r="I148" s="291">
        <v>1.8196073306981149E-2</v>
      </c>
      <c r="J148" s="291">
        <v>1.878409721995361E-2</v>
      </c>
    </row>
    <row r="149" spans="2:10" s="4" customFormat="1" hidden="1" outlineLevel="1" x14ac:dyDescent="0.25">
      <c r="B149" s="45" t="s">
        <v>63</v>
      </c>
      <c r="C149" s="608">
        <v>1</v>
      </c>
      <c r="D149" s="609">
        <v>0.80046948356807512</v>
      </c>
      <c r="E149" s="610">
        <v>0.39671361502347419</v>
      </c>
      <c r="F149" s="611">
        <v>0.35093896713615025</v>
      </c>
      <c r="G149" s="609">
        <v>0.13556338028169015</v>
      </c>
      <c r="H149" s="611">
        <v>0.11032863849765258</v>
      </c>
      <c r="I149" s="288">
        <v>3.5211267605633804E-2</v>
      </c>
      <c r="J149" s="288">
        <v>2.8755868544600938E-2</v>
      </c>
    </row>
    <row r="150" spans="2:10" s="4" customFormat="1" hidden="1" outlineLevel="1" x14ac:dyDescent="0.25">
      <c r="B150" s="45" t="s">
        <v>64</v>
      </c>
      <c r="C150" s="608">
        <v>1</v>
      </c>
      <c r="D150" s="609">
        <v>0.79862215156332805</v>
      </c>
      <c r="E150" s="610">
        <v>0.33015368309485954</v>
      </c>
      <c r="F150" s="611">
        <v>0.4149443561208267</v>
      </c>
      <c r="G150" s="609">
        <v>0.13566507684154744</v>
      </c>
      <c r="H150" s="611">
        <v>0.11446740858505565</v>
      </c>
      <c r="I150" s="288">
        <v>3.0206677265500796E-2</v>
      </c>
      <c r="J150" s="288">
        <v>3.550609432962374E-2</v>
      </c>
    </row>
    <row r="151" spans="2:10" s="4" customFormat="1" hidden="1" outlineLevel="1" x14ac:dyDescent="0.25">
      <c r="B151" s="45" t="s">
        <v>65</v>
      </c>
      <c r="C151" s="608">
        <v>1</v>
      </c>
      <c r="D151" s="609">
        <v>0.82478991596638651</v>
      </c>
      <c r="E151" s="610">
        <v>0.45</v>
      </c>
      <c r="F151" s="611">
        <v>0.33025210084033613</v>
      </c>
      <c r="G151" s="609">
        <v>0.14789915966386555</v>
      </c>
      <c r="H151" s="611">
        <v>9.3697478991596639E-2</v>
      </c>
      <c r="I151" s="288">
        <v>2.2268907563025211E-2</v>
      </c>
      <c r="J151" s="288">
        <v>5.0420168067226894E-3</v>
      </c>
    </row>
    <row r="152" spans="2:10" s="4" customFormat="1" hidden="1" outlineLevel="1" x14ac:dyDescent="0.25">
      <c r="B152" s="45" t="s">
        <v>66</v>
      </c>
      <c r="C152" s="608">
        <v>1</v>
      </c>
      <c r="D152" s="609">
        <v>0.84620886981401999</v>
      </c>
      <c r="E152" s="610">
        <v>0.4467095851216023</v>
      </c>
      <c r="F152" s="611">
        <v>0.3386981402002861</v>
      </c>
      <c r="G152" s="609">
        <v>0.12160228898426323</v>
      </c>
      <c r="H152" s="611">
        <v>9.1201716738197422E-2</v>
      </c>
      <c r="I152" s="288">
        <v>2.03862660944206E-2</v>
      </c>
      <c r="J152" s="288">
        <v>1.1802575107296138E-2</v>
      </c>
    </row>
    <row r="153" spans="2:10" s="4" customFormat="1" hidden="1" outlineLevel="1" x14ac:dyDescent="0.25">
      <c r="B153" s="45" t="s">
        <v>67</v>
      </c>
      <c r="C153" s="608">
        <v>1</v>
      </c>
      <c r="D153" s="609">
        <v>0.85116086235489219</v>
      </c>
      <c r="E153" s="610">
        <v>0.38184079601990051</v>
      </c>
      <c r="F153" s="611">
        <v>0.44029850746268656</v>
      </c>
      <c r="G153" s="609">
        <v>0.11981757877280265</v>
      </c>
      <c r="H153" s="611">
        <v>9.7429519071310117E-2</v>
      </c>
      <c r="I153" s="288">
        <v>1.824212271973466E-2</v>
      </c>
      <c r="J153" s="288">
        <v>1.077943615257048E-2</v>
      </c>
    </row>
    <row r="154" spans="2:10" s="4" customFormat="1" hidden="1" outlineLevel="1" x14ac:dyDescent="0.25">
      <c r="B154" s="45" t="s">
        <v>68</v>
      </c>
      <c r="C154" s="608">
        <v>1</v>
      </c>
      <c r="D154" s="609">
        <v>0.88994497248624316</v>
      </c>
      <c r="E154" s="610">
        <v>0.4257128564282141</v>
      </c>
      <c r="F154" s="611">
        <v>0.44572286143071538</v>
      </c>
      <c r="G154" s="609">
        <v>7.9039519759879939E-2</v>
      </c>
      <c r="H154" s="611">
        <v>5.2026013006503252E-2</v>
      </c>
      <c r="I154" s="288">
        <v>1.4007003501750876E-2</v>
      </c>
      <c r="J154" s="288">
        <v>1.7008504252126064E-2</v>
      </c>
    </row>
    <row r="155" spans="2:10" s="4" customFormat="1" hidden="1" outlineLevel="1" x14ac:dyDescent="0.25">
      <c r="B155" s="45" t="s">
        <v>69</v>
      </c>
      <c r="C155" s="608">
        <v>1</v>
      </c>
      <c r="D155" s="609">
        <v>0.89343707713125842</v>
      </c>
      <c r="E155" s="610">
        <v>0.41001353179972938</v>
      </c>
      <c r="F155" s="611">
        <v>0.4242219215155616</v>
      </c>
      <c r="G155" s="609">
        <v>9.6075778078484442E-2</v>
      </c>
      <c r="H155" s="611">
        <v>7.1718538565629222E-2</v>
      </c>
      <c r="I155" s="288">
        <v>7.7807848443843027E-3</v>
      </c>
      <c r="J155" s="288">
        <v>2.7063599458728013E-3</v>
      </c>
    </row>
    <row r="156" spans="2:10" s="4" customFormat="1" hidden="1" outlineLevel="1" x14ac:dyDescent="0.25">
      <c r="B156" s="45" t="s">
        <v>70</v>
      </c>
      <c r="C156" s="608">
        <v>1</v>
      </c>
      <c r="D156" s="609">
        <v>0.87978671837130396</v>
      </c>
      <c r="E156" s="610">
        <v>0.36160930683470671</v>
      </c>
      <c r="F156" s="611">
        <v>0.4585555016965584</v>
      </c>
      <c r="G156" s="609">
        <v>0.10857973824527388</v>
      </c>
      <c r="H156" s="611">
        <v>8.96752302472128E-2</v>
      </c>
      <c r="I156" s="288">
        <v>3.3931168201648087E-3</v>
      </c>
      <c r="J156" s="288">
        <v>8.2404265632573925E-3</v>
      </c>
    </row>
    <row r="157" spans="2:10" s="4" customFormat="1" hidden="1" outlineLevel="1" x14ac:dyDescent="0.25">
      <c r="B157" s="45" t="s">
        <v>71</v>
      </c>
      <c r="C157" s="608">
        <v>1</v>
      </c>
      <c r="D157" s="609">
        <v>0.85388845247446976</v>
      </c>
      <c r="E157" s="610">
        <v>0.39434406912804398</v>
      </c>
      <c r="F157" s="611">
        <v>0.406127258444619</v>
      </c>
      <c r="G157" s="609">
        <v>9.1516103692065989E-2</v>
      </c>
      <c r="H157" s="611">
        <v>5.8523173605655933E-2</v>
      </c>
      <c r="I157" s="288">
        <v>2.3959151610369208E-2</v>
      </c>
      <c r="J157" s="288">
        <v>3.0636292223095052E-2</v>
      </c>
    </row>
    <row r="158" spans="2:10" s="4" customFormat="1" hidden="1" outlineLevel="1" x14ac:dyDescent="0.25">
      <c r="B158" s="45" t="s">
        <v>72</v>
      </c>
      <c r="C158" s="608">
        <v>1</v>
      </c>
      <c r="D158" s="609">
        <v>0.80763750356226849</v>
      </c>
      <c r="E158" s="610">
        <v>0.36648617839840408</v>
      </c>
      <c r="F158" s="611">
        <v>0.34482758620689657</v>
      </c>
      <c r="G158" s="609">
        <v>0.14391564548304361</v>
      </c>
      <c r="H158" s="611">
        <v>9.3758905671131376E-2</v>
      </c>
      <c r="I158" s="288">
        <v>3.0493017953832999E-2</v>
      </c>
      <c r="J158" s="288">
        <v>1.7953833000854943E-2</v>
      </c>
    </row>
    <row r="159" spans="2:10" s="4" customFormat="1" hidden="1" outlineLevel="1" x14ac:dyDescent="0.25">
      <c r="B159" s="45" t="s">
        <v>73</v>
      </c>
      <c r="C159" s="608">
        <v>1</v>
      </c>
      <c r="D159" s="609">
        <v>0.79510987310430203</v>
      </c>
      <c r="E159" s="610">
        <v>0.32869080779944287</v>
      </c>
      <c r="F159" s="611">
        <v>0.37635406994738468</v>
      </c>
      <c r="G159" s="609">
        <v>0.16929743113587126</v>
      </c>
      <c r="H159" s="611">
        <v>0.10987310430207366</v>
      </c>
      <c r="I159" s="288">
        <v>2.0117610646858557E-2</v>
      </c>
      <c r="J159" s="288">
        <v>1.5475085112968121E-2</v>
      </c>
    </row>
    <row r="160" spans="2:10" s="4" customFormat="1" hidden="1" outlineLevel="1" x14ac:dyDescent="0.25">
      <c r="B160" s="45" t="s">
        <v>74</v>
      </c>
      <c r="C160" s="608">
        <v>1</v>
      </c>
      <c r="D160" s="609">
        <v>0.78944797264289202</v>
      </c>
      <c r="E160" s="610">
        <v>0.29213483146067415</v>
      </c>
      <c r="F160" s="611">
        <v>0.4132877381533952</v>
      </c>
      <c r="G160" s="609">
        <v>0.15583781143136297</v>
      </c>
      <c r="H160" s="611">
        <v>0.11480214948705422</v>
      </c>
      <c r="I160" s="288">
        <v>2.8822667318026379E-2</v>
      </c>
      <c r="J160" s="288">
        <v>2.5891548607718612E-2</v>
      </c>
    </row>
    <row r="161" spans="2:10" s="4" customFormat="1" ht="15.75" collapsed="1" x14ac:dyDescent="0.25">
      <c r="B161" s="54">
        <v>2008</v>
      </c>
      <c r="C161" s="612">
        <v>1</v>
      </c>
      <c r="D161" s="613">
        <v>0.83579410768709783</v>
      </c>
      <c r="E161" s="614">
        <v>0.38262783609888251</v>
      </c>
      <c r="F161" s="615">
        <v>0.39190653572637996</v>
      </c>
      <c r="G161" s="613">
        <v>0.12658313579410768</v>
      </c>
      <c r="H161" s="615">
        <v>9.095834744327802E-2</v>
      </c>
      <c r="I161" s="291">
        <v>2.1029461564510667E-2</v>
      </c>
      <c r="J161" s="291">
        <v>1.6593294954283778E-2</v>
      </c>
    </row>
    <row r="162" spans="2:10" s="4" customFormat="1" hidden="1" outlineLevel="1" x14ac:dyDescent="0.25">
      <c r="B162" s="45" t="s">
        <v>63</v>
      </c>
      <c r="C162" s="608">
        <v>1</v>
      </c>
      <c r="D162" s="609">
        <v>0.76139561057962857</v>
      </c>
      <c r="E162" s="610">
        <v>0.28137310073157007</v>
      </c>
      <c r="F162" s="611">
        <v>0.44513224535734386</v>
      </c>
      <c r="G162" s="609">
        <v>0.16319639842431063</v>
      </c>
      <c r="H162" s="611">
        <v>0.11480022509848059</v>
      </c>
      <c r="I162" s="288">
        <v>2.9262802476083285E-2</v>
      </c>
      <c r="J162" s="288">
        <v>4.6145188519977488E-2</v>
      </c>
    </row>
    <row r="163" spans="2:10" s="4" customFormat="1" hidden="1" outlineLevel="1" x14ac:dyDescent="0.25">
      <c r="B163" s="45" t="s">
        <v>64</v>
      </c>
      <c r="C163" s="608">
        <v>1</v>
      </c>
      <c r="D163" s="609">
        <v>0.79429849077697035</v>
      </c>
      <c r="E163" s="610">
        <v>0.33091112353269986</v>
      </c>
      <c r="F163" s="611">
        <v>0.41140301844605925</v>
      </c>
      <c r="G163" s="609">
        <v>0.1442146450531023</v>
      </c>
      <c r="H163" s="611">
        <v>9.4466182224706541E-2</v>
      </c>
      <c r="I163" s="288">
        <v>2.6271660145332588E-2</v>
      </c>
      <c r="J163" s="288">
        <v>3.5215204024594743E-2</v>
      </c>
    </row>
    <row r="164" spans="2:10" s="4" customFormat="1" hidden="1" outlineLevel="1" x14ac:dyDescent="0.25">
      <c r="B164" s="45" t="s">
        <v>65</v>
      </c>
      <c r="C164" s="608">
        <v>1</v>
      </c>
      <c r="D164" s="609">
        <v>0.78021417644059154</v>
      </c>
      <c r="E164" s="610">
        <v>0.32075471698113206</v>
      </c>
      <c r="F164" s="611">
        <v>0.40438551759306474</v>
      </c>
      <c r="G164" s="609">
        <v>0.15400305966343703</v>
      </c>
      <c r="H164" s="611">
        <v>0.10810810810810811</v>
      </c>
      <c r="I164" s="288">
        <v>2.6517083120856707E-2</v>
      </c>
      <c r="J164" s="288">
        <v>3.926568077511474E-2</v>
      </c>
    </row>
    <row r="165" spans="2:10" s="4" customFormat="1" hidden="1" outlineLevel="1" x14ac:dyDescent="0.25">
      <c r="B165" s="45" t="s">
        <v>66</v>
      </c>
      <c r="C165" s="608">
        <v>1</v>
      </c>
      <c r="D165" s="609">
        <v>0.87048054919908469</v>
      </c>
      <c r="E165" s="610">
        <v>0.39679633867276887</v>
      </c>
      <c r="F165" s="611">
        <v>0.40137299771167045</v>
      </c>
      <c r="G165" s="609">
        <v>9.8398169336384442E-2</v>
      </c>
      <c r="H165" s="611">
        <v>6.6361556064073221E-2</v>
      </c>
      <c r="I165" s="288">
        <v>1.1441647597254004E-2</v>
      </c>
      <c r="J165" s="288">
        <v>1.9679633867276888E-2</v>
      </c>
    </row>
    <row r="166" spans="2:10" s="4" customFormat="1" hidden="1" outlineLevel="1" x14ac:dyDescent="0.25">
      <c r="B166" s="45" t="s">
        <v>67</v>
      </c>
      <c r="C166" s="608">
        <v>1</v>
      </c>
      <c r="D166" s="609">
        <v>0.86936936936936937</v>
      </c>
      <c r="E166" s="610">
        <v>0.36542792792792794</v>
      </c>
      <c r="F166" s="611">
        <v>0.44876126126126126</v>
      </c>
      <c r="G166" s="609">
        <v>0.10022522522522523</v>
      </c>
      <c r="H166" s="611">
        <v>7.31981981981982E-2</v>
      </c>
      <c r="I166" s="288">
        <v>1.6328828828828829E-2</v>
      </c>
      <c r="J166" s="288">
        <v>1.4076576576576577E-2</v>
      </c>
    </row>
    <row r="167" spans="2:10" s="4" customFormat="1" hidden="1" outlineLevel="1" x14ac:dyDescent="0.25">
      <c r="B167" s="45" t="s">
        <v>68</v>
      </c>
      <c r="C167" s="608">
        <v>1</v>
      </c>
      <c r="D167" s="609">
        <v>0.90433314575126622</v>
      </c>
      <c r="E167" s="610">
        <v>0.33089476646032639</v>
      </c>
      <c r="F167" s="611">
        <v>0.50028137310073162</v>
      </c>
      <c r="G167" s="609">
        <v>7.9909960607765895E-2</v>
      </c>
      <c r="H167" s="611">
        <v>6.471581316826111E-2</v>
      </c>
      <c r="I167" s="288">
        <v>6.7529544175576814E-3</v>
      </c>
      <c r="J167" s="288">
        <v>9.0039392234102424E-3</v>
      </c>
    </row>
    <row r="168" spans="2:10" s="4" customFormat="1" hidden="1" outlineLevel="1" x14ac:dyDescent="0.25">
      <c r="B168" s="45" t="s">
        <v>69</v>
      </c>
      <c r="C168" s="608">
        <v>1</v>
      </c>
      <c r="D168" s="609">
        <v>0.91075697211155382</v>
      </c>
      <c r="E168" s="610">
        <v>0.38247011952191234</v>
      </c>
      <c r="F168" s="611">
        <v>0.46095617529880478</v>
      </c>
      <c r="G168" s="609">
        <v>7.8486055776892424E-2</v>
      </c>
      <c r="H168" s="611">
        <v>6.4143426294820713E-2</v>
      </c>
      <c r="I168" s="288">
        <v>4.7808764940239041E-3</v>
      </c>
      <c r="J168" s="288">
        <v>5.9760956175298804E-3</v>
      </c>
    </row>
    <row r="169" spans="2:10" s="4" customFormat="1" hidden="1" outlineLevel="1" x14ac:dyDescent="0.25">
      <c r="B169" s="45" t="s">
        <v>70</v>
      </c>
      <c r="C169" s="608">
        <v>1</v>
      </c>
      <c r="D169" s="609">
        <v>0.90197215777262185</v>
      </c>
      <c r="E169" s="610">
        <v>0.40545243619489557</v>
      </c>
      <c r="F169" s="611">
        <v>0.43503480278422274</v>
      </c>
      <c r="G169" s="609">
        <v>6.0904872389791184E-2</v>
      </c>
      <c r="H169" s="611">
        <v>5.1044083526682132E-2</v>
      </c>
      <c r="I169" s="288">
        <v>9.2807424593967514E-3</v>
      </c>
      <c r="J169" s="288">
        <v>2.7842227378190254E-2</v>
      </c>
    </row>
    <row r="170" spans="2:10" s="4" customFormat="1" hidden="1" outlineLevel="1" x14ac:dyDescent="0.25">
      <c r="B170" s="45" t="s">
        <v>71</v>
      </c>
      <c r="C170" s="608">
        <v>1</v>
      </c>
      <c r="D170" s="609">
        <v>0.84979253112033193</v>
      </c>
      <c r="E170" s="610">
        <v>0.40165975103734441</v>
      </c>
      <c r="F170" s="611">
        <v>0.38962655601659751</v>
      </c>
      <c r="G170" s="609">
        <v>0.11120331950207468</v>
      </c>
      <c r="H170" s="611">
        <v>8.2987551867219914E-2</v>
      </c>
      <c r="I170" s="288">
        <v>1.0373443983402489E-2</v>
      </c>
      <c r="J170" s="288">
        <v>2.863070539419087E-2</v>
      </c>
    </row>
    <row r="171" spans="2:10" s="4" customFormat="1" hidden="1" outlineLevel="1" x14ac:dyDescent="0.25">
      <c r="B171" s="45" t="s">
        <v>72</v>
      </c>
      <c r="C171" s="608">
        <v>1</v>
      </c>
      <c r="D171" s="609">
        <v>0.83583884546001208</v>
      </c>
      <c r="E171" s="610">
        <v>0.33403487672880339</v>
      </c>
      <c r="F171" s="611">
        <v>0.42844257366205651</v>
      </c>
      <c r="G171" s="609">
        <v>0.11244738424533975</v>
      </c>
      <c r="H171" s="611">
        <v>9.2002405291641609E-2</v>
      </c>
      <c r="I171" s="288">
        <v>3.0366806975345762E-2</v>
      </c>
      <c r="J171" s="288">
        <v>2.1346963319302466E-2</v>
      </c>
    </row>
    <row r="172" spans="2:10" s="4" customFormat="1" hidden="1" outlineLevel="1" x14ac:dyDescent="0.25">
      <c r="B172" s="45" t="s">
        <v>73</v>
      </c>
      <c r="C172" s="608">
        <v>1</v>
      </c>
      <c r="D172" s="609">
        <v>0.78510638297872337</v>
      </c>
      <c r="E172" s="610">
        <v>0.35</v>
      </c>
      <c r="F172" s="611">
        <v>0.35390070921985817</v>
      </c>
      <c r="G172" s="609">
        <v>0.15815602836879433</v>
      </c>
      <c r="H172" s="611">
        <v>9.2198581560283682E-2</v>
      </c>
      <c r="I172" s="288">
        <v>3.1914893617021274E-2</v>
      </c>
      <c r="J172" s="288">
        <v>2.4822695035460994E-2</v>
      </c>
    </row>
    <row r="173" spans="2:10" s="4" customFormat="1" hidden="1" outlineLevel="1" x14ac:dyDescent="0.25">
      <c r="B173" s="45" t="s">
        <v>74</v>
      </c>
      <c r="C173" s="608">
        <v>1</v>
      </c>
      <c r="D173" s="609">
        <v>0.7857142857142857</v>
      </c>
      <c r="E173" s="610">
        <v>0.33269415148609782</v>
      </c>
      <c r="F173" s="611">
        <v>0.37967401725790989</v>
      </c>
      <c r="G173" s="609">
        <v>0.17018216682646212</v>
      </c>
      <c r="H173" s="611">
        <v>0.13279002876318313</v>
      </c>
      <c r="I173" s="288">
        <v>2.4928092042186004E-2</v>
      </c>
      <c r="J173" s="288">
        <v>1.9175455417066157E-2</v>
      </c>
    </row>
    <row r="174" spans="2:10" s="4" customFormat="1" ht="15.75" collapsed="1" x14ac:dyDescent="0.25">
      <c r="B174" s="54">
        <v>2007</v>
      </c>
      <c r="C174" s="612">
        <v>1</v>
      </c>
      <c r="D174" s="613">
        <v>0.83696109559695497</v>
      </c>
      <c r="E174" s="614">
        <v>0.35362074901495733</v>
      </c>
      <c r="F174" s="615">
        <v>0.41865269117478293</v>
      </c>
      <c r="G174" s="613">
        <v>0.11973528174132589</v>
      </c>
      <c r="H174" s="615">
        <v>8.6722007574308563E-2</v>
      </c>
      <c r="I174" s="291">
        <v>1.9624344898817949E-2</v>
      </c>
      <c r="J174" s="291">
        <v>2.3679277762901189E-2</v>
      </c>
    </row>
    <row r="175" spans="2:10" s="4" customFormat="1" hidden="1" outlineLevel="1" x14ac:dyDescent="0.25">
      <c r="B175" s="45" t="s">
        <v>63</v>
      </c>
      <c r="C175" s="608">
        <v>1</v>
      </c>
      <c r="D175" s="609">
        <v>0.82188420019627084</v>
      </c>
      <c r="E175" s="610">
        <v>0.37880274779195289</v>
      </c>
      <c r="F175" s="611">
        <v>0.39450441609421</v>
      </c>
      <c r="G175" s="609">
        <v>0.13837095191364082</v>
      </c>
      <c r="H175" s="611">
        <v>0.11334641805691854</v>
      </c>
      <c r="I175" s="288">
        <v>1.7173699705593719E-2</v>
      </c>
      <c r="J175" s="288">
        <v>2.2571148184494603E-2</v>
      </c>
    </row>
    <row r="176" spans="2:10" s="4" customFormat="1" hidden="1" outlineLevel="1" x14ac:dyDescent="0.25">
      <c r="B176" s="45" t="s">
        <v>64</v>
      </c>
      <c r="C176" s="608">
        <v>1</v>
      </c>
      <c r="D176" s="609">
        <v>0.77508090614886727</v>
      </c>
      <c r="E176" s="610">
        <v>0.35814455231930958</v>
      </c>
      <c r="F176" s="611">
        <v>0.32955771305285869</v>
      </c>
      <c r="G176" s="609">
        <v>0.16343042071197411</v>
      </c>
      <c r="H176" s="611">
        <v>9.6548004314994607E-2</v>
      </c>
      <c r="I176" s="288">
        <v>1.5102481121898598E-2</v>
      </c>
      <c r="J176" s="288">
        <v>4.6386192017259978E-2</v>
      </c>
    </row>
    <row r="177" spans="2:10" s="4" customFormat="1" hidden="1" outlineLevel="1" x14ac:dyDescent="0.25">
      <c r="B177" s="45" t="s">
        <v>65</v>
      </c>
      <c r="C177" s="608">
        <v>1</v>
      </c>
      <c r="D177" s="609">
        <v>0.82177757096323867</v>
      </c>
      <c r="E177" s="610">
        <v>0.37552349930200091</v>
      </c>
      <c r="F177" s="611">
        <v>0.37180083759888322</v>
      </c>
      <c r="G177" s="609">
        <v>0.12005583992554676</v>
      </c>
      <c r="H177" s="611">
        <v>8.5155886458818053E-2</v>
      </c>
      <c r="I177" s="288">
        <v>2.5593299208934387E-2</v>
      </c>
      <c r="J177" s="288">
        <v>3.2573289902280131E-2</v>
      </c>
    </row>
    <row r="178" spans="2:10" s="4" customFormat="1" hidden="1" outlineLevel="1" x14ac:dyDescent="0.25">
      <c r="B178" s="45" t="s">
        <v>66</v>
      </c>
      <c r="C178" s="608">
        <v>1</v>
      </c>
      <c r="D178" s="609">
        <v>0.81940233867475099</v>
      </c>
      <c r="E178" s="610">
        <v>0.3793850151580771</v>
      </c>
      <c r="F178" s="611">
        <v>0.40407102641836296</v>
      </c>
      <c r="G178" s="609">
        <v>0.12126461671719359</v>
      </c>
      <c r="H178" s="611">
        <v>8.8349935036812474E-2</v>
      </c>
      <c r="I178" s="288">
        <v>2.1654395842355997E-2</v>
      </c>
      <c r="J178" s="288">
        <v>3.7678648765699436E-2</v>
      </c>
    </row>
    <row r="179" spans="2:10" s="4" customFormat="1" hidden="1" outlineLevel="1" x14ac:dyDescent="0.25">
      <c r="B179" s="45" t="s">
        <v>67</v>
      </c>
      <c r="C179" s="608">
        <v>1</v>
      </c>
      <c r="D179" s="609">
        <v>0.86581998895637768</v>
      </c>
      <c r="E179" s="610">
        <v>0.36223081170623966</v>
      </c>
      <c r="F179" s="611">
        <v>0.44008834897846494</v>
      </c>
      <c r="G179" s="609">
        <v>0.10160132523467698</v>
      </c>
      <c r="H179" s="611">
        <v>7.3440088348978472E-2</v>
      </c>
      <c r="I179" s="288">
        <v>8.2827167310877969E-3</v>
      </c>
      <c r="J179" s="288">
        <v>2.4295969077857537E-2</v>
      </c>
    </row>
    <row r="180" spans="2:10" s="4" customFormat="1" hidden="1" outlineLevel="1" x14ac:dyDescent="0.25">
      <c r="B180" s="45" t="s">
        <v>68</v>
      </c>
      <c r="C180" s="608">
        <v>1</v>
      </c>
      <c r="D180" s="609">
        <v>0.88888888888888884</v>
      </c>
      <c r="E180" s="610">
        <v>0.35234699940582292</v>
      </c>
      <c r="F180" s="611">
        <v>0.46642899584076053</v>
      </c>
      <c r="G180" s="609">
        <v>8.6749851455733815E-2</v>
      </c>
      <c r="H180" s="611">
        <v>6.2982768865121802E-2</v>
      </c>
      <c r="I180" s="288">
        <v>1.4260249554367201E-2</v>
      </c>
      <c r="J180" s="288">
        <v>1.0101010101010102E-2</v>
      </c>
    </row>
    <row r="181" spans="2:10" s="4" customFormat="1" hidden="1" outlineLevel="1" x14ac:dyDescent="0.25">
      <c r="B181" s="45" t="s">
        <v>69</v>
      </c>
      <c r="C181" s="608">
        <v>1</v>
      </c>
      <c r="D181" s="609">
        <v>0.90815518606492474</v>
      </c>
      <c r="E181" s="610">
        <v>0.30522565320665085</v>
      </c>
      <c r="F181" s="611">
        <v>0.51979414093428344</v>
      </c>
      <c r="G181" s="609">
        <v>7.8780680918448143E-2</v>
      </c>
      <c r="H181" s="611">
        <v>6.4528899445764051E-2</v>
      </c>
      <c r="I181" s="288">
        <v>1.1876484560570071E-2</v>
      </c>
      <c r="J181" s="288">
        <v>1.1876484560570072E-3</v>
      </c>
    </row>
    <row r="182" spans="2:10" s="4" customFormat="1" hidden="1" outlineLevel="1" x14ac:dyDescent="0.25">
      <c r="B182" s="45" t="s">
        <v>70</v>
      </c>
      <c r="C182" s="608">
        <v>1</v>
      </c>
      <c r="D182" s="609">
        <v>0.88759213759213762</v>
      </c>
      <c r="E182" s="610">
        <v>0.31265356265356264</v>
      </c>
      <c r="F182" s="611">
        <v>0.51167076167076164</v>
      </c>
      <c r="G182" s="609">
        <v>8.3538083538083535E-2</v>
      </c>
      <c r="H182" s="611">
        <v>5.8353808353808351E-2</v>
      </c>
      <c r="I182" s="288">
        <v>1.3513513513513514E-2</v>
      </c>
      <c r="J182" s="288">
        <v>1.5356265356265357E-2</v>
      </c>
    </row>
    <row r="183" spans="2:10" s="4" customFormat="1" hidden="1" outlineLevel="1" x14ac:dyDescent="0.25">
      <c r="B183" s="45" t="s">
        <v>71</v>
      </c>
      <c r="C183" s="608">
        <v>1</v>
      </c>
      <c r="D183" s="609">
        <v>0.84735330324169056</v>
      </c>
      <c r="E183" s="610">
        <v>0.341403364792778</v>
      </c>
      <c r="F183" s="611">
        <v>0.45794009027492821</v>
      </c>
      <c r="G183" s="609">
        <v>0.12392285597045548</v>
      </c>
      <c r="H183" s="611">
        <v>7.0168239638900287E-2</v>
      </c>
      <c r="I183" s="288">
        <v>1.8465326220763235E-2</v>
      </c>
      <c r="J183" s="288">
        <v>1.0258514567090685E-2</v>
      </c>
    </row>
    <row r="184" spans="2:10" s="4" customFormat="1" hidden="1" outlineLevel="1" x14ac:dyDescent="0.25">
      <c r="B184" s="45" t="s">
        <v>72</v>
      </c>
      <c r="C184" s="608">
        <v>1</v>
      </c>
      <c r="D184" s="609">
        <v>0.84615384615384615</v>
      </c>
      <c r="E184" s="610">
        <v>0.3606075453209211</v>
      </c>
      <c r="F184" s="611">
        <v>0.43091621754042136</v>
      </c>
      <c r="G184" s="609">
        <v>9.2356687898089165E-2</v>
      </c>
      <c r="H184" s="611">
        <v>6.1489465948064675E-2</v>
      </c>
      <c r="I184" s="288">
        <v>2.6457618814306711E-2</v>
      </c>
      <c r="J184" s="288">
        <v>3.5031847133757961E-2</v>
      </c>
    </row>
    <row r="185" spans="2:10" s="4" customFormat="1" hidden="1" outlineLevel="1" x14ac:dyDescent="0.25">
      <c r="B185" s="45" t="s">
        <v>73</v>
      </c>
      <c r="C185" s="608">
        <v>1</v>
      </c>
      <c r="D185" s="609">
        <v>0.8337064278861529</v>
      </c>
      <c r="E185" s="610">
        <v>0.39366805244643427</v>
      </c>
      <c r="F185" s="611">
        <v>0.39846498241125677</v>
      </c>
      <c r="G185" s="609">
        <v>0.13687240166293571</v>
      </c>
      <c r="H185" s="611">
        <v>8.2826990725935398E-2</v>
      </c>
      <c r="I185" s="288">
        <v>1.1512631915574032E-2</v>
      </c>
      <c r="J185" s="288">
        <v>1.7908538535337384E-2</v>
      </c>
    </row>
    <row r="186" spans="2:10" s="4" customFormat="1" hidden="1" outlineLevel="1" x14ac:dyDescent="0.25">
      <c r="B186" s="45" t="s">
        <v>74</v>
      </c>
      <c r="C186" s="608">
        <v>1</v>
      </c>
      <c r="D186" s="609">
        <v>0.80673371228683866</v>
      </c>
      <c r="E186" s="610">
        <v>0.27940533449934413</v>
      </c>
      <c r="F186" s="611">
        <v>0.48141670310450374</v>
      </c>
      <c r="G186" s="609">
        <v>0.139921294271972</v>
      </c>
      <c r="H186" s="611">
        <v>0.11718408395277656</v>
      </c>
      <c r="I186" s="288">
        <v>2.3611718408395276E-2</v>
      </c>
      <c r="J186" s="288">
        <v>2.9733275032794052E-2</v>
      </c>
    </row>
    <row r="187" spans="2:10" s="4" customFormat="1" ht="15.75" collapsed="1" x14ac:dyDescent="0.25">
      <c r="B187" s="54">
        <v>2006</v>
      </c>
      <c r="C187" s="612">
        <v>1</v>
      </c>
      <c r="D187" s="613">
        <v>0.84293437399305426</v>
      </c>
      <c r="E187" s="614">
        <v>0.35165228599047654</v>
      </c>
      <c r="F187" s="615">
        <v>0.43310300383086892</v>
      </c>
      <c r="G187" s="613">
        <v>0.11510508037664244</v>
      </c>
      <c r="H187" s="615">
        <v>8.0305037413626434E-2</v>
      </c>
      <c r="I187" s="291">
        <v>1.7972861694890981E-2</v>
      </c>
      <c r="J187" s="291">
        <v>2.3987683935412264E-2</v>
      </c>
    </row>
    <row r="188" spans="2:10" s="4" customFormat="1" hidden="1" outlineLevel="1" x14ac:dyDescent="0.25">
      <c r="B188" s="45" t="s">
        <v>63</v>
      </c>
      <c r="C188" s="608">
        <v>1</v>
      </c>
      <c r="D188" s="609">
        <v>0.82751433038040645</v>
      </c>
      <c r="E188" s="610"/>
      <c r="F188" s="611"/>
      <c r="G188" s="609">
        <v>0.11360083376758728</v>
      </c>
      <c r="H188" s="611"/>
      <c r="I188" s="288">
        <v>2.6576341844710787E-2</v>
      </c>
      <c r="J188" s="288">
        <v>3.2308494007295463E-2</v>
      </c>
    </row>
    <row r="189" spans="2:10" s="4" customFormat="1" hidden="1" outlineLevel="1" x14ac:dyDescent="0.25">
      <c r="B189" s="45" t="s">
        <v>64</v>
      </c>
      <c r="C189" s="608">
        <v>1</v>
      </c>
      <c r="D189" s="609">
        <v>0.79593023255813955</v>
      </c>
      <c r="E189" s="610"/>
      <c r="F189" s="611"/>
      <c r="G189" s="609">
        <v>0.11686046511627907</v>
      </c>
      <c r="H189" s="611"/>
      <c r="I189" s="288">
        <v>4.5930232558139536E-2</v>
      </c>
      <c r="J189" s="288">
        <v>4.1279069767441862E-2</v>
      </c>
    </row>
    <row r="190" spans="2:10" s="4" customFormat="1" hidden="1" outlineLevel="1" x14ac:dyDescent="0.25">
      <c r="B190" s="45" t="s">
        <v>65</v>
      </c>
      <c r="C190" s="608">
        <v>1</v>
      </c>
      <c r="D190" s="609">
        <v>0.82068965517241377</v>
      </c>
      <c r="E190" s="610"/>
      <c r="F190" s="611"/>
      <c r="G190" s="609">
        <v>0.12931034482758622</v>
      </c>
      <c r="H190" s="611"/>
      <c r="I190" s="288">
        <v>1.7816091954022988E-2</v>
      </c>
      <c r="J190" s="288">
        <v>3.2183908045977011E-2</v>
      </c>
    </row>
    <row r="191" spans="2:10" s="4" customFormat="1" hidden="1" outlineLevel="1" x14ac:dyDescent="0.25">
      <c r="B191" s="45" t="s">
        <v>66</v>
      </c>
      <c r="C191" s="608">
        <v>1</v>
      </c>
      <c r="D191" s="609">
        <v>0.83009963293130573</v>
      </c>
      <c r="E191" s="610"/>
      <c r="F191" s="611"/>
      <c r="G191" s="609">
        <v>0.11221814368117462</v>
      </c>
      <c r="H191" s="611"/>
      <c r="I191" s="288">
        <v>4.2999475616151021E-2</v>
      </c>
      <c r="J191" s="288">
        <v>1.4682747771368642E-2</v>
      </c>
    </row>
    <row r="192" spans="2:10" s="4" customFormat="1" hidden="1" outlineLevel="1" x14ac:dyDescent="0.25">
      <c r="B192" s="45" t="s">
        <v>67</v>
      </c>
      <c r="C192" s="608">
        <v>1</v>
      </c>
      <c r="D192" s="609">
        <v>0.73499267935578327</v>
      </c>
      <c r="E192" s="610"/>
      <c r="F192" s="611"/>
      <c r="G192" s="609">
        <v>0.19180087847730601</v>
      </c>
      <c r="H192" s="611"/>
      <c r="I192" s="288">
        <v>3.0014641288433383E-2</v>
      </c>
      <c r="J192" s="288">
        <v>4.3191800878477307E-2</v>
      </c>
    </row>
    <row r="193" spans="2:10" s="4" customFormat="1" hidden="1" outlineLevel="1" x14ac:dyDescent="0.25">
      <c r="B193" s="45" t="s">
        <v>68</v>
      </c>
      <c r="C193" s="608">
        <v>1</v>
      </c>
      <c r="D193" s="609">
        <v>0.88427057864710679</v>
      </c>
      <c r="E193" s="610"/>
      <c r="F193" s="611"/>
      <c r="G193" s="609">
        <v>8.0684596577017112E-2</v>
      </c>
      <c r="H193" s="611"/>
      <c r="I193" s="288">
        <v>1.5484922575387123E-2</v>
      </c>
      <c r="J193" s="288">
        <v>1.9559902200488997E-2</v>
      </c>
    </row>
    <row r="194" spans="2:10" s="4" customFormat="1" hidden="1" outlineLevel="1" x14ac:dyDescent="0.25">
      <c r="B194" s="45" t="s">
        <v>69</v>
      </c>
      <c r="C194" s="608">
        <v>1</v>
      </c>
      <c r="D194" s="609">
        <v>0.87526652452025588</v>
      </c>
      <c r="E194" s="610"/>
      <c r="F194" s="611"/>
      <c r="G194" s="609">
        <v>9.1151385927505324E-2</v>
      </c>
      <c r="H194" s="611"/>
      <c r="I194" s="288">
        <v>2.1321961620469083E-2</v>
      </c>
      <c r="J194" s="288">
        <v>1.2260127931769723E-2</v>
      </c>
    </row>
    <row r="195" spans="2:10" s="4" customFormat="1" hidden="1" outlineLevel="1" x14ac:dyDescent="0.25">
      <c r="B195" s="45" t="s">
        <v>70</v>
      </c>
      <c r="C195" s="608">
        <v>1</v>
      </c>
      <c r="D195" s="609">
        <v>0.89541832669322707</v>
      </c>
      <c r="E195" s="610"/>
      <c r="F195" s="611"/>
      <c r="G195" s="609">
        <v>6.5737051792828682E-2</v>
      </c>
      <c r="H195" s="611"/>
      <c r="I195" s="288">
        <v>2.4900398406374501E-2</v>
      </c>
      <c r="J195" s="288">
        <v>1.3944223107569721E-2</v>
      </c>
    </row>
    <row r="196" spans="2:10" s="4" customFormat="1" hidden="1" outlineLevel="1" x14ac:dyDescent="0.25">
      <c r="B196" s="45" t="s">
        <v>71</v>
      </c>
      <c r="C196" s="608">
        <v>1</v>
      </c>
      <c r="D196" s="609">
        <v>0.86902390438247012</v>
      </c>
      <c r="E196" s="610"/>
      <c r="F196" s="611"/>
      <c r="G196" s="609">
        <v>0.10209163346613546</v>
      </c>
      <c r="H196" s="611"/>
      <c r="I196" s="288">
        <v>1.4940239043824702E-2</v>
      </c>
      <c r="J196" s="288">
        <v>1.3944223107569721E-2</v>
      </c>
    </row>
    <row r="197" spans="2:10" s="4" customFormat="1" hidden="1" outlineLevel="1" x14ac:dyDescent="0.25">
      <c r="B197" s="45" t="s">
        <v>72</v>
      </c>
      <c r="C197" s="608">
        <v>1</v>
      </c>
      <c r="D197" s="609">
        <v>0.82628138974888199</v>
      </c>
      <c r="E197" s="610"/>
      <c r="F197" s="611"/>
      <c r="G197" s="609">
        <v>0.11695906432748537</v>
      </c>
      <c r="H197" s="611"/>
      <c r="I197" s="288">
        <v>2.5799793601651185E-2</v>
      </c>
      <c r="J197" s="288">
        <v>3.0959752321981424E-2</v>
      </c>
    </row>
    <row r="198" spans="2:10" s="4" customFormat="1" hidden="1" outlineLevel="1" x14ac:dyDescent="0.25">
      <c r="B198" s="45" t="s">
        <v>73</v>
      </c>
      <c r="C198" s="608">
        <v>1</v>
      </c>
      <c r="D198" s="609">
        <v>0.80575539568345322</v>
      </c>
      <c r="E198" s="610"/>
      <c r="F198" s="611"/>
      <c r="G198" s="609">
        <v>0.13176826959485044</v>
      </c>
      <c r="H198" s="611"/>
      <c r="I198" s="288">
        <v>2.9155622870124954E-2</v>
      </c>
      <c r="J198" s="288">
        <v>3.3320711851571372E-2</v>
      </c>
    </row>
    <row r="199" spans="2:10" s="4" customFormat="1" hidden="1" outlineLevel="1" x14ac:dyDescent="0.25">
      <c r="B199" s="45" t="s">
        <v>74</v>
      </c>
      <c r="C199" s="608">
        <v>1</v>
      </c>
      <c r="D199" s="609">
        <v>0.76481257557436522</v>
      </c>
      <c r="E199" s="610"/>
      <c r="F199" s="611"/>
      <c r="G199" s="609">
        <v>0.16082224909310761</v>
      </c>
      <c r="H199" s="611"/>
      <c r="I199" s="288">
        <v>3.5066505441354291E-2</v>
      </c>
      <c r="J199" s="288">
        <v>3.9298669891172915E-2</v>
      </c>
    </row>
    <row r="200" spans="2:10" s="4" customFormat="1" ht="15.75" collapsed="1" x14ac:dyDescent="0.25">
      <c r="B200" s="54">
        <v>2005</v>
      </c>
      <c r="C200" s="612">
        <v>1</v>
      </c>
      <c r="D200" s="613">
        <v>0.82561791615458147</v>
      </c>
      <c r="E200" s="614"/>
      <c r="F200" s="615"/>
      <c r="G200" s="613">
        <v>0.11903136237425463</v>
      </c>
      <c r="H200" s="615"/>
      <c r="I200" s="291">
        <v>2.7675360735581956E-2</v>
      </c>
      <c r="J200" s="291">
        <v>2.7675360735581956E-2</v>
      </c>
    </row>
    <row r="201" spans="2:10" s="4" customFormat="1" hidden="1" outlineLevel="1" x14ac:dyDescent="0.25">
      <c r="B201" s="45" t="s">
        <v>63</v>
      </c>
      <c r="C201" s="608">
        <v>1</v>
      </c>
      <c r="D201" s="609">
        <v>0.90830235439900864</v>
      </c>
      <c r="E201" s="610"/>
      <c r="F201" s="611"/>
      <c r="G201" s="609">
        <v>6.4436183395291197E-2</v>
      </c>
      <c r="H201" s="611"/>
      <c r="I201" s="288">
        <v>1.858736059479554E-2</v>
      </c>
      <c r="J201" s="288">
        <v>8.6741016109045856E-3</v>
      </c>
    </row>
    <row r="202" spans="2:10" s="4" customFormat="1" hidden="1" outlineLevel="1" x14ac:dyDescent="0.25">
      <c r="B202" s="45" t="s">
        <v>64</v>
      </c>
      <c r="C202" s="608">
        <v>1</v>
      </c>
      <c r="D202" s="609">
        <v>0.85248041775456918</v>
      </c>
      <c r="E202" s="610"/>
      <c r="F202" s="611"/>
      <c r="G202" s="609">
        <v>0.11792863359442994</v>
      </c>
      <c r="H202" s="611"/>
      <c r="I202" s="288">
        <v>9.138381201044387E-3</v>
      </c>
      <c r="J202" s="288">
        <v>2.0452567449956483E-2</v>
      </c>
    </row>
    <row r="203" spans="2:10" s="4" customFormat="1" hidden="1" outlineLevel="1" x14ac:dyDescent="0.25">
      <c r="B203" s="45" t="s">
        <v>65</v>
      </c>
      <c r="C203" s="608">
        <v>1</v>
      </c>
      <c r="D203" s="609">
        <v>0.86419753086419748</v>
      </c>
      <c r="E203" s="610"/>
      <c r="F203" s="611"/>
      <c r="G203" s="609">
        <v>0.10648148148148148</v>
      </c>
      <c r="H203" s="611"/>
      <c r="I203" s="288">
        <v>2.2633744855967079E-2</v>
      </c>
      <c r="J203" s="288">
        <v>6.6872427983539094E-3</v>
      </c>
    </row>
    <row r="204" spans="2:10" s="4" customFormat="1" hidden="1" outlineLevel="1" x14ac:dyDescent="0.25">
      <c r="B204" s="45" t="s">
        <v>66</v>
      </c>
      <c r="C204" s="608">
        <v>1</v>
      </c>
      <c r="D204" s="609">
        <v>0.86697602474864655</v>
      </c>
      <c r="E204" s="610"/>
      <c r="F204" s="611"/>
      <c r="G204" s="609">
        <v>9.860788863109049E-2</v>
      </c>
      <c r="H204" s="611"/>
      <c r="I204" s="288">
        <v>1.6627996906419182E-2</v>
      </c>
      <c r="J204" s="288">
        <v>1.7788089713843776E-2</v>
      </c>
    </row>
    <row r="205" spans="2:10" s="4" customFormat="1" hidden="1" outlineLevel="1" x14ac:dyDescent="0.25">
      <c r="B205" s="45" t="s">
        <v>67</v>
      </c>
      <c r="C205" s="608">
        <v>1</v>
      </c>
      <c r="D205" s="609">
        <v>0.85142305836951282</v>
      </c>
      <c r="E205" s="610"/>
      <c r="F205" s="611"/>
      <c r="G205" s="609">
        <v>0.12493970091654606</v>
      </c>
      <c r="H205" s="611"/>
      <c r="I205" s="288">
        <v>5.3063193439459718E-3</v>
      </c>
      <c r="J205" s="288">
        <v>1.8330921369995177E-2</v>
      </c>
    </row>
    <row r="206" spans="2:10" s="4" customFormat="1" hidden="1" outlineLevel="1" x14ac:dyDescent="0.25">
      <c r="B206" s="45" t="s">
        <v>68</v>
      </c>
      <c r="C206" s="608">
        <v>1</v>
      </c>
      <c r="D206" s="609">
        <v>0.90763636363636369</v>
      </c>
      <c r="E206" s="610"/>
      <c r="F206" s="611"/>
      <c r="G206" s="609">
        <v>7.1272727272727279E-2</v>
      </c>
      <c r="H206" s="611"/>
      <c r="I206" s="288">
        <v>1.0181818181818183E-2</v>
      </c>
      <c r="J206" s="288">
        <v>1.090909090909091E-2</v>
      </c>
    </row>
    <row r="207" spans="2:10" s="4" customFormat="1" hidden="1" outlineLevel="1" x14ac:dyDescent="0.25">
      <c r="B207" s="45" t="s">
        <v>69</v>
      </c>
      <c r="C207" s="608">
        <v>1</v>
      </c>
      <c r="D207" s="609">
        <v>0.90480723465016655</v>
      </c>
      <c r="E207" s="610"/>
      <c r="F207" s="611"/>
      <c r="G207" s="609">
        <v>7.3774393146120901E-2</v>
      </c>
      <c r="H207" s="611"/>
      <c r="I207" s="288">
        <v>1.4754878629224179E-2</v>
      </c>
      <c r="J207" s="288">
        <v>6.6634935744883392E-3</v>
      </c>
    </row>
    <row r="208" spans="2:10" s="4" customFormat="1" hidden="1" outlineLevel="1" x14ac:dyDescent="0.25">
      <c r="B208" s="45" t="s">
        <v>70</v>
      </c>
      <c r="C208" s="608">
        <v>1</v>
      </c>
      <c r="D208" s="609">
        <v>0.93078055964653905</v>
      </c>
      <c r="E208" s="610"/>
      <c r="F208" s="611"/>
      <c r="G208" s="609">
        <v>3.755522827687776E-2</v>
      </c>
      <c r="H208" s="611"/>
      <c r="I208" s="288">
        <v>1.6936671575846832E-2</v>
      </c>
      <c r="J208" s="288">
        <v>1.4727540500736377E-2</v>
      </c>
    </row>
    <row r="209" spans="2:10" s="4" customFormat="1" hidden="1" outlineLevel="1" x14ac:dyDescent="0.25">
      <c r="B209" s="45" t="s">
        <v>71</v>
      </c>
      <c r="C209" s="608">
        <v>1</v>
      </c>
      <c r="D209" s="609">
        <v>0.82969432314410485</v>
      </c>
      <c r="E209" s="610"/>
      <c r="F209" s="611"/>
      <c r="G209" s="609">
        <v>0.14264919941775836</v>
      </c>
      <c r="H209" s="611"/>
      <c r="I209" s="288">
        <v>1.4556040756914119E-2</v>
      </c>
      <c r="J209" s="288">
        <v>1.3100436681222707E-2</v>
      </c>
    </row>
    <row r="210" spans="2:10" s="4" customFormat="1" hidden="1" outlineLevel="1" x14ac:dyDescent="0.25">
      <c r="B210" s="45" t="s">
        <v>72</v>
      </c>
      <c r="C210" s="608">
        <v>1</v>
      </c>
      <c r="D210" s="609">
        <v>0.84260016353229761</v>
      </c>
      <c r="E210" s="610"/>
      <c r="F210" s="611"/>
      <c r="G210" s="609">
        <v>0.13000817661488143</v>
      </c>
      <c r="H210" s="611"/>
      <c r="I210" s="288">
        <v>2.1259198691741619E-2</v>
      </c>
      <c r="J210" s="288">
        <v>6.1324611610793136E-3</v>
      </c>
    </row>
    <row r="211" spans="2:10" s="4" customFormat="1" hidden="1" outlineLevel="1" x14ac:dyDescent="0.25">
      <c r="B211" s="45" t="s">
        <v>73</v>
      </c>
      <c r="C211" s="608">
        <v>1</v>
      </c>
      <c r="D211" s="609">
        <v>0.80114566284779054</v>
      </c>
      <c r="E211" s="610"/>
      <c r="F211" s="611"/>
      <c r="G211" s="609">
        <v>0.15261865793780688</v>
      </c>
      <c r="H211" s="611"/>
      <c r="I211" s="288">
        <v>2.1685761047463174E-2</v>
      </c>
      <c r="J211" s="288">
        <v>2.4549918166939442E-2</v>
      </c>
    </row>
    <row r="212" spans="2:10" s="4" customFormat="1" hidden="1" outlineLevel="1" x14ac:dyDescent="0.25">
      <c r="B212" s="45" t="s">
        <v>74</v>
      </c>
      <c r="C212" s="608">
        <v>1</v>
      </c>
      <c r="D212" s="609">
        <v>0.82010902483343429</v>
      </c>
      <c r="E212" s="610"/>
      <c r="F212" s="611"/>
      <c r="G212" s="609">
        <v>0.13325257419745609</v>
      </c>
      <c r="H212" s="611"/>
      <c r="I212" s="288">
        <v>2.604482132041187E-2</v>
      </c>
      <c r="J212" s="288">
        <v>2.0593579648697759E-2</v>
      </c>
    </row>
    <row r="213" spans="2:10" s="4" customFormat="1" ht="15.75" collapsed="1" x14ac:dyDescent="0.25">
      <c r="B213" s="54">
        <v>2004</v>
      </c>
      <c r="C213" s="612">
        <v>1</v>
      </c>
      <c r="D213" s="613">
        <v>0.86198400517004603</v>
      </c>
      <c r="E213" s="614"/>
      <c r="F213" s="615"/>
      <c r="G213" s="613">
        <v>0.10731884643347604</v>
      </c>
      <c r="H213" s="615"/>
      <c r="I213" s="291">
        <v>1.6560303740205187E-2</v>
      </c>
      <c r="J213" s="291">
        <v>1.4136844656272719E-2</v>
      </c>
    </row>
    <row r="214" spans="2:10" s="4" customFormat="1" hidden="1" outlineLevel="1" x14ac:dyDescent="0.25">
      <c r="B214" s="45" t="s">
        <v>63</v>
      </c>
      <c r="C214" s="608">
        <v>1</v>
      </c>
      <c r="D214" s="609">
        <v>0.88609948860994892</v>
      </c>
      <c r="E214" s="610"/>
      <c r="F214" s="611"/>
      <c r="G214" s="609">
        <v>9.3444909344490928E-2</v>
      </c>
      <c r="H214" s="611"/>
      <c r="I214" s="288">
        <v>1.1157601115760111E-2</v>
      </c>
      <c r="J214" s="288">
        <v>9.2980009298000935E-3</v>
      </c>
    </row>
    <row r="215" spans="2:10" s="4" customFormat="1" hidden="1" outlineLevel="1" x14ac:dyDescent="0.25">
      <c r="B215" s="45" t="s">
        <v>64</v>
      </c>
      <c r="C215" s="608">
        <v>1</v>
      </c>
      <c r="D215" s="609">
        <v>0.86513017498932987</v>
      </c>
      <c r="E215" s="610"/>
      <c r="F215" s="611"/>
      <c r="G215" s="609">
        <v>0.107981220657277</v>
      </c>
      <c r="H215" s="611"/>
      <c r="I215" s="288">
        <v>1.5364916773367477E-2</v>
      </c>
      <c r="J215" s="288">
        <v>1.1523687580025609E-2</v>
      </c>
    </row>
    <row r="216" spans="2:10" s="4" customFormat="1" hidden="1" outlineLevel="1" x14ac:dyDescent="0.25">
      <c r="B216" s="45" t="s">
        <v>65</v>
      </c>
      <c r="C216" s="608">
        <v>1</v>
      </c>
      <c r="D216" s="609">
        <v>0.89711934156378603</v>
      </c>
      <c r="E216" s="610"/>
      <c r="F216" s="611"/>
      <c r="G216" s="609">
        <v>8.5733882030178329E-2</v>
      </c>
      <c r="H216" s="611"/>
      <c r="I216" s="288">
        <v>1.5432098765432098E-2</v>
      </c>
      <c r="J216" s="288">
        <v>1.7146776406035665E-3</v>
      </c>
    </row>
    <row r="217" spans="2:10" s="4" customFormat="1" hidden="1" outlineLevel="1" x14ac:dyDescent="0.25">
      <c r="B217" s="45" t="s">
        <v>66</v>
      </c>
      <c r="C217" s="608">
        <v>1</v>
      </c>
      <c r="D217" s="609">
        <v>0.86136274123670742</v>
      </c>
      <c r="E217" s="610"/>
      <c r="F217" s="611"/>
      <c r="G217" s="609">
        <v>0.12130760141788105</v>
      </c>
      <c r="H217" s="611"/>
      <c r="I217" s="288">
        <v>1.1815675462780622E-2</v>
      </c>
      <c r="J217" s="288">
        <v>5.5139818826309573E-3</v>
      </c>
    </row>
    <row r="218" spans="2:10" s="4" customFormat="1" hidden="1" outlineLevel="1" x14ac:dyDescent="0.25">
      <c r="B218" s="45" t="s">
        <v>67</v>
      </c>
      <c r="C218" s="608">
        <v>1</v>
      </c>
      <c r="D218" s="609">
        <v>0.88838060384263495</v>
      </c>
      <c r="E218" s="610"/>
      <c r="F218" s="611"/>
      <c r="G218" s="609">
        <v>8.8289112534309239E-2</v>
      </c>
      <c r="H218" s="611"/>
      <c r="I218" s="288">
        <v>1.6468435498627629E-2</v>
      </c>
      <c r="J218" s="288">
        <v>6.861848124428179E-3</v>
      </c>
    </row>
    <row r="219" spans="2:10" s="4" customFormat="1" hidden="1" outlineLevel="1" x14ac:dyDescent="0.25">
      <c r="B219" s="45" t="s">
        <v>68</v>
      </c>
      <c r="C219" s="608">
        <v>1</v>
      </c>
      <c r="D219" s="609">
        <v>0.92250922509225097</v>
      </c>
      <c r="E219" s="610"/>
      <c r="F219" s="611"/>
      <c r="G219" s="609">
        <v>6.1500615006150061E-2</v>
      </c>
      <c r="H219" s="611"/>
      <c r="I219" s="288">
        <v>1.3530135301353014E-2</v>
      </c>
      <c r="J219" s="288">
        <v>2.4600246002460025E-3</v>
      </c>
    </row>
    <row r="220" spans="2:10" s="4" customFormat="1" hidden="1" outlineLevel="1" x14ac:dyDescent="0.25">
      <c r="B220" s="45" t="s">
        <v>69</v>
      </c>
      <c r="C220" s="608">
        <v>1</v>
      </c>
      <c r="D220" s="609">
        <v>0.93219633943427616</v>
      </c>
      <c r="E220" s="610"/>
      <c r="F220" s="611"/>
      <c r="G220" s="609">
        <v>4.9916805324459232E-2</v>
      </c>
      <c r="H220" s="611"/>
      <c r="I220" s="288">
        <v>1.1647254575707155E-2</v>
      </c>
      <c r="J220" s="288">
        <v>6.239600665557404E-3</v>
      </c>
    </row>
    <row r="221" spans="2:10" s="4" customFormat="1" hidden="1" outlineLevel="1" x14ac:dyDescent="0.25">
      <c r="B221" s="45" t="s">
        <v>70</v>
      </c>
      <c r="C221" s="608">
        <v>1</v>
      </c>
      <c r="D221" s="609">
        <v>0.9285714285714286</v>
      </c>
      <c r="E221" s="610"/>
      <c r="F221" s="611"/>
      <c r="G221" s="609">
        <v>5.5494505494505492E-2</v>
      </c>
      <c r="H221" s="611"/>
      <c r="I221" s="288">
        <v>8.7912087912087912E-3</v>
      </c>
      <c r="J221" s="288">
        <v>7.1428571428571426E-3</v>
      </c>
    </row>
    <row r="222" spans="2:10" s="4" customFormat="1" hidden="1" outlineLevel="1" x14ac:dyDescent="0.25">
      <c r="B222" s="45" t="s">
        <v>71</v>
      </c>
      <c r="C222" s="608">
        <v>1</v>
      </c>
      <c r="D222" s="609">
        <v>0.9015873015873016</v>
      </c>
      <c r="E222" s="610"/>
      <c r="F222" s="611"/>
      <c r="G222" s="609">
        <v>8.5260770975056688E-2</v>
      </c>
      <c r="H222" s="611"/>
      <c r="I222" s="288">
        <v>9.0702947845804993E-4</v>
      </c>
      <c r="J222" s="288">
        <v>1.2244897959183673E-2</v>
      </c>
    </row>
    <row r="223" spans="2:10" s="4" customFormat="1" hidden="1" outlineLevel="1" x14ac:dyDescent="0.25">
      <c r="B223" s="45" t="s">
        <v>72</v>
      </c>
      <c r="C223" s="608">
        <v>1</v>
      </c>
      <c r="D223" s="609">
        <v>0.90744466800804824</v>
      </c>
      <c r="E223" s="610"/>
      <c r="F223" s="611"/>
      <c r="G223" s="609">
        <v>7.6171313595860879E-2</v>
      </c>
      <c r="H223" s="611"/>
      <c r="I223" s="288">
        <v>8.910606496119574E-3</v>
      </c>
      <c r="J223" s="288">
        <v>7.4734118999712565E-3</v>
      </c>
    </row>
    <row r="224" spans="2:10" s="4" customFormat="1" hidden="1" outlineLevel="1" x14ac:dyDescent="0.25">
      <c r="B224" s="45" t="s">
        <v>73</v>
      </c>
      <c r="C224" s="608">
        <v>1</v>
      </c>
      <c r="D224" s="609">
        <v>0.82617382617382618</v>
      </c>
      <c r="E224" s="610"/>
      <c r="F224" s="611"/>
      <c r="G224" s="609">
        <v>0.13686313686313686</v>
      </c>
      <c r="H224" s="611"/>
      <c r="I224" s="288">
        <v>1.4985014985014986E-2</v>
      </c>
      <c r="J224" s="288">
        <v>2.197802197802198E-2</v>
      </c>
    </row>
    <row r="225" spans="2:10" s="4" customFormat="1" hidden="1" outlineLevel="1" x14ac:dyDescent="0.25">
      <c r="B225" s="45" t="s">
        <v>74</v>
      </c>
      <c r="C225" s="608">
        <v>1</v>
      </c>
      <c r="D225" s="609">
        <v>0.86094069529652351</v>
      </c>
      <c r="E225" s="610"/>
      <c r="F225" s="611"/>
      <c r="G225" s="609">
        <v>0.10685071574642127</v>
      </c>
      <c r="H225" s="611"/>
      <c r="I225" s="288">
        <v>2.5051124744376277E-2</v>
      </c>
      <c r="J225" s="288">
        <v>7.1574642126789366E-3</v>
      </c>
    </row>
    <row r="226" spans="2:10" s="4" customFormat="1" ht="15.75" collapsed="1" x14ac:dyDescent="0.25">
      <c r="B226" s="54">
        <v>2003</v>
      </c>
      <c r="C226" s="612">
        <v>1</v>
      </c>
      <c r="D226" s="613">
        <v>0.88790694425038419</v>
      </c>
      <c r="E226" s="614"/>
      <c r="F226" s="615"/>
      <c r="G226" s="613">
        <v>9.0785245214475341E-2</v>
      </c>
      <c r="H226" s="615"/>
      <c r="I226" s="291">
        <v>1.2714824647198546E-2</v>
      </c>
      <c r="J226" s="291">
        <v>8.5929858879418754E-3</v>
      </c>
    </row>
    <row r="227" spans="2:10" s="4" customFormat="1" hidden="1" outlineLevel="1" x14ac:dyDescent="0.25">
      <c r="B227" s="45" t="s">
        <v>63</v>
      </c>
      <c r="C227" s="608">
        <v>1</v>
      </c>
      <c r="D227" s="609">
        <v>0.88602765855984744</v>
      </c>
      <c r="E227" s="610"/>
      <c r="F227" s="611"/>
      <c r="G227" s="609">
        <v>0.10109680495946591</v>
      </c>
      <c r="H227" s="611"/>
      <c r="I227" s="288">
        <v>9.5374344301382922E-3</v>
      </c>
      <c r="J227" s="288">
        <v>3.3381020505484026E-3</v>
      </c>
    </row>
    <row r="228" spans="2:10" s="4" customFormat="1" hidden="1" outlineLevel="1" x14ac:dyDescent="0.25">
      <c r="B228" s="45" t="s">
        <v>64</v>
      </c>
      <c r="C228" s="608">
        <v>1</v>
      </c>
      <c r="D228" s="609">
        <v>0.84486205517792878</v>
      </c>
      <c r="E228" s="610"/>
      <c r="F228" s="611"/>
      <c r="G228" s="609">
        <v>0.13154738104758096</v>
      </c>
      <c r="H228" s="611"/>
      <c r="I228" s="288">
        <v>1.1995201919232307E-2</v>
      </c>
      <c r="J228" s="288">
        <v>1.1595361855257898E-2</v>
      </c>
    </row>
    <row r="229" spans="2:10" s="4" customFormat="1" hidden="1" outlineLevel="1" x14ac:dyDescent="0.25">
      <c r="B229" s="45" t="s">
        <v>65</v>
      </c>
      <c r="C229" s="608">
        <v>1</v>
      </c>
      <c r="D229" s="609">
        <v>0.84108686702346647</v>
      </c>
      <c r="E229" s="610"/>
      <c r="F229" s="611"/>
      <c r="G229" s="609">
        <v>0.13956360642239604</v>
      </c>
      <c r="H229" s="611"/>
      <c r="I229" s="288">
        <v>1.1527377521613832E-2</v>
      </c>
      <c r="J229" s="288">
        <v>7.8221490325236717E-3</v>
      </c>
    </row>
    <row r="230" spans="2:10" s="4" customFormat="1" hidden="1" outlineLevel="1" x14ac:dyDescent="0.25">
      <c r="B230" s="45" t="s">
        <v>66</v>
      </c>
      <c r="C230" s="608">
        <v>1</v>
      </c>
      <c r="D230" s="609">
        <v>0.82600382409177819</v>
      </c>
      <c r="E230" s="610"/>
      <c r="F230" s="611"/>
      <c r="G230" s="609">
        <v>0.14961759082217974</v>
      </c>
      <c r="H230" s="611"/>
      <c r="I230" s="288">
        <v>1.3862332695984704E-2</v>
      </c>
      <c r="J230" s="288">
        <v>1.0516252390057362E-2</v>
      </c>
    </row>
    <row r="231" spans="2:10" s="4" customFormat="1" hidden="1" outlineLevel="1" x14ac:dyDescent="0.25">
      <c r="B231" s="45" t="s">
        <v>67</v>
      </c>
      <c r="C231" s="608">
        <v>1</v>
      </c>
      <c r="D231" s="609">
        <v>0.71079646017699116</v>
      </c>
      <c r="E231" s="610"/>
      <c r="F231" s="611"/>
      <c r="G231" s="609">
        <v>0.27752212389380532</v>
      </c>
      <c r="H231" s="611"/>
      <c r="I231" s="288">
        <v>7.7876106194690268E-3</v>
      </c>
      <c r="J231" s="288">
        <v>3.8938053097345134E-3</v>
      </c>
    </row>
    <row r="232" spans="2:10" s="4" customFormat="1" hidden="1" outlineLevel="1" x14ac:dyDescent="0.25">
      <c r="B232" s="45" t="s">
        <v>68</v>
      </c>
      <c r="C232" s="608">
        <v>1</v>
      </c>
      <c r="D232" s="609">
        <v>0.70634299138606105</v>
      </c>
      <c r="E232" s="610"/>
      <c r="F232" s="611"/>
      <c r="G232" s="609">
        <v>0.28660924040720437</v>
      </c>
      <c r="H232" s="611"/>
      <c r="I232" s="288">
        <v>4.6985121378230231E-3</v>
      </c>
      <c r="J232" s="288">
        <v>2.3492560689115116E-3</v>
      </c>
    </row>
    <row r="233" spans="2:10" s="4" customFormat="1" hidden="1" outlineLevel="1" x14ac:dyDescent="0.25">
      <c r="B233" s="45" t="s">
        <v>69</v>
      </c>
      <c r="C233" s="608">
        <v>1</v>
      </c>
      <c r="D233" s="609">
        <v>0.90912812116250508</v>
      </c>
      <c r="E233" s="610"/>
      <c r="F233" s="611"/>
      <c r="G233" s="609">
        <v>8.2275890298812937E-2</v>
      </c>
      <c r="H233" s="611"/>
      <c r="I233" s="288">
        <v>5.7306590257879654E-3</v>
      </c>
      <c r="J233" s="288">
        <v>2.8653295128939827E-3</v>
      </c>
    </row>
    <row r="234" spans="2:10" s="4" customFormat="1" hidden="1" outlineLevel="1" x14ac:dyDescent="0.25">
      <c r="B234" s="45" t="s">
        <v>70</v>
      </c>
      <c r="C234" s="608">
        <v>1</v>
      </c>
      <c r="D234" s="609">
        <v>0.93509303331890958</v>
      </c>
      <c r="E234" s="610"/>
      <c r="F234" s="611"/>
      <c r="G234" s="609">
        <v>5.4954565123323237E-2</v>
      </c>
      <c r="H234" s="611"/>
      <c r="I234" s="288">
        <v>5.6252704456945047E-3</v>
      </c>
      <c r="J234" s="288">
        <v>4.3271311120726954E-3</v>
      </c>
    </row>
    <row r="235" spans="2:10" s="4" customFormat="1" hidden="1" outlineLevel="1" x14ac:dyDescent="0.25">
      <c r="B235" s="45" t="s">
        <v>71</v>
      </c>
      <c r="C235" s="608">
        <v>1</v>
      </c>
      <c r="D235" s="609">
        <v>0.93221018852787807</v>
      </c>
      <c r="E235" s="610"/>
      <c r="F235" s="611"/>
      <c r="G235" s="609">
        <v>5.8162855996791017E-2</v>
      </c>
      <c r="H235" s="611"/>
      <c r="I235" s="288">
        <v>7.6213397513036499E-3</v>
      </c>
      <c r="J235" s="288">
        <v>2.0056157240272766E-3</v>
      </c>
    </row>
    <row r="236" spans="2:10" s="4" customFormat="1" hidden="1" outlineLevel="1" x14ac:dyDescent="0.25">
      <c r="B236" s="45" t="s">
        <v>72</v>
      </c>
      <c r="C236" s="608">
        <v>1</v>
      </c>
      <c r="D236" s="609">
        <v>0.90495626822157438</v>
      </c>
      <c r="E236" s="610"/>
      <c r="F236" s="611"/>
      <c r="G236" s="609">
        <v>8.3090379008746357E-2</v>
      </c>
      <c r="H236" s="611"/>
      <c r="I236" s="288">
        <v>7.2886297376093291E-3</v>
      </c>
      <c r="J236" s="288">
        <v>4.6647230320699708E-3</v>
      </c>
    </row>
    <row r="237" spans="2:10" s="4" customFormat="1" hidden="1" outlineLevel="1" x14ac:dyDescent="0.25">
      <c r="B237" s="45" t="s">
        <v>73</v>
      </c>
      <c r="C237" s="608">
        <v>1</v>
      </c>
      <c r="D237" s="609">
        <v>0.84463173323561747</v>
      </c>
      <c r="E237" s="610"/>
      <c r="F237" s="611"/>
      <c r="G237" s="609">
        <v>0.12495419567607183</v>
      </c>
      <c r="H237" s="611"/>
      <c r="I237" s="288">
        <v>1.3924514474166361E-2</v>
      </c>
      <c r="J237" s="288">
        <v>1.6489556614144377E-2</v>
      </c>
    </row>
    <row r="238" spans="2:10" s="4" customFormat="1" hidden="1" outlineLevel="1" x14ac:dyDescent="0.25">
      <c r="B238" s="45" t="s">
        <v>74</v>
      </c>
      <c r="C238" s="608">
        <v>1</v>
      </c>
      <c r="D238" s="609">
        <v>0.87849650349650354</v>
      </c>
      <c r="E238" s="610"/>
      <c r="F238" s="611"/>
      <c r="G238" s="609">
        <v>9.8339160839160833E-2</v>
      </c>
      <c r="H238" s="611"/>
      <c r="I238" s="288">
        <v>1.2674825174825174E-2</v>
      </c>
      <c r="J238" s="288">
        <v>1.048951048951049E-2</v>
      </c>
    </row>
    <row r="239" spans="2:10" s="4" customFormat="1" ht="15.75" collapsed="1" x14ac:dyDescent="0.25">
      <c r="B239" s="54">
        <v>2002</v>
      </c>
      <c r="C239" s="612">
        <v>1</v>
      </c>
      <c r="D239" s="613">
        <v>0.85052331743508214</v>
      </c>
      <c r="E239" s="614"/>
      <c r="F239" s="615"/>
      <c r="G239" s="613">
        <v>0.13357843137254902</v>
      </c>
      <c r="H239" s="615"/>
      <c r="I239" s="291">
        <v>9.2408585055643883E-3</v>
      </c>
      <c r="J239" s="291">
        <v>6.6573926868044517E-3</v>
      </c>
    </row>
    <row r="240" spans="2:10" s="4" customFormat="1" hidden="1" outlineLevel="1" x14ac:dyDescent="0.25">
      <c r="B240" s="45" t="s">
        <v>63</v>
      </c>
      <c r="C240" s="608">
        <v>1</v>
      </c>
      <c r="D240" s="609">
        <v>0.78791565287915655</v>
      </c>
      <c r="E240" s="610"/>
      <c r="F240" s="611"/>
      <c r="G240" s="609">
        <v>0.17761557177615572</v>
      </c>
      <c r="H240" s="611"/>
      <c r="I240" s="288">
        <v>2.2708840227088401E-2</v>
      </c>
      <c r="J240" s="288">
        <v>1.1759935117599351E-2</v>
      </c>
    </row>
    <row r="241" spans="2:10" s="4" customFormat="1" hidden="1" outlineLevel="1" x14ac:dyDescent="0.25">
      <c r="B241" s="45" t="s">
        <v>64</v>
      </c>
      <c r="C241" s="608">
        <v>1</v>
      </c>
      <c r="D241" s="609">
        <v>0.80206378986866789</v>
      </c>
      <c r="E241" s="610"/>
      <c r="F241" s="611"/>
      <c r="G241" s="609">
        <v>0.16557223264540338</v>
      </c>
      <c r="H241" s="611"/>
      <c r="I241" s="288">
        <v>2.8142589118198873E-2</v>
      </c>
      <c r="J241" s="288">
        <v>4.2213883677298314E-3</v>
      </c>
    </row>
    <row r="242" spans="2:10" s="4" customFormat="1" hidden="1" outlineLevel="1" x14ac:dyDescent="0.25">
      <c r="B242" s="45" t="s">
        <v>65</v>
      </c>
      <c r="C242" s="608">
        <v>1</v>
      </c>
      <c r="D242" s="609">
        <v>0.81733021077283374</v>
      </c>
      <c r="E242" s="610"/>
      <c r="F242" s="611"/>
      <c r="G242" s="609">
        <v>0.16861826697892271</v>
      </c>
      <c r="H242" s="611"/>
      <c r="I242" s="288">
        <v>1.1375041820006692E-2</v>
      </c>
      <c r="J242" s="288">
        <v>2.6764804282368685E-3</v>
      </c>
    </row>
    <row r="243" spans="2:10" s="4" customFormat="1" hidden="1" outlineLevel="1" x14ac:dyDescent="0.25">
      <c r="B243" s="45" t="s">
        <v>66</v>
      </c>
      <c r="C243" s="608">
        <v>1</v>
      </c>
      <c r="D243" s="609">
        <v>0.85005472455308284</v>
      </c>
      <c r="E243" s="610"/>
      <c r="F243" s="611"/>
      <c r="G243" s="609">
        <v>0.13425757022984311</v>
      </c>
      <c r="H243" s="611"/>
      <c r="I243" s="288">
        <v>1.1309740970448741E-2</v>
      </c>
      <c r="J243" s="288">
        <v>4.3779642466253189E-3</v>
      </c>
    </row>
    <row r="244" spans="2:10" s="4" customFormat="1" hidden="1" outlineLevel="1" x14ac:dyDescent="0.25">
      <c r="B244" s="45" t="s">
        <v>67</v>
      </c>
      <c r="C244" s="608">
        <v>1</v>
      </c>
      <c r="D244" s="609">
        <v>0.88310344827586207</v>
      </c>
      <c r="E244" s="610"/>
      <c r="F244" s="611"/>
      <c r="G244" s="609">
        <v>0.10724137931034483</v>
      </c>
      <c r="H244" s="611"/>
      <c r="I244" s="288">
        <v>9.3103448275862061E-3</v>
      </c>
      <c r="J244" s="288">
        <v>3.4482758620689653E-4</v>
      </c>
    </row>
    <row r="245" spans="2:10" s="4" customFormat="1" hidden="1" outlineLevel="1" x14ac:dyDescent="0.25">
      <c r="B245" s="45" t="s">
        <v>68</v>
      </c>
      <c r="C245" s="608">
        <v>1</v>
      </c>
      <c r="D245" s="609">
        <v>0.95866215708380309</v>
      </c>
      <c r="E245" s="610"/>
      <c r="F245" s="611"/>
      <c r="G245" s="609">
        <v>3.1191281473130401E-2</v>
      </c>
      <c r="H245" s="611"/>
      <c r="I245" s="288">
        <v>1.0146561443066516E-2</v>
      </c>
      <c r="J245" s="288">
        <v>0</v>
      </c>
    </row>
    <row r="246" spans="2:10" s="4" customFormat="1" hidden="1" outlineLevel="1" x14ac:dyDescent="0.25">
      <c r="B246" s="45" t="s">
        <v>69</v>
      </c>
      <c r="C246" s="608">
        <v>1</v>
      </c>
      <c r="D246" s="609">
        <v>0.94929492949294925</v>
      </c>
      <c r="E246" s="610"/>
      <c r="F246" s="611"/>
      <c r="G246" s="609">
        <v>4.2304230423042301E-2</v>
      </c>
      <c r="H246" s="611"/>
      <c r="I246" s="288">
        <v>3.3003300330033004E-3</v>
      </c>
      <c r="J246" s="288">
        <v>5.1005100510051003E-3</v>
      </c>
    </row>
    <row r="247" spans="2:10" s="4" customFormat="1" hidden="1" outlineLevel="1" x14ac:dyDescent="0.25">
      <c r="B247" s="45" t="s">
        <v>70</v>
      </c>
      <c r="C247" s="608">
        <v>1</v>
      </c>
      <c r="D247" s="609">
        <v>0.95578108010148599</v>
      </c>
      <c r="E247" s="610"/>
      <c r="F247" s="611"/>
      <c r="G247" s="609">
        <v>3.2620514679231605E-2</v>
      </c>
      <c r="H247" s="611"/>
      <c r="I247" s="288">
        <v>3.6245016310257339E-3</v>
      </c>
      <c r="J247" s="288">
        <v>7.9739035882566145E-3</v>
      </c>
    </row>
    <row r="248" spans="2:10" s="4" customFormat="1" hidden="1" outlineLevel="1" x14ac:dyDescent="0.25">
      <c r="B248" s="45" t="s">
        <v>71</v>
      </c>
      <c r="C248" s="608">
        <v>1</v>
      </c>
      <c r="D248" s="609">
        <v>0.92706533010715519</v>
      </c>
      <c r="E248" s="610"/>
      <c r="F248" s="611"/>
      <c r="G248" s="609">
        <v>6.3601797442101621E-2</v>
      </c>
      <c r="H248" s="611"/>
      <c r="I248" s="288">
        <v>4.4936052540615282E-3</v>
      </c>
      <c r="J248" s="288">
        <v>4.8392671966816453E-3</v>
      </c>
    </row>
    <row r="249" spans="2:10" s="4" customFormat="1" hidden="1" outlineLevel="1" x14ac:dyDescent="0.25">
      <c r="B249" s="45" t="s">
        <v>72</v>
      </c>
      <c r="C249" s="608">
        <v>1</v>
      </c>
      <c r="D249" s="609">
        <v>0.90507982583454283</v>
      </c>
      <c r="E249" s="610"/>
      <c r="F249" s="611"/>
      <c r="G249" s="609">
        <v>8.6792452830188674E-2</v>
      </c>
      <c r="H249" s="611"/>
      <c r="I249" s="288">
        <v>7.2568940493468797E-3</v>
      </c>
      <c r="J249" s="288">
        <v>8.7082728592162558E-4</v>
      </c>
    </row>
    <row r="250" spans="2:10" s="4" customFormat="1" hidden="1" outlineLevel="1" x14ac:dyDescent="0.25">
      <c r="B250" s="45" t="s">
        <v>73</v>
      </c>
      <c r="C250" s="608">
        <v>1</v>
      </c>
      <c r="D250" s="609">
        <v>0.87324840764331213</v>
      </c>
      <c r="E250" s="610"/>
      <c r="F250" s="611"/>
      <c r="G250" s="609">
        <v>0.10605095541401274</v>
      </c>
      <c r="H250" s="611"/>
      <c r="I250" s="288">
        <v>1.1464968152866241E-2</v>
      </c>
      <c r="J250" s="288">
        <v>9.2356687898089169E-3</v>
      </c>
    </row>
    <row r="251" spans="2:10" s="4" customFormat="1" hidden="1" outlineLevel="1" x14ac:dyDescent="0.25">
      <c r="B251" s="45" t="s">
        <v>74</v>
      </c>
      <c r="C251" s="608">
        <v>1</v>
      </c>
      <c r="D251" s="609">
        <v>0.88776595744680853</v>
      </c>
      <c r="E251" s="610"/>
      <c r="F251" s="611"/>
      <c r="G251" s="609">
        <v>9.1489361702127653E-2</v>
      </c>
      <c r="H251" s="611"/>
      <c r="I251" s="288">
        <v>1.5957446808510637E-2</v>
      </c>
      <c r="J251" s="288">
        <v>4.7872340425531915E-3</v>
      </c>
    </row>
    <row r="252" spans="2:10" s="4" customFormat="1" ht="15.75" collapsed="1" x14ac:dyDescent="0.25">
      <c r="B252" s="54">
        <v>2001</v>
      </c>
      <c r="C252" s="612">
        <v>1</v>
      </c>
      <c r="D252" s="613">
        <v>0.88634932061549532</v>
      </c>
      <c r="E252" s="614"/>
      <c r="F252" s="615"/>
      <c r="G252" s="613">
        <v>9.8263295239809229E-2</v>
      </c>
      <c r="H252" s="615"/>
      <c r="I252" s="291">
        <v>1.0798164312066949E-2</v>
      </c>
      <c r="J252" s="291">
        <v>4.5892198326284534E-3</v>
      </c>
    </row>
    <row r="253" spans="2:10" s="4" customFormat="1" hidden="1" outlineLevel="1" x14ac:dyDescent="0.25">
      <c r="B253" s="45" t="s">
        <v>63</v>
      </c>
      <c r="C253" s="608">
        <v>1</v>
      </c>
      <c r="D253" s="609">
        <v>0.87757613042140881</v>
      </c>
      <c r="E253" s="610"/>
      <c r="F253" s="611"/>
      <c r="G253" s="609">
        <v>0.10612119347892957</v>
      </c>
      <c r="H253" s="611"/>
      <c r="I253" s="288">
        <v>1.0150722854506305E-2</v>
      </c>
      <c r="J253" s="288">
        <v>6.1519532451553369E-3</v>
      </c>
    </row>
    <row r="254" spans="2:10" s="4" customFormat="1" hidden="1" outlineLevel="1" x14ac:dyDescent="0.25">
      <c r="B254" s="45" t="s">
        <v>64</v>
      </c>
      <c r="C254" s="608">
        <v>1</v>
      </c>
      <c r="D254" s="609">
        <v>0.86145444093130208</v>
      </c>
      <c r="E254" s="610"/>
      <c r="F254" s="611"/>
      <c r="G254" s="609">
        <v>0.1195745903995401</v>
      </c>
      <c r="H254" s="611"/>
      <c r="I254" s="288">
        <v>1.0922678930727221E-2</v>
      </c>
      <c r="J254" s="288">
        <v>8.0482897384305842E-3</v>
      </c>
    </row>
    <row r="255" spans="2:10" s="4" customFormat="1" hidden="1" outlineLevel="1" x14ac:dyDescent="0.25">
      <c r="B255" s="45" t="s">
        <v>65</v>
      </c>
      <c r="C255" s="608">
        <v>1</v>
      </c>
      <c r="D255" s="609">
        <v>0.89822105570137067</v>
      </c>
      <c r="E255" s="610"/>
      <c r="F255" s="611"/>
      <c r="G255" s="609">
        <v>7.7573636628754744E-2</v>
      </c>
      <c r="H255" s="611"/>
      <c r="I255" s="288">
        <v>1.9830854476523767E-2</v>
      </c>
      <c r="J255" s="288">
        <v>4.3744531933508314E-3</v>
      </c>
    </row>
    <row r="256" spans="2:10" s="4" customFormat="1" hidden="1" outlineLevel="1" x14ac:dyDescent="0.25">
      <c r="B256" s="45" t="s">
        <v>66</v>
      </c>
      <c r="C256" s="608">
        <v>1</v>
      </c>
      <c r="D256" s="609">
        <v>0.88642857142857145</v>
      </c>
      <c r="E256" s="610"/>
      <c r="F256" s="611"/>
      <c r="G256" s="609">
        <v>9.166666666666666E-2</v>
      </c>
      <c r="H256" s="611"/>
      <c r="I256" s="288">
        <v>1.8095238095238095E-2</v>
      </c>
      <c r="J256" s="288">
        <v>3.8095238095238095E-3</v>
      </c>
    </row>
    <row r="257" spans="2:10" s="4" customFormat="1" hidden="1" outlineLevel="1" x14ac:dyDescent="0.25">
      <c r="B257" s="45" t="s">
        <v>67</v>
      </c>
      <c r="C257" s="608">
        <v>1</v>
      </c>
      <c r="D257" s="609">
        <v>0.85620915032679734</v>
      </c>
      <c r="E257" s="610"/>
      <c r="F257" s="611"/>
      <c r="G257" s="609">
        <v>0.12074303405572756</v>
      </c>
      <c r="H257" s="611"/>
      <c r="I257" s="288">
        <v>1.4791881664946681E-2</v>
      </c>
      <c r="J257" s="288">
        <v>8.2559339525283791E-3</v>
      </c>
    </row>
    <row r="258" spans="2:10" s="4" customFormat="1" hidden="1" outlineLevel="1" x14ac:dyDescent="0.25">
      <c r="B258" s="45" t="s">
        <v>68</v>
      </c>
      <c r="C258" s="608">
        <v>1</v>
      </c>
      <c r="D258" s="609">
        <v>0.92438214680929542</v>
      </c>
      <c r="E258" s="610"/>
      <c r="F258" s="611"/>
      <c r="G258" s="609">
        <v>5.2748063445223162E-2</v>
      </c>
      <c r="H258" s="611"/>
      <c r="I258" s="288">
        <v>1.3279232755440797E-2</v>
      </c>
      <c r="J258" s="288">
        <v>9.5905569900405756E-3</v>
      </c>
    </row>
    <row r="259" spans="2:10" s="4" customFormat="1" hidden="1" outlineLevel="1" x14ac:dyDescent="0.25">
      <c r="B259" s="45" t="s">
        <v>69</v>
      </c>
      <c r="C259" s="608">
        <v>1</v>
      </c>
      <c r="D259" s="609">
        <v>0.94767301663853387</v>
      </c>
      <c r="E259" s="610"/>
      <c r="F259" s="611"/>
      <c r="G259" s="609">
        <v>4.2681456474559926E-2</v>
      </c>
      <c r="H259" s="611"/>
      <c r="I259" s="288">
        <v>6.0284543043163732E-3</v>
      </c>
      <c r="J259" s="288">
        <v>3.6170725825898239E-3</v>
      </c>
    </row>
    <row r="260" spans="2:10" s="4" customFormat="1" hidden="1" outlineLevel="1" x14ac:dyDescent="0.25">
      <c r="B260" s="45" t="s">
        <v>70</v>
      </c>
      <c r="C260" s="608">
        <v>1</v>
      </c>
      <c r="D260" s="609">
        <v>0.95712754555198287</v>
      </c>
      <c r="E260" s="610"/>
      <c r="F260" s="611"/>
      <c r="G260" s="609">
        <v>3.4297963558413719E-2</v>
      </c>
      <c r="H260" s="611"/>
      <c r="I260" s="288">
        <v>6.4308681672025723E-3</v>
      </c>
      <c r="J260" s="288">
        <v>2.1436227224008574E-3</v>
      </c>
    </row>
    <row r="261" spans="2:10" s="4" customFormat="1" hidden="1" outlineLevel="1" x14ac:dyDescent="0.25">
      <c r="B261" s="45" t="s">
        <v>71</v>
      </c>
      <c r="C261" s="608">
        <v>1</v>
      </c>
      <c r="D261" s="609">
        <v>0.91194393662400974</v>
      </c>
      <c r="E261" s="610"/>
      <c r="F261" s="611"/>
      <c r="G261" s="609">
        <v>6.6118220597196825E-2</v>
      </c>
      <c r="H261" s="611"/>
      <c r="I261" s="288">
        <v>2.1328458257160267E-2</v>
      </c>
      <c r="J261" s="288">
        <v>6.0938452163315055E-4</v>
      </c>
    </row>
    <row r="262" spans="2:10" s="4" customFormat="1" hidden="1" outlineLevel="1" x14ac:dyDescent="0.25">
      <c r="B262" s="45" t="s">
        <v>72</v>
      </c>
      <c r="C262" s="608">
        <v>1</v>
      </c>
      <c r="D262" s="609">
        <v>0.88851216593538096</v>
      </c>
      <c r="E262" s="610"/>
      <c r="F262" s="611"/>
      <c r="G262" s="609">
        <v>9.8524132429198247E-2</v>
      </c>
      <c r="H262" s="611"/>
      <c r="I262" s="288">
        <v>6.7810131631431993E-3</v>
      </c>
      <c r="J262" s="288">
        <v>6.1826884722776228E-3</v>
      </c>
    </row>
    <row r="263" spans="2:10" s="4" customFormat="1" hidden="1" outlineLevel="1" x14ac:dyDescent="0.25">
      <c r="B263" s="45" t="s">
        <v>73</v>
      </c>
      <c r="C263" s="608">
        <v>1</v>
      </c>
      <c r="D263" s="609">
        <v>0.86627906976744184</v>
      </c>
      <c r="E263" s="610"/>
      <c r="F263" s="611"/>
      <c r="G263" s="609">
        <v>0.1101421188630491</v>
      </c>
      <c r="H263" s="611"/>
      <c r="I263" s="288">
        <v>1.5826873385012919E-2</v>
      </c>
      <c r="J263" s="288">
        <v>7.7519379844961239E-3</v>
      </c>
    </row>
    <row r="264" spans="2:10" s="4" customFormat="1" hidden="1" outlineLevel="1" x14ac:dyDescent="0.25">
      <c r="B264" s="45" t="s">
        <v>74</v>
      </c>
      <c r="C264" s="608">
        <v>1</v>
      </c>
      <c r="D264" s="609">
        <v>0.89434628975265018</v>
      </c>
      <c r="E264" s="610"/>
      <c r="F264" s="611"/>
      <c r="G264" s="609">
        <v>8.3745583038869253E-2</v>
      </c>
      <c r="H264" s="611"/>
      <c r="I264" s="288">
        <v>1.342756183745583E-2</v>
      </c>
      <c r="J264" s="288">
        <v>8.4805653710247342E-3</v>
      </c>
    </row>
    <row r="265" spans="2:10" s="4" customFormat="1" ht="15.75" collapsed="1" x14ac:dyDescent="0.25">
      <c r="B265" s="54">
        <v>2000</v>
      </c>
      <c r="C265" s="612">
        <v>1</v>
      </c>
      <c r="D265" s="613">
        <v>0.8972657674079475</v>
      </c>
      <c r="E265" s="614"/>
      <c r="F265" s="615"/>
      <c r="G265" s="613">
        <v>8.4287276704338318E-2</v>
      </c>
      <c r="H265" s="615"/>
      <c r="I265" s="291">
        <v>1.2832664965366386E-2</v>
      </c>
      <c r="J265" s="291">
        <v>5.6142909223477946E-3</v>
      </c>
    </row>
    <row r="266" spans="2:10" s="4" customFormat="1" hidden="1" outlineLevel="1" x14ac:dyDescent="0.25">
      <c r="B266" s="45" t="s">
        <v>63</v>
      </c>
      <c r="C266" s="608">
        <v>1</v>
      </c>
      <c r="D266" s="609">
        <v>0.88343740707701457</v>
      </c>
      <c r="E266" s="610"/>
      <c r="F266" s="611"/>
      <c r="G266" s="609">
        <v>9.9018733273862625E-2</v>
      </c>
      <c r="H266" s="611"/>
      <c r="I266" s="288">
        <v>1.0704727921498661E-2</v>
      </c>
      <c r="J266" s="288">
        <v>6.839131727624145E-3</v>
      </c>
    </row>
    <row r="267" spans="2:10" s="4" customFormat="1" hidden="1" outlineLevel="1" x14ac:dyDescent="0.25">
      <c r="B267" s="45" t="s">
        <v>64</v>
      </c>
      <c r="C267" s="608">
        <v>1</v>
      </c>
      <c r="D267" s="609">
        <v>0.87094956325725559</v>
      </c>
      <c r="E267" s="610"/>
      <c r="F267" s="611"/>
      <c r="G267" s="609">
        <v>0.10594533671456749</v>
      </c>
      <c r="H267" s="611"/>
      <c r="I267" s="288">
        <v>1.098901098901099E-2</v>
      </c>
      <c r="J267" s="288">
        <v>1.2116089039165962E-2</v>
      </c>
    </row>
    <row r="268" spans="2:10" s="4" customFormat="1" hidden="1" outlineLevel="1" x14ac:dyDescent="0.25">
      <c r="B268" s="45" t="s">
        <v>65</v>
      </c>
      <c r="C268" s="608">
        <v>1</v>
      </c>
      <c r="D268" s="609">
        <v>0.85746606334841624</v>
      </c>
      <c r="E268" s="610"/>
      <c r="F268" s="611"/>
      <c r="G268" s="609">
        <v>0.12726244343891402</v>
      </c>
      <c r="H268" s="611"/>
      <c r="I268" s="288">
        <v>9.8981900452488683E-3</v>
      </c>
      <c r="J268" s="288">
        <v>5.3733031674208145E-3</v>
      </c>
    </row>
    <row r="269" spans="2:10" s="4" customFormat="1" hidden="1" outlineLevel="1" x14ac:dyDescent="0.25">
      <c r="B269" s="45" t="s">
        <v>66</v>
      </c>
      <c r="C269" s="608">
        <v>1</v>
      </c>
      <c r="D269" s="609">
        <v>0.92967091295116777</v>
      </c>
      <c r="E269" s="610"/>
      <c r="F269" s="611"/>
      <c r="G269" s="609">
        <v>5.9447983014861996E-2</v>
      </c>
      <c r="H269" s="611"/>
      <c r="I269" s="288">
        <v>6.369426751592357E-3</v>
      </c>
      <c r="J269" s="288">
        <v>4.5116772823779192E-3</v>
      </c>
    </row>
    <row r="270" spans="2:10" s="4" customFormat="1" hidden="1" outlineLevel="1" x14ac:dyDescent="0.25">
      <c r="B270" s="45" t="s">
        <v>67</v>
      </c>
      <c r="C270" s="608">
        <v>1</v>
      </c>
      <c r="D270" s="609">
        <v>0.9150692225772098</v>
      </c>
      <c r="E270" s="610"/>
      <c r="F270" s="611"/>
      <c r="G270" s="609">
        <v>7.4281150159744402E-2</v>
      </c>
      <c r="H270" s="611"/>
      <c r="I270" s="288">
        <v>5.5910543130990413E-3</v>
      </c>
      <c r="J270" s="288">
        <v>5.0585729499467522E-3</v>
      </c>
    </row>
    <row r="271" spans="2:10" s="4" customFormat="1" hidden="1" outlineLevel="1" x14ac:dyDescent="0.25">
      <c r="B271" s="45" t="s">
        <v>68</v>
      </c>
      <c r="C271" s="608">
        <v>1</v>
      </c>
      <c r="D271" s="609">
        <v>0.93835210432720806</v>
      </c>
      <c r="E271" s="610"/>
      <c r="F271" s="611"/>
      <c r="G271" s="609">
        <v>5.0385299347954951E-2</v>
      </c>
      <c r="H271" s="611"/>
      <c r="I271" s="288">
        <v>8.8915234143449907E-3</v>
      </c>
      <c r="J271" s="288">
        <v>2.3710729104919974E-3</v>
      </c>
    </row>
    <row r="272" spans="2:10" s="4" customFormat="1" hidden="1" outlineLevel="1" x14ac:dyDescent="0.25">
      <c r="B272" s="45" t="s">
        <v>69</v>
      </c>
      <c r="C272" s="608">
        <v>1</v>
      </c>
      <c r="D272" s="609">
        <v>0.94312696747114377</v>
      </c>
      <c r="E272" s="610"/>
      <c r="F272" s="611"/>
      <c r="G272" s="609">
        <v>4.9108079748163697E-2</v>
      </c>
      <c r="H272" s="611"/>
      <c r="I272" s="288">
        <v>4.8268625393494231E-3</v>
      </c>
      <c r="J272" s="288">
        <v>2.9380902413431269E-3</v>
      </c>
    </row>
    <row r="273" spans="2:10" s="4" customFormat="1" hidden="1" outlineLevel="1" x14ac:dyDescent="0.25">
      <c r="B273" s="45" t="s">
        <v>70</v>
      </c>
      <c r="C273" s="608">
        <v>1</v>
      </c>
      <c r="D273" s="609">
        <v>0.94533096926713944</v>
      </c>
      <c r="E273" s="610"/>
      <c r="F273" s="611"/>
      <c r="G273" s="609">
        <v>4.3144208037825059E-2</v>
      </c>
      <c r="H273" s="611"/>
      <c r="I273" s="288">
        <v>7.3877068557919624E-3</v>
      </c>
      <c r="J273" s="288">
        <v>4.1371158392434987E-3</v>
      </c>
    </row>
    <row r="274" spans="2:10" s="4" customFormat="1" hidden="1" outlineLevel="1" x14ac:dyDescent="0.25">
      <c r="B274" s="45" t="s">
        <v>71</v>
      </c>
      <c r="C274" s="608">
        <v>1</v>
      </c>
      <c r="D274" s="609">
        <v>0.92101203332304848</v>
      </c>
      <c r="E274" s="610"/>
      <c r="F274" s="611"/>
      <c r="G274" s="609">
        <v>6.6029003394014199E-2</v>
      </c>
      <c r="H274" s="611"/>
      <c r="I274" s="288">
        <v>9.5649490897871028E-3</v>
      </c>
      <c r="J274" s="288">
        <v>3.3940141931502622E-3</v>
      </c>
    </row>
    <row r="275" spans="2:10" s="4" customFormat="1" hidden="1" outlineLevel="1" x14ac:dyDescent="0.25">
      <c r="B275" s="45" t="s">
        <v>72</v>
      </c>
      <c r="C275" s="608">
        <v>1</v>
      </c>
      <c r="D275" s="609">
        <v>0.90858208955223885</v>
      </c>
      <c r="E275" s="610"/>
      <c r="F275" s="611"/>
      <c r="G275" s="609">
        <v>8.2767978290366348E-2</v>
      </c>
      <c r="H275" s="611"/>
      <c r="I275" s="288">
        <v>5.2578018995929447E-3</v>
      </c>
      <c r="J275" s="288">
        <v>3.3921302578018998E-3</v>
      </c>
    </row>
    <row r="276" spans="2:10" s="4" customFormat="1" hidden="1" outlineLevel="1" x14ac:dyDescent="0.25">
      <c r="B276" s="45" t="s">
        <v>73</v>
      </c>
      <c r="C276" s="608">
        <v>1</v>
      </c>
      <c r="D276" s="609">
        <v>0.85487022048562655</v>
      </c>
      <c r="E276" s="610"/>
      <c r="F276" s="611"/>
      <c r="G276" s="609">
        <v>0.11749930226067541</v>
      </c>
      <c r="H276" s="611"/>
      <c r="I276" s="288">
        <v>2.1769466927156013E-2</v>
      </c>
      <c r="J276" s="288">
        <v>5.8610103265420042E-3</v>
      </c>
    </row>
    <row r="277" spans="2:10" s="4" customFormat="1" hidden="1" outlineLevel="1" x14ac:dyDescent="0.25">
      <c r="B277" s="45" t="s">
        <v>74</v>
      </c>
      <c r="C277" s="608">
        <v>1</v>
      </c>
      <c r="D277" s="609">
        <v>0.84243697478991597</v>
      </c>
      <c r="E277" s="610"/>
      <c r="F277" s="611"/>
      <c r="G277" s="609">
        <v>0.12815126050420167</v>
      </c>
      <c r="H277" s="611"/>
      <c r="I277" s="288">
        <v>2.1848739495798318E-2</v>
      </c>
      <c r="J277" s="288">
        <v>7.5630252100840336E-3</v>
      </c>
    </row>
    <row r="278" spans="2:10" s="4" customFormat="1" ht="15.75" collapsed="1" x14ac:dyDescent="0.25">
      <c r="B278" s="54">
        <v>1999</v>
      </c>
      <c r="C278" s="612">
        <v>1</v>
      </c>
      <c r="D278" s="613">
        <v>0.90375602646036546</v>
      </c>
      <c r="E278" s="614"/>
      <c r="F278" s="615"/>
      <c r="G278" s="613">
        <v>8.1623500392420681E-2</v>
      </c>
      <c r="H278" s="615"/>
      <c r="I278" s="291">
        <v>9.5302163919721936E-3</v>
      </c>
      <c r="J278" s="291">
        <v>5.0902567552416188E-3</v>
      </c>
    </row>
    <row r="279" spans="2:10" s="4" customFormat="1" hidden="1" outlineLevel="1" x14ac:dyDescent="0.25">
      <c r="B279" s="45" t="s">
        <v>63</v>
      </c>
      <c r="C279" s="608">
        <v>1</v>
      </c>
      <c r="D279" s="609">
        <v>0.8815350389321468</v>
      </c>
      <c r="E279" s="610"/>
      <c r="F279" s="611"/>
      <c r="G279" s="609">
        <v>0.10428253615127919</v>
      </c>
      <c r="H279" s="611"/>
      <c r="I279" s="288">
        <v>8.0645161290322578E-3</v>
      </c>
      <c r="J279" s="288">
        <v>6.1179087875417133E-3</v>
      </c>
    </row>
    <row r="280" spans="2:10" s="4" customFormat="1" hidden="1" outlineLevel="1" x14ac:dyDescent="0.25">
      <c r="B280" s="45" t="s">
        <v>64</v>
      </c>
      <c r="C280" s="608">
        <v>1</v>
      </c>
      <c r="D280" s="609">
        <v>0.88515151515151513</v>
      </c>
      <c r="E280" s="610"/>
      <c r="F280" s="611"/>
      <c r="G280" s="609">
        <v>9.8181818181818176E-2</v>
      </c>
      <c r="H280" s="611"/>
      <c r="I280" s="288">
        <v>9.696969696969697E-3</v>
      </c>
      <c r="J280" s="288">
        <v>6.9696969696969695E-3</v>
      </c>
    </row>
    <row r="281" spans="2:10" s="4" customFormat="1" hidden="1" outlineLevel="1" x14ac:dyDescent="0.25">
      <c r="B281" s="45" t="s">
        <v>65</v>
      </c>
      <c r="C281" s="608">
        <v>1</v>
      </c>
      <c r="D281" s="609">
        <v>0.87608966376089659</v>
      </c>
      <c r="E281" s="610"/>
      <c r="F281" s="611"/>
      <c r="G281" s="609">
        <v>0.11363636363636363</v>
      </c>
      <c r="H281" s="611"/>
      <c r="I281" s="288">
        <v>5.2926525529265259E-3</v>
      </c>
      <c r="J281" s="288">
        <v>4.9813200498132005E-3</v>
      </c>
    </row>
    <row r="282" spans="2:10" s="4" customFormat="1" hidden="1" outlineLevel="1" x14ac:dyDescent="0.25">
      <c r="B282" s="45" t="s">
        <v>66</v>
      </c>
      <c r="C282" s="608">
        <v>1</v>
      </c>
      <c r="D282" s="609">
        <v>0.92128347183748849</v>
      </c>
      <c r="E282" s="610"/>
      <c r="F282" s="611"/>
      <c r="G282" s="609">
        <v>7.0406278855032312E-2</v>
      </c>
      <c r="H282" s="611"/>
      <c r="I282" s="288">
        <v>4.8476454293628806E-3</v>
      </c>
      <c r="J282" s="288">
        <v>3.4626038781163434E-3</v>
      </c>
    </row>
    <row r="283" spans="2:10" s="4" customFormat="1" hidden="1" outlineLevel="1" x14ac:dyDescent="0.25">
      <c r="B283" s="45" t="s">
        <v>67</v>
      </c>
      <c r="C283" s="608">
        <v>1</v>
      </c>
      <c r="D283" s="609">
        <v>0.94102321174798675</v>
      </c>
      <c r="E283" s="610"/>
      <c r="F283" s="611"/>
      <c r="G283" s="609">
        <v>5.2818569398389387E-2</v>
      </c>
      <c r="H283" s="611"/>
      <c r="I283" s="288">
        <v>2.1316911416390336E-3</v>
      </c>
      <c r="J283" s="288">
        <v>4.0265277119848411E-3</v>
      </c>
    </row>
    <row r="284" spans="2:10" s="4" customFormat="1" hidden="1" outlineLevel="1" x14ac:dyDescent="0.25">
      <c r="B284" s="45" t="s">
        <v>68</v>
      </c>
      <c r="C284" s="608">
        <v>1</v>
      </c>
      <c r="D284" s="609">
        <v>0.95558187740598166</v>
      </c>
      <c r="E284" s="610"/>
      <c r="F284" s="611"/>
      <c r="G284" s="609">
        <v>3.819958543085579E-2</v>
      </c>
      <c r="H284" s="611"/>
      <c r="I284" s="288">
        <v>3.8495706248149247E-3</v>
      </c>
      <c r="J284" s="288">
        <v>2.3689665383476457E-3</v>
      </c>
    </row>
    <row r="285" spans="2:10" s="4" customFormat="1" hidden="1" outlineLevel="1" x14ac:dyDescent="0.25">
      <c r="B285" s="45" t="s">
        <v>69</v>
      </c>
      <c r="C285" s="608">
        <v>1</v>
      </c>
      <c r="D285" s="609">
        <v>0.95053304904051172</v>
      </c>
      <c r="E285" s="610"/>
      <c r="F285" s="611"/>
      <c r="G285" s="609">
        <v>4.1791044776119404E-2</v>
      </c>
      <c r="H285" s="611"/>
      <c r="I285" s="288">
        <v>2.5586353944562902E-3</v>
      </c>
      <c r="J285" s="288">
        <v>5.1172707889125804E-3</v>
      </c>
    </row>
    <row r="286" spans="2:10" s="4" customFormat="1" hidden="1" outlineLevel="1" x14ac:dyDescent="0.25">
      <c r="B286" s="45" t="s">
        <v>70</v>
      </c>
      <c r="C286" s="608">
        <v>1</v>
      </c>
      <c r="D286" s="609">
        <v>0.93127962085308058</v>
      </c>
      <c r="E286" s="610"/>
      <c r="F286" s="611"/>
      <c r="G286" s="609">
        <v>6.3454449710373881E-2</v>
      </c>
      <c r="H286" s="611"/>
      <c r="I286" s="288">
        <v>3.1595576619273301E-3</v>
      </c>
      <c r="J286" s="288">
        <v>2.1063717746182199E-3</v>
      </c>
    </row>
    <row r="287" spans="2:10" s="4" customFormat="1" hidden="1" outlineLevel="1" x14ac:dyDescent="0.25">
      <c r="B287" s="45" t="s">
        <v>71</v>
      </c>
      <c r="C287" s="608">
        <v>1</v>
      </c>
      <c r="D287" s="609">
        <v>0.93228175142779435</v>
      </c>
      <c r="E287" s="610"/>
      <c r="F287" s="611"/>
      <c r="G287" s="609">
        <v>5.4392167527875984E-2</v>
      </c>
      <c r="H287" s="611"/>
      <c r="I287" s="288">
        <v>1.0606472667935817E-2</v>
      </c>
      <c r="J287" s="288">
        <v>2.7196083763937995E-3</v>
      </c>
    </row>
    <row r="288" spans="2:10" s="4" customFormat="1" hidden="1" outlineLevel="1" x14ac:dyDescent="0.25">
      <c r="B288" s="45" t="s">
        <v>72</v>
      </c>
      <c r="C288" s="608">
        <v>1</v>
      </c>
      <c r="D288" s="609">
        <v>0.95418502202643174</v>
      </c>
      <c r="E288" s="610"/>
      <c r="F288" s="611"/>
      <c r="G288" s="609">
        <v>3.8590308370044055E-2</v>
      </c>
      <c r="H288" s="611"/>
      <c r="I288" s="288">
        <v>4.2290748898678411E-3</v>
      </c>
      <c r="J288" s="288">
        <v>2.9955947136563878E-3</v>
      </c>
    </row>
    <row r="289" spans="2:10" s="4" customFormat="1" hidden="1" outlineLevel="1" x14ac:dyDescent="0.25">
      <c r="B289" s="45" t="s">
        <v>73</v>
      </c>
      <c r="C289" s="608">
        <v>1</v>
      </c>
      <c r="D289" s="609">
        <v>0.8670248488918737</v>
      </c>
      <c r="E289" s="610"/>
      <c r="F289" s="611"/>
      <c r="G289" s="609">
        <v>0.11931945377210657</v>
      </c>
      <c r="H289" s="611"/>
      <c r="I289" s="288">
        <v>7.3875083948959034E-3</v>
      </c>
      <c r="J289" s="288">
        <v>6.268188941123797E-3</v>
      </c>
    </row>
    <row r="290" spans="2:10" s="4" customFormat="1" hidden="1" outlineLevel="1" x14ac:dyDescent="0.25">
      <c r="B290" s="45" t="s">
        <v>74</v>
      </c>
      <c r="C290" s="608">
        <v>1</v>
      </c>
      <c r="D290" s="609">
        <v>0.86853295535081498</v>
      </c>
      <c r="E290" s="610"/>
      <c r="F290" s="611"/>
      <c r="G290" s="609">
        <v>9.8511693834160169E-2</v>
      </c>
      <c r="H290" s="611"/>
      <c r="I290" s="288">
        <v>1.559177888022679E-2</v>
      </c>
      <c r="J290" s="288">
        <v>1.7363571934798015E-2</v>
      </c>
    </row>
    <row r="291" spans="2:10" s="4" customFormat="1" ht="15.75" collapsed="1" x14ac:dyDescent="0.25">
      <c r="B291" s="54">
        <v>1998</v>
      </c>
      <c r="C291" s="612">
        <v>1</v>
      </c>
      <c r="D291" s="613">
        <v>0.91710481682496603</v>
      </c>
      <c r="E291" s="614"/>
      <c r="F291" s="615"/>
      <c r="G291" s="613">
        <v>7.1828358208955223E-2</v>
      </c>
      <c r="H291" s="615"/>
      <c r="I291" s="291">
        <v>6.0422320217096339E-3</v>
      </c>
      <c r="J291" s="291">
        <v>5.0245929443690635E-3</v>
      </c>
    </row>
    <row r="292" spans="2:10" s="4" customFormat="1" hidden="1" outlineLevel="1" x14ac:dyDescent="0.25">
      <c r="B292" s="45" t="s">
        <v>63</v>
      </c>
      <c r="C292" s="608">
        <v>1</v>
      </c>
      <c r="D292" s="609">
        <v>0.88841430859583559</v>
      </c>
      <c r="E292" s="610"/>
      <c r="F292" s="611"/>
      <c r="G292" s="609">
        <v>0.10464495461825948</v>
      </c>
      <c r="H292" s="611"/>
      <c r="I292" s="288">
        <v>5.3390282968499734E-3</v>
      </c>
      <c r="J292" s="288">
        <v>1.6017084890549919E-3</v>
      </c>
    </row>
    <row r="293" spans="2:10" s="4" customFormat="1" hidden="1" outlineLevel="1" x14ac:dyDescent="0.25">
      <c r="B293" s="45" t="s">
        <v>64</v>
      </c>
      <c r="C293" s="608">
        <v>1</v>
      </c>
      <c r="D293" s="609">
        <v>0.87926054303870593</v>
      </c>
      <c r="E293" s="610"/>
      <c r="F293" s="611"/>
      <c r="G293" s="609">
        <v>0.11409589832466782</v>
      </c>
      <c r="H293" s="611"/>
      <c r="I293" s="288">
        <v>3.7550548815713462E-3</v>
      </c>
      <c r="J293" s="288">
        <v>2.8885037550548816E-3</v>
      </c>
    </row>
    <row r="294" spans="2:10" s="4" customFormat="1" hidden="1" outlineLevel="1" x14ac:dyDescent="0.25">
      <c r="B294" s="45" t="s">
        <v>65</v>
      </c>
      <c r="C294" s="608">
        <v>1</v>
      </c>
      <c r="D294" s="609">
        <v>0.90285006195786865</v>
      </c>
      <c r="E294" s="610"/>
      <c r="F294" s="611"/>
      <c r="G294" s="609">
        <v>8.6493184634448578E-2</v>
      </c>
      <c r="H294" s="611"/>
      <c r="I294" s="288">
        <v>4.4609665427509295E-3</v>
      </c>
      <c r="J294" s="288">
        <v>6.1957868649318466E-3</v>
      </c>
    </row>
    <row r="295" spans="2:10" s="4" customFormat="1" hidden="1" outlineLevel="1" x14ac:dyDescent="0.25">
      <c r="B295" s="45" t="s">
        <v>66</v>
      </c>
      <c r="C295" s="608">
        <v>1</v>
      </c>
      <c r="D295" s="609">
        <v>0.89435509303058969</v>
      </c>
      <c r="E295" s="610"/>
      <c r="F295" s="611"/>
      <c r="G295" s="609">
        <v>9.9653106275622835E-2</v>
      </c>
      <c r="H295" s="611"/>
      <c r="I295" s="288">
        <v>3.1535793125197099E-3</v>
      </c>
      <c r="J295" s="288">
        <v>2.8382213812677389E-3</v>
      </c>
    </row>
    <row r="296" spans="2:10" s="4" customFormat="1" hidden="1" outlineLevel="1" x14ac:dyDescent="0.25">
      <c r="B296" s="45" t="s">
        <v>67</v>
      </c>
      <c r="C296" s="608">
        <v>1</v>
      </c>
      <c r="D296" s="609">
        <v>0.8681682676382908</v>
      </c>
      <c r="E296" s="610"/>
      <c r="F296" s="611"/>
      <c r="G296" s="609">
        <v>0.12388208015899305</v>
      </c>
      <c r="H296" s="611"/>
      <c r="I296" s="288">
        <v>5.631003643590593E-3</v>
      </c>
      <c r="J296" s="288">
        <v>2.3186485591255384E-3</v>
      </c>
    </row>
    <row r="297" spans="2:10" s="4" customFormat="1" hidden="1" outlineLevel="1" x14ac:dyDescent="0.25">
      <c r="B297" s="45" t="s">
        <v>68</v>
      </c>
      <c r="C297" s="608">
        <v>1</v>
      </c>
      <c r="D297" s="609">
        <v>0.89670492410218439</v>
      </c>
      <c r="E297" s="610"/>
      <c r="F297" s="611"/>
      <c r="G297" s="609">
        <v>9.7001110699740836E-2</v>
      </c>
      <c r="H297" s="611"/>
      <c r="I297" s="288">
        <v>4.813032210292484E-3</v>
      </c>
      <c r="J297" s="288">
        <v>1.4809329877823029E-3</v>
      </c>
    </row>
    <row r="298" spans="2:10" s="4" customFormat="1" hidden="1" outlineLevel="1" x14ac:dyDescent="0.25">
      <c r="B298" s="45" t="s">
        <v>69</v>
      </c>
      <c r="C298" s="608">
        <v>1</v>
      </c>
      <c r="D298" s="609">
        <v>0.94214229867083654</v>
      </c>
      <c r="E298" s="610"/>
      <c r="F298" s="611"/>
      <c r="G298" s="609">
        <v>5.1081574146468592E-2</v>
      </c>
      <c r="H298" s="611"/>
      <c r="I298" s="288">
        <v>1.563721657544957E-3</v>
      </c>
      <c r="J298" s="288">
        <v>5.2124055251498566E-3</v>
      </c>
    </row>
    <row r="299" spans="2:10" s="4" customFormat="1" hidden="1" outlineLevel="1" x14ac:dyDescent="0.25">
      <c r="B299" s="45" t="s">
        <v>70</v>
      </c>
      <c r="C299" s="608">
        <v>1</v>
      </c>
      <c r="D299" s="609">
        <v>0.96866410115448054</v>
      </c>
      <c r="E299" s="610"/>
      <c r="F299" s="611"/>
      <c r="G299" s="609">
        <v>3.0236393622869707E-2</v>
      </c>
      <c r="H299" s="611"/>
      <c r="I299" s="288">
        <v>8.2462891698735572E-4</v>
      </c>
      <c r="J299" s="288">
        <v>2.7487630566245191E-4</v>
      </c>
    </row>
    <row r="300" spans="2:10" s="4" customFormat="1" hidden="1" outlineLevel="1" x14ac:dyDescent="0.25">
      <c r="B300" s="45" t="s">
        <v>71</v>
      </c>
      <c r="C300" s="608">
        <v>1</v>
      </c>
      <c r="D300" s="609">
        <v>0.92001244942421412</v>
      </c>
      <c r="E300" s="610"/>
      <c r="F300" s="611"/>
      <c r="G300" s="609">
        <v>7.3762838468720823E-2</v>
      </c>
      <c r="H300" s="611"/>
      <c r="I300" s="288">
        <v>2.1786492374727671E-3</v>
      </c>
      <c r="J300" s="288">
        <v>4.0460628695922814E-3</v>
      </c>
    </row>
    <row r="301" spans="2:10" s="4" customFormat="1" hidden="1" outlineLevel="1" x14ac:dyDescent="0.25">
      <c r="B301" s="45" t="s">
        <v>72</v>
      </c>
      <c r="C301" s="608">
        <v>1</v>
      </c>
      <c r="D301" s="609">
        <v>0.92053388090349075</v>
      </c>
      <c r="E301" s="610"/>
      <c r="F301" s="611"/>
      <c r="G301" s="609">
        <v>7.3100616016427103E-2</v>
      </c>
      <c r="H301" s="611"/>
      <c r="I301" s="288">
        <v>2.6694045174537988E-3</v>
      </c>
      <c r="J301" s="288">
        <v>3.6960985626283368E-3</v>
      </c>
    </row>
    <row r="302" spans="2:10" s="4" customFormat="1" hidden="1" outlineLevel="1" x14ac:dyDescent="0.25">
      <c r="B302" s="45" t="s">
        <v>73</v>
      </c>
      <c r="C302" s="608">
        <v>1</v>
      </c>
      <c r="D302" s="609">
        <v>0.85045778229908442</v>
      </c>
      <c r="E302" s="610"/>
      <c r="F302" s="611"/>
      <c r="G302" s="609">
        <v>0.13860630722278738</v>
      </c>
      <c r="H302" s="611"/>
      <c r="I302" s="288">
        <v>4.0691759918616479E-3</v>
      </c>
      <c r="J302" s="288">
        <v>6.8667344862665307E-3</v>
      </c>
    </row>
    <row r="303" spans="2:10" s="4" customFormat="1" hidden="1" outlineLevel="1" x14ac:dyDescent="0.25">
      <c r="B303" s="45" t="s">
        <v>74</v>
      </c>
      <c r="C303" s="608">
        <v>1</v>
      </c>
      <c r="D303" s="609">
        <v>0.87396471011883325</v>
      </c>
      <c r="E303" s="610"/>
      <c r="F303" s="611"/>
      <c r="G303" s="609">
        <v>0.11055095426719481</v>
      </c>
      <c r="H303" s="611"/>
      <c r="I303" s="288">
        <v>1.0442924018725243E-2</v>
      </c>
      <c r="J303" s="288">
        <v>5.0414115952466688E-3</v>
      </c>
    </row>
    <row r="304" spans="2:10" s="4" customFormat="1" ht="15.75" collapsed="1" x14ac:dyDescent="0.25">
      <c r="B304" s="54">
        <v>1997</v>
      </c>
      <c r="C304" s="612">
        <v>1</v>
      </c>
      <c r="D304" s="613">
        <v>0.90193627508785168</v>
      </c>
      <c r="E304" s="614"/>
      <c r="F304" s="615"/>
      <c r="G304" s="613">
        <v>9.0540317445343271E-2</v>
      </c>
      <c r="H304" s="615"/>
      <c r="I304" s="291">
        <v>3.89141765524398E-3</v>
      </c>
      <c r="J304" s="291">
        <v>3.6319898115610479E-3</v>
      </c>
    </row>
    <row r="305" spans="2:10" s="4" customFormat="1" hidden="1" outlineLevel="1" x14ac:dyDescent="0.25">
      <c r="B305" s="45" t="s">
        <v>63</v>
      </c>
      <c r="C305" s="608">
        <v>1</v>
      </c>
      <c r="D305" s="609">
        <v>0.86354378818737276</v>
      </c>
      <c r="E305" s="610"/>
      <c r="F305" s="611"/>
      <c r="G305" s="609">
        <v>0.47337794588303755</v>
      </c>
      <c r="H305" s="611"/>
      <c r="I305" s="288">
        <v>1.0765202211230724E-2</v>
      </c>
      <c r="J305" s="288">
        <v>1.4547570555717194E-3</v>
      </c>
    </row>
    <row r="306" spans="2:10" s="4" customFormat="1" hidden="1" outlineLevel="1" x14ac:dyDescent="0.25">
      <c r="B306" s="45" t="s">
        <v>64</v>
      </c>
      <c r="C306" s="608">
        <v>1</v>
      </c>
      <c r="D306" s="609">
        <v>0.84851244687310257</v>
      </c>
      <c r="E306" s="610"/>
      <c r="F306" s="611"/>
      <c r="G306" s="609">
        <v>0.13084395871281118</v>
      </c>
      <c r="H306" s="611"/>
      <c r="I306" s="288">
        <v>1.2750455373406194E-2</v>
      </c>
      <c r="J306" s="288">
        <v>7.893139040680024E-3</v>
      </c>
    </row>
    <row r="307" spans="2:10" s="4" customFormat="1" hidden="1" outlineLevel="1" x14ac:dyDescent="0.25">
      <c r="B307" s="45" t="s">
        <v>65</v>
      </c>
      <c r="C307" s="608">
        <v>1</v>
      </c>
      <c r="D307" s="609">
        <v>0.84061424410908125</v>
      </c>
      <c r="E307" s="610"/>
      <c r="F307" s="611"/>
      <c r="G307" s="609">
        <v>0.14455917394757745</v>
      </c>
      <c r="H307" s="611"/>
      <c r="I307" s="288">
        <v>7.1485305798252583E-3</v>
      </c>
      <c r="J307" s="288">
        <v>7.6780513635160176E-3</v>
      </c>
    </row>
    <row r="308" spans="2:10" s="4" customFormat="1" hidden="1" outlineLevel="1" x14ac:dyDescent="0.25">
      <c r="B308" s="45" t="s">
        <v>66</v>
      </c>
      <c r="C308" s="608">
        <v>1</v>
      </c>
      <c r="D308" s="609">
        <v>0.89957952015829834</v>
      </c>
      <c r="E308" s="610"/>
      <c r="F308" s="611"/>
      <c r="G308" s="609">
        <v>8.9537472174128122E-2</v>
      </c>
      <c r="H308" s="611"/>
      <c r="I308" s="288">
        <v>3.7101162503091764E-3</v>
      </c>
      <c r="J308" s="288">
        <v>7.1728914172644077E-3</v>
      </c>
    </row>
    <row r="309" spans="2:10" s="4" customFormat="1" hidden="1" outlineLevel="1" x14ac:dyDescent="0.25">
      <c r="B309" s="45" t="s">
        <v>67</v>
      </c>
      <c r="C309" s="608">
        <v>1</v>
      </c>
      <c r="D309" s="609">
        <v>1.1999340151765094</v>
      </c>
      <c r="E309" s="610"/>
      <c r="F309" s="611"/>
      <c r="G309" s="609">
        <v>0.11943253051798086</v>
      </c>
      <c r="H309" s="611"/>
      <c r="I309" s="288">
        <v>4.9488617617947876E-3</v>
      </c>
      <c r="J309" s="288">
        <v>9.567799406136588E-3</v>
      </c>
    </row>
    <row r="310" spans="2:10" s="4" customFormat="1" hidden="1" outlineLevel="1" x14ac:dyDescent="0.25">
      <c r="B310" s="45" t="s">
        <v>68</v>
      </c>
      <c r="C310" s="608">
        <v>1</v>
      </c>
      <c r="D310" s="609">
        <v>0.92588280946837409</v>
      </c>
      <c r="E310" s="610"/>
      <c r="F310" s="611"/>
      <c r="G310" s="609">
        <v>6.5192083818393476E-2</v>
      </c>
      <c r="H310" s="611"/>
      <c r="I310" s="288">
        <v>5.8207217694994182E-3</v>
      </c>
      <c r="J310" s="288">
        <v>3.1043849437330227E-3</v>
      </c>
    </row>
    <row r="311" spans="2:10" s="4" customFormat="1" hidden="1" outlineLevel="1" x14ac:dyDescent="0.25">
      <c r="B311" s="45" t="s">
        <v>69</v>
      </c>
      <c r="C311" s="608">
        <v>1</v>
      </c>
      <c r="D311" s="609">
        <v>0.93277561995817149</v>
      </c>
      <c r="E311" s="610"/>
      <c r="F311" s="611"/>
      <c r="G311" s="609">
        <v>6.2145204660890352E-2</v>
      </c>
      <c r="H311" s="611"/>
      <c r="I311" s="288">
        <v>1.7926501344487601E-3</v>
      </c>
      <c r="J311" s="288">
        <v>3.2865252464893933E-3</v>
      </c>
    </row>
    <row r="312" spans="2:10" s="4" customFormat="1" hidden="1" outlineLevel="1" x14ac:dyDescent="0.25">
      <c r="B312" s="45" t="s">
        <v>70</v>
      </c>
      <c r="C312" s="608">
        <v>1</v>
      </c>
      <c r="D312" s="609">
        <v>0.94130514035727308</v>
      </c>
      <c r="E312" s="610"/>
      <c r="F312" s="611"/>
      <c r="G312" s="609">
        <v>5.2132701421800945E-2</v>
      </c>
      <c r="H312" s="611"/>
      <c r="I312" s="288">
        <v>4.3747721472839956E-3</v>
      </c>
      <c r="J312" s="288">
        <v>2.1873860736419978E-3</v>
      </c>
    </row>
    <row r="313" spans="2:10" s="4" customFormat="1" hidden="1" outlineLevel="1" x14ac:dyDescent="0.25">
      <c r="B313" s="45" t="s">
        <v>71</v>
      </c>
      <c r="C313" s="608">
        <v>1</v>
      </c>
      <c r="D313" s="609">
        <v>0.91964017991004499</v>
      </c>
      <c r="E313" s="610"/>
      <c r="F313" s="611"/>
      <c r="G313" s="609">
        <v>6.8965517241379309E-2</v>
      </c>
      <c r="H313" s="611"/>
      <c r="I313" s="288">
        <v>3.8980509745127436E-3</v>
      </c>
      <c r="J313" s="288">
        <v>7.4962518740629685E-3</v>
      </c>
    </row>
    <row r="314" spans="2:10" s="4" customFormat="1" hidden="1" outlineLevel="1" x14ac:dyDescent="0.25">
      <c r="B314" s="45" t="s">
        <v>72</v>
      </c>
      <c r="C314" s="608">
        <v>1</v>
      </c>
      <c r="D314" s="609">
        <v>0.92325262677021469</v>
      </c>
      <c r="E314" s="610"/>
      <c r="F314" s="611"/>
      <c r="G314" s="609">
        <v>6.2814070351758788E-2</v>
      </c>
      <c r="H314" s="611"/>
      <c r="I314" s="288">
        <v>5.4819552306989497E-3</v>
      </c>
      <c r="J314" s="288">
        <v>8.4513476473275471E-3</v>
      </c>
    </row>
    <row r="315" spans="2:10" s="4" customFormat="1" hidden="1" outlineLevel="1" x14ac:dyDescent="0.25">
      <c r="B315" s="45" t="s">
        <v>73</v>
      </c>
      <c r="C315" s="608">
        <v>1</v>
      </c>
      <c r="D315" s="609">
        <v>0.73718244803695154</v>
      </c>
      <c r="E315" s="610"/>
      <c r="F315" s="611"/>
      <c r="G315" s="609">
        <v>0.25011547344110857</v>
      </c>
      <c r="H315" s="611"/>
      <c r="I315" s="288">
        <v>5.3117782909930713E-3</v>
      </c>
      <c r="J315" s="288">
        <v>7.3903002309468821E-3</v>
      </c>
    </row>
    <row r="316" spans="2:10" s="4" customFormat="1" hidden="1" outlineLevel="1" x14ac:dyDescent="0.25">
      <c r="B316" s="45" t="s">
        <v>74</v>
      </c>
      <c r="C316" s="608">
        <v>1</v>
      </c>
      <c r="D316" s="609">
        <v>0.90268279852709099</v>
      </c>
      <c r="E316" s="610"/>
      <c r="F316" s="611"/>
      <c r="G316" s="609">
        <v>8.5744345081536028E-2</v>
      </c>
      <c r="H316" s="611"/>
      <c r="I316" s="288">
        <v>7.6275644397685426E-3</v>
      </c>
      <c r="J316" s="288">
        <v>3.9452919516044186E-3</v>
      </c>
    </row>
    <row r="317" spans="2:10" s="4" customFormat="1" ht="15.75" collapsed="1" x14ac:dyDescent="0.25">
      <c r="B317" s="54">
        <v>1996</v>
      </c>
      <c r="C317" s="612">
        <v>1</v>
      </c>
      <c r="D317" s="613">
        <v>0.90357295576566732</v>
      </c>
      <c r="E317" s="614"/>
      <c r="F317" s="615"/>
      <c r="G317" s="613">
        <v>0.13686036014633915</v>
      </c>
      <c r="H317" s="615"/>
      <c r="I317" s="291">
        <v>6.1291395448282411E-3</v>
      </c>
      <c r="J317" s="291">
        <v>5.9866014158787475E-3</v>
      </c>
    </row>
    <row r="318" spans="2:10" s="4" customFormat="1" hidden="1" outlineLevel="1" x14ac:dyDescent="0.25">
      <c r="B318" s="45" t="s">
        <v>63</v>
      </c>
      <c r="C318" s="608">
        <v>1</v>
      </c>
      <c r="D318" s="609">
        <v>0.82496889257569472</v>
      </c>
      <c r="E318" s="610"/>
      <c r="F318" s="611"/>
      <c r="G318" s="609">
        <v>0.16258813770219827</v>
      </c>
      <c r="H318" s="611"/>
      <c r="I318" s="288">
        <v>7.0510161758606388E-3</v>
      </c>
      <c r="J318" s="288">
        <v>5.3919535462463707E-3</v>
      </c>
    </row>
    <row r="319" spans="2:10" s="4" customFormat="1" hidden="1" outlineLevel="1" x14ac:dyDescent="0.25">
      <c r="B319" s="45" t="s">
        <v>64</v>
      </c>
      <c r="C319" s="608">
        <v>1</v>
      </c>
      <c r="D319" s="609">
        <v>0.86513797123979785</v>
      </c>
      <c r="E319" s="610"/>
      <c r="F319" s="611"/>
      <c r="G319" s="609">
        <v>0.12747765254566654</v>
      </c>
      <c r="H319" s="611"/>
      <c r="I319" s="288">
        <v>1.5546055188495919E-3</v>
      </c>
      <c r="J319" s="288">
        <v>5.8297706956859695E-3</v>
      </c>
    </row>
    <row r="320" spans="2:10" s="4" customFormat="1" hidden="1" outlineLevel="1" x14ac:dyDescent="0.25">
      <c r="B320" s="45" t="s">
        <v>65</v>
      </c>
      <c r="C320" s="608">
        <v>1</v>
      </c>
      <c r="D320" s="609">
        <v>0.85632653061224495</v>
      </c>
      <c r="E320" s="610"/>
      <c r="F320" s="611"/>
      <c r="G320" s="609">
        <v>0.12816326530612246</v>
      </c>
      <c r="H320" s="611"/>
      <c r="I320" s="288">
        <v>1.1836734693877551E-2</v>
      </c>
      <c r="J320" s="288">
        <v>3.6734693877551019E-3</v>
      </c>
    </row>
    <row r="321" spans="2:10" s="4" customFormat="1" hidden="1" outlineLevel="1" x14ac:dyDescent="0.25">
      <c r="B321" s="45" t="s">
        <v>66</v>
      </c>
      <c r="C321" s="608">
        <v>1</v>
      </c>
      <c r="D321" s="609">
        <v>0.91018466703973144</v>
      </c>
      <c r="E321" s="610"/>
      <c r="F321" s="611"/>
      <c r="G321" s="609">
        <v>8.4499160604364854E-2</v>
      </c>
      <c r="H321" s="611"/>
      <c r="I321" s="288">
        <v>3.3575825405707891E-3</v>
      </c>
      <c r="J321" s="288">
        <v>1.9585898153329602E-3</v>
      </c>
    </row>
    <row r="322" spans="2:10" s="4" customFormat="1" hidden="1" outlineLevel="1" x14ac:dyDescent="0.25">
      <c r="B322" s="45" t="s">
        <v>67</v>
      </c>
      <c r="C322" s="608">
        <v>1</v>
      </c>
      <c r="D322" s="609">
        <v>0.89377793056033006</v>
      </c>
      <c r="E322" s="610"/>
      <c r="F322" s="611"/>
      <c r="G322" s="609">
        <v>9.8315572361636294E-2</v>
      </c>
      <c r="H322" s="611"/>
      <c r="I322" s="288">
        <v>4.125128910278446E-3</v>
      </c>
      <c r="J322" s="288">
        <v>3.7813681677552422E-3</v>
      </c>
    </row>
    <row r="323" spans="2:10" s="4" customFormat="1" hidden="1" outlineLevel="1" x14ac:dyDescent="0.25">
      <c r="B323" s="45" t="s">
        <v>68</v>
      </c>
      <c r="C323" s="608">
        <v>1</v>
      </c>
      <c r="D323" s="609">
        <v>0.94158796782091636</v>
      </c>
      <c r="E323" s="610"/>
      <c r="F323" s="611"/>
      <c r="G323" s="609">
        <v>5.1766351871283665E-2</v>
      </c>
      <c r="H323" s="611"/>
      <c r="I323" s="288">
        <v>1.7488632388947185E-3</v>
      </c>
      <c r="J323" s="288">
        <v>4.8968170689052118E-3</v>
      </c>
    </row>
    <row r="324" spans="2:10" s="4" customFormat="1" hidden="1" outlineLevel="1" x14ac:dyDescent="0.25">
      <c r="B324" s="45" t="s">
        <v>69</v>
      </c>
      <c r="C324" s="608">
        <v>1</v>
      </c>
      <c r="D324" s="609">
        <v>0.93610137503370183</v>
      </c>
      <c r="E324" s="610"/>
      <c r="F324" s="611"/>
      <c r="G324" s="609">
        <v>6.0663251550283098E-2</v>
      </c>
      <c r="H324" s="611"/>
      <c r="I324" s="288">
        <v>1.0784578053383662E-3</v>
      </c>
      <c r="J324" s="288">
        <v>2.1569156106767324E-3</v>
      </c>
    </row>
    <row r="325" spans="2:10" s="4" customFormat="1" hidden="1" outlineLevel="1" x14ac:dyDescent="0.25">
      <c r="B325" s="45" t="s">
        <v>70</v>
      </c>
      <c r="C325" s="608">
        <v>1</v>
      </c>
      <c r="D325" s="609">
        <v>0.94764768305624336</v>
      </c>
      <c r="E325" s="610"/>
      <c r="F325" s="611"/>
      <c r="G325" s="609">
        <v>4.7046338875132647E-2</v>
      </c>
      <c r="H325" s="611"/>
      <c r="I325" s="288">
        <v>2.8298549699327909E-3</v>
      </c>
      <c r="J325" s="288">
        <v>2.4761230986911922E-3</v>
      </c>
    </row>
    <row r="326" spans="2:10" s="4" customFormat="1" hidden="1" outlineLevel="1" x14ac:dyDescent="0.25">
      <c r="B326" s="45" t="s">
        <v>71</v>
      </c>
      <c r="C326" s="608">
        <v>1</v>
      </c>
      <c r="D326" s="609">
        <v>0.90147913365029053</v>
      </c>
      <c r="E326" s="610"/>
      <c r="F326" s="611"/>
      <c r="G326" s="609">
        <v>8.8483888008452194E-2</v>
      </c>
      <c r="H326" s="611"/>
      <c r="I326" s="288">
        <v>4.7543581616481777E-3</v>
      </c>
      <c r="J326" s="288">
        <v>5.2826201796090863E-3</v>
      </c>
    </row>
    <row r="327" spans="2:10" s="4" customFormat="1" hidden="1" outlineLevel="1" x14ac:dyDescent="0.25">
      <c r="B327" s="45" t="s">
        <v>72</v>
      </c>
      <c r="C327" s="608">
        <v>1</v>
      </c>
      <c r="D327" s="609">
        <v>0.91312824956672445</v>
      </c>
      <c r="E327" s="610"/>
      <c r="F327" s="611"/>
      <c r="G327" s="609">
        <v>7.5606585788561526E-2</v>
      </c>
      <c r="H327" s="611"/>
      <c r="I327" s="288">
        <v>6.4991334488734833E-3</v>
      </c>
      <c r="J327" s="288">
        <v>4.7660311958405543E-3</v>
      </c>
    </row>
    <row r="328" spans="2:10" s="4" customFormat="1" hidden="1" outlineLevel="1" x14ac:dyDescent="0.25">
      <c r="B328" s="45" t="s">
        <v>73</v>
      </c>
      <c r="C328" s="608">
        <v>1</v>
      </c>
      <c r="D328" s="609">
        <v>0.85433715220949269</v>
      </c>
      <c r="E328" s="610"/>
      <c r="F328" s="611"/>
      <c r="G328" s="609">
        <v>0.12999766191255552</v>
      </c>
      <c r="H328" s="611"/>
      <c r="I328" s="288">
        <v>5.6114098667290153E-3</v>
      </c>
      <c r="J328" s="288">
        <v>1.005377601122282E-2</v>
      </c>
    </row>
    <row r="329" spans="2:10" s="4" customFormat="1" hidden="1" outlineLevel="1" x14ac:dyDescent="0.25">
      <c r="B329" s="45" t="s">
        <v>74</v>
      </c>
      <c r="C329" s="608">
        <v>1</v>
      </c>
      <c r="D329" s="609">
        <v>0.87517453225356046</v>
      </c>
      <c r="E329" s="610"/>
      <c r="F329" s="611"/>
      <c r="G329" s="609">
        <v>0.11644791957553756</v>
      </c>
      <c r="H329" s="611"/>
      <c r="I329" s="288">
        <v>7.8190449595085167E-3</v>
      </c>
      <c r="J329" s="288">
        <v>7.5397933538117841E-3</v>
      </c>
    </row>
    <row r="330" spans="2:10" s="4" customFormat="1" ht="15.75" collapsed="1" x14ac:dyDescent="0.25">
      <c r="B330" s="54">
        <v>1995</v>
      </c>
      <c r="C330" s="612">
        <v>1</v>
      </c>
      <c r="D330" s="613">
        <v>0.89520367936925094</v>
      </c>
      <c r="E330" s="614"/>
      <c r="F330" s="615"/>
      <c r="G330" s="613">
        <v>9.5648438289699794E-2</v>
      </c>
      <c r="H330" s="615"/>
      <c r="I330" s="291">
        <v>4.8266451025977966E-3</v>
      </c>
      <c r="J330" s="291">
        <v>4.9529970686343879E-3</v>
      </c>
    </row>
    <row r="331" spans="2:10" s="4" customFormat="1" hidden="1" outlineLevel="1" x14ac:dyDescent="0.25">
      <c r="B331" s="45" t="s">
        <v>63</v>
      </c>
      <c r="C331" s="608">
        <v>1</v>
      </c>
      <c r="D331" s="609">
        <v>0.83371824480369516</v>
      </c>
      <c r="E331" s="610"/>
      <c r="F331" s="611"/>
      <c r="G331" s="609">
        <v>0.15506433520290333</v>
      </c>
      <c r="H331" s="611"/>
      <c r="I331" s="288">
        <v>2.6393929396238865E-3</v>
      </c>
      <c r="J331" s="288">
        <v>8.5780270537776319E-3</v>
      </c>
    </row>
    <row r="332" spans="2:10" s="4" customFormat="1" hidden="1" outlineLevel="1" x14ac:dyDescent="0.25">
      <c r="B332" s="45" t="s">
        <v>64</v>
      </c>
      <c r="C332" s="608">
        <v>1</v>
      </c>
      <c r="D332" s="609">
        <v>0.75857892612030686</v>
      </c>
      <c r="E332" s="610"/>
      <c r="F332" s="611"/>
      <c r="G332" s="609">
        <v>0.21639079531691563</v>
      </c>
      <c r="H332" s="611"/>
      <c r="I332" s="288">
        <v>1.0900282599919257E-2</v>
      </c>
      <c r="J332" s="288">
        <v>1.4129995962858296E-2</v>
      </c>
    </row>
    <row r="333" spans="2:10" s="4" customFormat="1" hidden="1" outlineLevel="1" x14ac:dyDescent="0.25">
      <c r="B333" s="45" t="s">
        <v>65</v>
      </c>
      <c r="C333" s="608">
        <v>1</v>
      </c>
      <c r="D333" s="609">
        <v>0.82941410920685532</v>
      </c>
      <c r="E333" s="610"/>
      <c r="F333" s="611"/>
      <c r="G333" s="609">
        <v>0.15145476285372658</v>
      </c>
      <c r="H333" s="611"/>
      <c r="I333" s="288">
        <v>1.1956954962136309E-2</v>
      </c>
      <c r="J333" s="288">
        <v>7.1741729772817854E-3</v>
      </c>
    </row>
    <row r="334" spans="2:10" s="4" customFormat="1" hidden="1" outlineLevel="1" x14ac:dyDescent="0.25">
      <c r="B334" s="45" t="s">
        <v>66</v>
      </c>
      <c r="C334" s="608">
        <v>1</v>
      </c>
      <c r="D334" s="609">
        <v>0.91389432485322897</v>
      </c>
      <c r="E334" s="610"/>
      <c r="F334" s="611"/>
      <c r="G334" s="609">
        <v>8.3310036343304444E-2</v>
      </c>
      <c r="H334" s="611"/>
      <c r="I334" s="288">
        <v>1.9569471624266144E-3</v>
      </c>
      <c r="J334" s="288">
        <v>8.3869164103997763E-4</v>
      </c>
    </row>
    <row r="335" spans="2:10" s="4" customFormat="1" hidden="1" outlineLevel="1" x14ac:dyDescent="0.25">
      <c r="B335" s="45" t="s">
        <v>67</v>
      </c>
      <c r="C335" s="608">
        <v>1</v>
      </c>
      <c r="D335" s="609">
        <v>0.8762626262626263</v>
      </c>
      <c r="E335" s="610"/>
      <c r="F335" s="611"/>
      <c r="G335" s="609">
        <v>0.11688311688311688</v>
      </c>
      <c r="H335" s="611"/>
      <c r="I335" s="288">
        <v>5.411255411255411E-3</v>
      </c>
      <c r="J335" s="288">
        <v>1.443001443001443E-3</v>
      </c>
    </row>
    <row r="336" spans="2:10" s="4" customFormat="1" hidden="1" outlineLevel="1" x14ac:dyDescent="0.25">
      <c r="B336" s="45" t="s">
        <v>68</v>
      </c>
      <c r="C336" s="608">
        <v>1</v>
      </c>
      <c r="D336" s="609">
        <v>0.91146589259796806</v>
      </c>
      <c r="E336" s="610"/>
      <c r="F336" s="611"/>
      <c r="G336" s="609">
        <v>8.3212385099177555E-2</v>
      </c>
      <c r="H336" s="611"/>
      <c r="I336" s="288">
        <v>3.8703434929850023E-3</v>
      </c>
      <c r="J336" s="288">
        <v>1.4513788098693759E-3</v>
      </c>
    </row>
    <row r="337" spans="2:10" s="4" customFormat="1" hidden="1" outlineLevel="1" x14ac:dyDescent="0.25">
      <c r="B337" s="45" t="s">
        <v>69</v>
      </c>
      <c r="C337" s="608">
        <v>1</v>
      </c>
      <c r="D337" s="609">
        <v>0.9322388059701493</v>
      </c>
      <c r="E337" s="610"/>
      <c r="F337" s="611"/>
      <c r="G337" s="609">
        <v>6.3582089552238805E-2</v>
      </c>
      <c r="H337" s="611"/>
      <c r="I337" s="288">
        <v>2.6865671641791043E-3</v>
      </c>
      <c r="J337" s="288">
        <v>1.4925373134328358E-3</v>
      </c>
    </row>
    <row r="338" spans="2:10" s="4" customFormat="1" hidden="1" outlineLevel="1" x14ac:dyDescent="0.25">
      <c r="B338" s="45" t="s">
        <v>70</v>
      </c>
      <c r="C338" s="608">
        <v>1</v>
      </c>
      <c r="D338" s="609">
        <v>0.95302013422818788</v>
      </c>
      <c r="E338" s="610"/>
      <c r="F338" s="611"/>
      <c r="G338" s="609">
        <v>4.2505592841163314E-2</v>
      </c>
      <c r="H338" s="611"/>
      <c r="I338" s="288">
        <v>1.4914243102162564E-3</v>
      </c>
      <c r="J338" s="288">
        <v>2.9828486204325128E-3</v>
      </c>
    </row>
    <row r="339" spans="2:10" s="4" customFormat="1" hidden="1" outlineLevel="1" x14ac:dyDescent="0.25">
      <c r="B339" s="45" t="s">
        <v>71</v>
      </c>
      <c r="C339" s="608">
        <v>1</v>
      </c>
      <c r="D339" s="609">
        <v>0.9096774193548387</v>
      </c>
      <c r="E339" s="610"/>
      <c r="F339" s="611"/>
      <c r="G339" s="609">
        <v>8.4946236559139784E-2</v>
      </c>
      <c r="H339" s="611"/>
      <c r="I339" s="288">
        <v>5.017921146953405E-3</v>
      </c>
      <c r="J339" s="288">
        <v>3.5842293906810036E-4</v>
      </c>
    </row>
    <row r="340" spans="2:10" s="4" customFormat="1" hidden="1" outlineLevel="1" x14ac:dyDescent="0.25">
      <c r="B340" s="45" t="s">
        <v>72</v>
      </c>
      <c r="C340" s="608">
        <v>1</v>
      </c>
      <c r="D340" s="609">
        <v>0.91854859172798786</v>
      </c>
      <c r="E340" s="610"/>
      <c r="F340" s="611"/>
      <c r="G340" s="609">
        <v>7.3585384420197922E-2</v>
      </c>
      <c r="H340" s="611"/>
      <c r="I340" s="288">
        <v>2.5374270489723419E-3</v>
      </c>
      <c r="J340" s="288">
        <v>5.3285968028419185E-3</v>
      </c>
    </row>
    <row r="341" spans="2:10" s="4" customFormat="1" hidden="1" outlineLevel="1" x14ac:dyDescent="0.25">
      <c r="B341" s="45" t="s">
        <v>73</v>
      </c>
      <c r="C341" s="608">
        <v>1</v>
      </c>
      <c r="D341" s="609">
        <v>0.82574873590042785</v>
      </c>
      <c r="E341" s="610"/>
      <c r="F341" s="611"/>
      <c r="G341" s="609">
        <v>0.15985997666277713</v>
      </c>
      <c r="H341" s="611"/>
      <c r="I341" s="288">
        <v>6.6122131466355505E-3</v>
      </c>
      <c r="J341" s="288">
        <v>7.7790742901594706E-3</v>
      </c>
    </row>
    <row r="342" spans="2:10" s="4" customFormat="1" hidden="1" outlineLevel="1" x14ac:dyDescent="0.25">
      <c r="B342" s="45" t="s">
        <v>74</v>
      </c>
      <c r="C342" s="608">
        <v>1</v>
      </c>
      <c r="D342" s="609">
        <v>0.89008455034588774</v>
      </c>
      <c r="E342" s="610"/>
      <c r="F342" s="611"/>
      <c r="G342" s="609">
        <v>8.9162182936202927E-2</v>
      </c>
      <c r="H342" s="611"/>
      <c r="I342" s="288">
        <v>8.8393543428132212E-3</v>
      </c>
      <c r="J342" s="288">
        <v>1.191391237509608E-2</v>
      </c>
    </row>
    <row r="343" spans="2:10" s="4" customFormat="1" ht="15.75" collapsed="1" x14ac:dyDescent="0.25">
      <c r="B343" s="54">
        <v>1994</v>
      </c>
      <c r="C343" s="612">
        <v>1</v>
      </c>
      <c r="D343" s="613">
        <v>0.88291774564287584</v>
      </c>
      <c r="E343" s="614"/>
      <c r="F343" s="615"/>
      <c r="G343" s="613">
        <v>0.10698594663795863</v>
      </c>
      <c r="H343" s="615"/>
      <c r="I343" s="291">
        <v>5.0045098780878115E-3</v>
      </c>
      <c r="J343" s="291">
        <v>5.0917978410777156E-3</v>
      </c>
    </row>
    <row r="344" spans="2:10" s="4" customFormat="1" hidden="1" outlineLevel="1" x14ac:dyDescent="0.25">
      <c r="B344" s="45" t="s">
        <v>63</v>
      </c>
      <c r="C344" s="608">
        <v>1</v>
      </c>
      <c r="D344" s="609">
        <v>0.82064807837226827</v>
      </c>
      <c r="E344" s="610"/>
      <c r="F344" s="611"/>
      <c r="G344" s="609">
        <v>0.16352675207234363</v>
      </c>
      <c r="H344" s="611"/>
      <c r="I344" s="288">
        <v>8.2893745290128114E-3</v>
      </c>
      <c r="J344" s="288">
        <v>7.5357950263752827E-3</v>
      </c>
    </row>
    <row r="345" spans="2:10" s="4" customFormat="1" hidden="1" outlineLevel="1" x14ac:dyDescent="0.25">
      <c r="B345" s="45" t="s">
        <v>64</v>
      </c>
      <c r="C345" s="608">
        <v>1</v>
      </c>
      <c r="D345" s="609">
        <v>0.85342410893071685</v>
      </c>
      <c r="E345" s="610"/>
      <c r="F345" s="611"/>
      <c r="G345" s="609">
        <v>0.13295955146175412</v>
      </c>
      <c r="H345" s="611"/>
      <c r="I345" s="288">
        <v>9.2110532639166996E-3</v>
      </c>
      <c r="J345" s="288">
        <v>4.4052863436123352E-3</v>
      </c>
    </row>
    <row r="346" spans="2:10" s="4" customFormat="1" hidden="1" outlineLevel="1" x14ac:dyDescent="0.25">
      <c r="B346" s="45" t="s">
        <v>65</v>
      </c>
      <c r="C346" s="608">
        <v>1</v>
      </c>
      <c r="D346" s="609">
        <v>0.71746031746031746</v>
      </c>
      <c r="E346" s="610"/>
      <c r="F346" s="611"/>
      <c r="G346" s="609">
        <v>0.26746031746031745</v>
      </c>
      <c r="H346" s="611"/>
      <c r="I346" s="288">
        <v>3.5714285714285713E-3</v>
      </c>
      <c r="J346" s="288">
        <v>1.1507936507936509E-2</v>
      </c>
    </row>
    <row r="347" spans="2:10" s="4" customFormat="1" hidden="1" outlineLevel="1" x14ac:dyDescent="0.25">
      <c r="B347" s="45" t="s">
        <v>66</v>
      </c>
      <c r="C347" s="608">
        <v>1</v>
      </c>
      <c r="D347" s="609">
        <v>0.87691670120182341</v>
      </c>
      <c r="E347" s="610"/>
      <c r="F347" s="611"/>
      <c r="G347" s="609">
        <v>0.10526315789473684</v>
      </c>
      <c r="H347" s="611"/>
      <c r="I347" s="288">
        <v>1.0360547036883548E-2</v>
      </c>
      <c r="J347" s="288">
        <v>7.4595938665561546E-3</v>
      </c>
    </row>
    <row r="348" spans="2:10" s="4" customFormat="1" hidden="1" outlineLevel="1" x14ac:dyDescent="0.25">
      <c r="B348" s="45" t="s">
        <v>67</v>
      </c>
      <c r="C348" s="608">
        <v>1</v>
      </c>
      <c r="D348" s="609">
        <v>0.86995691343517434</v>
      </c>
      <c r="E348" s="610"/>
      <c r="F348" s="611"/>
      <c r="G348" s="609">
        <v>0.12103407755581669</v>
      </c>
      <c r="H348" s="611"/>
      <c r="I348" s="288">
        <v>3.1335683509596552E-3</v>
      </c>
      <c r="J348" s="288">
        <v>5.8754406580493537E-3</v>
      </c>
    </row>
    <row r="349" spans="2:10" s="4" customFormat="1" hidden="1" outlineLevel="1" x14ac:dyDescent="0.25">
      <c r="B349" s="45" t="s">
        <v>68</v>
      </c>
      <c r="C349" s="608">
        <v>1</v>
      </c>
      <c r="D349" s="609">
        <v>0.91755319148936165</v>
      </c>
      <c r="E349" s="610"/>
      <c r="F349" s="611"/>
      <c r="G349" s="609">
        <v>7.4468085106382975E-2</v>
      </c>
      <c r="H349" s="611"/>
      <c r="I349" s="288">
        <v>5.8510638297872338E-3</v>
      </c>
      <c r="J349" s="288">
        <v>2.1276595744680851E-3</v>
      </c>
    </row>
    <row r="350" spans="2:10" s="4" customFormat="1" hidden="1" outlineLevel="1" x14ac:dyDescent="0.25">
      <c r="B350" s="45" t="s">
        <v>69</v>
      </c>
      <c r="C350" s="608">
        <v>1</v>
      </c>
      <c r="D350" s="609">
        <v>0.94596420128335024</v>
      </c>
      <c r="E350" s="610"/>
      <c r="F350" s="611"/>
      <c r="G350" s="609">
        <v>4.9645390070921988E-2</v>
      </c>
      <c r="H350" s="611"/>
      <c r="I350" s="288">
        <v>6.754474839581223E-4</v>
      </c>
      <c r="J350" s="288">
        <v>3.7149611617696724E-3</v>
      </c>
    </row>
    <row r="351" spans="2:10" s="4" customFormat="1" hidden="1" outlineLevel="1" x14ac:dyDescent="0.25">
      <c r="B351" s="45" t="s">
        <v>70</v>
      </c>
      <c r="C351" s="608">
        <v>1</v>
      </c>
      <c r="D351" s="609">
        <v>0.83360858794384807</v>
      </c>
      <c r="E351" s="610"/>
      <c r="F351" s="611"/>
      <c r="G351" s="609">
        <v>0.16226259289843104</v>
      </c>
      <c r="H351" s="611"/>
      <c r="I351" s="288">
        <v>2.8901734104046241E-3</v>
      </c>
      <c r="J351" s="288">
        <v>1.2386457473162675E-3</v>
      </c>
    </row>
    <row r="352" spans="2:10" s="4" customFormat="1" hidden="1" outlineLevel="1" x14ac:dyDescent="0.25">
      <c r="B352" s="45" t="s">
        <v>71</v>
      </c>
      <c r="C352" s="608">
        <v>1</v>
      </c>
      <c r="D352" s="609">
        <v>0.89737563650607133</v>
      </c>
      <c r="E352" s="610"/>
      <c r="F352" s="611"/>
      <c r="G352" s="609">
        <v>9.2831962397179793E-2</v>
      </c>
      <c r="H352" s="611"/>
      <c r="I352" s="288">
        <v>6.658832745789268E-3</v>
      </c>
      <c r="J352" s="288">
        <v>3.1335683509596552E-3</v>
      </c>
    </row>
    <row r="353" spans="2:10" s="4" customFormat="1" hidden="1" outlineLevel="1" x14ac:dyDescent="0.25">
      <c r="B353" s="45" t="s">
        <v>72</v>
      </c>
      <c r="C353" s="608">
        <v>1</v>
      </c>
      <c r="D353" s="609">
        <v>0.91494565217391299</v>
      </c>
      <c r="E353" s="610"/>
      <c r="F353" s="611"/>
      <c r="G353" s="609">
        <v>7.4728260869565216E-2</v>
      </c>
      <c r="H353" s="611"/>
      <c r="I353" s="288">
        <v>2.4456521739130437E-3</v>
      </c>
      <c r="J353" s="288">
        <v>7.8804347826086953E-3</v>
      </c>
    </row>
    <row r="354" spans="2:10" s="4" customFormat="1" hidden="1" outlineLevel="1" x14ac:dyDescent="0.25">
      <c r="B354" s="45" t="s">
        <v>73</v>
      </c>
      <c r="C354" s="608">
        <v>1</v>
      </c>
      <c r="D354" s="609">
        <v>0.84762223710649698</v>
      </c>
      <c r="E354" s="610"/>
      <c r="F354" s="611"/>
      <c r="G354" s="609">
        <v>0.1406563965170797</v>
      </c>
      <c r="H354" s="611"/>
      <c r="I354" s="288">
        <v>4.0187541862022769E-3</v>
      </c>
      <c r="J354" s="288">
        <v>7.7026121902210318E-3</v>
      </c>
    </row>
    <row r="355" spans="2:10" s="4" customFormat="1" hidden="1" outlineLevel="1" x14ac:dyDescent="0.25">
      <c r="B355" s="45" t="s">
        <v>74</v>
      </c>
      <c r="C355" s="608">
        <v>1</v>
      </c>
      <c r="D355" s="609">
        <v>0.76</v>
      </c>
      <c r="E355" s="610"/>
      <c r="F355" s="611"/>
      <c r="G355" s="609">
        <v>0.2193220338983051</v>
      </c>
      <c r="H355" s="611"/>
      <c r="I355" s="288">
        <v>1.0169491525423728E-2</v>
      </c>
      <c r="J355" s="288">
        <v>1.0508474576271187E-2</v>
      </c>
    </row>
    <row r="356" spans="2:10" s="4" customFormat="1" ht="15.75" collapsed="1" x14ac:dyDescent="0.25">
      <c r="B356" s="54">
        <v>1993</v>
      </c>
      <c r="C356" s="612">
        <v>1</v>
      </c>
      <c r="D356" s="613">
        <v>0.8553431662976706</v>
      </c>
      <c r="E356" s="614"/>
      <c r="F356" s="615"/>
      <c r="G356" s="613">
        <v>0.13290093236458886</v>
      </c>
      <c r="H356" s="615"/>
      <c r="I356" s="291">
        <v>5.4569833795877635E-3</v>
      </c>
      <c r="J356" s="291">
        <v>6.2989179581527336E-3</v>
      </c>
    </row>
    <row r="357" spans="2:10" s="4" customFormat="1" hidden="1" outlineLevel="1" x14ac:dyDescent="0.25">
      <c r="B357" s="45" t="s">
        <v>63</v>
      </c>
      <c r="C357" s="608">
        <v>1</v>
      </c>
      <c r="D357" s="609">
        <v>0.80947867298578202</v>
      </c>
      <c r="E357" s="610"/>
      <c r="F357" s="611"/>
      <c r="G357" s="609">
        <v>0.16540284360189572</v>
      </c>
      <c r="H357" s="611"/>
      <c r="I357" s="288">
        <v>1.2796208530805687E-2</v>
      </c>
      <c r="J357" s="288">
        <v>1.2322274881516588E-2</v>
      </c>
    </row>
    <row r="358" spans="2:10" s="4" customFormat="1" hidden="1" outlineLevel="1" x14ac:dyDescent="0.25">
      <c r="B358" s="45" t="s">
        <v>64</v>
      </c>
      <c r="C358" s="608">
        <v>1</v>
      </c>
      <c r="D358" s="609">
        <v>0.83676642052079286</v>
      </c>
      <c r="E358" s="610"/>
      <c r="F358" s="611"/>
      <c r="G358" s="609">
        <v>0.14457831325301204</v>
      </c>
      <c r="H358" s="611"/>
      <c r="I358" s="288">
        <v>1.0882238631947143E-2</v>
      </c>
      <c r="J358" s="288">
        <v>7.7730275942479599E-3</v>
      </c>
    </row>
    <row r="359" spans="2:10" s="4" customFormat="1" hidden="1" outlineLevel="1" x14ac:dyDescent="0.25">
      <c r="B359" s="45" t="s">
        <v>65</v>
      </c>
      <c r="C359" s="608">
        <v>1</v>
      </c>
      <c r="D359" s="609">
        <v>0.81179531656548132</v>
      </c>
      <c r="E359" s="610"/>
      <c r="F359" s="611"/>
      <c r="G359" s="609">
        <v>0.16955767562879445</v>
      </c>
      <c r="H359" s="611"/>
      <c r="I359" s="288">
        <v>9.1066782307025144E-3</v>
      </c>
      <c r="J359" s="288">
        <v>9.5403295750216832E-3</v>
      </c>
    </row>
    <row r="360" spans="2:10" s="4" customFormat="1" hidden="1" outlineLevel="1" x14ac:dyDescent="0.25">
      <c r="B360" s="45" t="s">
        <v>66</v>
      </c>
      <c r="C360" s="608">
        <v>1</v>
      </c>
      <c r="D360" s="609">
        <v>0.89011748445058747</v>
      </c>
      <c r="E360" s="610"/>
      <c r="F360" s="611"/>
      <c r="G360" s="609">
        <v>9.3642017968210089E-2</v>
      </c>
      <c r="H360" s="611"/>
      <c r="I360" s="288">
        <v>6.5653075328265375E-3</v>
      </c>
      <c r="J360" s="288">
        <v>9.675190048375951E-3</v>
      </c>
    </row>
    <row r="361" spans="2:10" s="4" customFormat="1" hidden="1" outlineLevel="1" x14ac:dyDescent="0.25">
      <c r="B361" s="45" t="s">
        <v>67</v>
      </c>
      <c r="C361" s="608">
        <v>1</v>
      </c>
      <c r="D361" s="609">
        <v>0.86803239637922824</v>
      </c>
      <c r="E361" s="610"/>
      <c r="F361" s="611"/>
      <c r="G361" s="609">
        <v>0.12291567413053835</v>
      </c>
      <c r="H361" s="611"/>
      <c r="I361" s="288">
        <v>3.8113387327298712E-3</v>
      </c>
      <c r="J361" s="288">
        <v>5.2405907575035727E-3</v>
      </c>
    </row>
    <row r="362" spans="2:10" s="4" customFormat="1" hidden="1" outlineLevel="1" x14ac:dyDescent="0.25">
      <c r="B362" s="45" t="s">
        <v>68</v>
      </c>
      <c r="C362" s="608">
        <v>1</v>
      </c>
      <c r="D362" s="609">
        <v>0.85174171622769757</v>
      </c>
      <c r="E362" s="610"/>
      <c r="F362" s="611"/>
      <c r="G362" s="609">
        <v>0.14103653355989804</v>
      </c>
      <c r="H362" s="611"/>
      <c r="I362" s="288">
        <v>5.9473237043330502E-3</v>
      </c>
      <c r="J362" s="288">
        <v>1.2744265080713679E-3</v>
      </c>
    </row>
    <row r="363" spans="2:10" s="4" customFormat="1" hidden="1" outlineLevel="1" x14ac:dyDescent="0.25">
      <c r="B363" s="45" t="s">
        <v>69</v>
      </c>
      <c r="C363" s="608">
        <v>1</v>
      </c>
      <c r="D363" s="609">
        <v>0.93356953055801595</v>
      </c>
      <c r="E363" s="610"/>
      <c r="F363" s="611"/>
      <c r="G363" s="609">
        <v>6.3478004133451435E-2</v>
      </c>
      <c r="H363" s="611"/>
      <c r="I363" s="288">
        <v>2.0667257159728372E-3</v>
      </c>
      <c r="J363" s="288">
        <v>8.8573959255978745E-4</v>
      </c>
    </row>
    <row r="364" spans="2:10" s="4" customFormat="1" hidden="1" outlineLevel="1" x14ac:dyDescent="0.25">
      <c r="B364" s="45" t="s">
        <v>70</v>
      </c>
      <c r="C364" s="608">
        <v>1</v>
      </c>
      <c r="D364" s="609">
        <v>0.93637145313843506</v>
      </c>
      <c r="E364" s="610"/>
      <c r="F364" s="611"/>
      <c r="G364" s="609">
        <v>5.8469475494411005E-2</v>
      </c>
      <c r="H364" s="611"/>
      <c r="I364" s="288">
        <v>4.2992261392949269E-3</v>
      </c>
      <c r="J364" s="288">
        <v>8.598452278589854E-4</v>
      </c>
    </row>
    <row r="365" spans="2:10" s="4" customFormat="1" hidden="1" outlineLevel="1" x14ac:dyDescent="0.25">
      <c r="B365" s="45" t="s">
        <v>71</v>
      </c>
      <c r="C365" s="608">
        <v>1</v>
      </c>
      <c r="D365" s="609">
        <v>0.91165951359084407</v>
      </c>
      <c r="E365" s="610"/>
      <c r="F365" s="611"/>
      <c r="G365" s="609">
        <v>8.2260371959942777E-2</v>
      </c>
      <c r="H365" s="611"/>
      <c r="I365" s="288">
        <v>2.5035765379113019E-3</v>
      </c>
      <c r="J365" s="288">
        <v>3.5765379113018598E-3</v>
      </c>
    </row>
    <row r="366" spans="2:10" s="4" customFormat="1" hidden="1" outlineLevel="1" x14ac:dyDescent="0.25">
      <c r="B366" s="45" t="s">
        <v>72</v>
      </c>
      <c r="C366" s="608">
        <v>1</v>
      </c>
      <c r="D366" s="609">
        <v>0.87079445858071813</v>
      </c>
      <c r="E366" s="610"/>
      <c r="F366" s="611"/>
      <c r="G366" s="609">
        <v>0.11846197342380549</v>
      </c>
      <c r="H366" s="611"/>
      <c r="I366" s="288">
        <v>7.9163132598247098E-3</v>
      </c>
      <c r="J366" s="288">
        <v>2.8272547356516823E-3</v>
      </c>
    </row>
    <row r="367" spans="2:10" s="4" customFormat="1" hidden="1" outlineLevel="1" x14ac:dyDescent="0.25">
      <c r="B367" s="45" t="s">
        <v>73</v>
      </c>
      <c r="C367" s="608">
        <v>1</v>
      </c>
      <c r="D367" s="609">
        <v>0.85262807717897537</v>
      </c>
      <c r="E367" s="610"/>
      <c r="F367" s="611"/>
      <c r="G367" s="609">
        <v>0.13439787092481703</v>
      </c>
      <c r="H367" s="611"/>
      <c r="I367" s="288">
        <v>3.9920159680638719E-3</v>
      </c>
      <c r="J367" s="288">
        <v>8.9820359281437123E-3</v>
      </c>
    </row>
    <row r="368" spans="2:10" s="4" customFormat="1" hidden="1" outlineLevel="1" x14ac:dyDescent="0.25">
      <c r="B368" s="45" t="s">
        <v>74</v>
      </c>
      <c r="C368" s="608">
        <v>1</v>
      </c>
      <c r="D368" s="609">
        <v>0.81923522595596754</v>
      </c>
      <c r="E368" s="610"/>
      <c r="F368" s="611"/>
      <c r="G368" s="609">
        <v>0.16531479335650831</v>
      </c>
      <c r="H368" s="611"/>
      <c r="I368" s="288">
        <v>6.9524913093858632E-3</v>
      </c>
      <c r="J368" s="288">
        <v>8.4974893781382781E-3</v>
      </c>
    </row>
    <row r="369" spans="2:10" s="4" customFormat="1" ht="15.75" collapsed="1" x14ac:dyDescent="0.25">
      <c r="B369" s="54">
        <v>1992</v>
      </c>
      <c r="C369" s="612">
        <v>1</v>
      </c>
      <c r="D369" s="613">
        <v>0.86903086593489065</v>
      </c>
      <c r="E369" s="614"/>
      <c r="F369" s="615"/>
      <c r="G369" s="613">
        <v>0.11899177533852456</v>
      </c>
      <c r="H369" s="615"/>
      <c r="I369" s="291">
        <v>6.2232229414891952E-3</v>
      </c>
      <c r="J369" s="291">
        <v>5.7541357850955377E-3</v>
      </c>
    </row>
    <row r="370" spans="2:10" s="4" customFormat="1" hidden="1" outlineLevel="1" x14ac:dyDescent="0.25">
      <c r="B370" s="45" t="s">
        <v>63</v>
      </c>
      <c r="C370" s="608">
        <v>1</v>
      </c>
      <c r="D370" s="609">
        <v>0.89677771709448384</v>
      </c>
      <c r="E370" s="610"/>
      <c r="F370" s="611"/>
      <c r="G370" s="609">
        <v>9.8853085745494271E-2</v>
      </c>
      <c r="H370" s="611"/>
      <c r="I370" s="288">
        <v>2.1845985800109228E-3</v>
      </c>
      <c r="J370" s="288">
        <v>2.1845985800109228E-3</v>
      </c>
    </row>
    <row r="371" spans="2:10" s="4" customFormat="1" hidden="1" outlineLevel="1" x14ac:dyDescent="0.25">
      <c r="B371" s="45" t="s">
        <v>64</v>
      </c>
      <c r="C371" s="608">
        <v>1</v>
      </c>
      <c r="D371" s="609">
        <v>0.82306057385759834</v>
      </c>
      <c r="E371" s="610"/>
      <c r="F371" s="611"/>
      <c r="G371" s="609">
        <v>0.16950053134962806</v>
      </c>
      <c r="H371" s="611"/>
      <c r="I371" s="288">
        <v>6.9075451647183849E-3</v>
      </c>
      <c r="J371" s="288">
        <v>5.3134962805526033E-4</v>
      </c>
    </row>
    <row r="372" spans="2:10" s="4" customFormat="1" hidden="1" outlineLevel="1" x14ac:dyDescent="0.25">
      <c r="B372" s="45" t="s">
        <v>65</v>
      </c>
      <c r="C372" s="608">
        <v>1</v>
      </c>
      <c r="D372" s="609">
        <v>0.84367816091954018</v>
      </c>
      <c r="E372" s="610"/>
      <c r="F372" s="611"/>
      <c r="G372" s="609">
        <v>0.14620689655172414</v>
      </c>
      <c r="H372" s="611"/>
      <c r="I372" s="288">
        <v>7.8160919540229881E-3</v>
      </c>
      <c r="J372" s="288">
        <v>2.2988505747126436E-3</v>
      </c>
    </row>
    <row r="373" spans="2:10" s="4" customFormat="1" hidden="1" outlineLevel="1" x14ac:dyDescent="0.25">
      <c r="B373" s="45" t="s">
        <v>66</v>
      </c>
      <c r="C373" s="608">
        <v>1</v>
      </c>
      <c r="D373" s="609">
        <v>0.81923791821561343</v>
      </c>
      <c r="E373" s="610"/>
      <c r="F373" s="611"/>
      <c r="G373" s="609">
        <v>0.17472118959107807</v>
      </c>
      <c r="H373" s="611"/>
      <c r="I373" s="288">
        <v>5.1115241635687732E-3</v>
      </c>
      <c r="J373" s="288">
        <v>9.2936802973977691E-4</v>
      </c>
    </row>
    <row r="374" spans="2:10" s="4" customFormat="1" hidden="1" outlineLevel="1" x14ac:dyDescent="0.25">
      <c r="B374" s="45" t="s">
        <v>67</v>
      </c>
      <c r="C374" s="608">
        <v>1</v>
      </c>
      <c r="D374" s="609">
        <v>0.83930728956906964</v>
      </c>
      <c r="E374" s="610"/>
      <c r="F374" s="611"/>
      <c r="G374" s="609">
        <v>0.15142972211035038</v>
      </c>
      <c r="H374" s="611"/>
      <c r="I374" s="288">
        <v>4.8328634716069269E-3</v>
      </c>
      <c r="J374" s="288">
        <v>4.4301248489730166E-3</v>
      </c>
    </row>
    <row r="375" spans="2:10" s="4" customFormat="1" hidden="1" outlineLevel="1" x14ac:dyDescent="0.25">
      <c r="B375" s="45" t="s">
        <v>68</v>
      </c>
      <c r="C375" s="608">
        <v>1</v>
      </c>
      <c r="D375" s="609">
        <v>0.90863453815261042</v>
      </c>
      <c r="E375" s="610"/>
      <c r="F375" s="611"/>
      <c r="G375" s="609">
        <v>8.7851405622489956E-2</v>
      </c>
      <c r="H375" s="611"/>
      <c r="I375" s="288">
        <v>2.008032128514056E-3</v>
      </c>
      <c r="J375" s="288">
        <v>1.5060240963855422E-3</v>
      </c>
    </row>
    <row r="376" spans="2:10" s="4" customFormat="1" hidden="1" outlineLevel="1" x14ac:dyDescent="0.25">
      <c r="B376" s="45" t="s">
        <v>69</v>
      </c>
      <c r="C376" s="608">
        <v>1</v>
      </c>
      <c r="D376" s="609">
        <v>0.91831557584982237</v>
      </c>
      <c r="E376" s="610"/>
      <c r="F376" s="611"/>
      <c r="G376" s="609">
        <v>7.407407407407407E-2</v>
      </c>
      <c r="H376" s="611"/>
      <c r="I376" s="288">
        <v>4.0588533739218668E-3</v>
      </c>
      <c r="J376" s="288">
        <v>3.5514967021816335E-3</v>
      </c>
    </row>
    <row r="377" spans="2:10" s="4" customFormat="1" hidden="1" outlineLevel="1" x14ac:dyDescent="0.25">
      <c r="B377" s="45" t="s">
        <v>70</v>
      </c>
      <c r="C377" s="608">
        <v>1</v>
      </c>
      <c r="D377" s="609">
        <v>0.92838054516301438</v>
      </c>
      <c r="E377" s="610"/>
      <c r="F377" s="611"/>
      <c r="G377" s="609">
        <v>6.5205772314270438E-2</v>
      </c>
      <c r="H377" s="611"/>
      <c r="I377" s="288">
        <v>4.8102618920363438E-3</v>
      </c>
      <c r="J377" s="288">
        <v>1.6034206306787815E-3</v>
      </c>
    </row>
    <row r="378" spans="2:10" s="4" customFormat="1" hidden="1" outlineLevel="1" x14ac:dyDescent="0.25">
      <c r="B378" s="45" t="s">
        <v>71</v>
      </c>
      <c r="C378" s="608">
        <v>1</v>
      </c>
      <c r="D378" s="609">
        <v>0.90322580645161288</v>
      </c>
      <c r="E378" s="610"/>
      <c r="F378" s="611"/>
      <c r="G378" s="609">
        <v>9.0322580645161285E-2</v>
      </c>
      <c r="H378" s="611"/>
      <c r="I378" s="288">
        <v>3.7950664136622392E-3</v>
      </c>
      <c r="J378" s="288">
        <v>2.6565464895635673E-3</v>
      </c>
    </row>
    <row r="379" spans="2:10" s="4" customFormat="1" hidden="1" outlineLevel="1" x14ac:dyDescent="0.25">
      <c r="B379" s="45" t="s">
        <v>72</v>
      </c>
      <c r="C379" s="608">
        <v>1</v>
      </c>
      <c r="D379" s="609">
        <v>0.91443521083410284</v>
      </c>
      <c r="E379" s="610"/>
      <c r="F379" s="611"/>
      <c r="G379" s="609">
        <v>7.8485687903970452E-2</v>
      </c>
      <c r="H379" s="611"/>
      <c r="I379" s="288">
        <v>4.3090181594336715E-3</v>
      </c>
      <c r="J379" s="288">
        <v>2.7700831024930748E-3</v>
      </c>
    </row>
    <row r="380" spans="2:10" s="4" customFormat="1" hidden="1" outlineLevel="1" x14ac:dyDescent="0.25">
      <c r="B380" s="45" t="s">
        <v>73</v>
      </c>
      <c r="C380" s="608">
        <v>1</v>
      </c>
      <c r="D380" s="609">
        <v>1.1936210131332083</v>
      </c>
      <c r="E380" s="610"/>
      <c r="F380" s="611"/>
      <c r="G380" s="609">
        <v>0.11219512195121951</v>
      </c>
      <c r="H380" s="611"/>
      <c r="I380" s="288">
        <v>7.1294559099437148E-3</v>
      </c>
      <c r="J380" s="288">
        <v>2.2514071294559099E-3</v>
      </c>
    </row>
    <row r="381" spans="2:10" s="4" customFormat="1" hidden="1" outlineLevel="1" x14ac:dyDescent="0.25">
      <c r="B381" s="45" t="s">
        <v>74</v>
      </c>
      <c r="C381" s="608">
        <v>1</v>
      </c>
      <c r="D381" s="609">
        <v>0.63480741797432239</v>
      </c>
      <c r="E381" s="610"/>
      <c r="F381" s="611"/>
      <c r="G381" s="609">
        <v>0.11868758915834522</v>
      </c>
      <c r="H381" s="611"/>
      <c r="I381" s="288">
        <v>5.7061340941512127E-3</v>
      </c>
      <c r="J381" s="288">
        <v>1.1412268188302425E-3</v>
      </c>
    </row>
    <row r="382" spans="2:10" s="4" customFormat="1" ht="15.75" collapsed="1" x14ac:dyDescent="0.25">
      <c r="B382" s="54">
        <v>1991</v>
      </c>
      <c r="C382" s="612">
        <v>1</v>
      </c>
      <c r="D382" s="613">
        <v>0.87948329872232589</v>
      </c>
      <c r="E382" s="614"/>
      <c r="F382" s="615"/>
      <c r="G382" s="613">
        <v>0.11337158142972792</v>
      </c>
      <c r="H382" s="615"/>
      <c r="I382" s="291">
        <v>4.962866495371511E-3</v>
      </c>
      <c r="J382" s="291">
        <v>2.1822533525747072E-3</v>
      </c>
    </row>
    <row r="383" spans="2:10" s="4" customFormat="1" hidden="1" outlineLevel="1" x14ac:dyDescent="0.25">
      <c r="B383" s="45" t="s">
        <v>63</v>
      </c>
      <c r="C383" s="608">
        <v>1</v>
      </c>
      <c r="D383" s="609">
        <v>0.80264961169483784</v>
      </c>
      <c r="E383" s="610"/>
      <c r="F383" s="611"/>
      <c r="G383" s="609">
        <v>0.18318867062585656</v>
      </c>
      <c r="H383" s="611"/>
      <c r="I383" s="288">
        <v>1.4161717679305619E-2</v>
      </c>
      <c r="J383" s="288">
        <v>0</v>
      </c>
    </row>
    <row r="384" spans="2:10" s="4" customFormat="1" hidden="1" outlineLevel="1" x14ac:dyDescent="0.25">
      <c r="B384" s="45" t="s">
        <v>64</v>
      </c>
      <c r="C384" s="608">
        <v>1</v>
      </c>
      <c r="D384" s="609">
        <v>0.76248612652608216</v>
      </c>
      <c r="E384" s="610"/>
      <c r="F384" s="611"/>
      <c r="G384" s="609">
        <v>0.2297447280799112</v>
      </c>
      <c r="H384" s="611"/>
      <c r="I384" s="288">
        <v>4.9944506104328528E-3</v>
      </c>
      <c r="J384" s="288">
        <v>2.7746947835738068E-3</v>
      </c>
    </row>
    <row r="385" spans="2:10" s="4" customFormat="1" hidden="1" outlineLevel="1" x14ac:dyDescent="0.25">
      <c r="B385" s="45" t="s">
        <v>65</v>
      </c>
      <c r="C385" s="608">
        <v>1</v>
      </c>
      <c r="D385" s="609">
        <v>0.7553342816500711</v>
      </c>
      <c r="E385" s="610"/>
      <c r="F385" s="611"/>
      <c r="G385" s="609">
        <v>0.23376007586533903</v>
      </c>
      <c r="H385" s="611"/>
      <c r="I385" s="288">
        <v>1.0905642484589853E-2</v>
      </c>
      <c r="J385" s="288">
        <v>0</v>
      </c>
    </row>
    <row r="386" spans="2:10" s="4" customFormat="1" hidden="1" outlineLevel="1" x14ac:dyDescent="0.25">
      <c r="B386" s="45" t="s">
        <v>66</v>
      </c>
      <c r="C386" s="608">
        <v>1</v>
      </c>
      <c r="D386" s="609">
        <v>0.80114942528735633</v>
      </c>
      <c r="E386" s="610"/>
      <c r="F386" s="611"/>
      <c r="G386" s="609">
        <v>0.18850574712643678</v>
      </c>
      <c r="H386" s="611"/>
      <c r="I386" s="288">
        <v>6.8965517241379309E-3</v>
      </c>
      <c r="J386" s="288">
        <v>3.4482758620689655E-3</v>
      </c>
    </row>
    <row r="387" spans="2:10" s="4" customFormat="1" hidden="1" outlineLevel="1" x14ac:dyDescent="0.25">
      <c r="B387" s="45" t="s">
        <v>67</v>
      </c>
      <c r="C387" s="608">
        <v>1</v>
      </c>
      <c r="D387" s="609">
        <v>0.81396866840731075</v>
      </c>
      <c r="E387" s="610"/>
      <c r="F387" s="611"/>
      <c r="G387" s="609">
        <v>0.17950391644908617</v>
      </c>
      <c r="H387" s="611"/>
      <c r="I387" s="288">
        <v>5.8746736292428197E-3</v>
      </c>
      <c r="J387" s="288">
        <v>6.5274151436031332E-4</v>
      </c>
    </row>
    <row r="388" spans="2:10" s="4" customFormat="1" hidden="1" outlineLevel="1" x14ac:dyDescent="0.25">
      <c r="B388" s="45" t="s">
        <v>68</v>
      </c>
      <c r="C388" s="608">
        <v>1</v>
      </c>
      <c r="D388" s="609">
        <v>0.92920353982300885</v>
      </c>
      <c r="E388" s="610"/>
      <c r="F388" s="611"/>
      <c r="G388" s="609">
        <v>6.2789717656974289E-2</v>
      </c>
      <c r="H388" s="611"/>
      <c r="I388" s="288">
        <v>5.0568900126422255E-3</v>
      </c>
      <c r="J388" s="288">
        <v>2.9498525073746312E-3</v>
      </c>
    </row>
    <row r="389" spans="2:10" s="4" customFormat="1" hidden="1" outlineLevel="1" x14ac:dyDescent="0.25">
      <c r="B389" s="45" t="s">
        <v>69</v>
      </c>
      <c r="C389" s="608">
        <v>1</v>
      </c>
      <c r="D389" s="609">
        <v>0.9452614379084967</v>
      </c>
      <c r="E389" s="610"/>
      <c r="F389" s="611"/>
      <c r="G389" s="609">
        <v>5.2287581699346407E-2</v>
      </c>
      <c r="H389" s="611"/>
      <c r="I389" s="288">
        <v>1.6339869281045752E-3</v>
      </c>
      <c r="J389" s="288">
        <v>8.1699346405228761E-4</v>
      </c>
    </row>
    <row r="390" spans="2:10" s="4" customFormat="1" hidden="1" outlineLevel="1" x14ac:dyDescent="0.25">
      <c r="B390" s="45" t="s">
        <v>70</v>
      </c>
      <c r="C390" s="608">
        <v>1</v>
      </c>
      <c r="D390" s="609">
        <v>0.91382405745062834</v>
      </c>
      <c r="E390" s="610"/>
      <c r="F390" s="611"/>
      <c r="G390" s="609">
        <v>7.6301615798922806E-2</v>
      </c>
      <c r="H390" s="611"/>
      <c r="I390" s="288">
        <v>9.8743267504488325E-3</v>
      </c>
      <c r="J390" s="288">
        <v>0</v>
      </c>
    </row>
    <row r="391" spans="2:10" s="4" customFormat="1" hidden="1" outlineLevel="1" x14ac:dyDescent="0.25">
      <c r="B391" s="45" t="s">
        <v>71</v>
      </c>
      <c r="C391" s="608">
        <v>1</v>
      </c>
      <c r="D391" s="609">
        <v>0.89564428312159705</v>
      </c>
      <c r="E391" s="610"/>
      <c r="F391" s="611"/>
      <c r="G391" s="609">
        <v>9.9818511796733206E-2</v>
      </c>
      <c r="H391" s="611"/>
      <c r="I391" s="288">
        <v>4.5372050816696917E-3</v>
      </c>
      <c r="J391" s="288">
        <v>0</v>
      </c>
    </row>
    <row r="392" spans="2:10" s="4" customFormat="1" hidden="1" outlineLevel="1" x14ac:dyDescent="0.25">
      <c r="B392" s="45" t="s">
        <v>72</v>
      </c>
      <c r="C392" s="608">
        <v>1</v>
      </c>
      <c r="D392" s="609">
        <v>0.71694480102695768</v>
      </c>
      <c r="E392" s="610"/>
      <c r="F392" s="611"/>
      <c r="G392" s="609">
        <v>0.23491655969191272</v>
      </c>
      <c r="H392" s="611"/>
      <c r="I392" s="288">
        <v>1.3478818998716302E-2</v>
      </c>
      <c r="J392" s="288">
        <v>3.4659820282413351E-2</v>
      </c>
    </row>
    <row r="393" spans="2:10" s="4" customFormat="1" hidden="1" outlineLevel="1" x14ac:dyDescent="0.25">
      <c r="B393" s="45" t="s">
        <v>73</v>
      </c>
      <c r="C393" s="608">
        <v>1</v>
      </c>
      <c r="D393" s="609">
        <v>0.83177083333333335</v>
      </c>
      <c r="E393" s="610"/>
      <c r="F393" s="611"/>
      <c r="G393" s="609">
        <v>0.15312500000000001</v>
      </c>
      <c r="H393" s="611"/>
      <c r="I393" s="288">
        <v>5.208333333333333E-3</v>
      </c>
      <c r="J393" s="288">
        <v>9.8958333333333329E-3</v>
      </c>
    </row>
    <row r="394" spans="2:10" s="4" customFormat="1" hidden="1" outlineLevel="1" x14ac:dyDescent="0.25">
      <c r="B394" s="45" t="s">
        <v>74</v>
      </c>
      <c r="C394" s="608">
        <v>1</v>
      </c>
      <c r="D394" s="609">
        <v>0.78740970072239425</v>
      </c>
      <c r="E394" s="610"/>
      <c r="F394" s="611"/>
      <c r="G394" s="609">
        <v>0.20278637770897834</v>
      </c>
      <c r="H394" s="611"/>
      <c r="I394" s="288">
        <v>5.6759545923632613E-3</v>
      </c>
      <c r="J394" s="288">
        <v>4.1279669762641896E-3</v>
      </c>
    </row>
    <row r="395" spans="2:10" s="4" customFormat="1" ht="15.75" collapsed="1" x14ac:dyDescent="0.25">
      <c r="B395" s="54">
        <v>1990</v>
      </c>
      <c r="C395" s="612">
        <v>1</v>
      </c>
      <c r="D395" s="613">
        <v>0.83377676974745929</v>
      </c>
      <c r="E395" s="614"/>
      <c r="F395" s="615"/>
      <c r="G395" s="613">
        <v>0.15466480568761723</v>
      </c>
      <c r="H395" s="615"/>
      <c r="I395" s="291">
        <v>7.1095215248397087E-3</v>
      </c>
      <c r="J395" s="291">
        <v>4.4489030400837442E-3</v>
      </c>
    </row>
    <row r="396" spans="2:10" s="4" customFormat="1" hidden="1" outlineLevel="1" x14ac:dyDescent="0.25">
      <c r="B396" s="45" t="s">
        <v>63</v>
      </c>
      <c r="C396" s="608">
        <v>1</v>
      </c>
      <c r="D396" s="609">
        <v>0.69345099860659543</v>
      </c>
      <c r="E396" s="610"/>
      <c r="F396" s="611"/>
      <c r="G396" s="609">
        <v>0.29865304226660472</v>
      </c>
      <c r="H396" s="611"/>
      <c r="I396" s="288">
        <v>7.8959591267998147E-3</v>
      </c>
      <c r="J396" s="288">
        <v>0</v>
      </c>
    </row>
    <row r="397" spans="2:10" s="4" customFormat="1" hidden="1" outlineLevel="1" x14ac:dyDescent="0.25">
      <c r="B397" s="45" t="s">
        <v>64</v>
      </c>
      <c r="C397" s="608">
        <v>1</v>
      </c>
      <c r="D397" s="609">
        <v>0.73653566229985445</v>
      </c>
      <c r="E397" s="610"/>
      <c r="F397" s="611"/>
      <c r="G397" s="609">
        <v>0.24745269286754004</v>
      </c>
      <c r="H397" s="611"/>
      <c r="I397" s="288">
        <v>1.1644832605531296E-2</v>
      </c>
      <c r="J397" s="288">
        <v>4.3668122270742356E-3</v>
      </c>
    </row>
    <row r="398" spans="2:10" s="4" customFormat="1" hidden="1" outlineLevel="1" x14ac:dyDescent="0.25">
      <c r="B398" s="45" t="s">
        <v>65</v>
      </c>
      <c r="C398" s="608">
        <v>1</v>
      </c>
      <c r="D398" s="609">
        <v>0.731822971548999</v>
      </c>
      <c r="E398" s="610"/>
      <c r="F398" s="611"/>
      <c r="G398" s="609">
        <v>0.25974710221285563</v>
      </c>
      <c r="H398" s="611"/>
      <c r="I398" s="288">
        <v>7.3761854583772393E-3</v>
      </c>
      <c r="J398" s="288">
        <v>1.053740779768177E-3</v>
      </c>
    </row>
    <row r="399" spans="2:10" s="4" customFormat="1" hidden="1" outlineLevel="1" x14ac:dyDescent="0.25">
      <c r="B399" s="45" t="s">
        <v>66</v>
      </c>
      <c r="C399" s="608">
        <v>1</v>
      </c>
      <c r="D399" s="609">
        <v>0.77197931358721206</v>
      </c>
      <c r="E399" s="610"/>
      <c r="F399" s="611"/>
      <c r="G399" s="609">
        <v>0.21626704278326281</v>
      </c>
      <c r="H399" s="611"/>
      <c r="I399" s="288">
        <v>1.1753643629525154E-2</v>
      </c>
      <c r="J399" s="288">
        <v>0</v>
      </c>
    </row>
    <row r="400" spans="2:10" s="4" customFormat="1" hidden="1" outlineLevel="1" x14ac:dyDescent="0.25">
      <c r="B400" s="45" t="s">
        <v>67</v>
      </c>
      <c r="C400" s="608">
        <v>1</v>
      </c>
      <c r="D400" s="609">
        <v>0.65835140997830799</v>
      </c>
      <c r="E400" s="610"/>
      <c r="F400" s="611"/>
      <c r="G400" s="609">
        <v>0.32754880694143168</v>
      </c>
      <c r="H400" s="611"/>
      <c r="I400" s="288">
        <v>1.0845986984815618E-2</v>
      </c>
      <c r="J400" s="288">
        <v>3.2537960954446853E-3</v>
      </c>
    </row>
    <row r="401" spans="2:10" s="4" customFormat="1" hidden="1" outlineLevel="1" x14ac:dyDescent="0.25">
      <c r="B401" s="45" t="s">
        <v>68</v>
      </c>
      <c r="C401" s="608">
        <v>1</v>
      </c>
      <c r="D401" s="609">
        <v>0.78356566397652239</v>
      </c>
      <c r="E401" s="610"/>
      <c r="F401" s="611"/>
      <c r="G401" s="609">
        <v>0.20029347028613353</v>
      </c>
      <c r="H401" s="611"/>
      <c r="I401" s="288">
        <v>5.1357300073367569E-3</v>
      </c>
      <c r="J401" s="288">
        <v>1.1005135730007337E-2</v>
      </c>
    </row>
    <row r="402" spans="2:10" s="4" customFormat="1" hidden="1" outlineLevel="1" x14ac:dyDescent="0.25">
      <c r="B402" s="45" t="s">
        <v>69</v>
      </c>
      <c r="C402" s="608">
        <v>1</v>
      </c>
      <c r="D402" s="609">
        <v>0.87551676619200736</v>
      </c>
      <c r="E402" s="610"/>
      <c r="F402" s="611"/>
      <c r="G402" s="609">
        <v>0.11667432246210381</v>
      </c>
      <c r="H402" s="611"/>
      <c r="I402" s="288">
        <v>7.8089113458888375E-3</v>
      </c>
      <c r="J402" s="288">
        <v>0</v>
      </c>
    </row>
    <row r="403" spans="2:10" s="4" customFormat="1" hidden="1" outlineLevel="1" x14ac:dyDescent="0.25">
      <c r="B403" s="45" t="s">
        <v>70</v>
      </c>
      <c r="C403" s="608">
        <v>1</v>
      </c>
      <c r="D403" s="609">
        <v>0.91351074718526104</v>
      </c>
      <c r="E403" s="610"/>
      <c r="F403" s="611"/>
      <c r="G403" s="609">
        <v>8.0348004094165815E-2</v>
      </c>
      <c r="H403" s="611"/>
      <c r="I403" s="288">
        <v>5.1177072671443197E-3</v>
      </c>
      <c r="J403" s="288">
        <v>1.0235414534288639E-3</v>
      </c>
    </row>
    <row r="404" spans="2:10" s="4" customFormat="1" hidden="1" outlineLevel="1" x14ac:dyDescent="0.25">
      <c r="B404" s="45" t="s">
        <v>71</v>
      </c>
      <c r="C404" s="608">
        <v>1</v>
      </c>
      <c r="D404" s="609">
        <v>0.85133630289532292</v>
      </c>
      <c r="E404" s="610"/>
      <c r="F404" s="611"/>
      <c r="G404" s="609">
        <v>0.13808463251670378</v>
      </c>
      <c r="H404" s="611"/>
      <c r="I404" s="288">
        <v>1.0579064587973273E-2</v>
      </c>
      <c r="J404" s="288">
        <v>0</v>
      </c>
    </row>
    <row r="405" spans="2:10" s="4" customFormat="1" hidden="1" outlineLevel="1" x14ac:dyDescent="0.25">
      <c r="B405" s="45" t="s">
        <v>72</v>
      </c>
      <c r="C405" s="608">
        <v>1</v>
      </c>
      <c r="D405" s="609">
        <v>0.77498572244431752</v>
      </c>
      <c r="E405" s="610"/>
      <c r="F405" s="611"/>
      <c r="G405" s="609">
        <v>0.21987435750999429</v>
      </c>
      <c r="H405" s="611"/>
      <c r="I405" s="288">
        <v>3.9977155910908054E-3</v>
      </c>
      <c r="J405" s="288">
        <v>1.1422044545973729E-3</v>
      </c>
    </row>
    <row r="406" spans="2:10" s="4" customFormat="1" hidden="1" outlineLevel="1" x14ac:dyDescent="0.25">
      <c r="B406" s="45" t="s">
        <v>73</v>
      </c>
      <c r="C406" s="608">
        <v>1</v>
      </c>
      <c r="D406" s="609">
        <v>0.8206185567010309</v>
      </c>
      <c r="E406" s="610"/>
      <c r="F406" s="611"/>
      <c r="G406" s="609">
        <v>0.17422680412371133</v>
      </c>
      <c r="H406" s="611"/>
      <c r="I406" s="288">
        <v>4.1237113402061857E-3</v>
      </c>
      <c r="J406" s="288">
        <v>1.0309278350515464E-3</v>
      </c>
    </row>
    <row r="407" spans="2:10" s="4" customFormat="1" hidden="1" outlineLevel="1" x14ac:dyDescent="0.25">
      <c r="B407" s="45" t="s">
        <v>74</v>
      </c>
      <c r="C407" s="608">
        <v>1</v>
      </c>
      <c r="D407" s="609">
        <v>0.75709372312983658</v>
      </c>
      <c r="E407" s="610"/>
      <c r="F407" s="611"/>
      <c r="G407" s="609">
        <v>0.21926053310404128</v>
      </c>
      <c r="H407" s="611"/>
      <c r="I407" s="288">
        <v>2.3645743766122097E-2</v>
      </c>
      <c r="J407" s="288">
        <v>0</v>
      </c>
    </row>
    <row r="408" spans="2:10" s="4" customFormat="1" ht="15.75" collapsed="1" x14ac:dyDescent="0.25">
      <c r="B408" s="54">
        <v>1989</v>
      </c>
      <c r="C408" s="612">
        <v>1</v>
      </c>
      <c r="D408" s="613">
        <v>0.78542816450062314</v>
      </c>
      <c r="E408" s="614"/>
      <c r="F408" s="615"/>
      <c r="G408" s="613">
        <v>0.2035339149011928</v>
      </c>
      <c r="H408" s="615"/>
      <c r="I408" s="291">
        <v>9.4801495460210081E-3</v>
      </c>
      <c r="J408" s="291">
        <v>1.5577710521630763E-3</v>
      </c>
    </row>
    <row r="409" spans="2:10" s="4" customFormat="1" hidden="1" outlineLevel="1" x14ac:dyDescent="0.25">
      <c r="B409" s="45" t="s">
        <v>63</v>
      </c>
      <c r="C409" s="608">
        <v>1</v>
      </c>
      <c r="D409" s="609">
        <v>0.58313817330210771</v>
      </c>
      <c r="E409" s="610"/>
      <c r="F409" s="611"/>
      <c r="G409" s="609">
        <v>0.38992974238875877</v>
      </c>
      <c r="H409" s="611"/>
      <c r="I409" s="288">
        <v>2.6932084309133488E-2</v>
      </c>
      <c r="J409" s="288">
        <v>0</v>
      </c>
    </row>
    <row r="410" spans="2:10" s="4" customFormat="1" hidden="1" outlineLevel="1" x14ac:dyDescent="0.25">
      <c r="B410" s="45" t="s">
        <v>64</v>
      </c>
      <c r="C410" s="608">
        <v>1</v>
      </c>
      <c r="D410" s="609">
        <v>0.59615384615384615</v>
      </c>
      <c r="E410" s="610"/>
      <c r="F410" s="611"/>
      <c r="G410" s="609">
        <v>0.38660477453580899</v>
      </c>
      <c r="H410" s="611"/>
      <c r="I410" s="288">
        <v>1.7241379310344827E-2</v>
      </c>
      <c r="J410" s="288">
        <v>0</v>
      </c>
    </row>
    <row r="411" spans="2:10" s="4" customFormat="1" hidden="1" outlineLevel="1" x14ac:dyDescent="0.25">
      <c r="B411" s="45" t="s">
        <v>65</v>
      </c>
      <c r="C411" s="608">
        <v>1</v>
      </c>
      <c r="D411" s="609">
        <v>0.61616161616161613</v>
      </c>
      <c r="E411" s="610"/>
      <c r="F411" s="611"/>
      <c r="G411" s="609">
        <v>0.36553030303030304</v>
      </c>
      <c r="H411" s="611"/>
      <c r="I411" s="288">
        <v>1.5151515151515152E-2</v>
      </c>
      <c r="J411" s="288">
        <v>3.1565656565656565E-3</v>
      </c>
    </row>
    <row r="412" spans="2:10" s="4" customFormat="1" hidden="1" outlineLevel="1" x14ac:dyDescent="0.25">
      <c r="B412" s="45" t="s">
        <v>66</v>
      </c>
      <c r="C412" s="608">
        <v>1</v>
      </c>
      <c r="D412" s="609">
        <v>0.63730569948186533</v>
      </c>
      <c r="E412" s="610"/>
      <c r="F412" s="611"/>
      <c r="G412" s="609">
        <v>0.34455958549222798</v>
      </c>
      <c r="H412" s="611"/>
      <c r="I412" s="288">
        <v>1.7487046632124352E-2</v>
      </c>
      <c r="J412" s="288">
        <v>6.4766839378238344E-4</v>
      </c>
    </row>
    <row r="413" spans="2:10" s="4" customFormat="1" hidden="1" outlineLevel="1" x14ac:dyDescent="0.25">
      <c r="B413" s="45" t="s">
        <v>67</v>
      </c>
      <c r="C413" s="608">
        <v>1</v>
      </c>
      <c r="D413" s="609">
        <v>0.65450791465932556</v>
      </c>
      <c r="E413" s="610"/>
      <c r="F413" s="611"/>
      <c r="G413" s="609">
        <v>0.3296627666896077</v>
      </c>
      <c r="H413" s="611"/>
      <c r="I413" s="288">
        <v>1.3764624913971095E-2</v>
      </c>
      <c r="J413" s="288">
        <v>2.0646937370956643E-3</v>
      </c>
    </row>
    <row r="414" spans="2:10" s="4" customFormat="1" hidden="1" outlineLevel="1" x14ac:dyDescent="0.25">
      <c r="B414" s="45" t="s">
        <v>68</v>
      </c>
      <c r="C414" s="608">
        <v>1</v>
      </c>
      <c r="D414" s="609">
        <v>0.74939172749391725</v>
      </c>
      <c r="E414" s="610"/>
      <c r="F414" s="611"/>
      <c r="G414" s="609">
        <v>0.23682076236820762</v>
      </c>
      <c r="H414" s="611"/>
      <c r="I414" s="288">
        <v>1.1354420113544201E-2</v>
      </c>
      <c r="J414" s="288">
        <v>2.4330900243309003E-3</v>
      </c>
    </row>
    <row r="415" spans="2:10" s="4" customFormat="1" hidden="1" outlineLevel="1" x14ac:dyDescent="0.25">
      <c r="B415" s="45" t="s">
        <v>69</v>
      </c>
      <c r="C415" s="608">
        <v>1</v>
      </c>
      <c r="D415" s="609">
        <v>0.78403041825095054</v>
      </c>
      <c r="E415" s="610"/>
      <c r="F415" s="611"/>
      <c r="G415" s="609">
        <v>0.20304182509505703</v>
      </c>
      <c r="H415" s="611"/>
      <c r="I415" s="288">
        <v>9.125475285171103E-3</v>
      </c>
      <c r="J415" s="288">
        <v>3.8022813688212928E-3</v>
      </c>
    </row>
    <row r="416" spans="2:10" s="4" customFormat="1" hidden="1" outlineLevel="1" x14ac:dyDescent="0.25">
      <c r="B416" s="45" t="s">
        <v>70</v>
      </c>
      <c r="C416" s="608">
        <v>1</v>
      </c>
      <c r="D416" s="609">
        <v>0.83676582761250951</v>
      </c>
      <c r="E416" s="610"/>
      <c r="F416" s="611"/>
      <c r="G416" s="609">
        <v>0.15484363081617086</v>
      </c>
      <c r="H416" s="611"/>
      <c r="I416" s="288">
        <v>8.3905415713196041E-3</v>
      </c>
      <c r="J416" s="288">
        <v>0</v>
      </c>
    </row>
    <row r="417" spans="2:10" s="4" customFormat="1" hidden="1" outlineLevel="1" x14ac:dyDescent="0.25">
      <c r="B417" s="45" t="s">
        <v>71</v>
      </c>
      <c r="C417" s="608">
        <v>1</v>
      </c>
      <c r="D417" s="609">
        <v>0.7635983263598326</v>
      </c>
      <c r="E417" s="610"/>
      <c r="F417" s="611"/>
      <c r="G417" s="609">
        <v>0.2203626220362622</v>
      </c>
      <c r="H417" s="611"/>
      <c r="I417" s="288">
        <v>1.5341701534170154E-2</v>
      </c>
      <c r="J417" s="288">
        <v>6.9735006973500695E-4</v>
      </c>
    </row>
    <row r="418" spans="2:10" s="4" customFormat="1" hidden="1" outlineLevel="1" x14ac:dyDescent="0.25">
      <c r="B418" s="45" t="s">
        <v>72</v>
      </c>
      <c r="C418" s="608">
        <v>1</v>
      </c>
      <c r="D418" s="609">
        <v>0.81038374717832962</v>
      </c>
      <c r="E418" s="610"/>
      <c r="F418" s="611"/>
      <c r="G418" s="609">
        <v>0.17607223476297967</v>
      </c>
      <c r="H418" s="611"/>
      <c r="I418" s="288">
        <v>1.1286681715575621E-2</v>
      </c>
      <c r="J418" s="288">
        <v>2.257336343115124E-3</v>
      </c>
    </row>
    <row r="419" spans="2:10" s="4" customFormat="1" hidden="1" outlineLevel="1" x14ac:dyDescent="0.25">
      <c r="B419" s="45" t="s">
        <v>73</v>
      </c>
      <c r="C419" s="608">
        <v>1</v>
      </c>
      <c r="D419" s="609">
        <v>0.74213836477987416</v>
      </c>
      <c r="E419" s="610"/>
      <c r="F419" s="611"/>
      <c r="G419" s="609">
        <v>0.24814179531160663</v>
      </c>
      <c r="H419" s="611"/>
      <c r="I419" s="288">
        <v>8.5763293310463125E-3</v>
      </c>
      <c r="J419" s="288">
        <v>1.1435105774728416E-3</v>
      </c>
    </row>
    <row r="420" spans="2:10" s="4" customFormat="1" hidden="1" outlineLevel="1" x14ac:dyDescent="0.25">
      <c r="B420" s="45" t="s">
        <v>74</v>
      </c>
      <c r="C420" s="608">
        <v>1</v>
      </c>
      <c r="D420" s="609">
        <v>0.74251870324189528</v>
      </c>
      <c r="E420" s="610"/>
      <c r="F420" s="611"/>
      <c r="G420" s="609">
        <v>0.24438902743142144</v>
      </c>
      <c r="H420" s="611"/>
      <c r="I420" s="288">
        <v>1.3092269326683292E-2</v>
      </c>
      <c r="J420" s="288">
        <v>0</v>
      </c>
    </row>
    <row r="421" spans="2:10" s="4" customFormat="1" ht="15.75" collapsed="1" x14ac:dyDescent="0.25">
      <c r="B421" s="54">
        <v>1988</v>
      </c>
      <c r="C421" s="612">
        <v>1</v>
      </c>
      <c r="D421" s="613">
        <v>0.7069997255009608</v>
      </c>
      <c r="E421" s="614"/>
      <c r="F421" s="615"/>
      <c r="G421" s="613">
        <v>0.27751852868514959</v>
      </c>
      <c r="H421" s="615"/>
      <c r="I421" s="291">
        <v>1.4164150425473511E-2</v>
      </c>
      <c r="J421" s="291">
        <v>1.3175953884161406E-3</v>
      </c>
    </row>
    <row r="422" spans="2:10" s="4" customFormat="1" hidden="1" outlineLevel="1" x14ac:dyDescent="0.25">
      <c r="B422" s="45" t="s">
        <v>63</v>
      </c>
      <c r="C422" s="608">
        <v>1</v>
      </c>
      <c r="D422" s="609">
        <v>0.57563510392609696</v>
      </c>
      <c r="E422" s="610"/>
      <c r="F422" s="611"/>
      <c r="G422" s="609">
        <v>0.39838337182448036</v>
      </c>
      <c r="H422" s="611"/>
      <c r="I422" s="288">
        <v>2.2517321016166283E-2</v>
      </c>
      <c r="J422" s="288">
        <v>3.4642032332563512E-3</v>
      </c>
    </row>
    <row r="423" spans="2:10" s="4" customFormat="1" hidden="1" outlineLevel="1" x14ac:dyDescent="0.25">
      <c r="B423" s="45" t="s">
        <v>64</v>
      </c>
      <c r="C423" s="608">
        <v>1</v>
      </c>
      <c r="D423" s="609">
        <v>0.51653196179279937</v>
      </c>
      <c r="E423" s="610"/>
      <c r="F423" s="611"/>
      <c r="G423" s="609">
        <v>0.46803820720058781</v>
      </c>
      <c r="H423" s="611"/>
      <c r="I423" s="288">
        <v>8.0822924320352683E-3</v>
      </c>
      <c r="J423" s="288">
        <v>7.3475385745775165E-3</v>
      </c>
    </row>
    <row r="424" spans="2:10" s="4" customFormat="1" hidden="1" outlineLevel="1" x14ac:dyDescent="0.25">
      <c r="B424" s="45" t="s">
        <v>65</v>
      </c>
      <c r="C424" s="608">
        <v>1</v>
      </c>
      <c r="D424" s="609">
        <v>0.53121248499399765</v>
      </c>
      <c r="E424" s="610"/>
      <c r="F424" s="611"/>
      <c r="G424" s="609">
        <v>0.45198079231692678</v>
      </c>
      <c r="H424" s="611"/>
      <c r="I424" s="288">
        <v>1.5006002400960384E-2</v>
      </c>
      <c r="J424" s="288">
        <v>1.8007202881152461E-3</v>
      </c>
    </row>
    <row r="425" spans="2:10" s="4" customFormat="1" hidden="1" outlineLevel="1" x14ac:dyDescent="0.25">
      <c r="B425" s="45" t="s">
        <v>66</v>
      </c>
      <c r="C425" s="608">
        <v>1</v>
      </c>
      <c r="D425" s="609">
        <v>0.56082036775106081</v>
      </c>
      <c r="E425" s="610"/>
      <c r="F425" s="611"/>
      <c r="G425" s="609">
        <v>0.41230551626591233</v>
      </c>
      <c r="H425" s="611"/>
      <c r="I425" s="288">
        <v>1.9094766619519095E-2</v>
      </c>
      <c r="J425" s="288">
        <v>7.7793493635077791E-3</v>
      </c>
    </row>
    <row r="426" spans="2:10" s="4" customFormat="1" hidden="1" outlineLevel="1" x14ac:dyDescent="0.25">
      <c r="B426" s="45" t="s">
        <v>67</v>
      </c>
      <c r="C426" s="608">
        <v>1</v>
      </c>
      <c r="D426" s="609">
        <v>0.69155354449472095</v>
      </c>
      <c r="E426" s="610"/>
      <c r="F426" s="611"/>
      <c r="G426" s="609">
        <v>0.27978883861236803</v>
      </c>
      <c r="H426" s="611"/>
      <c r="I426" s="288">
        <v>2.564102564102564E-2</v>
      </c>
      <c r="J426" s="288">
        <v>3.0165912518853697E-3</v>
      </c>
    </row>
    <row r="427" spans="2:10" s="4" customFormat="1" hidden="1" outlineLevel="1" x14ac:dyDescent="0.25">
      <c r="B427" s="45" t="s">
        <v>68</v>
      </c>
      <c r="C427" s="608">
        <v>1</v>
      </c>
      <c r="D427" s="609">
        <v>0.78849557522123892</v>
      </c>
      <c r="E427" s="610"/>
      <c r="F427" s="611"/>
      <c r="G427" s="609">
        <v>0.19380530973451326</v>
      </c>
      <c r="H427" s="611"/>
      <c r="I427" s="288">
        <v>1.3274336283185841E-2</v>
      </c>
      <c r="J427" s="288">
        <v>4.4247787610619468E-3</v>
      </c>
    </row>
    <row r="428" spans="2:10" s="4" customFormat="1" hidden="1" outlineLevel="1" x14ac:dyDescent="0.25">
      <c r="B428" s="45" t="s">
        <v>69</v>
      </c>
      <c r="C428" s="608">
        <v>1</v>
      </c>
      <c r="D428" s="609">
        <v>0.83193277310924374</v>
      </c>
      <c r="E428" s="610"/>
      <c r="F428" s="611"/>
      <c r="G428" s="609">
        <v>0.15966386554621848</v>
      </c>
      <c r="H428" s="611"/>
      <c r="I428" s="288">
        <v>5.1712992889463476E-3</v>
      </c>
      <c r="J428" s="288">
        <v>3.2320620555914671E-3</v>
      </c>
    </row>
    <row r="429" spans="2:10" s="4" customFormat="1" hidden="1" outlineLevel="1" x14ac:dyDescent="0.25">
      <c r="B429" s="45" t="s">
        <v>70</v>
      </c>
      <c r="C429" s="608">
        <v>1</v>
      </c>
      <c r="D429" s="609">
        <v>0.77735562310030393</v>
      </c>
      <c r="E429" s="610"/>
      <c r="F429" s="611"/>
      <c r="G429" s="609">
        <v>0.20820668693009117</v>
      </c>
      <c r="H429" s="611"/>
      <c r="I429" s="288">
        <v>7.5987841945288756E-3</v>
      </c>
      <c r="J429" s="288">
        <v>6.8389057750759879E-3</v>
      </c>
    </row>
    <row r="430" spans="2:10" s="4" customFormat="1" hidden="1" outlineLevel="1" x14ac:dyDescent="0.25">
      <c r="B430" s="45" t="s">
        <v>71</v>
      </c>
      <c r="C430" s="608">
        <v>1</v>
      </c>
      <c r="D430" s="609">
        <v>0.801201529219006</v>
      </c>
      <c r="E430" s="610"/>
      <c r="F430" s="611"/>
      <c r="G430" s="609">
        <v>0.19060622610595304</v>
      </c>
      <c r="H430" s="611"/>
      <c r="I430" s="288">
        <v>7.0999453850354999E-3</v>
      </c>
      <c r="J430" s="288">
        <v>1.0922992900054614E-3</v>
      </c>
    </row>
    <row r="431" spans="2:10" s="4" customFormat="1" hidden="1" outlineLevel="1" x14ac:dyDescent="0.25">
      <c r="B431" s="45" t="s">
        <v>72</v>
      </c>
      <c r="C431" s="608">
        <v>1</v>
      </c>
      <c r="D431" s="609">
        <v>0.71900826446280997</v>
      </c>
      <c r="E431" s="610"/>
      <c r="F431" s="611"/>
      <c r="G431" s="609">
        <v>0.25275482093663909</v>
      </c>
      <c r="H431" s="611"/>
      <c r="I431" s="288">
        <v>2.6859504132231406E-2</v>
      </c>
      <c r="J431" s="288">
        <v>1.3774104683195593E-3</v>
      </c>
    </row>
    <row r="432" spans="2:10" s="4" customFormat="1" hidden="1" outlineLevel="1" x14ac:dyDescent="0.25">
      <c r="B432" s="45" t="s">
        <v>73</v>
      </c>
      <c r="C432" s="608">
        <v>1</v>
      </c>
      <c r="D432" s="609">
        <v>0.65532178217821779</v>
      </c>
      <c r="E432" s="610"/>
      <c r="F432" s="611"/>
      <c r="G432" s="609">
        <v>0.32240099009900991</v>
      </c>
      <c r="H432" s="611"/>
      <c r="I432" s="288">
        <v>2.2277227722772276E-2</v>
      </c>
      <c r="J432" s="288">
        <v>0</v>
      </c>
    </row>
    <row r="433" spans="2:10" s="4" customFormat="1" hidden="1" outlineLevel="1" x14ac:dyDescent="0.25">
      <c r="B433" s="45" t="s">
        <v>74</v>
      </c>
      <c r="C433" s="608">
        <v>1</v>
      </c>
      <c r="D433" s="609">
        <v>0.67116279069767437</v>
      </c>
      <c r="E433" s="610"/>
      <c r="F433" s="611"/>
      <c r="G433" s="609">
        <v>0.31953488372093025</v>
      </c>
      <c r="H433" s="611"/>
      <c r="I433" s="288">
        <v>9.3023255813953487E-3</v>
      </c>
      <c r="J433" s="288">
        <v>0</v>
      </c>
    </row>
    <row r="434" spans="2:10" s="4" customFormat="1" ht="15.75" collapsed="1" x14ac:dyDescent="0.25">
      <c r="B434" s="54">
        <v>1987</v>
      </c>
      <c r="C434" s="612">
        <v>1</v>
      </c>
      <c r="D434" s="613">
        <v>0.6746669543174586</v>
      </c>
      <c r="E434" s="614"/>
      <c r="F434" s="615"/>
      <c r="G434" s="613">
        <v>0.30731891483738744</v>
      </c>
      <c r="H434" s="615"/>
      <c r="I434" s="291">
        <v>1.4939863006310339E-2</v>
      </c>
      <c r="J434" s="291">
        <v>3.0742678388436437E-3</v>
      </c>
    </row>
    <row r="435" spans="2:10" s="4" customFormat="1" hidden="1" outlineLevel="1" x14ac:dyDescent="0.25">
      <c r="B435" s="45" t="s">
        <v>63</v>
      </c>
      <c r="C435" s="608">
        <v>1</v>
      </c>
      <c r="D435" s="609">
        <v>0.51311188811188813</v>
      </c>
      <c r="E435" s="610"/>
      <c r="F435" s="611"/>
      <c r="G435" s="609">
        <v>0.4562937062937063</v>
      </c>
      <c r="H435" s="611"/>
      <c r="I435" s="288">
        <v>2.5349650349650348E-2</v>
      </c>
      <c r="J435" s="288">
        <v>5.244755244755245E-3</v>
      </c>
    </row>
    <row r="436" spans="2:10" s="4" customFormat="1" hidden="1" outlineLevel="1" x14ac:dyDescent="0.25">
      <c r="B436" s="45" t="s">
        <v>64</v>
      </c>
      <c r="C436" s="608">
        <v>1</v>
      </c>
      <c r="D436" s="609">
        <v>0.4848790322580645</v>
      </c>
      <c r="E436" s="610"/>
      <c r="F436" s="611"/>
      <c r="G436" s="609">
        <v>0.48891129032258063</v>
      </c>
      <c r="H436" s="611"/>
      <c r="I436" s="288">
        <v>2.4193548387096774E-2</v>
      </c>
      <c r="J436" s="288">
        <v>2.0161290322580645E-3</v>
      </c>
    </row>
    <row r="437" spans="2:10" s="4" customFormat="1" hidden="1" outlineLevel="1" x14ac:dyDescent="0.25">
      <c r="B437" s="45" t="s">
        <v>65</v>
      </c>
      <c r="C437" s="608">
        <v>1</v>
      </c>
      <c r="D437" s="609">
        <v>4.9837712519319934</v>
      </c>
      <c r="E437" s="610"/>
      <c r="F437" s="611"/>
      <c r="G437" s="609">
        <v>0.54250386398763528</v>
      </c>
      <c r="H437" s="611"/>
      <c r="I437" s="288">
        <v>1.0046367851622875E-2</v>
      </c>
      <c r="J437" s="288">
        <v>8.5007727975270481E-3</v>
      </c>
    </row>
    <row r="438" spans="2:10" s="4" customFormat="1" hidden="1" outlineLevel="1" x14ac:dyDescent="0.25">
      <c r="B438" s="45" t="s">
        <v>66</v>
      </c>
      <c r="C438" s="608">
        <v>1</v>
      </c>
      <c r="D438" s="609">
        <v>0.53212996389891698</v>
      </c>
      <c r="E438" s="610"/>
      <c r="F438" s="611"/>
      <c r="G438" s="609">
        <v>0.45126353790613716</v>
      </c>
      <c r="H438" s="611"/>
      <c r="I438" s="288">
        <v>1.1552346570397111E-2</v>
      </c>
      <c r="J438" s="288">
        <v>5.0541516245487363E-3</v>
      </c>
    </row>
    <row r="439" spans="2:10" s="4" customFormat="1" hidden="1" outlineLevel="1" x14ac:dyDescent="0.25">
      <c r="B439" s="45" t="s">
        <v>67</v>
      </c>
      <c r="C439" s="608">
        <v>1</v>
      </c>
      <c r="D439" s="609">
        <v>0.68118948824343017</v>
      </c>
      <c r="E439" s="610"/>
      <c r="F439" s="611"/>
      <c r="G439" s="609">
        <v>0.28838174273858919</v>
      </c>
      <c r="H439" s="611"/>
      <c r="I439" s="288">
        <v>2.8354080221300138E-2</v>
      </c>
      <c r="J439" s="288">
        <v>2.0746887966804979E-3</v>
      </c>
    </row>
    <row r="440" spans="2:10" s="4" customFormat="1" hidden="1" outlineLevel="1" x14ac:dyDescent="0.25">
      <c r="B440" s="45" t="s">
        <v>68</v>
      </c>
      <c r="C440" s="608">
        <v>1</v>
      </c>
      <c r="D440" s="609">
        <v>0.70877944325481801</v>
      </c>
      <c r="E440" s="610"/>
      <c r="F440" s="611"/>
      <c r="G440" s="609">
        <v>0.2633832976445396</v>
      </c>
      <c r="H440" s="611"/>
      <c r="I440" s="288">
        <v>2.1413276231263382E-2</v>
      </c>
      <c r="J440" s="288">
        <v>6.4239828693790149E-3</v>
      </c>
    </row>
    <row r="441" spans="2:10" s="4" customFormat="1" hidden="1" outlineLevel="1" x14ac:dyDescent="0.25">
      <c r="B441" s="45" t="s">
        <v>69</v>
      </c>
      <c r="C441" s="608">
        <v>1</v>
      </c>
      <c r="D441" s="609">
        <v>0.75933970460469158</v>
      </c>
      <c r="E441" s="610"/>
      <c r="F441" s="611"/>
      <c r="G441" s="609">
        <v>0.22762814943527368</v>
      </c>
      <c r="H441" s="611"/>
      <c r="I441" s="288">
        <v>1.3032145960034752E-2</v>
      </c>
      <c r="J441" s="288">
        <v>0</v>
      </c>
    </row>
    <row r="442" spans="2:10" s="4" customFormat="1" hidden="1" outlineLevel="1" x14ac:dyDescent="0.25">
      <c r="B442" s="45" t="s">
        <v>70</v>
      </c>
      <c r="C442" s="608">
        <v>1</v>
      </c>
      <c r="D442" s="609">
        <v>0.84312148028962186</v>
      </c>
      <c r="E442" s="610"/>
      <c r="F442" s="611"/>
      <c r="G442" s="609">
        <v>0.14963797264682221</v>
      </c>
      <c r="H442" s="611"/>
      <c r="I442" s="288">
        <v>7.2405470635559131E-3</v>
      </c>
      <c r="J442" s="288">
        <v>0</v>
      </c>
    </row>
    <row r="443" spans="2:10" s="4" customFormat="1" hidden="1" outlineLevel="1" x14ac:dyDescent="0.25">
      <c r="B443" s="45" t="s">
        <v>71</v>
      </c>
      <c r="C443" s="608">
        <v>1</v>
      </c>
      <c r="D443" s="609">
        <v>0.74829931972789121</v>
      </c>
      <c r="E443" s="610"/>
      <c r="F443" s="611"/>
      <c r="G443" s="609">
        <v>0.24565381708238851</v>
      </c>
      <c r="H443" s="611"/>
      <c r="I443" s="288">
        <v>1.3605442176870748E-2</v>
      </c>
      <c r="J443" s="288">
        <v>0</v>
      </c>
    </row>
    <row r="444" spans="2:10" s="4" customFormat="1" hidden="1" outlineLevel="1" x14ac:dyDescent="0.25">
      <c r="B444" s="45" t="s">
        <v>72</v>
      </c>
      <c r="C444" s="608">
        <v>1</v>
      </c>
      <c r="D444" s="609">
        <v>0.68218390804597706</v>
      </c>
      <c r="E444" s="610"/>
      <c r="F444" s="611"/>
      <c r="G444" s="609">
        <v>0.3045977011494253</v>
      </c>
      <c r="H444" s="611"/>
      <c r="I444" s="288">
        <v>1.1494252873563218E-2</v>
      </c>
      <c r="J444" s="288">
        <v>1.7241379310344827E-3</v>
      </c>
    </row>
    <row r="445" spans="2:10" s="4" customFormat="1" hidden="1" outlineLevel="1" x14ac:dyDescent="0.25">
      <c r="B445" s="45" t="s">
        <v>73</v>
      </c>
      <c r="C445" s="608">
        <v>1</v>
      </c>
      <c r="D445" s="609">
        <v>0.55010438413361173</v>
      </c>
      <c r="E445" s="610"/>
      <c r="F445" s="611"/>
      <c r="G445" s="609">
        <v>0.43423799582463468</v>
      </c>
      <c r="H445" s="611"/>
      <c r="I445" s="288">
        <v>1.5657620041753653E-2</v>
      </c>
      <c r="J445" s="288">
        <v>0</v>
      </c>
    </row>
    <row r="446" spans="2:10" s="4" customFormat="1" hidden="1" outlineLevel="1" x14ac:dyDescent="0.25">
      <c r="B446" s="45" t="s">
        <v>74</v>
      </c>
      <c r="C446" s="608">
        <v>1</v>
      </c>
      <c r="D446" s="609">
        <v>0.46280552603613179</v>
      </c>
      <c r="E446" s="610"/>
      <c r="F446" s="611"/>
      <c r="G446" s="609">
        <v>0.52019128586609986</v>
      </c>
      <c r="H446" s="611"/>
      <c r="I446" s="288">
        <v>1.5940488841657812E-2</v>
      </c>
      <c r="J446" s="288">
        <v>1.0626992561105207E-3</v>
      </c>
    </row>
    <row r="447" spans="2:10" s="4" customFormat="1" ht="15.75" collapsed="1" x14ac:dyDescent="0.25">
      <c r="B447" s="54">
        <v>1986</v>
      </c>
      <c r="C447" s="612">
        <v>1</v>
      </c>
      <c r="D447" s="613">
        <v>0.96808510638297873</v>
      </c>
      <c r="E447" s="614"/>
      <c r="F447" s="615"/>
      <c r="G447" s="613">
        <v>0.37148936170212765</v>
      </c>
      <c r="H447" s="615"/>
      <c r="I447" s="291">
        <v>1.6109422492401215E-2</v>
      </c>
      <c r="J447" s="291">
        <v>2.4316109422492403E-3</v>
      </c>
    </row>
    <row r="448" spans="2:10" s="4" customFormat="1" hidden="1" outlineLevel="1" x14ac:dyDescent="0.25">
      <c r="B448" s="45" t="s">
        <v>63</v>
      </c>
      <c r="C448" s="608">
        <v>1</v>
      </c>
      <c r="D448" s="609">
        <v>0.34607218683651803</v>
      </c>
      <c r="E448" s="610"/>
      <c r="F448" s="611"/>
      <c r="G448" s="609">
        <v>0.60297239915074308</v>
      </c>
      <c r="H448" s="611"/>
      <c r="I448" s="288">
        <v>3.8216560509554139E-2</v>
      </c>
      <c r="J448" s="288">
        <v>1.2738853503184714E-2</v>
      </c>
    </row>
    <row r="449" spans="2:10" s="4" customFormat="1" hidden="1" outlineLevel="1" x14ac:dyDescent="0.25">
      <c r="B449" s="45" t="s">
        <v>64</v>
      </c>
      <c r="C449" s="608">
        <v>1</v>
      </c>
      <c r="D449" s="609">
        <v>0.34956709956709958</v>
      </c>
      <c r="E449" s="610"/>
      <c r="F449" s="611"/>
      <c r="G449" s="609">
        <v>0.61580086580086579</v>
      </c>
      <c r="H449" s="611"/>
      <c r="I449" s="288">
        <v>3.0303030303030304E-2</v>
      </c>
      <c r="J449" s="288">
        <v>4.329004329004329E-3</v>
      </c>
    </row>
    <row r="450" spans="2:10" s="4" customFormat="1" hidden="1" outlineLevel="1" x14ac:dyDescent="0.25">
      <c r="B450" s="45" t="s">
        <v>65</v>
      </c>
      <c r="C450" s="608">
        <v>1</v>
      </c>
      <c r="D450" s="609">
        <v>0.3611111111111111</v>
      </c>
      <c r="E450" s="610"/>
      <c r="F450" s="611"/>
      <c r="G450" s="609">
        <v>0.59511784511784516</v>
      </c>
      <c r="H450" s="611"/>
      <c r="I450" s="288">
        <v>3.8720538720538718E-2</v>
      </c>
      <c r="J450" s="288">
        <v>5.0505050505050509E-3</v>
      </c>
    </row>
    <row r="451" spans="2:10" s="4" customFormat="1" hidden="1" outlineLevel="1" x14ac:dyDescent="0.25">
      <c r="B451" s="45" t="s">
        <v>66</v>
      </c>
      <c r="C451" s="608">
        <v>1</v>
      </c>
      <c r="D451" s="609">
        <v>0.40697674418604651</v>
      </c>
      <c r="E451" s="610"/>
      <c r="F451" s="611"/>
      <c r="G451" s="609">
        <v>0.56976744186046513</v>
      </c>
      <c r="H451" s="611"/>
      <c r="I451" s="288">
        <v>1.3953488372093023E-2</v>
      </c>
      <c r="J451" s="288">
        <v>9.3023255813953487E-3</v>
      </c>
    </row>
    <row r="452" spans="2:10" s="4" customFormat="1" hidden="1" outlineLevel="1" x14ac:dyDescent="0.25">
      <c r="B452" s="45" t="s">
        <v>67</v>
      </c>
      <c r="C452" s="608">
        <v>1</v>
      </c>
      <c r="D452" s="609">
        <v>0.41935483870967744</v>
      </c>
      <c r="E452" s="610"/>
      <c r="F452" s="611"/>
      <c r="G452" s="609">
        <v>0.54838709677419351</v>
      </c>
      <c r="H452" s="611"/>
      <c r="I452" s="288">
        <v>2.7649769585253458E-2</v>
      </c>
      <c r="J452" s="288">
        <v>4.608294930875576E-3</v>
      </c>
    </row>
    <row r="453" spans="2:10" s="4" customFormat="1" hidden="1" outlineLevel="1" x14ac:dyDescent="0.25">
      <c r="B453" s="45" t="s">
        <v>68</v>
      </c>
      <c r="C453" s="608">
        <v>1</v>
      </c>
      <c r="D453" s="609">
        <v>0.45080763582966227</v>
      </c>
      <c r="E453" s="610"/>
      <c r="F453" s="611"/>
      <c r="G453" s="609">
        <v>0.5168869309838473</v>
      </c>
      <c r="H453" s="611"/>
      <c r="I453" s="288">
        <v>3.0837004405286344E-2</v>
      </c>
      <c r="J453" s="288">
        <v>1.4684287812041115E-3</v>
      </c>
    </row>
    <row r="454" spans="2:10" s="4" customFormat="1" hidden="1" outlineLevel="1" x14ac:dyDescent="0.25">
      <c r="B454" s="45" t="s">
        <v>69</v>
      </c>
      <c r="C454" s="608">
        <v>1</v>
      </c>
      <c r="D454" s="609">
        <v>0.59290780141843968</v>
      </c>
      <c r="E454" s="610"/>
      <c r="F454" s="611"/>
      <c r="G454" s="609">
        <v>0.37021276595744679</v>
      </c>
      <c r="H454" s="611"/>
      <c r="I454" s="288">
        <v>3.4042553191489362E-2</v>
      </c>
      <c r="J454" s="288">
        <v>2.8368794326241137E-3</v>
      </c>
    </row>
    <row r="455" spans="2:10" s="4" customFormat="1" hidden="1" outlineLevel="1" x14ac:dyDescent="0.25">
      <c r="B455" s="45" t="s">
        <v>70</v>
      </c>
      <c r="C455" s="608">
        <v>1</v>
      </c>
      <c r="D455" s="609">
        <v>0.55042016806722693</v>
      </c>
      <c r="E455" s="610"/>
      <c r="F455" s="611"/>
      <c r="G455" s="609">
        <v>0.4061624649859944</v>
      </c>
      <c r="H455" s="611"/>
      <c r="I455" s="288">
        <v>3.5014005602240897E-2</v>
      </c>
      <c r="J455" s="288">
        <v>8.4033613445378148E-3</v>
      </c>
    </row>
    <row r="456" spans="2:10" s="4" customFormat="1" hidden="1" outlineLevel="1" x14ac:dyDescent="0.25">
      <c r="B456" s="45" t="s">
        <v>71</v>
      </c>
      <c r="C456" s="608">
        <v>1</v>
      </c>
      <c r="D456" s="609">
        <v>0.5617128463476071</v>
      </c>
      <c r="E456" s="610"/>
      <c r="F456" s="611"/>
      <c r="G456" s="609">
        <v>0.4282115869017632</v>
      </c>
      <c r="H456" s="611"/>
      <c r="I456" s="288">
        <v>8.8161209068010078E-3</v>
      </c>
      <c r="J456" s="288">
        <v>1.2594458438287153E-3</v>
      </c>
    </row>
    <row r="457" spans="2:10" s="4" customFormat="1" hidden="1" outlineLevel="1" x14ac:dyDescent="0.25">
      <c r="B457" s="45" t="s">
        <v>72</v>
      </c>
      <c r="C457" s="608">
        <v>1</v>
      </c>
      <c r="D457" s="609">
        <v>0.49795501022494887</v>
      </c>
      <c r="E457" s="610"/>
      <c r="F457" s="611"/>
      <c r="G457" s="609">
        <v>0.4734151329243354</v>
      </c>
      <c r="H457" s="611"/>
      <c r="I457" s="288">
        <v>2.7607361963190184E-2</v>
      </c>
      <c r="J457" s="288">
        <v>1.0224948875255625E-3</v>
      </c>
    </row>
    <row r="458" spans="2:10" s="4" customFormat="1" hidden="1" outlineLevel="1" x14ac:dyDescent="0.25">
      <c r="B458" s="45" t="s">
        <v>73</v>
      </c>
      <c r="C458" s="608">
        <v>1</v>
      </c>
      <c r="D458" s="609">
        <v>0.48763250883392228</v>
      </c>
      <c r="E458" s="610"/>
      <c r="F458" s="611"/>
      <c r="G458" s="609">
        <v>0.48763250883392228</v>
      </c>
      <c r="H458" s="611"/>
      <c r="I458" s="288">
        <v>1.6784452296819789E-2</v>
      </c>
      <c r="J458" s="288">
        <v>7.9505300353356883E-3</v>
      </c>
    </row>
    <row r="459" spans="2:10" s="4" customFormat="1" hidden="1" outlineLevel="1" x14ac:dyDescent="0.25">
      <c r="B459" s="45" t="s">
        <v>74</v>
      </c>
      <c r="C459" s="608">
        <v>1</v>
      </c>
      <c r="D459" s="609">
        <v>0.39880358923230308</v>
      </c>
      <c r="E459" s="610"/>
      <c r="F459" s="611"/>
      <c r="G459" s="609">
        <v>0.56630109670987039</v>
      </c>
      <c r="H459" s="611"/>
      <c r="I459" s="288">
        <v>2.2931206380857428E-2</v>
      </c>
      <c r="J459" s="288">
        <v>1.1964107676969093E-2</v>
      </c>
    </row>
    <row r="460" spans="2:10" s="4" customFormat="1" ht="15.75" collapsed="1" x14ac:dyDescent="0.25">
      <c r="B460" s="54">
        <v>1985</v>
      </c>
      <c r="C460" s="612">
        <v>1</v>
      </c>
      <c r="D460" s="613">
        <v>0.44494892167990918</v>
      </c>
      <c r="E460" s="614"/>
      <c r="F460" s="615"/>
      <c r="G460" s="613">
        <v>0.52185017026106695</v>
      </c>
      <c r="H460" s="615"/>
      <c r="I460" s="291">
        <v>2.7052591751797202E-2</v>
      </c>
      <c r="J460" s="291">
        <v>6.1483163072266365E-3</v>
      </c>
    </row>
    <row r="461" spans="2:10" s="4" customFormat="1" hidden="1" outlineLevel="1" x14ac:dyDescent="0.25">
      <c r="B461" s="45" t="s">
        <v>63</v>
      </c>
      <c r="C461" s="608">
        <v>1</v>
      </c>
      <c r="D461" s="609">
        <v>0.34092980856882404</v>
      </c>
      <c r="E461" s="610"/>
      <c r="F461" s="611"/>
      <c r="G461" s="609">
        <v>0.63354603463992709</v>
      </c>
      <c r="H461" s="611"/>
      <c r="I461" s="288">
        <v>2.4612579762989972E-2</v>
      </c>
      <c r="J461" s="288">
        <v>9.1157702825888785E-4</v>
      </c>
    </row>
    <row r="462" spans="2:10" s="4" customFormat="1" hidden="1" outlineLevel="1" x14ac:dyDescent="0.25">
      <c r="B462" s="45" t="s">
        <v>64</v>
      </c>
      <c r="C462" s="608">
        <v>1</v>
      </c>
      <c r="D462" s="609">
        <v>0.24340175953079179</v>
      </c>
      <c r="E462" s="610"/>
      <c r="F462" s="611"/>
      <c r="G462" s="609">
        <v>0.70381231671554256</v>
      </c>
      <c r="H462" s="611"/>
      <c r="I462" s="288">
        <v>3.2258064516129031E-2</v>
      </c>
      <c r="J462" s="288">
        <v>2.0527859237536656E-2</v>
      </c>
    </row>
    <row r="463" spans="2:10" s="4" customFormat="1" hidden="1" outlineLevel="1" x14ac:dyDescent="0.25">
      <c r="B463" s="45" t="s">
        <v>65</v>
      </c>
      <c r="C463" s="608">
        <v>1</v>
      </c>
      <c r="D463" s="609">
        <v>0.41605839416058393</v>
      </c>
      <c r="E463" s="610"/>
      <c r="F463" s="611"/>
      <c r="G463" s="609">
        <v>0.52737226277372262</v>
      </c>
      <c r="H463" s="611"/>
      <c r="I463" s="288">
        <v>4.6532846715328466E-2</v>
      </c>
      <c r="J463" s="288">
        <v>1.0036496350364963E-2</v>
      </c>
    </row>
    <row r="464" spans="2:10" s="4" customFormat="1" hidden="1" outlineLevel="1" x14ac:dyDescent="0.25">
      <c r="B464" s="45" t="s">
        <v>66</v>
      </c>
      <c r="C464" s="608">
        <v>1</v>
      </c>
      <c r="D464" s="609">
        <v>0.31992337164750956</v>
      </c>
      <c r="E464" s="610"/>
      <c r="F464" s="611"/>
      <c r="G464" s="609">
        <v>0.6446360153256705</v>
      </c>
      <c r="H464" s="611"/>
      <c r="I464" s="288">
        <v>3.0651340996168581E-2</v>
      </c>
      <c r="J464" s="288">
        <v>4.7892720306513406E-3</v>
      </c>
    </row>
    <row r="465" spans="2:10" s="4" customFormat="1" hidden="1" outlineLevel="1" x14ac:dyDescent="0.25">
      <c r="B465" s="45" t="s">
        <v>67</v>
      </c>
      <c r="C465" s="608">
        <v>1</v>
      </c>
      <c r="D465" s="609">
        <v>0.37516005121638923</v>
      </c>
      <c r="E465" s="610"/>
      <c r="F465" s="611"/>
      <c r="G465" s="609">
        <v>0.58386683738796419</v>
      </c>
      <c r="H465" s="611"/>
      <c r="I465" s="288">
        <v>3.9692701664532648E-2</v>
      </c>
      <c r="J465" s="288">
        <v>1.2804097311139564E-3</v>
      </c>
    </row>
    <row r="466" spans="2:10" s="4" customFormat="1" hidden="1" outlineLevel="1" x14ac:dyDescent="0.25">
      <c r="B466" s="45" t="s">
        <v>68</v>
      </c>
      <c r="C466" s="608">
        <v>1</v>
      </c>
      <c r="D466" s="609">
        <v>0.47160883280757099</v>
      </c>
      <c r="E466" s="610"/>
      <c r="F466" s="611"/>
      <c r="G466" s="609">
        <v>0.48422712933753942</v>
      </c>
      <c r="H466" s="611"/>
      <c r="I466" s="288">
        <v>2.365930599369085E-2</v>
      </c>
      <c r="J466" s="288">
        <v>2.0504731861198739E-2</v>
      </c>
    </row>
    <row r="467" spans="2:10" s="4" customFormat="1" hidden="1" outlineLevel="1" x14ac:dyDescent="0.25">
      <c r="B467" s="45" t="s">
        <v>69</v>
      </c>
      <c r="C467" s="608">
        <v>1</v>
      </c>
      <c r="D467" s="609">
        <v>0.52756892230576447</v>
      </c>
      <c r="E467" s="610"/>
      <c r="F467" s="611"/>
      <c r="G467" s="609">
        <v>0.45112781954887216</v>
      </c>
      <c r="H467" s="611"/>
      <c r="I467" s="288">
        <v>2.0050125313283207E-2</v>
      </c>
      <c r="J467" s="288">
        <v>1.2531328320802004E-3</v>
      </c>
    </row>
    <row r="468" spans="2:10" s="4" customFormat="1" hidden="1" outlineLevel="1" x14ac:dyDescent="0.25">
      <c r="B468" s="45" t="s">
        <v>70</v>
      </c>
      <c r="C468" s="608">
        <v>1</v>
      </c>
      <c r="D468" s="609">
        <v>0.46234309623430964</v>
      </c>
      <c r="E468" s="610"/>
      <c r="F468" s="611"/>
      <c r="G468" s="609">
        <v>0.51673640167364021</v>
      </c>
      <c r="H468" s="611"/>
      <c r="I468" s="288">
        <v>2.0920502092050208E-2</v>
      </c>
      <c r="J468" s="288">
        <v>0</v>
      </c>
    </row>
    <row r="469" spans="2:10" s="4" customFormat="1" hidden="1" outlineLevel="1" x14ac:dyDescent="0.25">
      <c r="B469" s="45" t="s">
        <v>71</v>
      </c>
      <c r="C469" s="608">
        <v>1</v>
      </c>
      <c r="D469" s="609">
        <v>0.46274509803921571</v>
      </c>
      <c r="E469" s="610"/>
      <c r="F469" s="611"/>
      <c r="G469" s="609">
        <v>0.5163398692810458</v>
      </c>
      <c r="H469" s="611"/>
      <c r="I469" s="288">
        <v>1.9607843137254902E-2</v>
      </c>
      <c r="J469" s="288">
        <v>1.30718954248366E-3</v>
      </c>
    </row>
    <row r="470" spans="2:10" s="4" customFormat="1" hidden="1" outlineLevel="1" x14ac:dyDescent="0.25">
      <c r="B470" s="45" t="s">
        <v>72</v>
      </c>
      <c r="C470" s="608">
        <v>1</v>
      </c>
      <c r="D470" s="609">
        <v>0.49892933618843682</v>
      </c>
      <c r="E470" s="610"/>
      <c r="F470" s="611"/>
      <c r="G470" s="609">
        <v>0.4593147751605996</v>
      </c>
      <c r="H470" s="611"/>
      <c r="I470" s="288">
        <v>3.4261241970021415E-2</v>
      </c>
      <c r="J470" s="288">
        <v>7.4946466809421844E-3</v>
      </c>
    </row>
    <row r="471" spans="2:10" s="4" customFormat="1" hidden="1" outlineLevel="1" x14ac:dyDescent="0.25">
      <c r="B471" s="45" t="s">
        <v>73</v>
      </c>
      <c r="C471" s="608">
        <v>1</v>
      </c>
      <c r="D471" s="609">
        <v>0.31548974943052394</v>
      </c>
      <c r="E471" s="610"/>
      <c r="F471" s="611"/>
      <c r="G471" s="609">
        <v>0.59908883826879267</v>
      </c>
      <c r="H471" s="611"/>
      <c r="I471" s="288">
        <v>2.164009111617312E-2</v>
      </c>
      <c r="J471" s="288">
        <v>6.3781321184510256E-2</v>
      </c>
    </row>
    <row r="472" spans="2:10" s="4" customFormat="1" hidden="1" outlineLevel="1" x14ac:dyDescent="0.25">
      <c r="B472" s="45" t="s">
        <v>74</v>
      </c>
      <c r="C472" s="608">
        <v>1</v>
      </c>
      <c r="D472" s="609">
        <v>0.49840255591054311</v>
      </c>
      <c r="E472" s="610"/>
      <c r="F472" s="611"/>
      <c r="G472" s="609">
        <v>0.46485623003194887</v>
      </c>
      <c r="H472" s="611"/>
      <c r="I472" s="288">
        <v>2.7955271565495207E-2</v>
      </c>
      <c r="J472" s="288">
        <v>8.7859424920127792E-3</v>
      </c>
    </row>
    <row r="473" spans="2:10" s="4" customFormat="1" ht="15.75" collapsed="1" x14ac:dyDescent="0.25">
      <c r="B473" s="54">
        <v>1984</v>
      </c>
      <c r="C473" s="612">
        <v>1</v>
      </c>
      <c r="D473" s="613">
        <v>0.40519480519480522</v>
      </c>
      <c r="E473" s="614"/>
      <c r="F473" s="615"/>
      <c r="G473" s="613">
        <v>0.55361781076066785</v>
      </c>
      <c r="H473" s="615"/>
      <c r="I473" s="291">
        <v>2.9313543599257884E-2</v>
      </c>
      <c r="J473" s="291">
        <v>1.1873840445269016E-2</v>
      </c>
    </row>
    <row r="474" spans="2:10" s="4" customFormat="1" hidden="1" outlineLevel="1" x14ac:dyDescent="0.25">
      <c r="B474" s="45" t="s">
        <v>63</v>
      </c>
      <c r="C474" s="608">
        <v>1</v>
      </c>
      <c r="D474" s="609">
        <v>0.41640378548895901</v>
      </c>
      <c r="E474" s="610"/>
      <c r="F474" s="611"/>
      <c r="G474" s="609">
        <v>0.52260778128286012</v>
      </c>
      <c r="H474" s="611"/>
      <c r="I474" s="288">
        <v>5.573080967402734E-2</v>
      </c>
      <c r="J474" s="288">
        <v>5.2576235541535229E-3</v>
      </c>
    </row>
    <row r="475" spans="2:10" s="4" customFormat="1" hidden="1" outlineLevel="1" x14ac:dyDescent="0.25">
      <c r="B475" s="45" t="s">
        <v>64</v>
      </c>
      <c r="C475" s="608">
        <v>1</v>
      </c>
      <c r="D475" s="609">
        <v>0.40971357409713577</v>
      </c>
      <c r="E475" s="610"/>
      <c r="F475" s="611"/>
      <c r="G475" s="609">
        <v>0.56164383561643838</v>
      </c>
      <c r="H475" s="611"/>
      <c r="I475" s="288">
        <v>2.1170610211706103E-2</v>
      </c>
      <c r="J475" s="288">
        <v>7.4719800747198011E-3</v>
      </c>
    </row>
    <row r="476" spans="2:10" s="4" customFormat="1" hidden="1" outlineLevel="1" x14ac:dyDescent="0.25">
      <c r="B476" s="45" t="s">
        <v>65</v>
      </c>
      <c r="C476" s="608">
        <v>1</v>
      </c>
      <c r="D476" s="609">
        <v>0.36345966958211856</v>
      </c>
      <c r="E476" s="610"/>
      <c r="F476" s="611"/>
      <c r="G476" s="609">
        <v>0.56462585034013602</v>
      </c>
      <c r="H476" s="611"/>
      <c r="I476" s="288">
        <v>5.5393586005830907E-2</v>
      </c>
      <c r="J476" s="288">
        <v>1.6520894071914479E-2</v>
      </c>
    </row>
    <row r="477" spans="2:10" s="4" customFormat="1" hidden="1" outlineLevel="1" x14ac:dyDescent="0.25">
      <c r="B477" s="45" t="s">
        <v>66</v>
      </c>
      <c r="C477" s="608">
        <v>1</v>
      </c>
      <c r="D477" s="609">
        <v>0.43032786885245899</v>
      </c>
      <c r="E477" s="610"/>
      <c r="F477" s="611"/>
      <c r="G477" s="609">
        <v>0.43579234972677594</v>
      </c>
      <c r="H477" s="611"/>
      <c r="I477" s="288">
        <v>0.12704918032786885</v>
      </c>
      <c r="J477" s="288">
        <v>6.8306010928961746E-3</v>
      </c>
    </row>
    <row r="478" spans="2:10" s="4" customFormat="1" hidden="1" outlineLevel="1" x14ac:dyDescent="0.25">
      <c r="B478" s="45" t="s">
        <v>67</v>
      </c>
      <c r="C478" s="608">
        <v>1</v>
      </c>
      <c r="D478" s="609">
        <v>0.59108527131782951</v>
      </c>
      <c r="E478" s="610"/>
      <c r="F478" s="611"/>
      <c r="G478" s="609">
        <v>0.37790697674418605</v>
      </c>
      <c r="H478" s="611"/>
      <c r="I478" s="288">
        <v>3.1007751937984496E-2</v>
      </c>
      <c r="J478" s="288">
        <v>0</v>
      </c>
    </row>
    <row r="479" spans="2:10" s="4" customFormat="1" hidden="1" outlineLevel="1" x14ac:dyDescent="0.25">
      <c r="B479" s="45" t="s">
        <v>68</v>
      </c>
      <c r="C479" s="608">
        <v>1</v>
      </c>
      <c r="D479" s="609">
        <v>0.55660377358490565</v>
      </c>
      <c r="E479" s="610"/>
      <c r="F479" s="611"/>
      <c r="G479" s="609">
        <v>0.39858490566037735</v>
      </c>
      <c r="H479" s="611"/>
      <c r="I479" s="288">
        <v>3.7735849056603772E-2</v>
      </c>
      <c r="J479" s="288">
        <v>7.0754716981132077E-3</v>
      </c>
    </row>
    <row r="480" spans="2:10" s="4" customFormat="1" hidden="1" outlineLevel="1" x14ac:dyDescent="0.25">
      <c r="B480" s="45" t="s">
        <v>69</v>
      </c>
      <c r="C480" s="608">
        <v>1</v>
      </c>
      <c r="D480" s="609">
        <v>0.59133126934984526</v>
      </c>
      <c r="E480" s="610"/>
      <c r="F480" s="611"/>
      <c r="G480" s="609">
        <v>0.38080495356037153</v>
      </c>
      <c r="H480" s="611"/>
      <c r="I480" s="288">
        <v>2.7863777089783281E-2</v>
      </c>
      <c r="J480" s="288">
        <v>0</v>
      </c>
    </row>
    <row r="481" spans="2:10" s="4" customFormat="1" hidden="1" outlineLevel="1" x14ac:dyDescent="0.25">
      <c r="B481" s="45" t="s">
        <v>70</v>
      </c>
      <c r="C481" s="608">
        <v>1</v>
      </c>
      <c r="D481" s="609">
        <v>0.55963302752293576</v>
      </c>
      <c r="E481" s="610"/>
      <c r="F481" s="611"/>
      <c r="G481" s="609">
        <v>0.41972477064220182</v>
      </c>
      <c r="H481" s="611"/>
      <c r="I481" s="288">
        <v>6.8807339449541288E-3</v>
      </c>
      <c r="J481" s="288">
        <v>1.3761467889908258E-2</v>
      </c>
    </row>
    <row r="482" spans="2:10" s="4" customFormat="1" hidden="1" outlineLevel="1" x14ac:dyDescent="0.25">
      <c r="B482" s="45" t="s">
        <v>71</v>
      </c>
      <c r="C482" s="608">
        <v>1</v>
      </c>
      <c r="D482" s="609">
        <v>0.52976190476190477</v>
      </c>
      <c r="E482" s="610"/>
      <c r="F482" s="611"/>
      <c r="G482" s="609">
        <v>0.44246031746031744</v>
      </c>
      <c r="H482" s="611"/>
      <c r="I482" s="288">
        <v>2.7777777777777776E-2</v>
      </c>
      <c r="J482" s="288">
        <v>0</v>
      </c>
    </row>
    <row r="483" spans="2:10" s="4" customFormat="1" hidden="1" outlineLevel="1" x14ac:dyDescent="0.25">
      <c r="B483" s="45" t="s">
        <v>72</v>
      </c>
      <c r="C483" s="608">
        <v>1</v>
      </c>
      <c r="D483" s="609">
        <v>0.59340659340659341</v>
      </c>
      <c r="E483" s="610"/>
      <c r="F483" s="611"/>
      <c r="G483" s="609">
        <v>0.38186813186813184</v>
      </c>
      <c r="H483" s="611"/>
      <c r="I483" s="288">
        <v>1.6483516483516484E-2</v>
      </c>
      <c r="J483" s="288">
        <v>8.241758241758242E-3</v>
      </c>
    </row>
    <row r="484" spans="2:10" s="4" customFormat="1" hidden="1" outlineLevel="1" x14ac:dyDescent="0.25">
      <c r="B484" s="45" t="s">
        <v>73</v>
      </c>
      <c r="C484" s="608">
        <v>1</v>
      </c>
      <c r="D484" s="609">
        <v>0.37581699346405228</v>
      </c>
      <c r="E484" s="610"/>
      <c r="F484" s="611"/>
      <c r="G484" s="609">
        <v>0.59150326797385622</v>
      </c>
      <c r="H484" s="611"/>
      <c r="I484" s="288">
        <v>1.4161220043572984E-2</v>
      </c>
      <c r="J484" s="288">
        <v>1.8518518518518517E-2</v>
      </c>
    </row>
    <row r="485" spans="2:10" s="4" customFormat="1" hidden="1" outlineLevel="1" x14ac:dyDescent="0.25">
      <c r="B485" s="45" t="s">
        <v>74</v>
      </c>
      <c r="C485" s="608">
        <v>1</v>
      </c>
      <c r="D485" s="609">
        <v>0.2765196662693683</v>
      </c>
      <c r="E485" s="610"/>
      <c r="F485" s="611"/>
      <c r="G485" s="609">
        <v>0.6686531585220501</v>
      </c>
      <c r="H485" s="611"/>
      <c r="I485" s="288">
        <v>3.5756853396901073E-2</v>
      </c>
      <c r="J485" s="288">
        <v>1.9070321811680571E-2</v>
      </c>
    </row>
    <row r="486" spans="2:10" s="4" customFormat="1" ht="15.75" collapsed="1" x14ac:dyDescent="0.25">
      <c r="B486" s="54">
        <v>1983</v>
      </c>
      <c r="C486" s="612">
        <v>1</v>
      </c>
      <c r="D486" s="613">
        <v>0.44690966719492869</v>
      </c>
      <c r="E486" s="614"/>
      <c r="F486" s="615"/>
      <c r="G486" s="613">
        <v>0.502620992319883</v>
      </c>
      <c r="H486" s="615"/>
      <c r="I486" s="291">
        <v>4.0594904303303668E-2</v>
      </c>
      <c r="J486" s="291">
        <v>9.874436181884676E-3</v>
      </c>
    </row>
    <row r="487" spans="2:10" s="4" customFormat="1" hidden="1" outlineLevel="1" x14ac:dyDescent="0.25">
      <c r="B487" s="45" t="s">
        <v>63</v>
      </c>
      <c r="C487" s="608">
        <v>1</v>
      </c>
      <c r="D487" s="609">
        <v>0.2887112887112887</v>
      </c>
      <c r="E487" s="610"/>
      <c r="F487" s="611"/>
      <c r="G487" s="609">
        <v>0.66533466533466534</v>
      </c>
      <c r="H487" s="611"/>
      <c r="I487" s="288">
        <v>4.4955044955044952E-2</v>
      </c>
      <c r="J487" s="288">
        <v>9.99000999000999E-4</v>
      </c>
    </row>
    <row r="488" spans="2:10" s="4" customFormat="1" hidden="1" outlineLevel="1" x14ac:dyDescent="0.25">
      <c r="B488" s="45" t="s">
        <v>64</v>
      </c>
      <c r="C488" s="608">
        <v>1</v>
      </c>
      <c r="D488" s="609">
        <v>0.27816901408450706</v>
      </c>
      <c r="E488" s="610"/>
      <c r="F488" s="611"/>
      <c r="G488" s="609">
        <v>0.68779342723004699</v>
      </c>
      <c r="H488" s="611"/>
      <c r="I488" s="288">
        <v>3.4037558685446008E-2</v>
      </c>
      <c r="J488" s="288">
        <v>0</v>
      </c>
    </row>
    <row r="489" spans="2:10" s="4" customFormat="1" hidden="1" outlineLevel="1" x14ac:dyDescent="0.25">
      <c r="B489" s="45" t="s">
        <v>65</v>
      </c>
      <c r="C489" s="608">
        <v>1</v>
      </c>
      <c r="D489" s="609">
        <v>0.30699088145896658</v>
      </c>
      <c r="E489" s="610"/>
      <c r="F489" s="611"/>
      <c r="G489" s="609">
        <v>0.65653495440729481</v>
      </c>
      <c r="H489" s="611"/>
      <c r="I489" s="288">
        <v>3.5460992907801421E-2</v>
      </c>
      <c r="J489" s="288">
        <v>1.0131712259371835E-3</v>
      </c>
    </row>
    <row r="490" spans="2:10" s="4" customFormat="1" hidden="1" outlineLevel="1" x14ac:dyDescent="0.25">
      <c r="B490" s="45" t="s">
        <v>66</v>
      </c>
      <c r="C490" s="608">
        <v>1</v>
      </c>
      <c r="D490" s="609">
        <v>0.36883629191321499</v>
      </c>
      <c r="E490" s="610"/>
      <c r="F490" s="611"/>
      <c r="G490" s="609">
        <v>0.56804733727810652</v>
      </c>
      <c r="H490" s="611"/>
      <c r="I490" s="288">
        <v>5.7199211045364892E-2</v>
      </c>
      <c r="J490" s="288">
        <v>5.9171597633136093E-3</v>
      </c>
    </row>
    <row r="491" spans="2:10" s="4" customFormat="1" hidden="1" outlineLevel="1" x14ac:dyDescent="0.25">
      <c r="B491" s="45" t="s">
        <v>67</v>
      </c>
      <c r="C491" s="608">
        <v>1</v>
      </c>
      <c r="D491" s="609">
        <v>0.35076923076923078</v>
      </c>
      <c r="E491" s="610"/>
      <c r="F491" s="611"/>
      <c r="G491" s="609">
        <v>0.54153846153846152</v>
      </c>
      <c r="H491" s="611"/>
      <c r="I491" s="288">
        <v>0.1076923076923077</v>
      </c>
      <c r="J491" s="288">
        <v>0</v>
      </c>
    </row>
    <row r="492" spans="2:10" s="4" customFormat="1" hidden="1" outlineLevel="1" x14ac:dyDescent="0.25">
      <c r="B492" s="45" t="s">
        <v>68</v>
      </c>
      <c r="C492" s="608">
        <v>1</v>
      </c>
      <c r="D492" s="609">
        <v>0.4460431654676259</v>
      </c>
      <c r="E492" s="610"/>
      <c r="F492" s="611"/>
      <c r="G492" s="609">
        <v>0.4460431654676259</v>
      </c>
      <c r="H492" s="611"/>
      <c r="I492" s="288">
        <v>0.1079136690647482</v>
      </c>
      <c r="J492" s="288">
        <v>0</v>
      </c>
    </row>
    <row r="493" spans="2:10" s="4" customFormat="1" hidden="1" outlineLevel="1" x14ac:dyDescent="0.25">
      <c r="B493" s="45" t="s">
        <v>69</v>
      </c>
      <c r="C493" s="608">
        <v>1</v>
      </c>
      <c r="D493" s="609">
        <v>0.45886075949367089</v>
      </c>
      <c r="E493" s="610"/>
      <c r="F493" s="611"/>
      <c r="G493" s="609">
        <v>0.47468354430379744</v>
      </c>
      <c r="H493" s="611"/>
      <c r="I493" s="288">
        <v>6.3291139240506333E-2</v>
      </c>
      <c r="J493" s="288">
        <v>3.1645569620253164E-3</v>
      </c>
    </row>
    <row r="494" spans="2:10" s="4" customFormat="1" hidden="1" outlineLevel="1" x14ac:dyDescent="0.25">
      <c r="B494" s="45" t="s">
        <v>70</v>
      </c>
      <c r="C494" s="608">
        <v>1</v>
      </c>
      <c r="D494" s="609">
        <v>0.50884955752212391</v>
      </c>
      <c r="E494" s="610"/>
      <c r="F494" s="611"/>
      <c r="G494" s="609">
        <v>0.41592920353982299</v>
      </c>
      <c r="H494" s="611"/>
      <c r="I494" s="288">
        <v>7.5221238938053103E-2</v>
      </c>
      <c r="J494" s="288">
        <v>0</v>
      </c>
    </row>
    <row r="495" spans="2:10" s="4" customFormat="1" hidden="1" outlineLevel="1" x14ac:dyDescent="0.25">
      <c r="B495" s="45" t="s">
        <v>71</v>
      </c>
      <c r="C495" s="608">
        <v>1</v>
      </c>
      <c r="D495" s="609">
        <v>0.39802631578947367</v>
      </c>
      <c r="E495" s="610"/>
      <c r="F495" s="611"/>
      <c r="G495" s="609">
        <v>0.51315789473684215</v>
      </c>
      <c r="H495" s="611"/>
      <c r="I495" s="288">
        <v>8.8815789473684209E-2</v>
      </c>
      <c r="J495" s="288">
        <v>0</v>
      </c>
    </row>
    <row r="496" spans="2:10" s="4" customFormat="1" hidden="1" outlineLevel="1" x14ac:dyDescent="0.25">
      <c r="B496" s="45" t="s">
        <v>72</v>
      </c>
      <c r="C496" s="608">
        <v>1</v>
      </c>
      <c r="D496" s="609">
        <v>0.52352941176470591</v>
      </c>
      <c r="E496" s="610"/>
      <c r="F496" s="611"/>
      <c r="G496" s="609">
        <v>0.43823529411764706</v>
      </c>
      <c r="H496" s="611"/>
      <c r="I496" s="288">
        <v>1.4705882352941176E-2</v>
      </c>
      <c r="J496" s="288">
        <v>2.3529411764705882E-2</v>
      </c>
    </row>
    <row r="497" spans="2:10" s="4" customFormat="1" hidden="1" outlineLevel="1" x14ac:dyDescent="0.25">
      <c r="B497" s="45" t="s">
        <v>73</v>
      </c>
      <c r="C497" s="608">
        <v>1</v>
      </c>
      <c r="D497" s="609">
        <v>0.44915254237288138</v>
      </c>
      <c r="E497" s="610"/>
      <c r="F497" s="611"/>
      <c r="G497" s="609">
        <v>0.47740112994350281</v>
      </c>
      <c r="H497" s="611"/>
      <c r="I497" s="288">
        <v>7.3446327683615822E-2</v>
      </c>
      <c r="J497" s="288">
        <v>0</v>
      </c>
    </row>
    <row r="498" spans="2:10" s="4" customFormat="1" hidden="1" outlineLevel="1" x14ac:dyDescent="0.25">
      <c r="B498" s="45" t="s">
        <v>74</v>
      </c>
      <c r="C498" s="608">
        <v>1</v>
      </c>
      <c r="D498" s="609">
        <v>0.47729789590254706</v>
      </c>
      <c r="E498" s="610"/>
      <c r="F498" s="611"/>
      <c r="G498" s="609">
        <v>0.48837209302325579</v>
      </c>
      <c r="H498" s="611"/>
      <c r="I498" s="288">
        <v>3.4330011074197121E-2</v>
      </c>
      <c r="J498" s="288">
        <v>0</v>
      </c>
    </row>
    <row r="499" spans="2:10" s="4" customFormat="1" ht="15.75" collapsed="1" x14ac:dyDescent="0.25">
      <c r="B499" s="54">
        <v>1982</v>
      </c>
      <c r="C499" s="612">
        <v>1</v>
      </c>
      <c r="D499" s="613">
        <v>0.37832929782082325</v>
      </c>
      <c r="E499" s="614"/>
      <c r="F499" s="615"/>
      <c r="G499" s="613">
        <v>0.56809927360774815</v>
      </c>
      <c r="H499" s="615"/>
      <c r="I499" s="291">
        <v>5.1452784503631964E-2</v>
      </c>
      <c r="J499" s="291">
        <v>2.1186440677966102E-3</v>
      </c>
    </row>
    <row r="500" spans="2:10" s="4" customFormat="1" hidden="1" outlineLevel="1" x14ac:dyDescent="0.25">
      <c r="B500" s="45" t="s">
        <v>63</v>
      </c>
      <c r="C500" s="608">
        <v>1</v>
      </c>
      <c r="D500" s="609">
        <v>0.34159292035398231</v>
      </c>
      <c r="E500" s="610"/>
      <c r="F500" s="611"/>
      <c r="G500" s="609">
        <v>0.61415929203539821</v>
      </c>
      <c r="H500" s="611"/>
      <c r="I500" s="288">
        <v>4.4247787610619468E-2</v>
      </c>
      <c r="J500" s="288">
        <v>0</v>
      </c>
    </row>
    <row r="501" spans="2:10" s="4" customFormat="1" hidden="1" outlineLevel="1" x14ac:dyDescent="0.25">
      <c r="B501" s="45" t="s">
        <v>64</v>
      </c>
      <c r="C501" s="608">
        <v>1</v>
      </c>
      <c r="D501" s="609">
        <v>0.41133455210237663</v>
      </c>
      <c r="E501" s="610"/>
      <c r="F501" s="611"/>
      <c r="G501" s="609">
        <v>0.51736745886654478</v>
      </c>
      <c r="H501" s="611"/>
      <c r="I501" s="288">
        <v>6.9469835466179158E-2</v>
      </c>
      <c r="J501" s="288">
        <v>1.8281535648994515E-3</v>
      </c>
    </row>
    <row r="502" spans="2:10" s="4" customFormat="1" hidden="1" outlineLevel="1" x14ac:dyDescent="0.25">
      <c r="B502" s="45" t="s">
        <v>65</v>
      </c>
      <c r="C502" s="608">
        <v>1</v>
      </c>
      <c r="D502" s="609">
        <v>0.23731884057971014</v>
      </c>
      <c r="E502" s="610"/>
      <c r="F502" s="611"/>
      <c r="G502" s="609">
        <v>0.71739130434782605</v>
      </c>
      <c r="H502" s="611"/>
      <c r="I502" s="288">
        <v>4.1666666666666664E-2</v>
      </c>
      <c r="J502" s="288">
        <v>3.6231884057971015E-3</v>
      </c>
    </row>
    <row r="503" spans="2:10" s="4" customFormat="1" hidden="1" outlineLevel="1" x14ac:dyDescent="0.25">
      <c r="B503" s="45" t="s">
        <v>66</v>
      </c>
      <c r="C503" s="608">
        <v>1</v>
      </c>
      <c r="D503" s="609">
        <v>0.50773195876288657</v>
      </c>
      <c r="E503" s="610"/>
      <c r="F503" s="611"/>
      <c r="G503" s="609">
        <v>0.4175257731958763</v>
      </c>
      <c r="H503" s="611"/>
      <c r="I503" s="288">
        <v>6.4432989690721643E-2</v>
      </c>
      <c r="J503" s="288">
        <v>1.0309278350515464E-2</v>
      </c>
    </row>
    <row r="504" spans="2:10" s="4" customFormat="1" hidden="1" outlineLevel="1" x14ac:dyDescent="0.25">
      <c r="B504" s="45" t="s">
        <v>67</v>
      </c>
      <c r="C504" s="608">
        <v>1</v>
      </c>
      <c r="D504" s="609">
        <v>0.30748663101604279</v>
      </c>
      <c r="E504" s="610"/>
      <c r="F504" s="611"/>
      <c r="G504" s="609">
        <v>0.60427807486631013</v>
      </c>
      <c r="H504" s="611"/>
      <c r="I504" s="288">
        <v>8.0213903743315509E-2</v>
      </c>
      <c r="J504" s="288">
        <v>8.0213903743315516E-3</v>
      </c>
    </row>
    <row r="505" spans="2:10" s="4" customFormat="1" hidden="1" outlineLevel="1" x14ac:dyDescent="0.25">
      <c r="B505" s="45" t="s">
        <v>68</v>
      </c>
      <c r="C505" s="608">
        <v>1</v>
      </c>
      <c r="D505" s="609">
        <v>0.55376344086021501</v>
      </c>
      <c r="E505" s="610"/>
      <c r="F505" s="611"/>
      <c r="G505" s="609">
        <v>0.35483870967741937</v>
      </c>
      <c r="H505" s="611"/>
      <c r="I505" s="288">
        <v>8.0645161290322578E-2</v>
      </c>
      <c r="J505" s="288">
        <v>1.0752688172043012E-2</v>
      </c>
    </row>
    <row r="506" spans="2:10" s="4" customFormat="1" hidden="1" outlineLevel="1" x14ac:dyDescent="0.25">
      <c r="B506" s="45" t="s">
        <v>69</v>
      </c>
      <c r="C506" s="608">
        <v>1</v>
      </c>
      <c r="D506" s="609">
        <v>0.40384615384615385</v>
      </c>
      <c r="E506" s="610"/>
      <c r="F506" s="611"/>
      <c r="G506" s="609">
        <v>0.47115384615384615</v>
      </c>
      <c r="H506" s="611"/>
      <c r="I506" s="288">
        <v>0.11057692307692307</v>
      </c>
      <c r="J506" s="288">
        <v>1.4423076923076924E-2</v>
      </c>
    </row>
    <row r="507" spans="2:10" s="4" customFormat="1" hidden="1" outlineLevel="1" x14ac:dyDescent="0.25">
      <c r="B507" s="45" t="s">
        <v>70</v>
      </c>
      <c r="C507" s="608">
        <v>1</v>
      </c>
      <c r="D507" s="609">
        <v>0.69960474308300391</v>
      </c>
      <c r="E507" s="610"/>
      <c r="F507" s="611"/>
      <c r="G507" s="609">
        <v>0.23715415019762845</v>
      </c>
      <c r="H507" s="611"/>
      <c r="I507" s="288">
        <v>6.3241106719367585E-2</v>
      </c>
      <c r="J507" s="288">
        <v>0</v>
      </c>
    </row>
    <row r="508" spans="2:10" s="4" customFormat="1" hidden="1" outlineLevel="1" x14ac:dyDescent="0.25">
      <c r="B508" s="45" t="s">
        <v>71</v>
      </c>
      <c r="C508" s="608">
        <v>1</v>
      </c>
      <c r="D508" s="609">
        <v>0.3968253968253968</v>
      </c>
      <c r="E508" s="610"/>
      <c r="F508" s="611"/>
      <c r="G508" s="609">
        <v>0.51190476190476186</v>
      </c>
      <c r="H508" s="611"/>
      <c r="I508" s="288">
        <v>9.1269841269841265E-2</v>
      </c>
      <c r="J508" s="288">
        <v>0</v>
      </c>
    </row>
    <row r="509" spans="2:10" s="4" customFormat="1" hidden="1" outlineLevel="1" x14ac:dyDescent="0.25">
      <c r="B509" s="45" t="s">
        <v>72</v>
      </c>
      <c r="C509" s="608">
        <v>1</v>
      </c>
      <c r="D509" s="609">
        <v>0.42740286298568508</v>
      </c>
      <c r="E509" s="610"/>
      <c r="F509" s="611"/>
      <c r="G509" s="609">
        <v>0.38445807770961143</v>
      </c>
      <c r="H509" s="611"/>
      <c r="I509" s="288">
        <v>0.15132924335378323</v>
      </c>
      <c r="J509" s="288">
        <v>3.6809815950920248E-2</v>
      </c>
    </row>
    <row r="510" spans="2:10" s="4" customFormat="1" hidden="1" outlineLevel="1" x14ac:dyDescent="0.25">
      <c r="B510" s="45" t="s">
        <v>73</v>
      </c>
      <c r="C510" s="608">
        <v>1</v>
      </c>
      <c r="D510" s="609">
        <v>0.54778554778554778</v>
      </c>
      <c r="E510" s="610"/>
      <c r="F510" s="611"/>
      <c r="G510" s="609">
        <v>0.41724941724941728</v>
      </c>
      <c r="H510" s="611"/>
      <c r="I510" s="288">
        <v>3.2167832167832165E-2</v>
      </c>
      <c r="J510" s="288">
        <v>2.7972027972027972E-3</v>
      </c>
    </row>
    <row r="511" spans="2:10" s="4" customFormat="1" hidden="1" outlineLevel="1" x14ac:dyDescent="0.25">
      <c r="B511" s="45" t="s">
        <v>74</v>
      </c>
      <c r="C511" s="608">
        <v>1</v>
      </c>
      <c r="D511" s="609">
        <v>0.26108998732572875</v>
      </c>
      <c r="E511" s="610"/>
      <c r="F511" s="611"/>
      <c r="G511" s="609">
        <v>0.70659062103929027</v>
      </c>
      <c r="H511" s="611"/>
      <c r="I511" s="288">
        <v>3.1051964512040557E-2</v>
      </c>
      <c r="J511" s="288">
        <v>1.2674271229404308E-3</v>
      </c>
    </row>
    <row r="512" spans="2:10" s="4" customFormat="1" ht="15.75" collapsed="1" x14ac:dyDescent="0.25">
      <c r="B512" s="54">
        <v>1981</v>
      </c>
      <c r="C512" s="612">
        <v>1</v>
      </c>
      <c r="D512" s="613">
        <v>0.4140904869311397</v>
      </c>
      <c r="E512" s="614"/>
      <c r="F512" s="615"/>
      <c r="G512" s="613">
        <v>0.52607138118614838</v>
      </c>
      <c r="H512" s="615"/>
      <c r="I512" s="291">
        <v>5.4398301711556324E-2</v>
      </c>
      <c r="J512" s="291">
        <v>5.4398301711556319E-3</v>
      </c>
    </row>
    <row r="513" spans="2:10" s="4" customFormat="1" hidden="1" outlineLevel="1" x14ac:dyDescent="0.25">
      <c r="B513" s="45" t="s">
        <v>63</v>
      </c>
      <c r="C513" s="608">
        <v>1</v>
      </c>
      <c r="D513" s="609">
        <v>0.20272904483430798</v>
      </c>
      <c r="E513" s="610"/>
      <c r="F513" s="611"/>
      <c r="G513" s="609">
        <v>0.74658869395711502</v>
      </c>
      <c r="H513" s="611"/>
      <c r="I513" s="288">
        <v>5.0682261208576995E-2</v>
      </c>
      <c r="J513" s="288">
        <v>0</v>
      </c>
    </row>
    <row r="514" spans="2:10" s="4" customFormat="1" hidden="1" outlineLevel="1" x14ac:dyDescent="0.25">
      <c r="B514" s="45" t="s">
        <v>64</v>
      </c>
      <c r="C514" s="608">
        <v>1</v>
      </c>
      <c r="D514" s="609">
        <v>0.27322404371584702</v>
      </c>
      <c r="E514" s="610"/>
      <c r="F514" s="611"/>
      <c r="G514" s="609">
        <v>0.65938069216757744</v>
      </c>
      <c r="H514" s="611"/>
      <c r="I514" s="288">
        <v>6.5573770491803282E-2</v>
      </c>
      <c r="J514" s="288">
        <v>1.8214936247723133E-3</v>
      </c>
    </row>
    <row r="515" spans="2:10" s="4" customFormat="1" hidden="1" outlineLevel="1" x14ac:dyDescent="0.25">
      <c r="B515" s="45" t="s">
        <v>65</v>
      </c>
      <c r="C515" s="608">
        <v>1</v>
      </c>
      <c r="D515" s="609">
        <v>0.28099173553719009</v>
      </c>
      <c r="E515" s="610"/>
      <c r="F515" s="611"/>
      <c r="G515" s="609">
        <v>0.6673553719008265</v>
      </c>
      <c r="H515" s="611"/>
      <c r="I515" s="288">
        <v>3.71900826446281E-2</v>
      </c>
      <c r="J515" s="288">
        <v>1.4462809917355372E-2</v>
      </c>
    </row>
    <row r="516" spans="2:10" s="4" customFormat="1" hidden="1" outlineLevel="1" x14ac:dyDescent="0.25">
      <c r="B516" s="45" t="s">
        <v>66</v>
      </c>
      <c r="C516" s="608">
        <v>1</v>
      </c>
      <c r="D516" s="609">
        <v>0.24786324786324787</v>
      </c>
      <c r="E516" s="610"/>
      <c r="F516" s="611"/>
      <c r="G516" s="609">
        <v>0.72649572649572647</v>
      </c>
      <c r="H516" s="611"/>
      <c r="I516" s="288">
        <v>2.564102564102564E-2</v>
      </c>
      <c r="J516" s="288">
        <v>0</v>
      </c>
    </row>
    <row r="517" spans="2:10" s="4" customFormat="1" hidden="1" outlineLevel="1" x14ac:dyDescent="0.25">
      <c r="B517" s="45" t="s">
        <v>67</v>
      </c>
      <c r="C517" s="608">
        <v>1</v>
      </c>
      <c r="D517" s="609">
        <v>0.23628691983122363</v>
      </c>
      <c r="E517" s="610"/>
      <c r="F517" s="611"/>
      <c r="G517" s="609">
        <v>0.67932489451476796</v>
      </c>
      <c r="H517" s="611"/>
      <c r="I517" s="288">
        <v>8.4388185654008435E-2</v>
      </c>
      <c r="J517" s="288">
        <v>0</v>
      </c>
    </row>
    <row r="518" spans="2:10" s="4" customFormat="1" hidden="1" outlineLevel="1" x14ac:dyDescent="0.25">
      <c r="B518" s="45" t="s">
        <v>68</v>
      </c>
      <c r="C518" s="608">
        <v>1</v>
      </c>
      <c r="D518" s="609">
        <v>0.15436241610738255</v>
      </c>
      <c r="E518" s="610"/>
      <c r="F518" s="611"/>
      <c r="G518" s="609">
        <v>0.66442953020134232</v>
      </c>
      <c r="H518" s="611"/>
      <c r="I518" s="288">
        <v>0.13422818791946309</v>
      </c>
      <c r="J518" s="288">
        <v>4.6979865771812082E-2</v>
      </c>
    </row>
    <row r="519" spans="2:10" s="4" customFormat="1" hidden="1" outlineLevel="1" x14ac:dyDescent="0.25">
      <c r="B519" s="45" t="s">
        <v>69</v>
      </c>
      <c r="C519" s="608">
        <v>1</v>
      </c>
      <c r="D519" s="609">
        <v>0.22380952380952382</v>
      </c>
      <c r="E519" s="610"/>
      <c r="F519" s="611"/>
      <c r="G519" s="609">
        <v>0.69047619047619047</v>
      </c>
      <c r="H519" s="611"/>
      <c r="I519" s="288">
        <v>8.5714285714285715E-2</v>
      </c>
      <c r="J519" s="288">
        <v>0</v>
      </c>
    </row>
    <row r="520" spans="2:10" s="4" customFormat="1" hidden="1" outlineLevel="1" x14ac:dyDescent="0.25">
      <c r="B520" s="45" t="s">
        <v>70</v>
      </c>
      <c r="C520" s="608">
        <v>1</v>
      </c>
      <c r="D520" s="609">
        <v>0.29629629629629628</v>
      </c>
      <c r="E520" s="610"/>
      <c r="F520" s="611"/>
      <c r="G520" s="609">
        <v>0.66296296296296298</v>
      </c>
      <c r="H520" s="611"/>
      <c r="I520" s="288">
        <v>4.0740740740740744E-2</v>
      </c>
      <c r="J520" s="288">
        <v>0</v>
      </c>
    </row>
    <row r="521" spans="2:10" s="4" customFormat="1" hidden="1" outlineLevel="1" x14ac:dyDescent="0.25">
      <c r="B521" s="45" t="s">
        <v>71</v>
      </c>
      <c r="C521" s="608">
        <v>1</v>
      </c>
      <c r="D521" s="609">
        <v>0.215962441314554</v>
      </c>
      <c r="E521" s="610"/>
      <c r="F521" s="611"/>
      <c r="G521" s="609">
        <v>0.67136150234741787</v>
      </c>
      <c r="H521" s="611"/>
      <c r="I521" s="288">
        <v>9.3896713615023469E-2</v>
      </c>
      <c r="J521" s="288">
        <v>1.8779342723004695E-2</v>
      </c>
    </row>
    <row r="522" spans="2:10" s="4" customFormat="1" hidden="1" outlineLevel="1" x14ac:dyDescent="0.25">
      <c r="B522" s="45" t="s">
        <v>72</v>
      </c>
      <c r="C522" s="608">
        <v>1</v>
      </c>
      <c r="D522" s="609">
        <v>0.33887043189368771</v>
      </c>
      <c r="E522" s="610"/>
      <c r="F522" s="611"/>
      <c r="G522" s="609">
        <v>0.53820598006644516</v>
      </c>
      <c r="H522" s="611"/>
      <c r="I522" s="288">
        <v>0.10963455149501661</v>
      </c>
      <c r="J522" s="288">
        <v>1.3289036544850499E-2</v>
      </c>
    </row>
    <row r="523" spans="2:10" s="4" customFormat="1" hidden="1" outlineLevel="1" x14ac:dyDescent="0.25">
      <c r="B523" s="45" t="s">
        <v>73</v>
      </c>
      <c r="C523" s="608">
        <v>1</v>
      </c>
      <c r="D523" s="609">
        <v>0.34567901234567899</v>
      </c>
      <c r="E523" s="610"/>
      <c r="F523" s="611"/>
      <c r="G523" s="609">
        <v>0.58271604938271604</v>
      </c>
      <c r="H523" s="611"/>
      <c r="I523" s="288">
        <v>5.4320987654320987E-2</v>
      </c>
      <c r="J523" s="288">
        <v>1.7283950617283949E-2</v>
      </c>
    </row>
    <row r="524" spans="2:10" s="4" customFormat="1" hidden="1" outlineLevel="1" x14ac:dyDescent="0.25">
      <c r="B524" s="45" t="s">
        <v>74</v>
      </c>
      <c r="C524" s="608">
        <v>1</v>
      </c>
      <c r="D524" s="609">
        <v>0.39439252336448599</v>
      </c>
      <c r="E524" s="610"/>
      <c r="F524" s="611"/>
      <c r="G524" s="609">
        <v>0.6205607476635514</v>
      </c>
      <c r="H524" s="611"/>
      <c r="I524" s="288">
        <v>4.2990654205607479E-2</v>
      </c>
      <c r="J524" s="288">
        <v>0</v>
      </c>
    </row>
    <row r="525" spans="2:10" s="4" customFormat="1" ht="15.75" collapsed="1" x14ac:dyDescent="0.25">
      <c r="B525" s="54">
        <v>1980</v>
      </c>
      <c r="C525" s="612">
        <v>1</v>
      </c>
      <c r="D525" s="613">
        <v>0.28121951219512198</v>
      </c>
      <c r="E525" s="614"/>
      <c r="F525" s="615"/>
      <c r="G525" s="613">
        <v>0.65731707317073174</v>
      </c>
      <c r="H525" s="615"/>
      <c r="I525" s="291">
        <v>6.1707317073170731E-2</v>
      </c>
      <c r="J525" s="291">
        <v>7.3170731707317077E-3</v>
      </c>
    </row>
    <row r="526" spans="2:10" s="4" customFormat="1" hidden="1" outlineLevel="1" x14ac:dyDescent="0.25">
      <c r="B526" s="45" t="s">
        <v>63</v>
      </c>
      <c r="C526" s="608">
        <v>1</v>
      </c>
      <c r="D526" s="609">
        <v>0.21409455842997324</v>
      </c>
      <c r="E526" s="610"/>
      <c r="F526" s="611"/>
      <c r="G526" s="609">
        <v>0.70472792149866192</v>
      </c>
      <c r="H526" s="611"/>
      <c r="I526" s="288">
        <v>8.0285459411239962E-2</v>
      </c>
      <c r="J526" s="288">
        <v>8.9206066012488853E-4</v>
      </c>
    </row>
    <row r="527" spans="2:10" s="4" customFormat="1" hidden="1" outlineLevel="1" x14ac:dyDescent="0.25">
      <c r="B527" s="45" t="s">
        <v>64</v>
      </c>
      <c r="C527" s="608">
        <v>1</v>
      </c>
      <c r="D527" s="609">
        <v>0.25896057347670248</v>
      </c>
      <c r="E527" s="610"/>
      <c r="F527" s="611"/>
      <c r="G527" s="609">
        <v>0.63799283154121866</v>
      </c>
      <c r="H527" s="611"/>
      <c r="I527" s="288">
        <v>7.4372759856630818E-2</v>
      </c>
      <c r="J527" s="288">
        <v>2.8673835125448029E-2</v>
      </c>
    </row>
    <row r="528" spans="2:10" s="4" customFormat="1" hidden="1" outlineLevel="1" x14ac:dyDescent="0.25">
      <c r="B528" s="45" t="s">
        <v>65</v>
      </c>
      <c r="C528" s="608">
        <v>1</v>
      </c>
      <c r="D528" s="609">
        <v>0.30819366852886404</v>
      </c>
      <c r="E528" s="610"/>
      <c r="F528" s="611"/>
      <c r="G528" s="609">
        <v>0.62942271880819367</v>
      </c>
      <c r="H528" s="611"/>
      <c r="I528" s="288">
        <v>5.2141527001862198E-2</v>
      </c>
      <c r="J528" s="288">
        <v>1.0242085661080074E-2</v>
      </c>
    </row>
    <row r="529" spans="2:10" s="4" customFormat="1" hidden="1" outlineLevel="1" x14ac:dyDescent="0.25">
      <c r="B529" s="45" t="s">
        <v>66</v>
      </c>
      <c r="C529" s="608">
        <v>1</v>
      </c>
      <c r="D529" s="609">
        <v>0.14917825537294563</v>
      </c>
      <c r="E529" s="610"/>
      <c r="F529" s="611"/>
      <c r="G529" s="609">
        <v>0.7168141592920354</v>
      </c>
      <c r="H529" s="611"/>
      <c r="I529" s="288">
        <v>9.3552465233881166E-2</v>
      </c>
      <c r="J529" s="288">
        <v>4.0455120101137804E-2</v>
      </c>
    </row>
    <row r="530" spans="2:10" s="4" customFormat="1" hidden="1" outlineLevel="1" x14ac:dyDescent="0.25">
      <c r="B530" s="45" t="s">
        <v>67</v>
      </c>
      <c r="C530" s="608">
        <v>1</v>
      </c>
      <c r="D530" s="609">
        <v>0.3308457711442786</v>
      </c>
      <c r="E530" s="610"/>
      <c r="F530" s="611"/>
      <c r="G530" s="609">
        <v>0.57960199004975121</v>
      </c>
      <c r="H530" s="611"/>
      <c r="I530" s="288">
        <v>8.9552238805970144E-2</v>
      </c>
      <c r="J530" s="288">
        <v>0</v>
      </c>
    </row>
    <row r="531" spans="2:10" s="4" customFormat="1" hidden="1" outlineLevel="1" x14ac:dyDescent="0.25">
      <c r="B531" s="45" t="s">
        <v>68</v>
      </c>
      <c r="C531" s="608">
        <v>1</v>
      </c>
      <c r="D531" s="609">
        <v>0.30057803468208094</v>
      </c>
      <c r="E531" s="610"/>
      <c r="F531" s="611"/>
      <c r="G531" s="609">
        <v>0.63583815028901736</v>
      </c>
      <c r="H531" s="611"/>
      <c r="I531" s="288">
        <v>6.358381502890173E-2</v>
      </c>
      <c r="J531" s="288">
        <v>0</v>
      </c>
    </row>
    <row r="532" spans="2:10" s="4" customFormat="1" hidden="1" outlineLevel="1" x14ac:dyDescent="0.25">
      <c r="B532" s="45" t="s">
        <v>69</v>
      </c>
      <c r="C532" s="608">
        <v>1</v>
      </c>
      <c r="D532" s="609">
        <v>0.29394812680115273</v>
      </c>
      <c r="E532" s="610"/>
      <c r="F532" s="611"/>
      <c r="G532" s="609">
        <v>0.6945244956772334</v>
      </c>
      <c r="H532" s="611"/>
      <c r="I532" s="288">
        <v>2.881844380403458E-3</v>
      </c>
      <c r="J532" s="288">
        <v>8.6455331412103754E-3</v>
      </c>
    </row>
    <row r="533" spans="2:10" s="4" customFormat="1" hidden="1" outlineLevel="1" x14ac:dyDescent="0.25">
      <c r="B533" s="45" t="s">
        <v>70</v>
      </c>
      <c r="C533" s="608">
        <v>1</v>
      </c>
      <c r="D533" s="609">
        <v>0.27352941176470591</v>
      </c>
      <c r="E533" s="610"/>
      <c r="F533" s="611"/>
      <c r="G533" s="609">
        <v>0.6705882352941176</v>
      </c>
      <c r="H533" s="611"/>
      <c r="I533" s="288">
        <v>5.5882352941176473E-2</v>
      </c>
      <c r="J533" s="288">
        <v>0</v>
      </c>
    </row>
    <row r="534" spans="2:10" s="4" customFormat="1" hidden="1" outlineLevel="1" x14ac:dyDescent="0.25">
      <c r="B534" s="45" t="s">
        <v>71</v>
      </c>
      <c r="C534" s="608">
        <v>1</v>
      </c>
      <c r="D534" s="609">
        <v>0.25053533190578159</v>
      </c>
      <c r="E534" s="610"/>
      <c r="F534" s="611"/>
      <c r="G534" s="609">
        <v>0.68094218415417562</v>
      </c>
      <c r="H534" s="611"/>
      <c r="I534" s="288">
        <v>6.4239828693790149E-2</v>
      </c>
      <c r="J534" s="288">
        <v>4.2826552462526769E-3</v>
      </c>
    </row>
    <row r="535" spans="2:10" s="4" customFormat="1" hidden="1" outlineLevel="1" x14ac:dyDescent="0.25">
      <c r="B535" s="45" t="s">
        <v>72</v>
      </c>
      <c r="C535" s="608">
        <v>1</v>
      </c>
      <c r="D535" s="609">
        <v>0.28298279158699807</v>
      </c>
      <c r="E535" s="610"/>
      <c r="F535" s="611"/>
      <c r="G535" s="609">
        <v>0.56022944550669218</v>
      </c>
      <c r="H535" s="611"/>
      <c r="I535" s="288">
        <v>0.15678776290630975</v>
      </c>
      <c r="J535" s="288">
        <v>0</v>
      </c>
    </row>
    <row r="536" spans="2:10" s="4" customFormat="1" hidden="1" outlineLevel="1" x14ac:dyDescent="0.25">
      <c r="B536" s="45" t="s">
        <v>73</v>
      </c>
      <c r="C536" s="608">
        <v>1</v>
      </c>
      <c r="D536" s="609">
        <v>0.15145631067961166</v>
      </c>
      <c r="E536" s="610"/>
      <c r="F536" s="611"/>
      <c r="G536" s="609">
        <v>0.67961165048543692</v>
      </c>
      <c r="H536" s="611"/>
      <c r="I536" s="288">
        <v>0.14757281553398058</v>
      </c>
      <c r="J536" s="288">
        <v>2.1359223300970873E-2</v>
      </c>
    </row>
    <row r="537" spans="2:10" s="4" customFormat="1" hidden="1" outlineLevel="1" x14ac:dyDescent="0.25">
      <c r="B537" s="45" t="s">
        <v>74</v>
      </c>
      <c r="C537" s="608">
        <v>1</v>
      </c>
      <c r="D537" s="609">
        <v>0.29502572898799312</v>
      </c>
      <c r="E537" s="610"/>
      <c r="F537" s="611"/>
      <c r="G537" s="609">
        <v>0.66895368782161235</v>
      </c>
      <c r="H537" s="611"/>
      <c r="I537" s="288">
        <v>2.7444253859348199E-2</v>
      </c>
      <c r="J537" s="288">
        <v>8.5763293310463125E-3</v>
      </c>
    </row>
    <row r="538" spans="2:10" s="4" customFormat="1" ht="15.75" collapsed="1" x14ac:dyDescent="0.25">
      <c r="B538" s="54">
        <v>1979</v>
      </c>
      <c r="C538" s="612">
        <v>1</v>
      </c>
      <c r="D538" s="613">
        <v>0.25245901639344265</v>
      </c>
      <c r="E538" s="614"/>
      <c r="F538" s="615"/>
      <c r="G538" s="613">
        <v>0.65809836065573768</v>
      </c>
      <c r="H538" s="615"/>
      <c r="I538" s="291">
        <v>7.6721311475409837E-2</v>
      </c>
      <c r="J538" s="291">
        <v>1.2721311475409836E-2</v>
      </c>
    </row>
    <row r="539" spans="2:10" s="4" customFormat="1" hidden="1" outlineLevel="1" x14ac:dyDescent="0.25">
      <c r="B539" s="45" t="s">
        <v>63</v>
      </c>
      <c r="C539" s="608">
        <v>1</v>
      </c>
      <c r="D539" s="609">
        <v>0.14648729446935724</v>
      </c>
      <c r="E539" s="610"/>
      <c r="F539" s="611"/>
      <c r="G539" s="609">
        <v>0.78998505231689087</v>
      </c>
      <c r="H539" s="611"/>
      <c r="I539" s="288">
        <v>5.0822122571001493E-2</v>
      </c>
      <c r="J539" s="288">
        <v>1.2705530642750373E-2</v>
      </c>
    </row>
    <row r="540" spans="2:10" s="4" customFormat="1" hidden="1" outlineLevel="1" x14ac:dyDescent="0.25">
      <c r="B540" s="45" t="s">
        <v>64</v>
      </c>
      <c r="C540" s="608">
        <v>1</v>
      </c>
      <c r="D540" s="609">
        <v>0.1346704871060172</v>
      </c>
      <c r="E540" s="610"/>
      <c r="F540" s="611"/>
      <c r="G540" s="609">
        <v>0.78605539637058264</v>
      </c>
      <c r="H540" s="611"/>
      <c r="I540" s="288">
        <v>7.6408787010506213E-2</v>
      </c>
      <c r="J540" s="288">
        <v>2.8653295128939827E-3</v>
      </c>
    </row>
    <row r="541" spans="2:10" s="4" customFormat="1" hidden="1" outlineLevel="1" x14ac:dyDescent="0.25">
      <c r="B541" s="45" t="s">
        <v>65</v>
      </c>
      <c r="C541" s="608">
        <v>1</v>
      </c>
      <c r="D541" s="609">
        <v>0.16646266829865361</v>
      </c>
      <c r="E541" s="610"/>
      <c r="F541" s="611"/>
      <c r="G541" s="609">
        <v>0.70869033047735619</v>
      </c>
      <c r="H541" s="611"/>
      <c r="I541" s="288">
        <v>0.11505507955936352</v>
      </c>
      <c r="J541" s="288">
        <v>9.7919216646266821E-3</v>
      </c>
    </row>
    <row r="542" spans="2:10" s="4" customFormat="1" hidden="1" outlineLevel="1" x14ac:dyDescent="0.25">
      <c r="B542" s="45" t="s">
        <v>66</v>
      </c>
      <c r="C542" s="608">
        <v>1</v>
      </c>
      <c r="D542" s="609">
        <v>0.13700564971751411</v>
      </c>
      <c r="E542" s="610"/>
      <c r="F542" s="611"/>
      <c r="G542" s="609">
        <v>0.70903954802259883</v>
      </c>
      <c r="H542" s="611"/>
      <c r="I542" s="288">
        <v>0.153954802259887</v>
      </c>
      <c r="J542" s="288">
        <v>0</v>
      </c>
    </row>
    <row r="543" spans="2:10" s="4" customFormat="1" hidden="1" outlineLevel="1" x14ac:dyDescent="0.25">
      <c r="B543" s="45" t="s">
        <v>67</v>
      </c>
      <c r="C543" s="608">
        <v>1</v>
      </c>
      <c r="D543" s="609">
        <v>0.14989293361884368</v>
      </c>
      <c r="E543" s="610"/>
      <c r="F543" s="611"/>
      <c r="G543" s="609">
        <v>0.79014989293361881</v>
      </c>
      <c r="H543" s="611"/>
      <c r="I543" s="288">
        <v>5.9957173447537475E-2</v>
      </c>
      <c r="J543" s="288">
        <v>0</v>
      </c>
    </row>
    <row r="544" spans="2:10" s="4" customFormat="1" hidden="1" outlineLevel="1" x14ac:dyDescent="0.25">
      <c r="B544" s="45" t="s">
        <v>68</v>
      </c>
      <c r="C544" s="608">
        <v>1</v>
      </c>
      <c r="D544" s="609">
        <v>0.22444444444444445</v>
      </c>
      <c r="E544" s="610"/>
      <c r="F544" s="611"/>
      <c r="G544" s="609">
        <v>0.69777777777777783</v>
      </c>
      <c r="H544" s="611"/>
      <c r="I544" s="288">
        <v>7.7777777777777779E-2</v>
      </c>
      <c r="J544" s="288">
        <v>0</v>
      </c>
    </row>
    <row r="545" spans="2:10" s="4" customFormat="1" hidden="1" outlineLevel="1" x14ac:dyDescent="0.25">
      <c r="B545" s="45" t="s">
        <v>69</v>
      </c>
      <c r="C545" s="608">
        <v>1</v>
      </c>
      <c r="D545" s="609">
        <v>0.24371069182389937</v>
      </c>
      <c r="E545" s="610"/>
      <c r="F545" s="611"/>
      <c r="G545" s="609">
        <v>0.72484276729559749</v>
      </c>
      <c r="H545" s="611"/>
      <c r="I545" s="288">
        <v>1.5723270440251572E-2</v>
      </c>
      <c r="J545" s="288">
        <v>1.5723270440251572E-2</v>
      </c>
    </row>
    <row r="546" spans="2:10" s="4" customFormat="1" hidden="1" outlineLevel="1" x14ac:dyDescent="0.25">
      <c r="B546" s="45" t="s">
        <v>70</v>
      </c>
      <c r="C546" s="608">
        <v>1</v>
      </c>
      <c r="D546" s="609">
        <v>0.47676419965576594</v>
      </c>
      <c r="E546" s="610"/>
      <c r="F546" s="611"/>
      <c r="G546" s="609">
        <v>0.47848537005163511</v>
      </c>
      <c r="H546" s="611"/>
      <c r="I546" s="288">
        <v>3.614457831325301E-2</v>
      </c>
      <c r="J546" s="288">
        <v>8.6058519793459545E-3</v>
      </c>
    </row>
    <row r="547" spans="2:10" s="4" customFormat="1" hidden="1" outlineLevel="1" x14ac:dyDescent="0.25">
      <c r="B547" s="45" t="s">
        <v>71</v>
      </c>
      <c r="C547" s="608">
        <v>1</v>
      </c>
      <c r="D547" s="609">
        <v>0.138671875</v>
      </c>
      <c r="E547" s="610"/>
      <c r="F547" s="611"/>
      <c r="G547" s="609">
        <v>0.810546875</v>
      </c>
      <c r="H547" s="611"/>
      <c r="I547" s="288">
        <v>5.078125E-2</v>
      </c>
      <c r="J547" s="288">
        <v>0</v>
      </c>
    </row>
    <row r="548" spans="2:10" s="4" customFormat="1" hidden="1" outlineLevel="1" x14ac:dyDescent="0.25">
      <c r="B548" s="45" t="s">
        <v>72</v>
      </c>
      <c r="C548" s="608">
        <v>1</v>
      </c>
      <c r="D548" s="609">
        <v>0.17817679558011049</v>
      </c>
      <c r="E548" s="610"/>
      <c r="F548" s="611"/>
      <c r="G548" s="609">
        <v>0.66436464088397795</v>
      </c>
      <c r="H548" s="611"/>
      <c r="I548" s="288">
        <v>0.15193370165745856</v>
      </c>
      <c r="J548" s="288">
        <v>5.5248618784530384E-3</v>
      </c>
    </row>
    <row r="549" spans="2:10" s="4" customFormat="1" hidden="1" outlineLevel="1" x14ac:dyDescent="0.25">
      <c r="B549" s="45" t="s">
        <v>73</v>
      </c>
      <c r="C549" s="608">
        <v>1</v>
      </c>
      <c r="D549" s="609">
        <v>0.18771331058020477</v>
      </c>
      <c r="E549" s="610"/>
      <c r="F549" s="611"/>
      <c r="G549" s="609">
        <v>0.70648464163822522</v>
      </c>
      <c r="H549" s="611"/>
      <c r="I549" s="288">
        <v>0.1012514220705347</v>
      </c>
      <c r="J549" s="288">
        <v>4.5506257110352671E-3</v>
      </c>
    </row>
    <row r="550" spans="2:10" s="4" customFormat="1" hidden="1" outlineLevel="1" x14ac:dyDescent="0.25">
      <c r="B550" s="45" t="s">
        <v>74</v>
      </c>
      <c r="C550" s="608">
        <v>1</v>
      </c>
      <c r="D550" s="609">
        <v>0.24943052391799544</v>
      </c>
      <c r="E550" s="610"/>
      <c r="F550" s="611"/>
      <c r="G550" s="609">
        <v>0.71753986332574027</v>
      </c>
      <c r="H550" s="611"/>
      <c r="I550" s="288">
        <v>2.7334851936218679E-2</v>
      </c>
      <c r="J550" s="288">
        <v>5.6947608200455585E-3</v>
      </c>
    </row>
    <row r="551" spans="2:10" s="4" customFormat="1" ht="15.75" collapsed="1" x14ac:dyDescent="0.25">
      <c r="B551" s="54">
        <v>1978</v>
      </c>
      <c r="C551" s="612">
        <v>1</v>
      </c>
      <c r="D551" s="613">
        <v>0.19442292796281951</v>
      </c>
      <c r="E551" s="614"/>
      <c r="F551" s="615"/>
      <c r="G551" s="613">
        <v>0.72258492862675672</v>
      </c>
      <c r="H551" s="615"/>
      <c r="I551" s="291">
        <v>7.6795396702445506E-2</v>
      </c>
      <c r="J551" s="291">
        <v>6.1967467079783118E-3</v>
      </c>
    </row>
    <row r="552" spans="2:10" s="4" customFormat="1" ht="6" customHeight="1" x14ac:dyDescent="0.25">
      <c r="B552" s="45"/>
      <c r="C552" s="45"/>
      <c r="D552" s="49"/>
      <c r="E552" s="49"/>
      <c r="F552" s="49"/>
      <c r="G552" s="49"/>
      <c r="H552" s="49"/>
      <c r="I552" s="49"/>
      <c r="J552" s="49"/>
    </row>
    <row r="553" spans="2:10" s="4" customFormat="1" x14ac:dyDescent="0.25">
      <c r="B553" s="107" t="s">
        <v>137</v>
      </c>
      <c r="C553" s="107"/>
      <c r="D553" s="107"/>
      <c r="E553" s="107"/>
      <c r="F553" s="107"/>
      <c r="G553" s="107"/>
      <c r="H553" s="107"/>
      <c r="I553" s="234"/>
      <c r="J553" s="510"/>
    </row>
    <row r="554" spans="2:10" s="4" customFormat="1" x14ac:dyDescent="0.25">
      <c r="B554" s="179" t="s">
        <v>121</v>
      </c>
      <c r="C554" s="179"/>
      <c r="D554" s="179"/>
      <c r="E554" s="179"/>
      <c r="F554" s="179"/>
      <c r="G554" s="179"/>
      <c r="H554" s="179"/>
      <c r="I554" s="49"/>
      <c r="J554" s="49"/>
    </row>
    <row r="555" spans="2:10" s="4" customFormat="1" x14ac:dyDescent="0.25">
      <c r="B555" s="45"/>
      <c r="C555" s="45"/>
      <c r="D555" s="49"/>
      <c r="E555" s="49"/>
      <c r="F555" s="49"/>
      <c r="G555" s="49"/>
      <c r="H555" s="49"/>
      <c r="I555" s="49"/>
      <c r="J555" s="49"/>
    </row>
    <row r="556" spans="2:10" x14ac:dyDescent="0.25">
      <c r="B556" s="153"/>
      <c r="C556" s="153"/>
      <c r="D556" s="154"/>
      <c r="E556" s="154"/>
      <c r="F556" s="154"/>
      <c r="G556" s="154"/>
      <c r="H556" s="154"/>
      <c r="I556" s="154"/>
      <c r="J556" s="154"/>
    </row>
    <row r="557" spans="2:10" x14ac:dyDescent="0.25">
      <c r="B557" s="153"/>
      <c r="C557" s="153"/>
      <c r="D557" s="154"/>
      <c r="E557" s="154"/>
      <c r="F557" s="154"/>
      <c r="G557" s="154"/>
      <c r="H557" s="154"/>
      <c r="I557" s="154"/>
      <c r="J557" s="154"/>
    </row>
    <row r="558" spans="2:10" x14ac:dyDescent="0.25">
      <c r="B558" s="153"/>
      <c r="C558" s="153"/>
      <c r="D558" s="154"/>
      <c r="E558" s="154"/>
      <c r="F558" s="154"/>
      <c r="G558" s="154"/>
      <c r="H558" s="154"/>
      <c r="I558" s="154"/>
      <c r="J558" s="154"/>
    </row>
    <row r="559" spans="2:10" x14ac:dyDescent="0.25">
      <c r="B559" s="153"/>
      <c r="C559" s="153"/>
      <c r="D559" s="154"/>
      <c r="E559" s="154"/>
      <c r="F559" s="154"/>
      <c r="G559" s="154"/>
      <c r="H559" s="154"/>
      <c r="I559" s="154"/>
      <c r="J559" s="154"/>
    </row>
    <row r="560" spans="2:10" x14ac:dyDescent="0.25">
      <c r="B560" s="153"/>
      <c r="C560" s="153"/>
      <c r="D560" s="154"/>
      <c r="E560" s="154"/>
      <c r="F560" s="154"/>
      <c r="G560" s="154"/>
      <c r="H560" s="154"/>
      <c r="I560" s="154"/>
      <c r="J560" s="154"/>
    </row>
    <row r="561" spans="2:10" x14ac:dyDescent="0.25">
      <c r="B561" s="153"/>
      <c r="C561" s="153"/>
      <c r="D561" s="154"/>
      <c r="E561" s="154"/>
      <c r="F561" s="154"/>
      <c r="G561" s="154"/>
      <c r="H561" s="154"/>
      <c r="I561" s="154"/>
      <c r="J561" s="154"/>
    </row>
    <row r="562" spans="2:10" x14ac:dyDescent="0.25">
      <c r="B562" s="153"/>
      <c r="C562" s="153"/>
      <c r="D562" s="154"/>
      <c r="E562" s="154"/>
      <c r="F562" s="154"/>
      <c r="G562" s="154"/>
      <c r="H562" s="154"/>
      <c r="I562" s="154"/>
      <c r="J562" s="154"/>
    </row>
    <row r="563" spans="2:10" x14ac:dyDescent="0.25">
      <c r="B563" s="153"/>
      <c r="C563" s="153"/>
      <c r="D563" s="154"/>
      <c r="E563" s="154"/>
      <c r="F563" s="154"/>
      <c r="G563" s="154"/>
      <c r="H563" s="154"/>
      <c r="I563" s="154"/>
      <c r="J563" s="154"/>
    </row>
    <row r="564" spans="2:10" ht="15.75" x14ac:dyDescent="0.25">
      <c r="B564" s="58"/>
      <c r="C564" s="58"/>
      <c r="D564" s="59"/>
      <c r="E564" s="59"/>
      <c r="F564" s="59"/>
      <c r="G564" s="59"/>
      <c r="H564" s="59"/>
      <c r="I564" s="59"/>
      <c r="J564" s="59"/>
    </row>
    <row r="565" spans="2:10" x14ac:dyDescent="0.25">
      <c r="B565" s="153"/>
      <c r="C565" s="153"/>
      <c r="D565" s="154"/>
      <c r="E565" s="154"/>
      <c r="F565" s="154"/>
      <c r="G565" s="154"/>
      <c r="H565" s="154"/>
      <c r="I565" s="154"/>
      <c r="J565" s="154"/>
    </row>
    <row r="566" spans="2:10" x14ac:dyDescent="0.25">
      <c r="B566" s="153"/>
      <c r="C566" s="153"/>
      <c r="D566" s="154"/>
      <c r="E566" s="154"/>
      <c r="F566" s="154"/>
      <c r="G566" s="154"/>
      <c r="H566" s="154"/>
      <c r="I566" s="154"/>
      <c r="J566" s="154"/>
    </row>
    <row r="567" spans="2:10" x14ac:dyDescent="0.25">
      <c r="B567" s="153"/>
      <c r="C567" s="153"/>
      <c r="D567" s="154"/>
      <c r="E567" s="154"/>
      <c r="F567" s="154"/>
      <c r="G567" s="154"/>
      <c r="H567" s="154"/>
      <c r="I567" s="154"/>
      <c r="J567" s="154"/>
    </row>
    <row r="568" spans="2:10" x14ac:dyDescent="0.25">
      <c r="B568" s="153"/>
      <c r="C568" s="153"/>
      <c r="D568" s="154"/>
      <c r="E568" s="154"/>
      <c r="F568" s="154"/>
      <c r="G568" s="154"/>
      <c r="H568" s="154"/>
      <c r="I568" s="154"/>
      <c r="J568" s="154"/>
    </row>
    <row r="569" spans="2:10" x14ac:dyDescent="0.25">
      <c r="B569" s="153"/>
      <c r="C569" s="153"/>
      <c r="D569" s="154"/>
      <c r="E569" s="154"/>
      <c r="F569" s="154"/>
      <c r="G569" s="154"/>
      <c r="H569" s="154"/>
      <c r="I569" s="154"/>
      <c r="J569" s="154"/>
    </row>
    <row r="570" spans="2:10" x14ac:dyDescent="0.25">
      <c r="B570" s="153"/>
      <c r="C570" s="153"/>
      <c r="D570" s="154"/>
      <c r="E570" s="154"/>
      <c r="F570" s="154"/>
      <c r="G570" s="154"/>
      <c r="H570" s="154"/>
      <c r="I570" s="154"/>
      <c r="J570" s="154"/>
    </row>
    <row r="571" spans="2:10" x14ac:dyDescent="0.25">
      <c r="B571" s="153"/>
      <c r="C571" s="153"/>
      <c r="D571" s="154"/>
      <c r="E571" s="154"/>
      <c r="F571" s="154"/>
      <c r="G571" s="154"/>
      <c r="H571" s="154"/>
      <c r="I571" s="154"/>
      <c r="J571" s="154"/>
    </row>
    <row r="572" spans="2:10" x14ac:dyDescent="0.25">
      <c r="B572" s="153"/>
      <c r="C572" s="153"/>
      <c r="D572" s="154"/>
      <c r="E572" s="154"/>
      <c r="F572" s="154"/>
      <c r="G572" s="154"/>
      <c r="H572" s="154"/>
      <c r="I572" s="154"/>
      <c r="J572" s="154"/>
    </row>
    <row r="573" spans="2:10" x14ac:dyDescent="0.25">
      <c r="B573" s="153"/>
      <c r="C573" s="153"/>
      <c r="D573" s="154"/>
      <c r="E573" s="154"/>
      <c r="F573" s="154"/>
      <c r="G573" s="154"/>
      <c r="H573" s="154"/>
      <c r="I573" s="154"/>
      <c r="J573" s="154"/>
    </row>
    <row r="574" spans="2:10" x14ac:dyDescent="0.25">
      <c r="B574" s="153"/>
      <c r="C574" s="153"/>
      <c r="D574" s="154"/>
      <c r="E574" s="154"/>
      <c r="F574" s="154"/>
      <c r="G574" s="154"/>
      <c r="H574" s="154"/>
      <c r="I574" s="154"/>
      <c r="J574" s="154"/>
    </row>
    <row r="575" spans="2:10" x14ac:dyDescent="0.25">
      <c r="B575" s="153"/>
      <c r="C575" s="153"/>
      <c r="D575" s="154"/>
      <c r="E575" s="154"/>
      <c r="F575" s="154"/>
      <c r="G575" s="154"/>
      <c r="H575" s="154"/>
      <c r="I575" s="154"/>
      <c r="J575" s="154"/>
    </row>
    <row r="576" spans="2:10" x14ac:dyDescent="0.25">
      <c r="B576" s="153"/>
      <c r="C576" s="153"/>
      <c r="D576" s="154"/>
      <c r="E576" s="154"/>
      <c r="F576" s="154"/>
      <c r="G576" s="154"/>
      <c r="H576" s="154"/>
      <c r="I576" s="154"/>
      <c r="J576" s="154"/>
    </row>
    <row r="577" spans="2:10" ht="15.75" x14ac:dyDescent="0.25">
      <c r="B577" s="58"/>
      <c r="C577" s="58"/>
      <c r="D577" s="59"/>
      <c r="E577" s="59"/>
      <c r="F577" s="59"/>
      <c r="G577" s="59"/>
      <c r="H577" s="59"/>
      <c r="I577" s="59"/>
      <c r="J577" s="59"/>
    </row>
    <row r="578" spans="2:10" x14ac:dyDescent="0.25">
      <c r="B578" s="153"/>
      <c r="C578" s="153"/>
      <c r="D578" s="154"/>
      <c r="E578" s="154"/>
      <c r="F578" s="154"/>
      <c r="G578" s="154"/>
      <c r="H578" s="154"/>
      <c r="I578" s="154"/>
      <c r="J578" s="154"/>
    </row>
    <row r="579" spans="2:10" x14ac:dyDescent="0.25">
      <c r="B579" s="153"/>
      <c r="C579" s="153"/>
      <c r="D579" s="154"/>
      <c r="E579" s="154"/>
      <c r="F579" s="154"/>
      <c r="G579" s="154"/>
      <c r="H579" s="154"/>
      <c r="I579" s="154"/>
      <c r="J579" s="154"/>
    </row>
    <row r="580" spans="2:10" x14ac:dyDescent="0.25">
      <c r="B580" s="153"/>
      <c r="C580" s="153"/>
      <c r="D580" s="154"/>
      <c r="E580" s="154"/>
      <c r="F580" s="154"/>
      <c r="G580" s="154"/>
      <c r="H580" s="154"/>
      <c r="I580" s="154"/>
      <c r="J580" s="154"/>
    </row>
    <row r="581" spans="2:10" x14ac:dyDescent="0.25">
      <c r="B581" s="153"/>
      <c r="C581" s="153"/>
      <c r="D581" s="154"/>
      <c r="E581" s="154"/>
      <c r="F581" s="154"/>
      <c r="G581" s="154"/>
      <c r="H581" s="154"/>
      <c r="I581" s="154"/>
      <c r="J581" s="154"/>
    </row>
    <row r="582" spans="2:10" x14ac:dyDescent="0.25">
      <c r="B582" s="153"/>
      <c r="C582" s="153"/>
      <c r="D582" s="154"/>
      <c r="E582" s="154"/>
      <c r="F582" s="154"/>
      <c r="G582" s="154"/>
      <c r="H582" s="154"/>
      <c r="I582" s="154"/>
      <c r="J582" s="154"/>
    </row>
    <row r="583" spans="2:10" x14ac:dyDescent="0.25">
      <c r="B583" s="153"/>
      <c r="C583" s="153"/>
      <c r="D583" s="154"/>
      <c r="E583" s="154"/>
      <c r="F583" s="154"/>
      <c r="G583" s="154"/>
      <c r="H583" s="154"/>
      <c r="I583" s="154"/>
      <c r="J583" s="154"/>
    </row>
    <row r="584" spans="2:10" x14ac:dyDescent="0.25">
      <c r="B584" s="153"/>
      <c r="C584" s="153"/>
      <c r="D584" s="154"/>
      <c r="E584" s="154"/>
      <c r="F584" s="154"/>
      <c r="G584" s="154"/>
      <c r="H584" s="154"/>
      <c r="I584" s="154"/>
      <c r="J584" s="154"/>
    </row>
    <row r="585" spans="2:10" x14ac:dyDescent="0.25">
      <c r="B585" s="153"/>
      <c r="C585" s="153"/>
      <c r="D585" s="154"/>
      <c r="E585" s="154"/>
      <c r="F585" s="154"/>
      <c r="G585" s="154"/>
      <c r="H585" s="154"/>
      <c r="I585" s="154"/>
      <c r="J585" s="154"/>
    </row>
    <row r="586" spans="2:10" x14ac:dyDescent="0.25">
      <c r="B586" s="153"/>
      <c r="C586" s="153"/>
      <c r="D586" s="154"/>
      <c r="E586" s="154"/>
      <c r="F586" s="154"/>
      <c r="G586" s="154"/>
      <c r="H586" s="154"/>
      <c r="I586" s="154"/>
      <c r="J586" s="154"/>
    </row>
    <row r="587" spans="2:10" x14ac:dyDescent="0.25">
      <c r="B587" s="153"/>
      <c r="C587" s="153"/>
      <c r="D587" s="154"/>
      <c r="E587" s="154"/>
      <c r="F587" s="154"/>
      <c r="G587" s="154"/>
      <c r="H587" s="154"/>
      <c r="I587" s="154"/>
      <c r="J587" s="154"/>
    </row>
    <row r="588" spans="2:10" x14ac:dyDescent="0.25">
      <c r="B588" s="153"/>
      <c r="C588" s="153"/>
      <c r="D588" s="154"/>
      <c r="E588" s="154"/>
      <c r="F588" s="154"/>
      <c r="G588" s="154"/>
      <c r="H588" s="154"/>
      <c r="I588" s="154"/>
      <c r="J588" s="154"/>
    </row>
    <row r="589" spans="2:10" x14ac:dyDescent="0.25">
      <c r="B589" s="153"/>
      <c r="C589" s="153"/>
      <c r="D589" s="154"/>
      <c r="E589" s="154"/>
      <c r="F589" s="154"/>
      <c r="G589" s="154"/>
      <c r="H589" s="154"/>
      <c r="I589" s="154"/>
      <c r="J589" s="154"/>
    </row>
    <row r="590" spans="2:10" ht="15.75" x14ac:dyDescent="0.25">
      <c r="B590" s="58"/>
      <c r="C590" s="58"/>
      <c r="D590" s="59"/>
      <c r="E590" s="59"/>
      <c r="F590" s="59"/>
      <c r="G590" s="59"/>
      <c r="H590" s="59"/>
      <c r="I590" s="59"/>
      <c r="J590" s="59"/>
    </row>
    <row r="591" spans="2:10" x14ac:dyDescent="0.25">
      <c r="B591" s="153"/>
      <c r="C591" s="153"/>
      <c r="D591" s="154"/>
      <c r="E591" s="154"/>
      <c r="F591" s="154"/>
      <c r="G591" s="154"/>
      <c r="H591" s="154"/>
      <c r="I591" s="154"/>
      <c r="J591" s="154"/>
    </row>
    <row r="592" spans="2:10" x14ac:dyDescent="0.25">
      <c r="B592" s="153"/>
      <c r="C592" s="153"/>
      <c r="D592" s="154"/>
      <c r="E592" s="154"/>
      <c r="F592" s="154"/>
      <c r="G592" s="154"/>
      <c r="H592" s="154"/>
      <c r="I592" s="154"/>
      <c r="J592" s="154"/>
    </row>
    <row r="593" spans="2:10" x14ac:dyDescent="0.25">
      <c r="B593" s="153"/>
      <c r="C593" s="153"/>
      <c r="D593" s="154"/>
      <c r="E593" s="154"/>
      <c r="F593" s="154"/>
      <c r="G593" s="154"/>
      <c r="H593" s="154"/>
      <c r="I593" s="154"/>
      <c r="J593" s="154"/>
    </row>
    <row r="594" spans="2:10" x14ac:dyDescent="0.25">
      <c r="B594" s="153"/>
      <c r="C594" s="153"/>
      <c r="D594" s="154"/>
      <c r="E594" s="154"/>
      <c r="F594" s="154"/>
      <c r="G594" s="154"/>
      <c r="H594" s="154"/>
      <c r="I594" s="154"/>
      <c r="J594" s="154"/>
    </row>
    <row r="595" spans="2:10" x14ac:dyDescent="0.25">
      <c r="B595" s="153"/>
      <c r="C595" s="153"/>
      <c r="D595" s="154"/>
      <c r="E595" s="154"/>
      <c r="F595" s="154"/>
      <c r="G595" s="154"/>
      <c r="H595" s="154"/>
      <c r="I595" s="154"/>
      <c r="J595" s="154"/>
    </row>
    <row r="596" spans="2:10" x14ac:dyDescent="0.25">
      <c r="B596" s="153"/>
      <c r="C596" s="153"/>
      <c r="D596" s="154"/>
      <c r="E596" s="154"/>
      <c r="F596" s="154"/>
      <c r="G596" s="154"/>
      <c r="H596" s="154"/>
      <c r="I596" s="154"/>
      <c r="J596" s="154"/>
    </row>
    <row r="597" spans="2:10" x14ac:dyDescent="0.25">
      <c r="B597" s="153"/>
      <c r="C597" s="153"/>
      <c r="D597" s="154"/>
      <c r="E597" s="154"/>
      <c r="F597" s="154"/>
      <c r="G597" s="154"/>
      <c r="H597" s="154"/>
      <c r="I597" s="154"/>
      <c r="J597" s="154"/>
    </row>
    <row r="598" spans="2:10" x14ac:dyDescent="0.25">
      <c r="B598" s="153"/>
      <c r="C598" s="153"/>
      <c r="D598" s="154"/>
      <c r="E598" s="154"/>
      <c r="F598" s="154"/>
      <c r="G598" s="154"/>
      <c r="H598" s="154"/>
      <c r="I598" s="154"/>
      <c r="J598" s="154"/>
    </row>
    <row r="599" spans="2:10" x14ac:dyDescent="0.25">
      <c r="B599" s="153"/>
      <c r="C599" s="153"/>
      <c r="D599" s="154"/>
      <c r="E599" s="154"/>
      <c r="F599" s="154"/>
      <c r="G599" s="154"/>
      <c r="H599" s="154"/>
      <c r="I599" s="154"/>
      <c r="J599" s="154"/>
    </row>
    <row r="600" spans="2:10" x14ac:dyDescent="0.25">
      <c r="B600" s="153"/>
      <c r="C600" s="153"/>
      <c r="D600" s="154"/>
      <c r="E600" s="154"/>
      <c r="F600" s="154"/>
      <c r="G600" s="154"/>
      <c r="H600" s="154"/>
      <c r="I600" s="154"/>
      <c r="J600" s="154"/>
    </row>
    <row r="601" spans="2:10" x14ac:dyDescent="0.25">
      <c r="B601" s="153"/>
      <c r="C601" s="153"/>
      <c r="D601" s="154"/>
      <c r="E601" s="154"/>
      <c r="F601" s="154"/>
      <c r="G601" s="154"/>
      <c r="H601" s="154"/>
      <c r="I601" s="154"/>
      <c r="J601" s="154"/>
    </row>
    <row r="602" spans="2:10" x14ac:dyDescent="0.25">
      <c r="B602" s="153"/>
      <c r="C602" s="153"/>
      <c r="D602" s="154"/>
      <c r="E602" s="154"/>
      <c r="F602" s="154"/>
      <c r="G602" s="154"/>
      <c r="H602" s="154"/>
      <c r="I602" s="154"/>
      <c r="J602" s="154"/>
    </row>
    <row r="603" spans="2:10" ht="15.75" x14ac:dyDescent="0.25">
      <c r="B603" s="58"/>
      <c r="C603" s="58"/>
      <c r="D603" s="59"/>
      <c r="E603" s="59"/>
      <c r="F603" s="59"/>
      <c r="G603" s="59"/>
      <c r="H603" s="59"/>
      <c r="I603" s="59"/>
      <c r="J603" s="59"/>
    </row>
    <row r="604" spans="2:10" x14ac:dyDescent="0.25">
      <c r="B604" s="153"/>
      <c r="C604" s="153"/>
      <c r="D604" s="154"/>
      <c r="E604" s="154"/>
      <c r="F604" s="154"/>
      <c r="G604" s="154"/>
      <c r="H604" s="154"/>
      <c r="I604" s="154"/>
      <c r="J604" s="154"/>
    </row>
    <row r="605" spans="2:10" x14ac:dyDescent="0.25">
      <c r="B605" s="153"/>
      <c r="C605" s="153"/>
      <c r="D605" s="154"/>
      <c r="E605" s="154"/>
      <c r="F605" s="154"/>
      <c r="G605" s="154"/>
      <c r="H605" s="154"/>
      <c r="I605" s="154"/>
      <c r="J605" s="154"/>
    </row>
    <row r="606" spans="2:10" x14ac:dyDescent="0.25">
      <c r="B606" s="153"/>
      <c r="C606" s="153"/>
      <c r="D606" s="154"/>
      <c r="E606" s="154"/>
      <c r="F606" s="154"/>
      <c r="G606" s="154"/>
      <c r="H606" s="154"/>
      <c r="I606" s="154"/>
      <c r="J606" s="154"/>
    </row>
    <row r="607" spans="2:10" x14ac:dyDescent="0.25">
      <c r="B607" s="153"/>
      <c r="C607" s="153"/>
      <c r="D607" s="154"/>
      <c r="E607" s="154"/>
      <c r="F607" s="154"/>
      <c r="G607" s="154"/>
      <c r="H607" s="154"/>
      <c r="I607" s="154"/>
      <c r="J607" s="154"/>
    </row>
    <row r="608" spans="2:10" x14ac:dyDescent="0.25">
      <c r="B608" s="153"/>
      <c r="C608" s="153"/>
      <c r="D608" s="154"/>
      <c r="E608" s="154"/>
      <c r="F608" s="154"/>
      <c r="G608" s="154"/>
      <c r="H608" s="154"/>
      <c r="I608" s="154"/>
      <c r="J608" s="154"/>
    </row>
    <row r="609" spans="2:10" x14ac:dyDescent="0.25">
      <c r="B609" s="153"/>
      <c r="C609" s="153"/>
      <c r="D609" s="154"/>
      <c r="E609" s="154"/>
      <c r="F609" s="154"/>
      <c r="G609" s="154"/>
      <c r="H609" s="154"/>
      <c r="I609" s="154"/>
      <c r="J609" s="154"/>
    </row>
    <row r="610" spans="2:10" x14ac:dyDescent="0.25">
      <c r="B610" s="153"/>
      <c r="C610" s="153"/>
      <c r="D610" s="154"/>
      <c r="E610" s="154"/>
      <c r="F610" s="154"/>
      <c r="G610" s="154"/>
      <c r="H610" s="154"/>
      <c r="I610" s="154"/>
      <c r="J610" s="154"/>
    </row>
    <row r="611" spans="2:10" x14ac:dyDescent="0.25">
      <c r="B611" s="153"/>
      <c r="C611" s="153"/>
      <c r="D611" s="154"/>
      <c r="E611" s="154"/>
      <c r="F611" s="154"/>
      <c r="G611" s="154"/>
      <c r="H611" s="154"/>
      <c r="I611" s="154"/>
      <c r="J611" s="154"/>
    </row>
    <row r="612" spans="2:10" x14ac:dyDescent="0.25">
      <c r="B612" s="153"/>
      <c r="C612" s="153"/>
      <c r="D612" s="154"/>
      <c r="E612" s="154"/>
      <c r="F612" s="154"/>
      <c r="G612" s="154"/>
      <c r="H612" s="154"/>
      <c r="I612" s="154"/>
      <c r="J612" s="154"/>
    </row>
    <row r="613" spans="2:10" x14ac:dyDescent="0.25">
      <c r="B613" s="153"/>
      <c r="C613" s="153"/>
      <c r="D613" s="154"/>
      <c r="E613" s="154"/>
      <c r="F613" s="154"/>
      <c r="G613" s="154"/>
      <c r="H613" s="154"/>
      <c r="I613" s="154"/>
      <c r="J613" s="154"/>
    </row>
    <row r="614" spans="2:10" x14ac:dyDescent="0.25">
      <c r="B614" s="153"/>
      <c r="C614" s="153"/>
      <c r="D614" s="154"/>
      <c r="E614" s="154"/>
      <c r="F614" s="154"/>
      <c r="G614" s="154"/>
      <c r="H614" s="154"/>
      <c r="I614" s="154"/>
      <c r="J614" s="154"/>
    </row>
    <row r="615" spans="2:10" x14ac:dyDescent="0.25">
      <c r="B615" s="153"/>
      <c r="C615" s="153"/>
      <c r="D615" s="154"/>
      <c r="E615" s="154"/>
      <c r="F615" s="154"/>
      <c r="G615" s="154"/>
      <c r="H615" s="154"/>
      <c r="I615" s="154"/>
      <c r="J615" s="154"/>
    </row>
    <row r="616" spans="2:10" ht="15.75" x14ac:dyDescent="0.25">
      <c r="B616" s="58"/>
      <c r="C616" s="58"/>
      <c r="D616" s="59"/>
      <c r="E616" s="59"/>
      <c r="F616" s="59"/>
      <c r="G616" s="59"/>
      <c r="H616" s="59"/>
      <c r="I616" s="59"/>
      <c r="J616" s="59"/>
    </row>
    <row r="617" spans="2:10" x14ac:dyDescent="0.25">
      <c r="B617" s="153"/>
      <c r="C617" s="153"/>
      <c r="D617" s="154"/>
      <c r="E617" s="154"/>
      <c r="F617" s="154"/>
      <c r="G617" s="154"/>
      <c r="H617" s="154"/>
      <c r="I617" s="154"/>
      <c r="J617" s="154"/>
    </row>
    <row r="618" spans="2:10" x14ac:dyDescent="0.25">
      <c r="B618" s="153"/>
      <c r="C618" s="153"/>
      <c r="D618" s="154"/>
      <c r="E618" s="154"/>
      <c r="F618" s="154"/>
      <c r="G618" s="154"/>
      <c r="H618" s="154"/>
      <c r="I618" s="154"/>
      <c r="J618" s="154"/>
    </row>
    <row r="619" spans="2:10" x14ac:dyDescent="0.25">
      <c r="B619" s="153"/>
      <c r="C619" s="153"/>
      <c r="D619" s="154"/>
      <c r="E619" s="154"/>
      <c r="F619" s="154"/>
      <c r="G619" s="154"/>
      <c r="H619" s="154"/>
      <c r="I619" s="154"/>
      <c r="J619" s="154"/>
    </row>
    <row r="620" spans="2:10" x14ac:dyDescent="0.25">
      <c r="B620" s="153"/>
      <c r="C620" s="153"/>
      <c r="D620" s="154"/>
      <c r="E620" s="154"/>
      <c r="F620" s="154"/>
      <c r="G620" s="154"/>
      <c r="H620" s="154"/>
      <c r="I620" s="154"/>
      <c r="J620" s="154"/>
    </row>
    <row r="621" spans="2:10" x14ac:dyDescent="0.25">
      <c r="B621" s="153"/>
      <c r="C621" s="153"/>
      <c r="D621" s="154"/>
      <c r="E621" s="154"/>
      <c r="F621" s="154"/>
      <c r="G621" s="154"/>
      <c r="H621" s="154"/>
      <c r="I621" s="154"/>
      <c r="J621" s="154"/>
    </row>
    <row r="622" spans="2:10" x14ac:dyDescent="0.25">
      <c r="B622" s="153"/>
      <c r="C622" s="153"/>
      <c r="D622" s="154"/>
      <c r="E622" s="154"/>
      <c r="F622" s="154"/>
      <c r="G622" s="154"/>
      <c r="H622" s="154"/>
      <c r="I622" s="154"/>
      <c r="J622" s="154"/>
    </row>
    <row r="623" spans="2:10" x14ac:dyDescent="0.25">
      <c r="B623" s="153"/>
      <c r="C623" s="153"/>
      <c r="D623" s="154"/>
      <c r="E623" s="154"/>
      <c r="F623" s="154"/>
      <c r="G623" s="154"/>
      <c r="H623" s="154"/>
      <c r="I623" s="154"/>
      <c r="J623" s="154"/>
    </row>
    <row r="624" spans="2:10" x14ac:dyDescent="0.25">
      <c r="B624" s="153"/>
      <c r="C624" s="153"/>
      <c r="D624" s="154"/>
      <c r="E624" s="154"/>
      <c r="F624" s="154"/>
      <c r="G624" s="154"/>
      <c r="H624" s="154"/>
      <c r="I624" s="154"/>
      <c r="J624" s="154"/>
    </row>
    <row r="625" spans="2:10" x14ac:dyDescent="0.25">
      <c r="B625" s="153"/>
      <c r="C625" s="153"/>
      <c r="D625" s="154"/>
      <c r="E625" s="154"/>
      <c r="F625" s="154"/>
      <c r="G625" s="154"/>
      <c r="H625" s="154"/>
      <c r="I625" s="154"/>
      <c r="J625" s="154"/>
    </row>
    <row r="626" spans="2:10" x14ac:dyDescent="0.25">
      <c r="B626" s="153"/>
      <c r="C626" s="153"/>
      <c r="D626" s="154"/>
      <c r="E626" s="154"/>
      <c r="F626" s="154"/>
      <c r="G626" s="154"/>
      <c r="H626" s="154"/>
      <c r="I626" s="154"/>
      <c r="J626" s="154"/>
    </row>
    <row r="627" spans="2:10" x14ac:dyDescent="0.25">
      <c r="B627" s="153"/>
      <c r="C627" s="153"/>
      <c r="D627" s="154"/>
      <c r="E627" s="154"/>
      <c r="F627" s="154"/>
      <c r="G627" s="154"/>
      <c r="H627" s="154"/>
      <c r="I627" s="154"/>
      <c r="J627" s="154"/>
    </row>
    <row r="628" spans="2:10" x14ac:dyDescent="0.25">
      <c r="B628" s="153"/>
      <c r="C628" s="153"/>
      <c r="D628" s="154"/>
      <c r="E628" s="154"/>
      <c r="F628" s="154"/>
      <c r="G628" s="154"/>
      <c r="H628" s="154"/>
      <c r="I628" s="154"/>
      <c r="J628" s="154"/>
    </row>
    <row r="629" spans="2:10" ht="15.75" x14ac:dyDescent="0.25">
      <c r="B629" s="58"/>
      <c r="C629" s="58"/>
      <c r="D629" s="59"/>
      <c r="E629" s="59"/>
      <c r="F629" s="59"/>
      <c r="G629" s="59"/>
      <c r="H629" s="59"/>
      <c r="I629" s="59"/>
      <c r="J629" s="59"/>
    </row>
    <row r="630" spans="2:10" x14ac:dyDescent="0.25">
      <c r="B630" s="153"/>
      <c r="C630" s="153"/>
      <c r="D630" s="154"/>
      <c r="E630" s="154"/>
      <c r="F630" s="154"/>
      <c r="G630" s="154"/>
      <c r="H630" s="154"/>
      <c r="I630" s="154"/>
      <c r="J630" s="154"/>
    </row>
    <row r="631" spans="2:10" x14ac:dyDescent="0.25">
      <c r="B631" s="153"/>
      <c r="C631" s="153"/>
      <c r="D631" s="154"/>
      <c r="E631" s="154"/>
      <c r="F631" s="154"/>
      <c r="G631" s="154"/>
      <c r="H631" s="154"/>
      <c r="I631" s="154"/>
      <c r="J631" s="154"/>
    </row>
    <row r="632" spans="2:10" x14ac:dyDescent="0.25">
      <c r="B632" s="153"/>
      <c r="C632" s="153"/>
      <c r="D632" s="154"/>
      <c r="E632" s="154"/>
      <c r="F632" s="154"/>
      <c r="G632" s="154"/>
      <c r="H632" s="154"/>
      <c r="I632" s="154"/>
      <c r="J632" s="154"/>
    </row>
    <row r="633" spans="2:10" x14ac:dyDescent="0.25">
      <c r="B633" s="153"/>
      <c r="C633" s="153"/>
      <c r="D633" s="154"/>
      <c r="E633" s="154"/>
      <c r="F633" s="154"/>
      <c r="G633" s="154"/>
      <c r="H633" s="154"/>
      <c r="I633" s="154"/>
      <c r="J633" s="154"/>
    </row>
    <row r="634" spans="2:10" x14ac:dyDescent="0.25">
      <c r="B634" s="153"/>
      <c r="C634" s="153"/>
      <c r="D634" s="154"/>
      <c r="E634" s="154"/>
      <c r="F634" s="154"/>
      <c r="G634" s="154"/>
      <c r="H634" s="154"/>
      <c r="I634" s="154"/>
      <c r="J634" s="154"/>
    </row>
    <row r="635" spans="2:10" x14ac:dyDescent="0.25">
      <c r="B635" s="153"/>
      <c r="C635" s="153"/>
      <c r="D635" s="154"/>
      <c r="E635" s="154"/>
      <c r="F635" s="154"/>
      <c r="G635" s="154"/>
      <c r="H635" s="154"/>
      <c r="I635" s="154"/>
      <c r="J635" s="154"/>
    </row>
    <row r="636" spans="2:10" x14ac:dyDescent="0.25">
      <c r="B636" s="153"/>
      <c r="C636" s="153"/>
      <c r="D636" s="154"/>
      <c r="E636" s="154"/>
      <c r="F636" s="154"/>
      <c r="G636" s="154"/>
      <c r="H636" s="154"/>
      <c r="I636" s="154"/>
      <c r="J636" s="154"/>
    </row>
    <row r="637" spans="2:10" x14ac:dyDescent="0.25">
      <c r="B637" s="153"/>
      <c r="C637" s="153"/>
      <c r="D637" s="154"/>
      <c r="E637" s="154"/>
      <c r="F637" s="154"/>
      <c r="G637" s="154"/>
      <c r="H637" s="154"/>
      <c r="I637" s="154"/>
      <c r="J637" s="154"/>
    </row>
    <row r="638" spans="2:10" x14ac:dyDescent="0.25">
      <c r="B638" s="153"/>
      <c r="C638" s="153"/>
      <c r="D638" s="154"/>
      <c r="E638" s="154"/>
      <c r="F638" s="154"/>
      <c r="G638" s="154"/>
      <c r="H638" s="154"/>
      <c r="I638" s="154"/>
      <c r="J638" s="154"/>
    </row>
    <row r="639" spans="2:10" x14ac:dyDescent="0.25">
      <c r="B639" s="153"/>
      <c r="C639" s="153"/>
      <c r="D639" s="154"/>
      <c r="E639" s="154"/>
      <c r="F639" s="154"/>
      <c r="G639" s="154"/>
      <c r="H639" s="154"/>
      <c r="I639" s="154"/>
      <c r="J639" s="154"/>
    </row>
    <row r="640" spans="2:10" x14ac:dyDescent="0.25">
      <c r="B640" s="153"/>
      <c r="C640" s="153"/>
      <c r="D640" s="154"/>
      <c r="E640" s="154"/>
      <c r="F640" s="154"/>
      <c r="G640" s="154"/>
      <c r="H640" s="154"/>
      <c r="I640" s="154"/>
      <c r="J640" s="154"/>
    </row>
    <row r="641" spans="2:10" x14ac:dyDescent="0.25">
      <c r="B641" s="153"/>
      <c r="C641" s="153"/>
      <c r="D641" s="154"/>
      <c r="E641" s="154"/>
      <c r="F641" s="154"/>
      <c r="G641" s="154"/>
      <c r="H641" s="154"/>
      <c r="I641" s="154"/>
      <c r="J641" s="154"/>
    </row>
    <row r="642" spans="2:10" ht="15.75" x14ac:dyDescent="0.25">
      <c r="B642" s="58"/>
      <c r="C642" s="58"/>
      <c r="D642" s="59"/>
      <c r="E642" s="59"/>
      <c r="F642" s="59"/>
      <c r="G642" s="59"/>
      <c r="H642" s="59"/>
      <c r="I642" s="59"/>
      <c r="J642" s="59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suizos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22CE7-DA6D-443C-BE62-C8214B0FA5C7}">
  <sheetPr codeName="Hoja87"/>
  <dimension ref="B1:AZ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616"/>
      <c r="D1" s="616"/>
      <c r="E1" s="616"/>
      <c r="F1" s="616"/>
      <c r="G1" s="616"/>
      <c r="H1" s="616"/>
      <c r="I1" s="616"/>
      <c r="J1" s="616"/>
      <c r="K1" s="616"/>
      <c r="L1" s="616"/>
      <c r="M1" s="616"/>
      <c r="N1" s="616"/>
      <c r="O1" s="616"/>
      <c r="P1" s="616"/>
      <c r="Q1" s="616"/>
      <c r="R1" s="616"/>
      <c r="S1" s="616"/>
      <c r="T1" s="616"/>
      <c r="U1" s="616"/>
      <c r="V1" s="616"/>
      <c r="W1" s="616"/>
      <c r="X1" s="616"/>
      <c r="Y1" s="616"/>
      <c r="Z1" s="616"/>
      <c r="AA1" s="616"/>
      <c r="AB1" s="616"/>
      <c r="AC1" s="616"/>
      <c r="AD1" s="616"/>
      <c r="AE1" s="616"/>
      <c r="AF1" s="616"/>
      <c r="AG1" s="616"/>
      <c r="AH1" s="616"/>
      <c r="AI1" s="616"/>
      <c r="AJ1" s="616"/>
      <c r="AK1" s="616"/>
      <c r="AL1" s="616"/>
      <c r="AM1" s="616"/>
      <c r="AN1" s="616"/>
      <c r="AO1" s="616"/>
      <c r="AP1" s="616"/>
      <c r="AQ1" s="616"/>
      <c r="AR1" s="616"/>
      <c r="AS1" s="616"/>
      <c r="AT1" s="616"/>
      <c r="AU1"/>
      <c r="AV1"/>
      <c r="AW1"/>
      <c r="AX1"/>
      <c r="AY1"/>
      <c r="AZ1"/>
    </row>
    <row r="3" spans="2:52" s="4" customFormat="1" ht="21.75" thickBot="1" x14ac:dyDescent="0.3">
      <c r="B3" s="39" t="s">
        <v>233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</row>
    <row r="4" spans="2:52" s="4" customFormat="1" ht="6" customHeight="1" thickBot="1" x14ac:dyDescent="0.3">
      <c r="B4" s="40"/>
      <c r="C4" s="40"/>
      <c r="D4" s="40"/>
      <c r="E4" s="40"/>
      <c r="F4" s="40"/>
      <c r="G4" s="40"/>
      <c r="H4" s="40"/>
      <c r="I4" s="306"/>
      <c r="J4" s="306"/>
      <c r="K4" s="306"/>
      <c r="L4" s="306"/>
      <c r="M4" s="306"/>
      <c r="N4" s="306"/>
      <c r="O4" s="306"/>
      <c r="P4" s="306"/>
      <c r="Q4" s="306"/>
      <c r="R4" s="306"/>
      <c r="S4" s="306"/>
      <c r="T4" s="306"/>
      <c r="U4" s="306"/>
      <c r="V4" s="306"/>
      <c r="W4" s="306"/>
      <c r="X4" s="306"/>
      <c r="Y4" s="306"/>
      <c r="Z4" s="306"/>
      <c r="AA4" s="306"/>
      <c r="AB4" s="306"/>
      <c r="AC4" s="306"/>
      <c r="AD4" s="306"/>
      <c r="AE4" s="306"/>
      <c r="AF4" s="306"/>
      <c r="AG4" s="306"/>
      <c r="AH4" s="306"/>
      <c r="AI4" s="306"/>
      <c r="AJ4" s="306"/>
      <c r="AK4" s="306"/>
      <c r="AL4" s="306"/>
      <c r="AM4" s="305"/>
      <c r="AN4" s="306"/>
      <c r="AO4" s="306"/>
      <c r="AP4" s="306"/>
      <c r="AQ4" s="306"/>
      <c r="AR4" s="306"/>
      <c r="AS4" s="306"/>
      <c r="AT4" s="306"/>
    </row>
    <row r="5" spans="2:52" s="4" customFormat="1" ht="21.75" thickBot="1" x14ac:dyDescent="0.3">
      <c r="B5" s="111"/>
      <c r="C5" s="617" t="s">
        <v>53</v>
      </c>
      <c r="D5" s="315"/>
      <c r="E5" s="315"/>
      <c r="F5" s="315"/>
      <c r="G5" s="315"/>
      <c r="H5" s="315"/>
      <c r="I5" s="617" t="s">
        <v>168</v>
      </c>
      <c r="J5" s="315"/>
      <c r="K5" s="315"/>
      <c r="L5" s="315"/>
      <c r="M5" s="315"/>
      <c r="N5" s="315"/>
      <c r="O5" s="617" t="s">
        <v>131</v>
      </c>
      <c r="P5" s="315"/>
      <c r="Q5" s="315"/>
      <c r="R5" s="315"/>
      <c r="S5" s="315"/>
      <c r="T5" s="315"/>
      <c r="U5" s="617" t="s">
        <v>132</v>
      </c>
      <c r="V5" s="315"/>
      <c r="W5" s="315"/>
      <c r="X5" s="315"/>
      <c r="Y5" s="315"/>
      <c r="Z5" s="618"/>
      <c r="AA5" s="617" t="s">
        <v>169</v>
      </c>
      <c r="AB5" s="315"/>
      <c r="AC5" s="315"/>
      <c r="AD5" s="315"/>
      <c r="AE5" s="315"/>
      <c r="AF5" s="315"/>
      <c r="AG5" s="617" t="s">
        <v>134</v>
      </c>
      <c r="AH5" s="315"/>
      <c r="AI5" s="315"/>
      <c r="AJ5" s="315"/>
      <c r="AK5" s="315"/>
      <c r="AL5" s="315"/>
      <c r="AM5" s="617" t="s">
        <v>141</v>
      </c>
      <c r="AN5" s="315"/>
      <c r="AO5" s="617" t="s">
        <v>170</v>
      </c>
      <c r="AP5" s="315"/>
      <c r="AQ5" s="315"/>
      <c r="AR5" s="315"/>
      <c r="AS5" s="315"/>
      <c r="AT5" s="315"/>
    </row>
    <row r="6" spans="2:52" s="4" customFormat="1" ht="30.75" thickBot="1" x14ac:dyDescent="0.3">
      <c r="B6" s="16"/>
      <c r="C6" s="323" t="s">
        <v>123</v>
      </c>
      <c r="D6" s="226" t="s">
        <v>62</v>
      </c>
      <c r="E6" s="320" t="s">
        <v>145</v>
      </c>
      <c r="F6" s="226" t="s">
        <v>62</v>
      </c>
      <c r="G6" s="320" t="s">
        <v>171</v>
      </c>
      <c r="H6" s="321" t="s">
        <v>62</v>
      </c>
      <c r="I6" s="323" t="s">
        <v>123</v>
      </c>
      <c r="J6" s="226" t="s">
        <v>62</v>
      </c>
      <c r="K6" s="320" t="s">
        <v>145</v>
      </c>
      <c r="L6" s="226" t="s">
        <v>62</v>
      </c>
      <c r="M6" s="320" t="s">
        <v>171</v>
      </c>
      <c r="N6" s="321" t="s">
        <v>62</v>
      </c>
      <c r="O6" s="323" t="s">
        <v>123</v>
      </c>
      <c r="P6" s="226" t="s">
        <v>62</v>
      </c>
      <c r="Q6" s="320" t="s">
        <v>145</v>
      </c>
      <c r="R6" s="226" t="s">
        <v>62</v>
      </c>
      <c r="S6" s="320" t="s">
        <v>171</v>
      </c>
      <c r="T6" s="321" t="s">
        <v>62</v>
      </c>
      <c r="U6" s="323" t="s">
        <v>123</v>
      </c>
      <c r="V6" s="226" t="s">
        <v>62</v>
      </c>
      <c r="W6" s="320" t="s">
        <v>145</v>
      </c>
      <c r="X6" s="226" t="s">
        <v>62</v>
      </c>
      <c r="Y6" s="320" t="s">
        <v>171</v>
      </c>
      <c r="Z6" s="619" t="s">
        <v>62</v>
      </c>
      <c r="AA6" s="323" t="s">
        <v>123</v>
      </c>
      <c r="AB6" s="226" t="s">
        <v>62</v>
      </c>
      <c r="AC6" s="320" t="s">
        <v>145</v>
      </c>
      <c r="AD6" s="226" t="s">
        <v>62</v>
      </c>
      <c r="AE6" s="320" t="s">
        <v>171</v>
      </c>
      <c r="AF6" s="321" t="s">
        <v>62</v>
      </c>
      <c r="AG6" s="323" t="s">
        <v>123</v>
      </c>
      <c r="AH6" s="226" t="s">
        <v>62</v>
      </c>
      <c r="AI6" s="320" t="s">
        <v>145</v>
      </c>
      <c r="AJ6" s="226" t="s">
        <v>62</v>
      </c>
      <c r="AK6" s="320" t="s">
        <v>171</v>
      </c>
      <c r="AL6" s="321" t="s">
        <v>62</v>
      </c>
      <c r="AM6" s="323" t="s">
        <v>122</v>
      </c>
      <c r="AN6" s="321" t="s">
        <v>62</v>
      </c>
      <c r="AO6" s="323" t="s">
        <v>123</v>
      </c>
      <c r="AP6" s="226" t="s">
        <v>62</v>
      </c>
      <c r="AQ6" s="320" t="s">
        <v>145</v>
      </c>
      <c r="AR6" s="226" t="s">
        <v>62</v>
      </c>
      <c r="AS6" s="320" t="s">
        <v>171</v>
      </c>
      <c r="AT6" s="321" t="s">
        <v>62</v>
      </c>
    </row>
    <row r="7" spans="2:52" s="4" customFormat="1" x14ac:dyDescent="0.25">
      <c r="B7" s="45" t="s">
        <v>63</v>
      </c>
      <c r="C7" s="329">
        <v>3079</v>
      </c>
      <c r="D7" s="140">
        <v>-1.7235876157038033E-2</v>
      </c>
      <c r="E7" s="130">
        <v>911</v>
      </c>
      <c r="F7" s="140">
        <v>0.11779141104294477</v>
      </c>
      <c r="G7" s="130">
        <v>3990</v>
      </c>
      <c r="H7" s="140">
        <v>1.0638297872340496E-2</v>
      </c>
      <c r="I7" s="329">
        <v>2297</v>
      </c>
      <c r="J7" s="140">
        <v>-2.75190516511431E-2</v>
      </c>
      <c r="K7" s="130">
        <v>632</v>
      </c>
      <c r="L7" s="140">
        <v>0.11660777385159005</v>
      </c>
      <c r="M7" s="130">
        <v>2929</v>
      </c>
      <c r="N7" s="140">
        <v>3.4153005464476749E-4</v>
      </c>
      <c r="O7" s="329">
        <v>476</v>
      </c>
      <c r="P7" s="140">
        <v>-0.15452930728241565</v>
      </c>
      <c r="Q7" s="130">
        <v>374</v>
      </c>
      <c r="R7" s="140">
        <v>0.23841059602649017</v>
      </c>
      <c r="S7" s="130">
        <v>850</v>
      </c>
      <c r="T7" s="140">
        <v>-1.7341040462427793E-2</v>
      </c>
      <c r="U7" s="329">
        <v>1268</v>
      </c>
      <c r="V7" s="140">
        <v>-6.4896755162241915E-2</v>
      </c>
      <c r="W7" s="130">
        <v>139</v>
      </c>
      <c r="X7" s="140">
        <v>-0.13664596273291929</v>
      </c>
      <c r="Y7" s="130">
        <v>1407</v>
      </c>
      <c r="Z7" s="140">
        <v>-7.2511535926170101E-2</v>
      </c>
      <c r="AA7" s="329">
        <v>551</v>
      </c>
      <c r="AB7" s="140">
        <v>9.157509157509125E-3</v>
      </c>
      <c r="AC7" s="130">
        <v>264</v>
      </c>
      <c r="AD7" s="140">
        <v>6.024096385542177E-2</v>
      </c>
      <c r="AE7" s="130">
        <v>815</v>
      </c>
      <c r="AF7" s="140">
        <v>2.515723270440251E-2</v>
      </c>
      <c r="AG7" s="329">
        <v>374</v>
      </c>
      <c r="AH7" s="140">
        <v>-2.8571428571428581E-2</v>
      </c>
      <c r="AI7" s="130">
        <v>182</v>
      </c>
      <c r="AJ7" s="140">
        <v>-6.6666666666666652E-2</v>
      </c>
      <c r="AK7" s="130">
        <v>556</v>
      </c>
      <c r="AL7" s="140">
        <v>-4.1379310344827558E-2</v>
      </c>
      <c r="AM7" s="329">
        <v>146</v>
      </c>
      <c r="AN7" s="140">
        <v>7.3529411764705843E-2</v>
      </c>
      <c r="AO7" s="329">
        <v>85</v>
      </c>
      <c r="AP7" s="140">
        <v>-4.49438202247191E-2</v>
      </c>
      <c r="AQ7" s="130">
        <v>15</v>
      </c>
      <c r="AR7" s="140" t="s">
        <v>102</v>
      </c>
      <c r="AS7" s="130">
        <v>100</v>
      </c>
      <c r="AT7" s="140">
        <v>0.12359550561797761</v>
      </c>
    </row>
    <row r="8" spans="2:52" s="4" customFormat="1" x14ac:dyDescent="0.25">
      <c r="B8" s="45" t="s">
        <v>64</v>
      </c>
      <c r="C8" s="329">
        <v>3433</v>
      </c>
      <c r="D8" s="140">
        <v>6.6811684275947858E-2</v>
      </c>
      <c r="E8" s="130">
        <v>706</v>
      </c>
      <c r="F8" s="140">
        <v>3.9764359351988299E-2</v>
      </c>
      <c r="G8" s="130">
        <v>4139</v>
      </c>
      <c r="H8" s="140">
        <v>6.2099050551706503E-2</v>
      </c>
      <c r="I8" s="329">
        <v>2721</v>
      </c>
      <c r="J8" s="140">
        <v>8.5794094173982538E-2</v>
      </c>
      <c r="K8" s="130">
        <v>600</v>
      </c>
      <c r="L8" s="140">
        <v>0.14068441064638781</v>
      </c>
      <c r="M8" s="130">
        <v>3321</v>
      </c>
      <c r="N8" s="140">
        <v>9.5316622691292929E-2</v>
      </c>
      <c r="O8" s="329">
        <v>465</v>
      </c>
      <c r="P8" s="140">
        <v>-0.19827586206896552</v>
      </c>
      <c r="Q8" s="130">
        <v>253</v>
      </c>
      <c r="R8" s="140">
        <v>-0.2068965517241379</v>
      </c>
      <c r="S8" s="130">
        <v>718</v>
      </c>
      <c r="T8" s="140">
        <v>-0.20133481646273632</v>
      </c>
      <c r="U8" s="329">
        <v>1674</v>
      </c>
      <c r="V8" s="140">
        <v>0.17226890756302526</v>
      </c>
      <c r="W8" s="130">
        <v>142</v>
      </c>
      <c r="X8" s="140">
        <v>0.20338983050847448</v>
      </c>
      <c r="Y8" s="130">
        <v>1816</v>
      </c>
      <c r="Z8" s="140">
        <v>0.17464424320827954</v>
      </c>
      <c r="AA8" s="329">
        <v>497</v>
      </c>
      <c r="AB8" s="140">
        <v>-6.0000000000000053E-3</v>
      </c>
      <c r="AC8" s="130">
        <v>106</v>
      </c>
      <c r="AD8" s="140">
        <v>-0.30718954248366015</v>
      </c>
      <c r="AE8" s="130">
        <v>603</v>
      </c>
      <c r="AF8" s="140">
        <v>-7.6569678407350739E-2</v>
      </c>
      <c r="AG8" s="329">
        <v>340</v>
      </c>
      <c r="AH8" s="140">
        <v>2.1021021021021102E-2</v>
      </c>
      <c r="AI8" s="130">
        <v>66</v>
      </c>
      <c r="AJ8" s="140">
        <v>-0.2584269662921348</v>
      </c>
      <c r="AK8" s="130">
        <v>406</v>
      </c>
      <c r="AL8" s="140">
        <v>-3.7914691943127909E-2</v>
      </c>
      <c r="AM8" s="329">
        <v>140</v>
      </c>
      <c r="AN8" s="140">
        <v>0.12903225806451624</v>
      </c>
      <c r="AO8" s="329">
        <v>75</v>
      </c>
      <c r="AP8" s="140">
        <v>-0.14772727272727271</v>
      </c>
      <c r="AQ8" s="130">
        <v>0</v>
      </c>
      <c r="AR8" s="140" t="s">
        <v>102</v>
      </c>
      <c r="AS8" s="130">
        <v>75</v>
      </c>
      <c r="AT8" s="140">
        <v>-0.14772727272727271</v>
      </c>
    </row>
    <row r="9" spans="2:52" s="4" customFormat="1" x14ac:dyDescent="0.25">
      <c r="B9" s="45" t="s">
        <v>65</v>
      </c>
      <c r="C9" s="329" t="s">
        <v>102</v>
      </c>
      <c r="D9" s="140" t="s">
        <v>102</v>
      </c>
      <c r="E9" s="130" t="s">
        <v>102</v>
      </c>
      <c r="F9" s="140" t="s">
        <v>102</v>
      </c>
      <c r="G9" s="130" t="s">
        <v>102</v>
      </c>
      <c r="H9" s="140" t="s">
        <v>102</v>
      </c>
      <c r="I9" s="329" t="s">
        <v>102</v>
      </c>
      <c r="J9" s="140" t="s">
        <v>102</v>
      </c>
      <c r="K9" s="130" t="s">
        <v>102</v>
      </c>
      <c r="L9" s="140" t="s">
        <v>102</v>
      </c>
      <c r="M9" s="130" t="s">
        <v>102</v>
      </c>
      <c r="N9" s="140" t="s">
        <v>102</v>
      </c>
      <c r="O9" s="329" t="s">
        <v>102</v>
      </c>
      <c r="P9" s="140" t="s">
        <v>102</v>
      </c>
      <c r="Q9" s="130" t="s">
        <v>102</v>
      </c>
      <c r="R9" s="140" t="s">
        <v>102</v>
      </c>
      <c r="S9" s="130" t="s">
        <v>102</v>
      </c>
      <c r="T9" s="140" t="s">
        <v>102</v>
      </c>
      <c r="U9" s="329" t="s">
        <v>102</v>
      </c>
      <c r="V9" s="140" t="s">
        <v>102</v>
      </c>
      <c r="W9" s="130" t="s">
        <v>102</v>
      </c>
      <c r="X9" s="140" t="s">
        <v>102</v>
      </c>
      <c r="Y9" s="130" t="s">
        <v>102</v>
      </c>
      <c r="Z9" s="140" t="s">
        <v>102</v>
      </c>
      <c r="AA9" s="329" t="s">
        <v>102</v>
      </c>
      <c r="AB9" s="140" t="s">
        <v>102</v>
      </c>
      <c r="AC9" s="130" t="s">
        <v>102</v>
      </c>
      <c r="AD9" s="140" t="s">
        <v>102</v>
      </c>
      <c r="AE9" s="130" t="s">
        <v>102</v>
      </c>
      <c r="AF9" s="140" t="s">
        <v>102</v>
      </c>
      <c r="AG9" s="329" t="s">
        <v>102</v>
      </c>
      <c r="AH9" s="140" t="s">
        <v>102</v>
      </c>
      <c r="AI9" s="130" t="s">
        <v>102</v>
      </c>
      <c r="AJ9" s="140" t="s">
        <v>102</v>
      </c>
      <c r="AK9" s="130" t="s">
        <v>102</v>
      </c>
      <c r="AL9" s="140" t="s">
        <v>102</v>
      </c>
      <c r="AM9" s="329" t="s">
        <v>102</v>
      </c>
      <c r="AN9" s="140" t="s">
        <v>102</v>
      </c>
      <c r="AO9" s="329" t="s">
        <v>102</v>
      </c>
      <c r="AP9" s="140" t="s">
        <v>102</v>
      </c>
      <c r="AQ9" s="130" t="s">
        <v>102</v>
      </c>
      <c r="AR9" s="140" t="s">
        <v>102</v>
      </c>
      <c r="AS9" s="130" t="s">
        <v>102</v>
      </c>
      <c r="AT9" s="140" t="s">
        <v>102</v>
      </c>
    </row>
    <row r="10" spans="2:52" s="4" customFormat="1" x14ac:dyDescent="0.25">
      <c r="B10" s="45" t="s">
        <v>66</v>
      </c>
      <c r="C10" s="329" t="s">
        <v>102</v>
      </c>
      <c r="D10" s="140" t="s">
        <v>102</v>
      </c>
      <c r="E10" s="130" t="s">
        <v>102</v>
      </c>
      <c r="F10" s="140" t="s">
        <v>102</v>
      </c>
      <c r="G10" s="130" t="s">
        <v>102</v>
      </c>
      <c r="H10" s="140" t="s">
        <v>102</v>
      </c>
      <c r="I10" s="329" t="s">
        <v>102</v>
      </c>
      <c r="J10" s="140" t="s">
        <v>102</v>
      </c>
      <c r="K10" s="130" t="s">
        <v>102</v>
      </c>
      <c r="L10" s="140" t="s">
        <v>102</v>
      </c>
      <c r="M10" s="130" t="s">
        <v>102</v>
      </c>
      <c r="N10" s="140" t="s">
        <v>102</v>
      </c>
      <c r="O10" s="329" t="s">
        <v>102</v>
      </c>
      <c r="P10" s="140" t="s">
        <v>102</v>
      </c>
      <c r="Q10" s="130" t="s">
        <v>102</v>
      </c>
      <c r="R10" s="140" t="s">
        <v>102</v>
      </c>
      <c r="S10" s="130" t="s">
        <v>102</v>
      </c>
      <c r="T10" s="140" t="s">
        <v>102</v>
      </c>
      <c r="U10" s="329" t="s">
        <v>102</v>
      </c>
      <c r="V10" s="140" t="s">
        <v>102</v>
      </c>
      <c r="W10" s="130" t="s">
        <v>102</v>
      </c>
      <c r="X10" s="140" t="s">
        <v>102</v>
      </c>
      <c r="Y10" s="130" t="s">
        <v>102</v>
      </c>
      <c r="Z10" s="140" t="s">
        <v>102</v>
      </c>
      <c r="AA10" s="329" t="s">
        <v>102</v>
      </c>
      <c r="AB10" s="140" t="s">
        <v>102</v>
      </c>
      <c r="AC10" s="130" t="s">
        <v>102</v>
      </c>
      <c r="AD10" s="140" t="s">
        <v>102</v>
      </c>
      <c r="AE10" s="130" t="s">
        <v>102</v>
      </c>
      <c r="AF10" s="140" t="s">
        <v>102</v>
      </c>
      <c r="AG10" s="329" t="s">
        <v>102</v>
      </c>
      <c r="AH10" s="140" t="s">
        <v>102</v>
      </c>
      <c r="AI10" s="130" t="s">
        <v>102</v>
      </c>
      <c r="AJ10" s="140" t="s">
        <v>102</v>
      </c>
      <c r="AK10" s="130" t="s">
        <v>102</v>
      </c>
      <c r="AL10" s="140" t="s">
        <v>102</v>
      </c>
      <c r="AM10" s="329" t="s">
        <v>102</v>
      </c>
      <c r="AN10" s="140" t="s">
        <v>102</v>
      </c>
      <c r="AO10" s="329" t="s">
        <v>102</v>
      </c>
      <c r="AP10" s="140" t="s">
        <v>102</v>
      </c>
      <c r="AQ10" s="130" t="s">
        <v>102</v>
      </c>
      <c r="AR10" s="140" t="s">
        <v>102</v>
      </c>
      <c r="AS10" s="130" t="s">
        <v>102</v>
      </c>
      <c r="AT10" s="140" t="s">
        <v>102</v>
      </c>
    </row>
    <row r="11" spans="2:52" s="4" customFormat="1" x14ac:dyDescent="0.25">
      <c r="B11" s="45" t="s">
        <v>67</v>
      </c>
      <c r="C11" s="329" t="s">
        <v>102</v>
      </c>
      <c r="D11" s="140" t="s">
        <v>102</v>
      </c>
      <c r="E11" s="130" t="s">
        <v>102</v>
      </c>
      <c r="F11" s="140" t="s">
        <v>102</v>
      </c>
      <c r="G11" s="130" t="s">
        <v>102</v>
      </c>
      <c r="H11" s="140" t="s">
        <v>102</v>
      </c>
      <c r="I11" s="329" t="s">
        <v>102</v>
      </c>
      <c r="J11" s="140" t="s">
        <v>102</v>
      </c>
      <c r="K11" s="130" t="s">
        <v>102</v>
      </c>
      <c r="L11" s="140" t="s">
        <v>102</v>
      </c>
      <c r="M11" s="130" t="s">
        <v>102</v>
      </c>
      <c r="N11" s="140" t="s">
        <v>102</v>
      </c>
      <c r="O11" s="329" t="s">
        <v>102</v>
      </c>
      <c r="P11" s="140" t="s">
        <v>102</v>
      </c>
      <c r="Q11" s="130" t="s">
        <v>102</v>
      </c>
      <c r="R11" s="140" t="s">
        <v>102</v>
      </c>
      <c r="S11" s="130" t="s">
        <v>102</v>
      </c>
      <c r="T11" s="140" t="s">
        <v>102</v>
      </c>
      <c r="U11" s="329" t="s">
        <v>102</v>
      </c>
      <c r="V11" s="140" t="s">
        <v>102</v>
      </c>
      <c r="W11" s="130" t="s">
        <v>102</v>
      </c>
      <c r="X11" s="140" t="s">
        <v>102</v>
      </c>
      <c r="Y11" s="130" t="s">
        <v>102</v>
      </c>
      <c r="Z11" s="140" t="s">
        <v>102</v>
      </c>
      <c r="AA11" s="329" t="s">
        <v>102</v>
      </c>
      <c r="AB11" s="140" t="s">
        <v>102</v>
      </c>
      <c r="AC11" s="130" t="s">
        <v>102</v>
      </c>
      <c r="AD11" s="140" t="s">
        <v>102</v>
      </c>
      <c r="AE11" s="130" t="s">
        <v>102</v>
      </c>
      <c r="AF11" s="140" t="s">
        <v>102</v>
      </c>
      <c r="AG11" s="329" t="s">
        <v>102</v>
      </c>
      <c r="AH11" s="140" t="s">
        <v>102</v>
      </c>
      <c r="AI11" s="130" t="s">
        <v>102</v>
      </c>
      <c r="AJ11" s="140" t="s">
        <v>102</v>
      </c>
      <c r="AK11" s="130" t="s">
        <v>102</v>
      </c>
      <c r="AL11" s="140" t="s">
        <v>102</v>
      </c>
      <c r="AM11" s="329" t="s">
        <v>102</v>
      </c>
      <c r="AN11" s="140" t="s">
        <v>102</v>
      </c>
      <c r="AO11" s="329" t="s">
        <v>102</v>
      </c>
      <c r="AP11" s="140" t="s">
        <v>102</v>
      </c>
      <c r="AQ11" s="130" t="s">
        <v>102</v>
      </c>
      <c r="AR11" s="140" t="s">
        <v>102</v>
      </c>
      <c r="AS11" s="130" t="s">
        <v>102</v>
      </c>
      <c r="AT11" s="140" t="s">
        <v>102</v>
      </c>
    </row>
    <row r="12" spans="2:52" s="4" customFormat="1" x14ac:dyDescent="0.25">
      <c r="B12" s="45" t="s">
        <v>68</v>
      </c>
      <c r="C12" s="329" t="s">
        <v>102</v>
      </c>
      <c r="D12" s="140" t="s">
        <v>102</v>
      </c>
      <c r="E12" s="130" t="s">
        <v>102</v>
      </c>
      <c r="F12" s="140" t="s">
        <v>102</v>
      </c>
      <c r="G12" s="130" t="s">
        <v>102</v>
      </c>
      <c r="H12" s="140" t="s">
        <v>102</v>
      </c>
      <c r="I12" s="329" t="s">
        <v>102</v>
      </c>
      <c r="J12" s="140" t="s">
        <v>102</v>
      </c>
      <c r="K12" s="130" t="s">
        <v>102</v>
      </c>
      <c r="L12" s="140" t="s">
        <v>102</v>
      </c>
      <c r="M12" s="130" t="s">
        <v>102</v>
      </c>
      <c r="N12" s="140" t="s">
        <v>102</v>
      </c>
      <c r="O12" s="329" t="s">
        <v>102</v>
      </c>
      <c r="P12" s="140" t="s">
        <v>102</v>
      </c>
      <c r="Q12" s="130" t="s">
        <v>102</v>
      </c>
      <c r="R12" s="140" t="s">
        <v>102</v>
      </c>
      <c r="S12" s="130" t="s">
        <v>102</v>
      </c>
      <c r="T12" s="140" t="s">
        <v>102</v>
      </c>
      <c r="U12" s="329" t="s">
        <v>102</v>
      </c>
      <c r="V12" s="140" t="s">
        <v>102</v>
      </c>
      <c r="W12" s="130" t="s">
        <v>102</v>
      </c>
      <c r="X12" s="140" t="s">
        <v>102</v>
      </c>
      <c r="Y12" s="130" t="s">
        <v>102</v>
      </c>
      <c r="Z12" s="140" t="s">
        <v>102</v>
      </c>
      <c r="AA12" s="329" t="s">
        <v>102</v>
      </c>
      <c r="AB12" s="140" t="s">
        <v>102</v>
      </c>
      <c r="AC12" s="130" t="s">
        <v>102</v>
      </c>
      <c r="AD12" s="140" t="s">
        <v>102</v>
      </c>
      <c r="AE12" s="130" t="s">
        <v>102</v>
      </c>
      <c r="AF12" s="140" t="s">
        <v>102</v>
      </c>
      <c r="AG12" s="329" t="s">
        <v>102</v>
      </c>
      <c r="AH12" s="140" t="s">
        <v>102</v>
      </c>
      <c r="AI12" s="130" t="s">
        <v>102</v>
      </c>
      <c r="AJ12" s="140" t="s">
        <v>102</v>
      </c>
      <c r="AK12" s="130" t="s">
        <v>102</v>
      </c>
      <c r="AL12" s="140" t="s">
        <v>102</v>
      </c>
      <c r="AM12" s="329" t="s">
        <v>102</v>
      </c>
      <c r="AN12" s="140" t="s">
        <v>102</v>
      </c>
      <c r="AO12" s="329" t="s">
        <v>102</v>
      </c>
      <c r="AP12" s="140" t="s">
        <v>102</v>
      </c>
      <c r="AQ12" s="130" t="s">
        <v>102</v>
      </c>
      <c r="AR12" s="140" t="s">
        <v>102</v>
      </c>
      <c r="AS12" s="130" t="s">
        <v>102</v>
      </c>
      <c r="AT12" s="140" t="s">
        <v>102</v>
      </c>
    </row>
    <row r="13" spans="2:52" s="4" customFormat="1" x14ac:dyDescent="0.25">
      <c r="B13" s="45" t="s">
        <v>69</v>
      </c>
      <c r="C13" s="329" t="s">
        <v>102</v>
      </c>
      <c r="D13" s="140" t="s">
        <v>102</v>
      </c>
      <c r="E13" s="130" t="s">
        <v>102</v>
      </c>
      <c r="F13" s="140" t="s">
        <v>102</v>
      </c>
      <c r="G13" s="130" t="s">
        <v>102</v>
      </c>
      <c r="H13" s="140" t="s">
        <v>102</v>
      </c>
      <c r="I13" s="329" t="s">
        <v>102</v>
      </c>
      <c r="J13" s="140" t="s">
        <v>102</v>
      </c>
      <c r="K13" s="130" t="s">
        <v>102</v>
      </c>
      <c r="L13" s="140" t="s">
        <v>102</v>
      </c>
      <c r="M13" s="130" t="s">
        <v>102</v>
      </c>
      <c r="N13" s="140" t="s">
        <v>102</v>
      </c>
      <c r="O13" s="329" t="s">
        <v>102</v>
      </c>
      <c r="P13" s="140" t="s">
        <v>102</v>
      </c>
      <c r="Q13" s="130" t="s">
        <v>102</v>
      </c>
      <c r="R13" s="140" t="s">
        <v>102</v>
      </c>
      <c r="S13" s="130" t="s">
        <v>102</v>
      </c>
      <c r="T13" s="140" t="s">
        <v>102</v>
      </c>
      <c r="U13" s="329" t="s">
        <v>102</v>
      </c>
      <c r="V13" s="140" t="s">
        <v>102</v>
      </c>
      <c r="W13" s="130" t="s">
        <v>102</v>
      </c>
      <c r="X13" s="140" t="s">
        <v>102</v>
      </c>
      <c r="Y13" s="130" t="s">
        <v>102</v>
      </c>
      <c r="Z13" s="140" t="s">
        <v>102</v>
      </c>
      <c r="AA13" s="329" t="s">
        <v>102</v>
      </c>
      <c r="AB13" s="140" t="s">
        <v>102</v>
      </c>
      <c r="AC13" s="130" t="s">
        <v>102</v>
      </c>
      <c r="AD13" s="140" t="s">
        <v>102</v>
      </c>
      <c r="AE13" s="130" t="s">
        <v>102</v>
      </c>
      <c r="AF13" s="140" t="s">
        <v>102</v>
      </c>
      <c r="AG13" s="329" t="s">
        <v>102</v>
      </c>
      <c r="AH13" s="140" t="s">
        <v>102</v>
      </c>
      <c r="AI13" s="130" t="s">
        <v>102</v>
      </c>
      <c r="AJ13" s="140" t="s">
        <v>102</v>
      </c>
      <c r="AK13" s="130" t="s">
        <v>102</v>
      </c>
      <c r="AL13" s="140" t="s">
        <v>102</v>
      </c>
      <c r="AM13" s="329" t="s">
        <v>102</v>
      </c>
      <c r="AN13" s="140" t="s">
        <v>102</v>
      </c>
      <c r="AO13" s="329" t="s">
        <v>102</v>
      </c>
      <c r="AP13" s="140" t="s">
        <v>102</v>
      </c>
      <c r="AQ13" s="130" t="s">
        <v>102</v>
      </c>
      <c r="AR13" s="140" t="s">
        <v>102</v>
      </c>
      <c r="AS13" s="130" t="s">
        <v>102</v>
      </c>
      <c r="AT13" s="140" t="s">
        <v>102</v>
      </c>
    </row>
    <row r="14" spans="2:52" s="4" customFormat="1" x14ac:dyDescent="0.25">
      <c r="B14" s="45" t="s">
        <v>70</v>
      </c>
      <c r="C14" s="329" t="s">
        <v>102</v>
      </c>
      <c r="D14" s="140" t="s">
        <v>102</v>
      </c>
      <c r="E14" s="130" t="s">
        <v>102</v>
      </c>
      <c r="F14" s="140" t="s">
        <v>102</v>
      </c>
      <c r="G14" s="130" t="s">
        <v>102</v>
      </c>
      <c r="H14" s="140" t="s">
        <v>102</v>
      </c>
      <c r="I14" s="329" t="s">
        <v>102</v>
      </c>
      <c r="J14" s="140" t="s">
        <v>102</v>
      </c>
      <c r="K14" s="130" t="s">
        <v>102</v>
      </c>
      <c r="L14" s="140" t="s">
        <v>102</v>
      </c>
      <c r="M14" s="130" t="s">
        <v>102</v>
      </c>
      <c r="N14" s="140" t="s">
        <v>102</v>
      </c>
      <c r="O14" s="329" t="s">
        <v>102</v>
      </c>
      <c r="P14" s="140" t="s">
        <v>102</v>
      </c>
      <c r="Q14" s="130" t="s">
        <v>102</v>
      </c>
      <c r="R14" s="140" t="s">
        <v>102</v>
      </c>
      <c r="S14" s="130" t="s">
        <v>102</v>
      </c>
      <c r="T14" s="140" t="s">
        <v>102</v>
      </c>
      <c r="U14" s="329" t="s">
        <v>102</v>
      </c>
      <c r="V14" s="140" t="s">
        <v>102</v>
      </c>
      <c r="W14" s="130" t="s">
        <v>102</v>
      </c>
      <c r="X14" s="140" t="s">
        <v>102</v>
      </c>
      <c r="Y14" s="130" t="s">
        <v>102</v>
      </c>
      <c r="Z14" s="140" t="s">
        <v>102</v>
      </c>
      <c r="AA14" s="329" t="s">
        <v>102</v>
      </c>
      <c r="AB14" s="140" t="s">
        <v>102</v>
      </c>
      <c r="AC14" s="130" t="s">
        <v>102</v>
      </c>
      <c r="AD14" s="140" t="s">
        <v>102</v>
      </c>
      <c r="AE14" s="130" t="s">
        <v>102</v>
      </c>
      <c r="AF14" s="140" t="s">
        <v>102</v>
      </c>
      <c r="AG14" s="329" t="s">
        <v>102</v>
      </c>
      <c r="AH14" s="140" t="s">
        <v>102</v>
      </c>
      <c r="AI14" s="130" t="s">
        <v>102</v>
      </c>
      <c r="AJ14" s="140" t="s">
        <v>102</v>
      </c>
      <c r="AK14" s="130" t="s">
        <v>102</v>
      </c>
      <c r="AL14" s="140" t="s">
        <v>102</v>
      </c>
      <c r="AM14" s="329" t="s">
        <v>102</v>
      </c>
      <c r="AN14" s="140" t="s">
        <v>102</v>
      </c>
      <c r="AO14" s="329" t="s">
        <v>102</v>
      </c>
      <c r="AP14" s="140" t="s">
        <v>102</v>
      </c>
      <c r="AQ14" s="130" t="s">
        <v>102</v>
      </c>
      <c r="AR14" s="140" t="s">
        <v>102</v>
      </c>
      <c r="AS14" s="130" t="s">
        <v>102</v>
      </c>
      <c r="AT14" s="140" t="s">
        <v>102</v>
      </c>
    </row>
    <row r="15" spans="2:52" s="4" customFormat="1" x14ac:dyDescent="0.25">
      <c r="B15" s="45" t="s">
        <v>71</v>
      </c>
      <c r="C15" s="329" t="s">
        <v>102</v>
      </c>
      <c r="D15" s="140" t="s">
        <v>102</v>
      </c>
      <c r="E15" s="130" t="s">
        <v>102</v>
      </c>
      <c r="F15" s="140" t="s">
        <v>102</v>
      </c>
      <c r="G15" s="130" t="s">
        <v>102</v>
      </c>
      <c r="H15" s="140" t="s">
        <v>102</v>
      </c>
      <c r="I15" s="329" t="s">
        <v>102</v>
      </c>
      <c r="J15" s="140" t="s">
        <v>102</v>
      </c>
      <c r="K15" s="130" t="s">
        <v>102</v>
      </c>
      <c r="L15" s="140" t="s">
        <v>102</v>
      </c>
      <c r="M15" s="130" t="s">
        <v>102</v>
      </c>
      <c r="N15" s="140" t="s">
        <v>102</v>
      </c>
      <c r="O15" s="329" t="s">
        <v>102</v>
      </c>
      <c r="P15" s="140" t="s">
        <v>102</v>
      </c>
      <c r="Q15" s="130" t="s">
        <v>102</v>
      </c>
      <c r="R15" s="140" t="s">
        <v>102</v>
      </c>
      <c r="S15" s="130" t="s">
        <v>102</v>
      </c>
      <c r="T15" s="140" t="s">
        <v>102</v>
      </c>
      <c r="U15" s="329" t="s">
        <v>102</v>
      </c>
      <c r="V15" s="140" t="s">
        <v>102</v>
      </c>
      <c r="W15" s="130" t="s">
        <v>102</v>
      </c>
      <c r="X15" s="140" t="s">
        <v>102</v>
      </c>
      <c r="Y15" s="130" t="s">
        <v>102</v>
      </c>
      <c r="Z15" s="140" t="s">
        <v>102</v>
      </c>
      <c r="AA15" s="329" t="s">
        <v>102</v>
      </c>
      <c r="AB15" s="140" t="s">
        <v>102</v>
      </c>
      <c r="AC15" s="130" t="s">
        <v>102</v>
      </c>
      <c r="AD15" s="140" t="s">
        <v>102</v>
      </c>
      <c r="AE15" s="130" t="s">
        <v>102</v>
      </c>
      <c r="AF15" s="140" t="s">
        <v>102</v>
      </c>
      <c r="AG15" s="329" t="s">
        <v>102</v>
      </c>
      <c r="AH15" s="140" t="s">
        <v>102</v>
      </c>
      <c r="AI15" s="130" t="s">
        <v>102</v>
      </c>
      <c r="AJ15" s="140" t="s">
        <v>102</v>
      </c>
      <c r="AK15" s="130" t="s">
        <v>102</v>
      </c>
      <c r="AL15" s="140" t="s">
        <v>102</v>
      </c>
      <c r="AM15" s="329" t="s">
        <v>102</v>
      </c>
      <c r="AN15" s="140" t="s">
        <v>102</v>
      </c>
      <c r="AO15" s="329" t="s">
        <v>102</v>
      </c>
      <c r="AP15" s="140" t="s">
        <v>102</v>
      </c>
      <c r="AQ15" s="130" t="s">
        <v>102</v>
      </c>
      <c r="AR15" s="140" t="s">
        <v>102</v>
      </c>
      <c r="AS15" s="130" t="s">
        <v>102</v>
      </c>
      <c r="AT15" s="140" t="s">
        <v>102</v>
      </c>
    </row>
    <row r="16" spans="2:52" s="4" customFormat="1" x14ac:dyDescent="0.25">
      <c r="B16" s="45" t="s">
        <v>72</v>
      </c>
      <c r="C16" s="329" t="s">
        <v>102</v>
      </c>
      <c r="D16" s="140" t="s">
        <v>102</v>
      </c>
      <c r="E16" s="130" t="s">
        <v>102</v>
      </c>
      <c r="F16" s="140" t="s">
        <v>102</v>
      </c>
      <c r="G16" s="130" t="s">
        <v>102</v>
      </c>
      <c r="H16" s="140" t="s">
        <v>102</v>
      </c>
      <c r="I16" s="329" t="s">
        <v>102</v>
      </c>
      <c r="J16" s="140" t="s">
        <v>102</v>
      </c>
      <c r="K16" s="130" t="s">
        <v>102</v>
      </c>
      <c r="L16" s="140" t="s">
        <v>102</v>
      </c>
      <c r="M16" s="130" t="s">
        <v>102</v>
      </c>
      <c r="N16" s="140" t="s">
        <v>102</v>
      </c>
      <c r="O16" s="329" t="s">
        <v>102</v>
      </c>
      <c r="P16" s="140" t="s">
        <v>102</v>
      </c>
      <c r="Q16" s="130" t="s">
        <v>102</v>
      </c>
      <c r="R16" s="140" t="s">
        <v>102</v>
      </c>
      <c r="S16" s="130" t="s">
        <v>102</v>
      </c>
      <c r="T16" s="140" t="s">
        <v>102</v>
      </c>
      <c r="U16" s="329" t="s">
        <v>102</v>
      </c>
      <c r="V16" s="140" t="s">
        <v>102</v>
      </c>
      <c r="W16" s="130" t="s">
        <v>102</v>
      </c>
      <c r="X16" s="140" t="s">
        <v>102</v>
      </c>
      <c r="Y16" s="130" t="s">
        <v>102</v>
      </c>
      <c r="Z16" s="140" t="s">
        <v>102</v>
      </c>
      <c r="AA16" s="329" t="s">
        <v>102</v>
      </c>
      <c r="AB16" s="140" t="s">
        <v>102</v>
      </c>
      <c r="AC16" s="130" t="s">
        <v>102</v>
      </c>
      <c r="AD16" s="140" t="s">
        <v>102</v>
      </c>
      <c r="AE16" s="130" t="s">
        <v>102</v>
      </c>
      <c r="AF16" s="140" t="s">
        <v>102</v>
      </c>
      <c r="AG16" s="329" t="s">
        <v>102</v>
      </c>
      <c r="AH16" s="140" t="s">
        <v>102</v>
      </c>
      <c r="AI16" s="130" t="s">
        <v>102</v>
      </c>
      <c r="AJ16" s="140" t="s">
        <v>102</v>
      </c>
      <c r="AK16" s="130" t="s">
        <v>102</v>
      </c>
      <c r="AL16" s="140" t="s">
        <v>102</v>
      </c>
      <c r="AM16" s="329" t="s">
        <v>102</v>
      </c>
      <c r="AN16" s="140" t="s">
        <v>102</v>
      </c>
      <c r="AO16" s="329" t="s">
        <v>102</v>
      </c>
      <c r="AP16" s="140" t="s">
        <v>102</v>
      </c>
      <c r="AQ16" s="130" t="s">
        <v>102</v>
      </c>
      <c r="AR16" s="140" t="s">
        <v>102</v>
      </c>
      <c r="AS16" s="130" t="s">
        <v>102</v>
      </c>
      <c r="AT16" s="140" t="s">
        <v>102</v>
      </c>
    </row>
    <row r="17" spans="2:46" s="4" customFormat="1" x14ac:dyDescent="0.25">
      <c r="B17" s="45" t="s">
        <v>73</v>
      </c>
      <c r="C17" s="329" t="s">
        <v>102</v>
      </c>
      <c r="D17" s="140" t="s">
        <v>102</v>
      </c>
      <c r="E17" s="130" t="s">
        <v>102</v>
      </c>
      <c r="F17" s="140" t="s">
        <v>102</v>
      </c>
      <c r="G17" s="130" t="s">
        <v>102</v>
      </c>
      <c r="H17" s="140" t="s">
        <v>102</v>
      </c>
      <c r="I17" s="329" t="s">
        <v>102</v>
      </c>
      <c r="J17" s="140" t="s">
        <v>102</v>
      </c>
      <c r="K17" s="130" t="s">
        <v>102</v>
      </c>
      <c r="L17" s="140" t="s">
        <v>102</v>
      </c>
      <c r="M17" s="130" t="s">
        <v>102</v>
      </c>
      <c r="N17" s="140" t="s">
        <v>102</v>
      </c>
      <c r="O17" s="329" t="s">
        <v>102</v>
      </c>
      <c r="P17" s="140" t="s">
        <v>102</v>
      </c>
      <c r="Q17" s="130" t="s">
        <v>102</v>
      </c>
      <c r="R17" s="140" t="s">
        <v>102</v>
      </c>
      <c r="S17" s="130" t="s">
        <v>102</v>
      </c>
      <c r="T17" s="140" t="s">
        <v>102</v>
      </c>
      <c r="U17" s="329" t="s">
        <v>102</v>
      </c>
      <c r="V17" s="140" t="s">
        <v>102</v>
      </c>
      <c r="W17" s="130" t="s">
        <v>102</v>
      </c>
      <c r="X17" s="140" t="s">
        <v>102</v>
      </c>
      <c r="Y17" s="130" t="s">
        <v>102</v>
      </c>
      <c r="Z17" s="140" t="s">
        <v>102</v>
      </c>
      <c r="AA17" s="329" t="s">
        <v>102</v>
      </c>
      <c r="AB17" s="140" t="s">
        <v>102</v>
      </c>
      <c r="AC17" s="130" t="s">
        <v>102</v>
      </c>
      <c r="AD17" s="140" t="s">
        <v>102</v>
      </c>
      <c r="AE17" s="130" t="s">
        <v>102</v>
      </c>
      <c r="AF17" s="140" t="s">
        <v>102</v>
      </c>
      <c r="AG17" s="329" t="s">
        <v>102</v>
      </c>
      <c r="AH17" s="140" t="s">
        <v>102</v>
      </c>
      <c r="AI17" s="130" t="s">
        <v>102</v>
      </c>
      <c r="AJ17" s="140" t="s">
        <v>102</v>
      </c>
      <c r="AK17" s="130" t="s">
        <v>102</v>
      </c>
      <c r="AL17" s="140" t="s">
        <v>102</v>
      </c>
      <c r="AM17" s="329" t="s">
        <v>102</v>
      </c>
      <c r="AN17" s="140" t="s">
        <v>102</v>
      </c>
      <c r="AO17" s="329" t="s">
        <v>102</v>
      </c>
      <c r="AP17" s="140" t="s">
        <v>102</v>
      </c>
      <c r="AQ17" s="130" t="s">
        <v>102</v>
      </c>
      <c r="AR17" s="140" t="s">
        <v>102</v>
      </c>
      <c r="AS17" s="130" t="s">
        <v>102</v>
      </c>
      <c r="AT17" s="140" t="s">
        <v>102</v>
      </c>
    </row>
    <row r="18" spans="2:46" s="4" customFormat="1" x14ac:dyDescent="0.25">
      <c r="B18" s="45" t="s">
        <v>74</v>
      </c>
      <c r="C18" s="329" t="s">
        <v>102</v>
      </c>
      <c r="D18" s="140" t="s">
        <v>102</v>
      </c>
      <c r="E18" s="130" t="s">
        <v>102</v>
      </c>
      <c r="F18" s="140" t="s">
        <v>102</v>
      </c>
      <c r="G18" s="130" t="s">
        <v>102</v>
      </c>
      <c r="H18" s="140" t="s">
        <v>102</v>
      </c>
      <c r="I18" s="329" t="s">
        <v>102</v>
      </c>
      <c r="J18" s="140" t="s">
        <v>102</v>
      </c>
      <c r="K18" s="130" t="s">
        <v>102</v>
      </c>
      <c r="L18" s="140" t="s">
        <v>102</v>
      </c>
      <c r="M18" s="130" t="s">
        <v>102</v>
      </c>
      <c r="N18" s="140" t="s">
        <v>102</v>
      </c>
      <c r="O18" s="329" t="s">
        <v>102</v>
      </c>
      <c r="P18" s="140" t="s">
        <v>102</v>
      </c>
      <c r="Q18" s="130" t="s">
        <v>102</v>
      </c>
      <c r="R18" s="140" t="s">
        <v>102</v>
      </c>
      <c r="S18" s="130" t="s">
        <v>102</v>
      </c>
      <c r="T18" s="140" t="s">
        <v>102</v>
      </c>
      <c r="U18" s="329" t="s">
        <v>102</v>
      </c>
      <c r="V18" s="140" t="s">
        <v>102</v>
      </c>
      <c r="W18" s="130" t="s">
        <v>102</v>
      </c>
      <c r="X18" s="140" t="s">
        <v>102</v>
      </c>
      <c r="Y18" s="130" t="s">
        <v>102</v>
      </c>
      <c r="Z18" s="140" t="s">
        <v>102</v>
      </c>
      <c r="AA18" s="329" t="s">
        <v>102</v>
      </c>
      <c r="AB18" s="140" t="s">
        <v>102</v>
      </c>
      <c r="AC18" s="130" t="s">
        <v>102</v>
      </c>
      <c r="AD18" s="140" t="s">
        <v>102</v>
      </c>
      <c r="AE18" s="130" t="s">
        <v>102</v>
      </c>
      <c r="AF18" s="140" t="s">
        <v>102</v>
      </c>
      <c r="AG18" s="329" t="s">
        <v>102</v>
      </c>
      <c r="AH18" s="140" t="s">
        <v>102</v>
      </c>
      <c r="AI18" s="130" t="s">
        <v>102</v>
      </c>
      <c r="AJ18" s="140" t="s">
        <v>102</v>
      </c>
      <c r="AK18" s="130" t="s">
        <v>102</v>
      </c>
      <c r="AL18" s="140" t="s">
        <v>102</v>
      </c>
      <c r="AM18" s="329" t="s">
        <v>102</v>
      </c>
      <c r="AN18" s="140" t="s">
        <v>102</v>
      </c>
      <c r="AO18" s="329" t="s">
        <v>102</v>
      </c>
      <c r="AP18" s="140" t="s">
        <v>102</v>
      </c>
      <c r="AQ18" s="130" t="s">
        <v>102</v>
      </c>
      <c r="AR18" s="140" t="s">
        <v>102</v>
      </c>
      <c r="AS18" s="130" t="s">
        <v>102</v>
      </c>
      <c r="AT18" s="140" t="s">
        <v>102</v>
      </c>
    </row>
    <row r="19" spans="2:46" s="53" customFormat="1" ht="34.5" customHeight="1" x14ac:dyDescent="0.25">
      <c r="B19" s="50" t="s">
        <v>184</v>
      </c>
      <c r="C19" s="333">
        <v>6512</v>
      </c>
      <c r="D19" s="330">
        <v>2.5350338529365413E-2</v>
      </c>
      <c r="E19" s="135">
        <v>1617</v>
      </c>
      <c r="F19" s="330">
        <v>8.2329317269076219E-2</v>
      </c>
      <c r="G19" s="135">
        <v>8129</v>
      </c>
      <c r="H19" s="330">
        <v>3.6201402166985419E-2</v>
      </c>
      <c r="I19" s="333">
        <v>5018</v>
      </c>
      <c r="J19" s="330">
        <v>3.0813475760065767E-2</v>
      </c>
      <c r="K19" s="135">
        <v>1232</v>
      </c>
      <c r="L19" s="330">
        <v>0.12820512820512819</v>
      </c>
      <c r="M19" s="135">
        <v>6250</v>
      </c>
      <c r="N19" s="330">
        <v>4.8657718120805438E-2</v>
      </c>
      <c r="O19" s="333">
        <v>941</v>
      </c>
      <c r="P19" s="330">
        <v>-0.17672790901137359</v>
      </c>
      <c r="Q19" s="135">
        <v>627</v>
      </c>
      <c r="R19" s="330">
        <v>9.6618357487923134E-3</v>
      </c>
      <c r="S19" s="135">
        <v>1568</v>
      </c>
      <c r="T19" s="620">
        <v>-0.11111111111111116</v>
      </c>
      <c r="U19" s="333">
        <v>2942</v>
      </c>
      <c r="V19" s="330">
        <v>5.6752873563218342E-2</v>
      </c>
      <c r="W19" s="135">
        <v>281</v>
      </c>
      <c r="X19" s="330">
        <v>7.1684587813620748E-3</v>
      </c>
      <c r="Y19" s="135">
        <v>3223</v>
      </c>
      <c r="Z19" s="621">
        <v>5.22363695723147E-2</v>
      </c>
      <c r="AA19" s="333">
        <v>1048</v>
      </c>
      <c r="AB19" s="330">
        <v>1.9120458891013214E-3</v>
      </c>
      <c r="AC19" s="135">
        <v>370</v>
      </c>
      <c r="AD19" s="330">
        <v>-7.9601990049751215E-2</v>
      </c>
      <c r="AE19" s="135">
        <v>1418</v>
      </c>
      <c r="AF19" s="330">
        <v>-2.071823204419887E-2</v>
      </c>
      <c r="AG19" s="333">
        <v>714</v>
      </c>
      <c r="AH19" s="330">
        <v>-5.5710306406685506E-3</v>
      </c>
      <c r="AI19" s="135">
        <v>248</v>
      </c>
      <c r="AJ19" s="330">
        <v>-0.12676056338028174</v>
      </c>
      <c r="AK19" s="135">
        <v>962</v>
      </c>
      <c r="AL19" s="620">
        <v>-3.9920159680638667E-2</v>
      </c>
      <c r="AM19" s="333">
        <v>286</v>
      </c>
      <c r="AN19" s="330">
        <v>0.10000000000000009</v>
      </c>
      <c r="AO19" s="333">
        <v>160</v>
      </c>
      <c r="AP19" s="330">
        <v>-9.6045197740112997E-2</v>
      </c>
      <c r="AQ19" s="135">
        <v>15</v>
      </c>
      <c r="AR19" s="330" t="e">
        <v>#DIV/0!</v>
      </c>
      <c r="AS19" s="135">
        <v>175</v>
      </c>
      <c r="AT19" s="330">
        <v>-1.1299435028248594E-2</v>
      </c>
    </row>
    <row r="20" spans="2:46" s="4" customFormat="1" ht="15" customHeight="1" outlineLevel="1" x14ac:dyDescent="0.25">
      <c r="B20" s="45" t="s">
        <v>63</v>
      </c>
      <c r="C20" s="326">
        <v>3133</v>
      </c>
      <c r="D20" s="140">
        <v>1.853055916775026E-2</v>
      </c>
      <c r="E20" s="141">
        <v>815</v>
      </c>
      <c r="F20" s="140">
        <v>0.13194444444444442</v>
      </c>
      <c r="G20" s="141">
        <v>3948</v>
      </c>
      <c r="H20" s="140">
        <v>4.0042149631190682E-2</v>
      </c>
      <c r="I20" s="326">
        <v>2362</v>
      </c>
      <c r="J20" s="140">
        <v>5.8718063648588004E-2</v>
      </c>
      <c r="K20" s="141">
        <v>566</v>
      </c>
      <c r="L20" s="140">
        <v>0.17671517671517667</v>
      </c>
      <c r="M20" s="141">
        <v>2928</v>
      </c>
      <c r="N20" s="140">
        <v>7.9646017699114946E-2</v>
      </c>
      <c r="O20" s="326">
        <v>563</v>
      </c>
      <c r="P20" s="140">
        <v>-1.4010507880910628E-2</v>
      </c>
      <c r="Q20" s="141">
        <v>302</v>
      </c>
      <c r="R20" s="140">
        <v>0.46601941747572817</v>
      </c>
      <c r="S20" s="141">
        <v>865</v>
      </c>
      <c r="T20" s="140">
        <v>0.11325611325611318</v>
      </c>
      <c r="U20" s="326">
        <v>1356</v>
      </c>
      <c r="V20" s="140">
        <v>5.9374999999999956E-2</v>
      </c>
      <c r="W20" s="141">
        <v>161</v>
      </c>
      <c r="X20" s="140">
        <v>-3.59281437125748E-2</v>
      </c>
      <c r="Y20" s="141">
        <v>1517</v>
      </c>
      <c r="Z20" s="140">
        <v>4.8375950241879684E-2</v>
      </c>
      <c r="AA20" s="326">
        <v>546</v>
      </c>
      <c r="AB20" s="140">
        <v>-6.506849315068497E-2</v>
      </c>
      <c r="AC20" s="141">
        <v>249</v>
      </c>
      <c r="AD20" s="140">
        <v>6.4102564102564097E-2</v>
      </c>
      <c r="AE20" s="141">
        <v>795</v>
      </c>
      <c r="AF20" s="140">
        <v>-2.8117359413202925E-2</v>
      </c>
      <c r="AG20" s="326">
        <v>385</v>
      </c>
      <c r="AH20" s="140">
        <v>-7.0048309178743939E-2</v>
      </c>
      <c r="AI20" s="141">
        <v>195</v>
      </c>
      <c r="AJ20" s="140">
        <v>-2.010050251256279E-2</v>
      </c>
      <c r="AK20" s="141">
        <v>580</v>
      </c>
      <c r="AL20" s="140">
        <v>-5.3833605220228398E-2</v>
      </c>
      <c r="AM20" s="326">
        <v>136</v>
      </c>
      <c r="AN20" s="140">
        <v>-0.16564417177914115</v>
      </c>
      <c r="AO20" s="326">
        <v>89</v>
      </c>
      <c r="AP20" s="140">
        <v>-9.1836734693877542E-2</v>
      </c>
      <c r="AQ20" s="141">
        <v>0</v>
      </c>
      <c r="AR20" s="140">
        <v>-1</v>
      </c>
      <c r="AS20" s="141">
        <v>89</v>
      </c>
      <c r="AT20" s="140">
        <v>-0.13592233009708743</v>
      </c>
    </row>
    <row r="21" spans="2:46" s="4" customFormat="1" ht="15" customHeight="1" outlineLevel="1" x14ac:dyDescent="0.25">
      <c r="B21" s="45" t="s">
        <v>64</v>
      </c>
      <c r="C21" s="326">
        <v>3218</v>
      </c>
      <c r="D21" s="140">
        <v>-0.12649294245385445</v>
      </c>
      <c r="E21" s="141">
        <v>679</v>
      </c>
      <c r="F21" s="140">
        <v>0.22784810126582289</v>
      </c>
      <c r="G21" s="141">
        <v>3897</v>
      </c>
      <c r="H21" s="140">
        <v>-8.0245456691054984E-2</v>
      </c>
      <c r="I21" s="326">
        <v>2506</v>
      </c>
      <c r="J21" s="140">
        <v>-9.8561151079136655E-2</v>
      </c>
      <c r="K21" s="141">
        <v>526</v>
      </c>
      <c r="L21" s="140">
        <v>0.24940617577197144</v>
      </c>
      <c r="M21" s="141">
        <v>3032</v>
      </c>
      <c r="N21" s="140">
        <v>-5.2796001249609481E-2</v>
      </c>
      <c r="O21" s="326">
        <v>580</v>
      </c>
      <c r="P21" s="140">
        <v>-5.145797598627766E-3</v>
      </c>
      <c r="Q21" s="141">
        <v>319</v>
      </c>
      <c r="R21" s="140">
        <v>0.62755102040816335</v>
      </c>
      <c r="S21" s="141">
        <v>899</v>
      </c>
      <c r="T21" s="140">
        <v>0.15404364569961482</v>
      </c>
      <c r="U21" s="326">
        <v>1428</v>
      </c>
      <c r="V21" s="140">
        <v>-9.102482495225972E-2</v>
      </c>
      <c r="W21" s="141">
        <v>118</v>
      </c>
      <c r="X21" s="140">
        <v>-0.19178082191780821</v>
      </c>
      <c r="Y21" s="141">
        <v>1546</v>
      </c>
      <c r="Z21" s="140">
        <v>-9.9592312172393727E-2</v>
      </c>
      <c r="AA21" s="326">
        <v>500</v>
      </c>
      <c r="AB21" s="140">
        <v>-0.26144756277695713</v>
      </c>
      <c r="AC21" s="141">
        <v>153</v>
      </c>
      <c r="AD21" s="140">
        <v>0.20472440944881898</v>
      </c>
      <c r="AE21" s="141">
        <v>653</v>
      </c>
      <c r="AF21" s="140">
        <v>-0.18781094527363185</v>
      </c>
      <c r="AG21" s="326">
        <v>333</v>
      </c>
      <c r="AH21" s="140">
        <v>-0.26</v>
      </c>
      <c r="AI21" s="141">
        <v>89</v>
      </c>
      <c r="AJ21" s="140">
        <v>-0.13592233009708743</v>
      </c>
      <c r="AK21" s="141">
        <v>422</v>
      </c>
      <c r="AL21" s="140">
        <v>-0.2368896925858951</v>
      </c>
      <c r="AM21" s="326">
        <v>124</v>
      </c>
      <c r="AN21" s="140">
        <v>-0.20512820512820518</v>
      </c>
      <c r="AO21" s="326">
        <v>88</v>
      </c>
      <c r="AP21" s="140">
        <v>0.23943661971830976</v>
      </c>
      <c r="AQ21" s="141">
        <v>0</v>
      </c>
      <c r="AR21" s="140">
        <v>-1</v>
      </c>
      <c r="AS21" s="141">
        <v>88</v>
      </c>
      <c r="AT21" s="140">
        <v>0.15789473684210531</v>
      </c>
    </row>
    <row r="22" spans="2:46" s="4" customFormat="1" ht="15" customHeight="1" outlineLevel="1" x14ac:dyDescent="0.25">
      <c r="B22" s="45" t="s">
        <v>65</v>
      </c>
      <c r="C22" s="326">
        <v>3350</v>
      </c>
      <c r="D22" s="140">
        <v>-0.10018802041364494</v>
      </c>
      <c r="E22" s="141">
        <v>859</v>
      </c>
      <c r="F22" s="140">
        <v>0.66796116504854375</v>
      </c>
      <c r="G22" s="141">
        <v>4209</v>
      </c>
      <c r="H22" s="140">
        <v>-6.8428504011326385E-3</v>
      </c>
      <c r="I22" s="326">
        <v>2574</v>
      </c>
      <c r="J22" s="140">
        <v>-0.12</v>
      </c>
      <c r="K22" s="141">
        <v>683</v>
      </c>
      <c r="L22" s="140">
        <v>0.77864583333333326</v>
      </c>
      <c r="M22" s="141">
        <v>3257</v>
      </c>
      <c r="N22" s="140">
        <v>-1.5714717437292247E-2</v>
      </c>
      <c r="O22" s="326">
        <v>601</v>
      </c>
      <c r="P22" s="140">
        <v>0.12546816479400746</v>
      </c>
      <c r="Q22" s="141">
        <v>428</v>
      </c>
      <c r="R22" s="140">
        <v>1.1188118811881189</v>
      </c>
      <c r="S22" s="141">
        <v>1029</v>
      </c>
      <c r="T22" s="140">
        <v>0.39809782608695654</v>
      </c>
      <c r="U22" s="326">
        <v>1472</v>
      </c>
      <c r="V22" s="140">
        <v>-0.11909036505086779</v>
      </c>
      <c r="W22" s="141">
        <v>129</v>
      </c>
      <c r="X22" s="140">
        <v>0.1415929203539823</v>
      </c>
      <c r="Y22" s="141">
        <v>1601</v>
      </c>
      <c r="Z22" s="140">
        <v>-0.10257847533632292</v>
      </c>
      <c r="AA22" s="326">
        <v>554</v>
      </c>
      <c r="AB22" s="140">
        <v>-0.12063492063492065</v>
      </c>
      <c r="AC22" s="141">
        <v>176</v>
      </c>
      <c r="AD22" s="140">
        <v>0.5304347826086957</v>
      </c>
      <c r="AE22" s="141">
        <v>730</v>
      </c>
      <c r="AF22" s="140">
        <v>-2.0134228187919434E-2</v>
      </c>
      <c r="AG22" s="326">
        <v>414</v>
      </c>
      <c r="AH22" s="140">
        <v>5.6122448979591733E-2</v>
      </c>
      <c r="AI22" s="141">
        <v>105</v>
      </c>
      <c r="AJ22" s="140">
        <v>6.0606060606060552E-2</v>
      </c>
      <c r="AK22" s="141">
        <v>519</v>
      </c>
      <c r="AL22" s="140">
        <v>5.7026476578411422E-2</v>
      </c>
      <c r="AM22" s="326">
        <v>154</v>
      </c>
      <c r="AN22" s="140">
        <v>0.46666666666666656</v>
      </c>
      <c r="AO22" s="326">
        <v>68</v>
      </c>
      <c r="AP22" s="140">
        <v>7.9365079365079305E-2</v>
      </c>
      <c r="AQ22" s="141">
        <v>0</v>
      </c>
      <c r="AR22" s="140">
        <v>-1</v>
      </c>
      <c r="AS22" s="141">
        <v>68</v>
      </c>
      <c r="AT22" s="140">
        <v>-0.13924050632911389</v>
      </c>
    </row>
    <row r="23" spans="2:46" s="4" customFormat="1" ht="15" customHeight="1" outlineLevel="1" x14ac:dyDescent="0.25">
      <c r="B23" s="45" t="s">
        <v>66</v>
      </c>
      <c r="C23" s="326">
        <v>4467</v>
      </c>
      <c r="D23" s="140">
        <v>-9.885011095420615E-2</v>
      </c>
      <c r="E23" s="141">
        <v>1126</v>
      </c>
      <c r="F23" s="140">
        <v>0.10717797443461152</v>
      </c>
      <c r="G23" s="141">
        <v>5593</v>
      </c>
      <c r="H23" s="140">
        <v>-6.3776364245061945E-2</v>
      </c>
      <c r="I23" s="326">
        <v>3495</v>
      </c>
      <c r="J23" s="140">
        <v>-0.11204268292682928</v>
      </c>
      <c r="K23" s="141">
        <v>876</v>
      </c>
      <c r="L23" s="140">
        <v>3.9145907473309594E-2</v>
      </c>
      <c r="M23" s="141">
        <v>4371</v>
      </c>
      <c r="N23" s="140">
        <v>-8.5373509102322664E-2</v>
      </c>
      <c r="O23" s="326">
        <v>801</v>
      </c>
      <c r="P23" s="140">
        <v>-0.15861344537815125</v>
      </c>
      <c r="Q23" s="141">
        <v>496</v>
      </c>
      <c r="R23" s="140">
        <v>0.37396121883656508</v>
      </c>
      <c r="S23" s="141">
        <v>1297</v>
      </c>
      <c r="T23" s="140">
        <v>-1.2185833968012205E-2</v>
      </c>
      <c r="U23" s="326">
        <v>2135</v>
      </c>
      <c r="V23" s="140">
        <v>-5.9056853239312423E-2</v>
      </c>
      <c r="W23" s="141">
        <v>214</v>
      </c>
      <c r="X23" s="140">
        <v>-0.36119402985074622</v>
      </c>
      <c r="Y23" s="141">
        <v>2349</v>
      </c>
      <c r="Z23" s="140">
        <v>-9.7926267281105983E-2</v>
      </c>
      <c r="AA23" s="326">
        <v>730</v>
      </c>
      <c r="AB23" s="140">
        <v>-8.1761006289308158E-2</v>
      </c>
      <c r="AC23" s="141">
        <v>246</v>
      </c>
      <c r="AD23" s="140">
        <v>0.45562130177514804</v>
      </c>
      <c r="AE23" s="141">
        <v>976</v>
      </c>
      <c r="AF23" s="140">
        <v>1.2448132780082943E-2</v>
      </c>
      <c r="AG23" s="326">
        <v>555</v>
      </c>
      <c r="AH23" s="140">
        <v>6.118546845124273E-2</v>
      </c>
      <c r="AI23" s="141">
        <v>172</v>
      </c>
      <c r="AJ23" s="140">
        <v>0.15436241610738266</v>
      </c>
      <c r="AK23" s="141">
        <v>727</v>
      </c>
      <c r="AL23" s="140">
        <v>8.1845238095238138E-2</v>
      </c>
      <c r="AM23" s="326">
        <v>143</v>
      </c>
      <c r="AN23" s="140">
        <v>-0.10062893081761004</v>
      </c>
      <c r="AO23" s="326">
        <v>99</v>
      </c>
      <c r="AP23" s="140">
        <v>0.47761194029850751</v>
      </c>
      <c r="AQ23" s="141">
        <v>4</v>
      </c>
      <c r="AR23" s="140">
        <v>-0.19999999999999996</v>
      </c>
      <c r="AS23" s="141">
        <v>103</v>
      </c>
      <c r="AT23" s="140">
        <v>0.43055555555555558</v>
      </c>
    </row>
    <row r="24" spans="2:46" s="4" customFormat="1" ht="15" customHeight="1" outlineLevel="1" x14ac:dyDescent="0.25">
      <c r="B24" s="45" t="s">
        <v>67</v>
      </c>
      <c r="C24" s="326">
        <v>3234</v>
      </c>
      <c r="D24" s="140">
        <v>-9.0295358649788993E-2</v>
      </c>
      <c r="E24" s="141">
        <v>555</v>
      </c>
      <c r="F24" s="140">
        <v>-0.26196808510638303</v>
      </c>
      <c r="G24" s="141">
        <v>3789</v>
      </c>
      <c r="H24" s="140">
        <v>-0.12026932899930343</v>
      </c>
      <c r="I24" s="326">
        <v>2541</v>
      </c>
      <c r="J24" s="140">
        <v>-7.8680203045685237E-2</v>
      </c>
      <c r="K24" s="141">
        <v>453</v>
      </c>
      <c r="L24" s="140">
        <v>-0.2162629757785467</v>
      </c>
      <c r="M24" s="141">
        <v>2994</v>
      </c>
      <c r="N24" s="140">
        <v>-0.10251798561151082</v>
      </c>
      <c r="O24" s="326">
        <v>580</v>
      </c>
      <c r="P24" s="140">
        <v>-6.7524115755627001E-2</v>
      </c>
      <c r="Q24" s="141">
        <v>199</v>
      </c>
      <c r="R24" s="140">
        <v>-0.14592274678111583</v>
      </c>
      <c r="S24" s="141">
        <v>779</v>
      </c>
      <c r="T24" s="140">
        <v>-8.8888888888888906E-2</v>
      </c>
      <c r="U24" s="326">
        <v>1568</v>
      </c>
      <c r="V24" s="140">
        <v>-7.547169811320753E-2</v>
      </c>
      <c r="W24" s="141">
        <v>174</v>
      </c>
      <c r="X24" s="140">
        <v>-0.25641025641025639</v>
      </c>
      <c r="Y24" s="141">
        <v>1742</v>
      </c>
      <c r="Z24" s="140">
        <v>-9.7409326424870435E-2</v>
      </c>
      <c r="AA24" s="326">
        <v>550</v>
      </c>
      <c r="AB24" s="140">
        <v>-0.16030534351145043</v>
      </c>
      <c r="AC24" s="141">
        <v>102</v>
      </c>
      <c r="AD24" s="140">
        <v>-0.41379310344827591</v>
      </c>
      <c r="AE24" s="141">
        <v>652</v>
      </c>
      <c r="AF24" s="140">
        <v>-0.21351025331724971</v>
      </c>
      <c r="AG24" s="326">
        <v>414</v>
      </c>
      <c r="AH24" s="140">
        <v>-0.22761194029850751</v>
      </c>
      <c r="AI24" s="141">
        <v>77</v>
      </c>
      <c r="AJ24" s="140">
        <v>-0.44999999999999996</v>
      </c>
      <c r="AK24" s="141">
        <v>491</v>
      </c>
      <c r="AL24" s="140">
        <v>-0.27366863905325445</v>
      </c>
      <c r="AM24" s="326">
        <v>73</v>
      </c>
      <c r="AN24" s="140">
        <v>-8.7500000000000022E-2</v>
      </c>
      <c r="AO24" s="326">
        <v>70</v>
      </c>
      <c r="AP24" s="140">
        <v>0.12903225806451624</v>
      </c>
      <c r="AQ24" s="141">
        <v>0</v>
      </c>
      <c r="AR24" s="140" t="s">
        <v>102</v>
      </c>
      <c r="AS24" s="141">
        <v>70</v>
      </c>
      <c r="AT24" s="140">
        <v>0.12903225806451624</v>
      </c>
    </row>
    <row r="25" spans="2:46" s="4" customFormat="1" ht="15" customHeight="1" outlineLevel="1" x14ac:dyDescent="0.25">
      <c r="B25" s="45" t="s">
        <v>68</v>
      </c>
      <c r="C25" s="326">
        <v>2976</v>
      </c>
      <c r="D25" s="140">
        <v>3.9469088368843774E-2</v>
      </c>
      <c r="E25" s="141">
        <v>499</v>
      </c>
      <c r="F25" s="140">
        <v>0.17688679245283012</v>
      </c>
      <c r="G25" s="141">
        <v>3475</v>
      </c>
      <c r="H25" s="140">
        <v>5.719501064800725E-2</v>
      </c>
      <c r="I25" s="326">
        <v>2403</v>
      </c>
      <c r="J25" s="140">
        <v>3.8910505836575959E-2</v>
      </c>
      <c r="K25" s="141">
        <v>367</v>
      </c>
      <c r="L25" s="140">
        <v>0.35925925925925917</v>
      </c>
      <c r="M25" s="141">
        <v>2770</v>
      </c>
      <c r="N25" s="140">
        <v>7.2396438250096784E-2</v>
      </c>
      <c r="O25" s="326">
        <v>516</v>
      </c>
      <c r="P25" s="140">
        <v>-0.17307692307692313</v>
      </c>
      <c r="Q25" s="141">
        <v>172</v>
      </c>
      <c r="R25" s="140">
        <v>0.73737373737373746</v>
      </c>
      <c r="S25" s="141">
        <v>688</v>
      </c>
      <c r="T25" s="140">
        <v>-4.8409405255878335E-2</v>
      </c>
      <c r="U25" s="326">
        <v>1538</v>
      </c>
      <c r="V25" s="140">
        <v>0.13841598815692069</v>
      </c>
      <c r="W25" s="141">
        <v>94</v>
      </c>
      <c r="X25" s="140">
        <v>-0.23577235772357719</v>
      </c>
      <c r="Y25" s="141">
        <v>1632</v>
      </c>
      <c r="Z25" s="140">
        <v>0.10719131614654009</v>
      </c>
      <c r="AA25" s="326">
        <v>505</v>
      </c>
      <c r="AB25" s="140">
        <v>0.17441860465116288</v>
      </c>
      <c r="AC25" s="141">
        <v>124</v>
      </c>
      <c r="AD25" s="140">
        <v>-6.0606060606060552E-2</v>
      </c>
      <c r="AE25" s="141">
        <v>629</v>
      </c>
      <c r="AF25" s="140">
        <v>0.11921708185053381</v>
      </c>
      <c r="AG25" s="326">
        <v>381</v>
      </c>
      <c r="AH25" s="140">
        <v>0.20952380952380945</v>
      </c>
      <c r="AI25" s="141">
        <v>95</v>
      </c>
      <c r="AJ25" s="140">
        <v>-0.14414414414414412</v>
      </c>
      <c r="AK25" s="141">
        <v>476</v>
      </c>
      <c r="AL25" s="140">
        <v>0.11737089201877926</v>
      </c>
      <c r="AM25" s="326">
        <v>36</v>
      </c>
      <c r="AN25" s="140">
        <v>-0.3571428571428571</v>
      </c>
      <c r="AO25" s="326">
        <v>32</v>
      </c>
      <c r="AP25" s="140">
        <v>-0.5</v>
      </c>
      <c r="AQ25" s="141">
        <v>8</v>
      </c>
      <c r="AR25" s="140">
        <v>-0.63636363636363635</v>
      </c>
      <c r="AS25" s="141">
        <v>40</v>
      </c>
      <c r="AT25" s="140">
        <v>-0.53488372093023262</v>
      </c>
    </row>
    <row r="26" spans="2:46" s="4" customFormat="1" ht="15" customHeight="1" outlineLevel="1" x14ac:dyDescent="0.25">
      <c r="B26" s="45" t="s">
        <v>69</v>
      </c>
      <c r="C26" s="326">
        <v>4308</v>
      </c>
      <c r="D26" s="140">
        <v>-3.3647375504710642E-2</v>
      </c>
      <c r="E26" s="141">
        <v>1167</v>
      </c>
      <c r="F26" s="140">
        <v>0.30391061452513957</v>
      </c>
      <c r="G26" s="141">
        <v>5475</v>
      </c>
      <c r="H26" s="140">
        <v>2.2790958341117218E-2</v>
      </c>
      <c r="I26" s="326">
        <v>3459</v>
      </c>
      <c r="J26" s="140">
        <v>-6.2855594689785965E-2</v>
      </c>
      <c r="K26" s="141">
        <v>948</v>
      </c>
      <c r="L26" s="140">
        <v>0.47433903576982894</v>
      </c>
      <c r="M26" s="141">
        <v>4407</v>
      </c>
      <c r="N26" s="140">
        <v>1.6843562528841671E-2</v>
      </c>
      <c r="O26" s="326">
        <v>705</v>
      </c>
      <c r="P26" s="140">
        <v>-0.12422360248447206</v>
      </c>
      <c r="Q26" s="141">
        <v>368</v>
      </c>
      <c r="R26" s="140">
        <v>0.29122807017543861</v>
      </c>
      <c r="S26" s="141">
        <v>1073</v>
      </c>
      <c r="T26" s="140">
        <v>-1.5596330275229331E-2</v>
      </c>
      <c r="U26" s="326">
        <v>2196</v>
      </c>
      <c r="V26" s="140">
        <v>-5.5077452667814164E-2</v>
      </c>
      <c r="W26" s="141">
        <v>386</v>
      </c>
      <c r="X26" s="140">
        <v>0.51968503937007871</v>
      </c>
      <c r="Y26" s="141">
        <v>2582</v>
      </c>
      <c r="Z26" s="140">
        <v>1.5515903801397446E-3</v>
      </c>
      <c r="AA26" s="326">
        <v>657</v>
      </c>
      <c r="AB26" s="140">
        <v>1.5243902439023849E-3</v>
      </c>
      <c r="AC26" s="141">
        <v>219</v>
      </c>
      <c r="AD26" s="140">
        <v>-7.5949367088607556E-2</v>
      </c>
      <c r="AE26" s="141">
        <v>876</v>
      </c>
      <c r="AF26" s="140">
        <v>-1.903695408734607E-2</v>
      </c>
      <c r="AG26" s="326">
        <v>464</v>
      </c>
      <c r="AH26" s="140">
        <v>-6.8273092369477872E-2</v>
      </c>
      <c r="AI26" s="141">
        <v>162</v>
      </c>
      <c r="AJ26" s="140">
        <v>-0.11956521739130432</v>
      </c>
      <c r="AK26" s="141">
        <v>626</v>
      </c>
      <c r="AL26" s="140">
        <v>-8.2111436950146666E-2</v>
      </c>
      <c r="AM26" s="326">
        <v>145</v>
      </c>
      <c r="AN26" s="140">
        <v>1.0422535211267605</v>
      </c>
      <c r="AO26" s="326">
        <v>47</v>
      </c>
      <c r="AP26" s="140">
        <v>0.17500000000000004</v>
      </c>
      <c r="AQ26" s="141">
        <v>0</v>
      </c>
      <c r="AR26" s="140">
        <v>-1</v>
      </c>
      <c r="AS26" s="141">
        <v>47</v>
      </c>
      <c r="AT26" s="140">
        <v>-0.1454545454545455</v>
      </c>
    </row>
    <row r="27" spans="2:46" s="4" customFormat="1" ht="15" customHeight="1" outlineLevel="1" x14ac:dyDescent="0.25">
      <c r="B27" s="45" t="s">
        <v>70</v>
      </c>
      <c r="C27" s="326">
        <v>2559</v>
      </c>
      <c r="D27" s="140">
        <v>6.0066280033139963E-2</v>
      </c>
      <c r="E27" s="141">
        <v>566</v>
      </c>
      <c r="F27" s="140">
        <v>0.46632124352331616</v>
      </c>
      <c r="G27" s="141">
        <v>3125</v>
      </c>
      <c r="H27" s="140">
        <v>0.1160714285714286</v>
      </c>
      <c r="I27" s="326">
        <v>2032</v>
      </c>
      <c r="J27" s="140">
        <v>5.0672182006204824E-2</v>
      </c>
      <c r="K27" s="141">
        <v>415</v>
      </c>
      <c r="L27" s="140">
        <v>0.74369747899159666</v>
      </c>
      <c r="M27" s="141">
        <v>2447</v>
      </c>
      <c r="N27" s="140">
        <v>0.12661141804788212</v>
      </c>
      <c r="O27" s="326">
        <v>455</v>
      </c>
      <c r="P27" s="140">
        <v>7.3113207547169878E-2</v>
      </c>
      <c r="Q27" s="141">
        <v>153</v>
      </c>
      <c r="R27" s="140">
        <v>0.47115384615384626</v>
      </c>
      <c r="S27" s="141">
        <v>608</v>
      </c>
      <c r="T27" s="140">
        <v>0.1515151515151516</v>
      </c>
      <c r="U27" s="326">
        <v>1181</v>
      </c>
      <c r="V27" s="140">
        <v>-2.958093672966311E-2</v>
      </c>
      <c r="W27" s="141">
        <v>151</v>
      </c>
      <c r="X27" s="140">
        <v>0.51</v>
      </c>
      <c r="Y27" s="141">
        <v>1332</v>
      </c>
      <c r="Z27" s="140">
        <v>1.1389521640091216E-2</v>
      </c>
      <c r="AA27" s="326">
        <v>444</v>
      </c>
      <c r="AB27" s="140">
        <v>8.5574572127139259E-2</v>
      </c>
      <c r="AC27" s="141">
        <v>127</v>
      </c>
      <c r="AD27" s="140">
        <v>-6.6176470588235281E-2</v>
      </c>
      <c r="AE27" s="141">
        <v>571</v>
      </c>
      <c r="AF27" s="140">
        <v>4.7706422018348515E-2</v>
      </c>
      <c r="AG27" s="326">
        <v>350</v>
      </c>
      <c r="AH27" s="140">
        <v>1.1560693641618602E-2</v>
      </c>
      <c r="AI27" s="141">
        <v>99</v>
      </c>
      <c r="AJ27" s="140">
        <v>-7.4766355140186924E-2</v>
      </c>
      <c r="AK27" s="141">
        <v>449</v>
      </c>
      <c r="AL27" s="140">
        <v>-8.8300220750552327E-3</v>
      </c>
      <c r="AM27" s="326">
        <v>56</v>
      </c>
      <c r="AN27" s="140">
        <v>0.12000000000000011</v>
      </c>
      <c r="AO27" s="326">
        <v>27</v>
      </c>
      <c r="AP27" s="140">
        <v>0.28571428571428581</v>
      </c>
      <c r="AQ27" s="141">
        <v>24</v>
      </c>
      <c r="AR27" s="140">
        <v>1</v>
      </c>
      <c r="AS27" s="141">
        <v>51</v>
      </c>
      <c r="AT27" s="140">
        <v>0.54545454545454541</v>
      </c>
    </row>
    <row r="28" spans="2:46" s="4" customFormat="1" ht="15" customHeight="1" outlineLevel="1" x14ac:dyDescent="0.25">
      <c r="B28" s="45" t="s">
        <v>71</v>
      </c>
      <c r="C28" s="326">
        <v>3948</v>
      </c>
      <c r="D28" s="140">
        <v>-9.3247588424437255E-2</v>
      </c>
      <c r="E28" s="141">
        <v>901</v>
      </c>
      <c r="F28" s="140">
        <v>6.1248527679623077E-2</v>
      </c>
      <c r="G28" s="141">
        <v>4849</v>
      </c>
      <c r="H28" s="140">
        <v>-6.8037670574668474E-2</v>
      </c>
      <c r="I28" s="326">
        <v>3211</v>
      </c>
      <c r="J28" s="140">
        <v>-6.6026759744037267E-2</v>
      </c>
      <c r="K28" s="141">
        <v>751</v>
      </c>
      <c r="L28" s="140">
        <v>0.19968051118210872</v>
      </c>
      <c r="M28" s="141">
        <v>3962</v>
      </c>
      <c r="N28" s="140">
        <v>-2.5098425196850349E-2</v>
      </c>
      <c r="O28" s="326">
        <v>708</v>
      </c>
      <c r="P28" s="140">
        <v>-2.6134800550206339E-2</v>
      </c>
      <c r="Q28" s="141">
        <v>367</v>
      </c>
      <c r="R28" s="140">
        <v>6.9970845481049482E-2</v>
      </c>
      <c r="S28" s="141">
        <v>1075</v>
      </c>
      <c r="T28" s="140">
        <v>4.6728971962617383E-3</v>
      </c>
      <c r="U28" s="326">
        <v>1956</v>
      </c>
      <c r="V28" s="140">
        <v>-0.11573236889692584</v>
      </c>
      <c r="W28" s="141">
        <v>246</v>
      </c>
      <c r="X28" s="140">
        <v>0.25510204081632648</v>
      </c>
      <c r="Y28" s="141">
        <v>2202</v>
      </c>
      <c r="Z28" s="140">
        <v>-8.5548172757475061E-2</v>
      </c>
      <c r="AA28" s="326">
        <v>545</v>
      </c>
      <c r="AB28" s="140">
        <v>-0.27814569536423839</v>
      </c>
      <c r="AC28" s="141">
        <v>150</v>
      </c>
      <c r="AD28" s="140">
        <v>-0.27884615384615385</v>
      </c>
      <c r="AE28" s="141">
        <v>695</v>
      </c>
      <c r="AF28" s="140">
        <v>-0.2782969885773624</v>
      </c>
      <c r="AG28" s="326">
        <v>373</v>
      </c>
      <c r="AH28" s="140">
        <v>-0.23721881390593047</v>
      </c>
      <c r="AI28" s="141">
        <v>112</v>
      </c>
      <c r="AJ28" s="140">
        <v>-0.33727810650887569</v>
      </c>
      <c r="AK28" s="141">
        <v>485</v>
      </c>
      <c r="AL28" s="140">
        <v>-0.26291793313069911</v>
      </c>
      <c r="AM28" s="326">
        <v>137</v>
      </c>
      <c r="AN28" s="140">
        <v>0.50549450549450547</v>
      </c>
      <c r="AO28" s="326">
        <v>55</v>
      </c>
      <c r="AP28" s="140">
        <v>-0.2142857142857143</v>
      </c>
      <c r="AQ28" s="141">
        <v>0</v>
      </c>
      <c r="AR28" s="140">
        <v>-1</v>
      </c>
      <c r="AS28" s="141">
        <v>55</v>
      </c>
      <c r="AT28" s="140">
        <v>-0.3529411764705882</v>
      </c>
    </row>
    <row r="29" spans="2:46" s="4" customFormat="1" ht="15" customHeight="1" outlineLevel="1" x14ac:dyDescent="0.25">
      <c r="B29" s="45" t="s">
        <v>72</v>
      </c>
      <c r="C29" s="326">
        <v>6266</v>
      </c>
      <c r="D29" s="140">
        <v>-5.9864966241560347E-2</v>
      </c>
      <c r="E29" s="141">
        <v>1736</v>
      </c>
      <c r="F29" s="140">
        <v>0.23207948899929032</v>
      </c>
      <c r="G29" s="141">
        <v>8002</v>
      </c>
      <c r="H29" s="140">
        <v>-8.9175130047064455E-3</v>
      </c>
      <c r="I29" s="326">
        <v>5122</v>
      </c>
      <c r="J29" s="140">
        <v>-5.2884615384615419E-2</v>
      </c>
      <c r="K29" s="141">
        <v>1414</v>
      </c>
      <c r="L29" s="140">
        <v>0.31168831168831179</v>
      </c>
      <c r="M29" s="141">
        <v>6536</v>
      </c>
      <c r="N29" s="140">
        <v>7.7089115016959475E-3</v>
      </c>
      <c r="O29" s="326">
        <v>1138</v>
      </c>
      <c r="P29" s="140">
        <v>-3.8851351351351315E-2</v>
      </c>
      <c r="Q29" s="141">
        <v>706</v>
      </c>
      <c r="R29" s="140">
        <v>0.39525691699604737</v>
      </c>
      <c r="S29" s="141">
        <v>1844</v>
      </c>
      <c r="T29" s="140">
        <v>9.1124260355029518E-2</v>
      </c>
      <c r="U29" s="326">
        <v>3162</v>
      </c>
      <c r="V29" s="140">
        <v>-3.5681610247026541E-2</v>
      </c>
      <c r="W29" s="141">
        <v>390</v>
      </c>
      <c r="X29" s="140">
        <v>-9.0909090909090939E-2</v>
      </c>
      <c r="Y29" s="141">
        <v>3552</v>
      </c>
      <c r="Z29" s="140">
        <v>-4.2071197411003292E-2</v>
      </c>
      <c r="AA29" s="326">
        <v>886</v>
      </c>
      <c r="AB29" s="140">
        <v>-7.2251308900523559E-2</v>
      </c>
      <c r="AC29" s="141">
        <v>284</v>
      </c>
      <c r="AD29" s="140">
        <v>-8.9743589743589758E-2</v>
      </c>
      <c r="AE29" s="141">
        <v>1170</v>
      </c>
      <c r="AF29" s="140">
        <v>-7.6558800315706388E-2</v>
      </c>
      <c r="AG29" s="326">
        <v>545</v>
      </c>
      <c r="AH29" s="140">
        <v>-0.15765069551777433</v>
      </c>
      <c r="AI29" s="141">
        <v>176</v>
      </c>
      <c r="AJ29" s="140">
        <v>-0.10659898477157359</v>
      </c>
      <c r="AK29" s="141">
        <v>721</v>
      </c>
      <c r="AL29" s="140">
        <v>-0.14573459715639814</v>
      </c>
      <c r="AM29" s="326">
        <v>154</v>
      </c>
      <c r="AN29" s="140">
        <v>-0.1348314606741573</v>
      </c>
      <c r="AO29" s="326">
        <v>104</v>
      </c>
      <c r="AP29" s="140">
        <v>-0.16129032258064513</v>
      </c>
      <c r="AQ29" s="141">
        <v>38</v>
      </c>
      <c r="AR29" s="140">
        <v>1</v>
      </c>
      <c r="AS29" s="141">
        <v>142</v>
      </c>
      <c r="AT29" s="140">
        <v>-6.9930069930069783E-3</v>
      </c>
    </row>
    <row r="30" spans="2:46" s="4" customFormat="1" ht="15" customHeight="1" outlineLevel="1" x14ac:dyDescent="0.25">
      <c r="B30" s="45" t="s">
        <v>73</v>
      </c>
      <c r="C30" s="326">
        <v>4486</v>
      </c>
      <c r="D30" s="140">
        <v>2.0705346985210538E-2</v>
      </c>
      <c r="E30" s="141">
        <v>1034</v>
      </c>
      <c r="F30" s="140">
        <v>-8.4145261293179785E-2</v>
      </c>
      <c r="G30" s="141">
        <v>5520</v>
      </c>
      <c r="H30" s="140">
        <v>-7.2411296162200323E-4</v>
      </c>
      <c r="I30" s="326">
        <v>3467</v>
      </c>
      <c r="J30" s="140">
        <v>6.5785428834921555E-2</v>
      </c>
      <c r="K30" s="141">
        <v>779</v>
      </c>
      <c r="L30" s="140">
        <v>-0.14863387978142073</v>
      </c>
      <c r="M30" s="141">
        <v>4246</v>
      </c>
      <c r="N30" s="140">
        <v>1.8714011516314688E-2</v>
      </c>
      <c r="O30" s="326">
        <v>784</v>
      </c>
      <c r="P30" s="140">
        <v>0.17014925373134338</v>
      </c>
      <c r="Q30" s="141">
        <v>381</v>
      </c>
      <c r="R30" s="140">
        <v>-0.36710963455149503</v>
      </c>
      <c r="S30" s="141">
        <v>1165</v>
      </c>
      <c r="T30" s="140">
        <v>-8.4119496855345921E-2</v>
      </c>
      <c r="U30" s="326">
        <v>2050</v>
      </c>
      <c r="V30" s="140">
        <v>8.8582677165354173E-3</v>
      </c>
      <c r="W30" s="141">
        <v>247</v>
      </c>
      <c r="X30" s="140">
        <v>0.45294117647058818</v>
      </c>
      <c r="Y30" s="141">
        <v>2297</v>
      </c>
      <c r="Z30" s="140">
        <v>4.3142597638510471E-2</v>
      </c>
      <c r="AA30" s="326">
        <v>801</v>
      </c>
      <c r="AB30" s="140">
        <v>-9.7972972972973027E-2</v>
      </c>
      <c r="AC30" s="141">
        <v>192</v>
      </c>
      <c r="AD30" s="140">
        <v>-4.9504950495049549E-2</v>
      </c>
      <c r="AE30" s="141">
        <v>993</v>
      </c>
      <c r="AF30" s="140">
        <v>-8.8990825688073372E-2</v>
      </c>
      <c r="AG30" s="326">
        <v>510</v>
      </c>
      <c r="AH30" s="140">
        <v>-0.11458333333333337</v>
      </c>
      <c r="AI30" s="141">
        <v>97</v>
      </c>
      <c r="AJ30" s="140">
        <v>-0.34013605442176875</v>
      </c>
      <c r="AK30" s="141">
        <v>607</v>
      </c>
      <c r="AL30" s="140">
        <v>-0.16044260027662516</v>
      </c>
      <c r="AM30" s="326">
        <v>117</v>
      </c>
      <c r="AN30" s="140">
        <v>-0.24025974025974028</v>
      </c>
      <c r="AO30" s="326">
        <v>101</v>
      </c>
      <c r="AP30" s="140">
        <v>1.0000000000000009E-2</v>
      </c>
      <c r="AQ30" s="141">
        <v>63</v>
      </c>
      <c r="AR30" s="140">
        <v>4.25</v>
      </c>
      <c r="AS30" s="141">
        <v>164</v>
      </c>
      <c r="AT30" s="140">
        <v>0.46428571428571419</v>
      </c>
    </row>
    <row r="31" spans="2:46" s="4" customFormat="1" ht="15" customHeight="1" outlineLevel="1" x14ac:dyDescent="0.25">
      <c r="B31" s="45" t="s">
        <v>74</v>
      </c>
      <c r="C31" s="326">
        <v>3257</v>
      </c>
      <c r="D31" s="140">
        <v>-2.9210134128166865E-2</v>
      </c>
      <c r="E31" s="141">
        <v>838</v>
      </c>
      <c r="F31" s="140">
        <v>0.18696883852691215</v>
      </c>
      <c r="G31" s="141">
        <v>4095</v>
      </c>
      <c r="H31" s="140">
        <v>8.372322088155526E-3</v>
      </c>
      <c r="I31" s="326">
        <v>2453</v>
      </c>
      <c r="J31" s="140">
        <v>-2.6973423244744166E-2</v>
      </c>
      <c r="K31" s="141">
        <v>644</v>
      </c>
      <c r="L31" s="140">
        <v>0.12000000000000011</v>
      </c>
      <c r="M31" s="141">
        <v>3097</v>
      </c>
      <c r="N31" s="140">
        <v>3.2299741602059839E-4</v>
      </c>
      <c r="O31" s="326">
        <v>557</v>
      </c>
      <c r="P31" s="140">
        <v>-3.4662045060658619E-2</v>
      </c>
      <c r="Q31" s="141">
        <v>241</v>
      </c>
      <c r="R31" s="140">
        <v>-8.2304526748970819E-3</v>
      </c>
      <c r="S31" s="141">
        <v>798</v>
      </c>
      <c r="T31" s="140">
        <v>-2.6829268292682951E-2</v>
      </c>
      <c r="U31" s="326">
        <v>1421</v>
      </c>
      <c r="V31" s="140">
        <v>-3.5956580732700139E-2</v>
      </c>
      <c r="W31" s="141">
        <v>151</v>
      </c>
      <c r="X31" s="140">
        <v>-0.31050228310502281</v>
      </c>
      <c r="Y31" s="141">
        <v>1572</v>
      </c>
      <c r="Z31" s="140">
        <v>-7.1470761961015983E-2</v>
      </c>
      <c r="AA31" s="326">
        <v>577</v>
      </c>
      <c r="AB31" s="140">
        <v>2.6690391459074814E-2</v>
      </c>
      <c r="AC31" s="141">
        <v>194</v>
      </c>
      <c r="AD31" s="140">
        <v>0.48091603053435117</v>
      </c>
      <c r="AE31" s="141">
        <v>771</v>
      </c>
      <c r="AF31" s="140">
        <v>0.11255411255411252</v>
      </c>
      <c r="AG31" s="326">
        <v>373</v>
      </c>
      <c r="AH31" s="140">
        <v>-2.6109660574412552E-2</v>
      </c>
      <c r="AI31" s="141">
        <v>112</v>
      </c>
      <c r="AJ31" s="140">
        <v>0.16666666666666674</v>
      </c>
      <c r="AK31" s="141">
        <v>485</v>
      </c>
      <c r="AL31" s="140">
        <v>1.2526096033402823E-2</v>
      </c>
      <c r="AM31" s="326">
        <v>149</v>
      </c>
      <c r="AN31" s="140">
        <v>-0.28019323671497587</v>
      </c>
      <c r="AO31" s="326">
        <v>78</v>
      </c>
      <c r="AP31" s="140">
        <v>0.19999999999999996</v>
      </c>
      <c r="AQ31" s="141">
        <v>0</v>
      </c>
      <c r="AR31" s="140" t="s">
        <v>102</v>
      </c>
      <c r="AS31" s="141">
        <v>78</v>
      </c>
      <c r="AT31" s="140">
        <v>0.19999999999999996</v>
      </c>
    </row>
    <row r="32" spans="2:46" s="4" customFormat="1" ht="15.75" x14ac:dyDescent="0.25">
      <c r="B32" s="54">
        <v>2018</v>
      </c>
      <c r="C32" s="336">
        <v>45202</v>
      </c>
      <c r="D32" s="56">
        <v>-4.8358912819217226E-2</v>
      </c>
      <c r="E32" s="55">
        <v>10775</v>
      </c>
      <c r="F32" s="56">
        <v>0.15179048637092474</v>
      </c>
      <c r="G32" s="55">
        <v>55977</v>
      </c>
      <c r="H32" s="56">
        <v>-1.5425475780068254E-2</v>
      </c>
      <c r="I32" s="336">
        <v>35625</v>
      </c>
      <c r="J32" s="56">
        <v>-4.2029686995805116E-2</v>
      </c>
      <c r="K32" s="55">
        <v>8422</v>
      </c>
      <c r="L32" s="56">
        <v>0.19427112875779917</v>
      </c>
      <c r="M32" s="55">
        <v>44047</v>
      </c>
      <c r="N32" s="56">
        <v>-4.3625678119348921E-3</v>
      </c>
      <c r="O32" s="336">
        <v>7988</v>
      </c>
      <c r="P32" s="56">
        <v>-3.4449413755590519E-2</v>
      </c>
      <c r="Q32" s="55">
        <v>4132</v>
      </c>
      <c r="R32" s="56">
        <v>0.22248520710059161</v>
      </c>
      <c r="S32" s="55">
        <v>12120</v>
      </c>
      <c r="T32" s="56">
        <v>4.0075517034240171E-2</v>
      </c>
      <c r="U32" s="336">
        <v>21463</v>
      </c>
      <c r="V32" s="56">
        <v>-4.0802645691812689E-2</v>
      </c>
      <c r="W32" s="55">
        <v>2461</v>
      </c>
      <c r="X32" s="56">
        <v>-1.0056315366049895E-2</v>
      </c>
      <c r="Y32" s="55">
        <v>23924</v>
      </c>
      <c r="Z32" s="56">
        <v>-3.7728259995173374E-2</v>
      </c>
      <c r="AA32" s="336">
        <v>7295</v>
      </c>
      <c r="AB32" s="56">
        <v>-8.766883441720863E-2</v>
      </c>
      <c r="AC32" s="55">
        <v>2216</v>
      </c>
      <c r="AD32" s="56">
        <v>1.7914561322921463E-2</v>
      </c>
      <c r="AE32" s="55">
        <v>9511</v>
      </c>
      <c r="AF32" s="56">
        <v>-6.5074216062125267E-2</v>
      </c>
      <c r="AG32" s="336">
        <v>5097</v>
      </c>
      <c r="AH32" s="56">
        <v>-8.4754893158556333E-2</v>
      </c>
      <c r="AI32" s="55">
        <v>1491</v>
      </c>
      <c r="AJ32" s="56">
        <v>-0.12345679012345678</v>
      </c>
      <c r="AK32" s="55">
        <v>6588</v>
      </c>
      <c r="AL32" s="56">
        <v>-9.3810178817056444E-2</v>
      </c>
      <c r="AM32" s="336">
        <v>1424</v>
      </c>
      <c r="AN32" s="56">
        <v>-3.1292517006802689E-2</v>
      </c>
      <c r="AO32" s="336">
        <v>858</v>
      </c>
      <c r="AP32" s="56">
        <v>1.538461538461533E-2</v>
      </c>
      <c r="AQ32" s="55">
        <v>137</v>
      </c>
      <c r="AR32" s="56">
        <v>8.7301587301587213E-2</v>
      </c>
      <c r="AS32" s="55">
        <v>995</v>
      </c>
      <c r="AT32" s="56">
        <v>2.471678681771361E-2</v>
      </c>
    </row>
    <row r="33" spans="2:46" s="4" customFormat="1" ht="15" hidden="1" customHeight="1" outlineLevel="1" x14ac:dyDescent="0.25">
      <c r="B33" s="45" t="s">
        <v>63</v>
      </c>
      <c r="C33" s="326">
        <v>3076</v>
      </c>
      <c r="D33" s="140">
        <v>0.13171449595290663</v>
      </c>
      <c r="E33" s="141">
        <v>720</v>
      </c>
      <c r="F33" s="140">
        <v>-1.5047879616963078E-2</v>
      </c>
      <c r="G33" s="141">
        <v>3796</v>
      </c>
      <c r="H33" s="140">
        <v>0.10060887213685121</v>
      </c>
      <c r="I33" s="326">
        <v>2231</v>
      </c>
      <c r="J33" s="140">
        <v>8.0910852713178327E-2</v>
      </c>
      <c r="K33" s="141">
        <v>481</v>
      </c>
      <c r="L33" s="140">
        <v>-0.15465729349736379</v>
      </c>
      <c r="M33" s="141">
        <v>2712</v>
      </c>
      <c r="N33" s="140">
        <v>3.0003797949107458E-2</v>
      </c>
      <c r="O33" s="326">
        <v>571</v>
      </c>
      <c r="P33" s="140">
        <v>7.735849056603783E-2</v>
      </c>
      <c r="Q33" s="141">
        <v>206</v>
      </c>
      <c r="R33" s="140">
        <v>-5.5045871559633031E-2</v>
      </c>
      <c r="S33" s="141">
        <v>777</v>
      </c>
      <c r="T33" s="140">
        <v>3.8770053475935873E-2</v>
      </c>
      <c r="U33" s="326">
        <v>1280</v>
      </c>
      <c r="V33" s="140">
        <v>0.11498257839721249</v>
      </c>
      <c r="W33" s="141">
        <v>167</v>
      </c>
      <c r="X33" s="140">
        <v>-0.37686567164179108</v>
      </c>
      <c r="Y33" s="141">
        <v>1447</v>
      </c>
      <c r="Z33" s="140">
        <v>2.1892655367231617E-2</v>
      </c>
      <c r="AA33" s="326">
        <v>584</v>
      </c>
      <c r="AB33" s="140">
        <v>0.32126696832579182</v>
      </c>
      <c r="AC33" s="141">
        <v>234</v>
      </c>
      <c r="AD33" s="140">
        <v>0.481012658227848</v>
      </c>
      <c r="AE33" s="141">
        <v>818</v>
      </c>
      <c r="AF33" s="140">
        <v>0.36333333333333329</v>
      </c>
      <c r="AG33" s="326">
        <v>414</v>
      </c>
      <c r="AH33" s="140">
        <v>0.29780564263322895</v>
      </c>
      <c r="AI33" s="141">
        <v>199</v>
      </c>
      <c r="AJ33" s="140">
        <v>0.40140845070422526</v>
      </c>
      <c r="AK33" s="141">
        <v>613</v>
      </c>
      <c r="AL33" s="140">
        <v>0.32971800433839471</v>
      </c>
      <c r="AM33" s="326">
        <v>163</v>
      </c>
      <c r="AN33" s="140">
        <v>9.3959731543624248E-2</v>
      </c>
      <c r="AO33" s="326">
        <v>98</v>
      </c>
      <c r="AP33" s="140">
        <v>0.55555555555555558</v>
      </c>
      <c r="AQ33" s="141">
        <v>5</v>
      </c>
      <c r="AR33" s="140">
        <v>0.25</v>
      </c>
      <c r="AS33" s="141">
        <v>103</v>
      </c>
      <c r="AT33" s="140">
        <v>0.53731343283582089</v>
      </c>
    </row>
    <row r="34" spans="2:46" s="4" customFormat="1" ht="15" hidden="1" customHeight="1" outlineLevel="1" x14ac:dyDescent="0.25">
      <c r="B34" s="45" t="s">
        <v>64</v>
      </c>
      <c r="C34" s="326">
        <v>3684</v>
      </c>
      <c r="D34" s="140">
        <v>6.2896710905943509E-2</v>
      </c>
      <c r="E34" s="141">
        <v>553</v>
      </c>
      <c r="F34" s="140">
        <v>-0.18676470588235294</v>
      </c>
      <c r="G34" s="141">
        <v>4237</v>
      </c>
      <c r="H34" s="140">
        <v>2.1948866377231147E-2</v>
      </c>
      <c r="I34" s="326">
        <v>2780</v>
      </c>
      <c r="J34" s="140">
        <v>2.2058823529411686E-2</v>
      </c>
      <c r="K34" s="141">
        <v>421</v>
      </c>
      <c r="L34" s="140">
        <v>-0.22752293577981653</v>
      </c>
      <c r="M34" s="141">
        <v>3201</v>
      </c>
      <c r="N34" s="140">
        <v>-1.9601837672281741E-2</v>
      </c>
      <c r="O34" s="326">
        <v>583</v>
      </c>
      <c r="P34" s="140">
        <v>-8.6206896551724088E-2</v>
      </c>
      <c r="Q34" s="141">
        <v>196</v>
      </c>
      <c r="R34" s="140">
        <v>-0.24904214559386972</v>
      </c>
      <c r="S34" s="141">
        <v>779</v>
      </c>
      <c r="T34" s="140">
        <v>-0.13348164627363734</v>
      </c>
      <c r="U34" s="326">
        <v>1571</v>
      </c>
      <c r="V34" s="140">
        <v>-2.5396825396825085E-3</v>
      </c>
      <c r="W34" s="141">
        <v>146</v>
      </c>
      <c r="X34" s="140">
        <v>-0.31132075471698117</v>
      </c>
      <c r="Y34" s="141">
        <v>1717</v>
      </c>
      <c r="Z34" s="140">
        <v>-3.9171796306659235E-2</v>
      </c>
      <c r="AA34" s="326">
        <v>677</v>
      </c>
      <c r="AB34" s="140">
        <v>0.23992673992673996</v>
      </c>
      <c r="AC34" s="141">
        <v>127</v>
      </c>
      <c r="AD34" s="140">
        <v>-5.9259259259259234E-2</v>
      </c>
      <c r="AE34" s="141">
        <v>804</v>
      </c>
      <c r="AF34" s="140">
        <v>0.1806167400881058</v>
      </c>
      <c r="AG34" s="326">
        <v>450</v>
      </c>
      <c r="AH34" s="140">
        <v>0.37614678899082565</v>
      </c>
      <c r="AI34" s="141">
        <v>103</v>
      </c>
      <c r="AJ34" s="140">
        <v>0</v>
      </c>
      <c r="AK34" s="141">
        <v>553</v>
      </c>
      <c r="AL34" s="140">
        <v>0.28604651162790695</v>
      </c>
      <c r="AM34" s="326">
        <v>156</v>
      </c>
      <c r="AN34" s="140">
        <v>7.5862068965517171E-2</v>
      </c>
      <c r="AO34" s="326">
        <v>71</v>
      </c>
      <c r="AP34" s="140">
        <v>0.29090909090909101</v>
      </c>
      <c r="AQ34" s="141">
        <v>5</v>
      </c>
      <c r="AR34" s="140" t="s">
        <v>102</v>
      </c>
      <c r="AS34" s="141">
        <v>76</v>
      </c>
      <c r="AT34" s="140">
        <v>0.38181818181818183</v>
      </c>
    </row>
    <row r="35" spans="2:46" s="4" customFormat="1" ht="15" hidden="1" customHeight="1" outlineLevel="1" x14ac:dyDescent="0.25">
      <c r="B35" s="45" t="s">
        <v>65</v>
      </c>
      <c r="C35" s="326">
        <v>3723</v>
      </c>
      <c r="D35" s="140">
        <v>9.2165898617511122E-3</v>
      </c>
      <c r="E35" s="141">
        <v>515</v>
      </c>
      <c r="F35" s="140">
        <v>-0.23134328358208955</v>
      </c>
      <c r="G35" s="141">
        <v>4238</v>
      </c>
      <c r="H35" s="140">
        <v>-2.7758660243175082E-2</v>
      </c>
      <c r="I35" s="326">
        <v>2925</v>
      </c>
      <c r="J35" s="140">
        <v>1.0362694300518172E-2</v>
      </c>
      <c r="K35" s="141">
        <v>384</v>
      </c>
      <c r="L35" s="140">
        <v>-0.20824742268041241</v>
      </c>
      <c r="M35" s="141">
        <v>3309</v>
      </c>
      <c r="N35" s="140">
        <v>-2.1005917159763299E-2</v>
      </c>
      <c r="O35" s="326">
        <v>534</v>
      </c>
      <c r="P35" s="140">
        <v>-0.28322147651006713</v>
      </c>
      <c r="Q35" s="141">
        <v>202</v>
      </c>
      <c r="R35" s="140">
        <v>-0.22307692307692306</v>
      </c>
      <c r="S35" s="141">
        <v>736</v>
      </c>
      <c r="T35" s="140">
        <v>-0.26766169154228858</v>
      </c>
      <c r="U35" s="326">
        <v>1671</v>
      </c>
      <c r="V35" s="140">
        <v>4.8306148055206943E-2</v>
      </c>
      <c r="W35" s="141">
        <v>113</v>
      </c>
      <c r="X35" s="140">
        <v>-6.6115702479338845E-2</v>
      </c>
      <c r="Y35" s="141">
        <v>1784</v>
      </c>
      <c r="Z35" s="140">
        <v>4.0233236151603569E-2</v>
      </c>
      <c r="AA35" s="326">
        <v>630</v>
      </c>
      <c r="AB35" s="140">
        <v>8.247422680412364E-2</v>
      </c>
      <c r="AC35" s="141">
        <v>115</v>
      </c>
      <c r="AD35" s="140">
        <v>-0.34659090909090906</v>
      </c>
      <c r="AE35" s="141">
        <v>745</v>
      </c>
      <c r="AF35" s="140">
        <v>-1.715039577836408E-2</v>
      </c>
      <c r="AG35" s="326">
        <v>392</v>
      </c>
      <c r="AH35" s="140">
        <v>0.11048158640226635</v>
      </c>
      <c r="AI35" s="141">
        <v>99</v>
      </c>
      <c r="AJ35" s="140">
        <v>-0.28260869565217395</v>
      </c>
      <c r="AK35" s="141">
        <v>491</v>
      </c>
      <c r="AL35" s="140">
        <v>0</v>
      </c>
      <c r="AM35" s="326">
        <v>105</v>
      </c>
      <c r="AN35" s="140">
        <v>-0.39306358381502893</v>
      </c>
      <c r="AO35" s="326">
        <v>63</v>
      </c>
      <c r="AP35" s="140">
        <v>0.61538461538461542</v>
      </c>
      <c r="AQ35" s="141">
        <v>16</v>
      </c>
      <c r="AR35" s="140">
        <v>0.77777777777777768</v>
      </c>
      <c r="AS35" s="141">
        <v>79</v>
      </c>
      <c r="AT35" s="140">
        <v>0.64583333333333326</v>
      </c>
    </row>
    <row r="36" spans="2:46" s="4" customFormat="1" ht="15" hidden="1" customHeight="1" outlineLevel="1" x14ac:dyDescent="0.25">
      <c r="B36" s="45" t="s">
        <v>66</v>
      </c>
      <c r="C36" s="326">
        <v>4957</v>
      </c>
      <c r="D36" s="140">
        <v>0.1156875984695025</v>
      </c>
      <c r="E36" s="141">
        <v>1017</v>
      </c>
      <c r="F36" s="140">
        <v>3.1440162271805239E-2</v>
      </c>
      <c r="G36" s="141">
        <v>5974</v>
      </c>
      <c r="H36" s="140">
        <v>0.10038681156750773</v>
      </c>
      <c r="I36" s="326">
        <v>3936</v>
      </c>
      <c r="J36" s="140">
        <v>7.9539221064179877E-2</v>
      </c>
      <c r="K36" s="141">
        <v>843</v>
      </c>
      <c r="L36" s="140">
        <v>0</v>
      </c>
      <c r="M36" s="141">
        <v>4779</v>
      </c>
      <c r="N36" s="140">
        <v>6.4602361327689817E-2</v>
      </c>
      <c r="O36" s="326">
        <v>952</v>
      </c>
      <c r="P36" s="140">
        <v>0.14560770156438019</v>
      </c>
      <c r="Q36" s="141">
        <v>361</v>
      </c>
      <c r="R36" s="140">
        <v>-0.24476987447698739</v>
      </c>
      <c r="S36" s="141">
        <v>1313</v>
      </c>
      <c r="T36" s="140">
        <v>3.0557677616500634E-3</v>
      </c>
      <c r="U36" s="326">
        <v>2269</v>
      </c>
      <c r="V36" s="140">
        <v>5.0949513663733237E-2</v>
      </c>
      <c r="W36" s="141">
        <v>335</v>
      </c>
      <c r="X36" s="140">
        <v>0.37295081967213117</v>
      </c>
      <c r="Y36" s="141">
        <v>2604</v>
      </c>
      <c r="Z36" s="140">
        <v>8.3645443196004976E-2</v>
      </c>
      <c r="AA36" s="326">
        <v>795</v>
      </c>
      <c r="AB36" s="140">
        <v>0.28432956381260088</v>
      </c>
      <c r="AC36" s="141">
        <v>169</v>
      </c>
      <c r="AD36" s="140">
        <v>0.21582733812949639</v>
      </c>
      <c r="AE36" s="141">
        <v>964</v>
      </c>
      <c r="AF36" s="140">
        <v>0.27176781002638517</v>
      </c>
      <c r="AG36" s="326">
        <v>523</v>
      </c>
      <c r="AH36" s="140">
        <v>0.14945054945054936</v>
      </c>
      <c r="AI36" s="141">
        <v>149</v>
      </c>
      <c r="AJ36" s="140">
        <v>0.28448275862068972</v>
      </c>
      <c r="AK36" s="141">
        <v>672</v>
      </c>
      <c r="AL36" s="140">
        <v>0.17688266199649738</v>
      </c>
      <c r="AM36" s="326">
        <v>159</v>
      </c>
      <c r="AN36" s="140">
        <v>0.59000000000000008</v>
      </c>
      <c r="AO36" s="326">
        <v>67</v>
      </c>
      <c r="AP36" s="140">
        <v>-0.14102564102564108</v>
      </c>
      <c r="AQ36" s="141">
        <v>5</v>
      </c>
      <c r="AR36" s="140">
        <v>0.25</v>
      </c>
      <c r="AS36" s="141">
        <v>72</v>
      </c>
      <c r="AT36" s="140">
        <v>-0.12195121951219512</v>
      </c>
    </row>
    <row r="37" spans="2:46" s="4" customFormat="1" ht="15" hidden="1" customHeight="1" outlineLevel="1" x14ac:dyDescent="0.25">
      <c r="B37" s="45" t="s">
        <v>67</v>
      </c>
      <c r="C37" s="326">
        <v>3555</v>
      </c>
      <c r="D37" s="140">
        <v>8.8487446417636173E-2</v>
      </c>
      <c r="E37" s="141">
        <v>752</v>
      </c>
      <c r="F37" s="140">
        <v>5.3221288515406195E-2</v>
      </c>
      <c r="G37" s="141">
        <v>4307</v>
      </c>
      <c r="H37" s="140">
        <v>8.2160804020100509E-2</v>
      </c>
      <c r="I37" s="326">
        <v>2758</v>
      </c>
      <c r="J37" s="140">
        <v>9.4444444444444553E-2</v>
      </c>
      <c r="K37" s="141">
        <v>578</v>
      </c>
      <c r="L37" s="140">
        <v>-1.3651877133105783E-2</v>
      </c>
      <c r="M37" s="141">
        <v>3336</v>
      </c>
      <c r="N37" s="140">
        <v>7.4050225370251077E-2</v>
      </c>
      <c r="O37" s="326">
        <v>622</v>
      </c>
      <c r="P37" s="140">
        <v>-9.5541401273885329E-3</v>
      </c>
      <c r="Q37" s="141">
        <v>233</v>
      </c>
      <c r="R37" s="140">
        <v>-0.17667844522968201</v>
      </c>
      <c r="S37" s="141">
        <v>855</v>
      </c>
      <c r="T37" s="140">
        <v>-6.1470911086717872E-2</v>
      </c>
      <c r="U37" s="326">
        <v>1696</v>
      </c>
      <c r="V37" s="140">
        <v>0.1336898395721926</v>
      </c>
      <c r="W37" s="141">
        <v>234</v>
      </c>
      <c r="X37" s="140">
        <v>-4.8780487804878092E-2</v>
      </c>
      <c r="Y37" s="141">
        <v>1930</v>
      </c>
      <c r="Z37" s="140">
        <v>0.10792192881745111</v>
      </c>
      <c r="AA37" s="326">
        <v>655</v>
      </c>
      <c r="AB37" s="140">
        <v>0.23584905660377364</v>
      </c>
      <c r="AC37" s="141">
        <v>174</v>
      </c>
      <c r="AD37" s="140">
        <v>0.40322580645161299</v>
      </c>
      <c r="AE37" s="141">
        <v>829</v>
      </c>
      <c r="AF37" s="140">
        <v>0.26758409785932713</v>
      </c>
      <c r="AG37" s="326">
        <v>536</v>
      </c>
      <c r="AH37" s="140">
        <v>0.37435897435897436</v>
      </c>
      <c r="AI37" s="141">
        <v>140</v>
      </c>
      <c r="AJ37" s="140">
        <v>0.39999999999999991</v>
      </c>
      <c r="AK37" s="141">
        <v>676</v>
      </c>
      <c r="AL37" s="140">
        <v>0.37959183673469399</v>
      </c>
      <c r="AM37" s="326">
        <v>80</v>
      </c>
      <c r="AN37" s="140">
        <v>-0.47368421052631582</v>
      </c>
      <c r="AO37" s="326">
        <v>62</v>
      </c>
      <c r="AP37" s="140">
        <v>-3.125E-2</v>
      </c>
      <c r="AQ37" s="141">
        <v>0</v>
      </c>
      <c r="AR37" s="140">
        <v>-1</v>
      </c>
      <c r="AS37" s="141">
        <v>62</v>
      </c>
      <c r="AT37" s="140">
        <v>-8.8235294117647078E-2</v>
      </c>
    </row>
    <row r="38" spans="2:46" s="4" customFormat="1" ht="15" hidden="1" customHeight="1" outlineLevel="1" x14ac:dyDescent="0.25">
      <c r="B38" s="45" t="s">
        <v>68</v>
      </c>
      <c r="C38" s="326">
        <v>2863</v>
      </c>
      <c r="D38" s="140">
        <v>8.0985915492957083E-3</v>
      </c>
      <c r="E38" s="141">
        <v>424</v>
      </c>
      <c r="F38" s="140">
        <v>-0.11111111111111116</v>
      </c>
      <c r="G38" s="141">
        <v>3287</v>
      </c>
      <c r="H38" s="140">
        <v>-9.0443171540548484E-3</v>
      </c>
      <c r="I38" s="326">
        <v>2313</v>
      </c>
      <c r="J38" s="140">
        <v>1.8045774647887258E-2</v>
      </c>
      <c r="K38" s="141">
        <v>270</v>
      </c>
      <c r="L38" s="140">
        <v>-0.14012738853503182</v>
      </c>
      <c r="M38" s="141">
        <v>2583</v>
      </c>
      <c r="N38" s="140">
        <v>-1.1600928074245731E-3</v>
      </c>
      <c r="O38" s="326">
        <v>624</v>
      </c>
      <c r="P38" s="140">
        <v>0.16417910447761197</v>
      </c>
      <c r="Q38" s="141">
        <v>99</v>
      </c>
      <c r="R38" s="140">
        <v>-0.33557046979865768</v>
      </c>
      <c r="S38" s="141">
        <v>723</v>
      </c>
      <c r="T38" s="140">
        <v>5.5474452554744591E-2</v>
      </c>
      <c r="U38" s="326">
        <v>1351</v>
      </c>
      <c r="V38" s="140">
        <v>1.4264264264264304E-2</v>
      </c>
      <c r="W38" s="141">
        <v>123</v>
      </c>
      <c r="X38" s="140">
        <v>1.6528925619834656E-2</v>
      </c>
      <c r="Y38" s="141">
        <v>1474</v>
      </c>
      <c r="Z38" s="140">
        <v>1.4452856159669736E-2</v>
      </c>
      <c r="AA38" s="326">
        <v>430</v>
      </c>
      <c r="AB38" s="140">
        <v>-6.926406926406925E-2</v>
      </c>
      <c r="AC38" s="141">
        <v>132</v>
      </c>
      <c r="AD38" s="140">
        <v>-0.19018404907975461</v>
      </c>
      <c r="AE38" s="141">
        <v>562</v>
      </c>
      <c r="AF38" s="140">
        <v>-0.1008</v>
      </c>
      <c r="AG38" s="326">
        <v>315</v>
      </c>
      <c r="AH38" s="140">
        <v>-0.17539267015706805</v>
      </c>
      <c r="AI38" s="141">
        <v>111</v>
      </c>
      <c r="AJ38" s="140">
        <v>-0.22377622377622375</v>
      </c>
      <c r="AK38" s="141">
        <v>426</v>
      </c>
      <c r="AL38" s="140">
        <v>-0.18857142857142861</v>
      </c>
      <c r="AM38" s="326">
        <v>56</v>
      </c>
      <c r="AN38" s="140">
        <v>7.6923076923076872E-2</v>
      </c>
      <c r="AO38" s="326">
        <v>64</v>
      </c>
      <c r="AP38" s="140">
        <v>0.18518518518518512</v>
      </c>
      <c r="AQ38" s="141">
        <v>22</v>
      </c>
      <c r="AR38" s="140" t="s">
        <v>102</v>
      </c>
      <c r="AS38" s="141">
        <v>86</v>
      </c>
      <c r="AT38" s="140">
        <v>0.59259259259259256</v>
      </c>
    </row>
    <row r="39" spans="2:46" s="4" customFormat="1" ht="15" hidden="1" customHeight="1" outlineLevel="1" x14ac:dyDescent="0.25">
      <c r="B39" s="45" t="s">
        <v>69</v>
      </c>
      <c r="C39" s="326">
        <v>4458</v>
      </c>
      <c r="D39" s="140">
        <v>-6.3838723225535521E-2</v>
      </c>
      <c r="E39" s="141">
        <v>895</v>
      </c>
      <c r="F39" s="140">
        <v>-4.482390608324438E-2</v>
      </c>
      <c r="G39" s="141">
        <v>5353</v>
      </c>
      <c r="H39" s="140">
        <v>-6.0712405685207971E-2</v>
      </c>
      <c r="I39" s="326">
        <v>3691</v>
      </c>
      <c r="J39" s="140">
        <v>-5.5285385206040427E-2</v>
      </c>
      <c r="K39" s="141">
        <v>643</v>
      </c>
      <c r="L39" s="140">
        <v>-7.6149425287356354E-2</v>
      </c>
      <c r="M39" s="141">
        <v>4334</v>
      </c>
      <c r="N39" s="140">
        <v>-5.8440147729741487E-2</v>
      </c>
      <c r="O39" s="326">
        <v>805</v>
      </c>
      <c r="P39" s="140">
        <v>-0.14904862579281186</v>
      </c>
      <c r="Q39" s="141">
        <v>285</v>
      </c>
      <c r="R39" s="140">
        <v>-2.0618556701030966E-2</v>
      </c>
      <c r="S39" s="141">
        <v>1090</v>
      </c>
      <c r="T39" s="140">
        <v>-0.11883589329021826</v>
      </c>
      <c r="U39" s="326">
        <v>2324</v>
      </c>
      <c r="V39" s="140">
        <v>3.1971580817051537E-2</v>
      </c>
      <c r="W39" s="141">
        <v>254</v>
      </c>
      <c r="X39" s="140">
        <v>-0.24852071005917165</v>
      </c>
      <c r="Y39" s="141">
        <v>2578</v>
      </c>
      <c r="Z39" s="140">
        <v>-4.6332046332046017E-3</v>
      </c>
      <c r="AA39" s="326">
        <v>656</v>
      </c>
      <c r="AB39" s="140">
        <v>-0.11470985155195679</v>
      </c>
      <c r="AC39" s="141">
        <v>237</v>
      </c>
      <c r="AD39" s="140">
        <v>-1.6597510373444035E-2</v>
      </c>
      <c r="AE39" s="141">
        <v>893</v>
      </c>
      <c r="AF39" s="140">
        <v>-9.0631364562118177E-2</v>
      </c>
      <c r="AG39" s="326">
        <v>498</v>
      </c>
      <c r="AH39" s="140">
        <v>-0.17685950413223139</v>
      </c>
      <c r="AI39" s="141">
        <v>184</v>
      </c>
      <c r="AJ39" s="140">
        <v>-9.3596059113300489E-2</v>
      </c>
      <c r="AK39" s="141">
        <v>682</v>
      </c>
      <c r="AL39" s="140">
        <v>-0.15594059405940597</v>
      </c>
      <c r="AM39" s="326">
        <v>71</v>
      </c>
      <c r="AN39" s="140">
        <v>-7.7922077922077948E-2</v>
      </c>
      <c r="AO39" s="326">
        <v>40</v>
      </c>
      <c r="AP39" s="140">
        <v>8.1081081081081141E-2</v>
      </c>
      <c r="AQ39" s="141">
        <v>15</v>
      </c>
      <c r="AR39" s="140" t="s">
        <v>102</v>
      </c>
      <c r="AS39" s="141">
        <v>55</v>
      </c>
      <c r="AT39" s="140">
        <v>0.4864864864864864</v>
      </c>
    </row>
    <row r="40" spans="2:46" s="4" customFormat="1" ht="15" hidden="1" customHeight="1" outlineLevel="1" x14ac:dyDescent="0.25">
      <c r="B40" s="45" t="s">
        <v>70</v>
      </c>
      <c r="C40" s="326">
        <v>2414</v>
      </c>
      <c r="D40" s="140">
        <v>-1.3082583810302584E-2</v>
      </c>
      <c r="E40" s="141">
        <v>386</v>
      </c>
      <c r="F40" s="140">
        <v>1.0471204188481575E-2</v>
      </c>
      <c r="G40" s="141">
        <v>2800</v>
      </c>
      <c r="H40" s="140">
        <v>-9.9009900990099098E-3</v>
      </c>
      <c r="I40" s="326">
        <v>1934</v>
      </c>
      <c r="J40" s="140">
        <v>-1.877219685438869E-2</v>
      </c>
      <c r="K40" s="141">
        <v>238</v>
      </c>
      <c r="L40" s="140">
        <v>-0.1376811594202898</v>
      </c>
      <c r="M40" s="141">
        <v>2172</v>
      </c>
      <c r="N40" s="140">
        <v>-3.3377837116154829E-2</v>
      </c>
      <c r="O40" s="326">
        <v>424</v>
      </c>
      <c r="P40" s="140">
        <v>0.10129870129870122</v>
      </c>
      <c r="Q40" s="141">
        <v>104</v>
      </c>
      <c r="R40" s="140">
        <v>5.0505050505050608E-2</v>
      </c>
      <c r="S40" s="141">
        <v>528</v>
      </c>
      <c r="T40" s="140">
        <v>9.0909090909090828E-2</v>
      </c>
      <c r="U40" s="326">
        <v>1217</v>
      </c>
      <c r="V40" s="140">
        <v>2.9610829103214886E-2</v>
      </c>
      <c r="W40" s="141">
        <v>100</v>
      </c>
      <c r="X40" s="140">
        <v>-0.14529914529914534</v>
      </c>
      <c r="Y40" s="141">
        <v>1317</v>
      </c>
      <c r="Z40" s="140">
        <v>1.3856812933025431E-2</v>
      </c>
      <c r="AA40" s="326">
        <v>409</v>
      </c>
      <c r="AB40" s="140">
        <v>0.11444141689373288</v>
      </c>
      <c r="AC40" s="141">
        <v>136</v>
      </c>
      <c r="AD40" s="140">
        <v>0.28301886792452824</v>
      </c>
      <c r="AE40" s="141">
        <v>545</v>
      </c>
      <c r="AF40" s="140">
        <v>0.15221987315010566</v>
      </c>
      <c r="AG40" s="326">
        <v>346</v>
      </c>
      <c r="AH40" s="140">
        <v>0.1808873720136519</v>
      </c>
      <c r="AI40" s="141">
        <v>107</v>
      </c>
      <c r="AJ40" s="140">
        <v>0.15053763440860224</v>
      </c>
      <c r="AK40" s="141">
        <v>453</v>
      </c>
      <c r="AL40" s="140">
        <v>0.17357512953367871</v>
      </c>
      <c r="AM40" s="326">
        <v>50</v>
      </c>
      <c r="AN40" s="140">
        <v>-0.375</v>
      </c>
      <c r="AO40" s="326">
        <v>21</v>
      </c>
      <c r="AP40" s="140">
        <v>-0.25</v>
      </c>
      <c r="AQ40" s="141">
        <v>12</v>
      </c>
      <c r="AR40" s="140" t="s">
        <v>102</v>
      </c>
      <c r="AS40" s="141">
        <v>33</v>
      </c>
      <c r="AT40" s="140">
        <v>0.1785714285714286</v>
      </c>
    </row>
    <row r="41" spans="2:46" s="4" customFormat="1" ht="15" hidden="1" customHeight="1" outlineLevel="1" x14ac:dyDescent="0.25">
      <c r="B41" s="45" t="s">
        <v>71</v>
      </c>
      <c r="C41" s="326">
        <v>4354</v>
      </c>
      <c r="D41" s="140">
        <v>0.19681143485431551</v>
      </c>
      <c r="E41" s="141">
        <v>849</v>
      </c>
      <c r="F41" s="140">
        <v>-0.43997361477572561</v>
      </c>
      <c r="G41" s="141">
        <v>5203</v>
      </c>
      <c r="H41" s="140">
        <v>9.5071788901823773E-3</v>
      </c>
      <c r="I41" s="326">
        <v>3438</v>
      </c>
      <c r="J41" s="140">
        <v>0.13690476190476186</v>
      </c>
      <c r="K41" s="141">
        <v>626</v>
      </c>
      <c r="L41" s="140">
        <v>-0.52754716981132077</v>
      </c>
      <c r="M41" s="141">
        <v>4064</v>
      </c>
      <c r="N41" s="140">
        <v>-6.5532306277305108E-2</v>
      </c>
      <c r="O41" s="326">
        <v>727</v>
      </c>
      <c r="P41" s="140">
        <v>0.19376026272577995</v>
      </c>
      <c r="Q41" s="141">
        <v>343</v>
      </c>
      <c r="R41" s="140">
        <v>-0.65142276422764223</v>
      </c>
      <c r="S41" s="141">
        <v>1070</v>
      </c>
      <c r="T41" s="140">
        <v>-0.32831136220966728</v>
      </c>
      <c r="U41" s="326">
        <v>2212</v>
      </c>
      <c r="V41" s="140">
        <v>0.16728232189973613</v>
      </c>
      <c r="W41" s="141">
        <v>196</v>
      </c>
      <c r="X41" s="140">
        <v>-0.11711711711711714</v>
      </c>
      <c r="Y41" s="141">
        <v>2408</v>
      </c>
      <c r="Z41" s="140">
        <v>0.13745866792631078</v>
      </c>
      <c r="AA41" s="326">
        <v>755</v>
      </c>
      <c r="AB41" s="140">
        <v>0.55349794238683137</v>
      </c>
      <c r="AC41" s="141">
        <v>208</v>
      </c>
      <c r="AD41" s="140">
        <v>0.15555555555555545</v>
      </c>
      <c r="AE41" s="141">
        <v>963</v>
      </c>
      <c r="AF41" s="140">
        <v>0.44594594594594605</v>
      </c>
      <c r="AG41" s="326">
        <v>489</v>
      </c>
      <c r="AH41" s="140">
        <v>0.48181818181818192</v>
      </c>
      <c r="AI41" s="141">
        <v>169</v>
      </c>
      <c r="AJ41" s="140">
        <v>0.24264705882352944</v>
      </c>
      <c r="AK41" s="141">
        <v>658</v>
      </c>
      <c r="AL41" s="140">
        <v>0.41201716738197436</v>
      </c>
      <c r="AM41" s="326">
        <v>91</v>
      </c>
      <c r="AN41" s="140">
        <v>0.10975609756097571</v>
      </c>
      <c r="AO41" s="326">
        <v>70</v>
      </c>
      <c r="AP41" s="140">
        <v>0.52173913043478271</v>
      </c>
      <c r="AQ41" s="141">
        <v>15</v>
      </c>
      <c r="AR41" s="140">
        <v>0.36363636363636354</v>
      </c>
      <c r="AS41" s="141">
        <v>85</v>
      </c>
      <c r="AT41" s="140">
        <v>0.49122807017543857</v>
      </c>
    </row>
    <row r="42" spans="2:46" s="4" customFormat="1" ht="15" hidden="1" customHeight="1" outlineLevel="1" x14ac:dyDescent="0.25">
      <c r="B42" s="45" t="s">
        <v>72</v>
      </c>
      <c r="C42" s="326">
        <v>6665</v>
      </c>
      <c r="D42" s="140">
        <v>-2.7291301809690638E-2</v>
      </c>
      <c r="E42" s="141">
        <v>1409</v>
      </c>
      <c r="F42" s="140">
        <v>-0.16180844735276623</v>
      </c>
      <c r="G42" s="141">
        <v>8074</v>
      </c>
      <c r="H42" s="140">
        <v>-5.3791163717332724E-2</v>
      </c>
      <c r="I42" s="326">
        <v>5408</v>
      </c>
      <c r="J42" s="140">
        <v>-4.3678160919540243E-2</v>
      </c>
      <c r="K42" s="141">
        <v>1078</v>
      </c>
      <c r="L42" s="140">
        <v>-0.23977433004231308</v>
      </c>
      <c r="M42" s="141">
        <v>6486</v>
      </c>
      <c r="N42" s="140">
        <v>-8.2991658419341197E-2</v>
      </c>
      <c r="O42" s="326">
        <v>1184</v>
      </c>
      <c r="P42" s="140">
        <v>4.9645390070921946E-2</v>
      </c>
      <c r="Q42" s="141">
        <v>506</v>
      </c>
      <c r="R42" s="140">
        <v>-0.37453646477132263</v>
      </c>
      <c r="S42" s="141">
        <v>1690</v>
      </c>
      <c r="T42" s="140">
        <v>-0.12751677852348997</v>
      </c>
      <c r="U42" s="326">
        <v>3279</v>
      </c>
      <c r="V42" s="140">
        <v>-9.1438071487946804E-2</v>
      </c>
      <c r="W42" s="141">
        <v>429</v>
      </c>
      <c r="X42" s="140">
        <v>-9.2378752886835835E-3</v>
      </c>
      <c r="Y42" s="141">
        <v>3708</v>
      </c>
      <c r="Z42" s="140">
        <v>-8.2632360217714029E-2</v>
      </c>
      <c r="AA42" s="326">
        <v>955</v>
      </c>
      <c r="AB42" s="140">
        <v>3.9173014145810647E-2</v>
      </c>
      <c r="AC42" s="141">
        <v>312</v>
      </c>
      <c r="AD42" s="140">
        <v>0.19540229885057481</v>
      </c>
      <c r="AE42" s="141">
        <v>1267</v>
      </c>
      <c r="AF42" s="140">
        <v>7.3728813559321926E-2</v>
      </c>
      <c r="AG42" s="326">
        <v>647</v>
      </c>
      <c r="AH42" s="140">
        <v>9.2905405405405483E-2</v>
      </c>
      <c r="AI42" s="141">
        <v>197</v>
      </c>
      <c r="AJ42" s="140">
        <v>-2.9556650246305383E-2</v>
      </c>
      <c r="AK42" s="141">
        <v>844</v>
      </c>
      <c r="AL42" s="140">
        <v>6.163522012578615E-2</v>
      </c>
      <c r="AM42" s="326">
        <v>178</v>
      </c>
      <c r="AN42" s="140">
        <v>0.26241134751773054</v>
      </c>
      <c r="AO42" s="326">
        <v>124</v>
      </c>
      <c r="AP42" s="140">
        <v>-9.4890510948905105E-2</v>
      </c>
      <c r="AQ42" s="141">
        <v>19</v>
      </c>
      <c r="AR42" s="140">
        <v>8.5</v>
      </c>
      <c r="AS42" s="141">
        <v>143</v>
      </c>
      <c r="AT42" s="140">
        <v>2.877697841726623E-2</v>
      </c>
    </row>
    <row r="43" spans="2:46" s="4" customFormat="1" ht="15" hidden="1" customHeight="1" outlineLevel="1" x14ac:dyDescent="0.25">
      <c r="B43" s="45" t="s">
        <v>73</v>
      </c>
      <c r="C43" s="326">
        <v>4395</v>
      </c>
      <c r="D43" s="140">
        <v>-3.2790492957746498E-2</v>
      </c>
      <c r="E43" s="141">
        <v>1129</v>
      </c>
      <c r="F43" s="140">
        <v>0.29919447640966634</v>
      </c>
      <c r="G43" s="141">
        <v>5524</v>
      </c>
      <c r="H43" s="140">
        <v>2.0506188804729319E-2</v>
      </c>
      <c r="I43" s="326">
        <v>3253</v>
      </c>
      <c r="J43" s="140">
        <v>-7.5852272727272685E-2</v>
      </c>
      <c r="K43" s="141">
        <v>915</v>
      </c>
      <c r="L43" s="140">
        <v>0.43642072213500782</v>
      </c>
      <c r="M43" s="141">
        <v>4168</v>
      </c>
      <c r="N43" s="140">
        <v>2.6461390425787101E-3</v>
      </c>
      <c r="O43" s="326">
        <v>670</v>
      </c>
      <c r="P43" s="140">
        <v>-0.16040100250626566</v>
      </c>
      <c r="Q43" s="141">
        <v>602</v>
      </c>
      <c r="R43" s="140">
        <v>1.5726495726495728</v>
      </c>
      <c r="S43" s="141">
        <v>1272</v>
      </c>
      <c r="T43" s="140">
        <v>0.23255813953488369</v>
      </c>
      <c r="U43" s="326">
        <v>2032</v>
      </c>
      <c r="V43" s="140">
        <v>1.2456402590931726E-2</v>
      </c>
      <c r="W43" s="141">
        <v>170</v>
      </c>
      <c r="X43" s="140">
        <v>-0.44983818770226536</v>
      </c>
      <c r="Y43" s="141">
        <v>2202</v>
      </c>
      <c r="Z43" s="140">
        <v>-4.9222797927461093E-2</v>
      </c>
      <c r="AA43" s="326">
        <v>888</v>
      </c>
      <c r="AB43" s="140">
        <v>8.8235294117646967E-2</v>
      </c>
      <c r="AC43" s="141">
        <v>202</v>
      </c>
      <c r="AD43" s="140">
        <v>-7.7625570776255759E-2</v>
      </c>
      <c r="AE43" s="141">
        <v>1090</v>
      </c>
      <c r="AF43" s="140">
        <v>5.3140096618357502E-2</v>
      </c>
      <c r="AG43" s="326">
        <v>576</v>
      </c>
      <c r="AH43" s="140">
        <v>7.8651685393258397E-2</v>
      </c>
      <c r="AI43" s="141">
        <v>147</v>
      </c>
      <c r="AJ43" s="140">
        <v>-0.18333333333333335</v>
      </c>
      <c r="AK43" s="141">
        <v>723</v>
      </c>
      <c r="AL43" s="140">
        <v>1.2605042016806678E-2</v>
      </c>
      <c r="AM43" s="326">
        <v>154</v>
      </c>
      <c r="AN43" s="140">
        <v>0.23199999999999998</v>
      </c>
      <c r="AO43" s="326">
        <v>100</v>
      </c>
      <c r="AP43" s="140">
        <v>0.20481927710843384</v>
      </c>
      <c r="AQ43" s="141">
        <v>12</v>
      </c>
      <c r="AR43" s="140">
        <v>-7.6923076923076872E-2</v>
      </c>
      <c r="AS43" s="141">
        <v>112</v>
      </c>
      <c r="AT43" s="140">
        <v>0.16666666666666674</v>
      </c>
    </row>
    <row r="44" spans="2:46" s="4" customFormat="1" ht="15" hidden="1" customHeight="1" outlineLevel="1" x14ac:dyDescent="0.25">
      <c r="B44" s="45" t="s">
        <v>74</v>
      </c>
      <c r="C44" s="326">
        <v>3355</v>
      </c>
      <c r="D44" s="140">
        <v>5.0735984967115622E-2</v>
      </c>
      <c r="E44" s="141">
        <v>706</v>
      </c>
      <c r="F44" s="140">
        <v>-3.0219780219780223E-2</v>
      </c>
      <c r="G44" s="141">
        <v>4061</v>
      </c>
      <c r="H44" s="140">
        <v>3.5705177250701325E-2</v>
      </c>
      <c r="I44" s="326">
        <v>2521</v>
      </c>
      <c r="J44" s="140">
        <v>7.5511945392491508E-2</v>
      </c>
      <c r="K44" s="141">
        <v>575</v>
      </c>
      <c r="L44" s="140">
        <v>0.11650485436893199</v>
      </c>
      <c r="M44" s="141">
        <v>3096</v>
      </c>
      <c r="N44" s="140">
        <v>8.2896117523609592E-2</v>
      </c>
      <c r="O44" s="326">
        <v>577</v>
      </c>
      <c r="P44" s="140">
        <v>1.9434628975264934E-2</v>
      </c>
      <c r="Q44" s="141">
        <v>243</v>
      </c>
      <c r="R44" s="140">
        <v>0.17961165048543681</v>
      </c>
      <c r="S44" s="141">
        <v>820</v>
      </c>
      <c r="T44" s="140">
        <v>6.2176165803108807E-2</v>
      </c>
      <c r="U44" s="326">
        <v>1474</v>
      </c>
      <c r="V44" s="140">
        <v>0.11077618688771662</v>
      </c>
      <c r="W44" s="141">
        <v>219</v>
      </c>
      <c r="X44" s="140">
        <v>0.37735849056603765</v>
      </c>
      <c r="Y44" s="141">
        <v>1693</v>
      </c>
      <c r="Z44" s="140">
        <v>0.13930013458950197</v>
      </c>
      <c r="AA44" s="326">
        <v>562</v>
      </c>
      <c r="AB44" s="140">
        <v>-7.4135090609555143E-2</v>
      </c>
      <c r="AC44" s="141">
        <v>131</v>
      </c>
      <c r="AD44" s="140">
        <v>-0.38497652582159625</v>
      </c>
      <c r="AE44" s="141">
        <v>693</v>
      </c>
      <c r="AF44" s="140">
        <v>-0.15487804878048783</v>
      </c>
      <c r="AG44" s="326">
        <v>383</v>
      </c>
      <c r="AH44" s="140">
        <v>-9.4562647754137141E-2</v>
      </c>
      <c r="AI44" s="141">
        <v>96</v>
      </c>
      <c r="AJ44" s="140">
        <v>-0.50259067357512954</v>
      </c>
      <c r="AK44" s="141">
        <v>479</v>
      </c>
      <c r="AL44" s="140">
        <v>-0.22240259740259738</v>
      </c>
      <c r="AM44" s="326">
        <v>207</v>
      </c>
      <c r="AN44" s="140">
        <v>0.24698795180722888</v>
      </c>
      <c r="AO44" s="326">
        <v>65</v>
      </c>
      <c r="AP44" s="140">
        <v>-0.14473684210526316</v>
      </c>
      <c r="AQ44" s="141">
        <v>0</v>
      </c>
      <c r="AR44" s="140" t="s">
        <v>102</v>
      </c>
      <c r="AS44" s="141">
        <v>65</v>
      </c>
      <c r="AT44" s="140">
        <v>-0.14473684210526316</v>
      </c>
    </row>
    <row r="45" spans="2:46" s="4" customFormat="1" ht="15.75" collapsed="1" x14ac:dyDescent="0.25">
      <c r="B45" s="54">
        <v>2017</v>
      </c>
      <c r="C45" s="336">
        <v>47499</v>
      </c>
      <c r="D45" s="56">
        <v>3.5806965130732449E-2</v>
      </c>
      <c r="E45" s="55">
        <v>9355</v>
      </c>
      <c r="F45" s="56">
        <v>-9.7965480667245197E-2</v>
      </c>
      <c r="G45" s="55">
        <v>56854</v>
      </c>
      <c r="H45" s="56">
        <v>1.1133243224016542E-2</v>
      </c>
      <c r="I45" s="336">
        <v>37188</v>
      </c>
      <c r="J45" s="56">
        <v>1.7789698396190268E-2</v>
      </c>
      <c r="K45" s="55">
        <v>7052</v>
      </c>
      <c r="L45" s="56">
        <v>-0.14094286758435859</v>
      </c>
      <c r="M45" s="55">
        <v>44240</v>
      </c>
      <c r="N45" s="56">
        <v>-1.1330368516325073E-2</v>
      </c>
      <c r="O45" s="336">
        <v>8273</v>
      </c>
      <c r="P45" s="56">
        <v>-8.0335731414867828E-3</v>
      </c>
      <c r="Q45" s="55">
        <v>3380</v>
      </c>
      <c r="R45" s="56">
        <v>-0.20880149812734083</v>
      </c>
      <c r="S45" s="55">
        <v>11653</v>
      </c>
      <c r="T45" s="56">
        <v>-7.6038693307960648E-2</v>
      </c>
      <c r="U45" s="336">
        <v>22376</v>
      </c>
      <c r="V45" s="56">
        <v>3.707823507601038E-2</v>
      </c>
      <c r="W45" s="55">
        <v>2486</v>
      </c>
      <c r="X45" s="56">
        <v>-0.10896057347670252</v>
      </c>
      <c r="Y45" s="55">
        <v>24862</v>
      </c>
      <c r="Z45" s="56">
        <v>2.0356234096692072E-2</v>
      </c>
      <c r="AA45" s="336">
        <v>7996</v>
      </c>
      <c r="AB45" s="56">
        <v>0.12350709568638463</v>
      </c>
      <c r="AC45" s="55">
        <v>2177</v>
      </c>
      <c r="AD45" s="56">
        <v>2.9314420803782548E-2</v>
      </c>
      <c r="AE45" s="55">
        <v>10173</v>
      </c>
      <c r="AF45" s="56">
        <v>0.10192807625649913</v>
      </c>
      <c r="AG45" s="336">
        <v>5569</v>
      </c>
      <c r="AH45" s="56">
        <v>0.11313212072756351</v>
      </c>
      <c r="AI45" s="55">
        <v>1701</v>
      </c>
      <c r="AJ45" s="56">
        <v>-2.8000000000000025E-2</v>
      </c>
      <c r="AK45" s="55">
        <v>7270</v>
      </c>
      <c r="AL45" s="56">
        <v>7.6558566563009078E-2</v>
      </c>
      <c r="AM45" s="336">
        <v>1470</v>
      </c>
      <c r="AN45" s="56">
        <v>1.9417475728155331E-2</v>
      </c>
      <c r="AO45" s="336">
        <v>845</v>
      </c>
      <c r="AP45" s="56">
        <v>0.11184210526315796</v>
      </c>
      <c r="AQ45" s="55">
        <v>126</v>
      </c>
      <c r="AR45" s="56">
        <v>1.6808510638297873</v>
      </c>
      <c r="AS45" s="55">
        <v>971</v>
      </c>
      <c r="AT45" s="56">
        <v>0.20322180916976462</v>
      </c>
    </row>
    <row r="46" spans="2:46" s="4" customFormat="1" ht="15" hidden="1" customHeight="1" outlineLevel="1" x14ac:dyDescent="0.25">
      <c r="B46" s="45" t="s">
        <v>63</v>
      </c>
      <c r="C46" s="326">
        <v>2718</v>
      </c>
      <c r="D46" s="140">
        <v>-4.8652432621631103E-2</v>
      </c>
      <c r="E46" s="141">
        <v>731</v>
      </c>
      <c r="F46" s="140">
        <v>-1.366120218579181E-3</v>
      </c>
      <c r="G46" s="141">
        <v>3449</v>
      </c>
      <c r="H46" s="140">
        <v>-3.9008080245193644E-2</v>
      </c>
      <c r="I46" s="326">
        <v>2064</v>
      </c>
      <c r="J46" s="140">
        <v>-9.1549295774647876E-2</v>
      </c>
      <c r="K46" s="141">
        <v>569</v>
      </c>
      <c r="L46" s="140">
        <v>-7.629870129870131E-2</v>
      </c>
      <c r="M46" s="141">
        <v>2633</v>
      </c>
      <c r="N46" s="140">
        <v>-8.8296398891966721E-2</v>
      </c>
      <c r="O46" s="326">
        <v>530</v>
      </c>
      <c r="P46" s="140">
        <v>-7.8260869565217384E-2</v>
      </c>
      <c r="Q46" s="141">
        <v>218</v>
      </c>
      <c r="R46" s="140">
        <v>-0.27090301003344486</v>
      </c>
      <c r="S46" s="141">
        <v>748</v>
      </c>
      <c r="T46" s="140">
        <v>-0.14416475972540044</v>
      </c>
      <c r="U46" s="326">
        <v>1148</v>
      </c>
      <c r="V46" s="140">
        <v>-0.11488049344641482</v>
      </c>
      <c r="W46" s="141">
        <v>268</v>
      </c>
      <c r="X46" s="140">
        <v>0.53142857142857136</v>
      </c>
      <c r="Y46" s="141">
        <v>1416</v>
      </c>
      <c r="Z46" s="140">
        <v>-3.8043478260869512E-2</v>
      </c>
      <c r="AA46" s="326">
        <v>442</v>
      </c>
      <c r="AB46" s="140">
        <v>0.12468193384223913</v>
      </c>
      <c r="AC46" s="141">
        <v>158</v>
      </c>
      <c r="AD46" s="140">
        <v>0.41071428571428581</v>
      </c>
      <c r="AE46" s="141">
        <v>600</v>
      </c>
      <c r="AF46" s="140">
        <v>0.18811881188118806</v>
      </c>
      <c r="AG46" s="326">
        <v>319</v>
      </c>
      <c r="AH46" s="140">
        <v>0.375</v>
      </c>
      <c r="AI46" s="141">
        <v>142</v>
      </c>
      <c r="AJ46" s="140">
        <v>0.5106382978723405</v>
      </c>
      <c r="AK46" s="141">
        <v>461</v>
      </c>
      <c r="AL46" s="140">
        <v>0.41411042944785281</v>
      </c>
      <c r="AM46" s="326">
        <v>149</v>
      </c>
      <c r="AN46" s="140">
        <v>0.17322834645669283</v>
      </c>
      <c r="AO46" s="326">
        <v>63</v>
      </c>
      <c r="AP46" s="140">
        <v>-3.0769230769230771E-2</v>
      </c>
      <c r="AQ46" s="141">
        <v>4</v>
      </c>
      <c r="AR46" s="140">
        <v>0</v>
      </c>
      <c r="AS46" s="141">
        <v>67</v>
      </c>
      <c r="AT46" s="140">
        <v>-2.8985507246376829E-2</v>
      </c>
    </row>
    <row r="47" spans="2:46" s="4" customFormat="1" ht="15" hidden="1" customHeight="1" outlineLevel="1" x14ac:dyDescent="0.25">
      <c r="B47" s="45" t="s">
        <v>64</v>
      </c>
      <c r="C47" s="326">
        <v>3466</v>
      </c>
      <c r="D47" s="140">
        <v>6.777572396796061E-2</v>
      </c>
      <c r="E47" s="141">
        <v>680</v>
      </c>
      <c r="F47" s="140">
        <v>-0.13265306122448983</v>
      </c>
      <c r="G47" s="141">
        <v>4146</v>
      </c>
      <c r="H47" s="140">
        <v>2.8784119106699757E-2</v>
      </c>
      <c r="I47" s="326">
        <v>2720</v>
      </c>
      <c r="J47" s="140">
        <v>1.4546810891458373E-2</v>
      </c>
      <c r="K47" s="141">
        <v>545</v>
      </c>
      <c r="L47" s="140">
        <v>-0.19259259259259254</v>
      </c>
      <c r="M47" s="141">
        <v>3265</v>
      </c>
      <c r="N47" s="140">
        <v>-2.7115613825983265E-2</v>
      </c>
      <c r="O47" s="326">
        <v>638</v>
      </c>
      <c r="P47" s="140">
        <v>0.15162454873646203</v>
      </c>
      <c r="Q47" s="141">
        <v>261</v>
      </c>
      <c r="R47" s="140">
        <v>-0.10616438356164382</v>
      </c>
      <c r="S47" s="141">
        <v>899</v>
      </c>
      <c r="T47" s="140">
        <v>6.2647754137115763E-2</v>
      </c>
      <c r="U47" s="326">
        <v>1575</v>
      </c>
      <c r="V47" s="140">
        <v>-5.4621848739495826E-2</v>
      </c>
      <c r="W47" s="141">
        <v>212</v>
      </c>
      <c r="X47" s="140">
        <v>-0.37278106508875741</v>
      </c>
      <c r="Y47" s="141">
        <v>1787</v>
      </c>
      <c r="Z47" s="140">
        <v>-0.10828343313373257</v>
      </c>
      <c r="AA47" s="326">
        <v>546</v>
      </c>
      <c r="AB47" s="140">
        <v>0.37531486146095716</v>
      </c>
      <c r="AC47" s="141">
        <v>135</v>
      </c>
      <c r="AD47" s="140">
        <v>0.23853211009174302</v>
      </c>
      <c r="AE47" s="141">
        <v>681</v>
      </c>
      <c r="AF47" s="140">
        <v>0.3458498023715415</v>
      </c>
      <c r="AG47" s="326">
        <v>327</v>
      </c>
      <c r="AH47" s="140">
        <v>0.28740157480314954</v>
      </c>
      <c r="AI47" s="141">
        <v>103</v>
      </c>
      <c r="AJ47" s="140">
        <v>9.5744680851063801E-2</v>
      </c>
      <c r="AK47" s="141">
        <v>430</v>
      </c>
      <c r="AL47" s="140">
        <v>0.23563218390804597</v>
      </c>
      <c r="AM47" s="326">
        <v>145</v>
      </c>
      <c r="AN47" s="140">
        <v>0.19834710743801653</v>
      </c>
      <c r="AO47" s="326">
        <v>55</v>
      </c>
      <c r="AP47" s="140">
        <v>0.17021276595744683</v>
      </c>
      <c r="AQ47" s="141">
        <v>0</v>
      </c>
      <c r="AR47" s="140" t="s">
        <v>102</v>
      </c>
      <c r="AS47" s="141">
        <v>55</v>
      </c>
      <c r="AT47" s="140">
        <v>0.17021276595744683</v>
      </c>
    </row>
    <row r="48" spans="2:46" s="4" customFormat="1" ht="15" hidden="1" customHeight="1" outlineLevel="1" x14ac:dyDescent="0.25">
      <c r="B48" s="45" t="s">
        <v>65</v>
      </c>
      <c r="C48" s="326">
        <v>3689</v>
      </c>
      <c r="D48" s="140">
        <v>0.22476759628154053</v>
      </c>
      <c r="E48" s="141">
        <v>670</v>
      </c>
      <c r="F48" s="140">
        <v>-4.6941678520625918E-2</v>
      </c>
      <c r="G48" s="141">
        <v>4359</v>
      </c>
      <c r="H48" s="140">
        <v>0.17335127860026911</v>
      </c>
      <c r="I48" s="326">
        <v>2895</v>
      </c>
      <c r="J48" s="140">
        <v>0.23876765083440299</v>
      </c>
      <c r="K48" s="141">
        <v>485</v>
      </c>
      <c r="L48" s="140">
        <v>-0.1807432432432432</v>
      </c>
      <c r="M48" s="141">
        <v>3380</v>
      </c>
      <c r="N48" s="140">
        <v>0.15397746671218848</v>
      </c>
      <c r="O48" s="326">
        <v>745</v>
      </c>
      <c r="P48" s="140">
        <v>0.6629464285714286</v>
      </c>
      <c r="Q48" s="141">
        <v>260</v>
      </c>
      <c r="R48" s="140">
        <v>1.1673151750972721E-2</v>
      </c>
      <c r="S48" s="141">
        <v>1005</v>
      </c>
      <c r="T48" s="140">
        <v>0.42553191489361697</v>
      </c>
      <c r="U48" s="326">
        <v>1594</v>
      </c>
      <c r="V48" s="140">
        <v>0.1337126600284495</v>
      </c>
      <c r="W48" s="141">
        <v>121</v>
      </c>
      <c r="X48" s="140">
        <v>-0.57092198581560283</v>
      </c>
      <c r="Y48" s="141">
        <v>1715</v>
      </c>
      <c r="Z48" s="140">
        <v>1.5995260663507205E-2</v>
      </c>
      <c r="AA48" s="326">
        <v>582</v>
      </c>
      <c r="AB48" s="140">
        <v>0.23829787234042543</v>
      </c>
      <c r="AC48" s="141">
        <v>176</v>
      </c>
      <c r="AD48" s="140">
        <v>0.69230769230769229</v>
      </c>
      <c r="AE48" s="141">
        <v>758</v>
      </c>
      <c r="AF48" s="140">
        <v>0.32055749128919864</v>
      </c>
      <c r="AG48" s="326">
        <v>353</v>
      </c>
      <c r="AH48" s="140">
        <v>0.14983713355048867</v>
      </c>
      <c r="AI48" s="141">
        <v>138</v>
      </c>
      <c r="AJ48" s="140">
        <v>1.0294117647058822</v>
      </c>
      <c r="AK48" s="141">
        <v>491</v>
      </c>
      <c r="AL48" s="140">
        <v>0.30933333333333324</v>
      </c>
      <c r="AM48" s="326">
        <v>173</v>
      </c>
      <c r="AN48" s="140">
        <v>0.3410852713178294</v>
      </c>
      <c r="AO48" s="326">
        <v>39</v>
      </c>
      <c r="AP48" s="140">
        <v>-0.48684210526315785</v>
      </c>
      <c r="AQ48" s="141">
        <v>9</v>
      </c>
      <c r="AR48" s="140">
        <v>0.28571428571428581</v>
      </c>
      <c r="AS48" s="141">
        <v>48</v>
      </c>
      <c r="AT48" s="140">
        <v>-0.42168674698795183</v>
      </c>
    </row>
    <row r="49" spans="2:46" s="4" customFormat="1" ht="15" hidden="1" customHeight="1" outlineLevel="1" x14ac:dyDescent="0.25">
      <c r="B49" s="45" t="s">
        <v>66</v>
      </c>
      <c r="C49" s="326">
        <v>4443</v>
      </c>
      <c r="D49" s="140">
        <v>5.8865586272640602E-2</v>
      </c>
      <c r="E49" s="141">
        <v>986</v>
      </c>
      <c r="F49" s="140">
        <v>-0.18242122719734655</v>
      </c>
      <c r="G49" s="141">
        <v>5429</v>
      </c>
      <c r="H49" s="140">
        <v>4.9981488337653701E-3</v>
      </c>
      <c r="I49" s="326">
        <v>3646</v>
      </c>
      <c r="J49" s="140">
        <v>2.936194240542056E-2</v>
      </c>
      <c r="K49" s="141">
        <v>843</v>
      </c>
      <c r="L49" s="140">
        <v>-0.22304147465437785</v>
      </c>
      <c r="M49" s="141">
        <v>4489</v>
      </c>
      <c r="N49" s="140">
        <v>-2.9824940566241631E-2</v>
      </c>
      <c r="O49" s="326">
        <v>831</v>
      </c>
      <c r="P49" s="140">
        <v>3.4869240348692321E-2</v>
      </c>
      <c r="Q49" s="141">
        <v>478</v>
      </c>
      <c r="R49" s="140">
        <v>-0.27575757575757576</v>
      </c>
      <c r="S49" s="141">
        <v>1309</v>
      </c>
      <c r="T49" s="140">
        <v>-0.10526315789473684</v>
      </c>
      <c r="U49" s="326">
        <v>2159</v>
      </c>
      <c r="V49" s="140">
        <v>1.5044663845792172E-2</v>
      </c>
      <c r="W49" s="141">
        <v>244</v>
      </c>
      <c r="X49" s="140">
        <v>-0.29275362318840581</v>
      </c>
      <c r="Y49" s="141">
        <v>2403</v>
      </c>
      <c r="Z49" s="140">
        <v>-2.7912621359223344E-2</v>
      </c>
      <c r="AA49" s="326">
        <v>619</v>
      </c>
      <c r="AB49" s="140">
        <v>0.23552894211576847</v>
      </c>
      <c r="AC49" s="141">
        <v>139</v>
      </c>
      <c r="AD49" s="140">
        <v>0.14876033057851235</v>
      </c>
      <c r="AE49" s="141">
        <v>758</v>
      </c>
      <c r="AF49" s="140">
        <v>0.2186495176848875</v>
      </c>
      <c r="AG49" s="326">
        <v>455</v>
      </c>
      <c r="AH49" s="140">
        <v>0.33040935672514626</v>
      </c>
      <c r="AI49" s="141">
        <v>116</v>
      </c>
      <c r="AJ49" s="140">
        <v>0.15999999999999992</v>
      </c>
      <c r="AK49" s="141">
        <v>571</v>
      </c>
      <c r="AL49" s="140">
        <v>0.29185520361990958</v>
      </c>
      <c r="AM49" s="326">
        <v>100</v>
      </c>
      <c r="AN49" s="140">
        <v>5.2631578947368363E-2</v>
      </c>
      <c r="AO49" s="326">
        <v>78</v>
      </c>
      <c r="AP49" s="140">
        <v>0.34482758620689657</v>
      </c>
      <c r="AQ49" s="141">
        <v>4</v>
      </c>
      <c r="AR49" s="140" t="s">
        <v>102</v>
      </c>
      <c r="AS49" s="141">
        <v>82</v>
      </c>
      <c r="AT49" s="140">
        <v>0.4137931034482758</v>
      </c>
    </row>
    <row r="50" spans="2:46" s="4" customFormat="1" ht="15" hidden="1" customHeight="1" outlineLevel="1" x14ac:dyDescent="0.25">
      <c r="B50" s="45" t="s">
        <v>67</v>
      </c>
      <c r="C50" s="326">
        <v>3266</v>
      </c>
      <c r="D50" s="140">
        <v>2.5753768844221092E-2</v>
      </c>
      <c r="E50" s="141">
        <v>714</v>
      </c>
      <c r="F50" s="140">
        <v>0.15347334410339264</v>
      </c>
      <c r="G50" s="141">
        <v>3980</v>
      </c>
      <c r="H50" s="140">
        <v>4.6542203523534109E-2</v>
      </c>
      <c r="I50" s="326">
        <v>2520</v>
      </c>
      <c r="J50" s="140">
        <v>-1.9073569482288777E-2</v>
      </c>
      <c r="K50" s="141">
        <v>586</v>
      </c>
      <c r="L50" s="140">
        <v>0.20328542094455848</v>
      </c>
      <c r="M50" s="141">
        <v>3106</v>
      </c>
      <c r="N50" s="140">
        <v>1.63612565445026E-2</v>
      </c>
      <c r="O50" s="326">
        <v>628</v>
      </c>
      <c r="P50" s="140">
        <v>7.1672354948805417E-2</v>
      </c>
      <c r="Q50" s="141">
        <v>283</v>
      </c>
      <c r="R50" s="140">
        <v>4.8148148148148051E-2</v>
      </c>
      <c r="S50" s="141">
        <v>911</v>
      </c>
      <c r="T50" s="140">
        <v>6.4252336448598069E-2</v>
      </c>
      <c r="U50" s="326">
        <v>1496</v>
      </c>
      <c r="V50" s="140">
        <v>-1.7728168089297447E-2</v>
      </c>
      <c r="W50" s="141">
        <v>246</v>
      </c>
      <c r="X50" s="140">
        <v>0.40571428571428569</v>
      </c>
      <c r="Y50" s="141">
        <v>1742</v>
      </c>
      <c r="Z50" s="140">
        <v>2.5912838633686652E-2</v>
      </c>
      <c r="AA50" s="326">
        <v>530</v>
      </c>
      <c r="AB50" s="140">
        <v>9.2783505154639068E-2</v>
      </c>
      <c r="AC50" s="141">
        <v>124</v>
      </c>
      <c r="AD50" s="140">
        <v>-6.0606060606060552E-2</v>
      </c>
      <c r="AE50" s="141">
        <v>654</v>
      </c>
      <c r="AF50" s="140">
        <v>5.9967585089141018E-2</v>
      </c>
      <c r="AG50" s="326">
        <v>390</v>
      </c>
      <c r="AH50" s="140">
        <v>0.18541033434650456</v>
      </c>
      <c r="AI50" s="141">
        <v>100</v>
      </c>
      <c r="AJ50" s="140">
        <v>-0.15966386554621848</v>
      </c>
      <c r="AK50" s="141">
        <v>490</v>
      </c>
      <c r="AL50" s="140">
        <v>9.375E-2</v>
      </c>
      <c r="AM50" s="326">
        <v>152</v>
      </c>
      <c r="AN50" s="140">
        <v>0.85365853658536595</v>
      </c>
      <c r="AO50" s="326">
        <v>64</v>
      </c>
      <c r="AP50" s="140">
        <v>0.33333333333333326</v>
      </c>
      <c r="AQ50" s="141">
        <v>4</v>
      </c>
      <c r="AR50" s="140" t="s">
        <v>102</v>
      </c>
      <c r="AS50" s="141">
        <v>68</v>
      </c>
      <c r="AT50" s="140">
        <v>0.41666666666666674</v>
      </c>
    </row>
    <row r="51" spans="2:46" s="4" customFormat="1" ht="15" hidden="1" customHeight="1" outlineLevel="1" x14ac:dyDescent="0.25">
      <c r="B51" s="45" t="s">
        <v>68</v>
      </c>
      <c r="C51" s="326">
        <v>2840</v>
      </c>
      <c r="D51" s="140">
        <v>7.3318216175358941E-2</v>
      </c>
      <c r="E51" s="141">
        <v>477</v>
      </c>
      <c r="F51" s="140">
        <v>-1.2422360248447228E-2</v>
      </c>
      <c r="G51" s="141">
        <v>3317</v>
      </c>
      <c r="H51" s="140">
        <v>6.0083093640140639E-2</v>
      </c>
      <c r="I51" s="326">
        <v>2272</v>
      </c>
      <c r="J51" s="140">
        <v>-3.5087719298245723E-3</v>
      </c>
      <c r="K51" s="141">
        <v>314</v>
      </c>
      <c r="L51" s="140">
        <v>-0.24337349397590358</v>
      </c>
      <c r="M51" s="141">
        <v>2586</v>
      </c>
      <c r="N51" s="140">
        <v>-4.0445269016697538E-2</v>
      </c>
      <c r="O51" s="326">
        <v>536</v>
      </c>
      <c r="P51" s="140">
        <v>5.7199211045364962E-2</v>
      </c>
      <c r="Q51" s="141">
        <v>149</v>
      </c>
      <c r="R51" s="140">
        <v>-9.6969696969696928E-2</v>
      </c>
      <c r="S51" s="141">
        <v>685</v>
      </c>
      <c r="T51" s="140">
        <v>1.9345238095238138E-2</v>
      </c>
      <c r="U51" s="326">
        <v>1332</v>
      </c>
      <c r="V51" s="140">
        <v>-9.4493541808293724E-2</v>
      </c>
      <c r="W51" s="141">
        <v>121</v>
      </c>
      <c r="X51" s="140">
        <v>-0.47161572052401746</v>
      </c>
      <c r="Y51" s="141">
        <v>1453</v>
      </c>
      <c r="Z51" s="140">
        <v>-0.1452941176470588</v>
      </c>
      <c r="AA51" s="326">
        <v>462</v>
      </c>
      <c r="AB51" s="140">
        <v>0.85542168674698793</v>
      </c>
      <c r="AC51" s="141">
        <v>163</v>
      </c>
      <c r="AD51" s="140">
        <v>1.5873015873015874</v>
      </c>
      <c r="AE51" s="141">
        <v>625</v>
      </c>
      <c r="AF51" s="140">
        <v>1.0032051282051282</v>
      </c>
      <c r="AG51" s="326">
        <v>382</v>
      </c>
      <c r="AH51" s="140">
        <v>0.92929292929292928</v>
      </c>
      <c r="AI51" s="141">
        <v>143</v>
      </c>
      <c r="AJ51" s="140">
        <v>1.8039215686274508</v>
      </c>
      <c r="AK51" s="141">
        <v>525</v>
      </c>
      <c r="AL51" s="140">
        <v>1.1084337349397591</v>
      </c>
      <c r="AM51" s="326">
        <v>52</v>
      </c>
      <c r="AN51" s="140">
        <v>-0.14754098360655743</v>
      </c>
      <c r="AO51" s="326">
        <v>54</v>
      </c>
      <c r="AP51" s="140">
        <v>-3.5714285714285698E-2</v>
      </c>
      <c r="AQ51" s="141">
        <v>0</v>
      </c>
      <c r="AR51" s="140">
        <v>-1</v>
      </c>
      <c r="AS51" s="141">
        <v>54</v>
      </c>
      <c r="AT51" s="140">
        <v>-0.11475409836065575</v>
      </c>
    </row>
    <row r="52" spans="2:46" s="4" customFormat="1" ht="15" hidden="1" customHeight="1" outlineLevel="1" x14ac:dyDescent="0.25">
      <c r="B52" s="45" t="s">
        <v>69</v>
      </c>
      <c r="C52" s="326">
        <v>4762</v>
      </c>
      <c r="D52" s="140">
        <v>0.20313289540171797</v>
      </c>
      <c r="E52" s="141">
        <v>937</v>
      </c>
      <c r="F52" s="140">
        <v>-2.1299254526091493E-3</v>
      </c>
      <c r="G52" s="141">
        <v>5699</v>
      </c>
      <c r="H52" s="140">
        <v>0.16377373902389225</v>
      </c>
      <c r="I52" s="326">
        <v>3907</v>
      </c>
      <c r="J52" s="140">
        <v>0.12334675100632553</v>
      </c>
      <c r="K52" s="141">
        <v>696</v>
      </c>
      <c r="L52" s="140">
        <v>-0.15121951219512197</v>
      </c>
      <c r="M52" s="141">
        <v>4603</v>
      </c>
      <c r="N52" s="140">
        <v>7.0963238715681776E-2</v>
      </c>
      <c r="O52" s="326">
        <v>946</v>
      </c>
      <c r="P52" s="140">
        <v>3.6144578313253017E-2</v>
      </c>
      <c r="Q52" s="141">
        <v>291</v>
      </c>
      <c r="R52" s="140">
        <v>-0.34013605442176875</v>
      </c>
      <c r="S52" s="141">
        <v>1237</v>
      </c>
      <c r="T52" s="140">
        <v>-8.6410635155096061E-2</v>
      </c>
      <c r="U52" s="326">
        <v>2252</v>
      </c>
      <c r="V52" s="140">
        <v>7.906085289889786E-2</v>
      </c>
      <c r="W52" s="141">
        <v>338</v>
      </c>
      <c r="X52" s="140">
        <v>3.0487804878048808E-2</v>
      </c>
      <c r="Y52" s="141">
        <v>2590</v>
      </c>
      <c r="Z52" s="140">
        <v>7.2463768115942129E-2</v>
      </c>
      <c r="AA52" s="326">
        <v>741</v>
      </c>
      <c r="AB52" s="140">
        <v>0.86649874055415621</v>
      </c>
      <c r="AC52" s="141">
        <v>241</v>
      </c>
      <c r="AD52" s="140">
        <v>1.0252100840336134</v>
      </c>
      <c r="AE52" s="141">
        <v>982</v>
      </c>
      <c r="AF52" s="140">
        <v>0.9031007751937985</v>
      </c>
      <c r="AG52" s="326">
        <v>605</v>
      </c>
      <c r="AH52" s="140">
        <v>1.0166666666666666</v>
      </c>
      <c r="AI52" s="141">
        <v>203</v>
      </c>
      <c r="AJ52" s="140">
        <v>1.0714285714285716</v>
      </c>
      <c r="AK52" s="141">
        <v>808</v>
      </c>
      <c r="AL52" s="140">
        <v>1.0301507537688441</v>
      </c>
      <c r="AM52" s="326">
        <v>77</v>
      </c>
      <c r="AN52" s="140">
        <v>0.39999999999999991</v>
      </c>
      <c r="AO52" s="326">
        <v>37</v>
      </c>
      <c r="AP52" s="140">
        <v>0.3214285714285714</v>
      </c>
      <c r="AQ52" s="141">
        <v>0</v>
      </c>
      <c r="AR52" s="140" t="s">
        <v>102</v>
      </c>
      <c r="AS52" s="141">
        <v>37</v>
      </c>
      <c r="AT52" s="140">
        <v>0.3214285714285714</v>
      </c>
    </row>
    <row r="53" spans="2:46" s="4" customFormat="1" ht="15" hidden="1" customHeight="1" outlineLevel="1" x14ac:dyDescent="0.25">
      <c r="B53" s="45" t="s">
        <v>70</v>
      </c>
      <c r="C53" s="326">
        <v>2446</v>
      </c>
      <c r="D53" s="140">
        <v>-4.490433424443574E-2</v>
      </c>
      <c r="E53" s="141">
        <v>382</v>
      </c>
      <c r="F53" s="140">
        <v>2.624671916010568E-3</v>
      </c>
      <c r="G53" s="141">
        <v>2828</v>
      </c>
      <c r="H53" s="140">
        <v>-3.874915023793335E-2</v>
      </c>
      <c r="I53" s="326">
        <v>1971</v>
      </c>
      <c r="J53" s="140">
        <v>-9.0027700831024959E-2</v>
      </c>
      <c r="K53" s="141">
        <v>276</v>
      </c>
      <c r="L53" s="140">
        <v>-0.17365269461077848</v>
      </c>
      <c r="M53" s="141">
        <v>2247</v>
      </c>
      <c r="N53" s="140">
        <v>-0.10119999999999996</v>
      </c>
      <c r="O53" s="326">
        <v>385</v>
      </c>
      <c r="P53" s="140">
        <v>-0.28703703703703709</v>
      </c>
      <c r="Q53" s="141">
        <v>99</v>
      </c>
      <c r="R53" s="140">
        <v>-0.3443708609271523</v>
      </c>
      <c r="S53" s="141">
        <v>484</v>
      </c>
      <c r="T53" s="140">
        <v>-0.29956584659913166</v>
      </c>
      <c r="U53" s="326">
        <v>1182</v>
      </c>
      <c r="V53" s="140">
        <v>-7.5117370892018753E-2</v>
      </c>
      <c r="W53" s="141">
        <v>117</v>
      </c>
      <c r="X53" s="140">
        <v>-8.59375E-2</v>
      </c>
      <c r="Y53" s="141">
        <v>1299</v>
      </c>
      <c r="Z53" s="140">
        <v>-7.6102418207681377E-2</v>
      </c>
      <c r="AA53" s="326">
        <v>367</v>
      </c>
      <c r="AB53" s="140">
        <v>0.19543973941368087</v>
      </c>
      <c r="AC53" s="141">
        <v>106</v>
      </c>
      <c r="AD53" s="140">
        <v>1.2553191489361701</v>
      </c>
      <c r="AE53" s="141">
        <v>473</v>
      </c>
      <c r="AF53" s="140">
        <v>0.33615819209039555</v>
      </c>
      <c r="AG53" s="326">
        <v>293</v>
      </c>
      <c r="AH53" s="140">
        <v>0.19105691056910579</v>
      </c>
      <c r="AI53" s="141">
        <v>93</v>
      </c>
      <c r="AJ53" s="140">
        <v>1.3250000000000002</v>
      </c>
      <c r="AK53" s="141">
        <v>386</v>
      </c>
      <c r="AL53" s="140">
        <v>0.34965034965034958</v>
      </c>
      <c r="AM53" s="326">
        <v>80</v>
      </c>
      <c r="AN53" s="140">
        <v>0.26984126984126977</v>
      </c>
      <c r="AO53" s="326">
        <v>28</v>
      </c>
      <c r="AP53" s="140">
        <v>0.12000000000000011</v>
      </c>
      <c r="AQ53" s="141">
        <v>0</v>
      </c>
      <c r="AR53" s="140" t="s">
        <v>102</v>
      </c>
      <c r="AS53" s="141">
        <v>28</v>
      </c>
      <c r="AT53" s="140">
        <v>0.12000000000000011</v>
      </c>
    </row>
    <row r="54" spans="2:46" s="4" customFormat="1" ht="15" hidden="1" customHeight="1" outlineLevel="1" x14ac:dyDescent="0.25">
      <c r="B54" s="45" t="s">
        <v>71</v>
      </c>
      <c r="C54" s="326">
        <v>3638</v>
      </c>
      <c r="D54" s="140">
        <v>1.0274923632324295E-2</v>
      </c>
      <c r="E54" s="141">
        <v>1516</v>
      </c>
      <c r="F54" s="140">
        <v>0.73059360730593603</v>
      </c>
      <c r="G54" s="141">
        <v>5154</v>
      </c>
      <c r="H54" s="140">
        <v>0.15121733303551488</v>
      </c>
      <c r="I54" s="326">
        <v>3024</v>
      </c>
      <c r="J54" s="140">
        <v>-3.3865814696485641E-2</v>
      </c>
      <c r="K54" s="141">
        <v>1325</v>
      </c>
      <c r="L54" s="140">
        <v>0.73429319371727741</v>
      </c>
      <c r="M54" s="141">
        <v>4349</v>
      </c>
      <c r="N54" s="140">
        <v>0.11684643040575238</v>
      </c>
      <c r="O54" s="326">
        <v>609</v>
      </c>
      <c r="P54" s="140">
        <v>-0.1337126600284495</v>
      </c>
      <c r="Q54" s="141">
        <v>984</v>
      </c>
      <c r="R54" s="140">
        <v>0.73544973544973535</v>
      </c>
      <c r="S54" s="141">
        <v>1593</v>
      </c>
      <c r="T54" s="140">
        <v>0.25433070866141727</v>
      </c>
      <c r="U54" s="326">
        <v>1895</v>
      </c>
      <c r="V54" s="140">
        <v>-3.5623409669211181E-2</v>
      </c>
      <c r="W54" s="141">
        <v>222</v>
      </c>
      <c r="X54" s="140">
        <v>0.22651933701657456</v>
      </c>
      <c r="Y54" s="141">
        <v>2117</v>
      </c>
      <c r="Z54" s="140">
        <v>-1.3513513513513487E-2</v>
      </c>
      <c r="AA54" s="326">
        <v>486</v>
      </c>
      <c r="AB54" s="140">
        <v>0.31707317073170738</v>
      </c>
      <c r="AC54" s="141">
        <v>180</v>
      </c>
      <c r="AD54" s="140">
        <v>0.60714285714285721</v>
      </c>
      <c r="AE54" s="141">
        <v>666</v>
      </c>
      <c r="AF54" s="140">
        <v>0.38461538461538458</v>
      </c>
      <c r="AG54" s="326">
        <v>330</v>
      </c>
      <c r="AH54" s="140">
        <v>0.25954198473282442</v>
      </c>
      <c r="AI54" s="141">
        <v>136</v>
      </c>
      <c r="AJ54" s="140">
        <v>0.65853658536585358</v>
      </c>
      <c r="AK54" s="141">
        <v>466</v>
      </c>
      <c r="AL54" s="140">
        <v>0.35465116279069764</v>
      </c>
      <c r="AM54" s="326">
        <v>82</v>
      </c>
      <c r="AN54" s="140">
        <v>0.74468085106382986</v>
      </c>
      <c r="AO54" s="326">
        <v>46</v>
      </c>
      <c r="AP54" s="140">
        <v>-0.16363636363636369</v>
      </c>
      <c r="AQ54" s="141">
        <v>11</v>
      </c>
      <c r="AR54" s="140" t="s">
        <v>102</v>
      </c>
      <c r="AS54" s="141">
        <v>57</v>
      </c>
      <c r="AT54" s="140">
        <v>3.6363636363636376E-2</v>
      </c>
    </row>
    <row r="55" spans="2:46" s="4" customFormat="1" ht="15" hidden="1" customHeight="1" outlineLevel="1" x14ac:dyDescent="0.25">
      <c r="B55" s="45" t="s">
        <v>72</v>
      </c>
      <c r="C55" s="326">
        <v>6852</v>
      </c>
      <c r="D55" s="140">
        <v>0.20697551523692082</v>
      </c>
      <c r="E55" s="141">
        <v>1681</v>
      </c>
      <c r="F55" s="140">
        <v>0.19474058280028439</v>
      </c>
      <c r="G55" s="141">
        <v>8533</v>
      </c>
      <c r="H55" s="140">
        <v>0.20454545454545459</v>
      </c>
      <c r="I55" s="326">
        <v>5655</v>
      </c>
      <c r="J55" s="140">
        <v>0.18280694415394261</v>
      </c>
      <c r="K55" s="141">
        <v>1418</v>
      </c>
      <c r="L55" s="140">
        <v>0.11390416339355847</v>
      </c>
      <c r="M55" s="141">
        <v>7073</v>
      </c>
      <c r="N55" s="140">
        <v>0.16831846712917087</v>
      </c>
      <c r="O55" s="326">
        <v>1128</v>
      </c>
      <c r="P55" s="140">
        <v>0.15692307692307694</v>
      </c>
      <c r="Q55" s="141">
        <v>809</v>
      </c>
      <c r="R55" s="140">
        <v>0.28616852146263905</v>
      </c>
      <c r="S55" s="141">
        <v>1937</v>
      </c>
      <c r="T55" s="140">
        <v>0.20760598503740657</v>
      </c>
      <c r="U55" s="326">
        <v>3609</v>
      </c>
      <c r="V55" s="140">
        <v>0.26631578947368428</v>
      </c>
      <c r="W55" s="141">
        <v>433</v>
      </c>
      <c r="X55" s="140">
        <v>-0.17523809523809519</v>
      </c>
      <c r="Y55" s="141">
        <v>4042</v>
      </c>
      <c r="Z55" s="140">
        <v>0.1976296296296296</v>
      </c>
      <c r="AA55" s="326">
        <v>919</v>
      </c>
      <c r="AB55" s="140">
        <v>0.48705501618122971</v>
      </c>
      <c r="AC55" s="141">
        <v>261</v>
      </c>
      <c r="AD55" s="140">
        <v>1.0551181102362204</v>
      </c>
      <c r="AE55" s="141">
        <v>1180</v>
      </c>
      <c r="AF55" s="140">
        <v>0.58389261744966436</v>
      </c>
      <c r="AG55" s="326">
        <v>592</v>
      </c>
      <c r="AH55" s="140">
        <v>0.5956873315363882</v>
      </c>
      <c r="AI55" s="141">
        <v>203</v>
      </c>
      <c r="AJ55" s="140">
        <v>1.0927835051546393</v>
      </c>
      <c r="AK55" s="141">
        <v>795</v>
      </c>
      <c r="AL55" s="140">
        <v>0.69871794871794868</v>
      </c>
      <c r="AM55" s="326">
        <v>141</v>
      </c>
      <c r="AN55" s="140">
        <v>-0.22099447513812154</v>
      </c>
      <c r="AO55" s="326">
        <v>137</v>
      </c>
      <c r="AP55" s="140">
        <v>0.41237113402061865</v>
      </c>
      <c r="AQ55" s="141">
        <v>2</v>
      </c>
      <c r="AR55" s="140">
        <v>-0.7142857142857143</v>
      </c>
      <c r="AS55" s="141">
        <v>139</v>
      </c>
      <c r="AT55" s="140">
        <v>0.33653846153846145</v>
      </c>
    </row>
    <row r="56" spans="2:46" s="4" customFormat="1" ht="15" hidden="1" customHeight="1" outlineLevel="1" x14ac:dyDescent="0.25">
      <c r="B56" s="45" t="s">
        <v>73</v>
      </c>
      <c r="C56" s="326">
        <v>4544</v>
      </c>
      <c r="D56" s="140">
        <v>7.473982970671722E-2</v>
      </c>
      <c r="E56" s="141">
        <v>869</v>
      </c>
      <c r="F56" s="140">
        <v>4.6987951807228923E-2</v>
      </c>
      <c r="G56" s="141">
        <v>5413</v>
      </c>
      <c r="H56" s="140">
        <v>7.0185844207196535E-2</v>
      </c>
      <c r="I56" s="326">
        <v>3520</v>
      </c>
      <c r="J56" s="140">
        <v>4.9493142516398247E-2</v>
      </c>
      <c r="K56" s="141">
        <v>637</v>
      </c>
      <c r="L56" s="140">
        <v>-3.0441400304414001E-2</v>
      </c>
      <c r="M56" s="141">
        <v>4157</v>
      </c>
      <c r="N56" s="140">
        <v>3.6399900274245889E-2</v>
      </c>
      <c r="O56" s="326">
        <v>798</v>
      </c>
      <c r="P56" s="140">
        <v>9.9173553719008156E-2</v>
      </c>
      <c r="Q56" s="141">
        <v>234</v>
      </c>
      <c r="R56" s="140">
        <v>-0.27329192546583847</v>
      </c>
      <c r="S56" s="141">
        <v>1032</v>
      </c>
      <c r="T56" s="140">
        <v>-1.5267175572519109E-2</v>
      </c>
      <c r="U56" s="326">
        <v>2007</v>
      </c>
      <c r="V56" s="140">
        <v>2.1374045801526798E-2</v>
      </c>
      <c r="W56" s="141">
        <v>309</v>
      </c>
      <c r="X56" s="140">
        <v>0.27160493827160503</v>
      </c>
      <c r="Y56" s="141">
        <v>2316</v>
      </c>
      <c r="Z56" s="140">
        <v>4.8913043478260976E-2</v>
      </c>
      <c r="AA56" s="326">
        <v>816</v>
      </c>
      <c r="AB56" s="140">
        <v>0.34431630971993421</v>
      </c>
      <c r="AC56" s="141">
        <v>219</v>
      </c>
      <c r="AD56" s="140">
        <v>0.26589595375722541</v>
      </c>
      <c r="AE56" s="141">
        <v>1035</v>
      </c>
      <c r="AF56" s="140">
        <v>0.32692307692307687</v>
      </c>
      <c r="AG56" s="326">
        <v>534</v>
      </c>
      <c r="AH56" s="140">
        <v>0.43935309973045822</v>
      </c>
      <c r="AI56" s="141">
        <v>180</v>
      </c>
      <c r="AJ56" s="140">
        <v>0.17647058823529416</v>
      </c>
      <c r="AK56" s="141">
        <v>714</v>
      </c>
      <c r="AL56" s="140">
        <v>0.36259541984732824</v>
      </c>
      <c r="AM56" s="326">
        <v>125</v>
      </c>
      <c r="AN56" s="140">
        <v>-0.26470588235294112</v>
      </c>
      <c r="AO56" s="326">
        <v>83</v>
      </c>
      <c r="AP56" s="140">
        <v>-0.14432989690721654</v>
      </c>
      <c r="AQ56" s="141">
        <v>13</v>
      </c>
      <c r="AR56" s="140" t="s">
        <v>102</v>
      </c>
      <c r="AS56" s="141">
        <v>96</v>
      </c>
      <c r="AT56" s="140">
        <v>-1.0309278350515427E-2</v>
      </c>
    </row>
    <row r="57" spans="2:46" s="4" customFormat="1" ht="15" hidden="1" customHeight="1" outlineLevel="1" x14ac:dyDescent="0.25">
      <c r="B57" s="45" t="s">
        <v>74</v>
      </c>
      <c r="C57" s="326">
        <v>3193</v>
      </c>
      <c r="D57" s="140">
        <v>-1.2066831683168355E-2</v>
      </c>
      <c r="E57" s="141">
        <v>728</v>
      </c>
      <c r="F57" s="140">
        <v>-0.14150943396226412</v>
      </c>
      <c r="G57" s="141">
        <v>3921</v>
      </c>
      <c r="H57" s="140">
        <v>-3.897058823529409E-2</v>
      </c>
      <c r="I57" s="326">
        <v>2344</v>
      </c>
      <c r="J57" s="140">
        <v>-2.9801324503311299E-2</v>
      </c>
      <c r="K57" s="141">
        <v>515</v>
      </c>
      <c r="L57" s="140">
        <v>-0.24153166421207661</v>
      </c>
      <c r="M57" s="141">
        <v>2859</v>
      </c>
      <c r="N57" s="140">
        <v>-7.6252019386106595E-2</v>
      </c>
      <c r="O57" s="326">
        <v>566</v>
      </c>
      <c r="P57" s="140">
        <v>-0.1224806201550388</v>
      </c>
      <c r="Q57" s="141">
        <v>206</v>
      </c>
      <c r="R57" s="140">
        <v>-0.16260162601626016</v>
      </c>
      <c r="S57" s="141">
        <v>772</v>
      </c>
      <c r="T57" s="140">
        <v>-0.13355780022446684</v>
      </c>
      <c r="U57" s="326">
        <v>1327</v>
      </c>
      <c r="V57" s="140">
        <v>-1.9216555801921609E-2</v>
      </c>
      <c r="W57" s="141">
        <v>159</v>
      </c>
      <c r="X57" s="140">
        <v>-0.55462184873949583</v>
      </c>
      <c r="Y57" s="141">
        <v>1486</v>
      </c>
      <c r="Z57" s="140">
        <v>-0.13099415204678366</v>
      </c>
      <c r="AA57" s="326">
        <v>607</v>
      </c>
      <c r="AB57" s="140">
        <v>0.10968921389396713</v>
      </c>
      <c r="AC57" s="141">
        <v>213</v>
      </c>
      <c r="AD57" s="140">
        <v>0.26035502958579881</v>
      </c>
      <c r="AE57" s="141">
        <v>820</v>
      </c>
      <c r="AF57" s="140">
        <v>0.14525139664804465</v>
      </c>
      <c r="AG57" s="326">
        <v>423</v>
      </c>
      <c r="AH57" s="140">
        <v>5.2238805970149294E-2</v>
      </c>
      <c r="AI57" s="141">
        <v>193</v>
      </c>
      <c r="AJ57" s="140">
        <v>0.34965034965034958</v>
      </c>
      <c r="AK57" s="141">
        <v>616</v>
      </c>
      <c r="AL57" s="140">
        <v>0.13027522935779823</v>
      </c>
      <c r="AM57" s="326">
        <v>166</v>
      </c>
      <c r="AN57" s="140">
        <v>-0.26548672566371678</v>
      </c>
      <c r="AO57" s="326">
        <v>76</v>
      </c>
      <c r="AP57" s="140">
        <v>0.76744186046511631</v>
      </c>
      <c r="AQ57" s="141">
        <v>0</v>
      </c>
      <c r="AR57" s="140" t="s">
        <v>102</v>
      </c>
      <c r="AS57" s="141">
        <v>76</v>
      </c>
      <c r="AT57" s="140">
        <v>0.76744186046511631</v>
      </c>
    </row>
    <row r="58" spans="2:46" s="4" customFormat="1" ht="15.75" collapsed="1" x14ac:dyDescent="0.25">
      <c r="B58" s="54">
        <v>2016</v>
      </c>
      <c r="C58" s="336">
        <v>45857</v>
      </c>
      <c r="D58" s="56">
        <v>8.158403698287664E-2</v>
      </c>
      <c r="E58" s="55">
        <v>10371</v>
      </c>
      <c r="F58" s="56">
        <v>5.7402120717781502E-2</v>
      </c>
      <c r="G58" s="55">
        <v>56228</v>
      </c>
      <c r="H58" s="56">
        <v>7.7040953147147873E-2</v>
      </c>
      <c r="I58" s="336">
        <v>36538</v>
      </c>
      <c r="J58" s="56">
        <v>4.3763926184082758E-2</v>
      </c>
      <c r="K58" s="55">
        <v>8209</v>
      </c>
      <c r="L58" s="56">
        <v>-2.2388948433964551E-2</v>
      </c>
      <c r="M58" s="55">
        <v>44747</v>
      </c>
      <c r="N58" s="56">
        <v>3.0965601456120595E-2</v>
      </c>
      <c r="O58" s="336">
        <v>8340</v>
      </c>
      <c r="P58" s="56">
        <v>4.5768025078369856E-2</v>
      </c>
      <c r="Q58" s="55">
        <v>4272</v>
      </c>
      <c r="R58" s="56">
        <v>-6.2805303558967074E-3</v>
      </c>
      <c r="S58" s="55">
        <v>12612</v>
      </c>
      <c r="T58" s="56">
        <v>2.7537884960078252E-2</v>
      </c>
      <c r="U58" s="336">
        <v>21576</v>
      </c>
      <c r="V58" s="56">
        <v>2.8016009148084553E-2</v>
      </c>
      <c r="W58" s="55">
        <v>2790</v>
      </c>
      <c r="X58" s="56">
        <v>-0.15607985480943742</v>
      </c>
      <c r="Y58" s="55">
        <v>24366</v>
      </c>
      <c r="Z58" s="56">
        <v>2.9636947394418023E-3</v>
      </c>
      <c r="AA58" s="336">
        <v>7117</v>
      </c>
      <c r="AB58" s="56">
        <v>0.3327715355805243</v>
      </c>
      <c r="AC58" s="55">
        <v>2115</v>
      </c>
      <c r="AD58" s="56">
        <v>0.52377521613832845</v>
      </c>
      <c r="AE58" s="55">
        <v>9232</v>
      </c>
      <c r="AF58" s="56">
        <v>0.3721759809750298</v>
      </c>
      <c r="AG58" s="336">
        <v>5003</v>
      </c>
      <c r="AH58" s="56">
        <v>0.38433868289983408</v>
      </c>
      <c r="AI58" s="55">
        <v>1750</v>
      </c>
      <c r="AJ58" s="56">
        <v>0.53643546971027223</v>
      </c>
      <c r="AK58" s="55">
        <v>6753</v>
      </c>
      <c r="AL58" s="56">
        <v>0.4207868714496108</v>
      </c>
      <c r="AM58" s="336">
        <v>1442</v>
      </c>
      <c r="AN58" s="56">
        <v>6.2638172439204221E-2</v>
      </c>
      <c r="AO58" s="336">
        <v>760</v>
      </c>
      <c r="AP58" s="56">
        <v>9.3525179856115193E-2</v>
      </c>
      <c r="AQ58" s="55">
        <v>47</v>
      </c>
      <c r="AR58" s="56">
        <v>1.0434782608695654</v>
      </c>
      <c r="AS58" s="55">
        <v>807</v>
      </c>
      <c r="AT58" s="56">
        <v>0.12395543175487456</v>
      </c>
    </row>
    <row r="59" spans="2:46" s="4" customFormat="1" ht="15" hidden="1" customHeight="1" outlineLevel="1" x14ac:dyDescent="0.25">
      <c r="B59" s="45" t="s">
        <v>63</v>
      </c>
      <c r="C59" s="326">
        <v>2857</v>
      </c>
      <c r="D59" s="140">
        <v>4.9243756595145349E-3</v>
      </c>
      <c r="E59" s="141">
        <v>732</v>
      </c>
      <c r="F59" s="140">
        <v>-3.9370078740157521E-2</v>
      </c>
      <c r="G59" s="141">
        <v>3589</v>
      </c>
      <c r="H59" s="140">
        <v>-4.4382801664355487E-3</v>
      </c>
      <c r="I59" s="326">
        <v>2272</v>
      </c>
      <c r="J59" s="140">
        <v>1.338090990187335E-2</v>
      </c>
      <c r="K59" s="141">
        <v>616</v>
      </c>
      <c r="L59" s="140">
        <v>-4.9382716049382713E-2</v>
      </c>
      <c r="M59" s="141">
        <v>2888</v>
      </c>
      <c r="N59" s="140">
        <v>-6.9204152249136008E-4</v>
      </c>
      <c r="O59" s="326">
        <v>575</v>
      </c>
      <c r="P59" s="140">
        <v>0.11218568665377182</v>
      </c>
      <c r="Q59" s="141">
        <v>299</v>
      </c>
      <c r="R59" s="140">
        <v>0.17254901960784319</v>
      </c>
      <c r="S59" s="141">
        <v>874</v>
      </c>
      <c r="T59" s="140">
        <v>0.13212435233160624</v>
      </c>
      <c r="U59" s="326">
        <v>1297</v>
      </c>
      <c r="V59" s="140">
        <v>-4.7723935389133665E-2</v>
      </c>
      <c r="W59" s="141">
        <v>175</v>
      </c>
      <c r="X59" s="140">
        <v>-0.3902439024390244</v>
      </c>
      <c r="Y59" s="141">
        <v>1472</v>
      </c>
      <c r="Z59" s="140">
        <v>-0.1073377804730139</v>
      </c>
      <c r="AA59" s="326">
        <v>393</v>
      </c>
      <c r="AB59" s="140">
        <v>4.5212765957446832E-2</v>
      </c>
      <c r="AC59" s="141">
        <v>112</v>
      </c>
      <c r="AD59" s="140">
        <v>4.6728971962616717E-2</v>
      </c>
      <c r="AE59" s="141">
        <v>505</v>
      </c>
      <c r="AF59" s="140">
        <v>4.554865424430643E-2</v>
      </c>
      <c r="AG59" s="326">
        <v>232</v>
      </c>
      <c r="AH59" s="140">
        <v>5.4545454545454453E-2</v>
      </c>
      <c r="AI59" s="141">
        <v>94</v>
      </c>
      <c r="AJ59" s="140">
        <v>9.3023255813953432E-2</v>
      </c>
      <c r="AK59" s="141">
        <v>326</v>
      </c>
      <c r="AL59" s="140">
        <v>6.5359477124182996E-2</v>
      </c>
      <c r="AM59" s="326">
        <v>127</v>
      </c>
      <c r="AN59" s="140">
        <v>-0.23952095808383234</v>
      </c>
      <c r="AO59" s="326">
        <v>65</v>
      </c>
      <c r="AP59" s="140">
        <v>0.1206896551724137</v>
      </c>
      <c r="AQ59" s="141">
        <v>4</v>
      </c>
      <c r="AR59" s="140">
        <v>-0.4285714285714286</v>
      </c>
      <c r="AS59" s="141">
        <v>69</v>
      </c>
      <c r="AT59" s="140">
        <v>6.1538461538461542E-2</v>
      </c>
    </row>
    <row r="60" spans="2:46" s="4" customFormat="1" ht="15" hidden="1" customHeight="1" outlineLevel="1" x14ac:dyDescent="0.25">
      <c r="B60" s="45" t="s">
        <v>64</v>
      </c>
      <c r="C60" s="326">
        <v>3246</v>
      </c>
      <c r="D60" s="140">
        <v>-0.10430463576158944</v>
      </c>
      <c r="E60" s="141">
        <v>784</v>
      </c>
      <c r="F60" s="140">
        <v>-0.10502283105022836</v>
      </c>
      <c r="G60" s="141">
        <v>4030</v>
      </c>
      <c r="H60" s="140">
        <v>-0.10444444444444445</v>
      </c>
      <c r="I60" s="326">
        <v>2681</v>
      </c>
      <c r="J60" s="140">
        <v>-7.3280331835464896E-2</v>
      </c>
      <c r="K60" s="141">
        <v>675</v>
      </c>
      <c r="L60" s="140">
        <v>-0.10477453580901852</v>
      </c>
      <c r="M60" s="141">
        <v>3356</v>
      </c>
      <c r="N60" s="140">
        <v>-7.9791609542089414E-2</v>
      </c>
      <c r="O60" s="326">
        <v>554</v>
      </c>
      <c r="P60" s="140">
        <v>-0.19593613933236576</v>
      </c>
      <c r="Q60" s="141">
        <v>292</v>
      </c>
      <c r="R60" s="140">
        <v>-9.3167701863353991E-2</v>
      </c>
      <c r="S60" s="141">
        <v>846</v>
      </c>
      <c r="T60" s="140">
        <v>-0.16320474777448069</v>
      </c>
      <c r="U60" s="326">
        <v>1666</v>
      </c>
      <c r="V60" s="140">
        <v>-5.1252847380410027E-2</v>
      </c>
      <c r="W60" s="141">
        <v>338</v>
      </c>
      <c r="X60" s="140">
        <v>0.35200000000000009</v>
      </c>
      <c r="Y60" s="141">
        <v>2004</v>
      </c>
      <c r="Z60" s="140">
        <v>-9.9700897308074854E-4</v>
      </c>
      <c r="AA60" s="326">
        <v>397</v>
      </c>
      <c r="AB60" s="140">
        <v>-0.10986547085201792</v>
      </c>
      <c r="AC60" s="141">
        <v>109</v>
      </c>
      <c r="AD60" s="140">
        <v>-0.10655737704918034</v>
      </c>
      <c r="AE60" s="141">
        <v>506</v>
      </c>
      <c r="AF60" s="140">
        <v>-0.10915492957746475</v>
      </c>
      <c r="AG60" s="326">
        <v>254</v>
      </c>
      <c r="AH60" s="140">
        <v>7.1729957805907185E-2</v>
      </c>
      <c r="AI60" s="141">
        <v>94</v>
      </c>
      <c r="AJ60" s="140">
        <v>-3.0927835051546393E-2</v>
      </c>
      <c r="AK60" s="141">
        <v>348</v>
      </c>
      <c r="AL60" s="140">
        <v>4.1916167664670656E-2</v>
      </c>
      <c r="AM60" s="326">
        <v>121</v>
      </c>
      <c r="AN60" s="140">
        <v>-0.47619047619047616</v>
      </c>
      <c r="AO60" s="326">
        <v>47</v>
      </c>
      <c r="AP60" s="140">
        <v>-0.12962962962962965</v>
      </c>
      <c r="AQ60" s="141">
        <v>0</v>
      </c>
      <c r="AR60" s="140" t="s">
        <v>102</v>
      </c>
      <c r="AS60" s="141">
        <v>47</v>
      </c>
      <c r="AT60" s="140">
        <v>-0.12962962962962965</v>
      </c>
    </row>
    <row r="61" spans="2:46" s="4" customFormat="1" ht="15" hidden="1" customHeight="1" outlineLevel="1" x14ac:dyDescent="0.25">
      <c r="B61" s="45" t="s">
        <v>65</v>
      </c>
      <c r="C61" s="326">
        <v>3012</v>
      </c>
      <c r="D61" s="140">
        <v>-0.14891212206838089</v>
      </c>
      <c r="E61" s="141">
        <v>703</v>
      </c>
      <c r="F61" s="140">
        <v>-0.11349306431273642</v>
      </c>
      <c r="G61" s="141">
        <v>3715</v>
      </c>
      <c r="H61" s="140">
        <v>-0.14242843951985229</v>
      </c>
      <c r="I61" s="326">
        <v>2337</v>
      </c>
      <c r="J61" s="140">
        <v>-0.19828473413379077</v>
      </c>
      <c r="K61" s="141">
        <v>592</v>
      </c>
      <c r="L61" s="140">
        <v>-0.14697406340057639</v>
      </c>
      <c r="M61" s="141">
        <v>2929</v>
      </c>
      <c r="N61" s="140">
        <v>-0.18841784427819341</v>
      </c>
      <c r="O61" s="326">
        <v>448</v>
      </c>
      <c r="P61" s="140">
        <v>-0.32428355957767718</v>
      </c>
      <c r="Q61" s="141">
        <v>257</v>
      </c>
      <c r="R61" s="140">
        <v>5.3278688524590168E-2</v>
      </c>
      <c r="S61" s="141">
        <v>705</v>
      </c>
      <c r="T61" s="140">
        <v>-0.22271223814773977</v>
      </c>
      <c r="U61" s="326">
        <v>1406</v>
      </c>
      <c r="V61" s="140">
        <v>-0.18112987769365174</v>
      </c>
      <c r="W61" s="141">
        <v>282</v>
      </c>
      <c r="X61" s="140">
        <v>-0.1428571428571429</v>
      </c>
      <c r="Y61" s="141">
        <v>1688</v>
      </c>
      <c r="Z61" s="140">
        <v>-0.17497556207233622</v>
      </c>
      <c r="AA61" s="326">
        <v>470</v>
      </c>
      <c r="AB61" s="140">
        <v>-3.0927835051546393E-2</v>
      </c>
      <c r="AC61" s="141">
        <v>104</v>
      </c>
      <c r="AD61" s="140">
        <v>5.0505050505050608E-2</v>
      </c>
      <c r="AE61" s="141">
        <v>574</v>
      </c>
      <c r="AF61" s="140">
        <v>-1.7123287671232834E-2</v>
      </c>
      <c r="AG61" s="326">
        <v>307</v>
      </c>
      <c r="AH61" s="140">
        <v>0.15849056603773581</v>
      </c>
      <c r="AI61" s="141">
        <v>68</v>
      </c>
      <c r="AJ61" s="140">
        <v>-5.555555555555558E-2</v>
      </c>
      <c r="AK61" s="141">
        <v>375</v>
      </c>
      <c r="AL61" s="140">
        <v>0.11275964391691384</v>
      </c>
      <c r="AM61" s="326">
        <v>129</v>
      </c>
      <c r="AN61" s="140">
        <v>0.59259259259259256</v>
      </c>
      <c r="AO61" s="326">
        <v>76</v>
      </c>
      <c r="AP61" s="140">
        <v>0.31034482758620685</v>
      </c>
      <c r="AQ61" s="141">
        <v>7</v>
      </c>
      <c r="AR61" s="140" t="s">
        <v>102</v>
      </c>
      <c r="AS61" s="141">
        <v>83</v>
      </c>
      <c r="AT61" s="140">
        <v>0.43103448275862077</v>
      </c>
    </row>
    <row r="62" spans="2:46" s="4" customFormat="1" ht="15" hidden="1" customHeight="1" outlineLevel="1" x14ac:dyDescent="0.25">
      <c r="B62" s="45" t="s">
        <v>66</v>
      </c>
      <c r="C62" s="326">
        <v>4196</v>
      </c>
      <c r="D62" s="140">
        <v>5.3212851405622486E-2</v>
      </c>
      <c r="E62" s="141">
        <v>1206</v>
      </c>
      <c r="F62" s="140">
        <v>0.1640926640926641</v>
      </c>
      <c r="G62" s="141">
        <v>5402</v>
      </c>
      <c r="H62" s="140">
        <v>7.6095617529880588E-2</v>
      </c>
      <c r="I62" s="326">
        <v>3542</v>
      </c>
      <c r="J62" s="140">
        <v>6.6867469879517971E-2</v>
      </c>
      <c r="K62" s="141">
        <v>1085</v>
      </c>
      <c r="L62" s="140">
        <v>0.19099890230515926</v>
      </c>
      <c r="M62" s="141">
        <v>4627</v>
      </c>
      <c r="N62" s="140">
        <v>9.3594894823918695E-2</v>
      </c>
      <c r="O62" s="326">
        <v>803</v>
      </c>
      <c r="P62" s="140">
        <v>3.8809831824062169E-2</v>
      </c>
      <c r="Q62" s="141">
        <v>660</v>
      </c>
      <c r="R62" s="140">
        <v>0.43167028199566171</v>
      </c>
      <c r="S62" s="141">
        <v>1463</v>
      </c>
      <c r="T62" s="140">
        <v>0.18557536466774716</v>
      </c>
      <c r="U62" s="326">
        <v>2127</v>
      </c>
      <c r="V62" s="140">
        <v>4.6751968503937036E-2</v>
      </c>
      <c r="W62" s="141">
        <v>345</v>
      </c>
      <c r="X62" s="140">
        <v>-8.2446808510638347E-2</v>
      </c>
      <c r="Y62" s="141">
        <v>2472</v>
      </c>
      <c r="Z62" s="140">
        <v>2.6578073089700949E-2</v>
      </c>
      <c r="AA62" s="326">
        <v>501</v>
      </c>
      <c r="AB62" s="140">
        <v>9.6280087527352398E-2</v>
      </c>
      <c r="AC62" s="141">
        <v>121</v>
      </c>
      <c r="AD62" s="140">
        <v>2.5423728813559254E-2</v>
      </c>
      <c r="AE62" s="141">
        <v>622</v>
      </c>
      <c r="AF62" s="140">
        <v>8.1739130434782536E-2</v>
      </c>
      <c r="AG62" s="326">
        <v>342</v>
      </c>
      <c r="AH62" s="140">
        <v>0.18339100346020754</v>
      </c>
      <c r="AI62" s="141">
        <v>100</v>
      </c>
      <c r="AJ62" s="140">
        <v>-9.9009900990099098E-3</v>
      </c>
      <c r="AK62" s="141">
        <v>442</v>
      </c>
      <c r="AL62" s="140">
        <v>0.1333333333333333</v>
      </c>
      <c r="AM62" s="326">
        <v>95</v>
      </c>
      <c r="AN62" s="140">
        <v>-0.36241610738255037</v>
      </c>
      <c r="AO62" s="326">
        <v>58</v>
      </c>
      <c r="AP62" s="140">
        <v>0</v>
      </c>
      <c r="AQ62" s="141">
        <v>0</v>
      </c>
      <c r="AR62" s="140">
        <v>-1</v>
      </c>
      <c r="AS62" s="141">
        <v>58</v>
      </c>
      <c r="AT62" s="140">
        <v>-0.10769230769230764</v>
      </c>
    </row>
    <row r="63" spans="2:46" s="4" customFormat="1" ht="15" hidden="1" customHeight="1" outlineLevel="1" x14ac:dyDescent="0.25">
      <c r="B63" s="45" t="s">
        <v>67</v>
      </c>
      <c r="C63" s="326">
        <v>3184</v>
      </c>
      <c r="D63" s="140">
        <v>7.9322033898305166E-2</v>
      </c>
      <c r="E63" s="141">
        <v>619</v>
      </c>
      <c r="F63" s="140">
        <v>-9.3704245973645683E-2</v>
      </c>
      <c r="G63" s="141">
        <v>3803</v>
      </c>
      <c r="H63" s="140">
        <v>4.6793283787503359E-2</v>
      </c>
      <c r="I63" s="326">
        <v>2569</v>
      </c>
      <c r="J63" s="140">
        <v>6.9525395503746923E-2</v>
      </c>
      <c r="K63" s="141">
        <v>487</v>
      </c>
      <c r="L63" s="140">
        <v>-7.9395085066162552E-2</v>
      </c>
      <c r="M63" s="141">
        <v>3056</v>
      </c>
      <c r="N63" s="140">
        <v>4.2647560559536002E-2</v>
      </c>
      <c r="O63" s="326">
        <v>586</v>
      </c>
      <c r="P63" s="140">
        <v>0.10984848484848486</v>
      </c>
      <c r="Q63" s="141">
        <v>270</v>
      </c>
      <c r="R63" s="140">
        <v>-2.877697841726623E-2</v>
      </c>
      <c r="S63" s="141">
        <v>856</v>
      </c>
      <c r="T63" s="140">
        <v>6.2034739454094323E-2</v>
      </c>
      <c r="U63" s="326">
        <v>1523</v>
      </c>
      <c r="V63" s="140">
        <v>1.3306719893546148E-2</v>
      </c>
      <c r="W63" s="141">
        <v>175</v>
      </c>
      <c r="X63" s="140">
        <v>-6.4171122994652441E-2</v>
      </c>
      <c r="Y63" s="141">
        <v>1698</v>
      </c>
      <c r="Z63" s="140">
        <v>4.7337278106509562E-3</v>
      </c>
      <c r="AA63" s="326">
        <v>485</v>
      </c>
      <c r="AB63" s="140">
        <v>0.14117647058823524</v>
      </c>
      <c r="AC63" s="141">
        <v>132</v>
      </c>
      <c r="AD63" s="140">
        <v>-0.1258278145695364</v>
      </c>
      <c r="AE63" s="141">
        <v>617</v>
      </c>
      <c r="AF63" s="140">
        <v>7.118055555555558E-2</v>
      </c>
      <c r="AG63" s="326">
        <v>329</v>
      </c>
      <c r="AH63" s="140">
        <v>0.1384083044982698</v>
      </c>
      <c r="AI63" s="141">
        <v>119</v>
      </c>
      <c r="AJ63" s="140">
        <v>-8.4615384615384648E-2</v>
      </c>
      <c r="AK63" s="141">
        <v>448</v>
      </c>
      <c r="AL63" s="140">
        <v>6.9212410501193311E-2</v>
      </c>
      <c r="AM63" s="326">
        <v>82</v>
      </c>
      <c r="AN63" s="140">
        <v>0.54716981132075482</v>
      </c>
      <c r="AO63" s="326">
        <v>48</v>
      </c>
      <c r="AP63" s="140">
        <v>-0.31428571428571428</v>
      </c>
      <c r="AQ63" s="141">
        <v>0</v>
      </c>
      <c r="AR63" s="140">
        <v>-1</v>
      </c>
      <c r="AS63" s="141">
        <v>48</v>
      </c>
      <c r="AT63" s="140">
        <v>-0.34246575342465757</v>
      </c>
    </row>
    <row r="64" spans="2:46" s="4" customFormat="1" ht="15" hidden="1" customHeight="1" outlineLevel="1" x14ac:dyDescent="0.25">
      <c r="B64" s="45" t="s">
        <v>68</v>
      </c>
      <c r="C64" s="326">
        <v>2646</v>
      </c>
      <c r="D64" s="140">
        <v>5.3343949044585948E-2</v>
      </c>
      <c r="E64" s="141">
        <v>483</v>
      </c>
      <c r="F64" s="140">
        <v>1.6842105263157992E-2</v>
      </c>
      <c r="G64" s="141">
        <v>3129</v>
      </c>
      <c r="H64" s="140">
        <v>4.7539337127552761E-2</v>
      </c>
      <c r="I64" s="326">
        <v>2280</v>
      </c>
      <c r="J64" s="140">
        <v>7.6995748700992017E-2</v>
      </c>
      <c r="K64" s="141">
        <v>415</v>
      </c>
      <c r="L64" s="140">
        <v>2.7227722772277252E-2</v>
      </c>
      <c r="M64" s="141">
        <v>2695</v>
      </c>
      <c r="N64" s="140">
        <v>6.902023006743363E-2</v>
      </c>
      <c r="O64" s="326">
        <v>507</v>
      </c>
      <c r="P64" s="140">
        <v>-3.7950664136622403E-2</v>
      </c>
      <c r="Q64" s="141">
        <v>165</v>
      </c>
      <c r="R64" s="140">
        <v>-4.0697674418604612E-2</v>
      </c>
      <c r="S64" s="141">
        <v>672</v>
      </c>
      <c r="T64" s="140">
        <v>-3.8626609442060089E-2</v>
      </c>
      <c r="U64" s="326">
        <v>1471</v>
      </c>
      <c r="V64" s="140">
        <v>0.1093514328808447</v>
      </c>
      <c r="W64" s="141">
        <v>229</v>
      </c>
      <c r="X64" s="140">
        <v>0.43124999999999991</v>
      </c>
      <c r="Y64" s="141">
        <v>1700</v>
      </c>
      <c r="Z64" s="140">
        <v>0.14401076716016159</v>
      </c>
      <c r="AA64" s="326">
        <v>249</v>
      </c>
      <c r="AB64" s="140">
        <v>-0.19417475728155342</v>
      </c>
      <c r="AC64" s="141">
        <v>63</v>
      </c>
      <c r="AD64" s="140">
        <v>-0.11267605633802813</v>
      </c>
      <c r="AE64" s="141">
        <v>312</v>
      </c>
      <c r="AF64" s="140">
        <v>-0.17894736842105263</v>
      </c>
      <c r="AG64" s="326">
        <v>198</v>
      </c>
      <c r="AH64" s="140">
        <v>-0.11210762331838564</v>
      </c>
      <c r="AI64" s="141">
        <v>51</v>
      </c>
      <c r="AJ64" s="140">
        <v>-0.19047619047619047</v>
      </c>
      <c r="AK64" s="141">
        <v>249</v>
      </c>
      <c r="AL64" s="140">
        <v>-0.12937062937062938</v>
      </c>
      <c r="AM64" s="326">
        <v>61</v>
      </c>
      <c r="AN64" s="140">
        <v>1.6666666666666607E-2</v>
      </c>
      <c r="AO64" s="326">
        <v>56</v>
      </c>
      <c r="AP64" s="140">
        <v>1.1538461538461537</v>
      </c>
      <c r="AQ64" s="141">
        <v>5</v>
      </c>
      <c r="AR64" s="140" t="s">
        <v>102</v>
      </c>
      <c r="AS64" s="141">
        <v>61</v>
      </c>
      <c r="AT64" s="140">
        <v>1.3461538461538463</v>
      </c>
    </row>
    <row r="65" spans="2:46" s="4" customFormat="1" ht="15" hidden="1" customHeight="1" outlineLevel="1" x14ac:dyDescent="0.25">
      <c r="B65" s="45" t="s">
        <v>69</v>
      </c>
      <c r="C65" s="326">
        <v>3958</v>
      </c>
      <c r="D65" s="140">
        <v>1.8790218790218693E-2</v>
      </c>
      <c r="E65" s="141">
        <v>939</v>
      </c>
      <c r="F65" s="140">
        <v>7.3142857142857176E-2</v>
      </c>
      <c r="G65" s="141">
        <v>4897</v>
      </c>
      <c r="H65" s="140">
        <v>2.8781512605041915E-2</v>
      </c>
      <c r="I65" s="326">
        <v>3478</v>
      </c>
      <c r="J65" s="140">
        <v>0</v>
      </c>
      <c r="K65" s="141">
        <v>820</v>
      </c>
      <c r="L65" s="140">
        <v>8.7533156498673659E-2</v>
      </c>
      <c r="M65" s="141">
        <v>4298</v>
      </c>
      <c r="N65" s="140">
        <v>1.5595463137996202E-2</v>
      </c>
      <c r="O65" s="326">
        <v>913</v>
      </c>
      <c r="P65" s="140">
        <v>0.24556616643929052</v>
      </c>
      <c r="Q65" s="141">
        <v>441</v>
      </c>
      <c r="R65" s="140">
        <v>0.18867924528301883</v>
      </c>
      <c r="S65" s="141">
        <v>1354</v>
      </c>
      <c r="T65" s="140">
        <v>0.22644927536231885</v>
      </c>
      <c r="U65" s="326">
        <v>2087</v>
      </c>
      <c r="V65" s="140">
        <v>-6.7054090299508262E-2</v>
      </c>
      <c r="W65" s="141">
        <v>328</v>
      </c>
      <c r="X65" s="140">
        <v>4.4585987261146487E-2</v>
      </c>
      <c r="Y65" s="141">
        <v>2415</v>
      </c>
      <c r="Z65" s="140">
        <v>-5.3312426499412036E-2</v>
      </c>
      <c r="AA65" s="326">
        <v>397</v>
      </c>
      <c r="AB65" s="140">
        <v>0.21406727828746175</v>
      </c>
      <c r="AC65" s="141">
        <v>119</v>
      </c>
      <c r="AD65" s="140">
        <v>7.2072072072072002E-2</v>
      </c>
      <c r="AE65" s="141">
        <v>516</v>
      </c>
      <c r="AF65" s="140">
        <v>0.17808219178082196</v>
      </c>
      <c r="AG65" s="326">
        <v>300</v>
      </c>
      <c r="AH65" s="140">
        <v>0.1278195488721805</v>
      </c>
      <c r="AI65" s="141">
        <v>98</v>
      </c>
      <c r="AJ65" s="140">
        <v>-3.9215686274509776E-2</v>
      </c>
      <c r="AK65" s="141">
        <v>398</v>
      </c>
      <c r="AL65" s="140">
        <v>8.1521739130434812E-2</v>
      </c>
      <c r="AM65" s="326">
        <v>55</v>
      </c>
      <c r="AN65" s="140">
        <v>-0.20289855072463769</v>
      </c>
      <c r="AO65" s="326">
        <v>28</v>
      </c>
      <c r="AP65" s="140">
        <v>1.5454545454545454</v>
      </c>
      <c r="AQ65" s="141">
        <v>0</v>
      </c>
      <c r="AR65" s="140">
        <v>-1</v>
      </c>
      <c r="AS65" s="141">
        <v>28</v>
      </c>
      <c r="AT65" s="140">
        <v>0.33333333333333326</v>
      </c>
    </row>
    <row r="66" spans="2:46" s="4" customFormat="1" ht="15" hidden="1" customHeight="1" outlineLevel="1" x14ac:dyDescent="0.25">
      <c r="B66" s="45" t="s">
        <v>70</v>
      </c>
      <c r="C66" s="326">
        <v>2561</v>
      </c>
      <c r="D66" s="140">
        <v>2.4399999999999977E-2</v>
      </c>
      <c r="E66" s="141">
        <v>381</v>
      </c>
      <c r="F66" s="140">
        <v>1.6000000000000014E-2</v>
      </c>
      <c r="G66" s="141">
        <v>2942</v>
      </c>
      <c r="H66" s="140">
        <v>2.3304347826087035E-2</v>
      </c>
      <c r="I66" s="326">
        <v>2166</v>
      </c>
      <c r="J66" s="140">
        <v>-1.6795279164775301E-2</v>
      </c>
      <c r="K66" s="141">
        <v>334</v>
      </c>
      <c r="L66" s="140">
        <v>0.13993174061433455</v>
      </c>
      <c r="M66" s="141">
        <v>2500</v>
      </c>
      <c r="N66" s="140">
        <v>1.6025641025640969E-3</v>
      </c>
      <c r="O66" s="326">
        <v>540</v>
      </c>
      <c r="P66" s="140">
        <v>0.18421052631578938</v>
      </c>
      <c r="Q66" s="141">
        <v>151</v>
      </c>
      <c r="R66" s="140">
        <v>-0.10650887573964496</v>
      </c>
      <c r="S66" s="141">
        <v>691</v>
      </c>
      <c r="T66" s="140">
        <v>0.10559999999999992</v>
      </c>
      <c r="U66" s="326">
        <v>1278</v>
      </c>
      <c r="V66" s="140">
        <v>-9.3617021276595769E-2</v>
      </c>
      <c r="W66" s="141">
        <v>128</v>
      </c>
      <c r="X66" s="140">
        <v>0.4382022471910112</v>
      </c>
      <c r="Y66" s="141">
        <v>1406</v>
      </c>
      <c r="Z66" s="140">
        <v>-6.2041360907271526E-2</v>
      </c>
      <c r="AA66" s="326">
        <v>307</v>
      </c>
      <c r="AB66" s="140">
        <v>0.27385892116182564</v>
      </c>
      <c r="AC66" s="141">
        <v>47</v>
      </c>
      <c r="AD66" s="140">
        <v>-0.42682926829268297</v>
      </c>
      <c r="AE66" s="141">
        <v>354</v>
      </c>
      <c r="AF66" s="140">
        <v>9.5975232198142413E-2</v>
      </c>
      <c r="AG66" s="326">
        <v>246</v>
      </c>
      <c r="AH66" s="140">
        <v>0.46428571428571419</v>
      </c>
      <c r="AI66" s="141">
        <v>40</v>
      </c>
      <c r="AJ66" s="140">
        <v>-0.45945945945945943</v>
      </c>
      <c r="AK66" s="141">
        <v>286</v>
      </c>
      <c r="AL66" s="140">
        <v>0.18181818181818188</v>
      </c>
      <c r="AM66" s="326">
        <v>63</v>
      </c>
      <c r="AN66" s="140">
        <v>0.43181818181818188</v>
      </c>
      <c r="AO66" s="326">
        <v>25</v>
      </c>
      <c r="AP66" s="140">
        <v>1.0833333333333335</v>
      </c>
      <c r="AQ66" s="141">
        <v>0</v>
      </c>
      <c r="AR66" s="140" t="s">
        <v>102</v>
      </c>
      <c r="AS66" s="141">
        <v>25</v>
      </c>
      <c r="AT66" s="140">
        <v>1.0833333333333335</v>
      </c>
    </row>
    <row r="67" spans="2:46" s="4" customFormat="1" ht="15" hidden="1" customHeight="1" outlineLevel="1" x14ac:dyDescent="0.25">
      <c r="B67" s="45" t="s">
        <v>71</v>
      </c>
      <c r="C67" s="326">
        <v>3601</v>
      </c>
      <c r="D67" s="140">
        <v>-0.10600794438927508</v>
      </c>
      <c r="E67" s="141">
        <v>876</v>
      </c>
      <c r="F67" s="140">
        <v>-7.0063694267515908E-2</v>
      </c>
      <c r="G67" s="141">
        <v>4477</v>
      </c>
      <c r="H67" s="140">
        <v>-9.9195171026156936E-2</v>
      </c>
      <c r="I67" s="326">
        <v>3130</v>
      </c>
      <c r="J67" s="140">
        <v>-0.1095305832147937</v>
      </c>
      <c r="K67" s="141">
        <v>764</v>
      </c>
      <c r="L67" s="140">
        <v>-8.1730769230769273E-2</v>
      </c>
      <c r="M67" s="141">
        <v>3894</v>
      </c>
      <c r="N67" s="140">
        <v>-0.10420979986197376</v>
      </c>
      <c r="O67" s="326">
        <v>703</v>
      </c>
      <c r="P67" s="140">
        <v>-0.14372716199756397</v>
      </c>
      <c r="Q67" s="141">
        <v>567</v>
      </c>
      <c r="R67" s="140">
        <v>0.34042553191489366</v>
      </c>
      <c r="S67" s="141">
        <v>1270</v>
      </c>
      <c r="T67" s="140">
        <v>2.0900321543408262E-2</v>
      </c>
      <c r="U67" s="326">
        <v>1965</v>
      </c>
      <c r="V67" s="140">
        <v>-5.5742431523306157E-2</v>
      </c>
      <c r="W67" s="141">
        <v>181</v>
      </c>
      <c r="X67" s="140">
        <v>-0.50137741046831952</v>
      </c>
      <c r="Y67" s="141">
        <v>2146</v>
      </c>
      <c r="Z67" s="140">
        <v>-0.12193126022913259</v>
      </c>
      <c r="AA67" s="326">
        <v>369</v>
      </c>
      <c r="AB67" s="140">
        <v>-0.13785046728971961</v>
      </c>
      <c r="AC67" s="141">
        <v>112</v>
      </c>
      <c r="AD67" s="140">
        <v>1.8181818181818077E-2</v>
      </c>
      <c r="AE67" s="141">
        <v>481</v>
      </c>
      <c r="AF67" s="140">
        <v>-0.10594795539033453</v>
      </c>
      <c r="AG67" s="326">
        <v>262</v>
      </c>
      <c r="AH67" s="140">
        <v>-0.20121951219512191</v>
      </c>
      <c r="AI67" s="141">
        <v>82</v>
      </c>
      <c r="AJ67" s="140">
        <v>-0.17171717171717171</v>
      </c>
      <c r="AK67" s="141">
        <v>344</v>
      </c>
      <c r="AL67" s="140">
        <v>-0.19437939110070257</v>
      </c>
      <c r="AM67" s="326">
        <v>47</v>
      </c>
      <c r="AN67" s="140">
        <v>-0.1607142857142857</v>
      </c>
      <c r="AO67" s="326">
        <v>55</v>
      </c>
      <c r="AP67" s="140">
        <v>0.89655172413793105</v>
      </c>
      <c r="AQ67" s="141">
        <v>0</v>
      </c>
      <c r="AR67" s="140" t="s">
        <v>102</v>
      </c>
      <c r="AS67" s="141">
        <v>55</v>
      </c>
      <c r="AT67" s="140">
        <v>0.89655172413793105</v>
      </c>
    </row>
    <row r="68" spans="2:46" s="4" customFormat="1" ht="15" hidden="1" customHeight="1" outlineLevel="1" x14ac:dyDescent="0.25">
      <c r="B68" s="45" t="s">
        <v>72</v>
      </c>
      <c r="C68" s="326">
        <v>5677</v>
      </c>
      <c r="D68" s="140">
        <v>-3.4852091125467499E-2</v>
      </c>
      <c r="E68" s="141">
        <v>1407</v>
      </c>
      <c r="F68" s="140">
        <v>-3.5640849897189852E-2</v>
      </c>
      <c r="G68" s="141">
        <v>7084</v>
      </c>
      <c r="H68" s="140">
        <v>-3.5008854379512289E-2</v>
      </c>
      <c r="I68" s="326">
        <v>4781</v>
      </c>
      <c r="J68" s="140">
        <v>-6.4932524936436531E-2</v>
      </c>
      <c r="K68" s="141">
        <v>1273</v>
      </c>
      <c r="L68" s="140">
        <v>2.5785656728444906E-2</v>
      </c>
      <c r="M68" s="141">
        <v>6054</v>
      </c>
      <c r="N68" s="140">
        <v>-4.7214353163361644E-2</v>
      </c>
      <c r="O68" s="326">
        <v>975</v>
      </c>
      <c r="P68" s="140">
        <v>-3.6561264822134398E-2</v>
      </c>
      <c r="Q68" s="141">
        <v>629</v>
      </c>
      <c r="R68" s="140">
        <v>-3.8226299694189558E-2</v>
      </c>
      <c r="S68" s="141">
        <v>1604</v>
      </c>
      <c r="T68" s="140">
        <v>-3.7214885954381716E-2</v>
      </c>
      <c r="U68" s="326">
        <v>2850</v>
      </c>
      <c r="V68" s="140">
        <v>-0.14619532654284007</v>
      </c>
      <c r="W68" s="141">
        <v>525</v>
      </c>
      <c r="X68" s="140">
        <v>-9.4339622641509413E-3</v>
      </c>
      <c r="Y68" s="141">
        <v>3375</v>
      </c>
      <c r="Z68" s="140">
        <v>-0.12745604963805579</v>
      </c>
      <c r="AA68" s="326">
        <v>618</v>
      </c>
      <c r="AB68" s="140">
        <v>7.6655052264808399E-2</v>
      </c>
      <c r="AC68" s="141">
        <v>127</v>
      </c>
      <c r="AD68" s="140">
        <v>-0.37438423645320196</v>
      </c>
      <c r="AE68" s="141">
        <v>745</v>
      </c>
      <c r="AF68" s="140">
        <v>-4.1184041184041176E-2</v>
      </c>
      <c r="AG68" s="326">
        <v>371</v>
      </c>
      <c r="AH68" s="140">
        <v>0.17405063291139244</v>
      </c>
      <c r="AI68" s="141">
        <v>97</v>
      </c>
      <c r="AJ68" s="140">
        <v>-0.38993710691823902</v>
      </c>
      <c r="AK68" s="141">
        <v>468</v>
      </c>
      <c r="AL68" s="140">
        <v>-1.4736842105263159E-2</v>
      </c>
      <c r="AM68" s="326">
        <v>181</v>
      </c>
      <c r="AN68" s="140">
        <v>0.5083333333333333</v>
      </c>
      <c r="AO68" s="326">
        <v>97</v>
      </c>
      <c r="AP68" s="140">
        <v>0.29333333333333322</v>
      </c>
      <c r="AQ68" s="141">
        <v>7</v>
      </c>
      <c r="AR68" s="140">
        <v>-0.53333333333333333</v>
      </c>
      <c r="AS68" s="141">
        <v>104</v>
      </c>
      <c r="AT68" s="140">
        <v>0.15555555555555545</v>
      </c>
    </row>
    <row r="69" spans="2:46" s="4" customFormat="1" ht="15" hidden="1" customHeight="1" outlineLevel="1" x14ac:dyDescent="0.25">
      <c r="B69" s="45" t="s">
        <v>73</v>
      </c>
      <c r="C69" s="326">
        <v>4228</v>
      </c>
      <c r="D69" s="140">
        <v>-9.3287583101007931E-2</v>
      </c>
      <c r="E69" s="141">
        <v>830</v>
      </c>
      <c r="F69" s="140">
        <v>-0.17658730158730163</v>
      </c>
      <c r="G69" s="141">
        <v>5058</v>
      </c>
      <c r="H69" s="140">
        <v>-0.10809381061541179</v>
      </c>
      <c r="I69" s="326">
        <v>3354</v>
      </c>
      <c r="J69" s="140">
        <v>-0.12313725490196081</v>
      </c>
      <c r="K69" s="141">
        <v>657</v>
      </c>
      <c r="L69" s="140">
        <v>-0.26179775280898876</v>
      </c>
      <c r="M69" s="141">
        <v>4011</v>
      </c>
      <c r="N69" s="140">
        <v>-0.14931071049840938</v>
      </c>
      <c r="O69" s="326">
        <v>726</v>
      </c>
      <c r="P69" s="140">
        <v>-9.3632958801498134E-2</v>
      </c>
      <c r="Q69" s="141">
        <v>322</v>
      </c>
      <c r="R69" s="140">
        <v>-8.2621082621082587E-2</v>
      </c>
      <c r="S69" s="141">
        <v>1048</v>
      </c>
      <c r="T69" s="140">
        <v>-9.027777777777779E-2</v>
      </c>
      <c r="U69" s="326">
        <v>1965</v>
      </c>
      <c r="V69" s="140">
        <v>-0.18700868845676455</v>
      </c>
      <c r="W69" s="141">
        <v>243</v>
      </c>
      <c r="X69" s="140">
        <v>-0.46238938053097345</v>
      </c>
      <c r="Y69" s="141">
        <v>2208</v>
      </c>
      <c r="Z69" s="140">
        <v>-0.23039386545834784</v>
      </c>
      <c r="AA69" s="326">
        <v>607</v>
      </c>
      <c r="AB69" s="140">
        <v>5.0173010380622829E-2</v>
      </c>
      <c r="AC69" s="141">
        <v>173</v>
      </c>
      <c r="AD69" s="140">
        <v>0.46610169491525433</v>
      </c>
      <c r="AE69" s="141">
        <v>780</v>
      </c>
      <c r="AF69" s="140">
        <v>0.1206896551724137</v>
      </c>
      <c r="AG69" s="326">
        <v>371</v>
      </c>
      <c r="AH69" s="140">
        <v>0.18530351437699677</v>
      </c>
      <c r="AI69" s="141">
        <v>153</v>
      </c>
      <c r="AJ69" s="140">
        <v>0.96153846153846145</v>
      </c>
      <c r="AK69" s="141">
        <v>524</v>
      </c>
      <c r="AL69" s="140">
        <v>0.34015345268542196</v>
      </c>
      <c r="AM69" s="326">
        <v>170</v>
      </c>
      <c r="AN69" s="140">
        <v>6.25E-2</v>
      </c>
      <c r="AO69" s="326">
        <v>97</v>
      </c>
      <c r="AP69" s="140">
        <v>-3.0000000000000027E-2</v>
      </c>
      <c r="AQ69" s="141">
        <v>0</v>
      </c>
      <c r="AR69" s="140" t="s">
        <v>102</v>
      </c>
      <c r="AS69" s="141">
        <v>97</v>
      </c>
      <c r="AT69" s="140">
        <v>-3.0000000000000027E-2</v>
      </c>
    </row>
    <row r="70" spans="2:46" s="4" customFormat="1" ht="15" hidden="1" customHeight="1" outlineLevel="1" x14ac:dyDescent="0.25">
      <c r="B70" s="45" t="s">
        <v>74</v>
      </c>
      <c r="C70" s="326">
        <v>3232</v>
      </c>
      <c r="D70" s="140">
        <v>-3.1755542240862744E-2</v>
      </c>
      <c r="E70" s="141">
        <v>848</v>
      </c>
      <c r="F70" s="140">
        <v>2.6634382566586012E-2</v>
      </c>
      <c r="G70" s="141">
        <v>4080</v>
      </c>
      <c r="H70" s="140">
        <v>-2.0172910662824228E-2</v>
      </c>
      <c r="I70" s="326">
        <v>2416</v>
      </c>
      <c r="J70" s="140">
        <v>-0.11566617862371886</v>
      </c>
      <c r="K70" s="141">
        <v>679</v>
      </c>
      <c r="L70" s="140">
        <v>-5.5632823365785788E-2</v>
      </c>
      <c r="M70" s="141">
        <v>3095</v>
      </c>
      <c r="N70" s="140">
        <v>-0.10315850478122279</v>
      </c>
      <c r="O70" s="326">
        <v>645</v>
      </c>
      <c r="P70" s="140">
        <v>-0.10540915395284323</v>
      </c>
      <c r="Q70" s="141">
        <v>246</v>
      </c>
      <c r="R70" s="140">
        <v>-0.16040955631399323</v>
      </c>
      <c r="S70" s="141">
        <v>891</v>
      </c>
      <c r="T70" s="140">
        <v>-0.12130177514792895</v>
      </c>
      <c r="U70" s="326">
        <v>1353</v>
      </c>
      <c r="V70" s="140">
        <v>-8.6428089128966934E-2</v>
      </c>
      <c r="W70" s="141">
        <v>357</v>
      </c>
      <c r="X70" s="140">
        <v>0.10185185185185186</v>
      </c>
      <c r="Y70" s="141">
        <v>1710</v>
      </c>
      <c r="Z70" s="140">
        <v>-5.2631578947368474E-2</v>
      </c>
      <c r="AA70" s="326">
        <v>547</v>
      </c>
      <c r="AB70" s="140">
        <v>0.27803738317756999</v>
      </c>
      <c r="AC70" s="141">
        <v>169</v>
      </c>
      <c r="AD70" s="140">
        <v>0.57943925233644866</v>
      </c>
      <c r="AE70" s="141">
        <v>716</v>
      </c>
      <c r="AF70" s="140">
        <v>0.33831775700934585</v>
      </c>
      <c r="AG70" s="326">
        <v>402</v>
      </c>
      <c r="AH70" s="140">
        <v>0.28025477707006363</v>
      </c>
      <c r="AI70" s="141">
        <v>143</v>
      </c>
      <c r="AJ70" s="140">
        <v>0.5888888888888888</v>
      </c>
      <c r="AK70" s="141">
        <v>545</v>
      </c>
      <c r="AL70" s="140">
        <v>0.3490099009900991</v>
      </c>
      <c r="AM70" s="326">
        <v>226</v>
      </c>
      <c r="AN70" s="140">
        <v>0.79365079365079372</v>
      </c>
      <c r="AO70" s="326">
        <v>43</v>
      </c>
      <c r="AP70" s="140">
        <v>-0.17307692307692313</v>
      </c>
      <c r="AQ70" s="141">
        <v>0</v>
      </c>
      <c r="AR70" s="140" t="s">
        <v>102</v>
      </c>
      <c r="AS70" s="141">
        <v>43</v>
      </c>
      <c r="AT70" s="140">
        <v>-0.17307692307692313</v>
      </c>
    </row>
    <row r="71" spans="2:46" s="4" customFormat="1" ht="15.75" collapsed="1" x14ac:dyDescent="0.25">
      <c r="B71" s="54">
        <v>2015</v>
      </c>
      <c r="C71" s="336">
        <v>42398</v>
      </c>
      <c r="D71" s="56">
        <v>-3.0858553533875788E-2</v>
      </c>
      <c r="E71" s="55">
        <v>9808</v>
      </c>
      <c r="F71" s="56">
        <v>-2.9871414441147381E-2</v>
      </c>
      <c r="G71" s="55">
        <v>52206</v>
      </c>
      <c r="H71" s="56">
        <v>-3.0673251884585362E-2</v>
      </c>
      <c r="I71" s="336">
        <v>35006</v>
      </c>
      <c r="J71" s="56">
        <v>-4.7585362535709441E-2</v>
      </c>
      <c r="K71" s="55">
        <v>8397</v>
      </c>
      <c r="L71" s="56">
        <v>-3.1376167954781375E-2</v>
      </c>
      <c r="M71" s="55">
        <v>43403</v>
      </c>
      <c r="N71" s="56">
        <v>-4.4491898555829468E-2</v>
      </c>
      <c r="O71" s="336">
        <v>7975</v>
      </c>
      <c r="P71" s="56">
        <v>-3.227763620919788E-2</v>
      </c>
      <c r="Q71" s="55">
        <v>4299</v>
      </c>
      <c r="R71" s="56">
        <v>7.6634109691960939E-2</v>
      </c>
      <c r="S71" s="55">
        <v>12274</v>
      </c>
      <c r="T71" s="56">
        <v>3.2695765898316242E-3</v>
      </c>
      <c r="U71" s="336">
        <v>20988</v>
      </c>
      <c r="V71" s="56">
        <v>-7.3786407766990303E-2</v>
      </c>
      <c r="W71" s="55">
        <v>3306</v>
      </c>
      <c r="X71" s="56">
        <v>-9.6968041518710746E-2</v>
      </c>
      <c r="Y71" s="55">
        <v>24294</v>
      </c>
      <c r="Z71" s="56">
        <v>-7.701075187112949E-2</v>
      </c>
      <c r="AA71" s="336">
        <v>5340</v>
      </c>
      <c r="AB71" s="56">
        <v>5.2424122979897625E-2</v>
      </c>
      <c r="AC71" s="55">
        <v>1388</v>
      </c>
      <c r="AD71" s="56">
        <v>-7.8627591136526398E-3</v>
      </c>
      <c r="AE71" s="55">
        <v>6728</v>
      </c>
      <c r="AF71" s="56">
        <v>3.9394407539008247E-2</v>
      </c>
      <c r="AG71" s="336">
        <v>3614</v>
      </c>
      <c r="AH71" s="56">
        <v>0.1195786864931847</v>
      </c>
      <c r="AI71" s="55">
        <v>1139</v>
      </c>
      <c r="AJ71" s="56">
        <v>-1.0425716768027837E-2</v>
      </c>
      <c r="AK71" s="55">
        <v>4753</v>
      </c>
      <c r="AL71" s="56">
        <v>8.5407627312171774E-2</v>
      </c>
      <c r="AM71" s="336">
        <v>1357</v>
      </c>
      <c r="AN71" s="56">
        <v>3.1155015197568359E-2</v>
      </c>
      <c r="AO71" s="336">
        <v>695</v>
      </c>
      <c r="AP71" s="56">
        <v>0.15257048092868986</v>
      </c>
      <c r="AQ71" s="55">
        <v>23</v>
      </c>
      <c r="AR71" s="56">
        <v>-0.45238095238095233</v>
      </c>
      <c r="AS71" s="55">
        <v>718</v>
      </c>
      <c r="AT71" s="56">
        <v>0.11317829457364348</v>
      </c>
    </row>
    <row r="72" spans="2:46" s="4" customFormat="1" ht="15" hidden="1" customHeight="1" outlineLevel="1" x14ac:dyDescent="0.25">
      <c r="B72" s="45" t="s">
        <v>63</v>
      </c>
      <c r="C72" s="326">
        <v>2843</v>
      </c>
      <c r="D72" s="140">
        <v>0.19103477167993299</v>
      </c>
      <c r="E72" s="141">
        <v>762</v>
      </c>
      <c r="F72" s="140">
        <v>-0.14860335195530727</v>
      </c>
      <c r="G72" s="141">
        <v>3605</v>
      </c>
      <c r="H72" s="140">
        <v>9.8415600243753731E-2</v>
      </c>
      <c r="I72" s="326">
        <v>2242</v>
      </c>
      <c r="J72" s="140">
        <v>0.14038657171922675</v>
      </c>
      <c r="K72" s="141">
        <v>648</v>
      </c>
      <c r="L72" s="140">
        <v>-0.19999999999999996</v>
      </c>
      <c r="M72" s="141">
        <v>2890</v>
      </c>
      <c r="N72" s="140">
        <v>4.1066282420749278E-2</v>
      </c>
      <c r="O72" s="326">
        <v>517</v>
      </c>
      <c r="P72" s="140">
        <v>0.30555555555555558</v>
      </c>
      <c r="Q72" s="141">
        <v>255</v>
      </c>
      <c r="R72" s="140">
        <v>-0.25</v>
      </c>
      <c r="S72" s="141">
        <v>772</v>
      </c>
      <c r="T72" s="140">
        <v>4.8913043478260976E-2</v>
      </c>
      <c r="U72" s="326">
        <v>1362</v>
      </c>
      <c r="V72" s="140">
        <v>0.21607142857142847</v>
      </c>
      <c r="W72" s="141">
        <v>287</v>
      </c>
      <c r="X72" s="140">
        <v>-0.25839793281653745</v>
      </c>
      <c r="Y72" s="141">
        <v>1649</v>
      </c>
      <c r="Z72" s="140">
        <v>9.4226940942269355E-2</v>
      </c>
      <c r="AA72" s="326">
        <v>376</v>
      </c>
      <c r="AB72" s="140">
        <v>0.49800796812749004</v>
      </c>
      <c r="AC72" s="141">
        <v>107</v>
      </c>
      <c r="AD72" s="140">
        <v>0.25882352941176467</v>
      </c>
      <c r="AE72" s="141">
        <v>483</v>
      </c>
      <c r="AF72" s="140">
        <v>0.4375</v>
      </c>
      <c r="AG72" s="326">
        <v>220</v>
      </c>
      <c r="AH72" s="140">
        <v>0.24293785310734473</v>
      </c>
      <c r="AI72" s="141">
        <v>86</v>
      </c>
      <c r="AJ72" s="140">
        <v>0.14666666666666672</v>
      </c>
      <c r="AK72" s="141">
        <v>306</v>
      </c>
      <c r="AL72" s="140">
        <v>0.21428571428571419</v>
      </c>
      <c r="AM72" s="326">
        <v>167</v>
      </c>
      <c r="AN72" s="140">
        <v>0.4152542372881356</v>
      </c>
      <c r="AO72" s="326">
        <v>58</v>
      </c>
      <c r="AP72" s="140">
        <v>0.11538461538461542</v>
      </c>
      <c r="AQ72" s="141">
        <v>7</v>
      </c>
      <c r="AR72" s="140" t="s">
        <v>102</v>
      </c>
      <c r="AS72" s="141">
        <v>65</v>
      </c>
      <c r="AT72" s="140">
        <v>0.25</v>
      </c>
    </row>
    <row r="73" spans="2:46" s="4" customFormat="1" ht="15" hidden="1" customHeight="1" outlineLevel="1" x14ac:dyDescent="0.25">
      <c r="B73" s="45" t="s">
        <v>64</v>
      </c>
      <c r="C73" s="326">
        <v>3624</v>
      </c>
      <c r="D73" s="140">
        <v>0.22889114954221768</v>
      </c>
      <c r="E73" s="141">
        <v>876</v>
      </c>
      <c r="F73" s="140">
        <v>0.26224783861671463</v>
      </c>
      <c r="G73" s="141">
        <v>4500</v>
      </c>
      <c r="H73" s="140">
        <v>0.23524567664013185</v>
      </c>
      <c r="I73" s="326">
        <v>2893</v>
      </c>
      <c r="J73" s="140">
        <v>0.2181052631578948</v>
      </c>
      <c r="K73" s="141">
        <v>754</v>
      </c>
      <c r="L73" s="140">
        <v>0.17262830482115077</v>
      </c>
      <c r="M73" s="141">
        <v>3647</v>
      </c>
      <c r="N73" s="140">
        <v>0.20841616964877407</v>
      </c>
      <c r="O73" s="326">
        <v>689</v>
      </c>
      <c r="P73" s="140">
        <v>0.31992337164750961</v>
      </c>
      <c r="Q73" s="141">
        <v>322</v>
      </c>
      <c r="R73" s="140">
        <v>0.36440677966101687</v>
      </c>
      <c r="S73" s="141">
        <v>1011</v>
      </c>
      <c r="T73" s="140">
        <v>0.33377308707124009</v>
      </c>
      <c r="U73" s="326">
        <v>1756</v>
      </c>
      <c r="V73" s="140">
        <v>0.2254012561060712</v>
      </c>
      <c r="W73" s="141">
        <v>250</v>
      </c>
      <c r="X73" s="140">
        <v>-0.26900584795321636</v>
      </c>
      <c r="Y73" s="141">
        <v>2006</v>
      </c>
      <c r="Z73" s="140">
        <v>0.13014084507042245</v>
      </c>
      <c r="AA73" s="326">
        <v>446</v>
      </c>
      <c r="AB73" s="140">
        <v>4.6948356807511749E-2</v>
      </c>
      <c r="AC73" s="141">
        <v>122</v>
      </c>
      <c r="AD73" s="140">
        <v>2.2105263157894739</v>
      </c>
      <c r="AE73" s="141">
        <v>568</v>
      </c>
      <c r="AF73" s="140">
        <v>0.22413793103448265</v>
      </c>
      <c r="AG73" s="326">
        <v>237</v>
      </c>
      <c r="AH73" s="140">
        <v>4.237288135593209E-3</v>
      </c>
      <c r="AI73" s="141">
        <v>97</v>
      </c>
      <c r="AJ73" s="140">
        <v>2.129032258064516</v>
      </c>
      <c r="AK73" s="141">
        <v>334</v>
      </c>
      <c r="AL73" s="140">
        <v>0.25093632958801493</v>
      </c>
      <c r="AM73" s="326">
        <v>231</v>
      </c>
      <c r="AN73" s="140">
        <v>1.3333333333333335</v>
      </c>
      <c r="AO73" s="326">
        <v>54</v>
      </c>
      <c r="AP73" s="140">
        <v>0.1020408163265305</v>
      </c>
      <c r="AQ73" s="141">
        <v>0</v>
      </c>
      <c r="AR73" s="140">
        <v>-1</v>
      </c>
      <c r="AS73" s="141">
        <v>54</v>
      </c>
      <c r="AT73" s="140">
        <v>-0.12903225806451613</v>
      </c>
    </row>
    <row r="74" spans="2:46" s="4" customFormat="1" ht="15" hidden="1" customHeight="1" outlineLevel="1" x14ac:dyDescent="0.25">
      <c r="B74" s="45" t="s">
        <v>65</v>
      </c>
      <c r="C74" s="326">
        <v>3539</v>
      </c>
      <c r="D74" s="140">
        <v>0.27992766726943952</v>
      </c>
      <c r="E74" s="141">
        <v>793</v>
      </c>
      <c r="F74" s="140">
        <v>0.10909090909090913</v>
      </c>
      <c r="G74" s="141">
        <v>4332</v>
      </c>
      <c r="H74" s="140">
        <v>0.24482758620689649</v>
      </c>
      <c r="I74" s="326">
        <v>2915</v>
      </c>
      <c r="J74" s="140">
        <v>0.26574033868866698</v>
      </c>
      <c r="K74" s="141">
        <v>694</v>
      </c>
      <c r="L74" s="140">
        <v>0.11575562700964626</v>
      </c>
      <c r="M74" s="141">
        <v>3609</v>
      </c>
      <c r="N74" s="140">
        <v>0.23384615384615381</v>
      </c>
      <c r="O74" s="326">
        <v>663</v>
      </c>
      <c r="P74" s="140">
        <v>0.20765027322404372</v>
      </c>
      <c r="Q74" s="141">
        <v>244</v>
      </c>
      <c r="R74" s="140">
        <v>-9.9630996309963082E-2</v>
      </c>
      <c r="S74" s="141">
        <v>907</v>
      </c>
      <c r="T74" s="140">
        <v>0.10609756097560985</v>
      </c>
      <c r="U74" s="326">
        <v>1717</v>
      </c>
      <c r="V74" s="140">
        <v>0.22906227630637077</v>
      </c>
      <c r="W74" s="141">
        <v>329</v>
      </c>
      <c r="X74" s="140">
        <v>0.18345323741007191</v>
      </c>
      <c r="Y74" s="141">
        <v>2046</v>
      </c>
      <c r="Z74" s="140">
        <v>0.22149253731343288</v>
      </c>
      <c r="AA74" s="326">
        <v>485</v>
      </c>
      <c r="AB74" s="140">
        <v>0.30376344086021501</v>
      </c>
      <c r="AC74" s="141">
        <v>99</v>
      </c>
      <c r="AD74" s="140">
        <v>6.4516129032258007E-2</v>
      </c>
      <c r="AE74" s="141">
        <v>584</v>
      </c>
      <c r="AF74" s="140">
        <v>0.25591397849462361</v>
      </c>
      <c r="AG74" s="326">
        <v>265</v>
      </c>
      <c r="AH74" s="140">
        <v>0.13247863247863245</v>
      </c>
      <c r="AI74" s="141">
        <v>72</v>
      </c>
      <c r="AJ74" s="140">
        <v>-0.13253012048192769</v>
      </c>
      <c r="AK74" s="141">
        <v>337</v>
      </c>
      <c r="AL74" s="140">
        <v>6.3091482649842323E-2</v>
      </c>
      <c r="AM74" s="326">
        <v>81</v>
      </c>
      <c r="AN74" s="140">
        <v>0.32786885245901631</v>
      </c>
      <c r="AO74" s="326">
        <v>58</v>
      </c>
      <c r="AP74" s="140">
        <v>1</v>
      </c>
      <c r="AQ74" s="141">
        <v>0</v>
      </c>
      <c r="AR74" s="140" t="s">
        <v>102</v>
      </c>
      <c r="AS74" s="141">
        <v>58</v>
      </c>
      <c r="AT74" s="140">
        <v>1</v>
      </c>
    </row>
    <row r="75" spans="2:46" s="4" customFormat="1" ht="15" hidden="1" customHeight="1" outlineLevel="1" x14ac:dyDescent="0.25">
      <c r="B75" s="45" t="s">
        <v>66</v>
      </c>
      <c r="C75" s="326">
        <v>3984</v>
      </c>
      <c r="D75" s="140">
        <v>0.19567827130852344</v>
      </c>
      <c r="E75" s="141">
        <v>1036</v>
      </c>
      <c r="F75" s="140">
        <v>-8.8830255057168017E-2</v>
      </c>
      <c r="G75" s="141">
        <v>5020</v>
      </c>
      <c r="H75" s="140">
        <v>0.12329380174535687</v>
      </c>
      <c r="I75" s="326">
        <v>3320</v>
      </c>
      <c r="J75" s="140">
        <v>0.18529096751160301</v>
      </c>
      <c r="K75" s="141">
        <v>911</v>
      </c>
      <c r="L75" s="140">
        <v>-8.2578046324269905E-2</v>
      </c>
      <c r="M75" s="141">
        <v>4231</v>
      </c>
      <c r="N75" s="140">
        <v>0.11518186610437531</v>
      </c>
      <c r="O75" s="326">
        <v>773</v>
      </c>
      <c r="P75" s="140">
        <v>0.2040498442367602</v>
      </c>
      <c r="Q75" s="141">
        <v>461</v>
      </c>
      <c r="R75" s="140">
        <v>-5.7259713701431458E-2</v>
      </c>
      <c r="S75" s="141">
        <v>1234</v>
      </c>
      <c r="T75" s="140">
        <v>9.1069849690539328E-2</v>
      </c>
      <c r="U75" s="326">
        <v>2032</v>
      </c>
      <c r="V75" s="140">
        <v>0.19178885630498543</v>
      </c>
      <c r="W75" s="141">
        <v>376</v>
      </c>
      <c r="X75" s="140">
        <v>-1.8276762402088753E-2</v>
      </c>
      <c r="Y75" s="141">
        <v>2408</v>
      </c>
      <c r="Z75" s="140">
        <v>0.15325670498084287</v>
      </c>
      <c r="AA75" s="326">
        <v>457</v>
      </c>
      <c r="AB75" s="140">
        <v>0.17179487179487185</v>
      </c>
      <c r="AC75" s="141">
        <v>118</v>
      </c>
      <c r="AD75" s="140">
        <v>-0.18055555555555558</v>
      </c>
      <c r="AE75" s="141">
        <v>575</v>
      </c>
      <c r="AF75" s="140">
        <v>7.6779026217228541E-2</v>
      </c>
      <c r="AG75" s="326">
        <v>289</v>
      </c>
      <c r="AH75" s="140">
        <v>0.18442622950819665</v>
      </c>
      <c r="AI75" s="141">
        <v>101</v>
      </c>
      <c r="AJ75" s="140">
        <v>-0.20472440944881887</v>
      </c>
      <c r="AK75" s="141">
        <v>390</v>
      </c>
      <c r="AL75" s="140">
        <v>5.1212938005390729E-2</v>
      </c>
      <c r="AM75" s="326">
        <v>149</v>
      </c>
      <c r="AN75" s="140">
        <v>0.75294117647058822</v>
      </c>
      <c r="AO75" s="326">
        <v>58</v>
      </c>
      <c r="AP75" s="140">
        <v>3.5714285714285809E-2</v>
      </c>
      <c r="AQ75" s="141">
        <v>7</v>
      </c>
      <c r="AR75" s="140" t="s">
        <v>102</v>
      </c>
      <c r="AS75" s="141">
        <v>65</v>
      </c>
      <c r="AT75" s="140">
        <v>0.16071428571428581</v>
      </c>
    </row>
    <row r="76" spans="2:46" s="4" customFormat="1" ht="15" hidden="1" customHeight="1" outlineLevel="1" x14ac:dyDescent="0.25">
      <c r="B76" s="45" t="s">
        <v>67</v>
      </c>
      <c r="C76" s="326">
        <v>2950</v>
      </c>
      <c r="D76" s="140">
        <v>0.36764024107556792</v>
      </c>
      <c r="E76" s="141">
        <v>683</v>
      </c>
      <c r="F76" s="140">
        <v>0.41407867494824013</v>
      </c>
      <c r="G76" s="141">
        <v>3633</v>
      </c>
      <c r="H76" s="140">
        <v>0.37613636363636371</v>
      </c>
      <c r="I76" s="326">
        <v>2402</v>
      </c>
      <c r="J76" s="140">
        <v>0.3168859649122806</v>
      </c>
      <c r="K76" s="141">
        <v>529</v>
      </c>
      <c r="L76" s="140">
        <v>0.2302325581395348</v>
      </c>
      <c r="M76" s="141">
        <v>2931</v>
      </c>
      <c r="N76" s="140">
        <v>0.30035492457852708</v>
      </c>
      <c r="O76" s="326">
        <v>528</v>
      </c>
      <c r="P76" s="140">
        <v>0.36787564766839376</v>
      </c>
      <c r="Q76" s="141">
        <v>278</v>
      </c>
      <c r="R76" s="140">
        <v>-4.1379310344827558E-2</v>
      </c>
      <c r="S76" s="141">
        <v>806</v>
      </c>
      <c r="T76" s="140">
        <v>0.19230769230769229</v>
      </c>
      <c r="U76" s="326">
        <v>1503</v>
      </c>
      <c r="V76" s="140">
        <v>0.30809399477806787</v>
      </c>
      <c r="W76" s="141">
        <v>187</v>
      </c>
      <c r="X76" s="140">
        <v>0.62608695652173907</v>
      </c>
      <c r="Y76" s="141">
        <v>1690</v>
      </c>
      <c r="Z76" s="140">
        <v>0.33702531645569622</v>
      </c>
      <c r="AA76" s="326">
        <v>425</v>
      </c>
      <c r="AB76" s="140">
        <v>0.7</v>
      </c>
      <c r="AC76" s="141">
        <v>151</v>
      </c>
      <c r="AD76" s="140">
        <v>1.8490566037735849</v>
      </c>
      <c r="AE76" s="141">
        <v>576</v>
      </c>
      <c r="AF76" s="140">
        <v>0.9009900990099009</v>
      </c>
      <c r="AG76" s="326">
        <v>289</v>
      </c>
      <c r="AH76" s="140">
        <v>0.74096385542168686</v>
      </c>
      <c r="AI76" s="141">
        <v>130</v>
      </c>
      <c r="AJ76" s="140">
        <v>1.8260869565217392</v>
      </c>
      <c r="AK76" s="141">
        <v>419</v>
      </c>
      <c r="AL76" s="140">
        <v>0.97641509433962259</v>
      </c>
      <c r="AM76" s="326">
        <v>53</v>
      </c>
      <c r="AN76" s="140">
        <v>6.0000000000000053E-2</v>
      </c>
      <c r="AO76" s="326">
        <v>70</v>
      </c>
      <c r="AP76" s="140">
        <v>1.1212121212121211</v>
      </c>
      <c r="AQ76" s="141">
        <v>3</v>
      </c>
      <c r="AR76" s="140" t="s">
        <v>102</v>
      </c>
      <c r="AS76" s="141">
        <v>73</v>
      </c>
      <c r="AT76" s="140">
        <v>1.2121212121212119</v>
      </c>
    </row>
    <row r="77" spans="2:46" s="4" customFormat="1" ht="15" hidden="1" customHeight="1" outlineLevel="1" x14ac:dyDescent="0.25">
      <c r="B77" s="45" t="s">
        <v>68</v>
      </c>
      <c r="C77" s="326">
        <v>2512</v>
      </c>
      <c r="D77" s="140">
        <v>0.15176524530032087</v>
      </c>
      <c r="E77" s="141">
        <v>475</v>
      </c>
      <c r="F77" s="140">
        <v>-4.6184738955823312E-2</v>
      </c>
      <c r="G77" s="141">
        <v>2987</v>
      </c>
      <c r="H77" s="140">
        <v>0.11496827174318769</v>
      </c>
      <c r="I77" s="326">
        <v>2117</v>
      </c>
      <c r="J77" s="140">
        <v>0.12129237288135597</v>
      </c>
      <c r="K77" s="141">
        <v>404</v>
      </c>
      <c r="L77" s="140">
        <v>-5.3864168618266928E-2</v>
      </c>
      <c r="M77" s="141">
        <v>2521</v>
      </c>
      <c r="N77" s="140">
        <v>8.8984881209503319E-2</v>
      </c>
      <c r="O77" s="326">
        <v>527</v>
      </c>
      <c r="P77" s="140">
        <v>0.22558139534883725</v>
      </c>
      <c r="Q77" s="141">
        <v>172</v>
      </c>
      <c r="R77" s="140">
        <v>7.4999999999999956E-2</v>
      </c>
      <c r="S77" s="141">
        <v>699</v>
      </c>
      <c r="T77" s="140">
        <v>0.18474576271186449</v>
      </c>
      <c r="U77" s="326">
        <v>1326</v>
      </c>
      <c r="V77" s="140">
        <v>5.5732484076433053E-2</v>
      </c>
      <c r="W77" s="141">
        <v>160</v>
      </c>
      <c r="X77" s="140">
        <v>-0.2558139534883721</v>
      </c>
      <c r="Y77" s="141">
        <v>1486</v>
      </c>
      <c r="Z77" s="140">
        <v>1.0197144799456215E-2</v>
      </c>
      <c r="AA77" s="326">
        <v>309</v>
      </c>
      <c r="AB77" s="140">
        <v>0.29288702928870292</v>
      </c>
      <c r="AC77" s="141">
        <v>71</v>
      </c>
      <c r="AD77" s="140">
        <v>0</v>
      </c>
      <c r="AE77" s="141">
        <v>380</v>
      </c>
      <c r="AF77" s="140">
        <v>0.22580645161290325</v>
      </c>
      <c r="AG77" s="326">
        <v>223</v>
      </c>
      <c r="AH77" s="140">
        <v>0.24581005586592175</v>
      </c>
      <c r="AI77" s="141">
        <v>63</v>
      </c>
      <c r="AJ77" s="140">
        <v>3.2786885245901676E-2</v>
      </c>
      <c r="AK77" s="141">
        <v>286</v>
      </c>
      <c r="AL77" s="140">
        <v>0.19166666666666665</v>
      </c>
      <c r="AM77" s="326">
        <v>60</v>
      </c>
      <c r="AN77" s="140">
        <v>1.0689655172413794</v>
      </c>
      <c r="AO77" s="326">
        <v>26</v>
      </c>
      <c r="AP77" s="140">
        <v>4.0000000000000036E-2</v>
      </c>
      <c r="AQ77" s="141">
        <v>0</v>
      </c>
      <c r="AR77" s="140" t="s">
        <v>102</v>
      </c>
      <c r="AS77" s="141">
        <v>26</v>
      </c>
      <c r="AT77" s="140">
        <v>4.0000000000000036E-2</v>
      </c>
    </row>
    <row r="78" spans="2:46" s="4" customFormat="1" ht="15" hidden="1" customHeight="1" outlineLevel="1" x14ac:dyDescent="0.25">
      <c r="B78" s="45" t="s">
        <v>69</v>
      </c>
      <c r="C78" s="326">
        <v>3885</v>
      </c>
      <c r="D78" s="140">
        <v>3.3244680851063801E-2</v>
      </c>
      <c r="E78" s="141">
        <v>875</v>
      </c>
      <c r="F78" s="140">
        <v>-0.278052805280528</v>
      </c>
      <c r="G78" s="141">
        <v>4760</v>
      </c>
      <c r="H78" s="140">
        <v>-4.2638777152051444E-2</v>
      </c>
      <c r="I78" s="326">
        <v>3478</v>
      </c>
      <c r="J78" s="140">
        <v>2.384456873712093E-2</v>
      </c>
      <c r="K78" s="141">
        <v>754</v>
      </c>
      <c r="L78" s="140">
        <v>-0.33685136323658749</v>
      </c>
      <c r="M78" s="141">
        <v>4232</v>
      </c>
      <c r="N78" s="140">
        <v>-6.660785178650197E-2</v>
      </c>
      <c r="O78" s="326">
        <v>733</v>
      </c>
      <c r="P78" s="140">
        <v>-0.14168618266978927</v>
      </c>
      <c r="Q78" s="141">
        <v>371</v>
      </c>
      <c r="R78" s="140">
        <v>-2.1108179419525031E-2</v>
      </c>
      <c r="S78" s="141">
        <v>1104</v>
      </c>
      <c r="T78" s="140">
        <v>-0.10462287104622869</v>
      </c>
      <c r="U78" s="326">
        <v>2237</v>
      </c>
      <c r="V78" s="140">
        <v>-1.339285714285765E-3</v>
      </c>
      <c r="W78" s="141">
        <v>314</v>
      </c>
      <c r="X78" s="140">
        <v>-0.53343239227340267</v>
      </c>
      <c r="Y78" s="141">
        <v>2551</v>
      </c>
      <c r="Z78" s="140">
        <v>-0.12427051150017165</v>
      </c>
      <c r="AA78" s="326">
        <v>327</v>
      </c>
      <c r="AB78" s="140">
        <v>0.2823529411764707</v>
      </c>
      <c r="AC78" s="141">
        <v>111</v>
      </c>
      <c r="AD78" s="140">
        <v>0.65671641791044766</v>
      </c>
      <c r="AE78" s="141">
        <v>438</v>
      </c>
      <c r="AF78" s="140">
        <v>0.36024844720496896</v>
      </c>
      <c r="AG78" s="326">
        <v>266</v>
      </c>
      <c r="AH78" s="140">
        <v>0.19819819819819817</v>
      </c>
      <c r="AI78" s="141">
        <v>102</v>
      </c>
      <c r="AJ78" s="140">
        <v>0.8214285714285714</v>
      </c>
      <c r="AK78" s="141">
        <v>368</v>
      </c>
      <c r="AL78" s="140">
        <v>0.32374100719424459</v>
      </c>
      <c r="AM78" s="326">
        <v>69</v>
      </c>
      <c r="AN78" s="140">
        <v>2.9850746268656803E-2</v>
      </c>
      <c r="AO78" s="326">
        <v>11</v>
      </c>
      <c r="AP78" s="140">
        <v>-0.73170731707317072</v>
      </c>
      <c r="AQ78" s="141">
        <v>10</v>
      </c>
      <c r="AR78" s="140">
        <v>0.25</v>
      </c>
      <c r="AS78" s="141">
        <v>21</v>
      </c>
      <c r="AT78" s="140">
        <v>-0.5714285714285714</v>
      </c>
    </row>
    <row r="79" spans="2:46" s="4" customFormat="1" ht="15" hidden="1" customHeight="1" outlineLevel="1" x14ac:dyDescent="0.25">
      <c r="B79" s="45" t="s">
        <v>70</v>
      </c>
      <c r="C79" s="326">
        <v>2500</v>
      </c>
      <c r="D79" s="140">
        <v>0.16333178222429034</v>
      </c>
      <c r="E79" s="141">
        <v>375</v>
      </c>
      <c r="F79" s="140">
        <v>-0.48559670781893005</v>
      </c>
      <c r="G79" s="141">
        <v>2875</v>
      </c>
      <c r="H79" s="140">
        <v>-1.0423905489923557E-3</v>
      </c>
      <c r="I79" s="326">
        <v>2203</v>
      </c>
      <c r="J79" s="140">
        <v>0.16130732735898778</v>
      </c>
      <c r="K79" s="141">
        <v>293</v>
      </c>
      <c r="L79" s="140">
        <v>-0.57038123167155419</v>
      </c>
      <c r="M79" s="141">
        <v>2496</v>
      </c>
      <c r="N79" s="140">
        <v>-3.2183016673129172E-2</v>
      </c>
      <c r="O79" s="326">
        <v>456</v>
      </c>
      <c r="P79" s="140">
        <v>-5.5900621118012417E-2</v>
      </c>
      <c r="Q79" s="141">
        <v>169</v>
      </c>
      <c r="R79" s="140">
        <v>-5.5865921787709549E-2</v>
      </c>
      <c r="S79" s="141">
        <v>625</v>
      </c>
      <c r="T79" s="140">
        <v>-5.5891238670694898E-2</v>
      </c>
      <c r="U79" s="326">
        <v>1410</v>
      </c>
      <c r="V79" s="140">
        <v>0.25444839857651247</v>
      </c>
      <c r="W79" s="141">
        <v>89</v>
      </c>
      <c r="X79" s="140">
        <v>-0.80567685589519655</v>
      </c>
      <c r="Y79" s="141">
        <v>1499</v>
      </c>
      <c r="Z79" s="140">
        <v>-5.2465233881163087E-2</v>
      </c>
      <c r="AA79" s="326">
        <v>241</v>
      </c>
      <c r="AB79" s="140">
        <v>0.12093023255813962</v>
      </c>
      <c r="AC79" s="141">
        <v>82</v>
      </c>
      <c r="AD79" s="140">
        <v>0.74468085106382986</v>
      </c>
      <c r="AE79" s="141">
        <v>323</v>
      </c>
      <c r="AF79" s="140">
        <v>0.23282442748091614</v>
      </c>
      <c r="AG79" s="326">
        <v>168</v>
      </c>
      <c r="AH79" s="140">
        <v>7.0063694267515908E-2</v>
      </c>
      <c r="AI79" s="141">
        <v>74</v>
      </c>
      <c r="AJ79" s="140">
        <v>0.89743589743589736</v>
      </c>
      <c r="AK79" s="141">
        <v>242</v>
      </c>
      <c r="AL79" s="140">
        <v>0.23469387755102034</v>
      </c>
      <c r="AM79" s="326">
        <v>44</v>
      </c>
      <c r="AN79" s="140">
        <v>0.76</v>
      </c>
      <c r="AO79" s="326">
        <v>12</v>
      </c>
      <c r="AP79" s="140">
        <v>0</v>
      </c>
      <c r="AQ79" s="141">
        <v>0</v>
      </c>
      <c r="AR79" s="140" t="s">
        <v>102</v>
      </c>
      <c r="AS79" s="141">
        <v>12</v>
      </c>
      <c r="AT79" s="140">
        <v>0</v>
      </c>
    </row>
    <row r="80" spans="2:46" s="4" customFormat="1" ht="15" hidden="1" customHeight="1" outlineLevel="1" x14ac:dyDescent="0.25">
      <c r="B80" s="45" t="s">
        <v>71</v>
      </c>
      <c r="C80" s="326">
        <v>4028</v>
      </c>
      <c r="D80" s="140">
        <v>0.27549081697276767</v>
      </c>
      <c r="E80" s="141">
        <v>942</v>
      </c>
      <c r="F80" s="140">
        <v>-0.13259668508287292</v>
      </c>
      <c r="G80" s="141">
        <v>4970</v>
      </c>
      <c r="H80" s="140">
        <v>0.17106503298774745</v>
      </c>
      <c r="I80" s="326">
        <v>3515</v>
      </c>
      <c r="J80" s="140">
        <v>0.2707881417208966</v>
      </c>
      <c r="K80" s="141">
        <v>832</v>
      </c>
      <c r="L80" s="140">
        <v>-0.16044399596367309</v>
      </c>
      <c r="M80" s="141">
        <v>4347</v>
      </c>
      <c r="N80" s="140">
        <v>0.15704019164226768</v>
      </c>
      <c r="O80" s="326">
        <v>821</v>
      </c>
      <c r="P80" s="140">
        <v>0.53171641791044766</v>
      </c>
      <c r="Q80" s="141">
        <v>423</v>
      </c>
      <c r="R80" s="140">
        <v>-8.2429501084598678E-2</v>
      </c>
      <c r="S80" s="141">
        <v>1244</v>
      </c>
      <c r="T80" s="140">
        <v>0.24774322968906715</v>
      </c>
      <c r="U80" s="326">
        <v>2081</v>
      </c>
      <c r="V80" s="140">
        <v>0.15804117974401777</v>
      </c>
      <c r="W80" s="141">
        <v>363</v>
      </c>
      <c r="X80" s="140">
        <v>-0.30057803468208089</v>
      </c>
      <c r="Y80" s="141">
        <v>2444</v>
      </c>
      <c r="Z80" s="140">
        <v>5.5267702936096619E-2</v>
      </c>
      <c r="AA80" s="326">
        <v>428</v>
      </c>
      <c r="AB80" s="140">
        <v>0.3762057877813505</v>
      </c>
      <c r="AC80" s="141">
        <v>110</v>
      </c>
      <c r="AD80" s="140">
        <v>0.15789473684210531</v>
      </c>
      <c r="AE80" s="141">
        <v>538</v>
      </c>
      <c r="AF80" s="140">
        <v>0.32512315270935965</v>
      </c>
      <c r="AG80" s="326">
        <v>328</v>
      </c>
      <c r="AH80" s="140">
        <v>0.36099585062240669</v>
      </c>
      <c r="AI80" s="141">
        <v>99</v>
      </c>
      <c r="AJ80" s="140">
        <v>0.15116279069767447</v>
      </c>
      <c r="AK80" s="141">
        <v>427</v>
      </c>
      <c r="AL80" s="140">
        <v>0.30581039755351691</v>
      </c>
      <c r="AM80" s="326">
        <v>56</v>
      </c>
      <c r="AN80" s="140">
        <v>0.14285714285714279</v>
      </c>
      <c r="AO80" s="326">
        <v>29</v>
      </c>
      <c r="AP80" s="140">
        <v>-9.375E-2</v>
      </c>
      <c r="AQ80" s="141">
        <v>0</v>
      </c>
      <c r="AR80" s="140" t="s">
        <v>102</v>
      </c>
      <c r="AS80" s="141">
        <v>29</v>
      </c>
      <c r="AT80" s="140">
        <v>-9.375E-2</v>
      </c>
    </row>
    <row r="81" spans="2:46" s="4" customFormat="1" ht="15" hidden="1" customHeight="1" outlineLevel="1" x14ac:dyDescent="0.25">
      <c r="B81" s="45" t="s">
        <v>72</v>
      </c>
      <c r="C81" s="326">
        <v>5882</v>
      </c>
      <c r="D81" s="140">
        <v>9.7797685703620685E-2</v>
      </c>
      <c r="E81" s="141">
        <v>1459</v>
      </c>
      <c r="F81" s="140">
        <v>-2.0147750167897938E-2</v>
      </c>
      <c r="G81" s="141">
        <v>7341</v>
      </c>
      <c r="H81" s="140">
        <v>7.2148386154520239E-2</v>
      </c>
      <c r="I81" s="326">
        <v>5113</v>
      </c>
      <c r="J81" s="140">
        <v>0.10575259515570945</v>
      </c>
      <c r="K81" s="141">
        <v>1241</v>
      </c>
      <c r="L81" s="140">
        <v>-8.6828550404709381E-2</v>
      </c>
      <c r="M81" s="141">
        <v>6354</v>
      </c>
      <c r="N81" s="140">
        <v>6.2009025572455245E-2</v>
      </c>
      <c r="O81" s="326">
        <v>1012</v>
      </c>
      <c r="P81" s="140">
        <v>0.19339622641509435</v>
      </c>
      <c r="Q81" s="141">
        <v>654</v>
      </c>
      <c r="R81" s="140">
        <v>0.15140845070422526</v>
      </c>
      <c r="S81" s="141">
        <v>1666</v>
      </c>
      <c r="T81" s="140">
        <v>0.17655367231638408</v>
      </c>
      <c r="U81" s="326">
        <v>3338</v>
      </c>
      <c r="V81" s="140">
        <v>5.133858267716529E-2</v>
      </c>
      <c r="W81" s="141">
        <v>530</v>
      </c>
      <c r="X81" s="140">
        <v>-0.19452887537993924</v>
      </c>
      <c r="Y81" s="141">
        <v>3868</v>
      </c>
      <c r="Z81" s="140">
        <v>9.1312288025044985E-3</v>
      </c>
      <c r="AA81" s="326">
        <v>574</v>
      </c>
      <c r="AB81" s="140">
        <v>5.7090239410681365E-2</v>
      </c>
      <c r="AC81" s="141">
        <v>203</v>
      </c>
      <c r="AD81" s="140">
        <v>0.56153846153846154</v>
      </c>
      <c r="AE81" s="141">
        <v>777</v>
      </c>
      <c r="AF81" s="140">
        <v>0.15453194650817226</v>
      </c>
      <c r="AG81" s="326">
        <v>316</v>
      </c>
      <c r="AH81" s="140">
        <v>-8.4057971014492749E-2</v>
      </c>
      <c r="AI81" s="141">
        <v>159</v>
      </c>
      <c r="AJ81" s="140">
        <v>0.48598130841121501</v>
      </c>
      <c r="AK81" s="141">
        <v>475</v>
      </c>
      <c r="AL81" s="140">
        <v>5.0884955752212413E-2</v>
      </c>
      <c r="AM81" s="326">
        <v>120</v>
      </c>
      <c r="AN81" s="140">
        <v>-0.11764705882352944</v>
      </c>
      <c r="AO81" s="326">
        <v>75</v>
      </c>
      <c r="AP81" s="140">
        <v>0.36363636363636354</v>
      </c>
      <c r="AQ81" s="141">
        <v>15</v>
      </c>
      <c r="AR81" s="140" t="s">
        <v>102</v>
      </c>
      <c r="AS81" s="141">
        <v>90</v>
      </c>
      <c r="AT81" s="140">
        <v>0.63636363636363646</v>
      </c>
    </row>
    <row r="82" spans="2:46" s="4" customFormat="1" ht="15" hidden="1" customHeight="1" outlineLevel="1" x14ac:dyDescent="0.25">
      <c r="B82" s="45" t="s">
        <v>73</v>
      </c>
      <c r="C82" s="326">
        <v>4663</v>
      </c>
      <c r="D82" s="140">
        <v>7.0477502295684058E-2</v>
      </c>
      <c r="E82" s="141">
        <v>1008</v>
      </c>
      <c r="F82" s="140">
        <v>-0.15929941618015009</v>
      </c>
      <c r="G82" s="141">
        <v>5671</v>
      </c>
      <c r="H82" s="140">
        <v>2.0882088208820981E-2</v>
      </c>
      <c r="I82" s="326">
        <v>3825</v>
      </c>
      <c r="J82" s="140">
        <v>6.8137391790002777E-2</v>
      </c>
      <c r="K82" s="141">
        <v>890</v>
      </c>
      <c r="L82" s="140">
        <v>-0.19529837251356241</v>
      </c>
      <c r="M82" s="141">
        <v>4715</v>
      </c>
      <c r="N82" s="140">
        <v>5.9739705568593315E-3</v>
      </c>
      <c r="O82" s="326">
        <v>801</v>
      </c>
      <c r="P82" s="140">
        <v>0.1155988857938719</v>
      </c>
      <c r="Q82" s="141">
        <v>351</v>
      </c>
      <c r="R82" s="140">
        <v>0</v>
      </c>
      <c r="S82" s="141">
        <v>1152</v>
      </c>
      <c r="T82" s="140">
        <v>7.7642656688494016E-2</v>
      </c>
      <c r="U82" s="326">
        <v>2417</v>
      </c>
      <c r="V82" s="140">
        <v>9.564823209428841E-2</v>
      </c>
      <c r="W82" s="141">
        <v>452</v>
      </c>
      <c r="X82" s="140">
        <v>-0.30139103554868629</v>
      </c>
      <c r="Y82" s="141">
        <v>2869</v>
      </c>
      <c r="Z82" s="140">
        <v>5.6081317910969819E-3</v>
      </c>
      <c r="AA82" s="326">
        <v>578</v>
      </c>
      <c r="AB82" s="140">
        <v>0.1606425702811245</v>
      </c>
      <c r="AC82" s="141">
        <v>118</v>
      </c>
      <c r="AD82" s="140">
        <v>0.26881720430107525</v>
      </c>
      <c r="AE82" s="141">
        <v>696</v>
      </c>
      <c r="AF82" s="140">
        <v>0.17766497461928932</v>
      </c>
      <c r="AG82" s="326">
        <v>313</v>
      </c>
      <c r="AH82" s="140">
        <v>0.3041666666666667</v>
      </c>
      <c r="AI82" s="141">
        <v>78</v>
      </c>
      <c r="AJ82" s="140">
        <v>0.13043478260869557</v>
      </c>
      <c r="AK82" s="141">
        <v>391</v>
      </c>
      <c r="AL82" s="140">
        <v>0.2653721682847896</v>
      </c>
      <c r="AM82" s="326">
        <v>160</v>
      </c>
      <c r="AN82" s="140">
        <v>-8.0459770114942541E-2</v>
      </c>
      <c r="AO82" s="326">
        <v>100</v>
      </c>
      <c r="AP82" s="140">
        <v>-2.9126213592232997E-2</v>
      </c>
      <c r="AQ82" s="141">
        <v>0</v>
      </c>
      <c r="AR82" s="140" t="s">
        <v>102</v>
      </c>
      <c r="AS82" s="141">
        <v>100</v>
      </c>
      <c r="AT82" s="140">
        <v>-2.9126213592232997E-2</v>
      </c>
    </row>
    <row r="83" spans="2:46" s="4" customFormat="1" ht="15" hidden="1" customHeight="1" outlineLevel="1" x14ac:dyDescent="0.25">
      <c r="B83" s="45" t="s">
        <v>74</v>
      </c>
      <c r="C83" s="326">
        <v>3338</v>
      </c>
      <c r="D83" s="140">
        <v>8.6234949560689778E-2</v>
      </c>
      <c r="E83" s="141">
        <v>826</v>
      </c>
      <c r="F83" s="140">
        <v>-9.8253275109170257E-2</v>
      </c>
      <c r="G83" s="141">
        <v>4164</v>
      </c>
      <c r="H83" s="140">
        <v>4.3870644271747361E-2</v>
      </c>
      <c r="I83" s="326">
        <v>2732</v>
      </c>
      <c r="J83" s="140">
        <v>0.11464708282333747</v>
      </c>
      <c r="K83" s="141">
        <v>719</v>
      </c>
      <c r="L83" s="140">
        <v>-0.10794044665012403</v>
      </c>
      <c r="M83" s="141">
        <v>3451</v>
      </c>
      <c r="N83" s="140">
        <v>5.956401596561256E-2</v>
      </c>
      <c r="O83" s="326">
        <v>721</v>
      </c>
      <c r="P83" s="140">
        <v>0.32293577981651378</v>
      </c>
      <c r="Q83" s="141">
        <v>293</v>
      </c>
      <c r="R83" s="140">
        <v>-0.11746987951807231</v>
      </c>
      <c r="S83" s="141">
        <v>1014</v>
      </c>
      <c r="T83" s="140">
        <v>0.15621436716077541</v>
      </c>
      <c r="U83" s="326">
        <v>1481</v>
      </c>
      <c r="V83" s="140">
        <v>-6.7476383265852036E-4</v>
      </c>
      <c r="W83" s="141">
        <v>324</v>
      </c>
      <c r="X83" s="140">
        <v>8.3612040133779209E-2</v>
      </c>
      <c r="Y83" s="141">
        <v>1805</v>
      </c>
      <c r="Z83" s="140">
        <v>1.3475575519371175E-2</v>
      </c>
      <c r="AA83" s="326">
        <v>428</v>
      </c>
      <c r="AB83" s="140">
        <v>-2.5056947608200431E-2</v>
      </c>
      <c r="AC83" s="141">
        <v>107</v>
      </c>
      <c r="AD83" s="140">
        <v>-2.7272727272727226E-2</v>
      </c>
      <c r="AE83" s="141">
        <v>535</v>
      </c>
      <c r="AF83" s="140">
        <v>-2.5500910746812377E-2</v>
      </c>
      <c r="AG83" s="326">
        <v>314</v>
      </c>
      <c r="AH83" s="140">
        <v>0.15441176470588225</v>
      </c>
      <c r="AI83" s="141">
        <v>90</v>
      </c>
      <c r="AJ83" s="140">
        <v>1.1235955056179803E-2</v>
      </c>
      <c r="AK83" s="141">
        <v>404</v>
      </c>
      <c r="AL83" s="140">
        <v>0.11911357340720219</v>
      </c>
      <c r="AM83" s="326">
        <v>126</v>
      </c>
      <c r="AN83" s="140">
        <v>-0.19745222929936301</v>
      </c>
      <c r="AO83" s="326">
        <v>52</v>
      </c>
      <c r="AP83" s="140">
        <v>1</v>
      </c>
      <c r="AQ83" s="141">
        <v>0</v>
      </c>
      <c r="AR83" s="140" t="s">
        <v>102</v>
      </c>
      <c r="AS83" s="141">
        <v>52</v>
      </c>
      <c r="AT83" s="140">
        <v>1</v>
      </c>
    </row>
    <row r="84" spans="2:46" s="4" customFormat="1" ht="15.75" collapsed="1" x14ac:dyDescent="0.25">
      <c r="B84" s="54">
        <v>2014</v>
      </c>
      <c r="C84" s="336">
        <v>43748</v>
      </c>
      <c r="D84" s="56">
        <v>0.16273754152823927</v>
      </c>
      <c r="E84" s="55">
        <v>10110</v>
      </c>
      <c r="F84" s="56">
        <v>-8.5316203745589458E-2</v>
      </c>
      <c r="G84" s="55">
        <v>53858</v>
      </c>
      <c r="H84" s="56">
        <v>0.10641357492090875</v>
      </c>
      <c r="I84" s="336">
        <v>36755</v>
      </c>
      <c r="J84" s="56">
        <v>0.15317039500517682</v>
      </c>
      <c r="K84" s="55">
        <v>8669</v>
      </c>
      <c r="L84" s="56">
        <v>-0.13361982810313811</v>
      </c>
      <c r="M84" s="55">
        <v>45424</v>
      </c>
      <c r="N84" s="56">
        <v>8.4648630578571638E-2</v>
      </c>
      <c r="O84" s="336">
        <v>8241</v>
      </c>
      <c r="P84" s="56">
        <v>0.19279201042118976</v>
      </c>
      <c r="Q84" s="55">
        <v>3993</v>
      </c>
      <c r="R84" s="56">
        <v>-1.5532544378698221E-2</v>
      </c>
      <c r="S84" s="55">
        <v>12234</v>
      </c>
      <c r="T84" s="56">
        <v>0.11573187414500685</v>
      </c>
      <c r="U84" s="336">
        <v>22660</v>
      </c>
      <c r="V84" s="56">
        <v>0.12826130252937662</v>
      </c>
      <c r="W84" s="55">
        <v>3661</v>
      </c>
      <c r="X84" s="56">
        <v>-0.26397265782066748</v>
      </c>
      <c r="Y84" s="55">
        <v>26321</v>
      </c>
      <c r="Z84" s="56">
        <v>5.040306488945645E-2</v>
      </c>
      <c r="AA84" s="336">
        <v>5074</v>
      </c>
      <c r="AB84" s="56">
        <v>0.21126760563380276</v>
      </c>
      <c r="AC84" s="55">
        <v>1399</v>
      </c>
      <c r="AD84" s="56">
        <v>0.36354775828460029</v>
      </c>
      <c r="AE84" s="55">
        <v>6473</v>
      </c>
      <c r="AF84" s="56">
        <v>0.24122722914669215</v>
      </c>
      <c r="AG84" s="336">
        <v>3228</v>
      </c>
      <c r="AH84" s="56">
        <v>0.18982676004423138</v>
      </c>
      <c r="AI84" s="55">
        <v>1151</v>
      </c>
      <c r="AJ84" s="56">
        <v>0.32451093210586879</v>
      </c>
      <c r="AK84" s="55">
        <v>4379</v>
      </c>
      <c r="AL84" s="56">
        <v>0.22250139586823003</v>
      </c>
      <c r="AM84" s="336">
        <v>1316</v>
      </c>
      <c r="AN84" s="56">
        <v>0.25333333333333341</v>
      </c>
      <c r="AO84" s="336">
        <v>603</v>
      </c>
      <c r="AP84" s="56">
        <v>0.17543859649122817</v>
      </c>
      <c r="AQ84" s="55">
        <v>42</v>
      </c>
      <c r="AR84" s="56">
        <v>1</v>
      </c>
      <c r="AS84" s="55">
        <v>645</v>
      </c>
      <c r="AT84" s="56">
        <v>0.2078651685393258</v>
      </c>
    </row>
    <row r="85" spans="2:46" s="4" customFormat="1" ht="15" hidden="1" customHeight="1" outlineLevel="1" x14ac:dyDescent="0.25">
      <c r="B85" s="45" t="s">
        <v>63</v>
      </c>
      <c r="C85" s="326">
        <v>2387</v>
      </c>
      <c r="D85" s="140">
        <v>4.9230769230769189E-2</v>
      </c>
      <c r="E85" s="141">
        <v>895</v>
      </c>
      <c r="F85" s="140">
        <v>0.9042553191489362</v>
      </c>
      <c r="G85" s="141">
        <v>3282</v>
      </c>
      <c r="H85" s="140">
        <v>0.19562841530054653</v>
      </c>
      <c r="I85" s="326">
        <v>1966</v>
      </c>
      <c r="J85" s="140">
        <v>9.2222222222222205E-2</v>
      </c>
      <c r="K85" s="141">
        <v>810</v>
      </c>
      <c r="L85" s="140">
        <v>1.2252747252747254</v>
      </c>
      <c r="M85" s="141">
        <v>2776</v>
      </c>
      <c r="N85" s="140">
        <v>0.28280961182994457</v>
      </c>
      <c r="O85" s="326">
        <v>396</v>
      </c>
      <c r="P85" s="140">
        <v>-0.17154811715481166</v>
      </c>
      <c r="Q85" s="141">
        <v>340</v>
      </c>
      <c r="R85" s="140">
        <v>0.8994413407821229</v>
      </c>
      <c r="S85" s="141">
        <v>736</v>
      </c>
      <c r="T85" s="140">
        <v>0.12024353120243525</v>
      </c>
      <c r="U85" s="326">
        <v>1120</v>
      </c>
      <c r="V85" s="140">
        <v>4.7708138447146942E-2</v>
      </c>
      <c r="W85" s="141">
        <v>387</v>
      </c>
      <c r="X85" s="140">
        <v>2.6857142857142855</v>
      </c>
      <c r="Y85" s="141">
        <v>1507</v>
      </c>
      <c r="Z85" s="140">
        <v>0.28364565587734236</v>
      </c>
      <c r="AA85" s="326">
        <v>251</v>
      </c>
      <c r="AB85" s="140">
        <v>-4.9242424242424199E-2</v>
      </c>
      <c r="AC85" s="141">
        <v>85</v>
      </c>
      <c r="AD85" s="140">
        <v>-9.5744680851063801E-2</v>
      </c>
      <c r="AE85" s="141">
        <v>336</v>
      </c>
      <c r="AF85" s="140">
        <v>-6.1452513966480438E-2</v>
      </c>
      <c r="AG85" s="326">
        <v>177</v>
      </c>
      <c r="AH85" s="140">
        <v>3.5087719298245723E-2</v>
      </c>
      <c r="AI85" s="141">
        <v>75</v>
      </c>
      <c r="AJ85" s="140">
        <v>-2.5974025974025983E-2</v>
      </c>
      <c r="AK85" s="141">
        <v>252</v>
      </c>
      <c r="AL85" s="140">
        <v>1.6129032258064502E-2</v>
      </c>
      <c r="AM85" s="326">
        <v>118</v>
      </c>
      <c r="AN85" s="140">
        <v>-0.18620689655172418</v>
      </c>
      <c r="AO85" s="326">
        <v>52</v>
      </c>
      <c r="AP85" s="140">
        <v>-0.21212121212121215</v>
      </c>
      <c r="AQ85" s="141">
        <v>0</v>
      </c>
      <c r="AR85" s="140">
        <v>-1</v>
      </c>
      <c r="AS85" s="141">
        <v>52</v>
      </c>
      <c r="AT85" s="140">
        <v>-0.33333333333333337</v>
      </c>
    </row>
    <row r="86" spans="2:46" s="4" customFormat="1" ht="15" hidden="1" customHeight="1" outlineLevel="1" x14ac:dyDescent="0.25">
      <c r="B86" s="45" t="s">
        <v>64</v>
      </c>
      <c r="C86" s="326">
        <v>2949</v>
      </c>
      <c r="D86" s="140">
        <v>0.20073289902280123</v>
      </c>
      <c r="E86" s="141">
        <v>694</v>
      </c>
      <c r="F86" s="140">
        <v>0.29477611940298498</v>
      </c>
      <c r="G86" s="141">
        <v>3643</v>
      </c>
      <c r="H86" s="140">
        <v>0.21758021390374327</v>
      </c>
      <c r="I86" s="326">
        <v>2375</v>
      </c>
      <c r="J86" s="140">
        <v>0.24215481171548126</v>
      </c>
      <c r="K86" s="141">
        <v>643</v>
      </c>
      <c r="L86" s="140">
        <v>0.39782608695652177</v>
      </c>
      <c r="M86" s="141">
        <v>3018</v>
      </c>
      <c r="N86" s="140">
        <v>0.27234401349072512</v>
      </c>
      <c r="O86" s="326">
        <v>522</v>
      </c>
      <c r="P86" s="140">
        <v>0.15742793791574283</v>
      </c>
      <c r="Q86" s="141">
        <v>236</v>
      </c>
      <c r="R86" s="140">
        <v>-0.16607773851590102</v>
      </c>
      <c r="S86" s="141">
        <v>758</v>
      </c>
      <c r="T86" s="140">
        <v>3.2697547683923744E-2</v>
      </c>
      <c r="U86" s="326">
        <v>1433</v>
      </c>
      <c r="V86" s="140">
        <v>0.20420168067226885</v>
      </c>
      <c r="W86" s="141">
        <v>342</v>
      </c>
      <c r="X86" s="140">
        <v>2.7173913043478262</v>
      </c>
      <c r="Y86" s="141">
        <v>1775</v>
      </c>
      <c r="Z86" s="140">
        <v>0.38455538221528851</v>
      </c>
      <c r="AA86" s="326">
        <v>426</v>
      </c>
      <c r="AB86" s="140">
        <v>6.4999999999999947E-2</v>
      </c>
      <c r="AC86" s="141">
        <v>38</v>
      </c>
      <c r="AD86" s="140">
        <v>-0.28301886792452835</v>
      </c>
      <c r="AE86" s="141">
        <v>464</v>
      </c>
      <c r="AF86" s="140">
        <v>2.4282560706401668E-2</v>
      </c>
      <c r="AG86" s="326">
        <v>236</v>
      </c>
      <c r="AH86" s="140">
        <v>-2.4793388429752095E-2</v>
      </c>
      <c r="AI86" s="141">
        <v>31</v>
      </c>
      <c r="AJ86" s="140">
        <v>-0.35416666666666663</v>
      </c>
      <c r="AK86" s="141">
        <v>267</v>
      </c>
      <c r="AL86" s="140">
        <v>-7.9310344827586254E-2</v>
      </c>
      <c r="AM86" s="326">
        <v>99</v>
      </c>
      <c r="AN86" s="140">
        <v>0</v>
      </c>
      <c r="AO86" s="326">
        <v>49</v>
      </c>
      <c r="AP86" s="140">
        <v>8.8888888888888795E-2</v>
      </c>
      <c r="AQ86" s="141">
        <v>13</v>
      </c>
      <c r="AR86" s="140">
        <v>-0.43478260869565222</v>
      </c>
      <c r="AS86" s="141">
        <v>62</v>
      </c>
      <c r="AT86" s="140">
        <v>-8.8235294117647078E-2</v>
      </c>
    </row>
    <row r="87" spans="2:46" s="4" customFormat="1" ht="15" hidden="1" customHeight="1" outlineLevel="1" x14ac:dyDescent="0.25">
      <c r="B87" s="45" t="s">
        <v>65</v>
      </c>
      <c r="C87" s="326">
        <v>2765</v>
      </c>
      <c r="D87" s="140">
        <v>0.29386991109031357</v>
      </c>
      <c r="E87" s="141">
        <v>715</v>
      </c>
      <c r="F87" s="140">
        <v>0.40748031496062986</v>
      </c>
      <c r="G87" s="141">
        <v>3480</v>
      </c>
      <c r="H87" s="140">
        <v>0.31568998109640822</v>
      </c>
      <c r="I87" s="326">
        <v>2303</v>
      </c>
      <c r="J87" s="140">
        <v>0.35710076605774899</v>
      </c>
      <c r="K87" s="141">
        <v>622</v>
      </c>
      <c r="L87" s="140">
        <v>0.46698113207547176</v>
      </c>
      <c r="M87" s="141">
        <v>2925</v>
      </c>
      <c r="N87" s="140">
        <v>0.37906647807637905</v>
      </c>
      <c r="O87" s="326">
        <v>549</v>
      </c>
      <c r="P87" s="140">
        <v>0.19607843137254899</v>
      </c>
      <c r="Q87" s="141">
        <v>271</v>
      </c>
      <c r="R87" s="140">
        <v>3.041825095057038E-2</v>
      </c>
      <c r="S87" s="141">
        <v>820</v>
      </c>
      <c r="T87" s="140">
        <v>0.1357340720221607</v>
      </c>
      <c r="U87" s="326">
        <v>1397</v>
      </c>
      <c r="V87" s="140">
        <v>0.34715525554484095</v>
      </c>
      <c r="W87" s="141">
        <v>278</v>
      </c>
      <c r="X87" s="140">
        <v>1.0592592592592593</v>
      </c>
      <c r="Y87" s="141">
        <v>1675</v>
      </c>
      <c r="Z87" s="140">
        <v>0.42918088737201354</v>
      </c>
      <c r="AA87" s="326">
        <v>372</v>
      </c>
      <c r="AB87" s="140">
        <v>0.2567567567567568</v>
      </c>
      <c r="AC87" s="141">
        <v>93</v>
      </c>
      <c r="AD87" s="140">
        <v>0.60344827586206895</v>
      </c>
      <c r="AE87" s="141">
        <v>465</v>
      </c>
      <c r="AF87" s="140">
        <v>0.31355932203389836</v>
      </c>
      <c r="AG87" s="326">
        <v>234</v>
      </c>
      <c r="AH87" s="140">
        <v>0.17587939698492461</v>
      </c>
      <c r="AI87" s="141">
        <v>83</v>
      </c>
      <c r="AJ87" s="140">
        <v>0.72916666666666674</v>
      </c>
      <c r="AK87" s="141">
        <v>317</v>
      </c>
      <c r="AL87" s="140">
        <v>0.2834008097165992</v>
      </c>
      <c r="AM87" s="326">
        <v>61</v>
      </c>
      <c r="AN87" s="140">
        <v>-0.18666666666666665</v>
      </c>
      <c r="AO87" s="326">
        <v>29</v>
      </c>
      <c r="AP87" s="140">
        <v>-0.57971014492753625</v>
      </c>
      <c r="AQ87" s="141">
        <v>0</v>
      </c>
      <c r="AR87" s="140">
        <v>-1</v>
      </c>
      <c r="AS87" s="141">
        <v>29</v>
      </c>
      <c r="AT87" s="140">
        <v>-0.6947368421052631</v>
      </c>
    </row>
    <row r="88" spans="2:46" s="4" customFormat="1" ht="15" hidden="1" customHeight="1" outlineLevel="1" x14ac:dyDescent="0.25">
      <c r="B88" s="45" t="s">
        <v>66</v>
      </c>
      <c r="C88" s="326">
        <v>3332</v>
      </c>
      <c r="D88" s="140">
        <v>0.12910877668586918</v>
      </c>
      <c r="E88" s="141">
        <v>1137</v>
      </c>
      <c r="F88" s="140">
        <v>0.33764705882352941</v>
      </c>
      <c r="G88" s="141">
        <v>4469</v>
      </c>
      <c r="H88" s="140">
        <v>0.1757432254669824</v>
      </c>
      <c r="I88" s="326">
        <v>2801</v>
      </c>
      <c r="J88" s="140">
        <v>9.5424325381306296E-2</v>
      </c>
      <c r="K88" s="141">
        <v>993</v>
      </c>
      <c r="L88" s="140">
        <v>0.30486202365308812</v>
      </c>
      <c r="M88" s="141">
        <v>3794</v>
      </c>
      <c r="N88" s="140">
        <v>0.14345991561181437</v>
      </c>
      <c r="O88" s="326">
        <v>642</v>
      </c>
      <c r="P88" s="140">
        <v>-1.3824884792626779E-2</v>
      </c>
      <c r="Q88" s="141">
        <v>489</v>
      </c>
      <c r="R88" s="140">
        <v>6.5359477124182996E-2</v>
      </c>
      <c r="S88" s="141">
        <v>1131</v>
      </c>
      <c r="T88" s="140">
        <v>1.8918918918918948E-2</v>
      </c>
      <c r="U88" s="326">
        <v>1705</v>
      </c>
      <c r="V88" s="140">
        <v>0.11365120836054876</v>
      </c>
      <c r="W88" s="141">
        <v>383</v>
      </c>
      <c r="X88" s="140">
        <v>0.45075757575757569</v>
      </c>
      <c r="Y88" s="141">
        <v>2088</v>
      </c>
      <c r="Z88" s="140">
        <v>0.16323119777158768</v>
      </c>
      <c r="AA88" s="326">
        <v>390</v>
      </c>
      <c r="AB88" s="140">
        <v>0.28712871287128716</v>
      </c>
      <c r="AC88" s="141">
        <v>144</v>
      </c>
      <c r="AD88" s="140">
        <v>1.88</v>
      </c>
      <c r="AE88" s="141">
        <v>534</v>
      </c>
      <c r="AF88" s="140">
        <v>0.51274787535410771</v>
      </c>
      <c r="AG88" s="326">
        <v>244</v>
      </c>
      <c r="AH88" s="140">
        <v>0.30481283422459904</v>
      </c>
      <c r="AI88" s="141">
        <v>127</v>
      </c>
      <c r="AJ88" s="140">
        <v>1.7608695652173911</v>
      </c>
      <c r="AK88" s="141">
        <v>371</v>
      </c>
      <c r="AL88" s="140">
        <v>0.59227467811158796</v>
      </c>
      <c r="AM88" s="326">
        <v>85</v>
      </c>
      <c r="AN88" s="140">
        <v>0.60377358490566047</v>
      </c>
      <c r="AO88" s="326">
        <v>56</v>
      </c>
      <c r="AP88" s="140">
        <v>0.47368421052631571</v>
      </c>
      <c r="AQ88" s="141">
        <v>0</v>
      </c>
      <c r="AR88" s="140">
        <v>-1</v>
      </c>
      <c r="AS88" s="141">
        <v>56</v>
      </c>
      <c r="AT88" s="140">
        <v>-0.27272727272727271</v>
      </c>
    </row>
    <row r="89" spans="2:46" s="4" customFormat="1" ht="15" hidden="1" customHeight="1" outlineLevel="1" x14ac:dyDescent="0.25">
      <c r="B89" s="45" t="s">
        <v>67</v>
      </c>
      <c r="C89" s="326">
        <v>2157</v>
      </c>
      <c r="D89" s="140">
        <v>2.9103053435114434E-2</v>
      </c>
      <c r="E89" s="141">
        <v>483</v>
      </c>
      <c r="F89" s="140">
        <v>-0.34106412005457021</v>
      </c>
      <c r="G89" s="141">
        <v>2640</v>
      </c>
      <c r="H89" s="140">
        <v>-6.680805938494172E-2</v>
      </c>
      <c r="I89" s="326">
        <v>1824</v>
      </c>
      <c r="J89" s="140">
        <v>4.3478260869565188E-2</v>
      </c>
      <c r="K89" s="141">
        <v>430</v>
      </c>
      <c r="L89" s="140">
        <v>-0.34749620637329282</v>
      </c>
      <c r="M89" s="141">
        <v>2254</v>
      </c>
      <c r="N89" s="140">
        <v>-6.3564603240548356E-2</v>
      </c>
      <c r="O89" s="326">
        <v>386</v>
      </c>
      <c r="P89" s="140">
        <v>-2.5252525252525304E-2</v>
      </c>
      <c r="Q89" s="141">
        <v>290</v>
      </c>
      <c r="R89" s="140">
        <v>-8.8050314465408785E-2</v>
      </c>
      <c r="S89" s="141">
        <v>676</v>
      </c>
      <c r="T89" s="140">
        <v>-5.3221288515406195E-2</v>
      </c>
      <c r="U89" s="326">
        <v>1149</v>
      </c>
      <c r="V89" s="140">
        <v>1.6814159292035447E-2</v>
      </c>
      <c r="W89" s="141">
        <v>115</v>
      </c>
      <c r="X89" s="140">
        <v>-0.61794019933554822</v>
      </c>
      <c r="Y89" s="141">
        <v>1264</v>
      </c>
      <c r="Z89" s="140">
        <v>-0.116701607267645</v>
      </c>
      <c r="AA89" s="326">
        <v>250</v>
      </c>
      <c r="AB89" s="140">
        <v>-0.13194444444444442</v>
      </c>
      <c r="AC89" s="141">
        <v>53</v>
      </c>
      <c r="AD89" s="140">
        <v>0.23255813953488369</v>
      </c>
      <c r="AE89" s="141">
        <v>303</v>
      </c>
      <c r="AF89" s="140">
        <v>-8.4592145015105702E-2</v>
      </c>
      <c r="AG89" s="326">
        <v>166</v>
      </c>
      <c r="AH89" s="140">
        <v>-0.22429906542056077</v>
      </c>
      <c r="AI89" s="141">
        <v>46</v>
      </c>
      <c r="AJ89" s="140">
        <v>0.17948717948717952</v>
      </c>
      <c r="AK89" s="141">
        <v>212</v>
      </c>
      <c r="AL89" s="140">
        <v>-0.1620553359683794</v>
      </c>
      <c r="AM89" s="326">
        <v>50</v>
      </c>
      <c r="AN89" s="140">
        <v>0.61290322580645151</v>
      </c>
      <c r="AO89" s="326">
        <v>33</v>
      </c>
      <c r="AP89" s="140">
        <v>0.13793103448275867</v>
      </c>
      <c r="AQ89" s="141">
        <v>0</v>
      </c>
      <c r="AR89" s="140">
        <v>-1</v>
      </c>
      <c r="AS89" s="141">
        <v>33</v>
      </c>
      <c r="AT89" s="140">
        <v>-0.44999999999999996</v>
      </c>
    </row>
    <row r="90" spans="2:46" s="4" customFormat="1" ht="15" hidden="1" customHeight="1" outlineLevel="1" x14ac:dyDescent="0.25">
      <c r="B90" s="45" t="s">
        <v>68</v>
      </c>
      <c r="C90" s="326">
        <v>2181</v>
      </c>
      <c r="D90" s="140">
        <v>-1.800990544799641E-2</v>
      </c>
      <c r="E90" s="141">
        <v>498</v>
      </c>
      <c r="F90" s="140">
        <v>-0.11545293072824159</v>
      </c>
      <c r="G90" s="141">
        <v>2679</v>
      </c>
      <c r="H90" s="140">
        <v>-3.7715517241379337E-2</v>
      </c>
      <c r="I90" s="326">
        <v>1888</v>
      </c>
      <c r="J90" s="140">
        <v>-4.9823855057876232E-2</v>
      </c>
      <c r="K90" s="141">
        <v>427</v>
      </c>
      <c r="L90" s="140">
        <v>-0.14084507042253525</v>
      </c>
      <c r="M90" s="141">
        <v>2315</v>
      </c>
      <c r="N90" s="140">
        <v>-6.8035426731078874E-2</v>
      </c>
      <c r="O90" s="326">
        <v>430</v>
      </c>
      <c r="P90" s="140">
        <v>-0.13654618473895586</v>
      </c>
      <c r="Q90" s="141">
        <v>160</v>
      </c>
      <c r="R90" s="140">
        <v>-0.15343915343915349</v>
      </c>
      <c r="S90" s="141">
        <v>590</v>
      </c>
      <c r="T90" s="140">
        <v>-0.14119359534206699</v>
      </c>
      <c r="U90" s="326">
        <v>1256</v>
      </c>
      <c r="V90" s="140">
        <v>-8.1871345029239762E-2</v>
      </c>
      <c r="W90" s="141">
        <v>215</v>
      </c>
      <c r="X90" s="140">
        <v>2.8708133971291794E-2</v>
      </c>
      <c r="Y90" s="141">
        <v>1471</v>
      </c>
      <c r="Z90" s="140">
        <v>-6.7216233354470467E-2</v>
      </c>
      <c r="AA90" s="326">
        <v>239</v>
      </c>
      <c r="AB90" s="140">
        <v>0.45731707317073167</v>
      </c>
      <c r="AC90" s="141">
        <v>71</v>
      </c>
      <c r="AD90" s="140">
        <v>0.39215686274509798</v>
      </c>
      <c r="AE90" s="141">
        <v>310</v>
      </c>
      <c r="AF90" s="140">
        <v>0.44186046511627897</v>
      </c>
      <c r="AG90" s="326">
        <v>179</v>
      </c>
      <c r="AH90" s="140">
        <v>0.37692307692307692</v>
      </c>
      <c r="AI90" s="141">
        <v>61</v>
      </c>
      <c r="AJ90" s="140">
        <v>0.27083333333333326</v>
      </c>
      <c r="AK90" s="141">
        <v>240</v>
      </c>
      <c r="AL90" s="140">
        <v>0.348314606741573</v>
      </c>
      <c r="AM90" s="326">
        <v>29</v>
      </c>
      <c r="AN90" s="140">
        <v>-0.32558139534883723</v>
      </c>
      <c r="AO90" s="326">
        <v>25</v>
      </c>
      <c r="AP90" s="140">
        <v>-7.407407407407407E-2</v>
      </c>
      <c r="AQ90" s="141">
        <v>0</v>
      </c>
      <c r="AR90" s="140">
        <v>-1</v>
      </c>
      <c r="AS90" s="141">
        <v>25</v>
      </c>
      <c r="AT90" s="140">
        <v>-0.40476190476190477</v>
      </c>
    </row>
    <row r="91" spans="2:46" s="4" customFormat="1" ht="15" hidden="1" customHeight="1" outlineLevel="1" x14ac:dyDescent="0.25">
      <c r="B91" s="45" t="s">
        <v>69</v>
      </c>
      <c r="C91" s="326">
        <v>3760</v>
      </c>
      <c r="D91" s="140">
        <v>0.12372982665869703</v>
      </c>
      <c r="E91" s="141">
        <v>1212</v>
      </c>
      <c r="F91" s="140">
        <v>-8.0424886191198808E-2</v>
      </c>
      <c r="G91" s="141">
        <v>4972</v>
      </c>
      <c r="H91" s="140">
        <v>6.60377358490567E-2</v>
      </c>
      <c r="I91" s="326">
        <v>3397</v>
      </c>
      <c r="J91" s="140">
        <v>0.10831973898858083</v>
      </c>
      <c r="K91" s="141">
        <v>1137</v>
      </c>
      <c r="L91" s="140">
        <v>-9.7619047619047605E-2</v>
      </c>
      <c r="M91" s="141">
        <v>4534</v>
      </c>
      <c r="N91" s="140">
        <v>4.8323699421965349E-2</v>
      </c>
      <c r="O91" s="326">
        <v>854</v>
      </c>
      <c r="P91" s="140">
        <v>-4.3673012318029114E-2</v>
      </c>
      <c r="Q91" s="141">
        <v>379</v>
      </c>
      <c r="R91" s="140">
        <v>-0.42048929663608559</v>
      </c>
      <c r="S91" s="141">
        <v>1233</v>
      </c>
      <c r="T91" s="140">
        <v>-0.20297349709114409</v>
      </c>
      <c r="U91" s="326">
        <v>2240</v>
      </c>
      <c r="V91" s="140">
        <v>0.24031007751937983</v>
      </c>
      <c r="W91" s="141">
        <v>673</v>
      </c>
      <c r="X91" s="140">
        <v>0.25794392523364484</v>
      </c>
      <c r="Y91" s="141">
        <v>2913</v>
      </c>
      <c r="Z91" s="140">
        <v>0.24434002563007251</v>
      </c>
      <c r="AA91" s="326">
        <v>255</v>
      </c>
      <c r="AB91" s="140">
        <v>5.3719008264462742E-2</v>
      </c>
      <c r="AC91" s="141">
        <v>67</v>
      </c>
      <c r="AD91" s="140">
        <v>0.15517241379310343</v>
      </c>
      <c r="AE91" s="141">
        <v>322</v>
      </c>
      <c r="AF91" s="140">
        <v>7.333333333333325E-2</v>
      </c>
      <c r="AG91" s="326">
        <v>222</v>
      </c>
      <c r="AH91" s="140">
        <v>0.22651933701657456</v>
      </c>
      <c r="AI91" s="141">
        <v>56</v>
      </c>
      <c r="AJ91" s="140">
        <v>1.7999999999999998</v>
      </c>
      <c r="AK91" s="141">
        <v>278</v>
      </c>
      <c r="AL91" s="140">
        <v>0.38308457711442778</v>
      </c>
      <c r="AM91" s="326">
        <v>67</v>
      </c>
      <c r="AN91" s="140">
        <v>1.5769230769230771</v>
      </c>
      <c r="AO91" s="326">
        <v>41</v>
      </c>
      <c r="AP91" s="140">
        <v>2.1538461538461537</v>
      </c>
      <c r="AQ91" s="141">
        <v>8</v>
      </c>
      <c r="AR91" s="140" t="s">
        <v>102</v>
      </c>
      <c r="AS91" s="141">
        <v>49</v>
      </c>
      <c r="AT91" s="140">
        <v>2.7692307692307692</v>
      </c>
    </row>
    <row r="92" spans="2:46" s="4" customFormat="1" ht="15" hidden="1" customHeight="1" outlineLevel="1" x14ac:dyDescent="0.25">
      <c r="B92" s="45" t="s">
        <v>70</v>
      </c>
      <c r="C92" s="326">
        <v>2149</v>
      </c>
      <c r="D92" s="140">
        <v>-3.5457809694793507E-2</v>
      </c>
      <c r="E92" s="141">
        <v>729</v>
      </c>
      <c r="F92" s="140">
        <v>-3.1872509960159334E-2</v>
      </c>
      <c r="G92" s="141">
        <v>2878</v>
      </c>
      <c r="H92" s="140">
        <v>-3.4552163703455263E-2</v>
      </c>
      <c r="I92" s="326">
        <v>1897</v>
      </c>
      <c r="J92" s="140">
        <v>-7.1917808219178037E-2</v>
      </c>
      <c r="K92" s="141">
        <v>682</v>
      </c>
      <c r="L92" s="140">
        <v>-2.9239766081871066E-3</v>
      </c>
      <c r="M92" s="141">
        <v>2579</v>
      </c>
      <c r="N92" s="140">
        <v>-5.4618768328445699E-2</v>
      </c>
      <c r="O92" s="326">
        <v>483</v>
      </c>
      <c r="P92" s="140">
        <v>-0.23333333333333328</v>
      </c>
      <c r="Q92" s="141">
        <v>179</v>
      </c>
      <c r="R92" s="140">
        <v>-0.36298932384341642</v>
      </c>
      <c r="S92" s="141">
        <v>662</v>
      </c>
      <c r="T92" s="140">
        <v>-0.27332601536772783</v>
      </c>
      <c r="U92" s="326">
        <v>1124</v>
      </c>
      <c r="V92" s="140">
        <v>-0.12324492979719193</v>
      </c>
      <c r="W92" s="141">
        <v>458</v>
      </c>
      <c r="X92" s="140">
        <v>0.33918128654970769</v>
      </c>
      <c r="Y92" s="141">
        <v>1582</v>
      </c>
      <c r="Z92" s="140">
        <v>-2.5862068965517238E-2</v>
      </c>
      <c r="AA92" s="326">
        <v>215</v>
      </c>
      <c r="AB92" s="140">
        <v>0.65384615384615374</v>
      </c>
      <c r="AC92" s="141">
        <v>47</v>
      </c>
      <c r="AD92" s="140">
        <v>-0.3188405797101449</v>
      </c>
      <c r="AE92" s="141">
        <v>262</v>
      </c>
      <c r="AF92" s="140">
        <v>0.31658291457286425</v>
      </c>
      <c r="AG92" s="326">
        <v>157</v>
      </c>
      <c r="AH92" s="140">
        <v>0.68817204301075274</v>
      </c>
      <c r="AI92" s="141">
        <v>39</v>
      </c>
      <c r="AJ92" s="140">
        <v>-0.38095238095238093</v>
      </c>
      <c r="AK92" s="141">
        <v>196</v>
      </c>
      <c r="AL92" s="140">
        <v>0.25641025641025639</v>
      </c>
      <c r="AM92" s="326">
        <v>25</v>
      </c>
      <c r="AN92" s="140">
        <v>-0.3902439024390244</v>
      </c>
      <c r="AO92" s="326">
        <v>12</v>
      </c>
      <c r="AP92" s="140">
        <v>-7.6923076923076872E-2</v>
      </c>
      <c r="AQ92" s="141">
        <v>0</v>
      </c>
      <c r="AR92" s="140" t="s">
        <v>102</v>
      </c>
      <c r="AS92" s="141">
        <v>12</v>
      </c>
      <c r="AT92" s="140">
        <v>-7.6923076923076872E-2</v>
      </c>
    </row>
    <row r="93" spans="2:46" s="4" customFormat="1" ht="15" hidden="1" customHeight="1" outlineLevel="1" x14ac:dyDescent="0.25">
      <c r="B93" s="45" t="s">
        <v>71</v>
      </c>
      <c r="C93" s="326">
        <v>3158</v>
      </c>
      <c r="D93" s="140">
        <v>-2.2291021671826616E-2</v>
      </c>
      <c r="E93" s="141">
        <v>1086</v>
      </c>
      <c r="F93" s="140">
        <v>6.7846607669616477E-2</v>
      </c>
      <c r="G93" s="141">
        <v>4244</v>
      </c>
      <c r="H93" s="140">
        <v>-7.0638097480579809E-4</v>
      </c>
      <c r="I93" s="326">
        <v>2766</v>
      </c>
      <c r="J93" s="140">
        <v>-2.2269353128313907E-2</v>
      </c>
      <c r="K93" s="141">
        <v>991</v>
      </c>
      <c r="L93" s="140">
        <v>6.330472103004281E-2</v>
      </c>
      <c r="M93" s="141">
        <v>3757</v>
      </c>
      <c r="N93" s="140">
        <v>-1.06354692900823E-3</v>
      </c>
      <c r="O93" s="326">
        <v>536</v>
      </c>
      <c r="P93" s="140">
        <v>-9.6121416526138259E-2</v>
      </c>
      <c r="Q93" s="141">
        <v>461</v>
      </c>
      <c r="R93" s="140">
        <v>-6.4908722109533468E-2</v>
      </c>
      <c r="S93" s="141">
        <v>997</v>
      </c>
      <c r="T93" s="140">
        <v>-8.1952117863720031E-2</v>
      </c>
      <c r="U93" s="326">
        <v>1797</v>
      </c>
      <c r="V93" s="140">
        <v>-2.6016260162601612E-2</v>
      </c>
      <c r="W93" s="141">
        <v>519</v>
      </c>
      <c r="X93" s="140">
        <v>0.42191780821917813</v>
      </c>
      <c r="Y93" s="141">
        <v>2316</v>
      </c>
      <c r="Z93" s="140">
        <v>4.7963800904977427E-2</v>
      </c>
      <c r="AA93" s="326">
        <v>311</v>
      </c>
      <c r="AB93" s="140">
        <v>0.12274368231046928</v>
      </c>
      <c r="AC93" s="141">
        <v>95</v>
      </c>
      <c r="AD93" s="140">
        <v>0.11764705882352944</v>
      </c>
      <c r="AE93" s="141">
        <v>406</v>
      </c>
      <c r="AF93" s="140">
        <v>0.12154696132596676</v>
      </c>
      <c r="AG93" s="326">
        <v>241</v>
      </c>
      <c r="AH93" s="140">
        <v>0.22959183673469385</v>
      </c>
      <c r="AI93" s="141">
        <v>86</v>
      </c>
      <c r="AJ93" s="140">
        <v>0.13157894736842102</v>
      </c>
      <c r="AK93" s="141">
        <v>327</v>
      </c>
      <c r="AL93" s="140">
        <v>0.20220588235294112</v>
      </c>
      <c r="AM93" s="326">
        <v>49</v>
      </c>
      <c r="AN93" s="140">
        <v>-0.34666666666666668</v>
      </c>
      <c r="AO93" s="326">
        <v>32</v>
      </c>
      <c r="AP93" s="140">
        <v>-0.34693877551020413</v>
      </c>
      <c r="AQ93" s="141">
        <v>0</v>
      </c>
      <c r="AR93" s="140" t="s">
        <v>102</v>
      </c>
      <c r="AS93" s="141">
        <v>32</v>
      </c>
      <c r="AT93" s="140">
        <v>-0.34693877551020413</v>
      </c>
    </row>
    <row r="94" spans="2:46" s="4" customFormat="1" ht="15" hidden="1" customHeight="1" outlineLevel="1" x14ac:dyDescent="0.25">
      <c r="B94" s="45" t="s">
        <v>72</v>
      </c>
      <c r="C94" s="326">
        <v>5358</v>
      </c>
      <c r="D94" s="140">
        <v>0.11671529804085035</v>
      </c>
      <c r="E94" s="141">
        <v>1489</v>
      </c>
      <c r="F94" s="140">
        <v>-2.8701891715590344E-2</v>
      </c>
      <c r="G94" s="141">
        <v>6847</v>
      </c>
      <c r="H94" s="140">
        <v>8.1503711893855524E-2</v>
      </c>
      <c r="I94" s="326">
        <v>4624</v>
      </c>
      <c r="J94" s="140">
        <v>0.15196811160936718</v>
      </c>
      <c r="K94" s="141">
        <v>1359</v>
      </c>
      <c r="L94" s="140">
        <v>-2.9347028613352366E-3</v>
      </c>
      <c r="M94" s="141">
        <v>5983</v>
      </c>
      <c r="N94" s="140">
        <v>0.11270225032546022</v>
      </c>
      <c r="O94" s="326">
        <v>848</v>
      </c>
      <c r="P94" s="140">
        <v>-6.7106710671067105E-2</v>
      </c>
      <c r="Q94" s="141">
        <v>568</v>
      </c>
      <c r="R94" s="140">
        <v>-0.23035230352303526</v>
      </c>
      <c r="S94" s="141">
        <v>1416</v>
      </c>
      <c r="T94" s="140">
        <v>-0.14025500910746813</v>
      </c>
      <c r="U94" s="326">
        <v>3175</v>
      </c>
      <c r="V94" s="140">
        <v>0.30390143737166331</v>
      </c>
      <c r="W94" s="141">
        <v>658</v>
      </c>
      <c r="X94" s="140">
        <v>0.11904761904761907</v>
      </c>
      <c r="Y94" s="141">
        <v>3833</v>
      </c>
      <c r="Z94" s="140">
        <v>0.26794574925570624</v>
      </c>
      <c r="AA94" s="326">
        <v>543</v>
      </c>
      <c r="AB94" s="140">
        <v>-6.2176165803108807E-2</v>
      </c>
      <c r="AC94" s="141">
        <v>130</v>
      </c>
      <c r="AD94" s="140">
        <v>-0.23529411764705888</v>
      </c>
      <c r="AE94" s="141">
        <v>673</v>
      </c>
      <c r="AF94" s="140">
        <v>-0.10146862483311081</v>
      </c>
      <c r="AG94" s="326">
        <v>345</v>
      </c>
      <c r="AH94" s="140">
        <v>2.0710059171597628E-2</v>
      </c>
      <c r="AI94" s="141">
        <v>107</v>
      </c>
      <c r="AJ94" s="140">
        <v>-0.28187919463087252</v>
      </c>
      <c r="AK94" s="141">
        <v>452</v>
      </c>
      <c r="AL94" s="140">
        <v>-7.186858316221767E-2</v>
      </c>
      <c r="AM94" s="326">
        <v>136</v>
      </c>
      <c r="AN94" s="140">
        <v>0.38775510204081631</v>
      </c>
      <c r="AO94" s="326">
        <v>55</v>
      </c>
      <c r="AP94" s="140">
        <v>-0.48598130841121501</v>
      </c>
      <c r="AQ94" s="141">
        <v>0</v>
      </c>
      <c r="AR94" s="140" t="s">
        <v>102</v>
      </c>
      <c r="AS94" s="141">
        <v>55</v>
      </c>
      <c r="AT94" s="140">
        <v>-0.48598130841121501</v>
      </c>
    </row>
    <row r="95" spans="2:46" s="4" customFormat="1" ht="15" hidden="1" customHeight="1" outlineLevel="1" x14ac:dyDescent="0.25">
      <c r="B95" s="45" t="s">
        <v>73</v>
      </c>
      <c r="C95" s="326">
        <v>4356</v>
      </c>
      <c r="D95" s="140">
        <v>0.287614543304759</v>
      </c>
      <c r="E95" s="141">
        <v>1199</v>
      </c>
      <c r="F95" s="140">
        <v>0.22597137014314939</v>
      </c>
      <c r="G95" s="141">
        <v>5555</v>
      </c>
      <c r="H95" s="140">
        <v>0.27379041504242152</v>
      </c>
      <c r="I95" s="326">
        <v>3581</v>
      </c>
      <c r="J95" s="140">
        <v>0.31702831923501296</v>
      </c>
      <c r="K95" s="141">
        <v>1106</v>
      </c>
      <c r="L95" s="140">
        <v>0.25681818181818183</v>
      </c>
      <c r="M95" s="141">
        <v>4687</v>
      </c>
      <c r="N95" s="140">
        <v>0.3023061961656015</v>
      </c>
      <c r="O95" s="326">
        <v>718</v>
      </c>
      <c r="P95" s="140">
        <v>0.15064102564102555</v>
      </c>
      <c r="Q95" s="141">
        <v>351</v>
      </c>
      <c r="R95" s="140">
        <v>-0.1091370558375635</v>
      </c>
      <c r="S95" s="141">
        <v>1069</v>
      </c>
      <c r="T95" s="140">
        <v>5.0098231827111928E-2</v>
      </c>
      <c r="U95" s="326">
        <v>2206</v>
      </c>
      <c r="V95" s="140">
        <v>0.38480853735091025</v>
      </c>
      <c r="W95" s="141">
        <v>647</v>
      </c>
      <c r="X95" s="140">
        <v>0.46380090497737547</v>
      </c>
      <c r="Y95" s="141">
        <v>2853</v>
      </c>
      <c r="Z95" s="140">
        <v>0.40196560196560194</v>
      </c>
      <c r="AA95" s="326">
        <v>498</v>
      </c>
      <c r="AB95" s="140">
        <v>3.105590062111796E-2</v>
      </c>
      <c r="AC95" s="141">
        <v>93</v>
      </c>
      <c r="AD95" s="140">
        <v>-5.1020408163265252E-2</v>
      </c>
      <c r="AE95" s="141">
        <v>591</v>
      </c>
      <c r="AF95" s="140">
        <v>1.7211703958691871E-2</v>
      </c>
      <c r="AG95" s="326">
        <v>240</v>
      </c>
      <c r="AH95" s="140">
        <v>-0.25233644859813087</v>
      </c>
      <c r="AI95" s="141">
        <v>69</v>
      </c>
      <c r="AJ95" s="140">
        <v>-0.15853658536585369</v>
      </c>
      <c r="AK95" s="141">
        <v>309</v>
      </c>
      <c r="AL95" s="140">
        <v>-0.23325062034739452</v>
      </c>
      <c r="AM95" s="326">
        <v>174</v>
      </c>
      <c r="AN95" s="140">
        <v>0.65714285714285725</v>
      </c>
      <c r="AO95" s="326">
        <v>103</v>
      </c>
      <c r="AP95" s="140">
        <v>0.35526315789473695</v>
      </c>
      <c r="AQ95" s="141">
        <v>0</v>
      </c>
      <c r="AR95" s="140" t="s">
        <v>102</v>
      </c>
      <c r="AS95" s="141">
        <v>103</v>
      </c>
      <c r="AT95" s="140">
        <v>0.35526315789473695</v>
      </c>
    </row>
    <row r="96" spans="2:46" s="4" customFormat="1" ht="15" hidden="1" customHeight="1" outlineLevel="1" x14ac:dyDescent="0.25">
      <c r="B96" s="45" t="s">
        <v>74</v>
      </c>
      <c r="C96" s="326">
        <v>3073</v>
      </c>
      <c r="D96" s="140">
        <v>0.1190823015294975</v>
      </c>
      <c r="E96" s="141">
        <v>916</v>
      </c>
      <c r="F96" s="140">
        <v>9.9639855942377009E-2</v>
      </c>
      <c r="G96" s="141">
        <v>3989</v>
      </c>
      <c r="H96" s="140">
        <v>0.11455713886560481</v>
      </c>
      <c r="I96" s="326">
        <v>2451</v>
      </c>
      <c r="J96" s="140">
        <v>9.762651141961487E-2</v>
      </c>
      <c r="K96" s="141">
        <v>806</v>
      </c>
      <c r="L96" s="140">
        <v>9.9590723055934527E-2</v>
      </c>
      <c r="M96" s="141">
        <v>3257</v>
      </c>
      <c r="N96" s="140">
        <v>9.8111935266351979E-2</v>
      </c>
      <c r="O96" s="326">
        <v>545</v>
      </c>
      <c r="P96" s="140">
        <v>0.12371134020618557</v>
      </c>
      <c r="Q96" s="141">
        <v>332</v>
      </c>
      <c r="R96" s="140">
        <v>0</v>
      </c>
      <c r="S96" s="141">
        <v>877</v>
      </c>
      <c r="T96" s="140">
        <v>7.3439412484700206E-2</v>
      </c>
      <c r="U96" s="326">
        <v>1482</v>
      </c>
      <c r="V96" s="140">
        <v>0.13563218390804588</v>
      </c>
      <c r="W96" s="141">
        <v>299</v>
      </c>
      <c r="X96" s="140">
        <v>6.7340067340067034E-3</v>
      </c>
      <c r="Y96" s="141">
        <v>1781</v>
      </c>
      <c r="Z96" s="140">
        <v>0.11173533083645437</v>
      </c>
      <c r="AA96" s="326">
        <v>439</v>
      </c>
      <c r="AB96" s="140">
        <v>0.31437125748502992</v>
      </c>
      <c r="AC96" s="141">
        <v>110</v>
      </c>
      <c r="AD96" s="140">
        <v>0.10000000000000009</v>
      </c>
      <c r="AE96" s="141">
        <v>549</v>
      </c>
      <c r="AF96" s="140">
        <v>0.26497695852534564</v>
      </c>
      <c r="AG96" s="326">
        <v>272</v>
      </c>
      <c r="AH96" s="140">
        <v>0.25345622119815658</v>
      </c>
      <c r="AI96" s="141">
        <v>89</v>
      </c>
      <c r="AJ96" s="140">
        <v>2.2988505747126409E-2</v>
      </c>
      <c r="AK96" s="141">
        <v>361</v>
      </c>
      <c r="AL96" s="140">
        <v>0.1875</v>
      </c>
      <c r="AM96" s="326">
        <v>157</v>
      </c>
      <c r="AN96" s="140">
        <v>0.27642276422764223</v>
      </c>
      <c r="AO96" s="326">
        <v>26</v>
      </c>
      <c r="AP96" s="140">
        <v>-0.5357142857142857</v>
      </c>
      <c r="AQ96" s="141">
        <v>0</v>
      </c>
      <c r="AR96" s="140" t="s">
        <v>102</v>
      </c>
      <c r="AS96" s="141">
        <v>26</v>
      </c>
      <c r="AT96" s="140">
        <v>-0.5357142857142857</v>
      </c>
    </row>
    <row r="97" spans="2:46" s="4" customFormat="1" ht="15.75" collapsed="1" x14ac:dyDescent="0.25">
      <c r="B97" s="54">
        <v>2013</v>
      </c>
      <c r="C97" s="336">
        <v>37625</v>
      </c>
      <c r="D97" s="56">
        <v>0.11096347476894919</v>
      </c>
      <c r="E97" s="55">
        <v>11053</v>
      </c>
      <c r="F97" s="56">
        <v>9.5223939754260911E-2</v>
      </c>
      <c r="G97" s="55">
        <v>48678</v>
      </c>
      <c r="H97" s="56">
        <v>0.1073500307104347</v>
      </c>
      <c r="I97" s="336">
        <v>31873</v>
      </c>
      <c r="J97" s="56">
        <v>0.11424576123055408</v>
      </c>
      <c r="K97" s="55">
        <v>10006</v>
      </c>
      <c r="L97" s="56">
        <v>0.10968171232117108</v>
      </c>
      <c r="M97" s="55">
        <v>41879</v>
      </c>
      <c r="N97" s="56">
        <v>0.11315187921960557</v>
      </c>
      <c r="O97" s="336">
        <v>6909</v>
      </c>
      <c r="P97" s="56">
        <v>-2.2357435970001394E-2</v>
      </c>
      <c r="Q97" s="55">
        <v>4056</v>
      </c>
      <c r="R97" s="56">
        <v>-0.11499018110408032</v>
      </c>
      <c r="S97" s="55">
        <v>10965</v>
      </c>
      <c r="T97" s="56">
        <v>-5.8798283261802586E-2</v>
      </c>
      <c r="U97" s="336">
        <v>20084</v>
      </c>
      <c r="V97" s="56">
        <v>0.14172019782843503</v>
      </c>
      <c r="W97" s="55">
        <v>4974</v>
      </c>
      <c r="X97" s="56">
        <v>0.35346938775510206</v>
      </c>
      <c r="Y97" s="55">
        <v>25058</v>
      </c>
      <c r="Z97" s="56">
        <v>0.17831279977428749</v>
      </c>
      <c r="AA97" s="336">
        <v>4189</v>
      </c>
      <c r="AB97" s="56">
        <v>0.11409574468085104</v>
      </c>
      <c r="AC97" s="55">
        <v>1026</v>
      </c>
      <c r="AD97" s="56">
        <v>0.10441334768568344</v>
      </c>
      <c r="AE97" s="55">
        <v>5215</v>
      </c>
      <c r="AF97" s="56">
        <v>0.1121774365536361</v>
      </c>
      <c r="AG97" s="336">
        <v>2713</v>
      </c>
      <c r="AH97" s="56">
        <v>8.9995982322217838E-2</v>
      </c>
      <c r="AI97" s="55">
        <v>869</v>
      </c>
      <c r="AJ97" s="56">
        <v>0.10983397190293731</v>
      </c>
      <c r="AK97" s="55">
        <v>3582</v>
      </c>
      <c r="AL97" s="56">
        <v>9.4743276283618671E-2</v>
      </c>
      <c r="AM97" s="336">
        <v>1050</v>
      </c>
      <c r="AN97" s="56">
        <v>0.14879649890590807</v>
      </c>
      <c r="AO97" s="336">
        <v>513</v>
      </c>
      <c r="AP97" s="56">
        <v>-0.12755102040816324</v>
      </c>
      <c r="AQ97" s="55">
        <v>21</v>
      </c>
      <c r="AR97" s="56">
        <v>-0.85616438356164382</v>
      </c>
      <c r="AS97" s="55">
        <v>534</v>
      </c>
      <c r="AT97" s="56">
        <v>-0.27247956403269757</v>
      </c>
    </row>
    <row r="98" spans="2:46" s="4" customFormat="1" ht="15" hidden="1" customHeight="1" outlineLevel="1" x14ac:dyDescent="0.25">
      <c r="B98" s="45" t="s">
        <v>63</v>
      </c>
      <c r="C98" s="326">
        <v>2275</v>
      </c>
      <c r="D98" s="140">
        <v>0.32575757575757569</v>
      </c>
      <c r="E98" s="141">
        <v>470</v>
      </c>
      <c r="F98" s="140">
        <v>-0.4168734491315137</v>
      </c>
      <c r="G98" s="141">
        <v>2745</v>
      </c>
      <c r="H98" s="140">
        <v>8.8421887390959464E-2</v>
      </c>
      <c r="I98" s="326">
        <v>1800</v>
      </c>
      <c r="J98" s="140">
        <v>0.32939438700147705</v>
      </c>
      <c r="K98" s="141">
        <v>364</v>
      </c>
      <c r="L98" s="140">
        <v>-0.4747474747474747</v>
      </c>
      <c r="M98" s="141">
        <v>2164</v>
      </c>
      <c r="N98" s="140">
        <v>5.7156814851001547E-2</v>
      </c>
      <c r="O98" s="326">
        <v>478</v>
      </c>
      <c r="P98" s="140">
        <v>-4.1666666666666519E-3</v>
      </c>
      <c r="Q98" s="141">
        <v>179</v>
      </c>
      <c r="R98" s="140">
        <v>-0.43710691823899372</v>
      </c>
      <c r="S98" s="141">
        <v>657</v>
      </c>
      <c r="T98" s="140">
        <v>-0.17669172932330823</v>
      </c>
      <c r="U98" s="326">
        <v>1069</v>
      </c>
      <c r="V98" s="140">
        <v>0.52279202279202286</v>
      </c>
      <c r="W98" s="141">
        <v>105</v>
      </c>
      <c r="X98" s="140">
        <v>-0.71311475409836067</v>
      </c>
      <c r="Y98" s="141">
        <v>1174</v>
      </c>
      <c r="Z98" s="140">
        <v>9.9250936329587924E-2</v>
      </c>
      <c r="AA98" s="326">
        <v>264</v>
      </c>
      <c r="AB98" s="140">
        <v>-1.4925373134328401E-2</v>
      </c>
      <c r="AC98" s="141">
        <v>94</v>
      </c>
      <c r="AD98" s="140">
        <v>0.323943661971831</v>
      </c>
      <c r="AE98" s="141">
        <v>358</v>
      </c>
      <c r="AF98" s="140">
        <v>5.6047197640118007E-2</v>
      </c>
      <c r="AG98" s="326">
        <v>171</v>
      </c>
      <c r="AH98" s="140">
        <v>-0.2366071428571429</v>
      </c>
      <c r="AI98" s="141">
        <v>77</v>
      </c>
      <c r="AJ98" s="140">
        <v>0.203125</v>
      </c>
      <c r="AK98" s="141">
        <v>248</v>
      </c>
      <c r="AL98" s="140">
        <v>-0.13888888888888884</v>
      </c>
      <c r="AM98" s="326">
        <v>145</v>
      </c>
      <c r="AN98" s="140">
        <v>1.1014492753623188</v>
      </c>
      <c r="AO98" s="326">
        <v>66</v>
      </c>
      <c r="AP98" s="140">
        <v>1.6400000000000001</v>
      </c>
      <c r="AQ98" s="141">
        <v>12</v>
      </c>
      <c r="AR98" s="140">
        <v>-0.7142857142857143</v>
      </c>
      <c r="AS98" s="141">
        <v>78</v>
      </c>
      <c r="AT98" s="140">
        <v>0.16417910447761197</v>
      </c>
    </row>
    <row r="99" spans="2:46" s="4" customFormat="1" ht="15" hidden="1" customHeight="1" outlineLevel="1" x14ac:dyDescent="0.25">
      <c r="B99" s="45" t="s">
        <v>64</v>
      </c>
      <c r="C99" s="326">
        <v>2456</v>
      </c>
      <c r="D99" s="140">
        <v>0.11737943585077337</v>
      </c>
      <c r="E99" s="141">
        <v>536</v>
      </c>
      <c r="F99" s="140">
        <v>-0.61659513590844062</v>
      </c>
      <c r="G99" s="141">
        <v>2992</v>
      </c>
      <c r="H99" s="140">
        <v>-0.16796440489432707</v>
      </c>
      <c r="I99" s="326">
        <v>1912</v>
      </c>
      <c r="J99" s="140">
        <v>0.1587878787878787</v>
      </c>
      <c r="K99" s="141">
        <v>460</v>
      </c>
      <c r="L99" s="140">
        <v>-0.64090554254488685</v>
      </c>
      <c r="M99" s="141">
        <v>2372</v>
      </c>
      <c r="N99" s="140">
        <v>-0.19071989082224494</v>
      </c>
      <c r="O99" s="326">
        <v>451</v>
      </c>
      <c r="P99" s="140">
        <v>2.2675736961451198E-2</v>
      </c>
      <c r="Q99" s="141">
        <v>283</v>
      </c>
      <c r="R99" s="140">
        <v>-0.72470817120622566</v>
      </c>
      <c r="S99" s="141">
        <v>734</v>
      </c>
      <c r="T99" s="140">
        <v>-0.50034036759700484</v>
      </c>
      <c r="U99" s="326">
        <v>1190</v>
      </c>
      <c r="V99" s="140">
        <v>0.37413394919168597</v>
      </c>
      <c r="W99" s="141">
        <v>92</v>
      </c>
      <c r="X99" s="140">
        <v>-0.61181434599156126</v>
      </c>
      <c r="Y99" s="141">
        <v>1282</v>
      </c>
      <c r="Z99" s="140">
        <v>0.16228467815049874</v>
      </c>
      <c r="AA99" s="326">
        <v>400</v>
      </c>
      <c r="AB99" s="140">
        <v>-8.4668192219679583E-2</v>
      </c>
      <c r="AC99" s="141">
        <v>53</v>
      </c>
      <c r="AD99" s="140">
        <v>-0.25352112676056338</v>
      </c>
      <c r="AE99" s="141">
        <v>453</v>
      </c>
      <c r="AF99" s="140">
        <v>-0.1082677165354331</v>
      </c>
      <c r="AG99" s="326">
        <v>242</v>
      </c>
      <c r="AH99" s="140">
        <v>1.2552301255230214E-2</v>
      </c>
      <c r="AI99" s="141">
        <v>48</v>
      </c>
      <c r="AJ99" s="140">
        <v>-0.2615384615384615</v>
      </c>
      <c r="AK99" s="141">
        <v>290</v>
      </c>
      <c r="AL99" s="140">
        <v>-4.6052631578947345E-2</v>
      </c>
      <c r="AM99" s="326">
        <v>99</v>
      </c>
      <c r="AN99" s="140">
        <v>0.62295081967213117</v>
      </c>
      <c r="AO99" s="326">
        <v>45</v>
      </c>
      <c r="AP99" s="140">
        <v>-9.9999999999999978E-2</v>
      </c>
      <c r="AQ99" s="141">
        <v>23</v>
      </c>
      <c r="AR99" s="140">
        <v>-0.5</v>
      </c>
      <c r="AS99" s="141">
        <v>68</v>
      </c>
      <c r="AT99" s="140">
        <v>-0.29166666666666663</v>
      </c>
    </row>
    <row r="100" spans="2:46" s="4" customFormat="1" ht="15" hidden="1" customHeight="1" outlineLevel="1" x14ac:dyDescent="0.25">
      <c r="B100" s="45" t="s">
        <v>65</v>
      </c>
      <c r="C100" s="326">
        <v>2137</v>
      </c>
      <c r="D100" s="140">
        <v>-0.13586736756975337</v>
      </c>
      <c r="E100" s="141">
        <v>508</v>
      </c>
      <c r="F100" s="140">
        <v>-0.16993464052287577</v>
      </c>
      <c r="G100" s="141">
        <v>2645</v>
      </c>
      <c r="H100" s="140">
        <v>-0.14262560777957856</v>
      </c>
      <c r="I100" s="326">
        <v>1697</v>
      </c>
      <c r="J100" s="140">
        <v>-0.19573459715639807</v>
      </c>
      <c r="K100" s="141">
        <v>424</v>
      </c>
      <c r="L100" s="140">
        <v>-8.8172043010752654E-2</v>
      </c>
      <c r="M100" s="141">
        <v>2121</v>
      </c>
      <c r="N100" s="140">
        <v>-0.17631067961165048</v>
      </c>
      <c r="O100" s="326">
        <v>459</v>
      </c>
      <c r="P100" s="140">
        <v>-0.31797919762258542</v>
      </c>
      <c r="Q100" s="141">
        <v>263</v>
      </c>
      <c r="R100" s="140">
        <v>5.6224899598393607E-2</v>
      </c>
      <c r="S100" s="141">
        <v>722</v>
      </c>
      <c r="T100" s="140">
        <v>-0.2169197396963124</v>
      </c>
      <c r="U100" s="326">
        <v>1037</v>
      </c>
      <c r="V100" s="140">
        <v>-6.8283917340521083E-2</v>
      </c>
      <c r="W100" s="141">
        <v>135</v>
      </c>
      <c r="X100" s="140">
        <v>-0.375</v>
      </c>
      <c r="Y100" s="141">
        <v>1172</v>
      </c>
      <c r="Z100" s="140">
        <v>-0.11813393528969152</v>
      </c>
      <c r="AA100" s="326">
        <v>296</v>
      </c>
      <c r="AB100" s="140">
        <v>3.8596491228070073E-2</v>
      </c>
      <c r="AC100" s="141">
        <v>58</v>
      </c>
      <c r="AD100" s="140">
        <v>-0.52845528455284552</v>
      </c>
      <c r="AE100" s="141">
        <v>354</v>
      </c>
      <c r="AF100" s="140">
        <v>-0.13235294117647056</v>
      </c>
      <c r="AG100" s="326">
        <v>199</v>
      </c>
      <c r="AH100" s="140">
        <v>-0.1385281385281385</v>
      </c>
      <c r="AI100" s="141">
        <v>48</v>
      </c>
      <c r="AJ100" s="140">
        <v>-0.56756756756756754</v>
      </c>
      <c r="AK100" s="141">
        <v>247</v>
      </c>
      <c r="AL100" s="140">
        <v>-0.27777777777777779</v>
      </c>
      <c r="AM100" s="326">
        <v>75</v>
      </c>
      <c r="AN100" s="140">
        <v>0.27118644067796605</v>
      </c>
      <c r="AO100" s="326">
        <v>69</v>
      </c>
      <c r="AP100" s="140">
        <v>2.6315789473684212</v>
      </c>
      <c r="AQ100" s="141">
        <v>26</v>
      </c>
      <c r="AR100" s="140">
        <v>8.3333333333333259E-2</v>
      </c>
      <c r="AS100" s="141">
        <v>95</v>
      </c>
      <c r="AT100" s="140">
        <v>1.2093023255813953</v>
      </c>
    </row>
    <row r="101" spans="2:46" s="4" customFormat="1" ht="15" hidden="1" customHeight="1" outlineLevel="1" x14ac:dyDescent="0.25">
      <c r="B101" s="45" t="s">
        <v>66</v>
      </c>
      <c r="C101" s="326">
        <v>2951</v>
      </c>
      <c r="D101" s="140">
        <v>-3.4042553191489411E-2</v>
      </c>
      <c r="E101" s="141">
        <v>850</v>
      </c>
      <c r="F101" s="140">
        <v>-0.14829659318637278</v>
      </c>
      <c r="G101" s="141">
        <v>3801</v>
      </c>
      <c r="H101" s="140">
        <v>-6.2176165803108807E-2</v>
      </c>
      <c r="I101" s="326">
        <v>2557</v>
      </c>
      <c r="J101" s="140">
        <v>-1.4263685427910566E-2</v>
      </c>
      <c r="K101" s="141">
        <v>761</v>
      </c>
      <c r="L101" s="140">
        <v>-8.8622754491017974E-2</v>
      </c>
      <c r="M101" s="141">
        <v>3318</v>
      </c>
      <c r="N101" s="140">
        <v>-3.2370953630796118E-2</v>
      </c>
      <c r="O101" s="326">
        <v>651</v>
      </c>
      <c r="P101" s="140">
        <v>-3.4124629080118707E-2</v>
      </c>
      <c r="Q101" s="141">
        <v>459</v>
      </c>
      <c r="R101" s="140">
        <v>-0.11389961389961389</v>
      </c>
      <c r="S101" s="141">
        <v>1110</v>
      </c>
      <c r="T101" s="140">
        <v>-6.8791946308724872E-2</v>
      </c>
      <c r="U101" s="326">
        <v>1531</v>
      </c>
      <c r="V101" s="140">
        <v>1.6600265604249653E-2</v>
      </c>
      <c r="W101" s="141">
        <v>264</v>
      </c>
      <c r="X101" s="140">
        <v>-0.12871287128712872</v>
      </c>
      <c r="Y101" s="141">
        <v>1795</v>
      </c>
      <c r="Z101" s="140">
        <v>-7.7390823659480024E-3</v>
      </c>
      <c r="AA101" s="326">
        <v>303</v>
      </c>
      <c r="AB101" s="140">
        <v>-0.19199999999999995</v>
      </c>
      <c r="AC101" s="141">
        <v>50</v>
      </c>
      <c r="AD101" s="140">
        <v>-0.38271604938271608</v>
      </c>
      <c r="AE101" s="141">
        <v>353</v>
      </c>
      <c r="AF101" s="140">
        <v>-0.22587719298245612</v>
      </c>
      <c r="AG101" s="326">
        <v>187</v>
      </c>
      <c r="AH101" s="140">
        <v>-0.18695652173913047</v>
      </c>
      <c r="AI101" s="141">
        <v>46</v>
      </c>
      <c r="AJ101" s="140">
        <v>-0.36986301369863017</v>
      </c>
      <c r="AK101" s="141">
        <v>233</v>
      </c>
      <c r="AL101" s="140">
        <v>-0.23102310231023104</v>
      </c>
      <c r="AM101" s="326">
        <v>53</v>
      </c>
      <c r="AN101" s="140">
        <v>-0.22058823529411764</v>
      </c>
      <c r="AO101" s="326">
        <v>38</v>
      </c>
      <c r="AP101" s="140">
        <v>1.1111111111111112</v>
      </c>
      <c r="AQ101" s="141">
        <v>39</v>
      </c>
      <c r="AR101" s="140">
        <v>-0.52439024390243905</v>
      </c>
      <c r="AS101" s="141">
        <v>77</v>
      </c>
      <c r="AT101" s="140">
        <v>-0.22999999999999998</v>
      </c>
    </row>
    <row r="102" spans="2:46" s="4" customFormat="1" ht="15" hidden="1" customHeight="1" outlineLevel="1" x14ac:dyDescent="0.25">
      <c r="B102" s="45" t="s">
        <v>67</v>
      </c>
      <c r="C102" s="326">
        <v>2096</v>
      </c>
      <c r="D102" s="140">
        <v>-0.11710193765796129</v>
      </c>
      <c r="E102" s="141">
        <v>733</v>
      </c>
      <c r="F102" s="140">
        <v>0.34495412844036699</v>
      </c>
      <c r="G102" s="141">
        <v>2829</v>
      </c>
      <c r="H102" s="140">
        <v>-3.0832476875642389E-2</v>
      </c>
      <c r="I102" s="326">
        <v>1748</v>
      </c>
      <c r="J102" s="140">
        <v>-0.18735471873547183</v>
      </c>
      <c r="K102" s="141">
        <v>659</v>
      </c>
      <c r="L102" s="140">
        <v>0.38736842105263158</v>
      </c>
      <c r="M102" s="141">
        <v>2407</v>
      </c>
      <c r="N102" s="140">
        <v>-8.3396801218583394E-2</v>
      </c>
      <c r="O102" s="326">
        <v>396</v>
      </c>
      <c r="P102" s="140">
        <v>-9.7949886104783612E-2</v>
      </c>
      <c r="Q102" s="141">
        <v>318</v>
      </c>
      <c r="R102" s="140">
        <v>0.47906976744186047</v>
      </c>
      <c r="S102" s="141">
        <v>714</v>
      </c>
      <c r="T102" s="140">
        <v>9.174311926605494E-2</v>
      </c>
      <c r="U102" s="326">
        <v>1130</v>
      </c>
      <c r="V102" s="140">
        <v>-0.19112383679312817</v>
      </c>
      <c r="W102" s="141">
        <v>301</v>
      </c>
      <c r="X102" s="140">
        <v>0.14885496183206115</v>
      </c>
      <c r="Y102" s="141">
        <v>1431</v>
      </c>
      <c r="Z102" s="140">
        <v>-0.13743218806509949</v>
      </c>
      <c r="AA102" s="326">
        <v>288</v>
      </c>
      <c r="AB102" s="140">
        <v>0.64571428571428569</v>
      </c>
      <c r="AC102" s="141">
        <v>43</v>
      </c>
      <c r="AD102" s="140">
        <v>0.30303030303030298</v>
      </c>
      <c r="AE102" s="141">
        <v>331</v>
      </c>
      <c r="AF102" s="140">
        <v>0.59134615384615374</v>
      </c>
      <c r="AG102" s="326">
        <v>214</v>
      </c>
      <c r="AH102" s="140">
        <v>0.72580645161290325</v>
      </c>
      <c r="AI102" s="141">
        <v>39</v>
      </c>
      <c r="AJ102" s="140">
        <v>0.30000000000000004</v>
      </c>
      <c r="AK102" s="141">
        <v>253</v>
      </c>
      <c r="AL102" s="140">
        <v>0.64285714285714279</v>
      </c>
      <c r="AM102" s="326">
        <v>31</v>
      </c>
      <c r="AN102" s="140">
        <v>-6.0606060606060552E-2</v>
      </c>
      <c r="AO102" s="326">
        <v>29</v>
      </c>
      <c r="AP102" s="140">
        <v>0.93333333333333335</v>
      </c>
      <c r="AQ102" s="141">
        <v>31</v>
      </c>
      <c r="AR102" s="140">
        <v>-0.16216216216216217</v>
      </c>
      <c r="AS102" s="141">
        <v>60</v>
      </c>
      <c r="AT102" s="140">
        <v>0.15384615384615374</v>
      </c>
    </row>
    <row r="103" spans="2:46" s="4" customFormat="1" ht="15" hidden="1" customHeight="1" outlineLevel="1" x14ac:dyDescent="0.25">
      <c r="B103" s="45" t="s">
        <v>68</v>
      </c>
      <c r="C103" s="326">
        <v>2221</v>
      </c>
      <c r="D103" s="140">
        <v>0.18390191897654584</v>
      </c>
      <c r="E103" s="141">
        <v>563</v>
      </c>
      <c r="F103" s="140">
        <v>0.10609037328094306</v>
      </c>
      <c r="G103" s="141">
        <v>2784</v>
      </c>
      <c r="H103" s="140">
        <v>0.16729559748427669</v>
      </c>
      <c r="I103" s="326">
        <v>1987</v>
      </c>
      <c r="J103" s="140">
        <v>0.18982035928143715</v>
      </c>
      <c r="K103" s="141">
        <v>497</v>
      </c>
      <c r="L103" s="140">
        <v>4.8523206751054815E-2</v>
      </c>
      <c r="M103" s="141">
        <v>2484</v>
      </c>
      <c r="N103" s="140">
        <v>0.15858208955223874</v>
      </c>
      <c r="O103" s="326">
        <v>498</v>
      </c>
      <c r="P103" s="140">
        <v>0.19711538461538458</v>
      </c>
      <c r="Q103" s="141">
        <v>189</v>
      </c>
      <c r="R103" s="140">
        <v>-0.25882352941176467</v>
      </c>
      <c r="S103" s="141">
        <v>687</v>
      </c>
      <c r="T103" s="140">
        <v>2.3845007451564815E-2</v>
      </c>
      <c r="U103" s="326">
        <v>1368</v>
      </c>
      <c r="V103" s="140">
        <v>0.34117647058823519</v>
      </c>
      <c r="W103" s="141">
        <v>209</v>
      </c>
      <c r="X103" s="140">
        <v>2.450980392156854E-2</v>
      </c>
      <c r="Y103" s="141">
        <v>1577</v>
      </c>
      <c r="Z103" s="140">
        <v>0.2883986928104576</v>
      </c>
      <c r="AA103" s="326">
        <v>164</v>
      </c>
      <c r="AB103" s="140">
        <v>0.17142857142857149</v>
      </c>
      <c r="AC103" s="141">
        <v>51</v>
      </c>
      <c r="AD103" s="140">
        <v>1.04</v>
      </c>
      <c r="AE103" s="141">
        <v>215</v>
      </c>
      <c r="AF103" s="140">
        <v>0.30303030303030298</v>
      </c>
      <c r="AG103" s="326">
        <v>130</v>
      </c>
      <c r="AH103" s="140">
        <v>0.15044247787610621</v>
      </c>
      <c r="AI103" s="141">
        <v>48</v>
      </c>
      <c r="AJ103" s="140">
        <v>1.0869565217391304</v>
      </c>
      <c r="AK103" s="141">
        <v>178</v>
      </c>
      <c r="AL103" s="140">
        <v>0.30882352941176472</v>
      </c>
      <c r="AM103" s="326">
        <v>43</v>
      </c>
      <c r="AN103" s="140">
        <v>0.65384615384615374</v>
      </c>
      <c r="AO103" s="326">
        <v>27</v>
      </c>
      <c r="AP103" s="140">
        <v>-0.32499999999999996</v>
      </c>
      <c r="AQ103" s="141">
        <v>15</v>
      </c>
      <c r="AR103" s="140">
        <v>0.5</v>
      </c>
      <c r="AS103" s="141">
        <v>42</v>
      </c>
      <c r="AT103" s="140">
        <v>-0.16000000000000003</v>
      </c>
    </row>
    <row r="104" spans="2:46" s="4" customFormat="1" ht="15" hidden="1" customHeight="1" outlineLevel="1" x14ac:dyDescent="0.25">
      <c r="B104" s="45" t="s">
        <v>69</v>
      </c>
      <c r="C104" s="326">
        <v>3346</v>
      </c>
      <c r="D104" s="140">
        <v>5.9531348955034868E-2</v>
      </c>
      <c r="E104" s="141">
        <v>1318</v>
      </c>
      <c r="F104" s="140">
        <v>0.16225749559082892</v>
      </c>
      <c r="G104" s="141">
        <v>4664</v>
      </c>
      <c r="H104" s="140">
        <v>8.6672879776328093E-2</v>
      </c>
      <c r="I104" s="326">
        <v>3065</v>
      </c>
      <c r="J104" s="140">
        <v>4.2517006802721191E-2</v>
      </c>
      <c r="K104" s="141">
        <v>1260</v>
      </c>
      <c r="L104" s="140">
        <v>0.18867924528301883</v>
      </c>
      <c r="M104" s="141">
        <v>4325</v>
      </c>
      <c r="N104" s="140">
        <v>8.1250000000000044E-2</v>
      </c>
      <c r="O104" s="326">
        <v>893</v>
      </c>
      <c r="P104" s="140">
        <v>0.11904761904761907</v>
      </c>
      <c r="Q104" s="141">
        <v>654</v>
      </c>
      <c r="R104" s="140">
        <v>0.10847457627118651</v>
      </c>
      <c r="S104" s="141">
        <v>1547</v>
      </c>
      <c r="T104" s="140">
        <v>0.11455331412103753</v>
      </c>
      <c r="U104" s="326">
        <v>1806</v>
      </c>
      <c r="V104" s="140">
        <v>-5.1968503937007915E-2</v>
      </c>
      <c r="W104" s="141">
        <v>535</v>
      </c>
      <c r="X104" s="140">
        <v>0.22425629290617843</v>
      </c>
      <c r="Y104" s="141">
        <v>2341</v>
      </c>
      <c r="Z104" s="140">
        <v>-4.2698548249364698E-4</v>
      </c>
      <c r="AA104" s="326">
        <v>242</v>
      </c>
      <c r="AB104" s="140">
        <v>0.29411764705882359</v>
      </c>
      <c r="AC104" s="141">
        <v>58</v>
      </c>
      <c r="AD104" s="140">
        <v>-3.3333333333333326E-2</v>
      </c>
      <c r="AE104" s="141">
        <v>300</v>
      </c>
      <c r="AF104" s="140">
        <v>0.21457489878542502</v>
      </c>
      <c r="AG104" s="326">
        <v>181</v>
      </c>
      <c r="AH104" s="140">
        <v>0.29285714285714293</v>
      </c>
      <c r="AI104" s="141">
        <v>20</v>
      </c>
      <c r="AJ104" s="140">
        <v>-0.56521739130434789</v>
      </c>
      <c r="AK104" s="141">
        <v>201</v>
      </c>
      <c r="AL104" s="140">
        <v>8.0645161290322509E-2</v>
      </c>
      <c r="AM104" s="326">
        <v>26</v>
      </c>
      <c r="AN104" s="140">
        <v>0.85714285714285721</v>
      </c>
      <c r="AO104" s="326">
        <v>13</v>
      </c>
      <c r="AP104" s="140">
        <v>-0.23529411764705888</v>
      </c>
      <c r="AQ104" s="141">
        <v>0</v>
      </c>
      <c r="AR104" s="140">
        <v>-1</v>
      </c>
      <c r="AS104" s="141">
        <v>13</v>
      </c>
      <c r="AT104" s="140">
        <v>-0.58064516129032251</v>
      </c>
    </row>
    <row r="105" spans="2:46" s="4" customFormat="1" ht="15" hidden="1" customHeight="1" outlineLevel="1" x14ac:dyDescent="0.25">
      <c r="B105" s="45" t="s">
        <v>70</v>
      </c>
      <c r="C105" s="326">
        <v>2228</v>
      </c>
      <c r="D105" s="140">
        <v>-0.1105788423153693</v>
      </c>
      <c r="E105" s="141">
        <v>753</v>
      </c>
      <c r="F105" s="140">
        <v>0.9609375</v>
      </c>
      <c r="G105" s="141">
        <v>2981</v>
      </c>
      <c r="H105" s="140">
        <v>3.1844929041190628E-2</v>
      </c>
      <c r="I105" s="326">
        <v>2044</v>
      </c>
      <c r="J105" s="140">
        <v>-7.5949367088607556E-2</v>
      </c>
      <c r="K105" s="141">
        <v>684</v>
      </c>
      <c r="L105" s="140">
        <v>1.1242236024844718</v>
      </c>
      <c r="M105" s="141">
        <v>2728</v>
      </c>
      <c r="N105" s="140">
        <v>7.6558800315706499E-2</v>
      </c>
      <c r="O105" s="326">
        <v>630</v>
      </c>
      <c r="P105" s="140">
        <v>-6.8047337278106523E-2</v>
      </c>
      <c r="Q105" s="141">
        <v>281</v>
      </c>
      <c r="R105" s="140">
        <v>1.1450381679389312</v>
      </c>
      <c r="S105" s="141">
        <v>911</v>
      </c>
      <c r="T105" s="140">
        <v>0.12887236679058245</v>
      </c>
      <c r="U105" s="326">
        <v>1282</v>
      </c>
      <c r="V105" s="140">
        <v>-3.8259564891222841E-2</v>
      </c>
      <c r="W105" s="141">
        <v>342</v>
      </c>
      <c r="X105" s="140">
        <v>0.97687861271676302</v>
      </c>
      <c r="Y105" s="141">
        <v>1624</v>
      </c>
      <c r="Z105" s="140">
        <v>7.8353253652058363E-2</v>
      </c>
      <c r="AA105" s="326">
        <v>130</v>
      </c>
      <c r="AB105" s="140">
        <v>-0.53068592057761732</v>
      </c>
      <c r="AC105" s="141">
        <v>69</v>
      </c>
      <c r="AD105" s="140">
        <v>0.5</v>
      </c>
      <c r="AE105" s="141">
        <v>199</v>
      </c>
      <c r="AF105" s="140">
        <v>-0.38390092879256965</v>
      </c>
      <c r="AG105" s="326">
        <v>93</v>
      </c>
      <c r="AH105" s="140">
        <v>-0.56542056074766356</v>
      </c>
      <c r="AI105" s="141">
        <v>63</v>
      </c>
      <c r="AJ105" s="140">
        <v>0.53658536585365857</v>
      </c>
      <c r="AK105" s="141">
        <v>156</v>
      </c>
      <c r="AL105" s="140">
        <v>-0.38823529411764701</v>
      </c>
      <c r="AM105" s="326">
        <v>41</v>
      </c>
      <c r="AN105" s="140">
        <v>2.4166666666666665</v>
      </c>
      <c r="AO105" s="326">
        <v>13</v>
      </c>
      <c r="AP105" s="140">
        <v>2.25</v>
      </c>
      <c r="AQ105" s="141">
        <v>0</v>
      </c>
      <c r="AR105" s="140">
        <v>-1</v>
      </c>
      <c r="AS105" s="141">
        <v>13</v>
      </c>
      <c r="AT105" s="140">
        <v>-0.35</v>
      </c>
    </row>
    <row r="106" spans="2:46" s="4" customFormat="1" ht="15" hidden="1" customHeight="1" outlineLevel="1" x14ac:dyDescent="0.25">
      <c r="B106" s="45" t="s">
        <v>71</v>
      </c>
      <c r="C106" s="326">
        <v>3230</v>
      </c>
      <c r="D106" s="140">
        <v>0.4086349760139556</v>
      </c>
      <c r="E106" s="141">
        <v>1017</v>
      </c>
      <c r="F106" s="140">
        <v>0.49339207048458156</v>
      </c>
      <c r="G106" s="141">
        <v>4247</v>
      </c>
      <c r="H106" s="140">
        <v>0.42804303967720236</v>
      </c>
      <c r="I106" s="326">
        <v>2829</v>
      </c>
      <c r="J106" s="140">
        <v>0.36468885672937779</v>
      </c>
      <c r="K106" s="141">
        <v>932</v>
      </c>
      <c r="L106" s="140">
        <v>0.46771653543307079</v>
      </c>
      <c r="M106" s="141">
        <v>3761</v>
      </c>
      <c r="N106" s="140">
        <v>0.38884785819793199</v>
      </c>
      <c r="O106" s="326">
        <v>593</v>
      </c>
      <c r="P106" s="140">
        <v>6.4631956912028832E-2</v>
      </c>
      <c r="Q106" s="141">
        <v>493</v>
      </c>
      <c r="R106" s="140">
        <v>0.19660194174757284</v>
      </c>
      <c r="S106" s="141">
        <v>1086</v>
      </c>
      <c r="T106" s="140">
        <v>0.12074303405572762</v>
      </c>
      <c r="U106" s="326">
        <v>1845</v>
      </c>
      <c r="V106" s="140">
        <v>0.39035418236623953</v>
      </c>
      <c r="W106" s="141">
        <v>365</v>
      </c>
      <c r="X106" s="140">
        <v>0.72169811320754707</v>
      </c>
      <c r="Y106" s="141">
        <v>2210</v>
      </c>
      <c r="Z106" s="140">
        <v>0.43599740090968164</v>
      </c>
      <c r="AA106" s="326">
        <v>277</v>
      </c>
      <c r="AB106" s="140">
        <v>0.50543478260869557</v>
      </c>
      <c r="AC106" s="141">
        <v>85</v>
      </c>
      <c r="AD106" s="140">
        <v>1.65625</v>
      </c>
      <c r="AE106" s="141">
        <v>362</v>
      </c>
      <c r="AF106" s="140">
        <v>0.67592592592592582</v>
      </c>
      <c r="AG106" s="326">
        <v>196</v>
      </c>
      <c r="AH106" s="140">
        <v>0.73451327433628322</v>
      </c>
      <c r="AI106" s="141">
        <v>76</v>
      </c>
      <c r="AJ106" s="140">
        <v>1.6206896551724137</v>
      </c>
      <c r="AK106" s="141">
        <v>272</v>
      </c>
      <c r="AL106" s="140">
        <v>0.91549295774647876</v>
      </c>
      <c r="AM106" s="326">
        <v>75</v>
      </c>
      <c r="AN106" s="140">
        <v>3.4117647058823533</v>
      </c>
      <c r="AO106" s="326">
        <v>49</v>
      </c>
      <c r="AP106" s="140">
        <v>1.5789473684210527</v>
      </c>
      <c r="AQ106" s="141">
        <v>0</v>
      </c>
      <c r="AR106" s="140">
        <v>-1</v>
      </c>
      <c r="AS106" s="141">
        <v>49</v>
      </c>
      <c r="AT106" s="140">
        <v>0.48484848484848486</v>
      </c>
    </row>
    <row r="107" spans="2:46" s="4" customFormat="1" ht="15" hidden="1" customHeight="1" outlineLevel="1" x14ac:dyDescent="0.25">
      <c r="B107" s="45" t="s">
        <v>72</v>
      </c>
      <c r="C107" s="326">
        <v>4798</v>
      </c>
      <c r="D107" s="140">
        <v>1.2663571127057738E-2</v>
      </c>
      <c r="E107" s="141">
        <v>1533</v>
      </c>
      <c r="F107" s="140">
        <v>7.1278825995807038E-2</v>
      </c>
      <c r="G107" s="141">
        <v>6331</v>
      </c>
      <c r="H107" s="140">
        <v>2.6260333927702995E-2</v>
      </c>
      <c r="I107" s="326">
        <v>4014</v>
      </c>
      <c r="J107" s="140">
        <v>-2.9497098646034781E-2</v>
      </c>
      <c r="K107" s="141">
        <v>1363</v>
      </c>
      <c r="L107" s="140">
        <v>4.1252864782276522E-2</v>
      </c>
      <c r="M107" s="141">
        <v>5377</v>
      </c>
      <c r="N107" s="140">
        <v>-1.24885215794307E-2</v>
      </c>
      <c r="O107" s="326">
        <v>909</v>
      </c>
      <c r="P107" s="140">
        <v>-9.099999999999997E-2</v>
      </c>
      <c r="Q107" s="141">
        <v>738</v>
      </c>
      <c r="R107" s="140">
        <v>0.15855572998430145</v>
      </c>
      <c r="S107" s="141">
        <v>1647</v>
      </c>
      <c r="T107" s="140">
        <v>6.108735491753281E-3</v>
      </c>
      <c r="U107" s="326">
        <v>2435</v>
      </c>
      <c r="V107" s="140">
        <v>-8.0090668681526256E-2</v>
      </c>
      <c r="W107" s="141">
        <v>588</v>
      </c>
      <c r="X107" s="140">
        <v>8.5763293310463506E-3</v>
      </c>
      <c r="Y107" s="141">
        <v>3023</v>
      </c>
      <c r="Z107" s="140">
        <v>-6.4086687306501577E-2</v>
      </c>
      <c r="AA107" s="326">
        <v>579</v>
      </c>
      <c r="AB107" s="140">
        <v>0.27252747252747245</v>
      </c>
      <c r="AC107" s="141">
        <v>170</v>
      </c>
      <c r="AD107" s="140">
        <v>0.7</v>
      </c>
      <c r="AE107" s="141">
        <v>749</v>
      </c>
      <c r="AF107" s="140">
        <v>0.34954954954954953</v>
      </c>
      <c r="AG107" s="326">
        <v>338</v>
      </c>
      <c r="AH107" s="140">
        <v>0.36290322580645151</v>
      </c>
      <c r="AI107" s="141">
        <v>149</v>
      </c>
      <c r="AJ107" s="140">
        <v>0.79518072289156616</v>
      </c>
      <c r="AK107" s="141">
        <v>487</v>
      </c>
      <c r="AL107" s="140">
        <v>0.4712990936555892</v>
      </c>
      <c r="AM107" s="326">
        <v>98</v>
      </c>
      <c r="AN107" s="140">
        <v>4.2553191489361764E-2</v>
      </c>
      <c r="AO107" s="326">
        <v>107</v>
      </c>
      <c r="AP107" s="140">
        <v>1.0188679245283021</v>
      </c>
      <c r="AQ107" s="141">
        <v>0</v>
      </c>
      <c r="AR107" s="140">
        <v>-1</v>
      </c>
      <c r="AS107" s="141">
        <v>107</v>
      </c>
      <c r="AT107" s="140">
        <v>0.42666666666666675</v>
      </c>
    </row>
    <row r="108" spans="2:46" s="4" customFormat="1" ht="15" hidden="1" customHeight="1" outlineLevel="1" x14ac:dyDescent="0.25">
      <c r="B108" s="45" t="s">
        <v>73</v>
      </c>
      <c r="C108" s="326">
        <v>3383</v>
      </c>
      <c r="D108" s="140">
        <v>0.1390572390572391</v>
      </c>
      <c r="E108" s="141">
        <v>978</v>
      </c>
      <c r="F108" s="140">
        <v>0.23640960809102407</v>
      </c>
      <c r="G108" s="141">
        <v>4361</v>
      </c>
      <c r="H108" s="140">
        <v>0.15953203935123628</v>
      </c>
      <c r="I108" s="326">
        <v>2719</v>
      </c>
      <c r="J108" s="140">
        <v>9.5487510072522097E-2</v>
      </c>
      <c r="K108" s="141">
        <v>880</v>
      </c>
      <c r="L108" s="140">
        <v>0.26255380200860823</v>
      </c>
      <c r="M108" s="141">
        <v>3599</v>
      </c>
      <c r="N108" s="140">
        <v>0.13211701793016672</v>
      </c>
      <c r="O108" s="326">
        <v>624</v>
      </c>
      <c r="P108" s="140">
        <v>-3.1948881789137795E-3</v>
      </c>
      <c r="Q108" s="141">
        <v>394</v>
      </c>
      <c r="R108" s="140">
        <v>0.190332326283988</v>
      </c>
      <c r="S108" s="141">
        <v>1018</v>
      </c>
      <c r="T108" s="140">
        <v>6.3740856844305194E-2</v>
      </c>
      <c r="U108" s="326">
        <v>1593</v>
      </c>
      <c r="V108" s="140">
        <v>0.15686274509803932</v>
      </c>
      <c r="W108" s="141">
        <v>442</v>
      </c>
      <c r="X108" s="140">
        <v>0.43042071197411014</v>
      </c>
      <c r="Y108" s="141">
        <v>2035</v>
      </c>
      <c r="Z108" s="140">
        <v>0.20699881376037954</v>
      </c>
      <c r="AA108" s="326">
        <v>483</v>
      </c>
      <c r="AB108" s="140">
        <v>0.33795013850415523</v>
      </c>
      <c r="AC108" s="141">
        <v>98</v>
      </c>
      <c r="AD108" s="140">
        <v>1.1777777777777776</v>
      </c>
      <c r="AE108" s="141">
        <v>581</v>
      </c>
      <c r="AF108" s="140">
        <v>0.43103448275862077</v>
      </c>
      <c r="AG108" s="326">
        <v>321</v>
      </c>
      <c r="AH108" s="140">
        <v>0.57352941176470584</v>
      </c>
      <c r="AI108" s="141">
        <v>82</v>
      </c>
      <c r="AJ108" s="140">
        <v>1</v>
      </c>
      <c r="AK108" s="141">
        <v>403</v>
      </c>
      <c r="AL108" s="140">
        <v>0.64489795918367343</v>
      </c>
      <c r="AM108" s="326">
        <v>105</v>
      </c>
      <c r="AN108" s="140">
        <v>0.66666666666666674</v>
      </c>
      <c r="AO108" s="326">
        <v>76</v>
      </c>
      <c r="AP108" s="140">
        <v>0.1875</v>
      </c>
      <c r="AQ108" s="141">
        <v>0</v>
      </c>
      <c r="AR108" s="140">
        <v>-1</v>
      </c>
      <c r="AS108" s="141">
        <v>76</v>
      </c>
      <c r="AT108" s="140">
        <v>-0.32743362831858402</v>
      </c>
    </row>
    <row r="109" spans="2:46" s="4" customFormat="1" ht="15" hidden="1" customHeight="1" outlineLevel="1" x14ac:dyDescent="0.25">
      <c r="B109" s="45" t="s">
        <v>74</v>
      </c>
      <c r="C109" s="326">
        <v>2746</v>
      </c>
      <c r="D109" s="140">
        <v>0.38616860171630485</v>
      </c>
      <c r="E109" s="141">
        <v>833</v>
      </c>
      <c r="F109" s="140">
        <v>0.10624169986719778</v>
      </c>
      <c r="G109" s="141">
        <v>3579</v>
      </c>
      <c r="H109" s="140">
        <v>0.30907095830285303</v>
      </c>
      <c r="I109" s="326">
        <v>2233</v>
      </c>
      <c r="J109" s="140">
        <v>0.39737171464330423</v>
      </c>
      <c r="K109" s="141">
        <v>733</v>
      </c>
      <c r="L109" s="140">
        <v>0.16534181240063583</v>
      </c>
      <c r="M109" s="141">
        <v>2966</v>
      </c>
      <c r="N109" s="140">
        <v>0.331836551414459</v>
      </c>
      <c r="O109" s="326">
        <v>485</v>
      </c>
      <c r="P109" s="140">
        <v>0.57467532467532467</v>
      </c>
      <c r="Q109" s="141">
        <v>332</v>
      </c>
      <c r="R109" s="140">
        <v>-7.0028011204481766E-2</v>
      </c>
      <c r="S109" s="141">
        <v>817</v>
      </c>
      <c r="T109" s="140">
        <v>0.22857142857142865</v>
      </c>
      <c r="U109" s="326">
        <v>1305</v>
      </c>
      <c r="V109" s="140">
        <v>0.31024096385542177</v>
      </c>
      <c r="W109" s="141">
        <v>297</v>
      </c>
      <c r="X109" s="140">
        <v>0.36238532110091737</v>
      </c>
      <c r="Y109" s="141">
        <v>1602</v>
      </c>
      <c r="Z109" s="140">
        <v>0.31960461285008246</v>
      </c>
      <c r="AA109" s="326">
        <v>334</v>
      </c>
      <c r="AB109" s="140">
        <v>6.7092651757188593E-2</v>
      </c>
      <c r="AC109" s="141">
        <v>100</v>
      </c>
      <c r="AD109" s="140">
        <v>-9.0909090909090939E-2</v>
      </c>
      <c r="AE109" s="141">
        <v>434</v>
      </c>
      <c r="AF109" s="140">
        <v>2.6004728132387633E-2</v>
      </c>
      <c r="AG109" s="326">
        <v>217</v>
      </c>
      <c r="AH109" s="140">
        <v>-9.1324200913242004E-3</v>
      </c>
      <c r="AI109" s="141">
        <v>87</v>
      </c>
      <c r="AJ109" s="140">
        <v>-0.12121212121212122</v>
      </c>
      <c r="AK109" s="141">
        <v>304</v>
      </c>
      <c r="AL109" s="140">
        <v>-4.4025157232704393E-2</v>
      </c>
      <c r="AM109" s="326">
        <v>123</v>
      </c>
      <c r="AN109" s="140">
        <v>0.9838709677419355</v>
      </c>
      <c r="AO109" s="326">
        <v>56</v>
      </c>
      <c r="AP109" s="140">
        <v>6</v>
      </c>
      <c r="AQ109" s="141">
        <v>0</v>
      </c>
      <c r="AR109" s="140">
        <v>-1</v>
      </c>
      <c r="AS109" s="141">
        <v>56</v>
      </c>
      <c r="AT109" s="140">
        <v>1.5454545454545454</v>
      </c>
    </row>
    <row r="110" spans="2:46" s="4" customFormat="1" ht="15.75" collapsed="1" x14ac:dyDescent="0.25">
      <c r="B110" s="54">
        <v>2012</v>
      </c>
      <c r="C110" s="336">
        <v>33867</v>
      </c>
      <c r="D110" s="56">
        <v>8.0735233111018934E-2</v>
      </c>
      <c r="E110" s="55">
        <v>10092</v>
      </c>
      <c r="F110" s="56">
        <v>4.9790878311093412E-3</v>
      </c>
      <c r="G110" s="55">
        <v>43959</v>
      </c>
      <c r="H110" s="56">
        <v>6.2350467628507156E-2</v>
      </c>
      <c r="I110" s="336">
        <v>28605</v>
      </c>
      <c r="J110" s="56">
        <v>6.0622914349276913E-2</v>
      </c>
      <c r="K110" s="55">
        <v>9017</v>
      </c>
      <c r="L110" s="56">
        <v>1.6000000000000014E-2</v>
      </c>
      <c r="M110" s="55">
        <v>37622</v>
      </c>
      <c r="N110" s="56">
        <v>4.957455712093739E-2</v>
      </c>
      <c r="O110" s="336">
        <v>7067</v>
      </c>
      <c r="P110" s="56">
        <v>-2.9627539503386258E-3</v>
      </c>
      <c r="Q110" s="55">
        <v>4583</v>
      </c>
      <c r="R110" s="56">
        <v>-9.085498908946632E-2</v>
      </c>
      <c r="S110" s="55">
        <v>11650</v>
      </c>
      <c r="T110" s="56">
        <v>-3.9492126308846576E-2</v>
      </c>
      <c r="U110" s="336">
        <v>17591</v>
      </c>
      <c r="V110" s="56">
        <v>8.6602013713015014E-2</v>
      </c>
      <c r="W110" s="55">
        <v>3675</v>
      </c>
      <c r="X110" s="56">
        <v>4.4034090909090828E-2</v>
      </c>
      <c r="Y110" s="55">
        <v>21266</v>
      </c>
      <c r="Z110" s="56">
        <v>7.899944187934449E-2</v>
      </c>
      <c r="AA110" s="336">
        <v>3760</v>
      </c>
      <c r="AB110" s="56">
        <v>8.7648249927682942E-2</v>
      </c>
      <c r="AC110" s="55">
        <v>929</v>
      </c>
      <c r="AD110" s="56">
        <v>0.16562107904642409</v>
      </c>
      <c r="AE110" s="55">
        <v>4689</v>
      </c>
      <c r="AF110" s="56">
        <v>0.10225669957686878</v>
      </c>
      <c r="AG110" s="336">
        <v>2489</v>
      </c>
      <c r="AH110" s="56">
        <v>8.2644628099173501E-2</v>
      </c>
      <c r="AI110" s="55">
        <v>783</v>
      </c>
      <c r="AJ110" s="56">
        <v>0.11063829787234036</v>
      </c>
      <c r="AK110" s="55">
        <v>3272</v>
      </c>
      <c r="AL110" s="56">
        <v>8.9214380825565875E-2</v>
      </c>
      <c r="AM110" s="336">
        <v>914</v>
      </c>
      <c r="AN110" s="56">
        <v>0.58131487889273359</v>
      </c>
      <c r="AO110" s="336">
        <v>588</v>
      </c>
      <c r="AP110" s="56">
        <v>0.77108433734939763</v>
      </c>
      <c r="AQ110" s="55">
        <v>146</v>
      </c>
      <c r="AR110" s="56">
        <v>-0.60540540540540544</v>
      </c>
      <c r="AS110" s="55">
        <v>734</v>
      </c>
      <c r="AT110" s="56">
        <v>4.5584045584045496E-2</v>
      </c>
    </row>
    <row r="111" spans="2:46" s="4" customFormat="1" ht="15" hidden="1" customHeight="1" outlineLevel="1" x14ac:dyDescent="0.25">
      <c r="B111" s="45" t="s">
        <v>63</v>
      </c>
      <c r="C111" s="326">
        <v>1716</v>
      </c>
      <c r="D111" s="140">
        <v>0.1150097465886939</v>
      </c>
      <c r="E111" s="141">
        <v>806</v>
      </c>
      <c r="F111" s="140">
        <v>0.18703976435935199</v>
      </c>
      <c r="G111" s="141">
        <v>2522</v>
      </c>
      <c r="H111" s="140">
        <v>0.13706041478809738</v>
      </c>
      <c r="I111" s="326">
        <v>1354</v>
      </c>
      <c r="J111" s="140">
        <v>0.11716171617161719</v>
      </c>
      <c r="K111" s="141">
        <v>693</v>
      </c>
      <c r="L111" s="140">
        <v>0.16863406408094428</v>
      </c>
      <c r="M111" s="141">
        <v>2047</v>
      </c>
      <c r="N111" s="140">
        <v>0.13407202216066483</v>
      </c>
      <c r="O111" s="326">
        <v>480</v>
      </c>
      <c r="P111" s="140">
        <v>0.30081300813008127</v>
      </c>
      <c r="Q111" s="141">
        <v>318</v>
      </c>
      <c r="R111" s="140">
        <v>0.209125475285171</v>
      </c>
      <c r="S111" s="141">
        <v>798</v>
      </c>
      <c r="T111" s="140">
        <v>0.26265822784810133</v>
      </c>
      <c r="U111" s="326">
        <v>702</v>
      </c>
      <c r="V111" s="140">
        <v>5.8823529411764719E-2</v>
      </c>
      <c r="W111" s="141">
        <v>366</v>
      </c>
      <c r="X111" s="140">
        <v>0.2978723404255319</v>
      </c>
      <c r="Y111" s="141">
        <v>1068</v>
      </c>
      <c r="Z111" s="140">
        <v>0.13015873015873014</v>
      </c>
      <c r="AA111" s="326">
        <v>268</v>
      </c>
      <c r="AB111" s="140">
        <v>0.2407407407407407</v>
      </c>
      <c r="AC111" s="141">
        <v>71</v>
      </c>
      <c r="AD111" s="140">
        <v>0.109375</v>
      </c>
      <c r="AE111" s="141">
        <v>339</v>
      </c>
      <c r="AF111" s="140">
        <v>0.21071428571428563</v>
      </c>
      <c r="AG111" s="326">
        <v>224</v>
      </c>
      <c r="AH111" s="140">
        <v>0.38271604938271597</v>
      </c>
      <c r="AI111" s="141">
        <v>64</v>
      </c>
      <c r="AJ111" s="140">
        <v>0.12280701754385959</v>
      </c>
      <c r="AK111" s="141">
        <v>288</v>
      </c>
      <c r="AL111" s="140">
        <v>0.31506849315068486</v>
      </c>
      <c r="AM111" s="326">
        <v>69</v>
      </c>
      <c r="AN111" s="140">
        <v>-7.999999999999996E-2</v>
      </c>
      <c r="AO111" s="326">
        <v>25</v>
      </c>
      <c r="AP111" s="140">
        <v>-0.30555555555555558</v>
      </c>
      <c r="AQ111" s="141">
        <v>42</v>
      </c>
      <c r="AR111" s="140">
        <v>0.90909090909090917</v>
      </c>
      <c r="AS111" s="141">
        <v>67</v>
      </c>
      <c r="AT111" s="140">
        <v>0.15517241379310343</v>
      </c>
    </row>
    <row r="112" spans="2:46" s="4" customFormat="1" ht="15" hidden="1" customHeight="1" outlineLevel="1" x14ac:dyDescent="0.25">
      <c r="B112" s="45" t="s">
        <v>64</v>
      </c>
      <c r="C112" s="326">
        <v>2198</v>
      </c>
      <c r="D112" s="140">
        <v>0.25242165242165249</v>
      </c>
      <c r="E112" s="141">
        <v>1398</v>
      </c>
      <c r="F112" s="140">
        <v>1.3031301482701814</v>
      </c>
      <c r="G112" s="141">
        <v>3596</v>
      </c>
      <c r="H112" s="140">
        <v>0.52243861134631664</v>
      </c>
      <c r="I112" s="326">
        <v>1650</v>
      </c>
      <c r="J112" s="140">
        <v>0.1760513186029935</v>
      </c>
      <c r="K112" s="141">
        <v>1281</v>
      </c>
      <c r="L112" s="140">
        <v>1.3899253731343282</v>
      </c>
      <c r="M112" s="141">
        <v>2931</v>
      </c>
      <c r="N112" s="140">
        <v>0.51160391954615791</v>
      </c>
      <c r="O112" s="326">
        <v>441</v>
      </c>
      <c r="P112" s="140">
        <v>6.7796610169491567E-2</v>
      </c>
      <c r="Q112" s="141">
        <v>1028</v>
      </c>
      <c r="R112" s="140">
        <v>2.619718309859155</v>
      </c>
      <c r="S112" s="141">
        <v>1469</v>
      </c>
      <c r="T112" s="140">
        <v>1.1076040172166426</v>
      </c>
      <c r="U112" s="326">
        <v>866</v>
      </c>
      <c r="V112" s="140">
        <v>0.14854111405835546</v>
      </c>
      <c r="W112" s="141">
        <v>237</v>
      </c>
      <c r="X112" s="140">
        <v>0.17910447761194037</v>
      </c>
      <c r="Y112" s="141">
        <v>1103</v>
      </c>
      <c r="Z112" s="140">
        <v>0.15497382198952869</v>
      </c>
      <c r="AA112" s="326">
        <v>437</v>
      </c>
      <c r="AB112" s="140">
        <v>0.60073260073260082</v>
      </c>
      <c r="AC112" s="141">
        <v>71</v>
      </c>
      <c r="AD112" s="140">
        <v>0.91891891891891886</v>
      </c>
      <c r="AE112" s="141">
        <v>508</v>
      </c>
      <c r="AF112" s="140">
        <v>0.6387096774193548</v>
      </c>
      <c r="AG112" s="326">
        <v>239</v>
      </c>
      <c r="AH112" s="140">
        <v>0.42261904761904767</v>
      </c>
      <c r="AI112" s="141">
        <v>65</v>
      </c>
      <c r="AJ112" s="140">
        <v>0.91176470588235303</v>
      </c>
      <c r="AK112" s="141">
        <v>304</v>
      </c>
      <c r="AL112" s="140">
        <v>0.50495049504950495</v>
      </c>
      <c r="AM112" s="326">
        <v>61</v>
      </c>
      <c r="AN112" s="140">
        <v>0.15094339622641506</v>
      </c>
      <c r="AO112" s="326">
        <v>50</v>
      </c>
      <c r="AP112" s="140">
        <v>0.92307692307692313</v>
      </c>
      <c r="AQ112" s="141">
        <v>46</v>
      </c>
      <c r="AR112" s="140">
        <v>0.35294117647058831</v>
      </c>
      <c r="AS112" s="141">
        <v>96</v>
      </c>
      <c r="AT112" s="140">
        <v>0.60000000000000009</v>
      </c>
    </row>
    <row r="113" spans="2:46" s="4" customFormat="1" ht="15" hidden="1" customHeight="1" outlineLevel="1" x14ac:dyDescent="0.25">
      <c r="B113" s="45" t="s">
        <v>65</v>
      </c>
      <c r="C113" s="326">
        <v>2473</v>
      </c>
      <c r="D113" s="140">
        <v>0.53126934984520124</v>
      </c>
      <c r="E113" s="141">
        <v>612</v>
      </c>
      <c r="F113" s="140">
        <v>-0.12571428571428567</v>
      </c>
      <c r="G113" s="141">
        <v>3085</v>
      </c>
      <c r="H113" s="140">
        <v>0.33261339092872566</v>
      </c>
      <c r="I113" s="326">
        <v>2110</v>
      </c>
      <c r="J113" s="140">
        <v>0.55834564254062036</v>
      </c>
      <c r="K113" s="141">
        <v>465</v>
      </c>
      <c r="L113" s="140">
        <v>-0.2711598746081505</v>
      </c>
      <c r="M113" s="141">
        <v>2575</v>
      </c>
      <c r="N113" s="140">
        <v>0.29267068273092378</v>
      </c>
      <c r="O113" s="326">
        <v>673</v>
      </c>
      <c r="P113" s="140">
        <v>0.89577464788732386</v>
      </c>
      <c r="Q113" s="141">
        <v>249</v>
      </c>
      <c r="R113" s="140">
        <v>2.4691358024691468E-2</v>
      </c>
      <c r="S113" s="141">
        <v>922</v>
      </c>
      <c r="T113" s="140">
        <v>0.54180602006688972</v>
      </c>
      <c r="U113" s="326">
        <v>1113</v>
      </c>
      <c r="V113" s="140">
        <v>0.43427835051546393</v>
      </c>
      <c r="W113" s="141">
        <v>216</v>
      </c>
      <c r="X113" s="140">
        <v>-0.36842105263157898</v>
      </c>
      <c r="Y113" s="141">
        <v>1329</v>
      </c>
      <c r="Z113" s="140">
        <v>0.18872987477638636</v>
      </c>
      <c r="AA113" s="326">
        <v>285</v>
      </c>
      <c r="AB113" s="140">
        <v>0.55737704918032782</v>
      </c>
      <c r="AC113" s="141">
        <v>123</v>
      </c>
      <c r="AD113" s="140">
        <v>2.0750000000000002</v>
      </c>
      <c r="AE113" s="141">
        <v>408</v>
      </c>
      <c r="AF113" s="140">
        <v>0.82959641255605376</v>
      </c>
      <c r="AG113" s="326">
        <v>231</v>
      </c>
      <c r="AH113" s="140">
        <v>0.75</v>
      </c>
      <c r="AI113" s="141">
        <v>111</v>
      </c>
      <c r="AJ113" s="140">
        <v>2.1714285714285713</v>
      </c>
      <c r="AK113" s="141">
        <v>342</v>
      </c>
      <c r="AL113" s="140">
        <v>1.0479041916167664</v>
      </c>
      <c r="AM113" s="326">
        <v>59</v>
      </c>
      <c r="AN113" s="140">
        <v>0.51282051282051277</v>
      </c>
      <c r="AO113" s="326">
        <v>19</v>
      </c>
      <c r="AP113" s="140">
        <v>-0.51282051282051277</v>
      </c>
      <c r="AQ113" s="141">
        <v>24</v>
      </c>
      <c r="AR113" s="140">
        <v>9.0909090909090828E-2</v>
      </c>
      <c r="AS113" s="141">
        <v>43</v>
      </c>
      <c r="AT113" s="140">
        <v>-0.29508196721311475</v>
      </c>
    </row>
    <row r="114" spans="2:46" s="4" customFormat="1" ht="15" hidden="1" customHeight="1" outlineLevel="1" x14ac:dyDescent="0.25">
      <c r="B114" s="45" t="s">
        <v>66</v>
      </c>
      <c r="C114" s="326">
        <v>3055</v>
      </c>
      <c r="D114" s="140">
        <v>0.55946911689637568</v>
      </c>
      <c r="E114" s="141">
        <v>998</v>
      </c>
      <c r="F114" s="140">
        <v>0.17136150234741776</v>
      </c>
      <c r="G114" s="141">
        <v>4053</v>
      </c>
      <c r="H114" s="140">
        <v>0.44183564567769484</v>
      </c>
      <c r="I114" s="326">
        <v>2594</v>
      </c>
      <c r="J114" s="140">
        <v>0.66282051282051291</v>
      </c>
      <c r="K114" s="141">
        <v>835</v>
      </c>
      <c r="L114" s="140">
        <v>0.1299052774018945</v>
      </c>
      <c r="M114" s="141">
        <v>3429</v>
      </c>
      <c r="N114" s="140">
        <v>0.49151805132666371</v>
      </c>
      <c r="O114" s="326">
        <v>674</v>
      </c>
      <c r="P114" s="140">
        <v>0.22323049001814876</v>
      </c>
      <c r="Q114" s="141">
        <v>518</v>
      </c>
      <c r="R114" s="140">
        <v>0.26341463414634148</v>
      </c>
      <c r="S114" s="141">
        <v>1192</v>
      </c>
      <c r="T114" s="140">
        <v>0.24037460978147762</v>
      </c>
      <c r="U114" s="326">
        <v>1506</v>
      </c>
      <c r="V114" s="140">
        <v>0.73702422145328716</v>
      </c>
      <c r="W114" s="141">
        <v>303</v>
      </c>
      <c r="X114" s="140">
        <v>1.3377926421404673E-2</v>
      </c>
      <c r="Y114" s="141">
        <v>1809</v>
      </c>
      <c r="Z114" s="140">
        <v>0.55145797598627788</v>
      </c>
      <c r="AA114" s="326">
        <v>375</v>
      </c>
      <c r="AB114" s="140">
        <v>0.171875</v>
      </c>
      <c r="AC114" s="141">
        <v>81</v>
      </c>
      <c r="AD114" s="140">
        <v>0.24615384615384617</v>
      </c>
      <c r="AE114" s="141">
        <v>456</v>
      </c>
      <c r="AF114" s="140">
        <v>0.18441558441558437</v>
      </c>
      <c r="AG114" s="326">
        <v>230</v>
      </c>
      <c r="AH114" s="140">
        <v>-0.11538461538461542</v>
      </c>
      <c r="AI114" s="141">
        <v>73</v>
      </c>
      <c r="AJ114" s="140">
        <v>0.19672131147540983</v>
      </c>
      <c r="AK114" s="141">
        <v>303</v>
      </c>
      <c r="AL114" s="140">
        <v>-5.6074766355140193E-2</v>
      </c>
      <c r="AM114" s="326">
        <v>68</v>
      </c>
      <c r="AN114" s="140">
        <v>0.61904761904761907</v>
      </c>
      <c r="AO114" s="326">
        <v>18</v>
      </c>
      <c r="AP114" s="140">
        <v>-0.51351351351351349</v>
      </c>
      <c r="AQ114" s="141">
        <v>82</v>
      </c>
      <c r="AR114" s="140">
        <v>0.70833333333333326</v>
      </c>
      <c r="AS114" s="141">
        <v>100</v>
      </c>
      <c r="AT114" s="140">
        <v>0.17647058823529416</v>
      </c>
    </row>
    <row r="115" spans="2:46" s="4" customFormat="1" ht="15" hidden="1" customHeight="1" outlineLevel="1" x14ac:dyDescent="0.25">
      <c r="B115" s="45" t="s">
        <v>67</v>
      </c>
      <c r="C115" s="326">
        <v>2374</v>
      </c>
      <c r="D115" s="140">
        <v>0.44403892944038925</v>
      </c>
      <c r="E115" s="141">
        <v>545</v>
      </c>
      <c r="F115" s="140">
        <v>-0.21807747489239593</v>
      </c>
      <c r="G115" s="141">
        <v>2919</v>
      </c>
      <c r="H115" s="140">
        <v>0.24690303289192661</v>
      </c>
      <c r="I115" s="326">
        <v>2151</v>
      </c>
      <c r="J115" s="140">
        <v>0.55531453362255956</v>
      </c>
      <c r="K115" s="141">
        <v>475</v>
      </c>
      <c r="L115" s="140">
        <v>-0.18244406196213425</v>
      </c>
      <c r="M115" s="141">
        <v>2626</v>
      </c>
      <c r="N115" s="140">
        <v>0.33706720977596749</v>
      </c>
      <c r="O115" s="326">
        <v>439</v>
      </c>
      <c r="P115" s="140">
        <v>-4.7722342733188761E-2</v>
      </c>
      <c r="Q115" s="141">
        <v>215</v>
      </c>
      <c r="R115" s="140">
        <v>-0.48192771084337349</v>
      </c>
      <c r="S115" s="141">
        <v>654</v>
      </c>
      <c r="T115" s="140">
        <v>-0.25342465753424659</v>
      </c>
      <c r="U115" s="326">
        <v>1397</v>
      </c>
      <c r="V115" s="140">
        <v>0.7910256410256411</v>
      </c>
      <c r="W115" s="141">
        <v>262</v>
      </c>
      <c r="X115" s="140">
        <v>0.74666666666666659</v>
      </c>
      <c r="Y115" s="141">
        <v>1659</v>
      </c>
      <c r="Z115" s="140">
        <v>0.78387096774193554</v>
      </c>
      <c r="AA115" s="326">
        <v>175</v>
      </c>
      <c r="AB115" s="140">
        <v>-0.125</v>
      </c>
      <c r="AC115" s="141">
        <v>33</v>
      </c>
      <c r="AD115" s="140">
        <v>-0.54166666666666674</v>
      </c>
      <c r="AE115" s="141">
        <v>208</v>
      </c>
      <c r="AF115" s="140">
        <v>-0.23529411764705888</v>
      </c>
      <c r="AG115" s="326">
        <v>124</v>
      </c>
      <c r="AH115" s="140">
        <v>-6.0606060606060552E-2</v>
      </c>
      <c r="AI115" s="141">
        <v>30</v>
      </c>
      <c r="AJ115" s="140">
        <v>-0.53846153846153844</v>
      </c>
      <c r="AK115" s="141">
        <v>154</v>
      </c>
      <c r="AL115" s="140">
        <v>-0.21827411167512689</v>
      </c>
      <c r="AM115" s="326">
        <v>33</v>
      </c>
      <c r="AN115" s="140">
        <v>-2.9411764705882359E-2</v>
      </c>
      <c r="AO115" s="326">
        <v>15</v>
      </c>
      <c r="AP115" s="140">
        <v>-0.44444444444444442</v>
      </c>
      <c r="AQ115" s="141">
        <v>37</v>
      </c>
      <c r="AR115" s="140">
        <v>-0.15909090909090906</v>
      </c>
      <c r="AS115" s="141">
        <v>52</v>
      </c>
      <c r="AT115" s="140">
        <v>-0.26760563380281688</v>
      </c>
    </row>
    <row r="116" spans="2:46" s="4" customFormat="1" ht="15" hidden="1" customHeight="1" outlineLevel="1" x14ac:dyDescent="0.25">
      <c r="B116" s="45" t="s">
        <v>68</v>
      </c>
      <c r="C116" s="326">
        <v>1876</v>
      </c>
      <c r="D116" s="140">
        <v>0.36734693877551017</v>
      </c>
      <c r="E116" s="141">
        <v>509</v>
      </c>
      <c r="F116" s="140">
        <v>-0.12241379310344824</v>
      </c>
      <c r="G116" s="141">
        <v>2385</v>
      </c>
      <c r="H116" s="140">
        <v>0.22182377049180335</v>
      </c>
      <c r="I116" s="326">
        <v>1670</v>
      </c>
      <c r="J116" s="140">
        <v>0.38359569179784581</v>
      </c>
      <c r="K116" s="141">
        <v>474</v>
      </c>
      <c r="L116" s="140">
        <v>7.4829931972789199E-2</v>
      </c>
      <c r="M116" s="141">
        <v>2144</v>
      </c>
      <c r="N116" s="140">
        <v>0.30097087378640786</v>
      </c>
      <c r="O116" s="326">
        <v>416</v>
      </c>
      <c r="P116" s="140">
        <v>0</v>
      </c>
      <c r="Q116" s="141">
        <v>255</v>
      </c>
      <c r="R116" s="140">
        <v>-3.7735849056603765E-2</v>
      </c>
      <c r="S116" s="141">
        <v>671</v>
      </c>
      <c r="T116" s="140">
        <v>-1.4684287812041119E-2</v>
      </c>
      <c r="U116" s="326">
        <v>1020</v>
      </c>
      <c r="V116" s="140">
        <v>0.55251141552511407</v>
      </c>
      <c r="W116" s="141">
        <v>204</v>
      </c>
      <c r="X116" s="140">
        <v>0.36912751677852351</v>
      </c>
      <c r="Y116" s="141">
        <v>1224</v>
      </c>
      <c r="Z116" s="140">
        <v>0.51861042183622819</v>
      </c>
      <c r="AA116" s="326">
        <v>140</v>
      </c>
      <c r="AB116" s="140">
        <v>0.12000000000000011</v>
      </c>
      <c r="AC116" s="141">
        <v>25</v>
      </c>
      <c r="AD116" s="140">
        <v>-0.7807017543859649</v>
      </c>
      <c r="AE116" s="141">
        <v>165</v>
      </c>
      <c r="AF116" s="140">
        <v>-0.30962343096234313</v>
      </c>
      <c r="AG116" s="326">
        <v>113</v>
      </c>
      <c r="AH116" s="140">
        <v>0.21505376344086025</v>
      </c>
      <c r="AI116" s="141">
        <v>23</v>
      </c>
      <c r="AJ116" s="140">
        <v>-0.78095238095238095</v>
      </c>
      <c r="AK116" s="141">
        <v>136</v>
      </c>
      <c r="AL116" s="140">
        <v>-0.31313131313131315</v>
      </c>
      <c r="AM116" s="326">
        <v>26</v>
      </c>
      <c r="AN116" s="140">
        <v>-0.25714285714285712</v>
      </c>
      <c r="AO116" s="326">
        <v>40</v>
      </c>
      <c r="AP116" s="140">
        <v>7</v>
      </c>
      <c r="AQ116" s="141">
        <v>10</v>
      </c>
      <c r="AR116" s="140">
        <v>-0.6</v>
      </c>
      <c r="AS116" s="141">
        <v>50</v>
      </c>
      <c r="AT116" s="140">
        <v>0.66666666666666674</v>
      </c>
    </row>
    <row r="117" spans="2:46" s="4" customFormat="1" ht="15" hidden="1" customHeight="1" outlineLevel="1" x14ac:dyDescent="0.25">
      <c r="B117" s="45" t="s">
        <v>69</v>
      </c>
      <c r="C117" s="326">
        <v>3158</v>
      </c>
      <c r="D117" s="140">
        <v>0.42637759710930445</v>
      </c>
      <c r="E117" s="141">
        <v>1134</v>
      </c>
      <c r="F117" s="140">
        <v>0.13969849246231147</v>
      </c>
      <c r="G117" s="141">
        <v>4292</v>
      </c>
      <c r="H117" s="140">
        <v>0.33748831411654723</v>
      </c>
      <c r="I117" s="326">
        <v>2940</v>
      </c>
      <c r="J117" s="140">
        <v>0.46853146853146854</v>
      </c>
      <c r="K117" s="141">
        <v>1060</v>
      </c>
      <c r="L117" s="140">
        <v>0.15594329334787349</v>
      </c>
      <c r="M117" s="141">
        <v>4000</v>
      </c>
      <c r="N117" s="140">
        <v>0.37033230558410413</v>
      </c>
      <c r="O117" s="326">
        <v>798</v>
      </c>
      <c r="P117" s="140">
        <v>0.18222222222222229</v>
      </c>
      <c r="Q117" s="141">
        <v>590</v>
      </c>
      <c r="R117" s="140">
        <v>-5.144694533762062E-2</v>
      </c>
      <c r="S117" s="141">
        <v>1388</v>
      </c>
      <c r="T117" s="140">
        <v>7.0161912104857338E-2</v>
      </c>
      <c r="U117" s="326">
        <v>1905</v>
      </c>
      <c r="V117" s="140">
        <v>0.67546174142480209</v>
      </c>
      <c r="W117" s="141">
        <v>437</v>
      </c>
      <c r="X117" s="140">
        <v>0.55516014234875444</v>
      </c>
      <c r="Y117" s="141">
        <v>2342</v>
      </c>
      <c r="Z117" s="140">
        <v>0.65162200282087457</v>
      </c>
      <c r="AA117" s="326">
        <v>187</v>
      </c>
      <c r="AB117" s="140">
        <v>0.19108280254777066</v>
      </c>
      <c r="AC117" s="141">
        <v>60</v>
      </c>
      <c r="AD117" s="140">
        <v>-0.13043478260869568</v>
      </c>
      <c r="AE117" s="141">
        <v>247</v>
      </c>
      <c r="AF117" s="140">
        <v>9.2920353982300918E-2</v>
      </c>
      <c r="AG117" s="326">
        <v>140</v>
      </c>
      <c r="AH117" s="140">
        <v>0.13821138211382111</v>
      </c>
      <c r="AI117" s="141">
        <v>46</v>
      </c>
      <c r="AJ117" s="140">
        <v>-0.28125</v>
      </c>
      <c r="AK117" s="141">
        <v>186</v>
      </c>
      <c r="AL117" s="140">
        <v>-5.3475935828877219E-3</v>
      </c>
      <c r="AM117" s="326">
        <v>14</v>
      </c>
      <c r="AN117" s="140">
        <v>-0.53333333333333333</v>
      </c>
      <c r="AO117" s="326">
        <v>17</v>
      </c>
      <c r="AP117" s="140">
        <v>-0.31999999999999995</v>
      </c>
      <c r="AQ117" s="141">
        <v>14</v>
      </c>
      <c r="AR117" s="140">
        <v>0.55555555555555558</v>
      </c>
      <c r="AS117" s="141">
        <v>31</v>
      </c>
      <c r="AT117" s="140">
        <v>-8.8235294117647078E-2</v>
      </c>
    </row>
    <row r="118" spans="2:46" s="4" customFormat="1" ht="15" hidden="1" customHeight="1" outlineLevel="1" x14ac:dyDescent="0.25">
      <c r="B118" s="45" t="s">
        <v>70</v>
      </c>
      <c r="C118" s="326">
        <v>2505</v>
      </c>
      <c r="D118" s="140">
        <v>0.78800856531049246</v>
      </c>
      <c r="E118" s="141">
        <v>384</v>
      </c>
      <c r="F118" s="140">
        <v>-0.17241379310344829</v>
      </c>
      <c r="G118" s="141">
        <v>2889</v>
      </c>
      <c r="H118" s="140">
        <v>0.54906166219839148</v>
      </c>
      <c r="I118" s="326">
        <v>2212</v>
      </c>
      <c r="J118" s="140">
        <v>0.75974542561654723</v>
      </c>
      <c r="K118" s="141">
        <v>322</v>
      </c>
      <c r="L118" s="140">
        <v>-0.22222222222222221</v>
      </c>
      <c r="M118" s="141">
        <v>2534</v>
      </c>
      <c r="N118" s="140">
        <v>0.51645721125074795</v>
      </c>
      <c r="O118" s="326">
        <v>676</v>
      </c>
      <c r="P118" s="140">
        <v>0.56481481481481488</v>
      </c>
      <c r="Q118" s="141">
        <v>131</v>
      </c>
      <c r="R118" s="140">
        <v>-0.53214285714285714</v>
      </c>
      <c r="S118" s="141">
        <v>807</v>
      </c>
      <c r="T118" s="140">
        <v>0.1334269662921348</v>
      </c>
      <c r="U118" s="326">
        <v>1333</v>
      </c>
      <c r="V118" s="140">
        <v>0.93188405797101459</v>
      </c>
      <c r="W118" s="141">
        <v>173</v>
      </c>
      <c r="X118" s="140">
        <v>0.49137931034482762</v>
      </c>
      <c r="Y118" s="141">
        <v>1506</v>
      </c>
      <c r="Z118" s="140">
        <v>0.86848635235732008</v>
      </c>
      <c r="AA118" s="326">
        <v>277</v>
      </c>
      <c r="AB118" s="140">
        <v>1.978494623655914</v>
      </c>
      <c r="AC118" s="141">
        <v>46</v>
      </c>
      <c r="AD118" s="140">
        <v>0.4838709677419355</v>
      </c>
      <c r="AE118" s="141">
        <v>323</v>
      </c>
      <c r="AF118" s="140">
        <v>1.6048387096774195</v>
      </c>
      <c r="AG118" s="326">
        <v>214</v>
      </c>
      <c r="AH118" s="140">
        <v>2.6271186440677967</v>
      </c>
      <c r="AI118" s="141">
        <v>41</v>
      </c>
      <c r="AJ118" s="140">
        <v>0.57692307692307687</v>
      </c>
      <c r="AK118" s="141">
        <v>255</v>
      </c>
      <c r="AL118" s="140">
        <v>2</v>
      </c>
      <c r="AM118" s="326">
        <v>12</v>
      </c>
      <c r="AN118" s="140">
        <v>-0.72727272727272729</v>
      </c>
      <c r="AO118" s="326">
        <v>4</v>
      </c>
      <c r="AP118" s="140">
        <v>-0.4285714285714286</v>
      </c>
      <c r="AQ118" s="141">
        <v>16</v>
      </c>
      <c r="AR118" s="140">
        <v>-0.15789473684210531</v>
      </c>
      <c r="AS118" s="141">
        <v>20</v>
      </c>
      <c r="AT118" s="140">
        <v>-0.23076923076923073</v>
      </c>
    </row>
    <row r="119" spans="2:46" s="4" customFormat="1" ht="15" hidden="1" customHeight="1" outlineLevel="1" x14ac:dyDescent="0.25">
      <c r="B119" s="45" t="s">
        <v>71</v>
      </c>
      <c r="C119" s="326">
        <v>2293</v>
      </c>
      <c r="D119" s="140">
        <v>0.39053972104305634</v>
      </c>
      <c r="E119" s="141">
        <v>681</v>
      </c>
      <c r="F119" s="140">
        <v>-0.19024970273483943</v>
      </c>
      <c r="G119" s="141">
        <v>2974</v>
      </c>
      <c r="H119" s="140">
        <v>0.19437751004016057</v>
      </c>
      <c r="I119" s="326">
        <v>2073</v>
      </c>
      <c r="J119" s="140">
        <v>0.49891540130151846</v>
      </c>
      <c r="K119" s="141">
        <v>635</v>
      </c>
      <c r="L119" s="140">
        <v>-0.15670650730411684</v>
      </c>
      <c r="M119" s="141">
        <v>2708</v>
      </c>
      <c r="N119" s="140">
        <v>0.26779026217228474</v>
      </c>
      <c r="O119" s="326">
        <v>557</v>
      </c>
      <c r="P119" s="140">
        <v>0.41730279898218825</v>
      </c>
      <c r="Q119" s="141">
        <v>412</v>
      </c>
      <c r="R119" s="140">
        <v>2.4330900243310083E-3</v>
      </c>
      <c r="S119" s="141">
        <v>969</v>
      </c>
      <c r="T119" s="140">
        <v>0.20522388059701502</v>
      </c>
      <c r="U119" s="326">
        <v>1327</v>
      </c>
      <c r="V119" s="140">
        <v>0.61829268292682937</v>
      </c>
      <c r="W119" s="141">
        <v>212</v>
      </c>
      <c r="X119" s="140">
        <v>-0.33542319749216298</v>
      </c>
      <c r="Y119" s="141">
        <v>1539</v>
      </c>
      <c r="Z119" s="140">
        <v>0.35118525021949076</v>
      </c>
      <c r="AA119" s="326">
        <v>184</v>
      </c>
      <c r="AB119" s="140">
        <v>-2.1276595744680882E-2</v>
      </c>
      <c r="AC119" s="141">
        <v>32</v>
      </c>
      <c r="AD119" s="140">
        <v>-0.52941176470588236</v>
      </c>
      <c r="AE119" s="141">
        <v>216</v>
      </c>
      <c r="AF119" s="140">
        <v>-0.15625</v>
      </c>
      <c r="AG119" s="326">
        <v>113</v>
      </c>
      <c r="AH119" s="140">
        <v>-0.1985815602836879</v>
      </c>
      <c r="AI119" s="141">
        <v>29</v>
      </c>
      <c r="AJ119" s="140">
        <v>-0.51666666666666661</v>
      </c>
      <c r="AK119" s="141">
        <v>142</v>
      </c>
      <c r="AL119" s="140">
        <v>-0.29353233830845771</v>
      </c>
      <c r="AM119" s="326">
        <v>17</v>
      </c>
      <c r="AN119" s="140">
        <v>-0.73015873015873023</v>
      </c>
      <c r="AO119" s="326">
        <v>19</v>
      </c>
      <c r="AP119" s="140">
        <v>0.26666666666666661</v>
      </c>
      <c r="AQ119" s="141">
        <v>14</v>
      </c>
      <c r="AR119" s="140">
        <v>-0.30000000000000004</v>
      </c>
      <c r="AS119" s="141">
        <v>33</v>
      </c>
      <c r="AT119" s="140">
        <v>-5.7142857142857162E-2</v>
      </c>
    </row>
    <row r="120" spans="2:46" s="4" customFormat="1" ht="15" hidden="1" customHeight="1" outlineLevel="1" x14ac:dyDescent="0.25">
      <c r="B120" s="45" t="s">
        <v>72</v>
      </c>
      <c r="C120" s="326">
        <v>4738</v>
      </c>
      <c r="D120" s="140">
        <v>0.65375218150087266</v>
      </c>
      <c r="E120" s="141">
        <v>1431</v>
      </c>
      <c r="F120" s="140">
        <v>0.11971830985915499</v>
      </c>
      <c r="G120" s="141">
        <v>6169</v>
      </c>
      <c r="H120" s="140">
        <v>0.48901762008206617</v>
      </c>
      <c r="I120" s="326">
        <v>4136</v>
      </c>
      <c r="J120" s="140">
        <v>0.82766239505081751</v>
      </c>
      <c r="K120" s="141">
        <v>1309</v>
      </c>
      <c r="L120" s="140">
        <v>0.21091581868640152</v>
      </c>
      <c r="M120" s="141">
        <v>5445</v>
      </c>
      <c r="N120" s="140">
        <v>0.62828947368421062</v>
      </c>
      <c r="O120" s="326">
        <v>1000</v>
      </c>
      <c r="P120" s="140">
        <v>0.78890876565295165</v>
      </c>
      <c r="Q120" s="141">
        <v>637</v>
      </c>
      <c r="R120" s="140">
        <v>-8.3453237410071934E-2</v>
      </c>
      <c r="S120" s="141">
        <v>1637</v>
      </c>
      <c r="T120" s="140">
        <v>0.30542264752791071</v>
      </c>
      <c r="U120" s="326">
        <v>2647</v>
      </c>
      <c r="V120" s="140">
        <v>0.99472494348153728</v>
      </c>
      <c r="W120" s="141">
        <v>583</v>
      </c>
      <c r="X120" s="140">
        <v>0.68497109826589586</v>
      </c>
      <c r="Y120" s="141">
        <v>3230</v>
      </c>
      <c r="Z120" s="140">
        <v>0.9306634787806336</v>
      </c>
      <c r="AA120" s="326">
        <v>455</v>
      </c>
      <c r="AB120" s="140">
        <v>0.20052770448548807</v>
      </c>
      <c r="AC120" s="141">
        <v>100</v>
      </c>
      <c r="AD120" s="140">
        <v>-0.39759036144578308</v>
      </c>
      <c r="AE120" s="141">
        <v>555</v>
      </c>
      <c r="AF120" s="140">
        <v>1.8348623853210899E-2</v>
      </c>
      <c r="AG120" s="326">
        <v>248</v>
      </c>
      <c r="AH120" s="140">
        <v>9.7345132743362761E-2</v>
      </c>
      <c r="AI120" s="141">
        <v>83</v>
      </c>
      <c r="AJ120" s="140">
        <v>-0.42361111111111116</v>
      </c>
      <c r="AK120" s="141">
        <v>331</v>
      </c>
      <c r="AL120" s="140">
        <v>-0.10540540540540544</v>
      </c>
      <c r="AM120" s="326">
        <v>94</v>
      </c>
      <c r="AN120" s="140">
        <v>-0.32857142857142863</v>
      </c>
      <c r="AO120" s="326">
        <v>53</v>
      </c>
      <c r="AP120" s="140">
        <v>-0.36144578313253017</v>
      </c>
      <c r="AQ120" s="141">
        <v>22</v>
      </c>
      <c r="AR120" s="140">
        <v>-0.29032258064516125</v>
      </c>
      <c r="AS120" s="141">
        <v>75</v>
      </c>
      <c r="AT120" s="140">
        <v>-0.34210526315789469</v>
      </c>
    </row>
    <row r="121" spans="2:46" s="4" customFormat="1" ht="15" hidden="1" customHeight="1" outlineLevel="1" x14ac:dyDescent="0.25">
      <c r="B121" s="45" t="s">
        <v>73</v>
      </c>
      <c r="C121" s="326">
        <v>2970</v>
      </c>
      <c r="D121" s="140">
        <v>0.30434782608695654</v>
      </c>
      <c r="E121" s="141">
        <v>791</v>
      </c>
      <c r="F121" s="140">
        <v>-0.10722347629796836</v>
      </c>
      <c r="G121" s="141">
        <v>3761</v>
      </c>
      <c r="H121" s="140">
        <v>0.18906101802086628</v>
      </c>
      <c r="I121" s="326">
        <v>2482</v>
      </c>
      <c r="J121" s="140">
        <v>0.34818033677349258</v>
      </c>
      <c r="K121" s="141">
        <v>697</v>
      </c>
      <c r="L121" s="140">
        <v>-0.1232704402515723</v>
      </c>
      <c r="M121" s="141">
        <v>3179</v>
      </c>
      <c r="N121" s="140">
        <v>0.20599393019726864</v>
      </c>
      <c r="O121" s="326">
        <v>626</v>
      </c>
      <c r="P121" s="140">
        <v>0.64736842105263159</v>
      </c>
      <c r="Q121" s="141">
        <v>331</v>
      </c>
      <c r="R121" s="140">
        <v>-4.0579710144927561E-2</v>
      </c>
      <c r="S121" s="141">
        <v>957</v>
      </c>
      <c r="T121" s="140">
        <v>0.32000000000000006</v>
      </c>
      <c r="U121" s="326">
        <v>1377</v>
      </c>
      <c r="V121" s="140">
        <v>0.27618164967562553</v>
      </c>
      <c r="W121" s="141">
        <v>309</v>
      </c>
      <c r="X121" s="140">
        <v>-0.24634146341463414</v>
      </c>
      <c r="Y121" s="141">
        <v>1686</v>
      </c>
      <c r="Z121" s="140">
        <v>0.13230355943586303</v>
      </c>
      <c r="AA121" s="326">
        <v>361</v>
      </c>
      <c r="AB121" s="140">
        <v>0.28014184397163122</v>
      </c>
      <c r="AC121" s="141">
        <v>45</v>
      </c>
      <c r="AD121" s="140">
        <v>-0.375</v>
      </c>
      <c r="AE121" s="141">
        <v>406</v>
      </c>
      <c r="AF121" s="140">
        <v>0.14689265536723162</v>
      </c>
      <c r="AG121" s="326">
        <v>204</v>
      </c>
      <c r="AH121" s="140">
        <v>0.2993630573248407</v>
      </c>
      <c r="AI121" s="141">
        <v>41</v>
      </c>
      <c r="AJ121" s="140">
        <v>-0.41428571428571426</v>
      </c>
      <c r="AK121" s="141">
        <v>245</v>
      </c>
      <c r="AL121" s="140">
        <v>7.9295154185021977E-2</v>
      </c>
      <c r="AM121" s="326">
        <v>63</v>
      </c>
      <c r="AN121" s="140">
        <v>-0.23170731707317072</v>
      </c>
      <c r="AO121" s="326">
        <v>64</v>
      </c>
      <c r="AP121" s="140">
        <v>-0.11111111111111116</v>
      </c>
      <c r="AQ121" s="141">
        <v>49</v>
      </c>
      <c r="AR121" s="140">
        <v>1.5789473684210527</v>
      </c>
      <c r="AS121" s="141">
        <v>113</v>
      </c>
      <c r="AT121" s="140">
        <v>0.24175824175824179</v>
      </c>
    </row>
    <row r="122" spans="2:46" s="4" customFormat="1" ht="15" hidden="1" customHeight="1" outlineLevel="1" x14ac:dyDescent="0.25">
      <c r="B122" s="45" t="s">
        <v>74</v>
      </c>
      <c r="C122" s="326">
        <v>1981</v>
      </c>
      <c r="D122" s="140">
        <v>0.27971576227390171</v>
      </c>
      <c r="E122" s="141">
        <v>753</v>
      </c>
      <c r="F122" s="140">
        <v>0.16744186046511622</v>
      </c>
      <c r="G122" s="141">
        <v>2734</v>
      </c>
      <c r="H122" s="140">
        <v>0.24669402644778837</v>
      </c>
      <c r="I122" s="326">
        <v>1598</v>
      </c>
      <c r="J122" s="140">
        <v>0.30236348818255898</v>
      </c>
      <c r="K122" s="141">
        <v>629</v>
      </c>
      <c r="L122" s="140">
        <v>0.1333333333333333</v>
      </c>
      <c r="M122" s="141">
        <v>2227</v>
      </c>
      <c r="N122" s="140">
        <v>0.24971941638608297</v>
      </c>
      <c r="O122" s="326">
        <v>308</v>
      </c>
      <c r="P122" s="140">
        <v>-0.19160104986876636</v>
      </c>
      <c r="Q122" s="141">
        <v>357</v>
      </c>
      <c r="R122" s="140">
        <v>9.174311926605494E-2</v>
      </c>
      <c r="S122" s="141">
        <v>665</v>
      </c>
      <c r="T122" s="140">
        <v>-6.0734463276836181E-2</v>
      </c>
      <c r="U122" s="326">
        <v>996</v>
      </c>
      <c r="V122" s="140">
        <v>0.64356435643564347</v>
      </c>
      <c r="W122" s="141">
        <v>218</v>
      </c>
      <c r="X122" s="140">
        <v>0.18478260869565211</v>
      </c>
      <c r="Y122" s="141">
        <v>1214</v>
      </c>
      <c r="Z122" s="140">
        <v>0.53670886075949364</v>
      </c>
      <c r="AA122" s="326">
        <v>313</v>
      </c>
      <c r="AB122" s="140">
        <v>0.46261682242990654</v>
      </c>
      <c r="AC122" s="141">
        <v>110</v>
      </c>
      <c r="AD122" s="140">
        <v>0.29411764705882359</v>
      </c>
      <c r="AE122" s="141">
        <v>423</v>
      </c>
      <c r="AF122" s="140">
        <v>0.4147157190635451</v>
      </c>
      <c r="AG122" s="326">
        <v>219</v>
      </c>
      <c r="AH122" s="140">
        <v>0.19672131147540983</v>
      </c>
      <c r="AI122" s="141">
        <v>99</v>
      </c>
      <c r="AJ122" s="140">
        <v>0.45588235294117641</v>
      </c>
      <c r="AK122" s="141">
        <v>318</v>
      </c>
      <c r="AL122" s="140">
        <v>0.26693227091633465</v>
      </c>
      <c r="AM122" s="326">
        <v>62</v>
      </c>
      <c r="AN122" s="140">
        <v>-0.24390243902439024</v>
      </c>
      <c r="AO122" s="326">
        <v>8</v>
      </c>
      <c r="AP122" s="140">
        <v>-0.67999999999999994</v>
      </c>
      <c r="AQ122" s="141">
        <v>14</v>
      </c>
      <c r="AR122" s="140">
        <v>1.7999999999999998</v>
      </c>
      <c r="AS122" s="141">
        <v>22</v>
      </c>
      <c r="AT122" s="140">
        <v>-0.26666666666666672</v>
      </c>
    </row>
    <row r="123" spans="2:46" s="4" customFormat="1" ht="15.75" collapsed="1" x14ac:dyDescent="0.25">
      <c r="B123" s="54">
        <v>2011</v>
      </c>
      <c r="C123" s="336">
        <v>31337</v>
      </c>
      <c r="D123" s="56">
        <v>0.43497573037823978</v>
      </c>
      <c r="E123" s="55">
        <v>10042</v>
      </c>
      <c r="F123" s="56">
        <v>8.8681699913269796E-2</v>
      </c>
      <c r="G123" s="55">
        <v>41379</v>
      </c>
      <c r="H123" s="56">
        <v>0.33214216727834645</v>
      </c>
      <c r="I123" s="336">
        <v>26970</v>
      </c>
      <c r="J123" s="56">
        <v>0.49071412779128898</v>
      </c>
      <c r="K123" s="55">
        <v>8875</v>
      </c>
      <c r="L123" s="56">
        <v>0.10344398856148196</v>
      </c>
      <c r="M123" s="55">
        <v>35845</v>
      </c>
      <c r="N123" s="56">
        <v>0.37153242777884055</v>
      </c>
      <c r="O123" s="336">
        <v>7088</v>
      </c>
      <c r="P123" s="56">
        <v>0.31624883936861647</v>
      </c>
      <c r="Q123" s="55">
        <v>5041</v>
      </c>
      <c r="R123" s="56">
        <v>0.1054824561403509</v>
      </c>
      <c r="S123" s="55">
        <v>12129</v>
      </c>
      <c r="T123" s="56">
        <v>0.21960784313725501</v>
      </c>
      <c r="U123" s="336">
        <v>16189</v>
      </c>
      <c r="V123" s="56">
        <v>0.59403308389129572</v>
      </c>
      <c r="W123" s="55">
        <v>3520</v>
      </c>
      <c r="X123" s="56">
        <v>0.14322832088340376</v>
      </c>
      <c r="Y123" s="55">
        <v>19709</v>
      </c>
      <c r="Z123" s="56">
        <v>0.48915753683415186</v>
      </c>
      <c r="AA123" s="336">
        <v>3457</v>
      </c>
      <c r="AB123" s="56">
        <v>0.31444866920152093</v>
      </c>
      <c r="AC123" s="55">
        <v>797</v>
      </c>
      <c r="AD123" s="56">
        <v>-9.7395243488108685E-2</v>
      </c>
      <c r="AE123" s="55">
        <v>4254</v>
      </c>
      <c r="AF123" s="56">
        <v>0.21093082835183607</v>
      </c>
      <c r="AG123" s="336">
        <v>2299</v>
      </c>
      <c r="AH123" s="56">
        <v>0.25217864923747269</v>
      </c>
      <c r="AI123" s="55">
        <v>705</v>
      </c>
      <c r="AJ123" s="56">
        <v>-0.10646387832699622</v>
      </c>
      <c r="AK123" s="55">
        <v>3004</v>
      </c>
      <c r="AL123" s="56">
        <v>0.14438095238095228</v>
      </c>
      <c r="AM123" s="336">
        <v>578</v>
      </c>
      <c r="AN123" s="56">
        <v>-0.19610570236439495</v>
      </c>
      <c r="AO123" s="336">
        <v>332</v>
      </c>
      <c r="AP123" s="56">
        <v>-0.16372795969773302</v>
      </c>
      <c r="AQ123" s="55">
        <v>370</v>
      </c>
      <c r="AR123" s="56">
        <v>0.24161073825503365</v>
      </c>
      <c r="AS123" s="55">
        <v>702</v>
      </c>
      <c r="AT123" s="56">
        <v>1.0071942446043147E-2</v>
      </c>
    </row>
    <row r="124" spans="2:46" s="4" customFormat="1" ht="15" hidden="1" customHeight="1" outlineLevel="1" x14ac:dyDescent="0.25">
      <c r="B124" s="45" t="s">
        <v>63</v>
      </c>
      <c r="C124" s="326">
        <v>1539</v>
      </c>
      <c r="D124" s="140">
        <v>-2.53324889170361E-2</v>
      </c>
      <c r="E124" s="141">
        <v>679</v>
      </c>
      <c r="F124" s="140">
        <v>-0.12948717948717947</v>
      </c>
      <c r="G124" s="141">
        <v>2218</v>
      </c>
      <c r="H124" s="140">
        <v>-5.9771089444679903E-2</v>
      </c>
      <c r="I124" s="326">
        <v>1212</v>
      </c>
      <c r="J124" s="140">
        <v>-5.0156739811912265E-2</v>
      </c>
      <c r="K124" s="141">
        <v>593</v>
      </c>
      <c r="L124" s="140">
        <v>6.6546762589928088E-2</v>
      </c>
      <c r="M124" s="141">
        <v>1805</v>
      </c>
      <c r="N124" s="140">
        <v>-1.4737991266375539E-2</v>
      </c>
      <c r="O124" s="326">
        <v>369</v>
      </c>
      <c r="P124" s="140">
        <v>-0.17449664429530198</v>
      </c>
      <c r="Q124" s="141">
        <v>263</v>
      </c>
      <c r="R124" s="140">
        <v>-0.12913907284768211</v>
      </c>
      <c r="S124" s="141">
        <v>632</v>
      </c>
      <c r="T124" s="140">
        <v>-0.15620827770360479</v>
      </c>
      <c r="U124" s="326">
        <v>663</v>
      </c>
      <c r="V124" s="140">
        <v>6.9354838709677402E-2</v>
      </c>
      <c r="W124" s="141">
        <v>282</v>
      </c>
      <c r="X124" s="140">
        <v>0.23684210526315796</v>
      </c>
      <c r="Y124" s="141">
        <v>945</v>
      </c>
      <c r="Z124" s="140">
        <v>0.11438679245283012</v>
      </c>
      <c r="AA124" s="326">
        <v>216</v>
      </c>
      <c r="AB124" s="140">
        <v>-3.5714285714285698E-2</v>
      </c>
      <c r="AC124" s="141">
        <v>64</v>
      </c>
      <c r="AD124" s="140">
        <v>-0.37254901960784315</v>
      </c>
      <c r="AE124" s="141">
        <v>280</v>
      </c>
      <c r="AF124" s="140">
        <v>-0.14110429447852757</v>
      </c>
      <c r="AG124" s="326">
        <v>162</v>
      </c>
      <c r="AH124" s="140">
        <v>-5.2631578947368474E-2</v>
      </c>
      <c r="AI124" s="141">
        <v>57</v>
      </c>
      <c r="AJ124" s="140">
        <v>-0.4</v>
      </c>
      <c r="AK124" s="141">
        <v>219</v>
      </c>
      <c r="AL124" s="140">
        <v>-0.17669172932330823</v>
      </c>
      <c r="AM124" s="326">
        <v>75</v>
      </c>
      <c r="AN124" s="140">
        <v>0.22950819672131151</v>
      </c>
      <c r="AO124" s="326">
        <v>36</v>
      </c>
      <c r="AP124" s="140">
        <v>1</v>
      </c>
      <c r="AQ124" s="141">
        <v>22</v>
      </c>
      <c r="AR124" s="140">
        <v>-0.81967213114754101</v>
      </c>
      <c r="AS124" s="141">
        <v>58</v>
      </c>
      <c r="AT124" s="140">
        <v>-0.58571428571428563</v>
      </c>
    </row>
    <row r="125" spans="2:46" s="4" customFormat="1" ht="15" hidden="1" customHeight="1" outlineLevel="1" x14ac:dyDescent="0.25">
      <c r="B125" s="45" t="s">
        <v>64</v>
      </c>
      <c r="C125" s="326">
        <v>1755</v>
      </c>
      <c r="D125" s="140">
        <v>5.9782608695652106E-2</v>
      </c>
      <c r="E125" s="141">
        <v>607</v>
      </c>
      <c r="F125" s="140">
        <v>-4.258675078864349E-2</v>
      </c>
      <c r="G125" s="141">
        <v>2362</v>
      </c>
      <c r="H125" s="140">
        <v>3.1441048034934527E-2</v>
      </c>
      <c r="I125" s="326">
        <v>1403</v>
      </c>
      <c r="J125" s="140">
        <v>6.7732115677321181E-2</v>
      </c>
      <c r="K125" s="141">
        <v>536</v>
      </c>
      <c r="L125" s="140">
        <v>3.675048355899424E-2</v>
      </c>
      <c r="M125" s="141">
        <v>1939</v>
      </c>
      <c r="N125" s="140">
        <v>5.8984161660294854E-2</v>
      </c>
      <c r="O125" s="326">
        <v>413</v>
      </c>
      <c r="P125" s="140">
        <v>0.20760233918128645</v>
      </c>
      <c r="Q125" s="141">
        <v>284</v>
      </c>
      <c r="R125" s="140">
        <v>3.649635036496357E-2</v>
      </c>
      <c r="S125" s="141">
        <v>697</v>
      </c>
      <c r="T125" s="140">
        <v>0.13149350649350655</v>
      </c>
      <c r="U125" s="326">
        <v>754</v>
      </c>
      <c r="V125" s="140">
        <v>-5.1572327044025146E-2</v>
      </c>
      <c r="W125" s="141">
        <v>201</v>
      </c>
      <c r="X125" s="140">
        <v>5.2356020942408321E-2</v>
      </c>
      <c r="Y125" s="141">
        <v>955</v>
      </c>
      <c r="Z125" s="140">
        <v>-3.1440162271805239E-2</v>
      </c>
      <c r="AA125" s="326">
        <v>273</v>
      </c>
      <c r="AB125" s="140">
        <v>5.4054054054053946E-2</v>
      </c>
      <c r="AC125" s="141">
        <v>37</v>
      </c>
      <c r="AD125" s="140">
        <v>-0.65740740740740744</v>
      </c>
      <c r="AE125" s="141">
        <v>310</v>
      </c>
      <c r="AF125" s="140">
        <v>-0.15531335149863756</v>
      </c>
      <c r="AG125" s="326">
        <v>168</v>
      </c>
      <c r="AH125" s="140">
        <v>-5.9171597633136397E-3</v>
      </c>
      <c r="AI125" s="141">
        <v>34</v>
      </c>
      <c r="AJ125" s="140">
        <v>-0.65999999999999992</v>
      </c>
      <c r="AK125" s="141">
        <v>202</v>
      </c>
      <c r="AL125" s="140">
        <v>-0.24907063197026025</v>
      </c>
      <c r="AM125" s="326">
        <v>53</v>
      </c>
      <c r="AN125" s="140">
        <v>-0.171875</v>
      </c>
      <c r="AO125" s="326">
        <v>26</v>
      </c>
      <c r="AP125" s="140">
        <v>0.36842105263157898</v>
      </c>
      <c r="AQ125" s="141">
        <v>34</v>
      </c>
      <c r="AR125" s="140">
        <v>2.7777777777777777</v>
      </c>
      <c r="AS125" s="141">
        <v>60</v>
      </c>
      <c r="AT125" s="140">
        <v>1.1428571428571428</v>
      </c>
    </row>
    <row r="126" spans="2:46" s="4" customFormat="1" ht="15" hidden="1" customHeight="1" outlineLevel="1" x14ac:dyDescent="0.25">
      <c r="B126" s="45" t="s">
        <v>65</v>
      </c>
      <c r="C126" s="326">
        <v>1615</v>
      </c>
      <c r="D126" s="140">
        <v>7.5949367088607556E-2</v>
      </c>
      <c r="E126" s="141">
        <v>700</v>
      </c>
      <c r="F126" s="140">
        <v>-0.20544835414301932</v>
      </c>
      <c r="G126" s="141">
        <v>2315</v>
      </c>
      <c r="H126" s="140">
        <v>-2.8127623845507932E-2</v>
      </c>
      <c r="I126" s="326">
        <v>1354</v>
      </c>
      <c r="J126" s="140">
        <v>0.11716171617161719</v>
      </c>
      <c r="K126" s="141">
        <v>638</v>
      </c>
      <c r="L126" s="140">
        <v>-0.163826998689384</v>
      </c>
      <c r="M126" s="141">
        <v>1992</v>
      </c>
      <c r="N126" s="140">
        <v>8.6075949367088178E-3</v>
      </c>
      <c r="O126" s="326">
        <v>355</v>
      </c>
      <c r="P126" s="140">
        <v>0.33962264150943389</v>
      </c>
      <c r="Q126" s="141">
        <v>243</v>
      </c>
      <c r="R126" s="140">
        <v>-0.40294840294840295</v>
      </c>
      <c r="S126" s="141">
        <v>598</v>
      </c>
      <c r="T126" s="140">
        <v>-0.11011904761904767</v>
      </c>
      <c r="U126" s="326">
        <v>776</v>
      </c>
      <c r="V126" s="140">
        <v>1.0416666666666741E-2</v>
      </c>
      <c r="W126" s="141">
        <v>342</v>
      </c>
      <c r="X126" s="140">
        <v>0.16723549488054612</v>
      </c>
      <c r="Y126" s="141">
        <v>1118</v>
      </c>
      <c r="Z126" s="140">
        <v>5.3722902921771842E-2</v>
      </c>
      <c r="AA126" s="326">
        <v>183</v>
      </c>
      <c r="AB126" s="140">
        <v>-0.17194570135746612</v>
      </c>
      <c r="AC126" s="141">
        <v>40</v>
      </c>
      <c r="AD126" s="140">
        <v>-0.38461538461538458</v>
      </c>
      <c r="AE126" s="141">
        <v>223</v>
      </c>
      <c r="AF126" s="140">
        <v>-0.22027972027972031</v>
      </c>
      <c r="AG126" s="326">
        <v>132</v>
      </c>
      <c r="AH126" s="140">
        <v>-2.2222222222222254E-2</v>
      </c>
      <c r="AI126" s="141">
        <v>35</v>
      </c>
      <c r="AJ126" s="140">
        <v>-0.375</v>
      </c>
      <c r="AK126" s="141">
        <v>167</v>
      </c>
      <c r="AL126" s="140">
        <v>-0.12565445026178013</v>
      </c>
      <c r="AM126" s="326">
        <v>39</v>
      </c>
      <c r="AN126" s="140">
        <v>-0.20408163265306123</v>
      </c>
      <c r="AO126" s="326">
        <v>39</v>
      </c>
      <c r="AP126" s="140">
        <v>1.0526315789473686</v>
      </c>
      <c r="AQ126" s="141">
        <v>22</v>
      </c>
      <c r="AR126" s="140">
        <v>-0.58490566037735847</v>
      </c>
      <c r="AS126" s="141">
        <v>61</v>
      </c>
      <c r="AT126" s="140">
        <v>-0.15277777777777779</v>
      </c>
    </row>
    <row r="127" spans="2:46" s="4" customFormat="1" ht="15" hidden="1" customHeight="1" outlineLevel="1" x14ac:dyDescent="0.25">
      <c r="B127" s="45" t="s">
        <v>66</v>
      </c>
      <c r="C127" s="326">
        <v>1959</v>
      </c>
      <c r="D127" s="140">
        <v>-2.4888003982080686E-2</v>
      </c>
      <c r="E127" s="141">
        <v>852</v>
      </c>
      <c r="F127" s="140">
        <v>-0.13326551373346895</v>
      </c>
      <c r="G127" s="141">
        <v>2811</v>
      </c>
      <c r="H127" s="140">
        <v>-6.049465240641716E-2</v>
      </c>
      <c r="I127" s="326">
        <v>1560</v>
      </c>
      <c r="J127" s="140">
        <v>-1.9193857965451588E-3</v>
      </c>
      <c r="K127" s="141">
        <v>739</v>
      </c>
      <c r="L127" s="140">
        <v>-0.14665127020785218</v>
      </c>
      <c r="M127" s="141">
        <v>2299</v>
      </c>
      <c r="N127" s="140">
        <v>-5.3519967064635687E-2</v>
      </c>
      <c r="O127" s="326">
        <v>551</v>
      </c>
      <c r="P127" s="140">
        <v>0.43489583333333326</v>
      </c>
      <c r="Q127" s="141">
        <v>410</v>
      </c>
      <c r="R127" s="140">
        <v>-0.36825885978428352</v>
      </c>
      <c r="S127" s="141">
        <v>961</v>
      </c>
      <c r="T127" s="140">
        <v>-6.9699903194578861E-2</v>
      </c>
      <c r="U127" s="326">
        <v>867</v>
      </c>
      <c r="V127" s="140">
        <v>2.1201413427561766E-2</v>
      </c>
      <c r="W127" s="141">
        <v>299</v>
      </c>
      <c r="X127" s="140">
        <v>0.41037735849056611</v>
      </c>
      <c r="Y127" s="141">
        <v>1166</v>
      </c>
      <c r="Z127" s="140">
        <v>9.8963242224316739E-2</v>
      </c>
      <c r="AA127" s="326">
        <v>320</v>
      </c>
      <c r="AB127" s="140">
        <v>-0.11111111111111116</v>
      </c>
      <c r="AC127" s="141">
        <v>65</v>
      </c>
      <c r="AD127" s="140">
        <v>-0.30851063829787229</v>
      </c>
      <c r="AE127" s="141">
        <v>385</v>
      </c>
      <c r="AF127" s="140">
        <v>-0.15198237885462551</v>
      </c>
      <c r="AG127" s="326">
        <v>260</v>
      </c>
      <c r="AH127" s="140">
        <v>7.7519379844961378E-3</v>
      </c>
      <c r="AI127" s="141">
        <v>61</v>
      </c>
      <c r="AJ127" s="140">
        <v>-0.27380952380952384</v>
      </c>
      <c r="AK127" s="141">
        <v>321</v>
      </c>
      <c r="AL127" s="140">
        <v>-6.1403508771929793E-2</v>
      </c>
      <c r="AM127" s="326">
        <v>42</v>
      </c>
      <c r="AN127" s="140">
        <v>-0.28813559322033899</v>
      </c>
      <c r="AO127" s="326">
        <v>37</v>
      </c>
      <c r="AP127" s="140">
        <v>0.37037037037037046</v>
      </c>
      <c r="AQ127" s="141">
        <v>48</v>
      </c>
      <c r="AR127" s="140">
        <v>1.0869565217391304</v>
      </c>
      <c r="AS127" s="141">
        <v>85</v>
      </c>
      <c r="AT127" s="140">
        <v>0.7</v>
      </c>
    </row>
    <row r="128" spans="2:46" s="4" customFormat="1" ht="15" hidden="1" customHeight="1" outlineLevel="1" x14ac:dyDescent="0.25">
      <c r="B128" s="45" t="s">
        <v>67</v>
      </c>
      <c r="C128" s="326">
        <v>1644</v>
      </c>
      <c r="D128" s="140">
        <v>8.0157687253613608E-2</v>
      </c>
      <c r="E128" s="141">
        <v>697</v>
      </c>
      <c r="F128" s="140">
        <v>0.10810810810810811</v>
      </c>
      <c r="G128" s="141">
        <v>2341</v>
      </c>
      <c r="H128" s="140">
        <v>8.8331008833100855E-2</v>
      </c>
      <c r="I128" s="326">
        <v>1383</v>
      </c>
      <c r="J128" s="140">
        <v>9.7619047619047716E-2</v>
      </c>
      <c r="K128" s="141">
        <v>581</v>
      </c>
      <c r="L128" s="140">
        <v>3.9355992844364973E-2</v>
      </c>
      <c r="M128" s="141">
        <v>1964</v>
      </c>
      <c r="N128" s="140">
        <v>7.9714128642111026E-2</v>
      </c>
      <c r="O128" s="326">
        <v>461</v>
      </c>
      <c r="P128" s="140">
        <v>0.34011627906976738</v>
      </c>
      <c r="Q128" s="141">
        <v>415</v>
      </c>
      <c r="R128" s="140">
        <v>0.13698630136986312</v>
      </c>
      <c r="S128" s="141">
        <v>876</v>
      </c>
      <c r="T128" s="140">
        <v>0.23554301833568414</v>
      </c>
      <c r="U128" s="326">
        <v>780</v>
      </c>
      <c r="V128" s="140">
        <v>5.5480378890392368E-2</v>
      </c>
      <c r="W128" s="141">
        <v>150</v>
      </c>
      <c r="X128" s="140">
        <v>-0.15730337078651691</v>
      </c>
      <c r="Y128" s="141">
        <v>930</v>
      </c>
      <c r="Z128" s="140">
        <v>1.4176663031624903E-2</v>
      </c>
      <c r="AA128" s="326">
        <v>200</v>
      </c>
      <c r="AB128" s="140">
        <v>7.5268817204301008E-2</v>
      </c>
      <c r="AC128" s="141">
        <v>72</v>
      </c>
      <c r="AD128" s="140">
        <v>0.89473684210526305</v>
      </c>
      <c r="AE128" s="141">
        <v>272</v>
      </c>
      <c r="AF128" s="140">
        <v>0.21428571428571419</v>
      </c>
      <c r="AG128" s="326">
        <v>132</v>
      </c>
      <c r="AH128" s="140">
        <v>7.6335877862594437E-3</v>
      </c>
      <c r="AI128" s="141">
        <v>65</v>
      </c>
      <c r="AJ128" s="140">
        <v>1.03125</v>
      </c>
      <c r="AK128" s="141">
        <v>197</v>
      </c>
      <c r="AL128" s="140">
        <v>0.20858895705521463</v>
      </c>
      <c r="AM128" s="326">
        <v>34</v>
      </c>
      <c r="AN128" s="140">
        <v>-0.15000000000000002</v>
      </c>
      <c r="AO128" s="326">
        <v>27</v>
      </c>
      <c r="AP128" s="140">
        <v>-0.25</v>
      </c>
      <c r="AQ128" s="141">
        <v>44</v>
      </c>
      <c r="AR128" s="140">
        <v>0.375</v>
      </c>
      <c r="AS128" s="141">
        <v>71</v>
      </c>
      <c r="AT128" s="140">
        <v>4.4117647058823595E-2</v>
      </c>
    </row>
    <row r="129" spans="2:46" s="4" customFormat="1" ht="15" hidden="1" customHeight="1" outlineLevel="1" x14ac:dyDescent="0.25">
      <c r="B129" s="45" t="s">
        <v>68</v>
      </c>
      <c r="C129" s="326">
        <v>1372</v>
      </c>
      <c r="D129" s="140">
        <v>-0.18040621266427714</v>
      </c>
      <c r="E129" s="141">
        <v>580</v>
      </c>
      <c r="F129" s="140">
        <v>0.12840466926070038</v>
      </c>
      <c r="G129" s="141">
        <v>1952</v>
      </c>
      <c r="H129" s="140">
        <v>-0.10786106032906762</v>
      </c>
      <c r="I129" s="326">
        <v>1207</v>
      </c>
      <c r="J129" s="140">
        <v>-0.17441860465116277</v>
      </c>
      <c r="K129" s="141">
        <v>441</v>
      </c>
      <c r="L129" s="140">
        <v>-8.3160083160083165E-2</v>
      </c>
      <c r="M129" s="141">
        <v>1648</v>
      </c>
      <c r="N129" s="140">
        <v>-0.15182707153885744</v>
      </c>
      <c r="O129" s="326">
        <v>416</v>
      </c>
      <c r="P129" s="140">
        <v>-8.3700440528634346E-2</v>
      </c>
      <c r="Q129" s="141">
        <v>265</v>
      </c>
      <c r="R129" s="140">
        <v>3.515625E-2</v>
      </c>
      <c r="S129" s="141">
        <v>681</v>
      </c>
      <c r="T129" s="140">
        <v>-4.0845070422535157E-2</v>
      </c>
      <c r="U129" s="326">
        <v>657</v>
      </c>
      <c r="V129" s="140">
        <v>-0.23247663551401865</v>
      </c>
      <c r="W129" s="141">
        <v>149</v>
      </c>
      <c r="X129" s="140">
        <v>-0.28019323671497587</v>
      </c>
      <c r="Y129" s="141">
        <v>806</v>
      </c>
      <c r="Z129" s="140">
        <v>-0.24176857949200381</v>
      </c>
      <c r="AA129" s="326">
        <v>125</v>
      </c>
      <c r="AB129" s="140">
        <v>-0.31693989071038253</v>
      </c>
      <c r="AC129" s="141">
        <v>114</v>
      </c>
      <c r="AD129" s="140">
        <v>2.4545454545454546</v>
      </c>
      <c r="AE129" s="141">
        <v>239</v>
      </c>
      <c r="AF129" s="140">
        <v>0.1064814814814814</v>
      </c>
      <c r="AG129" s="326">
        <v>93</v>
      </c>
      <c r="AH129" s="140">
        <v>-0.26771653543307083</v>
      </c>
      <c r="AI129" s="141">
        <v>105</v>
      </c>
      <c r="AJ129" s="140">
        <v>2.5</v>
      </c>
      <c r="AK129" s="141">
        <v>198</v>
      </c>
      <c r="AL129" s="140">
        <v>0.26114649681528657</v>
      </c>
      <c r="AM129" s="326">
        <v>35</v>
      </c>
      <c r="AN129" s="140">
        <v>0.94444444444444442</v>
      </c>
      <c r="AO129" s="326">
        <v>5</v>
      </c>
      <c r="AP129" s="140">
        <v>-0.54545454545454541</v>
      </c>
      <c r="AQ129" s="141">
        <v>25</v>
      </c>
      <c r="AR129" s="140" t="s">
        <v>102</v>
      </c>
      <c r="AS129" s="141">
        <v>30</v>
      </c>
      <c r="AT129" s="140">
        <v>1.7272727272727271</v>
      </c>
    </row>
    <row r="130" spans="2:46" s="4" customFormat="1" ht="15" hidden="1" customHeight="1" outlineLevel="1" x14ac:dyDescent="0.25">
      <c r="B130" s="45" t="s">
        <v>69</v>
      </c>
      <c r="C130" s="326">
        <v>2214</v>
      </c>
      <c r="D130" s="140">
        <v>-1.1165698972755655E-2</v>
      </c>
      <c r="E130" s="141">
        <v>995</v>
      </c>
      <c r="F130" s="140">
        <v>-8.4636614535418597E-2</v>
      </c>
      <c r="G130" s="141">
        <v>3209</v>
      </c>
      <c r="H130" s="140">
        <v>-3.5177390258568808E-2</v>
      </c>
      <c r="I130" s="326">
        <v>2002</v>
      </c>
      <c r="J130" s="140">
        <v>-2.00685266764562E-2</v>
      </c>
      <c r="K130" s="141">
        <v>917</v>
      </c>
      <c r="L130" s="140">
        <v>-0.10710808179162612</v>
      </c>
      <c r="M130" s="141">
        <v>2919</v>
      </c>
      <c r="N130" s="140">
        <v>-4.9185667752443041E-2</v>
      </c>
      <c r="O130" s="326">
        <v>675</v>
      </c>
      <c r="P130" s="140">
        <v>1.0479041916167775E-2</v>
      </c>
      <c r="Q130" s="141">
        <v>622</v>
      </c>
      <c r="R130" s="140">
        <v>-9.4614264919941737E-2</v>
      </c>
      <c r="S130" s="141">
        <v>1297</v>
      </c>
      <c r="T130" s="140">
        <v>-4.2804428044280418E-2</v>
      </c>
      <c r="U130" s="326">
        <v>1137</v>
      </c>
      <c r="V130" s="140">
        <v>0</v>
      </c>
      <c r="W130" s="141">
        <v>281</v>
      </c>
      <c r="X130" s="140">
        <v>-0.11075949367088611</v>
      </c>
      <c r="Y130" s="141">
        <v>1418</v>
      </c>
      <c r="Z130" s="140">
        <v>-2.4088093599449412E-2</v>
      </c>
      <c r="AA130" s="326">
        <v>157</v>
      </c>
      <c r="AB130" s="140">
        <v>0</v>
      </c>
      <c r="AC130" s="141">
        <v>69</v>
      </c>
      <c r="AD130" s="140">
        <v>0.14999999999999991</v>
      </c>
      <c r="AE130" s="141">
        <v>226</v>
      </c>
      <c r="AF130" s="140">
        <v>4.1474654377880116E-2</v>
      </c>
      <c r="AG130" s="326">
        <v>123</v>
      </c>
      <c r="AH130" s="140">
        <v>0.29473684210526319</v>
      </c>
      <c r="AI130" s="141">
        <v>64</v>
      </c>
      <c r="AJ130" s="140">
        <v>0.28000000000000003</v>
      </c>
      <c r="AK130" s="141">
        <v>187</v>
      </c>
      <c r="AL130" s="140">
        <v>0.28965517241379302</v>
      </c>
      <c r="AM130" s="326">
        <v>30</v>
      </c>
      <c r="AN130" s="140">
        <v>-6.25E-2</v>
      </c>
      <c r="AO130" s="326">
        <v>25</v>
      </c>
      <c r="AP130" s="140">
        <v>2.5714285714285716</v>
      </c>
      <c r="AQ130" s="141">
        <v>9</v>
      </c>
      <c r="AR130" s="140" t="s">
        <v>102</v>
      </c>
      <c r="AS130" s="141">
        <v>34</v>
      </c>
      <c r="AT130" s="140">
        <v>3.8571428571428568</v>
      </c>
    </row>
    <row r="131" spans="2:46" s="4" customFormat="1" ht="15" hidden="1" customHeight="1" outlineLevel="1" x14ac:dyDescent="0.25">
      <c r="B131" s="45" t="s">
        <v>70</v>
      </c>
      <c r="C131" s="326">
        <v>1401</v>
      </c>
      <c r="D131" s="140">
        <v>-2.5052192066805867E-2</v>
      </c>
      <c r="E131" s="141">
        <v>464</v>
      </c>
      <c r="F131" s="140">
        <v>-0.23809523809523814</v>
      </c>
      <c r="G131" s="141">
        <v>1865</v>
      </c>
      <c r="H131" s="140">
        <v>-8.846529814271753E-2</v>
      </c>
      <c r="I131" s="326">
        <v>1257</v>
      </c>
      <c r="J131" s="140">
        <v>-3.4562211981566837E-2</v>
      </c>
      <c r="K131" s="141">
        <v>414</v>
      </c>
      <c r="L131" s="140">
        <v>-0.2038461538461539</v>
      </c>
      <c r="M131" s="141">
        <v>1671</v>
      </c>
      <c r="N131" s="140">
        <v>-8.2875960482985733E-2</v>
      </c>
      <c r="O131" s="326">
        <v>432</v>
      </c>
      <c r="P131" s="140">
        <v>2.1276595744680771E-2</v>
      </c>
      <c r="Q131" s="141">
        <v>280</v>
      </c>
      <c r="R131" s="140">
        <v>-0.20903954802259883</v>
      </c>
      <c r="S131" s="141">
        <v>712</v>
      </c>
      <c r="T131" s="140">
        <v>-8.3655083655083673E-2</v>
      </c>
      <c r="U131" s="326">
        <v>690</v>
      </c>
      <c r="V131" s="140">
        <v>-0.12213740458015265</v>
      </c>
      <c r="W131" s="141">
        <v>116</v>
      </c>
      <c r="X131" s="140">
        <v>-0.25641025641025639</v>
      </c>
      <c r="Y131" s="141">
        <v>806</v>
      </c>
      <c r="Z131" s="140">
        <v>-0.14437367303609339</v>
      </c>
      <c r="AA131" s="326">
        <v>93</v>
      </c>
      <c r="AB131" s="140">
        <v>-0.23770491803278693</v>
      </c>
      <c r="AC131" s="141">
        <v>31</v>
      </c>
      <c r="AD131" s="140">
        <v>-0.55714285714285716</v>
      </c>
      <c r="AE131" s="141">
        <v>124</v>
      </c>
      <c r="AF131" s="140">
        <v>-0.35416666666666663</v>
      </c>
      <c r="AG131" s="326">
        <v>59</v>
      </c>
      <c r="AH131" s="140">
        <v>-0.30588235294117649</v>
      </c>
      <c r="AI131" s="141">
        <v>26</v>
      </c>
      <c r="AJ131" s="140">
        <v>-0.6</v>
      </c>
      <c r="AK131" s="141">
        <v>85</v>
      </c>
      <c r="AL131" s="140">
        <v>-0.43333333333333335</v>
      </c>
      <c r="AM131" s="326">
        <v>44</v>
      </c>
      <c r="AN131" s="140">
        <v>2.6666666666666665</v>
      </c>
      <c r="AO131" s="326">
        <v>7</v>
      </c>
      <c r="AP131" s="140">
        <v>6</v>
      </c>
      <c r="AQ131" s="141">
        <v>19</v>
      </c>
      <c r="AR131" s="140">
        <v>0</v>
      </c>
      <c r="AS131" s="141">
        <v>26</v>
      </c>
      <c r="AT131" s="140">
        <v>0.30000000000000004</v>
      </c>
    </row>
    <row r="132" spans="2:46" s="4" customFormat="1" ht="15" hidden="1" customHeight="1" outlineLevel="1" x14ac:dyDescent="0.25">
      <c r="B132" s="45" t="s">
        <v>71</v>
      </c>
      <c r="C132" s="326">
        <v>1649</v>
      </c>
      <c r="D132" s="140">
        <v>-1.2113870381587066E-3</v>
      </c>
      <c r="E132" s="141">
        <v>841</v>
      </c>
      <c r="F132" s="140">
        <v>0.15205479452054793</v>
      </c>
      <c r="G132" s="141">
        <v>2490</v>
      </c>
      <c r="H132" s="140">
        <v>4.5779084418311689E-2</v>
      </c>
      <c r="I132" s="326">
        <v>1383</v>
      </c>
      <c r="J132" s="140">
        <v>-7.1188717259905943E-2</v>
      </c>
      <c r="K132" s="141">
        <v>753</v>
      </c>
      <c r="L132" s="140">
        <v>0.18582677165354333</v>
      </c>
      <c r="M132" s="141">
        <v>2136</v>
      </c>
      <c r="N132" s="140">
        <v>5.6497175141243527E-3</v>
      </c>
      <c r="O132" s="326">
        <v>393</v>
      </c>
      <c r="P132" s="140">
        <v>2.8795811518324665E-2</v>
      </c>
      <c r="Q132" s="141">
        <v>411</v>
      </c>
      <c r="R132" s="140">
        <v>-0.20038910505836571</v>
      </c>
      <c r="S132" s="141">
        <v>804</v>
      </c>
      <c r="T132" s="140">
        <v>-0.1026785714285714</v>
      </c>
      <c r="U132" s="326">
        <v>820</v>
      </c>
      <c r="V132" s="140">
        <v>-0.13593256059009484</v>
      </c>
      <c r="W132" s="141">
        <v>319</v>
      </c>
      <c r="X132" s="140">
        <v>1.6583333333333332</v>
      </c>
      <c r="Y132" s="141">
        <v>1139</v>
      </c>
      <c r="Z132" s="140">
        <v>6.5481758652946587E-2</v>
      </c>
      <c r="AA132" s="326">
        <v>188</v>
      </c>
      <c r="AB132" s="140">
        <v>0.54098360655737698</v>
      </c>
      <c r="AC132" s="141">
        <v>68</v>
      </c>
      <c r="AD132" s="140">
        <v>-0.18072289156626509</v>
      </c>
      <c r="AE132" s="141">
        <v>256</v>
      </c>
      <c r="AF132" s="140">
        <v>0.24878048780487805</v>
      </c>
      <c r="AG132" s="326">
        <v>141</v>
      </c>
      <c r="AH132" s="140">
        <v>0.5161290322580645</v>
      </c>
      <c r="AI132" s="141">
        <v>60</v>
      </c>
      <c r="AJ132" s="140">
        <v>-0.23076923076923073</v>
      </c>
      <c r="AK132" s="141">
        <v>201</v>
      </c>
      <c r="AL132" s="140">
        <v>0.17543859649122817</v>
      </c>
      <c r="AM132" s="326">
        <v>63</v>
      </c>
      <c r="AN132" s="140">
        <v>1.1000000000000001</v>
      </c>
      <c r="AO132" s="326">
        <v>15</v>
      </c>
      <c r="AP132" s="140">
        <v>0.5</v>
      </c>
      <c r="AQ132" s="141">
        <v>20</v>
      </c>
      <c r="AR132" s="140">
        <v>0.66666666666666674</v>
      </c>
      <c r="AS132" s="141">
        <v>35</v>
      </c>
      <c r="AT132" s="140">
        <v>0.59090909090909083</v>
      </c>
    </row>
    <row r="133" spans="2:46" s="4" customFormat="1" ht="15" hidden="1" customHeight="1" outlineLevel="1" x14ac:dyDescent="0.25">
      <c r="B133" s="45" t="s">
        <v>72</v>
      </c>
      <c r="C133" s="326">
        <v>2865</v>
      </c>
      <c r="D133" s="140">
        <v>0.19424760316798673</v>
      </c>
      <c r="E133" s="141">
        <v>1278</v>
      </c>
      <c r="F133" s="140">
        <v>1.3481363996827866E-2</v>
      </c>
      <c r="G133" s="141">
        <v>4143</v>
      </c>
      <c r="H133" s="140">
        <v>0.13196721311475401</v>
      </c>
      <c r="I133" s="326">
        <v>2263</v>
      </c>
      <c r="J133" s="140">
        <v>0.13263263263263259</v>
      </c>
      <c r="K133" s="141">
        <v>1081</v>
      </c>
      <c r="L133" s="140">
        <v>-1.8467220683286989E-3</v>
      </c>
      <c r="M133" s="141">
        <v>3344</v>
      </c>
      <c r="N133" s="140">
        <v>8.5361895488477835E-2</v>
      </c>
      <c r="O133" s="326">
        <v>559</v>
      </c>
      <c r="P133" s="140">
        <v>-6.5217391304347783E-2</v>
      </c>
      <c r="Q133" s="141">
        <v>695</v>
      </c>
      <c r="R133" s="140">
        <v>0.25225225225225234</v>
      </c>
      <c r="S133" s="141">
        <v>1254</v>
      </c>
      <c r="T133" s="140">
        <v>8.759757155247172E-2</v>
      </c>
      <c r="U133" s="326">
        <v>1327</v>
      </c>
      <c r="V133" s="140">
        <v>0.13515825491873401</v>
      </c>
      <c r="W133" s="141">
        <v>346</v>
      </c>
      <c r="X133" s="140">
        <v>-0.25591397849462361</v>
      </c>
      <c r="Y133" s="141">
        <v>1673</v>
      </c>
      <c r="Z133" s="140">
        <v>2.38678090575275E-2</v>
      </c>
      <c r="AA133" s="326">
        <v>379</v>
      </c>
      <c r="AB133" s="140">
        <v>0.18808777429467094</v>
      </c>
      <c r="AC133" s="141">
        <v>166</v>
      </c>
      <c r="AD133" s="140">
        <v>0.11409395973154357</v>
      </c>
      <c r="AE133" s="141">
        <v>545</v>
      </c>
      <c r="AF133" s="140">
        <v>0.16452991452991461</v>
      </c>
      <c r="AG133" s="326">
        <v>226</v>
      </c>
      <c r="AH133" s="140">
        <v>0.12999999999999989</v>
      </c>
      <c r="AI133" s="141">
        <v>144</v>
      </c>
      <c r="AJ133" s="140">
        <v>5.8823529411764719E-2</v>
      </c>
      <c r="AK133" s="141">
        <v>370</v>
      </c>
      <c r="AL133" s="140">
        <v>0.10119047619047628</v>
      </c>
      <c r="AM133" s="326">
        <v>140</v>
      </c>
      <c r="AN133" s="140">
        <v>1.5925925925925926</v>
      </c>
      <c r="AO133" s="326">
        <v>83</v>
      </c>
      <c r="AP133" s="140">
        <v>1.9642857142857144</v>
      </c>
      <c r="AQ133" s="141">
        <v>31</v>
      </c>
      <c r="AR133" s="140">
        <v>6.8965517241379226E-2</v>
      </c>
      <c r="AS133" s="141">
        <v>114</v>
      </c>
      <c r="AT133" s="140">
        <v>1</v>
      </c>
    </row>
    <row r="134" spans="2:46" s="4" customFormat="1" ht="15" hidden="1" customHeight="1" outlineLevel="1" x14ac:dyDescent="0.25">
      <c r="B134" s="45" t="s">
        <v>73</v>
      </c>
      <c r="C134" s="326">
        <v>2277</v>
      </c>
      <c r="D134" s="140">
        <v>0.15701219512195119</v>
      </c>
      <c r="E134" s="141">
        <v>886</v>
      </c>
      <c r="F134" s="140">
        <v>0.23398328690807801</v>
      </c>
      <c r="G134" s="141">
        <v>3163</v>
      </c>
      <c r="H134" s="140">
        <v>0.17758749069247948</v>
      </c>
      <c r="I134" s="326">
        <v>1841</v>
      </c>
      <c r="J134" s="140">
        <v>0.14064436183395301</v>
      </c>
      <c r="K134" s="141">
        <v>795</v>
      </c>
      <c r="L134" s="140">
        <v>0.30541871921182273</v>
      </c>
      <c r="M134" s="141">
        <v>2636</v>
      </c>
      <c r="N134" s="140">
        <v>0.18578497525865956</v>
      </c>
      <c r="O134" s="326">
        <v>380</v>
      </c>
      <c r="P134" s="140">
        <v>2.6385224274405594E-3</v>
      </c>
      <c r="Q134" s="141">
        <v>345</v>
      </c>
      <c r="R134" s="140">
        <v>0.36904761904761907</v>
      </c>
      <c r="S134" s="141">
        <v>725</v>
      </c>
      <c r="T134" s="140">
        <v>0.14896988906497621</v>
      </c>
      <c r="U134" s="326">
        <v>1079</v>
      </c>
      <c r="V134" s="140">
        <v>0.18701870187018699</v>
      </c>
      <c r="W134" s="141">
        <v>410</v>
      </c>
      <c r="X134" s="140">
        <v>0.3666666666666667</v>
      </c>
      <c r="Y134" s="141">
        <v>1489</v>
      </c>
      <c r="Z134" s="140">
        <v>0.23159636062861866</v>
      </c>
      <c r="AA134" s="326">
        <v>282</v>
      </c>
      <c r="AB134" s="140">
        <v>-1.3986013986013957E-2</v>
      </c>
      <c r="AC134" s="141">
        <v>72</v>
      </c>
      <c r="AD134" s="140">
        <v>-5.2631578947368474E-2</v>
      </c>
      <c r="AE134" s="141">
        <v>354</v>
      </c>
      <c r="AF134" s="140">
        <v>-2.2099447513812209E-2</v>
      </c>
      <c r="AG134" s="326">
        <v>157</v>
      </c>
      <c r="AH134" s="140">
        <v>-0.15135135135135136</v>
      </c>
      <c r="AI134" s="141">
        <v>70</v>
      </c>
      <c r="AJ134" s="140">
        <v>0.12903225806451624</v>
      </c>
      <c r="AK134" s="141">
        <v>227</v>
      </c>
      <c r="AL134" s="140">
        <v>-8.0971659919028327E-2</v>
      </c>
      <c r="AM134" s="326">
        <v>82</v>
      </c>
      <c r="AN134" s="140">
        <v>0.74468085106382986</v>
      </c>
      <c r="AO134" s="326">
        <v>72</v>
      </c>
      <c r="AP134" s="140">
        <v>2.4285714285714284</v>
      </c>
      <c r="AQ134" s="141">
        <v>19</v>
      </c>
      <c r="AR134" s="140">
        <v>-0.4242424242424242</v>
      </c>
      <c r="AS134" s="141">
        <v>91</v>
      </c>
      <c r="AT134" s="140">
        <v>0.68518518518518512</v>
      </c>
    </row>
    <row r="135" spans="2:46" s="4" customFormat="1" ht="15" hidden="1" customHeight="1" outlineLevel="1" x14ac:dyDescent="0.25">
      <c r="B135" s="45" t="s">
        <v>74</v>
      </c>
      <c r="C135" s="326">
        <v>1548</v>
      </c>
      <c r="D135" s="140">
        <v>8.1761006289308158E-2</v>
      </c>
      <c r="E135" s="141">
        <v>645</v>
      </c>
      <c r="F135" s="140">
        <v>-0.10292072322670376</v>
      </c>
      <c r="G135" s="141">
        <v>2193</v>
      </c>
      <c r="H135" s="140">
        <v>2.0000000000000018E-2</v>
      </c>
      <c r="I135" s="326">
        <v>1227</v>
      </c>
      <c r="J135" s="140">
        <v>9.9462365591397761E-2</v>
      </c>
      <c r="K135" s="141">
        <v>555</v>
      </c>
      <c r="L135" s="140">
        <v>-7.807308970099669E-2</v>
      </c>
      <c r="M135" s="141">
        <v>1782</v>
      </c>
      <c r="N135" s="140">
        <v>3.7252619324796177E-2</v>
      </c>
      <c r="O135" s="326">
        <v>381</v>
      </c>
      <c r="P135" s="140">
        <v>0.29591836734693877</v>
      </c>
      <c r="Q135" s="141">
        <v>327</v>
      </c>
      <c r="R135" s="140">
        <v>0.11604095563139927</v>
      </c>
      <c r="S135" s="141">
        <v>708</v>
      </c>
      <c r="T135" s="140">
        <v>0.20613287904599664</v>
      </c>
      <c r="U135" s="326">
        <v>606</v>
      </c>
      <c r="V135" s="140">
        <v>-3.349282296650713E-2</v>
      </c>
      <c r="W135" s="141">
        <v>184</v>
      </c>
      <c r="X135" s="140">
        <v>-0.26400000000000001</v>
      </c>
      <c r="Y135" s="141">
        <v>790</v>
      </c>
      <c r="Z135" s="140">
        <v>-9.9201824401368266E-2</v>
      </c>
      <c r="AA135" s="326">
        <v>214</v>
      </c>
      <c r="AB135" s="140">
        <v>0.12631578947368416</v>
      </c>
      <c r="AC135" s="141">
        <v>85</v>
      </c>
      <c r="AD135" s="140">
        <v>-0.19047619047619047</v>
      </c>
      <c r="AE135" s="141">
        <v>299</v>
      </c>
      <c r="AF135" s="140">
        <v>1.3559322033898313E-2</v>
      </c>
      <c r="AG135" s="326">
        <v>183</v>
      </c>
      <c r="AH135" s="140">
        <v>0.34558823529411775</v>
      </c>
      <c r="AI135" s="141">
        <v>68</v>
      </c>
      <c r="AJ135" s="140">
        <v>-0.2359550561797753</v>
      </c>
      <c r="AK135" s="141">
        <v>251</v>
      </c>
      <c r="AL135" s="140">
        <v>0.11555555555555563</v>
      </c>
      <c r="AM135" s="326">
        <v>82</v>
      </c>
      <c r="AN135" s="140">
        <v>-9.8901098901098883E-2</v>
      </c>
      <c r="AO135" s="326">
        <v>25</v>
      </c>
      <c r="AP135" s="140">
        <v>-0.26470588235294112</v>
      </c>
      <c r="AQ135" s="141">
        <v>5</v>
      </c>
      <c r="AR135" s="140">
        <v>-0.58333333333333326</v>
      </c>
      <c r="AS135" s="141">
        <v>30</v>
      </c>
      <c r="AT135" s="140">
        <v>-0.34782608695652173</v>
      </c>
    </row>
    <row r="136" spans="2:46" s="4" customFormat="1" ht="15.75" collapsed="1" x14ac:dyDescent="0.25">
      <c r="B136" s="54">
        <v>2010</v>
      </c>
      <c r="C136" s="336">
        <v>21838</v>
      </c>
      <c r="D136" s="56">
        <v>3.6646729326877514E-2</v>
      </c>
      <c r="E136" s="55">
        <v>9224</v>
      </c>
      <c r="F136" s="56">
        <v>-3.3630172865374508E-2</v>
      </c>
      <c r="G136" s="55">
        <v>31062</v>
      </c>
      <c r="H136" s="56">
        <v>1.473326581947676E-2</v>
      </c>
      <c r="I136" s="336">
        <v>18092</v>
      </c>
      <c r="J136" s="56">
        <v>2.5100572270383648E-2</v>
      </c>
      <c r="K136" s="55">
        <v>8043</v>
      </c>
      <c r="L136" s="56">
        <v>-2.1294718909710353E-2</v>
      </c>
      <c r="M136" s="55">
        <v>26135</v>
      </c>
      <c r="N136" s="56">
        <v>1.0360691228205932E-2</v>
      </c>
      <c r="O136" s="336">
        <v>5385</v>
      </c>
      <c r="P136" s="56">
        <v>8.1325301204819178E-2</v>
      </c>
      <c r="Q136" s="55">
        <v>4560</v>
      </c>
      <c r="R136" s="56">
        <v>-7.0904645476772665E-2</v>
      </c>
      <c r="S136" s="55">
        <v>9945</v>
      </c>
      <c r="T136" s="56">
        <v>5.7645631067961833E-3</v>
      </c>
      <c r="U136" s="336">
        <v>10156</v>
      </c>
      <c r="V136" s="56">
        <v>-4.7040376323010946E-3</v>
      </c>
      <c r="W136" s="55">
        <v>3079</v>
      </c>
      <c r="X136" s="56">
        <v>5.5898491083676172E-2</v>
      </c>
      <c r="Y136" s="55">
        <v>13235</v>
      </c>
      <c r="Z136" s="56">
        <v>8.7652439024390461E-3</v>
      </c>
      <c r="AA136" s="336">
        <v>2630</v>
      </c>
      <c r="AB136" s="56">
        <v>3.8037276530999975E-4</v>
      </c>
      <c r="AC136" s="55">
        <v>883</v>
      </c>
      <c r="AD136" s="56">
        <v>-0.10172939979654116</v>
      </c>
      <c r="AE136" s="55">
        <v>3513</v>
      </c>
      <c r="AF136" s="56">
        <v>-2.7408637873754138E-2</v>
      </c>
      <c r="AG136" s="336">
        <v>1836</v>
      </c>
      <c r="AH136" s="56">
        <v>2.857142857142847E-2</v>
      </c>
      <c r="AI136" s="55">
        <v>789</v>
      </c>
      <c r="AJ136" s="56">
        <v>-0.10034207525655647</v>
      </c>
      <c r="AK136" s="55">
        <v>2625</v>
      </c>
      <c r="AL136" s="56">
        <v>-1.3899323816679243E-2</v>
      </c>
      <c r="AM136" s="336">
        <v>719</v>
      </c>
      <c r="AN136" s="56">
        <v>0.29084380610412919</v>
      </c>
      <c r="AO136" s="336">
        <v>397</v>
      </c>
      <c r="AP136" s="56">
        <v>0.71861471861471871</v>
      </c>
      <c r="AQ136" s="55">
        <v>298</v>
      </c>
      <c r="AR136" s="56">
        <v>-0.13372093023255816</v>
      </c>
      <c r="AS136" s="55">
        <v>695</v>
      </c>
      <c r="AT136" s="56">
        <v>0.20869565217391295</v>
      </c>
    </row>
    <row r="137" spans="2:46" s="4" customFormat="1" ht="15" hidden="1" customHeight="1" outlineLevel="1" x14ac:dyDescent="0.25">
      <c r="B137" s="45" t="s">
        <v>63</v>
      </c>
      <c r="C137" s="326">
        <v>1579</v>
      </c>
      <c r="D137" s="140">
        <v>0.37783595113438051</v>
      </c>
      <c r="E137" s="141">
        <v>780</v>
      </c>
      <c r="F137" s="140">
        <v>0.39784946236559149</v>
      </c>
      <c r="G137" s="141">
        <v>2359</v>
      </c>
      <c r="H137" s="140">
        <v>0.38438967136150226</v>
      </c>
      <c r="I137" s="326">
        <v>1276</v>
      </c>
      <c r="J137" s="140">
        <v>0.39149400218102515</v>
      </c>
      <c r="K137" s="141">
        <v>556</v>
      </c>
      <c r="L137" s="140">
        <v>0.24384787472035785</v>
      </c>
      <c r="M137" s="141">
        <v>1832</v>
      </c>
      <c r="N137" s="140">
        <v>0.3431085043988269</v>
      </c>
      <c r="O137" s="326">
        <v>447</v>
      </c>
      <c r="P137" s="140">
        <v>0.43729903536977499</v>
      </c>
      <c r="Q137" s="141">
        <v>302</v>
      </c>
      <c r="R137" s="140">
        <v>-0.17260273972602735</v>
      </c>
      <c r="S137" s="141">
        <v>749</v>
      </c>
      <c r="T137" s="140">
        <v>0.10798816568047331</v>
      </c>
      <c r="U137" s="326">
        <v>620</v>
      </c>
      <c r="V137" s="140">
        <v>0.20388349514563098</v>
      </c>
      <c r="W137" s="141">
        <v>228</v>
      </c>
      <c r="X137" s="140">
        <v>1.7469879518072289</v>
      </c>
      <c r="Y137" s="141">
        <v>848</v>
      </c>
      <c r="Z137" s="140">
        <v>0.41806020066889626</v>
      </c>
      <c r="AA137" s="326">
        <v>224</v>
      </c>
      <c r="AB137" s="140">
        <v>0.38271604938271597</v>
      </c>
      <c r="AC137" s="141">
        <v>102</v>
      </c>
      <c r="AD137" s="140">
        <v>0.47826086956521729</v>
      </c>
      <c r="AE137" s="141">
        <v>326</v>
      </c>
      <c r="AF137" s="140">
        <v>0.41125541125541121</v>
      </c>
      <c r="AG137" s="326">
        <v>171</v>
      </c>
      <c r="AH137" s="140">
        <v>0.34645669291338588</v>
      </c>
      <c r="AI137" s="141">
        <v>95</v>
      </c>
      <c r="AJ137" s="140">
        <v>0.55737704918032782</v>
      </c>
      <c r="AK137" s="141">
        <v>266</v>
      </c>
      <c r="AL137" s="140">
        <v>0.41489361702127669</v>
      </c>
      <c r="AM137" s="326">
        <v>61</v>
      </c>
      <c r="AN137" s="140">
        <v>1.6666666666666607E-2</v>
      </c>
      <c r="AO137" s="326">
        <v>18</v>
      </c>
      <c r="AP137" s="140">
        <v>1.5714285714285716</v>
      </c>
      <c r="AQ137" s="141">
        <v>122</v>
      </c>
      <c r="AR137" s="140">
        <v>1.9047619047619047</v>
      </c>
      <c r="AS137" s="141">
        <v>140</v>
      </c>
      <c r="AT137" s="140">
        <v>1.8571428571428572</v>
      </c>
    </row>
    <row r="138" spans="2:46" s="4" customFormat="1" ht="15" hidden="1" customHeight="1" outlineLevel="1" x14ac:dyDescent="0.25">
      <c r="B138" s="45" t="s">
        <v>64</v>
      </c>
      <c r="C138" s="326">
        <v>1656</v>
      </c>
      <c r="D138" s="140">
        <v>0.36746490503715945</v>
      </c>
      <c r="E138" s="141">
        <v>634</v>
      </c>
      <c r="F138" s="140">
        <v>-6.2130177514792884E-2</v>
      </c>
      <c r="G138" s="141">
        <v>2290</v>
      </c>
      <c r="H138" s="140">
        <v>0.21356650768415464</v>
      </c>
      <c r="I138" s="326">
        <v>1314</v>
      </c>
      <c r="J138" s="140">
        <v>0.35046248715313455</v>
      </c>
      <c r="K138" s="141">
        <v>517</v>
      </c>
      <c r="L138" s="140">
        <v>-3.183520599250933E-2</v>
      </c>
      <c r="M138" s="141">
        <v>1831</v>
      </c>
      <c r="N138" s="140">
        <v>0.21499668214996692</v>
      </c>
      <c r="O138" s="326">
        <v>342</v>
      </c>
      <c r="P138" s="140">
        <v>1.0602409638554215</v>
      </c>
      <c r="Q138" s="141">
        <v>274</v>
      </c>
      <c r="R138" s="140">
        <v>-0.40043763676148791</v>
      </c>
      <c r="S138" s="141">
        <v>616</v>
      </c>
      <c r="T138" s="140">
        <v>-1.1235955056179803E-2</v>
      </c>
      <c r="U138" s="326">
        <v>795</v>
      </c>
      <c r="V138" s="140">
        <v>0.14060258249641322</v>
      </c>
      <c r="W138" s="141">
        <v>191</v>
      </c>
      <c r="X138" s="140">
        <v>1.2209302325581395</v>
      </c>
      <c r="Y138" s="141">
        <v>986</v>
      </c>
      <c r="Z138" s="140">
        <v>0.2592592592592593</v>
      </c>
      <c r="AA138" s="326">
        <v>259</v>
      </c>
      <c r="AB138" s="140">
        <v>0.55089820359281427</v>
      </c>
      <c r="AC138" s="141">
        <v>108</v>
      </c>
      <c r="AD138" s="140">
        <v>0.21348314606741581</v>
      </c>
      <c r="AE138" s="141">
        <v>367</v>
      </c>
      <c r="AF138" s="140">
        <v>0.43359375</v>
      </c>
      <c r="AG138" s="326">
        <v>169</v>
      </c>
      <c r="AH138" s="140">
        <v>0.2246376811594204</v>
      </c>
      <c r="AI138" s="141">
        <v>100</v>
      </c>
      <c r="AJ138" s="140">
        <v>0.28205128205128216</v>
      </c>
      <c r="AK138" s="141">
        <v>269</v>
      </c>
      <c r="AL138" s="140">
        <v>0.24537037037037046</v>
      </c>
      <c r="AM138" s="326">
        <v>64</v>
      </c>
      <c r="AN138" s="140">
        <v>0.12280701754385959</v>
      </c>
      <c r="AO138" s="326">
        <v>19</v>
      </c>
      <c r="AP138" s="140">
        <v>0.35714285714285721</v>
      </c>
      <c r="AQ138" s="141">
        <v>9</v>
      </c>
      <c r="AR138" s="140">
        <v>-0.83018867924528306</v>
      </c>
      <c r="AS138" s="141">
        <v>28</v>
      </c>
      <c r="AT138" s="140">
        <v>-0.58208955223880599</v>
      </c>
    </row>
    <row r="139" spans="2:46" s="4" customFormat="1" ht="15" hidden="1" customHeight="1" outlineLevel="1" x14ac:dyDescent="0.25">
      <c r="B139" s="45" t="s">
        <v>65</v>
      </c>
      <c r="C139" s="326">
        <v>1501</v>
      </c>
      <c r="D139" s="140">
        <v>-7.9141104294478515E-2</v>
      </c>
      <c r="E139" s="141">
        <v>881</v>
      </c>
      <c r="F139" s="140">
        <v>0.17466666666666675</v>
      </c>
      <c r="G139" s="141">
        <v>2382</v>
      </c>
      <c r="H139" s="140">
        <v>8.4033613445377853E-4</v>
      </c>
      <c r="I139" s="326">
        <v>1212</v>
      </c>
      <c r="J139" s="140">
        <v>-6.5535851966075587E-2</v>
      </c>
      <c r="K139" s="141">
        <v>763</v>
      </c>
      <c r="L139" s="140">
        <v>0.14564564564564564</v>
      </c>
      <c r="M139" s="141">
        <v>1975</v>
      </c>
      <c r="N139" s="140">
        <v>6.1130922058074688E-3</v>
      </c>
      <c r="O139" s="326">
        <v>265</v>
      </c>
      <c r="P139" s="140">
        <v>-0.51730418943533696</v>
      </c>
      <c r="Q139" s="141">
        <v>407</v>
      </c>
      <c r="R139" s="140">
        <v>-0.22030651340996166</v>
      </c>
      <c r="S139" s="141">
        <v>672</v>
      </c>
      <c r="T139" s="140">
        <v>-0.37254901960784315</v>
      </c>
      <c r="U139" s="326">
        <v>768</v>
      </c>
      <c r="V139" s="140">
        <v>0.14626865671641798</v>
      </c>
      <c r="W139" s="141">
        <v>293</v>
      </c>
      <c r="X139" s="140">
        <v>1.5258620689655173</v>
      </c>
      <c r="Y139" s="141">
        <v>1061</v>
      </c>
      <c r="Z139" s="140">
        <v>0.34987277353689561</v>
      </c>
      <c r="AA139" s="326">
        <v>221</v>
      </c>
      <c r="AB139" s="140">
        <v>-0.17537313432835822</v>
      </c>
      <c r="AC139" s="141">
        <v>65</v>
      </c>
      <c r="AD139" s="140">
        <v>-0.22619047619047616</v>
      </c>
      <c r="AE139" s="141">
        <v>286</v>
      </c>
      <c r="AF139" s="140">
        <v>-0.1875</v>
      </c>
      <c r="AG139" s="326">
        <v>135</v>
      </c>
      <c r="AH139" s="140">
        <v>-0.10596026490066224</v>
      </c>
      <c r="AI139" s="141">
        <v>56</v>
      </c>
      <c r="AJ139" s="140">
        <v>-0.22222222222222221</v>
      </c>
      <c r="AK139" s="141">
        <v>191</v>
      </c>
      <c r="AL139" s="140">
        <v>-0.1434977578475336</v>
      </c>
      <c r="AM139" s="326">
        <v>49</v>
      </c>
      <c r="AN139" s="140">
        <v>-7.547169811320753E-2</v>
      </c>
      <c r="AO139" s="326">
        <v>19</v>
      </c>
      <c r="AP139" s="140">
        <v>0.58333333333333326</v>
      </c>
      <c r="AQ139" s="141">
        <v>53</v>
      </c>
      <c r="AR139" s="140" t="s">
        <v>102</v>
      </c>
      <c r="AS139" s="141">
        <v>72</v>
      </c>
      <c r="AT139" s="140">
        <v>5</v>
      </c>
    </row>
    <row r="140" spans="2:46" s="4" customFormat="1" ht="15" hidden="1" customHeight="1" outlineLevel="1" x14ac:dyDescent="0.25">
      <c r="B140" s="45" t="s">
        <v>66</v>
      </c>
      <c r="C140" s="326">
        <v>2009</v>
      </c>
      <c r="D140" s="140">
        <v>6.4088983050847537E-2</v>
      </c>
      <c r="E140" s="141">
        <v>983</v>
      </c>
      <c r="F140" s="140">
        <v>8.2599118942731309E-2</v>
      </c>
      <c r="G140" s="141">
        <v>2992</v>
      </c>
      <c r="H140" s="140">
        <v>7.0100143061516462E-2</v>
      </c>
      <c r="I140" s="326">
        <v>1563</v>
      </c>
      <c r="J140" s="140">
        <v>1.2305699481865329E-2</v>
      </c>
      <c r="K140" s="141">
        <v>866</v>
      </c>
      <c r="L140" s="140">
        <v>5.352798053527974E-2</v>
      </c>
      <c r="M140" s="141">
        <v>2429</v>
      </c>
      <c r="N140" s="140">
        <v>2.6627218934911268E-2</v>
      </c>
      <c r="O140" s="326">
        <v>384</v>
      </c>
      <c r="P140" s="140">
        <v>-0.30935251798561147</v>
      </c>
      <c r="Q140" s="141">
        <v>649</v>
      </c>
      <c r="R140" s="140">
        <v>-6.3492063492063489E-2</v>
      </c>
      <c r="S140" s="141">
        <v>1033</v>
      </c>
      <c r="T140" s="140">
        <v>-0.17293835068054442</v>
      </c>
      <c r="U140" s="326">
        <v>849</v>
      </c>
      <c r="V140" s="140">
        <v>3.0339805825242649E-2</v>
      </c>
      <c r="W140" s="141">
        <v>212</v>
      </c>
      <c r="X140" s="140">
        <v>0.72357723577235777</v>
      </c>
      <c r="Y140" s="141">
        <v>1061</v>
      </c>
      <c r="Z140" s="140">
        <v>0.12038014783526929</v>
      </c>
      <c r="AA140" s="326">
        <v>360</v>
      </c>
      <c r="AB140" s="140">
        <v>0.36882129277566533</v>
      </c>
      <c r="AC140" s="141">
        <v>94</v>
      </c>
      <c r="AD140" s="140">
        <v>0.22077922077922074</v>
      </c>
      <c r="AE140" s="141">
        <v>454</v>
      </c>
      <c r="AF140" s="140">
        <v>0.33529411764705874</v>
      </c>
      <c r="AG140" s="326">
        <v>258</v>
      </c>
      <c r="AH140" s="140">
        <v>0.39459459459459456</v>
      </c>
      <c r="AI140" s="141">
        <v>84</v>
      </c>
      <c r="AJ140" s="140">
        <v>0.19999999999999996</v>
      </c>
      <c r="AK140" s="141">
        <v>342</v>
      </c>
      <c r="AL140" s="140">
        <v>0.34117647058823519</v>
      </c>
      <c r="AM140" s="326">
        <v>59</v>
      </c>
      <c r="AN140" s="140">
        <v>3.5087719298245723E-2</v>
      </c>
      <c r="AO140" s="326">
        <v>27</v>
      </c>
      <c r="AP140" s="140">
        <v>0.125</v>
      </c>
      <c r="AQ140" s="141">
        <v>23</v>
      </c>
      <c r="AR140" s="140">
        <v>1.5555555555555554</v>
      </c>
      <c r="AS140" s="141">
        <v>50</v>
      </c>
      <c r="AT140" s="140">
        <v>0.51515151515151514</v>
      </c>
    </row>
    <row r="141" spans="2:46" s="4" customFormat="1" ht="15" hidden="1" customHeight="1" outlineLevel="1" x14ac:dyDescent="0.25">
      <c r="B141" s="45" t="s">
        <v>67</v>
      </c>
      <c r="C141" s="326">
        <v>1522</v>
      </c>
      <c r="D141" s="140">
        <v>-0.16602739726027393</v>
      </c>
      <c r="E141" s="141">
        <v>629</v>
      </c>
      <c r="F141" s="140">
        <v>7.1550255536626972E-2</v>
      </c>
      <c r="G141" s="141">
        <v>2151</v>
      </c>
      <c r="H141" s="140">
        <v>-0.10820895522388063</v>
      </c>
      <c r="I141" s="326">
        <v>1260</v>
      </c>
      <c r="J141" s="140">
        <v>-0.16111850865512645</v>
      </c>
      <c r="K141" s="141">
        <v>559</v>
      </c>
      <c r="L141" s="140">
        <v>1.4519056261343088E-2</v>
      </c>
      <c r="M141" s="141">
        <v>1819</v>
      </c>
      <c r="N141" s="140">
        <v>-0.11397954213346317</v>
      </c>
      <c r="O141" s="326">
        <v>344</v>
      </c>
      <c r="P141" s="140">
        <v>-0.2633832976445396</v>
      </c>
      <c r="Q141" s="141">
        <v>365</v>
      </c>
      <c r="R141" s="140">
        <v>-0.19603524229074887</v>
      </c>
      <c r="S141" s="141">
        <v>709</v>
      </c>
      <c r="T141" s="140">
        <v>-0.23018458197611291</v>
      </c>
      <c r="U141" s="326">
        <v>739</v>
      </c>
      <c r="V141" s="140">
        <v>-0.23020833333333335</v>
      </c>
      <c r="W141" s="141">
        <v>178</v>
      </c>
      <c r="X141" s="140">
        <v>0.74509803921568629</v>
      </c>
      <c r="Y141" s="141">
        <v>917</v>
      </c>
      <c r="Z141" s="140">
        <v>-0.13653483992467041</v>
      </c>
      <c r="AA141" s="326">
        <v>186</v>
      </c>
      <c r="AB141" s="140">
        <v>-0.2648221343873518</v>
      </c>
      <c r="AC141" s="141">
        <v>38</v>
      </c>
      <c r="AD141" s="140">
        <v>5.555555555555558E-2</v>
      </c>
      <c r="AE141" s="141">
        <v>224</v>
      </c>
      <c r="AF141" s="140">
        <v>-0.22491349480968859</v>
      </c>
      <c r="AG141" s="326">
        <v>131</v>
      </c>
      <c r="AH141" s="140">
        <v>-0.34825870646766166</v>
      </c>
      <c r="AI141" s="141">
        <v>32</v>
      </c>
      <c r="AJ141" s="140">
        <v>-5.8823529411764719E-2</v>
      </c>
      <c r="AK141" s="141">
        <v>163</v>
      </c>
      <c r="AL141" s="140">
        <v>-0.30638297872340425</v>
      </c>
      <c r="AM141" s="326">
        <v>40</v>
      </c>
      <c r="AN141" s="140">
        <v>-9.0909090909090939E-2</v>
      </c>
      <c r="AO141" s="326">
        <v>36</v>
      </c>
      <c r="AP141" s="140">
        <v>0.38461538461538458</v>
      </c>
      <c r="AQ141" s="141">
        <v>32</v>
      </c>
      <c r="AR141" s="140" t="s">
        <v>102</v>
      </c>
      <c r="AS141" s="141">
        <v>68</v>
      </c>
      <c r="AT141" s="140">
        <v>1.6153846153846154</v>
      </c>
    </row>
    <row r="142" spans="2:46" s="4" customFormat="1" ht="15" hidden="1" customHeight="1" outlineLevel="1" x14ac:dyDescent="0.25">
      <c r="B142" s="45" t="s">
        <v>68</v>
      </c>
      <c r="C142" s="326">
        <v>1674</v>
      </c>
      <c r="D142" s="140">
        <v>0.24646314221891297</v>
      </c>
      <c r="E142" s="141">
        <v>514</v>
      </c>
      <c r="F142" s="140">
        <v>-0.21646341463414631</v>
      </c>
      <c r="G142" s="141">
        <v>2188</v>
      </c>
      <c r="H142" s="140">
        <v>9.4547273636818474E-2</v>
      </c>
      <c r="I142" s="326">
        <v>1462</v>
      </c>
      <c r="J142" s="140">
        <v>0.24003392705682791</v>
      </c>
      <c r="K142" s="141">
        <v>481</v>
      </c>
      <c r="L142" s="140">
        <v>-0.19833333333333336</v>
      </c>
      <c r="M142" s="141">
        <v>1943</v>
      </c>
      <c r="N142" s="140">
        <v>9.2186621697582849E-2</v>
      </c>
      <c r="O142" s="326">
        <v>454</v>
      </c>
      <c r="P142" s="140">
        <v>0.17312661498708004</v>
      </c>
      <c r="Q142" s="141">
        <v>256</v>
      </c>
      <c r="R142" s="140">
        <v>-0.44827586206896552</v>
      </c>
      <c r="S142" s="141">
        <v>710</v>
      </c>
      <c r="T142" s="140">
        <v>-0.16568742655699176</v>
      </c>
      <c r="U142" s="326">
        <v>856</v>
      </c>
      <c r="V142" s="140">
        <v>0.16304347826086962</v>
      </c>
      <c r="W142" s="141">
        <v>207</v>
      </c>
      <c r="X142" s="140">
        <v>0.3354838709677419</v>
      </c>
      <c r="Y142" s="141">
        <v>1063</v>
      </c>
      <c r="Z142" s="140">
        <v>0.19304152637485972</v>
      </c>
      <c r="AA142" s="326">
        <v>183</v>
      </c>
      <c r="AB142" s="140">
        <v>0.46399999999999997</v>
      </c>
      <c r="AC142" s="141">
        <v>33</v>
      </c>
      <c r="AD142" s="140">
        <v>0</v>
      </c>
      <c r="AE142" s="141">
        <v>216</v>
      </c>
      <c r="AF142" s="140">
        <v>0.36708860759493667</v>
      </c>
      <c r="AG142" s="326">
        <v>127</v>
      </c>
      <c r="AH142" s="140">
        <v>0.71621621621621623</v>
      </c>
      <c r="AI142" s="141">
        <v>30</v>
      </c>
      <c r="AJ142" s="140">
        <v>0</v>
      </c>
      <c r="AK142" s="141">
        <v>157</v>
      </c>
      <c r="AL142" s="140">
        <v>0.50961538461538458</v>
      </c>
      <c r="AM142" s="326">
        <v>18</v>
      </c>
      <c r="AN142" s="140">
        <v>-0.3571428571428571</v>
      </c>
      <c r="AO142" s="326">
        <v>11</v>
      </c>
      <c r="AP142" s="140">
        <v>0</v>
      </c>
      <c r="AQ142" s="141">
        <v>0</v>
      </c>
      <c r="AR142" s="140">
        <v>-1</v>
      </c>
      <c r="AS142" s="141">
        <v>11</v>
      </c>
      <c r="AT142" s="140">
        <v>-0.67647058823529416</v>
      </c>
    </row>
    <row r="143" spans="2:46" s="4" customFormat="1" ht="15" hidden="1" customHeight="1" outlineLevel="1" x14ac:dyDescent="0.25">
      <c r="B143" s="45" t="s">
        <v>69</v>
      </c>
      <c r="C143" s="326">
        <v>2239</v>
      </c>
      <c r="D143" s="140">
        <v>0.15056526207605336</v>
      </c>
      <c r="E143" s="141">
        <v>1087</v>
      </c>
      <c r="F143" s="140">
        <v>7.6237623762376305E-2</v>
      </c>
      <c r="G143" s="141">
        <v>3326</v>
      </c>
      <c r="H143" s="140">
        <v>0.12516914749661701</v>
      </c>
      <c r="I143" s="326">
        <v>2043</v>
      </c>
      <c r="J143" s="140">
        <v>0.17752161383285303</v>
      </c>
      <c r="K143" s="141">
        <v>1027</v>
      </c>
      <c r="L143" s="140">
        <v>0.13355408388520962</v>
      </c>
      <c r="M143" s="141">
        <v>3070</v>
      </c>
      <c r="N143" s="140">
        <v>0.16243847027641034</v>
      </c>
      <c r="O143" s="326">
        <v>668</v>
      </c>
      <c r="P143" s="140">
        <v>0.10963455149501655</v>
      </c>
      <c r="Q143" s="141">
        <v>687</v>
      </c>
      <c r="R143" s="140">
        <v>0.1262295081967213</v>
      </c>
      <c r="S143" s="141">
        <v>1355</v>
      </c>
      <c r="T143" s="140">
        <v>0.11798679867986794</v>
      </c>
      <c r="U143" s="326">
        <v>1137</v>
      </c>
      <c r="V143" s="140">
        <v>0.18437499999999996</v>
      </c>
      <c r="W143" s="141">
        <v>316</v>
      </c>
      <c r="X143" s="140">
        <v>7.4829931972789199E-2</v>
      </c>
      <c r="Y143" s="141">
        <v>1453</v>
      </c>
      <c r="Z143" s="140">
        <v>0.15869218500797455</v>
      </c>
      <c r="AA143" s="326">
        <v>157</v>
      </c>
      <c r="AB143" s="140">
        <v>-0.14673913043478259</v>
      </c>
      <c r="AC143" s="141">
        <v>60</v>
      </c>
      <c r="AD143" s="140">
        <v>-0.4</v>
      </c>
      <c r="AE143" s="141">
        <v>217</v>
      </c>
      <c r="AF143" s="140">
        <v>-0.2359154929577465</v>
      </c>
      <c r="AG143" s="326">
        <v>95</v>
      </c>
      <c r="AH143" s="140">
        <v>-0.29104477611940294</v>
      </c>
      <c r="AI143" s="141">
        <v>50</v>
      </c>
      <c r="AJ143" s="140">
        <v>-0.35897435897435892</v>
      </c>
      <c r="AK143" s="141">
        <v>145</v>
      </c>
      <c r="AL143" s="140">
        <v>-0.31603773584905659</v>
      </c>
      <c r="AM143" s="326">
        <v>32</v>
      </c>
      <c r="AN143" s="140">
        <v>0.39130434782608692</v>
      </c>
      <c r="AO143" s="326">
        <v>7</v>
      </c>
      <c r="AP143" s="140">
        <v>0.75</v>
      </c>
      <c r="AQ143" s="141">
        <v>0</v>
      </c>
      <c r="AR143" s="140">
        <v>-1</v>
      </c>
      <c r="AS143" s="141">
        <v>7</v>
      </c>
      <c r="AT143" s="140">
        <v>-0.125</v>
      </c>
    </row>
    <row r="144" spans="2:46" s="4" customFormat="1" ht="15" hidden="1" customHeight="1" outlineLevel="1" x14ac:dyDescent="0.25">
      <c r="B144" s="45" t="s">
        <v>70</v>
      </c>
      <c r="C144" s="326">
        <v>1437</v>
      </c>
      <c r="D144" s="140">
        <v>3.7545126353790703E-2</v>
      </c>
      <c r="E144" s="141">
        <v>609</v>
      </c>
      <c r="F144" s="140">
        <v>-0.10176991150442483</v>
      </c>
      <c r="G144" s="141">
        <v>2046</v>
      </c>
      <c r="H144" s="140">
        <v>-8.2404265632574081E-3</v>
      </c>
      <c r="I144" s="326">
        <v>1302</v>
      </c>
      <c r="J144" s="140">
        <v>5.8536585365853711E-2</v>
      </c>
      <c r="K144" s="141">
        <v>520</v>
      </c>
      <c r="L144" s="140">
        <v>-0.11111111111111116</v>
      </c>
      <c r="M144" s="141">
        <v>1822</v>
      </c>
      <c r="N144" s="140">
        <v>3.8567493112948714E-3</v>
      </c>
      <c r="O144" s="326">
        <v>423</v>
      </c>
      <c r="P144" s="140">
        <v>9.5854922279792643E-2</v>
      </c>
      <c r="Q144" s="141">
        <v>354</v>
      </c>
      <c r="R144" s="140">
        <v>-1.6666666666666718E-2</v>
      </c>
      <c r="S144" s="141">
        <v>777</v>
      </c>
      <c r="T144" s="140">
        <v>4.1554959785522705E-2</v>
      </c>
      <c r="U144" s="326">
        <v>786</v>
      </c>
      <c r="V144" s="140">
        <v>3.9682539682539764E-2</v>
      </c>
      <c r="W144" s="141">
        <v>156</v>
      </c>
      <c r="X144" s="140">
        <v>-0.17894736842105263</v>
      </c>
      <c r="Y144" s="141">
        <v>942</v>
      </c>
      <c r="Z144" s="140">
        <v>-4.2283298097252064E-3</v>
      </c>
      <c r="AA144" s="326">
        <v>122</v>
      </c>
      <c r="AB144" s="140">
        <v>-0.14685314685314688</v>
      </c>
      <c r="AC144" s="141">
        <v>70</v>
      </c>
      <c r="AD144" s="140">
        <v>-0.13580246913580252</v>
      </c>
      <c r="AE144" s="141">
        <v>192</v>
      </c>
      <c r="AF144" s="140">
        <v>-0.1428571428571429</v>
      </c>
      <c r="AG144" s="326">
        <v>85</v>
      </c>
      <c r="AH144" s="140">
        <v>-0.23423423423423428</v>
      </c>
      <c r="AI144" s="141">
        <v>65</v>
      </c>
      <c r="AJ144" s="140">
        <v>-0.1216216216216216</v>
      </c>
      <c r="AK144" s="141">
        <v>150</v>
      </c>
      <c r="AL144" s="140">
        <v>-0.18918918918918914</v>
      </c>
      <c r="AM144" s="326">
        <v>12</v>
      </c>
      <c r="AN144" s="140">
        <v>0.71428571428571419</v>
      </c>
      <c r="AO144" s="326">
        <v>1</v>
      </c>
      <c r="AP144" s="140">
        <v>-0.8</v>
      </c>
      <c r="AQ144" s="141">
        <v>19</v>
      </c>
      <c r="AR144" s="140">
        <v>0.58333333333333326</v>
      </c>
      <c r="AS144" s="141">
        <v>20</v>
      </c>
      <c r="AT144" s="140">
        <v>0.17647058823529416</v>
      </c>
    </row>
    <row r="145" spans="2:46" s="4" customFormat="1" ht="15" hidden="1" customHeight="1" outlineLevel="1" x14ac:dyDescent="0.25">
      <c r="B145" s="45" t="s">
        <v>71</v>
      </c>
      <c r="C145" s="326">
        <v>1651</v>
      </c>
      <c r="D145" s="140">
        <v>-5.2782558806655167E-2</v>
      </c>
      <c r="E145" s="141">
        <v>730</v>
      </c>
      <c r="F145" s="140">
        <v>-9.0909090909090939E-2</v>
      </c>
      <c r="G145" s="141">
        <v>2381</v>
      </c>
      <c r="H145" s="140">
        <v>-6.4807541241162614E-2</v>
      </c>
      <c r="I145" s="326">
        <v>1489</v>
      </c>
      <c r="J145" s="140">
        <v>1.9863013698630194E-2</v>
      </c>
      <c r="K145" s="141">
        <v>635</v>
      </c>
      <c r="L145" s="140">
        <v>-0.11064425770308128</v>
      </c>
      <c r="M145" s="141">
        <v>2124</v>
      </c>
      <c r="N145" s="140">
        <v>-2.2999080036798514E-2</v>
      </c>
      <c r="O145" s="326">
        <v>382</v>
      </c>
      <c r="P145" s="140">
        <v>-2.0512820512820551E-2</v>
      </c>
      <c r="Q145" s="141">
        <v>514</v>
      </c>
      <c r="R145" s="140">
        <v>-0.16286644951140061</v>
      </c>
      <c r="S145" s="141">
        <v>896</v>
      </c>
      <c r="T145" s="140">
        <v>-0.10756972111553786</v>
      </c>
      <c r="U145" s="326">
        <v>949</v>
      </c>
      <c r="V145" s="140">
        <v>7.4309978768578588E-3</v>
      </c>
      <c r="W145" s="141">
        <v>120</v>
      </c>
      <c r="X145" s="140">
        <v>0.30434782608695654</v>
      </c>
      <c r="Y145" s="141">
        <v>1069</v>
      </c>
      <c r="Z145" s="140">
        <v>3.3849129593810368E-2</v>
      </c>
      <c r="AA145" s="326">
        <v>122</v>
      </c>
      <c r="AB145" s="140">
        <v>-0.27810650887573962</v>
      </c>
      <c r="AC145" s="141">
        <v>83</v>
      </c>
      <c r="AD145" s="140">
        <v>0.296875</v>
      </c>
      <c r="AE145" s="141">
        <v>205</v>
      </c>
      <c r="AF145" s="140">
        <v>-0.12017167381974247</v>
      </c>
      <c r="AG145" s="326">
        <v>93</v>
      </c>
      <c r="AH145" s="140">
        <v>-1.0638297872340385E-2</v>
      </c>
      <c r="AI145" s="141">
        <v>78</v>
      </c>
      <c r="AJ145" s="140">
        <v>0.41818181818181821</v>
      </c>
      <c r="AK145" s="141">
        <v>171</v>
      </c>
      <c r="AL145" s="140">
        <v>0.1476510067114094</v>
      </c>
      <c r="AM145" s="326">
        <v>30</v>
      </c>
      <c r="AN145" s="140">
        <v>-0.50819672131147542</v>
      </c>
      <c r="AO145" s="326">
        <v>10</v>
      </c>
      <c r="AP145" s="140">
        <v>-0.81132075471698117</v>
      </c>
      <c r="AQ145" s="141">
        <v>12</v>
      </c>
      <c r="AR145" s="140">
        <v>-0.52</v>
      </c>
      <c r="AS145" s="141">
        <v>22</v>
      </c>
      <c r="AT145" s="140">
        <v>-0.71794871794871795</v>
      </c>
    </row>
    <row r="146" spans="2:46" s="4" customFormat="1" ht="15" hidden="1" customHeight="1" outlineLevel="1" x14ac:dyDescent="0.25">
      <c r="B146" s="45" t="s">
        <v>72</v>
      </c>
      <c r="C146" s="326">
        <v>2399</v>
      </c>
      <c r="D146" s="140">
        <v>4.7598253275109137E-2</v>
      </c>
      <c r="E146" s="141">
        <v>1261</v>
      </c>
      <c r="F146" s="140">
        <v>3.4454470877768761E-2</v>
      </c>
      <c r="G146" s="141">
        <v>3660</v>
      </c>
      <c r="H146" s="140">
        <v>4.303220290681109E-2</v>
      </c>
      <c r="I146" s="326">
        <v>1998</v>
      </c>
      <c r="J146" s="140">
        <v>0.11870100783874582</v>
      </c>
      <c r="K146" s="141">
        <v>1083</v>
      </c>
      <c r="L146" s="140">
        <v>3.3396946564885566E-2</v>
      </c>
      <c r="M146" s="141">
        <v>3081</v>
      </c>
      <c r="N146" s="140">
        <v>8.7155963302752326E-2</v>
      </c>
      <c r="O146" s="326">
        <v>598</v>
      </c>
      <c r="P146" s="140">
        <v>0.1283018867924528</v>
      </c>
      <c r="Q146" s="141">
        <v>555</v>
      </c>
      <c r="R146" s="140">
        <v>-0.26587301587301593</v>
      </c>
      <c r="S146" s="141">
        <v>1153</v>
      </c>
      <c r="T146" s="140">
        <v>-0.10342146189735613</v>
      </c>
      <c r="U146" s="326">
        <v>1169</v>
      </c>
      <c r="V146" s="140">
        <v>0.16318407960199011</v>
      </c>
      <c r="W146" s="141">
        <v>465</v>
      </c>
      <c r="X146" s="140">
        <v>1.2682926829268291</v>
      </c>
      <c r="Y146" s="141">
        <v>1634</v>
      </c>
      <c r="Z146" s="140">
        <v>0.35041322314049594</v>
      </c>
      <c r="AA146" s="326">
        <v>319</v>
      </c>
      <c r="AB146" s="140">
        <v>-7.80346820809249E-2</v>
      </c>
      <c r="AC146" s="141">
        <v>149</v>
      </c>
      <c r="AD146" s="140">
        <v>-6.2893081761006275E-2</v>
      </c>
      <c r="AE146" s="141">
        <v>468</v>
      </c>
      <c r="AF146" s="140">
        <v>-7.3267326732673221E-2</v>
      </c>
      <c r="AG146" s="326">
        <v>200</v>
      </c>
      <c r="AH146" s="140">
        <v>7.5268817204301008E-2</v>
      </c>
      <c r="AI146" s="141">
        <v>136</v>
      </c>
      <c r="AJ146" s="140">
        <v>-4.8951048951048959E-2</v>
      </c>
      <c r="AK146" s="141">
        <v>336</v>
      </c>
      <c r="AL146" s="140">
        <v>2.1276595744680771E-2</v>
      </c>
      <c r="AM146" s="326">
        <v>54</v>
      </c>
      <c r="AN146" s="140">
        <v>-0.49532710280373837</v>
      </c>
      <c r="AO146" s="326">
        <v>28</v>
      </c>
      <c r="AP146" s="140">
        <v>-0.4509803921568627</v>
      </c>
      <c r="AQ146" s="141">
        <v>29</v>
      </c>
      <c r="AR146" s="140">
        <v>1.4166666666666665</v>
      </c>
      <c r="AS146" s="141">
        <v>57</v>
      </c>
      <c r="AT146" s="140">
        <v>-9.5238095238095233E-2</v>
      </c>
    </row>
    <row r="147" spans="2:46" s="4" customFormat="1" ht="15" hidden="1" customHeight="1" outlineLevel="1" x14ac:dyDescent="0.25">
      <c r="B147" s="45" t="s">
        <v>73</v>
      </c>
      <c r="C147" s="326">
        <v>1968</v>
      </c>
      <c r="D147" s="140">
        <v>-0.13035793194874057</v>
      </c>
      <c r="E147" s="141">
        <v>718</v>
      </c>
      <c r="F147" s="140">
        <v>-0.25826446280991733</v>
      </c>
      <c r="G147" s="141">
        <v>2686</v>
      </c>
      <c r="H147" s="140">
        <v>-0.16867842773135255</v>
      </c>
      <c r="I147" s="326">
        <v>1614</v>
      </c>
      <c r="J147" s="140">
        <v>-6.8129330254041554E-2</v>
      </c>
      <c r="K147" s="141">
        <v>609</v>
      </c>
      <c r="L147" s="140">
        <v>-0.27240143369175629</v>
      </c>
      <c r="M147" s="141">
        <v>2223</v>
      </c>
      <c r="N147" s="140">
        <v>-0.13468275593616197</v>
      </c>
      <c r="O147" s="326">
        <v>379</v>
      </c>
      <c r="P147" s="140">
        <v>-0.30839416058394165</v>
      </c>
      <c r="Q147" s="141">
        <v>252</v>
      </c>
      <c r="R147" s="140">
        <v>-0.50972762645914393</v>
      </c>
      <c r="S147" s="141">
        <v>631</v>
      </c>
      <c r="T147" s="140">
        <v>-0.40583804143126179</v>
      </c>
      <c r="U147" s="326">
        <v>909</v>
      </c>
      <c r="V147" s="140">
        <v>-5.2137643378519338E-2</v>
      </c>
      <c r="W147" s="141">
        <v>300</v>
      </c>
      <c r="X147" s="140">
        <v>0.16731517509727634</v>
      </c>
      <c r="Y147" s="141">
        <v>1209</v>
      </c>
      <c r="Z147" s="140">
        <v>-5.7565789473684736E-3</v>
      </c>
      <c r="AA147" s="326">
        <v>286</v>
      </c>
      <c r="AB147" s="140">
        <v>-0.32547169811320753</v>
      </c>
      <c r="AC147" s="141">
        <v>76</v>
      </c>
      <c r="AD147" s="140">
        <v>-0.38211382113821135</v>
      </c>
      <c r="AE147" s="141">
        <v>362</v>
      </c>
      <c r="AF147" s="140">
        <v>-0.33820840950639852</v>
      </c>
      <c r="AG147" s="326">
        <v>185</v>
      </c>
      <c r="AH147" s="140">
        <v>-0.24489795918367352</v>
      </c>
      <c r="AI147" s="141">
        <v>62</v>
      </c>
      <c r="AJ147" s="140">
        <v>-0.4363636363636364</v>
      </c>
      <c r="AK147" s="141">
        <v>247</v>
      </c>
      <c r="AL147" s="140">
        <v>-0.3042253521126761</v>
      </c>
      <c r="AM147" s="326">
        <v>47</v>
      </c>
      <c r="AN147" s="140">
        <v>-0.27692307692307694</v>
      </c>
      <c r="AO147" s="326">
        <v>21</v>
      </c>
      <c r="AP147" s="140">
        <v>-0.5</v>
      </c>
      <c r="AQ147" s="141">
        <v>33</v>
      </c>
      <c r="AR147" s="140">
        <v>3.125</v>
      </c>
      <c r="AS147" s="141">
        <v>54</v>
      </c>
      <c r="AT147" s="140">
        <v>8.0000000000000071E-2</v>
      </c>
    </row>
    <row r="148" spans="2:46" s="4" customFormat="1" ht="15" hidden="1" customHeight="1" outlineLevel="1" x14ac:dyDescent="0.25">
      <c r="B148" s="45" t="s">
        <v>74</v>
      </c>
      <c r="C148" s="326">
        <v>1431</v>
      </c>
      <c r="D148" s="140">
        <v>8.3270249810749375E-2</v>
      </c>
      <c r="E148" s="141">
        <v>719</v>
      </c>
      <c r="F148" s="140">
        <v>-9.6418732782369565E-3</v>
      </c>
      <c r="G148" s="141">
        <v>2150</v>
      </c>
      <c r="H148" s="140">
        <v>5.0317537860283368E-2</v>
      </c>
      <c r="I148" s="326">
        <v>1116</v>
      </c>
      <c r="J148" s="140">
        <v>9.1976516634050931E-2</v>
      </c>
      <c r="K148" s="141">
        <v>602</v>
      </c>
      <c r="L148" s="140">
        <v>1.3468013468013407E-2</v>
      </c>
      <c r="M148" s="141">
        <v>1718</v>
      </c>
      <c r="N148" s="140">
        <v>6.3118811881188064E-2</v>
      </c>
      <c r="O148" s="326">
        <v>294</v>
      </c>
      <c r="P148" s="140">
        <v>1.730103806228378E-2</v>
      </c>
      <c r="Q148" s="141">
        <v>293</v>
      </c>
      <c r="R148" s="140">
        <v>-5.1779935275080957E-2</v>
      </c>
      <c r="S148" s="141">
        <v>587</v>
      </c>
      <c r="T148" s="140">
        <v>-1.8394648829431426E-2</v>
      </c>
      <c r="U148" s="326">
        <v>627</v>
      </c>
      <c r="V148" s="140">
        <v>2.1172638436482094E-2</v>
      </c>
      <c r="W148" s="141">
        <v>250</v>
      </c>
      <c r="X148" s="140">
        <v>7.7586206896551824E-2</v>
      </c>
      <c r="Y148" s="141">
        <v>877</v>
      </c>
      <c r="Z148" s="140">
        <v>3.664302600472813E-2</v>
      </c>
      <c r="AA148" s="326">
        <v>190</v>
      </c>
      <c r="AB148" s="140">
        <v>-0.11627906976744184</v>
      </c>
      <c r="AC148" s="141">
        <v>105</v>
      </c>
      <c r="AD148" s="140">
        <v>9.6153846153845812E-3</v>
      </c>
      <c r="AE148" s="141">
        <v>295</v>
      </c>
      <c r="AF148" s="140">
        <v>-7.5235109717868287E-2</v>
      </c>
      <c r="AG148" s="326">
        <v>136</v>
      </c>
      <c r="AH148" s="140">
        <v>-3.546099290780147E-2</v>
      </c>
      <c r="AI148" s="141">
        <v>89</v>
      </c>
      <c r="AJ148" s="140">
        <v>-5.3191489361702149E-2</v>
      </c>
      <c r="AK148" s="141">
        <v>225</v>
      </c>
      <c r="AL148" s="140">
        <v>-4.2553191489361653E-2</v>
      </c>
      <c r="AM148" s="326">
        <v>91</v>
      </c>
      <c r="AN148" s="140">
        <v>0.54237288135593231</v>
      </c>
      <c r="AO148" s="326">
        <v>34</v>
      </c>
      <c r="AP148" s="140">
        <v>0.3600000000000001</v>
      </c>
      <c r="AQ148" s="141">
        <v>12</v>
      </c>
      <c r="AR148" s="140">
        <v>-0.5714285714285714</v>
      </c>
      <c r="AS148" s="141">
        <v>46</v>
      </c>
      <c r="AT148" s="140">
        <v>-0.13207547169811318</v>
      </c>
    </row>
    <row r="149" spans="2:46" s="4" customFormat="1" ht="15.75" collapsed="1" x14ac:dyDescent="0.25">
      <c r="B149" s="54">
        <v>2009</v>
      </c>
      <c r="C149" s="336">
        <v>21066</v>
      </c>
      <c r="D149" s="56">
        <v>5.3774198389275218E-2</v>
      </c>
      <c r="E149" s="55">
        <v>9545</v>
      </c>
      <c r="F149" s="56">
        <v>6.2899675018335266E-4</v>
      </c>
      <c r="G149" s="55">
        <v>30611</v>
      </c>
      <c r="H149" s="56">
        <v>3.6606840501185234E-2</v>
      </c>
      <c r="I149" s="336">
        <v>17649</v>
      </c>
      <c r="J149" s="56">
        <v>7.7669902912621325E-2</v>
      </c>
      <c r="K149" s="55">
        <v>8218</v>
      </c>
      <c r="L149" s="56">
        <v>-1.0356454720616526E-2</v>
      </c>
      <c r="M149" s="55">
        <v>25867</v>
      </c>
      <c r="N149" s="56">
        <v>4.8053158299906862E-2</v>
      </c>
      <c r="O149" s="336">
        <v>4980</v>
      </c>
      <c r="P149" s="56">
        <v>-3.8795599305153416E-2</v>
      </c>
      <c r="Q149" s="55">
        <v>4908</v>
      </c>
      <c r="R149" s="56">
        <v>-0.19777705132396206</v>
      </c>
      <c r="S149" s="55">
        <v>9888</v>
      </c>
      <c r="T149" s="56">
        <v>-0.12487830781485088</v>
      </c>
      <c r="U149" s="336">
        <v>10204</v>
      </c>
      <c r="V149" s="56">
        <v>5.8725876737912408E-2</v>
      </c>
      <c r="W149" s="55">
        <v>2916</v>
      </c>
      <c r="X149" s="56">
        <v>0.50697674418604644</v>
      </c>
      <c r="Y149" s="55">
        <v>13120</v>
      </c>
      <c r="Z149" s="56">
        <v>0.13367320487341217</v>
      </c>
      <c r="AA149" s="336">
        <v>2629</v>
      </c>
      <c r="AB149" s="56">
        <v>-3.310040456050023E-2</v>
      </c>
      <c r="AC149" s="55">
        <v>983</v>
      </c>
      <c r="AD149" s="56">
        <v>-3.5328753680078484E-2</v>
      </c>
      <c r="AE149" s="55">
        <v>3612</v>
      </c>
      <c r="AF149" s="56">
        <v>-3.3707865168539297E-2</v>
      </c>
      <c r="AG149" s="336">
        <v>1785</v>
      </c>
      <c r="AH149" s="56">
        <v>-1.1191941801902416E-3</v>
      </c>
      <c r="AI149" s="55">
        <v>877</v>
      </c>
      <c r="AJ149" s="56">
        <v>-2.4471635150166815E-2</v>
      </c>
      <c r="AK149" s="55">
        <v>2662</v>
      </c>
      <c r="AL149" s="56">
        <v>-8.9352196574832288E-3</v>
      </c>
      <c r="AM149" s="336">
        <v>557</v>
      </c>
      <c r="AN149" s="56">
        <v>-0.1030595813204509</v>
      </c>
      <c r="AO149" s="336">
        <v>231</v>
      </c>
      <c r="AP149" s="56">
        <v>-0.15693430656934304</v>
      </c>
      <c r="AQ149" s="55">
        <v>344</v>
      </c>
      <c r="AR149" s="56">
        <v>0.59259259259259256</v>
      </c>
      <c r="AS149" s="55">
        <v>575</v>
      </c>
      <c r="AT149" s="56">
        <v>0.17346938775510212</v>
      </c>
    </row>
    <row r="150" spans="2:46" s="4" customFormat="1" ht="15" hidden="1" customHeight="1" outlineLevel="1" x14ac:dyDescent="0.25">
      <c r="B150" s="45" t="s">
        <v>63</v>
      </c>
      <c r="C150" s="326">
        <v>1146</v>
      </c>
      <c r="D150" s="140">
        <v>-0.10955710955710951</v>
      </c>
      <c r="E150" s="141">
        <v>558</v>
      </c>
      <c r="F150" s="140">
        <v>0.13877551020408174</v>
      </c>
      <c r="G150" s="141">
        <v>1704</v>
      </c>
      <c r="H150" s="140">
        <v>-4.1080472706809257E-2</v>
      </c>
      <c r="I150" s="326">
        <v>917</v>
      </c>
      <c r="J150" s="140">
        <v>-8.0240722166499467E-2</v>
      </c>
      <c r="K150" s="141">
        <v>447</v>
      </c>
      <c r="L150" s="140">
        <v>0.25561797752808979</v>
      </c>
      <c r="M150" s="141">
        <v>1364</v>
      </c>
      <c r="N150" s="140">
        <v>8.1300813008129413E-3</v>
      </c>
      <c r="O150" s="326">
        <v>311</v>
      </c>
      <c r="P150" s="140">
        <v>9.5070422535211252E-2</v>
      </c>
      <c r="Q150" s="141">
        <v>365</v>
      </c>
      <c r="R150" s="140">
        <v>0.68981481481481488</v>
      </c>
      <c r="S150" s="141">
        <v>676</v>
      </c>
      <c r="T150" s="140">
        <v>0.35200000000000009</v>
      </c>
      <c r="U150" s="326">
        <v>515</v>
      </c>
      <c r="V150" s="140">
        <v>-0.24707602339181289</v>
      </c>
      <c r="W150" s="141">
        <v>83</v>
      </c>
      <c r="X150" s="140">
        <v>-0.22429906542056077</v>
      </c>
      <c r="Y150" s="141">
        <v>598</v>
      </c>
      <c r="Z150" s="140">
        <v>-0.24399494310998737</v>
      </c>
      <c r="AA150" s="326">
        <v>162</v>
      </c>
      <c r="AB150" s="140">
        <v>-0.26363636363636367</v>
      </c>
      <c r="AC150" s="141">
        <v>69</v>
      </c>
      <c r="AD150" s="140">
        <v>-1.4285714285714235E-2</v>
      </c>
      <c r="AE150" s="141">
        <v>231</v>
      </c>
      <c r="AF150" s="140">
        <v>-0.20344827586206893</v>
      </c>
      <c r="AG150" s="326">
        <v>127</v>
      </c>
      <c r="AH150" s="140">
        <v>-9.9290780141844004E-2</v>
      </c>
      <c r="AI150" s="141">
        <v>61</v>
      </c>
      <c r="AJ150" s="140">
        <v>-3.1746031746031744E-2</v>
      </c>
      <c r="AK150" s="141">
        <v>188</v>
      </c>
      <c r="AL150" s="140">
        <v>-7.8431372549019662E-2</v>
      </c>
      <c r="AM150" s="326">
        <v>60</v>
      </c>
      <c r="AN150" s="140">
        <v>0.15384615384615374</v>
      </c>
      <c r="AO150" s="326">
        <v>7</v>
      </c>
      <c r="AP150" s="140">
        <v>-0.61111111111111116</v>
      </c>
      <c r="AQ150" s="141">
        <v>42</v>
      </c>
      <c r="AR150" s="140">
        <v>-0.34375</v>
      </c>
      <c r="AS150" s="141">
        <v>49</v>
      </c>
      <c r="AT150" s="140">
        <v>-0.40243902439024393</v>
      </c>
    </row>
    <row r="151" spans="2:46" s="4" customFormat="1" ht="15" hidden="1" customHeight="1" outlineLevel="1" x14ac:dyDescent="0.25">
      <c r="B151" s="45" t="s">
        <v>64</v>
      </c>
      <c r="C151" s="326">
        <v>1211</v>
      </c>
      <c r="D151" s="140">
        <v>-6.12403100775194E-2</v>
      </c>
      <c r="E151" s="141">
        <v>676</v>
      </c>
      <c r="F151" s="140">
        <v>0.35470941883767537</v>
      </c>
      <c r="G151" s="141">
        <v>1887</v>
      </c>
      <c r="H151" s="140">
        <v>5.4779206260480606E-2</v>
      </c>
      <c r="I151" s="326">
        <v>973</v>
      </c>
      <c r="J151" s="140">
        <v>-5.9903381642512077E-2</v>
      </c>
      <c r="K151" s="141">
        <v>534</v>
      </c>
      <c r="L151" s="140">
        <v>0.38341968911917101</v>
      </c>
      <c r="M151" s="141">
        <v>1507</v>
      </c>
      <c r="N151" s="140">
        <v>6.0520760028149212E-2</v>
      </c>
      <c r="O151" s="326">
        <v>166</v>
      </c>
      <c r="P151" s="140">
        <v>-0.45214521452145218</v>
      </c>
      <c r="Q151" s="141">
        <v>457</v>
      </c>
      <c r="R151" s="140">
        <v>0.58131487889273359</v>
      </c>
      <c r="S151" s="141">
        <v>623</v>
      </c>
      <c r="T151" s="140">
        <v>5.2364864864864913E-2</v>
      </c>
      <c r="U151" s="326">
        <v>697</v>
      </c>
      <c r="V151" s="140">
        <v>7.2307692307692406E-2</v>
      </c>
      <c r="W151" s="141">
        <v>86</v>
      </c>
      <c r="X151" s="140">
        <v>0</v>
      </c>
      <c r="Y151" s="141">
        <v>783</v>
      </c>
      <c r="Z151" s="140">
        <v>6.3858695652173836E-2</v>
      </c>
      <c r="AA151" s="326">
        <v>167</v>
      </c>
      <c r="AB151" s="140">
        <v>-0.13020833333333337</v>
      </c>
      <c r="AC151" s="141">
        <v>89</v>
      </c>
      <c r="AD151" s="140">
        <v>0.3484848484848484</v>
      </c>
      <c r="AE151" s="141">
        <v>256</v>
      </c>
      <c r="AF151" s="140">
        <v>-7.7519379844961378E-3</v>
      </c>
      <c r="AG151" s="326">
        <v>138</v>
      </c>
      <c r="AH151" s="140">
        <v>0.16949152542372881</v>
      </c>
      <c r="AI151" s="141">
        <v>78</v>
      </c>
      <c r="AJ151" s="140">
        <v>0.52941176470588225</v>
      </c>
      <c r="AK151" s="141">
        <v>216</v>
      </c>
      <c r="AL151" s="140">
        <v>0.27810650887573973</v>
      </c>
      <c r="AM151" s="326">
        <v>57</v>
      </c>
      <c r="AN151" s="140">
        <v>0.2127659574468086</v>
      </c>
      <c r="AO151" s="326">
        <v>14</v>
      </c>
      <c r="AP151" s="140">
        <v>-0.125</v>
      </c>
      <c r="AQ151" s="141">
        <v>53</v>
      </c>
      <c r="AR151" s="140">
        <v>0.12765957446808507</v>
      </c>
      <c r="AS151" s="141">
        <v>67</v>
      </c>
      <c r="AT151" s="140">
        <v>6.3492063492063489E-2</v>
      </c>
    </row>
    <row r="152" spans="2:46" s="4" customFormat="1" ht="15" hidden="1" customHeight="1" outlineLevel="1" x14ac:dyDescent="0.25">
      <c r="B152" s="45" t="s">
        <v>65</v>
      </c>
      <c r="C152" s="326">
        <v>1630</v>
      </c>
      <c r="D152" s="140">
        <v>0.20384047267355987</v>
      </c>
      <c r="E152" s="141">
        <v>750</v>
      </c>
      <c r="F152" s="140">
        <v>0.23558484349258646</v>
      </c>
      <c r="G152" s="141">
        <v>2380</v>
      </c>
      <c r="H152" s="140">
        <v>0.21366649668536453</v>
      </c>
      <c r="I152" s="326">
        <v>1297</v>
      </c>
      <c r="J152" s="140">
        <v>0.21898496240601495</v>
      </c>
      <c r="K152" s="141">
        <v>666</v>
      </c>
      <c r="L152" s="140">
        <v>0.42918454935622319</v>
      </c>
      <c r="M152" s="141">
        <v>1963</v>
      </c>
      <c r="N152" s="140">
        <v>0.28300653594771252</v>
      </c>
      <c r="O152" s="326">
        <v>549</v>
      </c>
      <c r="P152" s="140">
        <v>0.9263157894736842</v>
      </c>
      <c r="Q152" s="141">
        <v>522</v>
      </c>
      <c r="R152" s="140">
        <v>0.51744186046511631</v>
      </c>
      <c r="S152" s="141">
        <v>1071</v>
      </c>
      <c r="T152" s="140">
        <v>0.70270270270270263</v>
      </c>
      <c r="U152" s="326">
        <v>670</v>
      </c>
      <c r="V152" s="140">
        <v>-3.1791907514450823E-2</v>
      </c>
      <c r="W152" s="141">
        <v>116</v>
      </c>
      <c r="X152" s="140">
        <v>0.14851485148514842</v>
      </c>
      <c r="Y152" s="141">
        <v>786</v>
      </c>
      <c r="Z152" s="140">
        <v>-8.8272383354350836E-3</v>
      </c>
      <c r="AA152" s="326">
        <v>268</v>
      </c>
      <c r="AB152" s="140">
        <v>0.22935779816513757</v>
      </c>
      <c r="AC152" s="141">
        <v>84</v>
      </c>
      <c r="AD152" s="140">
        <v>0</v>
      </c>
      <c r="AE152" s="141">
        <v>352</v>
      </c>
      <c r="AF152" s="140">
        <v>0.16556291390728473</v>
      </c>
      <c r="AG152" s="326">
        <v>151</v>
      </c>
      <c r="AH152" s="140">
        <v>6.3380281690140761E-2</v>
      </c>
      <c r="AI152" s="141">
        <v>72</v>
      </c>
      <c r="AJ152" s="140">
        <v>2.857142857142847E-2</v>
      </c>
      <c r="AK152" s="141">
        <v>223</v>
      </c>
      <c r="AL152" s="140">
        <v>5.1886792452830122E-2</v>
      </c>
      <c r="AM152" s="326">
        <v>53</v>
      </c>
      <c r="AN152" s="140">
        <v>1.9230769230769162E-2</v>
      </c>
      <c r="AO152" s="326">
        <v>12</v>
      </c>
      <c r="AP152" s="140">
        <v>-0.4</v>
      </c>
      <c r="AQ152" s="141">
        <v>0</v>
      </c>
      <c r="AR152" s="140">
        <v>-1</v>
      </c>
      <c r="AS152" s="141">
        <v>12</v>
      </c>
      <c r="AT152" s="140">
        <v>-0.8441558441558441</v>
      </c>
    </row>
    <row r="153" spans="2:46" s="4" customFormat="1" ht="15" hidden="1" customHeight="1" outlineLevel="1" x14ac:dyDescent="0.25">
      <c r="B153" s="45" t="s">
        <v>66</v>
      </c>
      <c r="C153" s="326">
        <v>1888</v>
      </c>
      <c r="D153" s="140">
        <v>0.26796507723304241</v>
      </c>
      <c r="E153" s="141">
        <v>908</v>
      </c>
      <c r="F153" s="140">
        <v>0.30459770114942519</v>
      </c>
      <c r="G153" s="141">
        <v>2796</v>
      </c>
      <c r="H153" s="140">
        <v>0.27963386727688788</v>
      </c>
      <c r="I153" s="326">
        <v>1544</v>
      </c>
      <c r="J153" s="140">
        <v>0.20249221183800614</v>
      </c>
      <c r="K153" s="141">
        <v>822</v>
      </c>
      <c r="L153" s="140">
        <v>0.33009708737864085</v>
      </c>
      <c r="M153" s="141">
        <v>2366</v>
      </c>
      <c r="N153" s="140">
        <v>0.24395373291272349</v>
      </c>
      <c r="O153" s="326">
        <v>556</v>
      </c>
      <c r="P153" s="140">
        <v>0.50270270270270268</v>
      </c>
      <c r="Q153" s="141">
        <v>693</v>
      </c>
      <c r="R153" s="140">
        <v>0.39436619718309851</v>
      </c>
      <c r="S153" s="141">
        <v>1249</v>
      </c>
      <c r="T153" s="140">
        <v>0.44059976931949252</v>
      </c>
      <c r="U153" s="326">
        <v>824</v>
      </c>
      <c r="V153" s="140">
        <v>4.7013977128335549E-2</v>
      </c>
      <c r="W153" s="141">
        <v>123</v>
      </c>
      <c r="X153" s="140">
        <v>0.3666666666666667</v>
      </c>
      <c r="Y153" s="141">
        <v>947</v>
      </c>
      <c r="Z153" s="140">
        <v>7.9817559863169851E-2</v>
      </c>
      <c r="AA153" s="326">
        <v>263</v>
      </c>
      <c r="AB153" s="140">
        <v>0.73026315789473695</v>
      </c>
      <c r="AC153" s="141">
        <v>77</v>
      </c>
      <c r="AD153" s="140">
        <v>0.22222222222222232</v>
      </c>
      <c r="AE153" s="141">
        <v>340</v>
      </c>
      <c r="AF153" s="140">
        <v>0.58139534883720922</v>
      </c>
      <c r="AG153" s="326">
        <v>185</v>
      </c>
      <c r="AH153" s="140">
        <v>1.0108695652173911</v>
      </c>
      <c r="AI153" s="141">
        <v>70</v>
      </c>
      <c r="AJ153" s="140">
        <v>0.320754716981132</v>
      </c>
      <c r="AK153" s="141">
        <v>255</v>
      </c>
      <c r="AL153" s="140">
        <v>0.75862068965517238</v>
      </c>
      <c r="AM153" s="326">
        <v>57</v>
      </c>
      <c r="AN153" s="140">
        <v>1.2799999999999998</v>
      </c>
      <c r="AO153" s="326">
        <v>24</v>
      </c>
      <c r="AP153" s="140">
        <v>-0.1428571428571429</v>
      </c>
      <c r="AQ153" s="141">
        <v>9</v>
      </c>
      <c r="AR153" s="140">
        <v>-0.4</v>
      </c>
      <c r="AS153" s="141">
        <v>33</v>
      </c>
      <c r="AT153" s="140">
        <v>-0.23255813953488369</v>
      </c>
    </row>
    <row r="154" spans="2:46" s="4" customFormat="1" ht="15" hidden="1" customHeight="1" outlineLevel="1" x14ac:dyDescent="0.25">
      <c r="B154" s="45" t="s">
        <v>67</v>
      </c>
      <c r="C154" s="326">
        <v>1825</v>
      </c>
      <c r="D154" s="140">
        <v>0.42913077525450283</v>
      </c>
      <c r="E154" s="141">
        <v>587</v>
      </c>
      <c r="F154" s="140">
        <v>0.1763527054108216</v>
      </c>
      <c r="G154" s="141">
        <v>2412</v>
      </c>
      <c r="H154" s="140">
        <v>0.35810810810810811</v>
      </c>
      <c r="I154" s="326">
        <v>1502</v>
      </c>
      <c r="J154" s="140">
        <v>0.35193519351935199</v>
      </c>
      <c r="K154" s="141">
        <v>551</v>
      </c>
      <c r="L154" s="140">
        <v>0.27251732101616621</v>
      </c>
      <c r="M154" s="141">
        <v>2053</v>
      </c>
      <c r="N154" s="140">
        <v>0.32966321243523322</v>
      </c>
      <c r="O154" s="326">
        <v>467</v>
      </c>
      <c r="P154" s="140">
        <v>0.4108761329305135</v>
      </c>
      <c r="Q154" s="141">
        <v>454</v>
      </c>
      <c r="R154" s="140">
        <v>0.42767295597484267</v>
      </c>
      <c r="S154" s="141">
        <v>921</v>
      </c>
      <c r="T154" s="140">
        <v>0.41910631741140225</v>
      </c>
      <c r="U154" s="326">
        <v>960</v>
      </c>
      <c r="V154" s="140">
        <v>0.37142857142857144</v>
      </c>
      <c r="W154" s="141">
        <v>102</v>
      </c>
      <c r="X154" s="140">
        <v>5.1546391752577359E-2</v>
      </c>
      <c r="Y154" s="141">
        <v>1062</v>
      </c>
      <c r="Z154" s="140">
        <v>0.33249686323713923</v>
      </c>
      <c r="AA154" s="326">
        <v>253</v>
      </c>
      <c r="AB154" s="140">
        <v>1.0403225806451615</v>
      </c>
      <c r="AC154" s="141">
        <v>36</v>
      </c>
      <c r="AD154" s="140">
        <v>-0.33333333333333337</v>
      </c>
      <c r="AE154" s="141">
        <v>289</v>
      </c>
      <c r="AF154" s="140">
        <v>0.62359550561797761</v>
      </c>
      <c r="AG154" s="326">
        <v>201</v>
      </c>
      <c r="AH154" s="140">
        <v>1.5443037974683542</v>
      </c>
      <c r="AI154" s="141">
        <v>34</v>
      </c>
      <c r="AJ154" s="140">
        <v>-0.33333333333333337</v>
      </c>
      <c r="AK154" s="141">
        <v>235</v>
      </c>
      <c r="AL154" s="140">
        <v>0.80769230769230771</v>
      </c>
      <c r="AM154" s="326">
        <v>44</v>
      </c>
      <c r="AN154" s="140">
        <v>0.51724137931034475</v>
      </c>
      <c r="AO154" s="326">
        <v>26</v>
      </c>
      <c r="AP154" s="140">
        <v>1</v>
      </c>
      <c r="AQ154" s="141">
        <v>0</v>
      </c>
      <c r="AR154" s="140">
        <v>-1</v>
      </c>
      <c r="AS154" s="141">
        <v>26</v>
      </c>
      <c r="AT154" s="140">
        <v>4.0000000000000036E-2</v>
      </c>
    </row>
    <row r="155" spans="2:46" s="4" customFormat="1" ht="15" hidden="1" customHeight="1" outlineLevel="1" x14ac:dyDescent="0.25">
      <c r="B155" s="45" t="s">
        <v>68</v>
      </c>
      <c r="C155" s="326">
        <v>1343</v>
      </c>
      <c r="D155" s="140">
        <v>0.11823480432972522</v>
      </c>
      <c r="E155" s="141">
        <v>656</v>
      </c>
      <c r="F155" s="140">
        <v>0.13888888888888884</v>
      </c>
      <c r="G155" s="141">
        <v>1999</v>
      </c>
      <c r="H155" s="140">
        <v>0.12492965672481704</v>
      </c>
      <c r="I155" s="326">
        <v>1179</v>
      </c>
      <c r="J155" s="140">
        <v>0.10289990645463054</v>
      </c>
      <c r="K155" s="141">
        <v>600</v>
      </c>
      <c r="L155" s="140">
        <v>0.11524163568773238</v>
      </c>
      <c r="M155" s="141">
        <v>1779</v>
      </c>
      <c r="N155" s="140">
        <v>0.10703173615432493</v>
      </c>
      <c r="O155" s="326">
        <v>387</v>
      </c>
      <c r="P155" s="140">
        <v>0.33448275862068955</v>
      </c>
      <c r="Q155" s="141">
        <v>464</v>
      </c>
      <c r="R155" s="140">
        <v>0.55704697986577179</v>
      </c>
      <c r="S155" s="141">
        <v>851</v>
      </c>
      <c r="T155" s="140">
        <v>0.44727891156462585</v>
      </c>
      <c r="U155" s="326">
        <v>736</v>
      </c>
      <c r="V155" s="140">
        <v>7.4452554744525612E-2</v>
      </c>
      <c r="W155" s="141">
        <v>155</v>
      </c>
      <c r="X155" s="140">
        <v>-0.24019607843137258</v>
      </c>
      <c r="Y155" s="141">
        <v>891</v>
      </c>
      <c r="Z155" s="140">
        <v>2.2497187851517886E-3</v>
      </c>
      <c r="AA155" s="326">
        <v>125</v>
      </c>
      <c r="AB155" s="140">
        <v>0.20192307692307687</v>
      </c>
      <c r="AC155" s="141">
        <v>33</v>
      </c>
      <c r="AD155" s="140">
        <v>-0.13157894736842102</v>
      </c>
      <c r="AE155" s="141">
        <v>158</v>
      </c>
      <c r="AF155" s="140">
        <v>0.11267605633802824</v>
      </c>
      <c r="AG155" s="326">
        <v>74</v>
      </c>
      <c r="AH155" s="140">
        <v>-0.10843373493975905</v>
      </c>
      <c r="AI155" s="141">
        <v>30</v>
      </c>
      <c r="AJ155" s="140">
        <v>-6.25E-2</v>
      </c>
      <c r="AK155" s="141">
        <v>104</v>
      </c>
      <c r="AL155" s="140">
        <v>-9.5652173913043481E-2</v>
      </c>
      <c r="AM155" s="326">
        <v>28</v>
      </c>
      <c r="AN155" s="140">
        <v>1.3333333333333335</v>
      </c>
      <c r="AO155" s="326">
        <v>11</v>
      </c>
      <c r="AP155" s="140">
        <v>-0.3125</v>
      </c>
      <c r="AQ155" s="141">
        <v>23</v>
      </c>
      <c r="AR155" s="140" t="s">
        <v>102</v>
      </c>
      <c r="AS155" s="141">
        <v>34</v>
      </c>
      <c r="AT155" s="140">
        <v>1.125</v>
      </c>
    </row>
    <row r="156" spans="2:46" s="4" customFormat="1" ht="15" hidden="1" customHeight="1" outlineLevel="1" x14ac:dyDescent="0.25">
      <c r="B156" s="45" t="s">
        <v>69</v>
      </c>
      <c r="C156" s="326">
        <v>1946</v>
      </c>
      <c r="D156" s="140">
        <v>0.32380952380952377</v>
      </c>
      <c r="E156" s="141">
        <v>1010</v>
      </c>
      <c r="F156" s="140">
        <v>-2.8846153846153855E-2</v>
      </c>
      <c r="G156" s="141">
        <v>2956</v>
      </c>
      <c r="H156" s="140">
        <v>0.17768924302788847</v>
      </c>
      <c r="I156" s="326">
        <v>1735</v>
      </c>
      <c r="J156" s="140">
        <v>0.33052147239263796</v>
      </c>
      <c r="K156" s="141">
        <v>906</v>
      </c>
      <c r="L156" s="140">
        <v>-7.7393075356415486E-2</v>
      </c>
      <c r="M156" s="141">
        <v>2641</v>
      </c>
      <c r="N156" s="140">
        <v>0.1552930883639545</v>
      </c>
      <c r="O156" s="326">
        <v>602</v>
      </c>
      <c r="P156" s="140">
        <v>0.51256281407035176</v>
      </c>
      <c r="Q156" s="141">
        <v>610</v>
      </c>
      <c r="R156" s="140">
        <v>8.5409252669039093E-2</v>
      </c>
      <c r="S156" s="141">
        <v>1212</v>
      </c>
      <c r="T156" s="140">
        <v>0.26249999999999996</v>
      </c>
      <c r="U156" s="326">
        <v>960</v>
      </c>
      <c r="V156" s="140">
        <v>0.18959107806691455</v>
      </c>
      <c r="W156" s="141">
        <v>294</v>
      </c>
      <c r="X156" s="140">
        <v>-0.16000000000000003</v>
      </c>
      <c r="Y156" s="141">
        <v>1254</v>
      </c>
      <c r="Z156" s="140">
        <v>8.3837510803802973E-2</v>
      </c>
      <c r="AA156" s="326">
        <v>184</v>
      </c>
      <c r="AB156" s="140">
        <v>0.2689655172413794</v>
      </c>
      <c r="AC156" s="141">
        <v>100</v>
      </c>
      <c r="AD156" s="140">
        <v>0.92307692307692313</v>
      </c>
      <c r="AE156" s="141">
        <v>284</v>
      </c>
      <c r="AF156" s="140">
        <v>0.44162436548223361</v>
      </c>
      <c r="AG156" s="326">
        <v>134</v>
      </c>
      <c r="AH156" s="140">
        <v>0.18584070796460184</v>
      </c>
      <c r="AI156" s="141">
        <v>78</v>
      </c>
      <c r="AJ156" s="140">
        <v>0.625</v>
      </c>
      <c r="AK156" s="141">
        <v>212</v>
      </c>
      <c r="AL156" s="140">
        <v>0.31677018633540377</v>
      </c>
      <c r="AM156" s="326">
        <v>23</v>
      </c>
      <c r="AN156" s="140">
        <v>0.91666666666666674</v>
      </c>
      <c r="AO156" s="326">
        <v>4</v>
      </c>
      <c r="AP156" s="140">
        <v>-0.55555555555555558</v>
      </c>
      <c r="AQ156" s="141">
        <v>4</v>
      </c>
      <c r="AR156" s="140">
        <v>-0.33333333333333337</v>
      </c>
      <c r="AS156" s="141">
        <v>8</v>
      </c>
      <c r="AT156" s="140">
        <v>-0.46666666666666667</v>
      </c>
    </row>
    <row r="157" spans="2:46" s="4" customFormat="1" ht="15" hidden="1" customHeight="1" outlineLevel="1" x14ac:dyDescent="0.25">
      <c r="B157" s="45" t="s">
        <v>70</v>
      </c>
      <c r="C157" s="326">
        <v>1385</v>
      </c>
      <c r="D157" s="140">
        <v>0.29924953095684792</v>
      </c>
      <c r="E157" s="141">
        <v>678</v>
      </c>
      <c r="F157" s="140">
        <v>3.039513677811545E-2</v>
      </c>
      <c r="G157" s="141">
        <v>2063</v>
      </c>
      <c r="H157" s="140">
        <v>0.19663573085846875</v>
      </c>
      <c r="I157" s="326">
        <v>1230</v>
      </c>
      <c r="J157" s="140">
        <v>0.24368048533872599</v>
      </c>
      <c r="K157" s="141">
        <v>585</v>
      </c>
      <c r="L157" s="140">
        <v>3.3568904593639592E-2</v>
      </c>
      <c r="M157" s="141">
        <v>1815</v>
      </c>
      <c r="N157" s="140">
        <v>0.16720257234726699</v>
      </c>
      <c r="O157" s="326">
        <v>386</v>
      </c>
      <c r="P157" s="140">
        <v>0.10285714285714276</v>
      </c>
      <c r="Q157" s="141">
        <v>360</v>
      </c>
      <c r="R157" s="140">
        <v>3.1518624641833748E-2</v>
      </c>
      <c r="S157" s="141">
        <v>746</v>
      </c>
      <c r="T157" s="140">
        <v>6.7238912732475065E-2</v>
      </c>
      <c r="U157" s="326">
        <v>756</v>
      </c>
      <c r="V157" s="140">
        <v>0.34042553191489366</v>
      </c>
      <c r="W157" s="141">
        <v>190</v>
      </c>
      <c r="X157" s="140">
        <v>2.1505376344086002E-2</v>
      </c>
      <c r="Y157" s="141">
        <v>946</v>
      </c>
      <c r="Z157" s="140">
        <v>0.26133333333333342</v>
      </c>
      <c r="AA157" s="326">
        <v>143</v>
      </c>
      <c r="AB157" s="140">
        <v>1.5535714285714284</v>
      </c>
      <c r="AC157" s="141">
        <v>81</v>
      </c>
      <c r="AD157" s="140">
        <v>0.65306122448979598</v>
      </c>
      <c r="AE157" s="141">
        <v>224</v>
      </c>
      <c r="AF157" s="140">
        <v>1.1333333333333333</v>
      </c>
      <c r="AG157" s="326">
        <v>111</v>
      </c>
      <c r="AH157" s="140">
        <v>1.5813953488372094</v>
      </c>
      <c r="AI157" s="141">
        <v>74</v>
      </c>
      <c r="AJ157" s="140">
        <v>0.64444444444444438</v>
      </c>
      <c r="AK157" s="141">
        <v>185</v>
      </c>
      <c r="AL157" s="140">
        <v>1.1022727272727271</v>
      </c>
      <c r="AM157" s="326">
        <v>7</v>
      </c>
      <c r="AN157" s="140">
        <v>-0.5625</v>
      </c>
      <c r="AO157" s="326">
        <v>5</v>
      </c>
      <c r="AP157" s="140">
        <v>0</v>
      </c>
      <c r="AQ157" s="141">
        <v>12</v>
      </c>
      <c r="AR157" s="140">
        <v>-0.72093023255813948</v>
      </c>
      <c r="AS157" s="141">
        <v>17</v>
      </c>
      <c r="AT157" s="140">
        <v>-0.64583333333333326</v>
      </c>
    </row>
    <row r="158" spans="2:46" s="4" customFormat="1" ht="15" hidden="1" customHeight="1" outlineLevel="1" x14ac:dyDescent="0.25">
      <c r="B158" s="45" t="s">
        <v>71</v>
      </c>
      <c r="C158" s="326">
        <v>1743</v>
      </c>
      <c r="D158" s="140">
        <v>0.27879677182685247</v>
      </c>
      <c r="E158" s="141">
        <v>803</v>
      </c>
      <c r="F158" s="140">
        <v>-0.23304680038204395</v>
      </c>
      <c r="G158" s="141">
        <v>2546</v>
      </c>
      <c r="H158" s="140">
        <v>5.6431535269709565E-2</v>
      </c>
      <c r="I158" s="326">
        <v>1460</v>
      </c>
      <c r="J158" s="140">
        <v>0.28182616330114141</v>
      </c>
      <c r="K158" s="141">
        <v>714</v>
      </c>
      <c r="L158" s="140">
        <v>-0.21452145214521456</v>
      </c>
      <c r="M158" s="141">
        <v>2174</v>
      </c>
      <c r="N158" s="140">
        <v>6.15234375E-2</v>
      </c>
      <c r="O158" s="326">
        <v>390</v>
      </c>
      <c r="P158" s="140">
        <v>0.10169491525423724</v>
      </c>
      <c r="Q158" s="141">
        <v>614</v>
      </c>
      <c r="R158" s="140">
        <v>0</v>
      </c>
      <c r="S158" s="141">
        <v>1004</v>
      </c>
      <c r="T158" s="140">
        <v>3.7190082644628086E-2</v>
      </c>
      <c r="U158" s="326">
        <v>942</v>
      </c>
      <c r="V158" s="140">
        <v>0.3399715504978662</v>
      </c>
      <c r="W158" s="141">
        <v>92</v>
      </c>
      <c r="X158" s="140">
        <v>-0.61016949152542366</v>
      </c>
      <c r="Y158" s="141">
        <v>1034</v>
      </c>
      <c r="Z158" s="140">
        <v>0.10117145899893498</v>
      </c>
      <c r="AA158" s="326">
        <v>169</v>
      </c>
      <c r="AB158" s="140">
        <v>-5.8823529411764497E-3</v>
      </c>
      <c r="AC158" s="141">
        <v>64</v>
      </c>
      <c r="AD158" s="140">
        <v>-0.34693877551020413</v>
      </c>
      <c r="AE158" s="141">
        <v>233</v>
      </c>
      <c r="AF158" s="140">
        <v>-0.13059701492537312</v>
      </c>
      <c r="AG158" s="326">
        <v>94</v>
      </c>
      <c r="AH158" s="140">
        <v>-0.15315315315315314</v>
      </c>
      <c r="AI158" s="141">
        <v>55</v>
      </c>
      <c r="AJ158" s="140">
        <v>-0.3820224719101124</v>
      </c>
      <c r="AK158" s="141">
        <v>149</v>
      </c>
      <c r="AL158" s="140">
        <v>-0.255</v>
      </c>
      <c r="AM158" s="326">
        <v>61</v>
      </c>
      <c r="AN158" s="140">
        <v>1.44</v>
      </c>
      <c r="AO158" s="326">
        <v>53</v>
      </c>
      <c r="AP158" s="140">
        <v>0.82758620689655182</v>
      </c>
      <c r="AQ158" s="141">
        <v>25</v>
      </c>
      <c r="AR158" s="140">
        <v>-0.375</v>
      </c>
      <c r="AS158" s="141">
        <v>78</v>
      </c>
      <c r="AT158" s="140">
        <v>0.13043478260869557</v>
      </c>
    </row>
    <row r="159" spans="2:46" s="4" customFormat="1" ht="15" hidden="1" customHeight="1" outlineLevel="1" x14ac:dyDescent="0.25">
      <c r="B159" s="45" t="s">
        <v>72</v>
      </c>
      <c r="C159" s="326">
        <v>2290</v>
      </c>
      <c r="D159" s="140">
        <v>4.9015116811726989E-2</v>
      </c>
      <c r="E159" s="141">
        <v>1219</v>
      </c>
      <c r="F159" s="140">
        <v>6.6491688538932614E-2</v>
      </c>
      <c r="G159" s="141">
        <v>3509</v>
      </c>
      <c r="H159" s="140">
        <v>5.5021046301864107E-2</v>
      </c>
      <c r="I159" s="326">
        <v>1786</v>
      </c>
      <c r="J159" s="140">
        <v>-7.2262367982212083E-3</v>
      </c>
      <c r="K159" s="141">
        <v>1048</v>
      </c>
      <c r="L159" s="140">
        <v>6.8297655453618766E-2</v>
      </c>
      <c r="M159" s="141">
        <v>2834</v>
      </c>
      <c r="N159" s="140">
        <v>1.9424460431654689E-2</v>
      </c>
      <c r="O159" s="326">
        <v>530</v>
      </c>
      <c r="P159" s="140">
        <v>0.17777777777777781</v>
      </c>
      <c r="Q159" s="141">
        <v>756</v>
      </c>
      <c r="R159" s="140">
        <v>0.14372163388804848</v>
      </c>
      <c r="S159" s="141">
        <v>1286</v>
      </c>
      <c r="T159" s="140">
        <v>0.15751575157515751</v>
      </c>
      <c r="U159" s="326">
        <v>1005</v>
      </c>
      <c r="V159" s="140">
        <v>-0.1490262489415749</v>
      </c>
      <c r="W159" s="141">
        <v>205</v>
      </c>
      <c r="X159" s="140">
        <v>-0.1598360655737705</v>
      </c>
      <c r="Y159" s="141">
        <v>1210</v>
      </c>
      <c r="Z159" s="140">
        <v>-0.15087719298245617</v>
      </c>
      <c r="AA159" s="326">
        <v>346</v>
      </c>
      <c r="AB159" s="140">
        <v>0.4238683127572016</v>
      </c>
      <c r="AC159" s="141">
        <v>159</v>
      </c>
      <c r="AD159" s="140">
        <v>0.21374045801526709</v>
      </c>
      <c r="AE159" s="141">
        <v>505</v>
      </c>
      <c r="AF159" s="140">
        <v>0.35026737967914445</v>
      </c>
      <c r="AG159" s="326">
        <v>186</v>
      </c>
      <c r="AH159" s="140">
        <v>1.6393442622950838E-2</v>
      </c>
      <c r="AI159" s="141">
        <v>143</v>
      </c>
      <c r="AJ159" s="140">
        <v>0.16260162601626016</v>
      </c>
      <c r="AK159" s="141">
        <v>329</v>
      </c>
      <c r="AL159" s="140">
        <v>7.5163398692810413E-2</v>
      </c>
      <c r="AM159" s="326">
        <v>107</v>
      </c>
      <c r="AN159" s="140">
        <v>5.9405940594059459E-2</v>
      </c>
      <c r="AO159" s="326">
        <v>51</v>
      </c>
      <c r="AP159" s="140">
        <v>0.27499999999999991</v>
      </c>
      <c r="AQ159" s="141">
        <v>12</v>
      </c>
      <c r="AR159" s="140">
        <v>-0.61290322580645162</v>
      </c>
      <c r="AS159" s="141">
        <v>63</v>
      </c>
      <c r="AT159" s="140">
        <v>-0.11267605633802813</v>
      </c>
    </row>
    <row r="160" spans="2:46" s="4" customFormat="1" ht="15" hidden="1" customHeight="1" outlineLevel="1" x14ac:dyDescent="0.25">
      <c r="B160" s="45" t="s">
        <v>73</v>
      </c>
      <c r="C160" s="326">
        <v>2263</v>
      </c>
      <c r="D160" s="140">
        <v>0.16289825282631032</v>
      </c>
      <c r="E160" s="141">
        <v>968</v>
      </c>
      <c r="F160" s="140">
        <v>0.10755148741418763</v>
      </c>
      <c r="G160" s="141">
        <v>3231</v>
      </c>
      <c r="H160" s="140">
        <v>0.14574468085106385</v>
      </c>
      <c r="I160" s="326">
        <v>1732</v>
      </c>
      <c r="J160" s="140">
        <v>0.175033921302578</v>
      </c>
      <c r="K160" s="141">
        <v>837</v>
      </c>
      <c r="L160" s="140">
        <v>0.13108108108108119</v>
      </c>
      <c r="M160" s="141">
        <v>2569</v>
      </c>
      <c r="N160" s="140">
        <v>0.16034327009936766</v>
      </c>
      <c r="O160" s="326">
        <v>548</v>
      </c>
      <c r="P160" s="140">
        <v>0.21507760532150777</v>
      </c>
      <c r="Q160" s="141">
        <v>514</v>
      </c>
      <c r="R160" s="140">
        <v>-4.1044776119402937E-2</v>
      </c>
      <c r="S160" s="141">
        <v>1062</v>
      </c>
      <c r="T160" s="140">
        <v>7.5987841945288848E-2</v>
      </c>
      <c r="U160" s="326">
        <v>959</v>
      </c>
      <c r="V160" s="140">
        <v>0.21238938053097356</v>
      </c>
      <c r="W160" s="141">
        <v>257</v>
      </c>
      <c r="X160" s="140">
        <v>0.24154589371980673</v>
      </c>
      <c r="Y160" s="141">
        <v>1216</v>
      </c>
      <c r="Z160" s="140">
        <v>0.2184368737474951</v>
      </c>
      <c r="AA160" s="326">
        <v>424</v>
      </c>
      <c r="AB160" s="140">
        <v>0.34603174603174613</v>
      </c>
      <c r="AC160" s="141">
        <v>123</v>
      </c>
      <c r="AD160" s="140">
        <v>-6.1068702290076327E-2</v>
      </c>
      <c r="AE160" s="141">
        <v>547</v>
      </c>
      <c r="AF160" s="140">
        <v>0.22645739910313911</v>
      </c>
      <c r="AG160" s="326">
        <v>245</v>
      </c>
      <c r="AH160" s="140">
        <v>0.75</v>
      </c>
      <c r="AI160" s="141">
        <v>110</v>
      </c>
      <c r="AJ160" s="140">
        <v>-8.333333333333337E-2</v>
      </c>
      <c r="AK160" s="141">
        <v>355</v>
      </c>
      <c r="AL160" s="140">
        <v>0.36538461538461542</v>
      </c>
      <c r="AM160" s="326">
        <v>65</v>
      </c>
      <c r="AN160" s="140">
        <v>-0.27777777777777779</v>
      </c>
      <c r="AO160" s="326">
        <v>42</v>
      </c>
      <c r="AP160" s="140">
        <v>-0.37313432835820892</v>
      </c>
      <c r="AQ160" s="141">
        <v>8</v>
      </c>
      <c r="AR160" s="140">
        <v>1.6666666666666665</v>
      </c>
      <c r="AS160" s="141">
        <v>50</v>
      </c>
      <c r="AT160" s="140">
        <v>-0.2857142857142857</v>
      </c>
    </row>
    <row r="161" spans="2:46" s="4" customFormat="1" ht="15" hidden="1" customHeight="1" outlineLevel="1" x14ac:dyDescent="0.25">
      <c r="B161" s="45" t="s">
        <v>74</v>
      </c>
      <c r="C161" s="326">
        <v>1321</v>
      </c>
      <c r="D161" s="140">
        <v>-2.1481481481481435E-2</v>
      </c>
      <c r="E161" s="141">
        <v>726</v>
      </c>
      <c r="F161" s="140">
        <v>-1.3586956521739135E-2</v>
      </c>
      <c r="G161" s="141">
        <v>2047</v>
      </c>
      <c r="H161" s="140">
        <v>-1.8696069031639451E-2</v>
      </c>
      <c r="I161" s="326">
        <v>1022</v>
      </c>
      <c r="J161" s="140">
        <v>-1.1605415860735047E-2</v>
      </c>
      <c r="K161" s="141">
        <v>594</v>
      </c>
      <c r="L161" s="140">
        <v>-1.8181818181818188E-2</v>
      </c>
      <c r="M161" s="141">
        <v>1616</v>
      </c>
      <c r="N161" s="140">
        <v>-1.4032946918852929E-2</v>
      </c>
      <c r="O161" s="326">
        <v>289</v>
      </c>
      <c r="P161" s="140">
        <v>9.0566037735849036E-2</v>
      </c>
      <c r="Q161" s="141">
        <v>309</v>
      </c>
      <c r="R161" s="140">
        <v>-0.27972027972027969</v>
      </c>
      <c r="S161" s="141">
        <v>598</v>
      </c>
      <c r="T161" s="140">
        <v>-0.13832853025936598</v>
      </c>
      <c r="U161" s="326">
        <v>614</v>
      </c>
      <c r="V161" s="140">
        <v>-6.1162079510703404E-2</v>
      </c>
      <c r="W161" s="141">
        <v>232</v>
      </c>
      <c r="X161" s="140">
        <v>0.68115942028985499</v>
      </c>
      <c r="Y161" s="141">
        <v>846</v>
      </c>
      <c r="Z161" s="140">
        <v>6.8181818181818121E-2</v>
      </c>
      <c r="AA161" s="326">
        <v>215</v>
      </c>
      <c r="AB161" s="140">
        <v>-0.13306451612903225</v>
      </c>
      <c r="AC161" s="141">
        <v>104</v>
      </c>
      <c r="AD161" s="140">
        <v>-2.8037383177570097E-2</v>
      </c>
      <c r="AE161" s="141">
        <v>319</v>
      </c>
      <c r="AF161" s="140">
        <v>-0.10140845070422533</v>
      </c>
      <c r="AG161" s="326">
        <v>141</v>
      </c>
      <c r="AH161" s="140">
        <v>-0.21666666666666667</v>
      </c>
      <c r="AI161" s="141">
        <v>94</v>
      </c>
      <c r="AJ161" s="140">
        <v>-3.0927835051546393E-2</v>
      </c>
      <c r="AK161" s="141">
        <v>235</v>
      </c>
      <c r="AL161" s="140">
        <v>-0.15162454873646214</v>
      </c>
      <c r="AM161" s="326">
        <v>59</v>
      </c>
      <c r="AN161" s="140">
        <v>0.13461538461538458</v>
      </c>
      <c r="AO161" s="326">
        <v>25</v>
      </c>
      <c r="AP161" s="140">
        <v>0.5625</v>
      </c>
      <c r="AQ161" s="141">
        <v>28</v>
      </c>
      <c r="AR161" s="140">
        <v>0.16666666666666674</v>
      </c>
      <c r="AS161" s="141">
        <v>53</v>
      </c>
      <c r="AT161" s="140">
        <v>0.32499999999999996</v>
      </c>
    </row>
    <row r="162" spans="2:46" s="4" customFormat="1" ht="15.75" collapsed="1" x14ac:dyDescent="0.25">
      <c r="B162" s="54">
        <v>2008</v>
      </c>
      <c r="C162" s="336">
        <v>19991</v>
      </c>
      <c r="D162" s="56">
        <v>0.15715443389673545</v>
      </c>
      <c r="E162" s="55">
        <v>9539</v>
      </c>
      <c r="F162" s="56">
        <v>7.6029328821207054E-2</v>
      </c>
      <c r="G162" s="55">
        <v>29530</v>
      </c>
      <c r="H162" s="56">
        <v>0.12964308939979352</v>
      </c>
      <c r="I162" s="336">
        <v>16377</v>
      </c>
      <c r="J162" s="56">
        <v>0.14532484789146105</v>
      </c>
      <c r="K162" s="55">
        <v>8304</v>
      </c>
      <c r="L162" s="56">
        <v>9.5514511873350916E-2</v>
      </c>
      <c r="M162" s="55">
        <v>24681</v>
      </c>
      <c r="N162" s="56">
        <v>0.12806801042095151</v>
      </c>
      <c r="O162" s="336">
        <v>5181</v>
      </c>
      <c r="P162" s="56">
        <v>0.25417574437182289</v>
      </c>
      <c r="Q162" s="55">
        <v>6118</v>
      </c>
      <c r="R162" s="56">
        <v>0.19655779385879124</v>
      </c>
      <c r="S162" s="55">
        <v>11299</v>
      </c>
      <c r="T162" s="56">
        <v>0.2223063608827347</v>
      </c>
      <c r="U162" s="336">
        <v>9638</v>
      </c>
      <c r="V162" s="56">
        <v>8.3164756124971984E-2</v>
      </c>
      <c r="W162" s="55">
        <v>1935</v>
      </c>
      <c r="X162" s="56">
        <v>-5.4252199413489688E-2</v>
      </c>
      <c r="Y162" s="55">
        <v>11573</v>
      </c>
      <c r="Z162" s="56">
        <v>5.7474415204678442E-2</v>
      </c>
      <c r="AA162" s="336">
        <v>2719</v>
      </c>
      <c r="AB162" s="56">
        <v>0.24325560128029267</v>
      </c>
      <c r="AC162" s="55">
        <v>1019</v>
      </c>
      <c r="AD162" s="56">
        <v>8.059384941675507E-2</v>
      </c>
      <c r="AE162" s="55">
        <v>3738</v>
      </c>
      <c r="AF162" s="56">
        <v>0.19424920127795531</v>
      </c>
      <c r="AG162" s="336">
        <v>1787</v>
      </c>
      <c r="AH162" s="56">
        <v>0.25403508771929828</v>
      </c>
      <c r="AI162" s="55">
        <v>899</v>
      </c>
      <c r="AJ162" s="56">
        <v>6.7695961995249299E-2</v>
      </c>
      <c r="AK162" s="55">
        <v>2686</v>
      </c>
      <c r="AL162" s="56">
        <v>0.18482576091751213</v>
      </c>
      <c r="AM162" s="336">
        <v>621</v>
      </c>
      <c r="AN162" s="56">
        <v>0.21052631578947367</v>
      </c>
      <c r="AO162" s="336">
        <v>274</v>
      </c>
      <c r="AP162" s="56">
        <v>-1.0830324909747335E-2</v>
      </c>
      <c r="AQ162" s="55">
        <v>216</v>
      </c>
      <c r="AR162" s="56">
        <v>-0.36842105263157898</v>
      </c>
      <c r="AS162" s="55">
        <v>490</v>
      </c>
      <c r="AT162" s="56">
        <v>-0.20840064620355414</v>
      </c>
    </row>
    <row r="163" spans="2:46" s="4" customFormat="1" ht="15" hidden="1" customHeight="1" outlineLevel="1" x14ac:dyDescent="0.25">
      <c r="B163" s="45" t="s">
        <v>63</v>
      </c>
      <c r="C163" s="326">
        <v>1287</v>
      </c>
      <c r="D163" s="140">
        <v>3.900156006240163E-3</v>
      </c>
      <c r="E163" s="141">
        <v>490</v>
      </c>
      <c r="F163" s="140">
        <v>-0.35185185185185186</v>
      </c>
      <c r="G163" s="141">
        <v>1777</v>
      </c>
      <c r="H163" s="140">
        <v>-0.12806673209028463</v>
      </c>
      <c r="I163" s="326">
        <v>997</v>
      </c>
      <c r="J163" s="140">
        <v>-1.4822134387351804E-2</v>
      </c>
      <c r="K163" s="141">
        <v>356</v>
      </c>
      <c r="L163" s="140">
        <v>-0.46304675716440424</v>
      </c>
      <c r="M163" s="141">
        <v>1353</v>
      </c>
      <c r="N163" s="140">
        <v>-0.19223880597014931</v>
      </c>
      <c r="O163" s="326">
        <v>284</v>
      </c>
      <c r="P163" s="140">
        <v>4.7970479704797064E-2</v>
      </c>
      <c r="Q163" s="141">
        <v>216</v>
      </c>
      <c r="R163" s="140">
        <v>-0.56886227544910173</v>
      </c>
      <c r="S163" s="141">
        <v>500</v>
      </c>
      <c r="T163" s="140">
        <v>-0.35233160621761661</v>
      </c>
      <c r="U163" s="326">
        <v>684</v>
      </c>
      <c r="V163" s="140">
        <v>5.3929121725731832E-2</v>
      </c>
      <c r="W163" s="141">
        <v>107</v>
      </c>
      <c r="X163" s="140">
        <v>-0.30967741935483872</v>
      </c>
      <c r="Y163" s="141">
        <v>791</v>
      </c>
      <c r="Z163" s="140">
        <v>-1.6169154228855676E-2</v>
      </c>
      <c r="AA163" s="326">
        <v>220</v>
      </c>
      <c r="AB163" s="140">
        <v>0.10000000000000009</v>
      </c>
      <c r="AC163" s="141">
        <v>70</v>
      </c>
      <c r="AD163" s="140">
        <v>-0.14634146341463417</v>
      </c>
      <c r="AE163" s="141">
        <v>290</v>
      </c>
      <c r="AF163" s="140">
        <v>2.8368794326241176E-2</v>
      </c>
      <c r="AG163" s="326">
        <v>141</v>
      </c>
      <c r="AH163" s="140">
        <v>-0.1402439024390244</v>
      </c>
      <c r="AI163" s="141">
        <v>63</v>
      </c>
      <c r="AJ163" s="140">
        <v>-5.9701492537313383E-2</v>
      </c>
      <c r="AK163" s="141">
        <v>204</v>
      </c>
      <c r="AL163" s="140">
        <v>-0.11688311688311692</v>
      </c>
      <c r="AM163" s="326">
        <v>52</v>
      </c>
      <c r="AN163" s="140">
        <v>0.48571428571428577</v>
      </c>
      <c r="AO163" s="326">
        <v>18</v>
      </c>
      <c r="AP163" s="140">
        <v>-0.48571428571428577</v>
      </c>
      <c r="AQ163" s="141">
        <v>64</v>
      </c>
      <c r="AR163" s="140">
        <v>4.8181818181818183</v>
      </c>
      <c r="AS163" s="141">
        <v>82</v>
      </c>
      <c r="AT163" s="140">
        <v>0.78260869565217384</v>
      </c>
    </row>
    <row r="164" spans="2:46" s="4" customFormat="1" ht="15" hidden="1" customHeight="1" outlineLevel="1" x14ac:dyDescent="0.25">
      <c r="B164" s="45" t="s">
        <v>64</v>
      </c>
      <c r="C164" s="326">
        <v>1290</v>
      </c>
      <c r="D164" s="140">
        <v>1.4150943396226356E-2</v>
      </c>
      <c r="E164" s="141">
        <v>499</v>
      </c>
      <c r="F164" s="140">
        <v>-0.1426116838487973</v>
      </c>
      <c r="G164" s="141">
        <v>1789</v>
      </c>
      <c r="H164" s="140">
        <v>-3.5059331175836039E-2</v>
      </c>
      <c r="I164" s="326">
        <v>1035</v>
      </c>
      <c r="J164" s="140">
        <v>6.9214876033057759E-2</v>
      </c>
      <c r="K164" s="141">
        <v>386</v>
      </c>
      <c r="L164" s="140">
        <v>-0.17697228144989341</v>
      </c>
      <c r="M164" s="141">
        <v>1421</v>
      </c>
      <c r="N164" s="140">
        <v>-1.1134307585247027E-2</v>
      </c>
      <c r="O164" s="326">
        <v>303</v>
      </c>
      <c r="P164" s="140">
        <v>-0.15126050420168069</v>
      </c>
      <c r="Q164" s="141">
        <v>289</v>
      </c>
      <c r="R164" s="140">
        <v>-5.8631921824104261E-2</v>
      </c>
      <c r="S164" s="141">
        <v>592</v>
      </c>
      <c r="T164" s="140">
        <v>-0.10843373493975905</v>
      </c>
      <c r="U164" s="326">
        <v>650</v>
      </c>
      <c r="V164" s="140">
        <v>0.35699373695198333</v>
      </c>
      <c r="W164" s="141">
        <v>86</v>
      </c>
      <c r="X164" s="140">
        <v>-0.34848484848484851</v>
      </c>
      <c r="Y164" s="141">
        <v>736</v>
      </c>
      <c r="Z164" s="140">
        <v>0.20458265139116194</v>
      </c>
      <c r="AA164" s="326">
        <v>192</v>
      </c>
      <c r="AB164" s="140">
        <v>-0.22267206477732793</v>
      </c>
      <c r="AC164" s="141">
        <v>66</v>
      </c>
      <c r="AD164" s="140">
        <v>0.1785714285714286</v>
      </c>
      <c r="AE164" s="141">
        <v>258</v>
      </c>
      <c r="AF164" s="140">
        <v>-0.14851485148514854</v>
      </c>
      <c r="AG164" s="326">
        <v>118</v>
      </c>
      <c r="AH164" s="140">
        <v>-0.13235294117647056</v>
      </c>
      <c r="AI164" s="141">
        <v>51</v>
      </c>
      <c r="AJ164" s="140">
        <v>0.18604651162790709</v>
      </c>
      <c r="AK164" s="141">
        <v>169</v>
      </c>
      <c r="AL164" s="140">
        <v>-5.5865921787709549E-2</v>
      </c>
      <c r="AM164" s="326">
        <v>47</v>
      </c>
      <c r="AN164" s="140">
        <v>0.6785714285714286</v>
      </c>
      <c r="AO164" s="326">
        <v>16</v>
      </c>
      <c r="AP164" s="140">
        <v>-0.44827586206896552</v>
      </c>
      <c r="AQ164" s="141">
        <v>47</v>
      </c>
      <c r="AR164" s="140">
        <v>-0.17543859649122806</v>
      </c>
      <c r="AS164" s="141">
        <v>63</v>
      </c>
      <c r="AT164" s="140">
        <v>-0.26744186046511631</v>
      </c>
    </row>
    <row r="165" spans="2:46" s="4" customFormat="1" ht="15" hidden="1" customHeight="1" outlineLevel="1" x14ac:dyDescent="0.25">
      <c r="B165" s="45" t="s">
        <v>65</v>
      </c>
      <c r="C165" s="326">
        <v>1354</v>
      </c>
      <c r="D165" s="140">
        <v>-0.1258876694641704</v>
      </c>
      <c r="E165" s="141">
        <v>607</v>
      </c>
      <c r="F165" s="140">
        <v>1.1666666666666714E-2</v>
      </c>
      <c r="G165" s="141">
        <v>1961</v>
      </c>
      <c r="H165" s="140">
        <v>-8.7482550023266659E-2</v>
      </c>
      <c r="I165" s="326">
        <v>1064</v>
      </c>
      <c r="J165" s="140">
        <v>-0.15151515151515149</v>
      </c>
      <c r="K165" s="141">
        <v>466</v>
      </c>
      <c r="L165" s="140">
        <v>-8.984375E-2</v>
      </c>
      <c r="M165" s="141">
        <v>1530</v>
      </c>
      <c r="N165" s="140">
        <v>-0.13363533408833517</v>
      </c>
      <c r="O165" s="326">
        <v>285</v>
      </c>
      <c r="P165" s="140">
        <v>-0.28211586901763219</v>
      </c>
      <c r="Q165" s="141">
        <v>344</v>
      </c>
      <c r="R165" s="140">
        <v>-0.16097560975609759</v>
      </c>
      <c r="S165" s="141">
        <v>629</v>
      </c>
      <c r="T165" s="140">
        <v>-0.2205700123915737</v>
      </c>
      <c r="U165" s="326">
        <v>692</v>
      </c>
      <c r="V165" s="140">
        <v>-3.081232492997199E-2</v>
      </c>
      <c r="W165" s="141">
        <v>101</v>
      </c>
      <c r="X165" s="140">
        <v>0.18823529411764706</v>
      </c>
      <c r="Y165" s="141">
        <v>793</v>
      </c>
      <c r="Z165" s="140">
        <v>-7.509386733416723E-3</v>
      </c>
      <c r="AA165" s="326">
        <v>218</v>
      </c>
      <c r="AB165" s="140">
        <v>9.5477386934673447E-2</v>
      </c>
      <c r="AC165" s="141">
        <v>84</v>
      </c>
      <c r="AD165" s="140">
        <v>0.42372881355932202</v>
      </c>
      <c r="AE165" s="141">
        <v>302</v>
      </c>
      <c r="AF165" s="140">
        <v>0.17054263565891481</v>
      </c>
      <c r="AG165" s="326">
        <v>142</v>
      </c>
      <c r="AH165" s="140">
        <v>0.109375</v>
      </c>
      <c r="AI165" s="141">
        <v>70</v>
      </c>
      <c r="AJ165" s="140">
        <v>0.27272727272727271</v>
      </c>
      <c r="AK165" s="141">
        <v>212</v>
      </c>
      <c r="AL165" s="140">
        <v>0.15846994535519121</v>
      </c>
      <c r="AM165" s="326">
        <v>52</v>
      </c>
      <c r="AN165" s="140">
        <v>-5.4545454545454564E-2</v>
      </c>
      <c r="AO165" s="326">
        <v>20</v>
      </c>
      <c r="AP165" s="140">
        <v>-0.51219512195121952</v>
      </c>
      <c r="AQ165" s="141">
        <v>57</v>
      </c>
      <c r="AR165" s="140">
        <v>0.96551724137931028</v>
      </c>
      <c r="AS165" s="141">
        <v>77</v>
      </c>
      <c r="AT165" s="140">
        <v>0.10000000000000009</v>
      </c>
    </row>
    <row r="166" spans="2:46" s="4" customFormat="1" ht="15" hidden="1" customHeight="1" outlineLevel="1" x14ac:dyDescent="0.25">
      <c r="B166" s="45" t="s">
        <v>66</v>
      </c>
      <c r="C166" s="326">
        <v>1489</v>
      </c>
      <c r="D166" s="140">
        <v>8.6068563092633221E-2</v>
      </c>
      <c r="E166" s="141">
        <v>696</v>
      </c>
      <c r="F166" s="140">
        <v>-0.25799573560767586</v>
      </c>
      <c r="G166" s="141">
        <v>2185</v>
      </c>
      <c r="H166" s="140">
        <v>-5.3702901689042903E-2</v>
      </c>
      <c r="I166" s="326">
        <v>1284</v>
      </c>
      <c r="J166" s="140">
        <v>0.17474839890210436</v>
      </c>
      <c r="K166" s="141">
        <v>618</v>
      </c>
      <c r="L166" s="140">
        <v>-0.22653316645807264</v>
      </c>
      <c r="M166" s="141">
        <v>1902</v>
      </c>
      <c r="N166" s="140">
        <v>5.285412262156397E-3</v>
      </c>
      <c r="O166" s="326">
        <v>370</v>
      </c>
      <c r="P166" s="140">
        <v>0.20521172638436491</v>
      </c>
      <c r="Q166" s="141">
        <v>497</v>
      </c>
      <c r="R166" s="140">
        <v>-0.12653778558875217</v>
      </c>
      <c r="S166" s="141">
        <v>867</v>
      </c>
      <c r="T166" s="140">
        <v>-1.0273972602739767E-2</v>
      </c>
      <c r="U166" s="326">
        <v>787</v>
      </c>
      <c r="V166" s="140">
        <v>7.3669849931787157E-2</v>
      </c>
      <c r="W166" s="141">
        <v>90</v>
      </c>
      <c r="X166" s="140">
        <v>-0.55000000000000004</v>
      </c>
      <c r="Y166" s="141">
        <v>877</v>
      </c>
      <c r="Z166" s="140">
        <v>-6.0021436227224001E-2</v>
      </c>
      <c r="AA166" s="326">
        <v>152</v>
      </c>
      <c r="AB166" s="140">
        <v>-0.19576719576719581</v>
      </c>
      <c r="AC166" s="141">
        <v>63</v>
      </c>
      <c r="AD166" s="140">
        <v>-0.30769230769230771</v>
      </c>
      <c r="AE166" s="141">
        <v>215</v>
      </c>
      <c r="AF166" s="140">
        <v>-0.2321428571428571</v>
      </c>
      <c r="AG166" s="326">
        <v>92</v>
      </c>
      <c r="AH166" s="140">
        <v>-0.28682170542635654</v>
      </c>
      <c r="AI166" s="141">
        <v>53</v>
      </c>
      <c r="AJ166" s="140">
        <v>-0.29333333333333333</v>
      </c>
      <c r="AK166" s="141">
        <v>145</v>
      </c>
      <c r="AL166" s="140">
        <v>-0.28921568627450978</v>
      </c>
      <c r="AM166" s="326">
        <v>25</v>
      </c>
      <c r="AN166" s="140">
        <v>-0.5</v>
      </c>
      <c r="AO166" s="326">
        <v>28</v>
      </c>
      <c r="AP166" s="140">
        <v>-0.28205128205128205</v>
      </c>
      <c r="AQ166" s="141">
        <v>15</v>
      </c>
      <c r="AR166" s="140">
        <v>-0.6875</v>
      </c>
      <c r="AS166" s="141">
        <v>43</v>
      </c>
      <c r="AT166" s="140">
        <v>-0.50574712643678166</v>
      </c>
    </row>
    <row r="167" spans="2:46" s="4" customFormat="1" ht="15" hidden="1" customHeight="1" outlineLevel="1" x14ac:dyDescent="0.25">
      <c r="B167" s="45" t="s">
        <v>67</v>
      </c>
      <c r="C167" s="326">
        <v>1277</v>
      </c>
      <c r="D167" s="140">
        <v>1.5686274509802978E-3</v>
      </c>
      <c r="E167" s="141">
        <v>499</v>
      </c>
      <c r="F167" s="140">
        <v>-6.9029850746268662E-2</v>
      </c>
      <c r="G167" s="141">
        <v>1776</v>
      </c>
      <c r="H167" s="140">
        <v>-1.9326339039204887E-2</v>
      </c>
      <c r="I167" s="326">
        <v>1111</v>
      </c>
      <c r="J167" s="140">
        <v>0</v>
      </c>
      <c r="K167" s="141">
        <v>433</v>
      </c>
      <c r="L167" s="140">
        <v>-5.2516411378555783E-2</v>
      </c>
      <c r="M167" s="141">
        <v>1544</v>
      </c>
      <c r="N167" s="140">
        <v>-1.5306122448979553E-2</v>
      </c>
      <c r="O167" s="326">
        <v>331</v>
      </c>
      <c r="P167" s="140">
        <v>-3.0120481927711218E-3</v>
      </c>
      <c r="Q167" s="141">
        <v>318</v>
      </c>
      <c r="R167" s="140">
        <v>-1.851851851851849E-2</v>
      </c>
      <c r="S167" s="141">
        <v>649</v>
      </c>
      <c r="T167" s="140">
        <v>-1.0670731707317027E-2</v>
      </c>
      <c r="U167" s="326">
        <v>700</v>
      </c>
      <c r="V167" s="140">
        <v>3.5502958579881616E-2</v>
      </c>
      <c r="W167" s="141">
        <v>97</v>
      </c>
      <c r="X167" s="140">
        <v>-0.19834710743801653</v>
      </c>
      <c r="Y167" s="141">
        <v>797</v>
      </c>
      <c r="Z167" s="140">
        <v>0</v>
      </c>
      <c r="AA167" s="326">
        <v>124</v>
      </c>
      <c r="AB167" s="140">
        <v>-5.3435114503816772E-2</v>
      </c>
      <c r="AC167" s="141">
        <v>54</v>
      </c>
      <c r="AD167" s="140">
        <v>1.8867924528301883E-2</v>
      </c>
      <c r="AE167" s="141">
        <v>178</v>
      </c>
      <c r="AF167" s="140">
        <v>-3.2608695652173947E-2</v>
      </c>
      <c r="AG167" s="326">
        <v>79</v>
      </c>
      <c r="AH167" s="140">
        <v>-0.14130434782608692</v>
      </c>
      <c r="AI167" s="141">
        <v>51</v>
      </c>
      <c r="AJ167" s="140">
        <v>0.24390243902439024</v>
      </c>
      <c r="AK167" s="141">
        <v>130</v>
      </c>
      <c r="AL167" s="140">
        <v>-2.2556390977443663E-2</v>
      </c>
      <c r="AM167" s="326">
        <v>29</v>
      </c>
      <c r="AN167" s="140">
        <v>0.93333333333333335</v>
      </c>
      <c r="AO167" s="326">
        <v>13</v>
      </c>
      <c r="AP167" s="140">
        <v>-0.27777777777777779</v>
      </c>
      <c r="AQ167" s="141">
        <v>12</v>
      </c>
      <c r="AR167" s="140">
        <v>-0.53846153846153844</v>
      </c>
      <c r="AS167" s="141">
        <v>25</v>
      </c>
      <c r="AT167" s="140">
        <v>-0.43181818181818177</v>
      </c>
    </row>
    <row r="168" spans="2:46" s="4" customFormat="1" ht="15" hidden="1" customHeight="1" outlineLevel="1" x14ac:dyDescent="0.25">
      <c r="B168" s="45" t="s">
        <v>68</v>
      </c>
      <c r="C168" s="326">
        <v>1201</v>
      </c>
      <c r="D168" s="140">
        <v>6.9456812110418431E-2</v>
      </c>
      <c r="E168" s="141">
        <v>576</v>
      </c>
      <c r="F168" s="140">
        <v>2.857142857142847E-2</v>
      </c>
      <c r="G168" s="141">
        <v>1777</v>
      </c>
      <c r="H168" s="140">
        <v>5.5852644087938108E-2</v>
      </c>
      <c r="I168" s="326">
        <v>1069</v>
      </c>
      <c r="J168" s="140">
        <v>7.5452716297786715E-2</v>
      </c>
      <c r="K168" s="141">
        <v>538</v>
      </c>
      <c r="L168" s="140">
        <v>7.1713147410358502E-2</v>
      </c>
      <c r="M168" s="141">
        <v>1607</v>
      </c>
      <c r="N168" s="140">
        <v>7.4197860962566864E-2</v>
      </c>
      <c r="O168" s="326">
        <v>290</v>
      </c>
      <c r="P168" s="140">
        <v>8.2089552238805874E-2</v>
      </c>
      <c r="Q168" s="141">
        <v>298</v>
      </c>
      <c r="R168" s="140">
        <v>-8.3076923076923048E-2</v>
      </c>
      <c r="S168" s="141">
        <v>588</v>
      </c>
      <c r="T168" s="140">
        <v>-8.4317032040471807E-3</v>
      </c>
      <c r="U168" s="326">
        <v>685</v>
      </c>
      <c r="V168" s="140">
        <v>6.0371517027863808E-2</v>
      </c>
      <c r="W168" s="141">
        <v>204</v>
      </c>
      <c r="X168" s="140">
        <v>0.46762589928057552</v>
      </c>
      <c r="Y168" s="141">
        <v>889</v>
      </c>
      <c r="Z168" s="140">
        <v>0.13248407643312099</v>
      </c>
      <c r="AA168" s="326">
        <v>104</v>
      </c>
      <c r="AB168" s="140">
        <v>-9.52380952380949E-3</v>
      </c>
      <c r="AC168" s="141">
        <v>38</v>
      </c>
      <c r="AD168" s="140">
        <v>-7.3170731707317027E-2</v>
      </c>
      <c r="AE168" s="141">
        <v>142</v>
      </c>
      <c r="AF168" s="140">
        <v>-2.7397260273972601E-2</v>
      </c>
      <c r="AG168" s="326">
        <v>83</v>
      </c>
      <c r="AH168" s="140">
        <v>0.18571428571428572</v>
      </c>
      <c r="AI168" s="141">
        <v>32</v>
      </c>
      <c r="AJ168" s="140">
        <v>-0.11111111111111116</v>
      </c>
      <c r="AK168" s="141">
        <v>115</v>
      </c>
      <c r="AL168" s="140">
        <v>8.4905660377358583E-2</v>
      </c>
      <c r="AM168" s="326">
        <v>12</v>
      </c>
      <c r="AN168" s="140">
        <v>-0.5</v>
      </c>
      <c r="AO168" s="326">
        <v>16</v>
      </c>
      <c r="AP168" s="140" t="s">
        <v>102</v>
      </c>
      <c r="AQ168" s="141">
        <v>0</v>
      </c>
      <c r="AR168" s="140">
        <v>-1</v>
      </c>
      <c r="AS168" s="141">
        <v>16</v>
      </c>
      <c r="AT168" s="140">
        <v>-5.8823529411764719E-2</v>
      </c>
    </row>
    <row r="169" spans="2:46" s="4" customFormat="1" ht="15" hidden="1" customHeight="1" outlineLevel="1" x14ac:dyDescent="0.25">
      <c r="B169" s="45" t="s">
        <v>69</v>
      </c>
      <c r="C169" s="326">
        <v>1470</v>
      </c>
      <c r="D169" s="140">
        <v>-6.7980965329705878E-4</v>
      </c>
      <c r="E169" s="141">
        <v>1040</v>
      </c>
      <c r="F169" s="140">
        <v>-1.4218009478673022E-2</v>
      </c>
      <c r="G169" s="141">
        <v>2510</v>
      </c>
      <c r="H169" s="140">
        <v>-6.3341250989706888E-3</v>
      </c>
      <c r="I169" s="326">
        <v>1304</v>
      </c>
      <c r="J169" s="140">
        <v>1.536098310291889E-3</v>
      </c>
      <c r="K169" s="141">
        <v>982</v>
      </c>
      <c r="L169" s="140">
        <v>-1.0080645161290369E-2</v>
      </c>
      <c r="M169" s="141">
        <v>2286</v>
      </c>
      <c r="N169" s="140">
        <v>-3.4873583260680574E-3</v>
      </c>
      <c r="O169" s="326">
        <v>398</v>
      </c>
      <c r="P169" s="140">
        <v>0.22085889570552153</v>
      </c>
      <c r="Q169" s="141">
        <v>562</v>
      </c>
      <c r="R169" s="140">
        <v>0.26292134831460667</v>
      </c>
      <c r="S169" s="141">
        <v>960</v>
      </c>
      <c r="T169" s="140">
        <v>0.24513618677042803</v>
      </c>
      <c r="U169" s="326">
        <v>807</v>
      </c>
      <c r="V169" s="140">
        <v>-5.6140350877192935E-2</v>
      </c>
      <c r="W169" s="141">
        <v>350</v>
      </c>
      <c r="X169" s="140">
        <v>-0.23580786026200873</v>
      </c>
      <c r="Y169" s="141">
        <v>1157</v>
      </c>
      <c r="Z169" s="140">
        <v>-0.11881188118811881</v>
      </c>
      <c r="AA169" s="326">
        <v>145</v>
      </c>
      <c r="AB169" s="140">
        <v>6.6176470588235281E-2</v>
      </c>
      <c r="AC169" s="141">
        <v>52</v>
      </c>
      <c r="AD169" s="140">
        <v>-0.17460317460317465</v>
      </c>
      <c r="AE169" s="141">
        <v>197</v>
      </c>
      <c r="AF169" s="140">
        <v>-1.0050251256281451E-2</v>
      </c>
      <c r="AG169" s="326">
        <v>113</v>
      </c>
      <c r="AH169" s="140">
        <v>4.629629629629628E-2</v>
      </c>
      <c r="AI169" s="141">
        <v>48</v>
      </c>
      <c r="AJ169" s="140">
        <v>-0.12727272727272732</v>
      </c>
      <c r="AK169" s="141">
        <v>161</v>
      </c>
      <c r="AL169" s="140">
        <v>-1.2269938650306789E-2</v>
      </c>
      <c r="AM169" s="326">
        <v>12</v>
      </c>
      <c r="AN169" s="140">
        <v>-0.6</v>
      </c>
      <c r="AO169" s="326">
        <v>9</v>
      </c>
      <c r="AP169" s="140">
        <v>2</v>
      </c>
      <c r="AQ169" s="141">
        <v>6</v>
      </c>
      <c r="AR169" s="140" t="s">
        <v>102</v>
      </c>
      <c r="AS169" s="141">
        <v>15</v>
      </c>
      <c r="AT169" s="140">
        <v>4</v>
      </c>
    </row>
    <row r="170" spans="2:46" s="4" customFormat="1" ht="15" hidden="1" customHeight="1" outlineLevel="1" x14ac:dyDescent="0.25">
      <c r="B170" s="45" t="s">
        <v>70</v>
      </c>
      <c r="C170" s="326">
        <v>1066</v>
      </c>
      <c r="D170" s="140">
        <v>-0.11754966887417218</v>
      </c>
      <c r="E170" s="141">
        <v>658</v>
      </c>
      <c r="F170" s="140">
        <v>0.56666666666666665</v>
      </c>
      <c r="G170" s="141">
        <v>1724</v>
      </c>
      <c r="H170" s="140">
        <v>5.8968058968059012E-2</v>
      </c>
      <c r="I170" s="326">
        <v>989</v>
      </c>
      <c r="J170" s="140">
        <v>-7.1361502347417893E-2</v>
      </c>
      <c r="K170" s="141">
        <v>566</v>
      </c>
      <c r="L170" s="140">
        <v>0.48947368421052628</v>
      </c>
      <c r="M170" s="141">
        <v>1555</v>
      </c>
      <c r="N170" s="140">
        <v>7.6124567474048499E-2</v>
      </c>
      <c r="O170" s="326">
        <v>350</v>
      </c>
      <c r="P170" s="140">
        <v>0.5625</v>
      </c>
      <c r="Q170" s="141">
        <v>349</v>
      </c>
      <c r="R170" s="140">
        <v>0.22456140350877196</v>
      </c>
      <c r="S170" s="141">
        <v>699</v>
      </c>
      <c r="T170" s="140">
        <v>0.37328094302554038</v>
      </c>
      <c r="U170" s="326">
        <v>564</v>
      </c>
      <c r="V170" s="140">
        <v>-0.26081258191349932</v>
      </c>
      <c r="W170" s="141">
        <v>186</v>
      </c>
      <c r="X170" s="140">
        <v>1.657142857142857</v>
      </c>
      <c r="Y170" s="141">
        <v>750</v>
      </c>
      <c r="Z170" s="140">
        <v>-9.9639855942376898E-2</v>
      </c>
      <c r="AA170" s="326">
        <v>56</v>
      </c>
      <c r="AB170" s="140">
        <v>-0.46666666666666667</v>
      </c>
      <c r="AC170" s="141">
        <v>49</v>
      </c>
      <c r="AD170" s="140">
        <v>0.58064516129032251</v>
      </c>
      <c r="AE170" s="141">
        <v>105</v>
      </c>
      <c r="AF170" s="140">
        <v>-0.2279411764705882</v>
      </c>
      <c r="AG170" s="326">
        <v>43</v>
      </c>
      <c r="AH170" s="140">
        <v>-0.37681159420289856</v>
      </c>
      <c r="AI170" s="141">
        <v>45</v>
      </c>
      <c r="AJ170" s="140">
        <v>0.73076923076923084</v>
      </c>
      <c r="AK170" s="141">
        <v>88</v>
      </c>
      <c r="AL170" s="140">
        <v>-7.3684210526315796E-2</v>
      </c>
      <c r="AM170" s="326">
        <v>16</v>
      </c>
      <c r="AN170" s="140">
        <v>-0.27272727272727271</v>
      </c>
      <c r="AO170" s="326">
        <v>5</v>
      </c>
      <c r="AP170" s="140">
        <v>-0.6875</v>
      </c>
      <c r="AQ170" s="141">
        <v>43</v>
      </c>
      <c r="AR170" s="140">
        <v>3.7777777777777777</v>
      </c>
      <c r="AS170" s="141">
        <v>48</v>
      </c>
      <c r="AT170" s="140">
        <v>0.91999999999999993</v>
      </c>
    </row>
    <row r="171" spans="2:46" s="4" customFormat="1" ht="15" hidden="1" customHeight="1" outlineLevel="1" x14ac:dyDescent="0.25">
      <c r="B171" s="45" t="s">
        <v>71</v>
      </c>
      <c r="C171" s="326">
        <v>1363</v>
      </c>
      <c r="D171" s="140">
        <v>-8.2772543741588156E-2</v>
      </c>
      <c r="E171" s="141">
        <v>1047</v>
      </c>
      <c r="F171" s="140">
        <v>0.10094637223974767</v>
      </c>
      <c r="G171" s="141">
        <v>2410</v>
      </c>
      <c r="H171" s="140">
        <v>-1.1079195732457969E-2</v>
      </c>
      <c r="I171" s="326">
        <v>1139</v>
      </c>
      <c r="J171" s="140">
        <v>-5.3200332502078118E-2</v>
      </c>
      <c r="K171" s="141">
        <v>909</v>
      </c>
      <c r="L171" s="140">
        <v>5.4524361948955935E-2</v>
      </c>
      <c r="M171" s="141">
        <v>2048</v>
      </c>
      <c r="N171" s="140">
        <v>-8.2324455205811109E-3</v>
      </c>
      <c r="O171" s="326">
        <v>354</v>
      </c>
      <c r="P171" s="140">
        <v>0.21649484536082464</v>
      </c>
      <c r="Q171" s="141">
        <v>614</v>
      </c>
      <c r="R171" s="140">
        <v>0.13493530499075779</v>
      </c>
      <c r="S171" s="141">
        <v>968</v>
      </c>
      <c r="T171" s="140">
        <v>0.16346153846153855</v>
      </c>
      <c r="U171" s="326">
        <v>703</v>
      </c>
      <c r="V171" s="140">
        <v>-0.16903073286052006</v>
      </c>
      <c r="W171" s="141">
        <v>236</v>
      </c>
      <c r="X171" s="140">
        <v>-0.12592592592592589</v>
      </c>
      <c r="Y171" s="141">
        <v>939</v>
      </c>
      <c r="Z171" s="140">
        <v>-0.15860215053763438</v>
      </c>
      <c r="AA171" s="326">
        <v>170</v>
      </c>
      <c r="AB171" s="140">
        <v>-0.27350427350427353</v>
      </c>
      <c r="AC171" s="141">
        <v>98</v>
      </c>
      <c r="AD171" s="140">
        <v>0.44117647058823528</v>
      </c>
      <c r="AE171" s="141">
        <v>268</v>
      </c>
      <c r="AF171" s="140">
        <v>-0.11258278145695366</v>
      </c>
      <c r="AG171" s="326">
        <v>111</v>
      </c>
      <c r="AH171" s="140">
        <v>-1.7699115044247815E-2</v>
      </c>
      <c r="AI171" s="141">
        <v>89</v>
      </c>
      <c r="AJ171" s="140">
        <v>0.53448275862068972</v>
      </c>
      <c r="AK171" s="141">
        <v>200</v>
      </c>
      <c r="AL171" s="140">
        <v>0.16959064327485374</v>
      </c>
      <c r="AM171" s="326">
        <v>25</v>
      </c>
      <c r="AN171" s="140">
        <v>-0.44444444444444442</v>
      </c>
      <c r="AO171" s="326">
        <v>29</v>
      </c>
      <c r="AP171" s="140">
        <v>6.25</v>
      </c>
      <c r="AQ171" s="141">
        <v>40</v>
      </c>
      <c r="AR171" s="140">
        <v>0.90476190476190466</v>
      </c>
      <c r="AS171" s="141">
        <v>69</v>
      </c>
      <c r="AT171" s="140">
        <v>1.7599999999999998</v>
      </c>
    </row>
    <row r="172" spans="2:46" s="4" customFormat="1" ht="15" hidden="1" customHeight="1" outlineLevel="1" x14ac:dyDescent="0.25">
      <c r="B172" s="45" t="s">
        <v>72</v>
      </c>
      <c r="C172" s="326">
        <v>2183</v>
      </c>
      <c r="D172" s="140">
        <v>-0.17027746104142916</v>
      </c>
      <c r="E172" s="141">
        <v>1143</v>
      </c>
      <c r="F172" s="140">
        <v>-0.21226740179186765</v>
      </c>
      <c r="G172" s="141">
        <v>3326</v>
      </c>
      <c r="H172" s="140">
        <v>-0.18520333170014702</v>
      </c>
      <c r="I172" s="326">
        <v>1799</v>
      </c>
      <c r="J172" s="140">
        <v>-0.18041002277904328</v>
      </c>
      <c r="K172" s="141">
        <v>981</v>
      </c>
      <c r="L172" s="140">
        <v>-0.22081016679904686</v>
      </c>
      <c r="M172" s="141">
        <v>2780</v>
      </c>
      <c r="N172" s="140">
        <v>-0.19513607411696587</v>
      </c>
      <c r="O172" s="326">
        <v>450</v>
      </c>
      <c r="P172" s="140">
        <v>-0.32533733133433285</v>
      </c>
      <c r="Q172" s="141">
        <v>661</v>
      </c>
      <c r="R172" s="140">
        <v>-0.17888198757763973</v>
      </c>
      <c r="S172" s="141">
        <v>1111</v>
      </c>
      <c r="T172" s="140">
        <v>-0.24524456521739135</v>
      </c>
      <c r="U172" s="326">
        <v>1181</v>
      </c>
      <c r="V172" s="140">
        <v>-0.16772374911909793</v>
      </c>
      <c r="W172" s="141">
        <v>244</v>
      </c>
      <c r="X172" s="140">
        <v>-0.28235294117647058</v>
      </c>
      <c r="Y172" s="141">
        <v>1425</v>
      </c>
      <c r="Z172" s="140">
        <v>-0.18988061398521883</v>
      </c>
      <c r="AA172" s="326">
        <v>243</v>
      </c>
      <c r="AB172" s="140">
        <v>-9.9999999999999978E-2</v>
      </c>
      <c r="AC172" s="141">
        <v>131</v>
      </c>
      <c r="AD172" s="140">
        <v>0.22429906542056077</v>
      </c>
      <c r="AE172" s="141">
        <v>374</v>
      </c>
      <c r="AF172" s="140">
        <v>-7.9575596816976457E-3</v>
      </c>
      <c r="AG172" s="326">
        <v>183</v>
      </c>
      <c r="AH172" s="140">
        <v>0.12269938650306744</v>
      </c>
      <c r="AI172" s="141">
        <v>123</v>
      </c>
      <c r="AJ172" s="140">
        <v>0.39772727272727271</v>
      </c>
      <c r="AK172" s="141">
        <v>306</v>
      </c>
      <c r="AL172" s="140">
        <v>0.21912350597609564</v>
      </c>
      <c r="AM172" s="326">
        <v>101</v>
      </c>
      <c r="AN172" s="140">
        <v>-6.481481481481477E-2</v>
      </c>
      <c r="AO172" s="326">
        <v>40</v>
      </c>
      <c r="AP172" s="140">
        <v>-0.31034482758620685</v>
      </c>
      <c r="AQ172" s="141">
        <v>31</v>
      </c>
      <c r="AR172" s="140">
        <v>-0.63529411764705879</v>
      </c>
      <c r="AS172" s="141">
        <v>71</v>
      </c>
      <c r="AT172" s="140">
        <v>-0.50349650349650354</v>
      </c>
    </row>
    <row r="173" spans="2:46" s="4" customFormat="1" ht="15" hidden="1" customHeight="1" outlineLevel="1" x14ac:dyDescent="0.25">
      <c r="B173" s="45" t="s">
        <v>73</v>
      </c>
      <c r="C173" s="326">
        <v>1946</v>
      </c>
      <c r="D173" s="140">
        <v>-0.10856619331195605</v>
      </c>
      <c r="E173" s="141">
        <v>874</v>
      </c>
      <c r="F173" s="140">
        <v>-7.415254237288138E-2</v>
      </c>
      <c r="G173" s="141">
        <v>2820</v>
      </c>
      <c r="H173" s="140">
        <v>-9.8177166613367395E-2</v>
      </c>
      <c r="I173" s="326">
        <v>1474</v>
      </c>
      <c r="J173" s="140">
        <v>-0.17191011235955056</v>
      </c>
      <c r="K173" s="141">
        <v>740</v>
      </c>
      <c r="L173" s="140">
        <v>-0.10519951632406288</v>
      </c>
      <c r="M173" s="141">
        <v>2214</v>
      </c>
      <c r="N173" s="140">
        <v>-0.15074798619102414</v>
      </c>
      <c r="O173" s="326">
        <v>451</v>
      </c>
      <c r="P173" s="140">
        <v>-0.2986003110419907</v>
      </c>
      <c r="Q173" s="141">
        <v>536</v>
      </c>
      <c r="R173" s="140">
        <v>-8.8435374149659851E-2</v>
      </c>
      <c r="S173" s="141">
        <v>987</v>
      </c>
      <c r="T173" s="140">
        <v>-0.19821283509342003</v>
      </c>
      <c r="U173" s="326">
        <v>791</v>
      </c>
      <c r="V173" s="140">
        <v>-0.23648648648648651</v>
      </c>
      <c r="W173" s="141">
        <v>207</v>
      </c>
      <c r="X173" s="140">
        <v>-1.4285714285714235E-2</v>
      </c>
      <c r="Y173" s="141">
        <v>998</v>
      </c>
      <c r="Z173" s="140">
        <v>-0.1990369181380417</v>
      </c>
      <c r="AA173" s="326">
        <v>315</v>
      </c>
      <c r="AB173" s="140">
        <v>-3.669724770642202E-2</v>
      </c>
      <c r="AC173" s="141">
        <v>131</v>
      </c>
      <c r="AD173" s="140">
        <v>0.29702970297029707</v>
      </c>
      <c r="AE173" s="141">
        <v>446</v>
      </c>
      <c r="AF173" s="140">
        <v>4.20560747663552E-2</v>
      </c>
      <c r="AG173" s="326">
        <v>140</v>
      </c>
      <c r="AH173" s="140">
        <v>-0.16666666666666663</v>
      </c>
      <c r="AI173" s="141">
        <v>120</v>
      </c>
      <c r="AJ173" s="140">
        <v>0.31868131868131866</v>
      </c>
      <c r="AK173" s="141">
        <v>260</v>
      </c>
      <c r="AL173" s="140">
        <v>3.8610038610038533E-3</v>
      </c>
      <c r="AM173" s="326">
        <v>90</v>
      </c>
      <c r="AN173" s="140">
        <v>1.5</v>
      </c>
      <c r="AO173" s="326">
        <v>67</v>
      </c>
      <c r="AP173" s="140">
        <v>0.67500000000000004</v>
      </c>
      <c r="AQ173" s="141">
        <v>3</v>
      </c>
      <c r="AR173" s="140">
        <v>-0.8125</v>
      </c>
      <c r="AS173" s="141">
        <v>70</v>
      </c>
      <c r="AT173" s="140">
        <v>0.25</v>
      </c>
    </row>
    <row r="174" spans="2:46" s="4" customFormat="1" ht="15" hidden="1" customHeight="1" outlineLevel="1" x14ac:dyDescent="0.25">
      <c r="B174" s="45" t="s">
        <v>74</v>
      </c>
      <c r="C174" s="326">
        <v>1350</v>
      </c>
      <c r="D174" s="140">
        <v>-0.1071428571428571</v>
      </c>
      <c r="E174" s="141">
        <v>736</v>
      </c>
      <c r="F174" s="140">
        <v>-5.0322580645161263E-2</v>
      </c>
      <c r="G174" s="141">
        <v>2086</v>
      </c>
      <c r="H174" s="140">
        <v>-8.7888062964582403E-2</v>
      </c>
      <c r="I174" s="326">
        <v>1034</v>
      </c>
      <c r="J174" s="140">
        <v>-0.13617376775271517</v>
      </c>
      <c r="K174" s="141">
        <v>605</v>
      </c>
      <c r="L174" s="140">
        <v>-6.6358024691357986E-2</v>
      </c>
      <c r="M174" s="141">
        <v>1639</v>
      </c>
      <c r="N174" s="140">
        <v>-0.11165311653116528</v>
      </c>
      <c r="O174" s="326">
        <v>265</v>
      </c>
      <c r="P174" s="140">
        <v>0.13247863247863245</v>
      </c>
      <c r="Q174" s="141">
        <v>429</v>
      </c>
      <c r="R174" s="140">
        <v>5.9259259259259345E-2</v>
      </c>
      <c r="S174" s="141">
        <v>694</v>
      </c>
      <c r="T174" s="140">
        <v>8.6071987480438095E-2</v>
      </c>
      <c r="U174" s="326">
        <v>654</v>
      </c>
      <c r="V174" s="140">
        <v>-0.27413984461709207</v>
      </c>
      <c r="W174" s="141">
        <v>138</v>
      </c>
      <c r="X174" s="140">
        <v>-0.31000000000000005</v>
      </c>
      <c r="Y174" s="141">
        <v>792</v>
      </c>
      <c r="Z174" s="140">
        <v>-0.28065395095367851</v>
      </c>
      <c r="AA174" s="326">
        <v>248</v>
      </c>
      <c r="AB174" s="140">
        <v>0.1272727272727272</v>
      </c>
      <c r="AC174" s="141">
        <v>107</v>
      </c>
      <c r="AD174" s="140">
        <v>7.0000000000000062E-2</v>
      </c>
      <c r="AE174" s="141">
        <v>355</v>
      </c>
      <c r="AF174" s="140">
        <v>0.109375</v>
      </c>
      <c r="AG174" s="326">
        <v>180</v>
      </c>
      <c r="AH174" s="140">
        <v>2.857142857142847E-2</v>
      </c>
      <c r="AI174" s="141">
        <v>97</v>
      </c>
      <c r="AJ174" s="140">
        <v>4.3010752688172005E-2</v>
      </c>
      <c r="AK174" s="141">
        <v>277</v>
      </c>
      <c r="AL174" s="140">
        <v>3.3582089552238736E-2</v>
      </c>
      <c r="AM174" s="326">
        <v>52</v>
      </c>
      <c r="AN174" s="140">
        <v>-3.703703703703709E-2</v>
      </c>
      <c r="AO174" s="326">
        <v>16</v>
      </c>
      <c r="AP174" s="140">
        <v>-0.6097560975609756</v>
      </c>
      <c r="AQ174" s="141">
        <v>24</v>
      </c>
      <c r="AR174" s="140">
        <v>-0.11111111111111116</v>
      </c>
      <c r="AS174" s="141">
        <v>40</v>
      </c>
      <c r="AT174" s="140">
        <v>-0.41176470588235292</v>
      </c>
    </row>
    <row r="175" spans="2:46" s="4" customFormat="1" ht="15.75" collapsed="1" x14ac:dyDescent="0.25">
      <c r="B175" s="54">
        <v>2007</v>
      </c>
      <c r="C175" s="336">
        <v>17276</v>
      </c>
      <c r="D175" s="56">
        <v>-5.9195120622991926E-2</v>
      </c>
      <c r="E175" s="55">
        <v>8865</v>
      </c>
      <c r="F175" s="56">
        <v>-7.3474080267558528E-2</v>
      </c>
      <c r="G175" s="55">
        <v>26141</v>
      </c>
      <c r="H175" s="56">
        <v>-6.4086498872220843E-2</v>
      </c>
      <c r="I175" s="336">
        <v>14299</v>
      </c>
      <c r="J175" s="56">
        <v>-5.7664425991828083E-2</v>
      </c>
      <c r="K175" s="55">
        <v>7580</v>
      </c>
      <c r="L175" s="56">
        <v>-9.4384707287933134E-2</v>
      </c>
      <c r="M175" s="55">
        <v>21879</v>
      </c>
      <c r="N175" s="56">
        <v>-7.0718654434250738E-2</v>
      </c>
      <c r="O175" s="336">
        <v>4131</v>
      </c>
      <c r="P175" s="56">
        <v>-4.3085476025017333E-2</v>
      </c>
      <c r="Q175" s="55">
        <v>5113</v>
      </c>
      <c r="R175" s="56">
        <v>-7.1207992733878345E-2</v>
      </c>
      <c r="S175" s="55">
        <v>9244</v>
      </c>
      <c r="T175" s="56">
        <v>-5.8847485237222608E-2</v>
      </c>
      <c r="U175" s="336">
        <v>8898</v>
      </c>
      <c r="V175" s="56">
        <v>-8.4285273232479141E-2</v>
      </c>
      <c r="W175" s="55">
        <v>2046</v>
      </c>
      <c r="X175" s="56">
        <v>-0.14033613445378146</v>
      </c>
      <c r="Y175" s="55">
        <v>10944</v>
      </c>
      <c r="Z175" s="56">
        <v>-9.5312887492766785E-2</v>
      </c>
      <c r="AA175" s="336">
        <v>2187</v>
      </c>
      <c r="AB175" s="56">
        <v>-7.4481591197630093E-2</v>
      </c>
      <c r="AC175" s="55">
        <v>943</v>
      </c>
      <c r="AD175" s="56">
        <v>0.10680751173708924</v>
      </c>
      <c r="AE175" s="55">
        <v>3130</v>
      </c>
      <c r="AF175" s="56">
        <v>-2.6438569206842955E-2</v>
      </c>
      <c r="AG175" s="336">
        <v>1425</v>
      </c>
      <c r="AH175" s="56">
        <v>-5.9405940594059459E-2</v>
      </c>
      <c r="AI175" s="55">
        <v>842</v>
      </c>
      <c r="AJ175" s="56">
        <v>0.1565934065934067</v>
      </c>
      <c r="AK175" s="55">
        <v>2267</v>
      </c>
      <c r="AL175" s="56">
        <v>1.0699955416852536E-2</v>
      </c>
      <c r="AM175" s="336">
        <v>513</v>
      </c>
      <c r="AN175" s="56">
        <v>2.1912350597609542E-2</v>
      </c>
      <c r="AO175" s="336">
        <v>277</v>
      </c>
      <c r="AP175" s="56">
        <v>-0.14506172839506171</v>
      </c>
      <c r="AQ175" s="55">
        <v>342</v>
      </c>
      <c r="AR175" s="56">
        <v>-1.1560693641618491E-2</v>
      </c>
      <c r="AS175" s="55">
        <v>619</v>
      </c>
      <c r="AT175" s="56">
        <v>-7.611940298507458E-2</v>
      </c>
    </row>
    <row r="176" spans="2:46" s="4" customFormat="1" ht="15" hidden="1" customHeight="1" outlineLevel="1" x14ac:dyDescent="0.25">
      <c r="B176" s="45" t="s">
        <v>63</v>
      </c>
      <c r="C176" s="326">
        <v>1282</v>
      </c>
      <c r="D176" s="140">
        <v>9.0136054421768641E-2</v>
      </c>
      <c r="E176" s="141">
        <v>756</v>
      </c>
      <c r="F176" s="140">
        <v>1.7496635262449489E-2</v>
      </c>
      <c r="G176" s="141">
        <v>2038</v>
      </c>
      <c r="H176" s="140">
        <v>6.2011464304325248E-2</v>
      </c>
      <c r="I176" s="326">
        <v>1012</v>
      </c>
      <c r="J176" s="140">
        <v>6.1909758656873093E-2</v>
      </c>
      <c r="K176" s="141">
        <v>663</v>
      </c>
      <c r="L176" s="140">
        <v>4.4094488188976433E-2</v>
      </c>
      <c r="M176" s="141">
        <v>1675</v>
      </c>
      <c r="N176" s="140">
        <v>5.4785894206549113E-2</v>
      </c>
      <c r="O176" s="326">
        <v>271</v>
      </c>
      <c r="P176" s="140" t="s">
        <v>102</v>
      </c>
      <c r="Q176" s="141">
        <v>501</v>
      </c>
      <c r="R176" s="140" t="s">
        <v>102</v>
      </c>
      <c r="S176" s="141">
        <v>772</v>
      </c>
      <c r="T176" s="140" t="s">
        <v>102</v>
      </c>
      <c r="U176" s="326">
        <v>649</v>
      </c>
      <c r="V176" s="140" t="s">
        <v>102</v>
      </c>
      <c r="W176" s="141">
        <v>155</v>
      </c>
      <c r="X176" s="140" t="s">
        <v>102</v>
      </c>
      <c r="Y176" s="141">
        <v>804</v>
      </c>
      <c r="Z176" s="140" t="s">
        <v>102</v>
      </c>
      <c r="AA176" s="326">
        <v>200</v>
      </c>
      <c r="AB176" s="140">
        <v>0.32450331125827825</v>
      </c>
      <c r="AC176" s="141">
        <v>82</v>
      </c>
      <c r="AD176" s="140">
        <v>0.22388059701492535</v>
      </c>
      <c r="AE176" s="141">
        <v>282</v>
      </c>
      <c r="AF176" s="140">
        <v>0.29357798165137616</v>
      </c>
      <c r="AG176" s="326">
        <v>164</v>
      </c>
      <c r="AH176" s="140" t="s">
        <v>102</v>
      </c>
      <c r="AI176" s="141">
        <v>67</v>
      </c>
      <c r="AJ176" s="140" t="s">
        <v>102</v>
      </c>
      <c r="AK176" s="141">
        <v>231</v>
      </c>
      <c r="AL176" s="140" t="s">
        <v>102</v>
      </c>
      <c r="AM176" s="326">
        <v>35</v>
      </c>
      <c r="AN176" s="140">
        <v>-0.31372549019607843</v>
      </c>
      <c r="AO176" s="326">
        <v>35</v>
      </c>
      <c r="AP176" s="140">
        <v>0.66666666666666674</v>
      </c>
      <c r="AQ176" s="141">
        <v>11</v>
      </c>
      <c r="AR176" s="140">
        <v>-0.73170731707317072</v>
      </c>
      <c r="AS176" s="141">
        <v>46</v>
      </c>
      <c r="AT176" s="140">
        <v>-0.25806451612903225</v>
      </c>
    </row>
    <row r="177" spans="2:46" s="4" customFormat="1" ht="15" hidden="1" customHeight="1" outlineLevel="1" x14ac:dyDescent="0.25">
      <c r="B177" s="45" t="s">
        <v>64</v>
      </c>
      <c r="C177" s="326">
        <v>1272</v>
      </c>
      <c r="D177" s="140">
        <v>0.12666076173604957</v>
      </c>
      <c r="E177" s="141">
        <v>582</v>
      </c>
      <c r="F177" s="140">
        <v>-1.5228426395939132E-2</v>
      </c>
      <c r="G177" s="141">
        <v>1854</v>
      </c>
      <c r="H177" s="140">
        <v>7.7906976744186007E-2</v>
      </c>
      <c r="I177" s="326">
        <v>968</v>
      </c>
      <c r="J177" s="140">
        <v>0.15928143712574849</v>
      </c>
      <c r="K177" s="141">
        <v>469</v>
      </c>
      <c r="L177" s="140">
        <v>-0.12172284644194753</v>
      </c>
      <c r="M177" s="141">
        <v>1437</v>
      </c>
      <c r="N177" s="140">
        <v>4.9671292914536203E-2</v>
      </c>
      <c r="O177" s="326">
        <v>357</v>
      </c>
      <c r="P177" s="140" t="s">
        <v>102</v>
      </c>
      <c r="Q177" s="141">
        <v>307</v>
      </c>
      <c r="R177" s="140" t="s">
        <v>102</v>
      </c>
      <c r="S177" s="141">
        <v>664</v>
      </c>
      <c r="T177" s="140" t="s">
        <v>102</v>
      </c>
      <c r="U177" s="326">
        <v>479</v>
      </c>
      <c r="V177" s="140" t="s">
        <v>102</v>
      </c>
      <c r="W177" s="141">
        <v>132</v>
      </c>
      <c r="X177" s="140" t="s">
        <v>102</v>
      </c>
      <c r="Y177" s="141">
        <v>611</v>
      </c>
      <c r="Z177" s="140" t="s">
        <v>102</v>
      </c>
      <c r="AA177" s="326">
        <v>247</v>
      </c>
      <c r="AB177" s="140">
        <v>0.64666666666666672</v>
      </c>
      <c r="AC177" s="141">
        <v>56</v>
      </c>
      <c r="AD177" s="140">
        <v>9.8039215686274606E-2</v>
      </c>
      <c r="AE177" s="141">
        <v>303</v>
      </c>
      <c r="AF177" s="140">
        <v>0.50746268656716409</v>
      </c>
      <c r="AG177" s="326">
        <v>136</v>
      </c>
      <c r="AH177" s="140" t="s">
        <v>102</v>
      </c>
      <c r="AI177" s="141">
        <v>43</v>
      </c>
      <c r="AJ177" s="140" t="s">
        <v>102</v>
      </c>
      <c r="AK177" s="141">
        <v>179</v>
      </c>
      <c r="AL177" s="140" t="s">
        <v>102</v>
      </c>
      <c r="AM177" s="326">
        <v>28</v>
      </c>
      <c r="AN177" s="140">
        <v>-0.64556962025316456</v>
      </c>
      <c r="AO177" s="326">
        <v>29</v>
      </c>
      <c r="AP177" s="140">
        <v>-0.55384615384615388</v>
      </c>
      <c r="AQ177" s="141">
        <v>57</v>
      </c>
      <c r="AR177" s="140">
        <v>8.5</v>
      </c>
      <c r="AS177" s="141">
        <v>86</v>
      </c>
      <c r="AT177" s="140">
        <v>0.21126760563380276</v>
      </c>
    </row>
    <row r="178" spans="2:46" s="4" customFormat="1" ht="15" hidden="1" customHeight="1" outlineLevel="1" x14ac:dyDescent="0.25">
      <c r="B178" s="45" t="s">
        <v>65</v>
      </c>
      <c r="C178" s="326">
        <v>1549</v>
      </c>
      <c r="D178" s="140">
        <v>0.43293246993524503</v>
      </c>
      <c r="E178" s="141">
        <v>600</v>
      </c>
      <c r="F178" s="140">
        <v>-8.9529590288315641E-2</v>
      </c>
      <c r="G178" s="141">
        <v>2149</v>
      </c>
      <c r="H178" s="140">
        <v>0.23505747126436782</v>
      </c>
      <c r="I178" s="326">
        <v>1254</v>
      </c>
      <c r="J178" s="140">
        <v>0.50721153846153855</v>
      </c>
      <c r="K178" s="141">
        <v>512</v>
      </c>
      <c r="L178" s="140">
        <v>-0.14093959731543626</v>
      </c>
      <c r="M178" s="141">
        <v>1766</v>
      </c>
      <c r="N178" s="140">
        <v>0.23669467787114851</v>
      </c>
      <c r="O178" s="326">
        <v>397</v>
      </c>
      <c r="P178" s="140" t="s">
        <v>102</v>
      </c>
      <c r="Q178" s="141">
        <v>410</v>
      </c>
      <c r="R178" s="140" t="s">
        <v>102</v>
      </c>
      <c r="S178" s="141">
        <v>807</v>
      </c>
      <c r="T178" s="140" t="s">
        <v>102</v>
      </c>
      <c r="U178" s="326">
        <v>714</v>
      </c>
      <c r="V178" s="140" t="s">
        <v>102</v>
      </c>
      <c r="W178" s="141">
        <v>85</v>
      </c>
      <c r="X178" s="140" t="s">
        <v>102</v>
      </c>
      <c r="Y178" s="141">
        <v>799</v>
      </c>
      <c r="Z178" s="140" t="s">
        <v>102</v>
      </c>
      <c r="AA178" s="326">
        <v>199</v>
      </c>
      <c r="AB178" s="140">
        <v>6.4171122994652441E-2</v>
      </c>
      <c r="AC178" s="141">
        <v>59</v>
      </c>
      <c r="AD178" s="140">
        <v>0.55263157894736836</v>
      </c>
      <c r="AE178" s="141">
        <v>258</v>
      </c>
      <c r="AF178" s="140">
        <v>0.14666666666666672</v>
      </c>
      <c r="AG178" s="326">
        <v>128</v>
      </c>
      <c r="AH178" s="140" t="s">
        <v>102</v>
      </c>
      <c r="AI178" s="141">
        <v>55</v>
      </c>
      <c r="AJ178" s="140" t="s">
        <v>102</v>
      </c>
      <c r="AK178" s="141">
        <v>183</v>
      </c>
      <c r="AL178" s="140" t="s">
        <v>102</v>
      </c>
      <c r="AM178" s="326">
        <v>55</v>
      </c>
      <c r="AN178" s="140">
        <v>0.77419354838709675</v>
      </c>
      <c r="AO178" s="326">
        <v>41</v>
      </c>
      <c r="AP178" s="140">
        <v>0.32258064516129026</v>
      </c>
      <c r="AQ178" s="141">
        <v>29</v>
      </c>
      <c r="AR178" s="140">
        <v>0.15999999999999992</v>
      </c>
      <c r="AS178" s="141">
        <v>70</v>
      </c>
      <c r="AT178" s="140">
        <v>0.25</v>
      </c>
    </row>
    <row r="179" spans="2:46" s="4" customFormat="1" ht="15" hidden="1" customHeight="1" outlineLevel="1" x14ac:dyDescent="0.25">
      <c r="B179" s="45" t="s">
        <v>66</v>
      </c>
      <c r="C179" s="326">
        <v>1371</v>
      </c>
      <c r="D179" s="140">
        <v>0.28974600188146749</v>
      </c>
      <c r="E179" s="141">
        <v>938</v>
      </c>
      <c r="F179" s="140">
        <v>0.11137440758293837</v>
      </c>
      <c r="G179" s="141">
        <v>2309</v>
      </c>
      <c r="H179" s="140">
        <v>0.21080230728893556</v>
      </c>
      <c r="I179" s="326">
        <v>1093</v>
      </c>
      <c r="J179" s="140">
        <v>0.35105067985166882</v>
      </c>
      <c r="K179" s="141">
        <v>799</v>
      </c>
      <c r="L179" s="140">
        <v>3.2299741602067167E-2</v>
      </c>
      <c r="M179" s="141">
        <v>1892</v>
      </c>
      <c r="N179" s="140">
        <v>0.19519898926089696</v>
      </c>
      <c r="O179" s="326">
        <v>307</v>
      </c>
      <c r="P179" s="140" t="s">
        <v>102</v>
      </c>
      <c r="Q179" s="141">
        <v>569</v>
      </c>
      <c r="R179" s="140" t="s">
        <v>102</v>
      </c>
      <c r="S179" s="141">
        <v>876</v>
      </c>
      <c r="T179" s="140" t="s">
        <v>102</v>
      </c>
      <c r="U179" s="326">
        <v>733</v>
      </c>
      <c r="V179" s="140" t="s">
        <v>102</v>
      </c>
      <c r="W179" s="141">
        <v>200</v>
      </c>
      <c r="X179" s="140" t="s">
        <v>102</v>
      </c>
      <c r="Y179" s="141">
        <v>933</v>
      </c>
      <c r="Z179" s="140" t="s">
        <v>102</v>
      </c>
      <c r="AA179" s="326">
        <v>189</v>
      </c>
      <c r="AB179" s="140">
        <v>0.26</v>
      </c>
      <c r="AC179" s="141">
        <v>91</v>
      </c>
      <c r="AD179" s="140">
        <v>0.421875</v>
      </c>
      <c r="AE179" s="141">
        <v>280</v>
      </c>
      <c r="AF179" s="140">
        <v>0.30841121495327095</v>
      </c>
      <c r="AG179" s="326">
        <v>129</v>
      </c>
      <c r="AH179" s="140" t="s">
        <v>102</v>
      </c>
      <c r="AI179" s="141">
        <v>75</v>
      </c>
      <c r="AJ179" s="140" t="s">
        <v>102</v>
      </c>
      <c r="AK179" s="141">
        <v>204</v>
      </c>
      <c r="AL179" s="140" t="s">
        <v>102</v>
      </c>
      <c r="AM179" s="326">
        <v>50</v>
      </c>
      <c r="AN179" s="140">
        <v>-0.3902439024390244</v>
      </c>
      <c r="AO179" s="326">
        <v>39</v>
      </c>
      <c r="AP179" s="140">
        <v>0.77272727272727271</v>
      </c>
      <c r="AQ179" s="141">
        <v>48</v>
      </c>
      <c r="AR179" s="140">
        <v>7</v>
      </c>
      <c r="AS179" s="141">
        <v>87</v>
      </c>
      <c r="AT179" s="140">
        <v>2.1071428571428572</v>
      </c>
    </row>
    <row r="180" spans="2:46" s="4" customFormat="1" ht="15" hidden="1" customHeight="1" outlineLevel="1" x14ac:dyDescent="0.25">
      <c r="B180" s="45" t="s">
        <v>67</v>
      </c>
      <c r="C180" s="326">
        <v>1275</v>
      </c>
      <c r="D180" s="140">
        <v>0.37392241379310343</v>
      </c>
      <c r="E180" s="141">
        <v>536</v>
      </c>
      <c r="F180" s="140">
        <v>0.22374429223744285</v>
      </c>
      <c r="G180" s="141">
        <v>1811</v>
      </c>
      <c r="H180" s="140">
        <v>0.32576866764275247</v>
      </c>
      <c r="I180" s="326">
        <v>1111</v>
      </c>
      <c r="J180" s="140">
        <v>0.72783825816485215</v>
      </c>
      <c r="K180" s="141">
        <v>457</v>
      </c>
      <c r="L180" s="140">
        <v>0.26592797783933508</v>
      </c>
      <c r="M180" s="141">
        <v>1568</v>
      </c>
      <c r="N180" s="140">
        <v>0.56175298804780871</v>
      </c>
      <c r="O180" s="326">
        <v>332</v>
      </c>
      <c r="P180" s="140" t="s">
        <v>102</v>
      </c>
      <c r="Q180" s="141">
        <v>324</v>
      </c>
      <c r="R180" s="140" t="s">
        <v>102</v>
      </c>
      <c r="S180" s="141">
        <v>656</v>
      </c>
      <c r="T180" s="140" t="s">
        <v>102</v>
      </c>
      <c r="U180" s="326">
        <v>676</v>
      </c>
      <c r="V180" s="140" t="s">
        <v>102</v>
      </c>
      <c r="W180" s="141">
        <v>121</v>
      </c>
      <c r="X180" s="140" t="s">
        <v>102</v>
      </c>
      <c r="Y180" s="141">
        <v>797</v>
      </c>
      <c r="Z180" s="140" t="s">
        <v>102</v>
      </c>
      <c r="AA180" s="326">
        <v>131</v>
      </c>
      <c r="AB180" s="140">
        <v>-0.40182648401826482</v>
      </c>
      <c r="AC180" s="141">
        <v>53</v>
      </c>
      <c r="AD180" s="140">
        <v>0.23255813953488369</v>
      </c>
      <c r="AE180" s="141">
        <v>184</v>
      </c>
      <c r="AF180" s="140">
        <v>-0.29770992366412219</v>
      </c>
      <c r="AG180" s="326">
        <v>92</v>
      </c>
      <c r="AH180" s="140" t="s">
        <v>102</v>
      </c>
      <c r="AI180" s="141">
        <v>41</v>
      </c>
      <c r="AJ180" s="140" t="s">
        <v>102</v>
      </c>
      <c r="AK180" s="141">
        <v>133</v>
      </c>
      <c r="AL180" s="140" t="s">
        <v>102</v>
      </c>
      <c r="AM180" s="326">
        <v>15</v>
      </c>
      <c r="AN180" s="140">
        <v>-0.63414634146341464</v>
      </c>
      <c r="AO180" s="326">
        <v>18</v>
      </c>
      <c r="AP180" s="140">
        <v>-0.28000000000000003</v>
      </c>
      <c r="AQ180" s="141">
        <v>26</v>
      </c>
      <c r="AR180" s="140">
        <v>-0.23529411764705888</v>
      </c>
      <c r="AS180" s="141">
        <v>44</v>
      </c>
      <c r="AT180" s="140">
        <v>-0.25423728813559321</v>
      </c>
    </row>
    <row r="181" spans="2:46" s="4" customFormat="1" ht="15" hidden="1" customHeight="1" outlineLevel="1" x14ac:dyDescent="0.25">
      <c r="B181" s="45" t="s">
        <v>68</v>
      </c>
      <c r="C181" s="326">
        <v>1123</v>
      </c>
      <c r="D181" s="140">
        <v>0.29826589595375719</v>
      </c>
      <c r="E181" s="141">
        <v>560</v>
      </c>
      <c r="F181" s="140">
        <v>0.54696132596685088</v>
      </c>
      <c r="G181" s="141">
        <v>1683</v>
      </c>
      <c r="H181" s="140">
        <v>0.37163814180929089</v>
      </c>
      <c r="I181" s="326">
        <v>994</v>
      </c>
      <c r="J181" s="140">
        <v>0.30104712041884807</v>
      </c>
      <c r="K181" s="141">
        <v>502</v>
      </c>
      <c r="L181" s="140">
        <v>0.56386292834890961</v>
      </c>
      <c r="M181" s="141">
        <v>1496</v>
      </c>
      <c r="N181" s="140">
        <v>0.37880184331797229</v>
      </c>
      <c r="O181" s="326">
        <v>268</v>
      </c>
      <c r="P181" s="140" t="s">
        <v>102</v>
      </c>
      <c r="Q181" s="141">
        <v>325</v>
      </c>
      <c r="R181" s="140" t="s">
        <v>102</v>
      </c>
      <c r="S181" s="141">
        <v>593</v>
      </c>
      <c r="T181" s="140" t="s">
        <v>102</v>
      </c>
      <c r="U181" s="326">
        <v>646</v>
      </c>
      <c r="V181" s="140" t="s">
        <v>102</v>
      </c>
      <c r="W181" s="141">
        <v>139</v>
      </c>
      <c r="X181" s="140" t="s">
        <v>102</v>
      </c>
      <c r="Y181" s="141">
        <v>785</v>
      </c>
      <c r="Z181" s="140" t="s">
        <v>102</v>
      </c>
      <c r="AA181" s="326">
        <v>105</v>
      </c>
      <c r="AB181" s="140">
        <v>0.56716417910447769</v>
      </c>
      <c r="AC181" s="141">
        <v>41</v>
      </c>
      <c r="AD181" s="140">
        <v>0.28125</v>
      </c>
      <c r="AE181" s="141">
        <v>146</v>
      </c>
      <c r="AF181" s="140">
        <v>0.4747474747474747</v>
      </c>
      <c r="AG181" s="326">
        <v>70</v>
      </c>
      <c r="AH181" s="140" t="s">
        <v>102</v>
      </c>
      <c r="AI181" s="141">
        <v>36</v>
      </c>
      <c r="AJ181" s="140" t="s">
        <v>102</v>
      </c>
      <c r="AK181" s="141">
        <v>106</v>
      </c>
      <c r="AL181" s="140" t="s">
        <v>102</v>
      </c>
      <c r="AM181" s="326">
        <v>24</v>
      </c>
      <c r="AN181" s="140">
        <v>0.26315789473684204</v>
      </c>
      <c r="AO181" s="326">
        <v>0</v>
      </c>
      <c r="AP181" s="140">
        <v>-1</v>
      </c>
      <c r="AQ181" s="141">
        <v>17</v>
      </c>
      <c r="AR181" s="140">
        <v>0.88888888888888884</v>
      </c>
      <c r="AS181" s="141">
        <v>17</v>
      </c>
      <c r="AT181" s="140">
        <v>-0.29166666666666663</v>
      </c>
    </row>
    <row r="182" spans="2:46" s="4" customFormat="1" ht="15" hidden="1" customHeight="1" outlineLevel="1" x14ac:dyDescent="0.25">
      <c r="B182" s="45" t="s">
        <v>69</v>
      </c>
      <c r="C182" s="326">
        <v>1471</v>
      </c>
      <c r="D182" s="140">
        <v>0.38251879699248126</v>
      </c>
      <c r="E182" s="141">
        <v>1055</v>
      </c>
      <c r="F182" s="140">
        <v>0.2992610837438423</v>
      </c>
      <c r="G182" s="141">
        <v>2526</v>
      </c>
      <c r="H182" s="140">
        <v>0.34648187633262251</v>
      </c>
      <c r="I182" s="326">
        <v>1302</v>
      </c>
      <c r="J182" s="140">
        <v>0.4106175514626218</v>
      </c>
      <c r="K182" s="141">
        <v>992</v>
      </c>
      <c r="L182" s="140">
        <v>0.37969401947148818</v>
      </c>
      <c r="M182" s="141">
        <v>2294</v>
      </c>
      <c r="N182" s="140">
        <v>0.39707673568818525</v>
      </c>
      <c r="O182" s="326">
        <v>326</v>
      </c>
      <c r="P182" s="140" t="s">
        <v>102</v>
      </c>
      <c r="Q182" s="141">
        <v>445</v>
      </c>
      <c r="R182" s="140" t="s">
        <v>102</v>
      </c>
      <c r="S182" s="141">
        <v>771</v>
      </c>
      <c r="T182" s="140" t="s">
        <v>102</v>
      </c>
      <c r="U182" s="326">
        <v>855</v>
      </c>
      <c r="V182" s="140" t="s">
        <v>102</v>
      </c>
      <c r="W182" s="141">
        <v>458</v>
      </c>
      <c r="X182" s="140" t="s">
        <v>102</v>
      </c>
      <c r="Y182" s="141">
        <v>1313</v>
      </c>
      <c r="Z182" s="140" t="s">
        <v>102</v>
      </c>
      <c r="AA182" s="326">
        <v>136</v>
      </c>
      <c r="AB182" s="140">
        <v>0.51111111111111107</v>
      </c>
      <c r="AC182" s="141">
        <v>63</v>
      </c>
      <c r="AD182" s="140">
        <v>-0.22222222222222221</v>
      </c>
      <c r="AE182" s="141">
        <v>199</v>
      </c>
      <c r="AF182" s="140">
        <v>0.16374269005847952</v>
      </c>
      <c r="AG182" s="326">
        <v>108</v>
      </c>
      <c r="AH182" s="140" t="s">
        <v>102</v>
      </c>
      <c r="AI182" s="141">
        <v>55</v>
      </c>
      <c r="AJ182" s="140" t="s">
        <v>102</v>
      </c>
      <c r="AK182" s="141">
        <v>163</v>
      </c>
      <c r="AL182" s="140" t="s">
        <v>102</v>
      </c>
      <c r="AM182" s="326">
        <v>30</v>
      </c>
      <c r="AN182" s="140">
        <v>-0.25</v>
      </c>
      <c r="AO182" s="326">
        <v>3</v>
      </c>
      <c r="AP182" s="140">
        <v>-0.72727272727272729</v>
      </c>
      <c r="AQ182" s="141">
        <v>0</v>
      </c>
      <c r="AR182" s="140">
        <v>-1</v>
      </c>
      <c r="AS182" s="141">
        <v>3</v>
      </c>
      <c r="AT182" s="140">
        <v>-0.86956521739130432</v>
      </c>
    </row>
    <row r="183" spans="2:46" s="4" customFormat="1" ht="15" hidden="1" customHeight="1" outlineLevel="1" x14ac:dyDescent="0.25">
      <c r="B183" s="45" t="s">
        <v>70</v>
      </c>
      <c r="C183" s="326">
        <v>1208</v>
      </c>
      <c r="D183" s="140">
        <v>0.98032786885245904</v>
      </c>
      <c r="E183" s="141">
        <v>420</v>
      </c>
      <c r="F183" s="140">
        <v>6.5989847715736127E-2</v>
      </c>
      <c r="G183" s="141">
        <v>1628</v>
      </c>
      <c r="H183" s="140">
        <v>0.62151394422310746</v>
      </c>
      <c r="I183" s="326">
        <v>1065</v>
      </c>
      <c r="J183" s="140">
        <v>0.99812382739212002</v>
      </c>
      <c r="K183" s="141">
        <v>380</v>
      </c>
      <c r="L183" s="140">
        <v>3.8251366120218622E-2</v>
      </c>
      <c r="M183" s="141">
        <v>1445</v>
      </c>
      <c r="N183" s="140">
        <v>0.60734149054505004</v>
      </c>
      <c r="O183" s="326">
        <v>224</v>
      </c>
      <c r="P183" s="140" t="s">
        <v>102</v>
      </c>
      <c r="Q183" s="141">
        <v>285</v>
      </c>
      <c r="R183" s="140" t="s">
        <v>102</v>
      </c>
      <c r="S183" s="141">
        <v>509</v>
      </c>
      <c r="T183" s="140" t="s">
        <v>102</v>
      </c>
      <c r="U183" s="326">
        <v>763</v>
      </c>
      <c r="V183" s="140" t="s">
        <v>102</v>
      </c>
      <c r="W183" s="141">
        <v>70</v>
      </c>
      <c r="X183" s="140" t="s">
        <v>102</v>
      </c>
      <c r="Y183" s="141">
        <v>833</v>
      </c>
      <c r="Z183" s="140" t="s">
        <v>102</v>
      </c>
      <c r="AA183" s="326">
        <v>105</v>
      </c>
      <c r="AB183" s="140">
        <v>1.3863636363636362</v>
      </c>
      <c r="AC183" s="141">
        <v>31</v>
      </c>
      <c r="AD183" s="140">
        <v>0.40909090909090917</v>
      </c>
      <c r="AE183" s="141">
        <v>136</v>
      </c>
      <c r="AF183" s="140">
        <v>1.0606060606060606</v>
      </c>
      <c r="AG183" s="326">
        <v>69</v>
      </c>
      <c r="AH183" s="140" t="s">
        <v>102</v>
      </c>
      <c r="AI183" s="141">
        <v>26</v>
      </c>
      <c r="AJ183" s="140" t="s">
        <v>102</v>
      </c>
      <c r="AK183" s="141">
        <v>95</v>
      </c>
      <c r="AL183" s="140" t="s">
        <v>102</v>
      </c>
      <c r="AM183" s="326">
        <v>22</v>
      </c>
      <c r="AN183" s="140">
        <v>-0.12</v>
      </c>
      <c r="AO183" s="326">
        <v>16</v>
      </c>
      <c r="AP183" s="140">
        <v>1</v>
      </c>
      <c r="AQ183" s="141">
        <v>9</v>
      </c>
      <c r="AR183" s="140">
        <v>0.5</v>
      </c>
      <c r="AS183" s="141">
        <v>25</v>
      </c>
      <c r="AT183" s="140">
        <v>0.78571428571428581</v>
      </c>
    </row>
    <row r="184" spans="2:46" s="4" customFormat="1" ht="15" hidden="1" customHeight="1" outlineLevel="1" x14ac:dyDescent="0.25">
      <c r="B184" s="45" t="s">
        <v>71</v>
      </c>
      <c r="C184" s="326">
        <v>1486</v>
      </c>
      <c r="D184" s="140">
        <v>0.16823899371069184</v>
      </c>
      <c r="E184" s="141">
        <v>951</v>
      </c>
      <c r="F184" s="140">
        <v>0.29211956521739135</v>
      </c>
      <c r="G184" s="141">
        <v>2437</v>
      </c>
      <c r="H184" s="140">
        <v>0.21364541832669315</v>
      </c>
      <c r="I184" s="326">
        <v>1203</v>
      </c>
      <c r="J184" s="140">
        <v>0.10569852941176472</v>
      </c>
      <c r="K184" s="141">
        <v>862</v>
      </c>
      <c r="L184" s="140">
        <v>0.31202435312024357</v>
      </c>
      <c r="M184" s="141">
        <v>2065</v>
      </c>
      <c r="N184" s="140">
        <v>0.18338108882521498</v>
      </c>
      <c r="O184" s="326">
        <v>291</v>
      </c>
      <c r="P184" s="140" t="s">
        <v>102</v>
      </c>
      <c r="Q184" s="141">
        <v>541</v>
      </c>
      <c r="R184" s="140" t="s">
        <v>102</v>
      </c>
      <c r="S184" s="141">
        <v>832</v>
      </c>
      <c r="T184" s="140" t="s">
        <v>102</v>
      </c>
      <c r="U184" s="326">
        <v>846</v>
      </c>
      <c r="V184" s="140" t="s">
        <v>102</v>
      </c>
      <c r="W184" s="141">
        <v>270</v>
      </c>
      <c r="X184" s="140" t="s">
        <v>102</v>
      </c>
      <c r="Y184" s="141">
        <v>1116</v>
      </c>
      <c r="Z184" s="140" t="s">
        <v>102</v>
      </c>
      <c r="AA184" s="326">
        <v>234</v>
      </c>
      <c r="AB184" s="140">
        <v>0.65957446808510634</v>
      </c>
      <c r="AC184" s="141">
        <v>68</v>
      </c>
      <c r="AD184" s="140">
        <v>6.25E-2</v>
      </c>
      <c r="AE184" s="141">
        <v>302</v>
      </c>
      <c r="AF184" s="140">
        <v>0.47317073170731705</v>
      </c>
      <c r="AG184" s="326">
        <v>113</v>
      </c>
      <c r="AH184" s="140" t="s">
        <v>102</v>
      </c>
      <c r="AI184" s="141">
        <v>58</v>
      </c>
      <c r="AJ184" s="140" t="s">
        <v>102</v>
      </c>
      <c r="AK184" s="141">
        <v>171</v>
      </c>
      <c r="AL184" s="140" t="s">
        <v>102</v>
      </c>
      <c r="AM184" s="326">
        <v>45</v>
      </c>
      <c r="AN184" s="140">
        <v>0.5</v>
      </c>
      <c r="AO184" s="326">
        <v>4</v>
      </c>
      <c r="AP184" s="140">
        <v>-0.69230769230769229</v>
      </c>
      <c r="AQ184" s="141">
        <v>21</v>
      </c>
      <c r="AR184" s="140">
        <v>0.39999999999999991</v>
      </c>
      <c r="AS184" s="141">
        <v>25</v>
      </c>
      <c r="AT184" s="140">
        <v>-0.1071428571428571</v>
      </c>
    </row>
    <row r="185" spans="2:46" s="4" customFormat="1" ht="15" hidden="1" customHeight="1" outlineLevel="1" x14ac:dyDescent="0.25">
      <c r="B185" s="45" t="s">
        <v>72</v>
      </c>
      <c r="C185" s="326">
        <v>2631</v>
      </c>
      <c r="D185" s="140">
        <v>0.36888657648283041</v>
      </c>
      <c r="E185" s="141">
        <v>1451</v>
      </c>
      <c r="F185" s="140">
        <v>0.47309644670050766</v>
      </c>
      <c r="G185" s="141">
        <v>4082</v>
      </c>
      <c r="H185" s="140">
        <v>0.40419676642586855</v>
      </c>
      <c r="I185" s="326">
        <v>2195</v>
      </c>
      <c r="J185" s="140">
        <v>0.42163212435233155</v>
      </c>
      <c r="K185" s="141">
        <v>1259</v>
      </c>
      <c r="L185" s="140">
        <v>0.46736596736596736</v>
      </c>
      <c r="M185" s="141">
        <v>3454</v>
      </c>
      <c r="N185" s="140">
        <v>0.43796835970024972</v>
      </c>
      <c r="O185" s="326">
        <v>667</v>
      </c>
      <c r="P185" s="140" t="s">
        <v>102</v>
      </c>
      <c r="Q185" s="141">
        <v>805</v>
      </c>
      <c r="R185" s="140" t="s">
        <v>102</v>
      </c>
      <c r="S185" s="141">
        <v>1472</v>
      </c>
      <c r="T185" s="140" t="s">
        <v>102</v>
      </c>
      <c r="U185" s="326">
        <v>1419</v>
      </c>
      <c r="V185" s="140" t="s">
        <v>102</v>
      </c>
      <c r="W185" s="141">
        <v>340</v>
      </c>
      <c r="X185" s="140" t="s">
        <v>102</v>
      </c>
      <c r="Y185" s="141">
        <v>1759</v>
      </c>
      <c r="Z185" s="140" t="s">
        <v>102</v>
      </c>
      <c r="AA185" s="326">
        <v>270</v>
      </c>
      <c r="AB185" s="140">
        <v>7.1428571428571397E-2</v>
      </c>
      <c r="AC185" s="141">
        <v>107</v>
      </c>
      <c r="AD185" s="140">
        <v>0.21590909090909083</v>
      </c>
      <c r="AE185" s="141">
        <v>377</v>
      </c>
      <c r="AF185" s="140">
        <v>0.10882352941176476</v>
      </c>
      <c r="AG185" s="326">
        <v>163</v>
      </c>
      <c r="AH185" s="140" t="s">
        <v>102</v>
      </c>
      <c r="AI185" s="141">
        <v>88</v>
      </c>
      <c r="AJ185" s="140" t="s">
        <v>102</v>
      </c>
      <c r="AK185" s="141">
        <v>251</v>
      </c>
      <c r="AL185" s="140" t="s">
        <v>102</v>
      </c>
      <c r="AM185" s="326">
        <v>108</v>
      </c>
      <c r="AN185" s="140">
        <v>0.43999999999999995</v>
      </c>
      <c r="AO185" s="326">
        <v>58</v>
      </c>
      <c r="AP185" s="140">
        <v>0.13725490196078427</v>
      </c>
      <c r="AQ185" s="141">
        <v>85</v>
      </c>
      <c r="AR185" s="140">
        <v>1.1794871794871793</v>
      </c>
      <c r="AS185" s="141">
        <v>143</v>
      </c>
      <c r="AT185" s="140">
        <v>0.5888888888888888</v>
      </c>
    </row>
    <row r="186" spans="2:46" s="4" customFormat="1" ht="15" hidden="1" customHeight="1" outlineLevel="1" x14ac:dyDescent="0.25">
      <c r="B186" s="45" t="s">
        <v>73</v>
      </c>
      <c r="C186" s="326">
        <v>2183</v>
      </c>
      <c r="D186" s="140">
        <v>0.38427393785668995</v>
      </c>
      <c r="E186" s="141">
        <v>944</v>
      </c>
      <c r="F186" s="140">
        <v>-0.11278195488721809</v>
      </c>
      <c r="G186" s="141">
        <v>3127</v>
      </c>
      <c r="H186" s="140">
        <v>0.18402120408936007</v>
      </c>
      <c r="I186" s="326">
        <v>1780</v>
      </c>
      <c r="J186" s="140">
        <v>0.49957877000842466</v>
      </c>
      <c r="K186" s="141">
        <v>827</v>
      </c>
      <c r="L186" s="140">
        <v>-0.12114771519659939</v>
      </c>
      <c r="M186" s="141">
        <v>2607</v>
      </c>
      <c r="N186" s="140">
        <v>0.22509398496240607</v>
      </c>
      <c r="O186" s="326">
        <v>643</v>
      </c>
      <c r="P186" s="140" t="s">
        <v>102</v>
      </c>
      <c r="Q186" s="141">
        <v>588</v>
      </c>
      <c r="R186" s="140" t="s">
        <v>102</v>
      </c>
      <c r="S186" s="141">
        <v>1231</v>
      </c>
      <c r="T186" s="140" t="s">
        <v>102</v>
      </c>
      <c r="U186" s="326">
        <v>1036</v>
      </c>
      <c r="V186" s="140" t="s">
        <v>102</v>
      </c>
      <c r="W186" s="141">
        <v>210</v>
      </c>
      <c r="X186" s="140" t="s">
        <v>102</v>
      </c>
      <c r="Y186" s="141">
        <v>1246</v>
      </c>
      <c r="Z186" s="140" t="s">
        <v>102</v>
      </c>
      <c r="AA186" s="326">
        <v>327</v>
      </c>
      <c r="AB186" s="140">
        <v>0.379746835443038</v>
      </c>
      <c r="AC186" s="141">
        <v>101</v>
      </c>
      <c r="AD186" s="140">
        <v>-9.0090090090090058E-2</v>
      </c>
      <c r="AE186" s="141">
        <v>428</v>
      </c>
      <c r="AF186" s="140">
        <v>0.22988505747126431</v>
      </c>
      <c r="AG186" s="326">
        <v>168</v>
      </c>
      <c r="AH186" s="140" t="s">
        <v>102</v>
      </c>
      <c r="AI186" s="141">
        <v>91</v>
      </c>
      <c r="AJ186" s="140" t="s">
        <v>102</v>
      </c>
      <c r="AK186" s="141">
        <v>259</v>
      </c>
      <c r="AL186" s="140" t="s">
        <v>102</v>
      </c>
      <c r="AM186" s="326">
        <v>36</v>
      </c>
      <c r="AN186" s="140">
        <v>-0.53246753246753253</v>
      </c>
      <c r="AO186" s="326">
        <v>40</v>
      </c>
      <c r="AP186" s="140">
        <v>-0.47368421052631582</v>
      </c>
      <c r="AQ186" s="141">
        <v>16</v>
      </c>
      <c r="AR186" s="140">
        <v>0.33333333333333326</v>
      </c>
      <c r="AS186" s="141">
        <v>56</v>
      </c>
      <c r="AT186" s="140">
        <v>-0.36363636363636365</v>
      </c>
    </row>
    <row r="187" spans="2:46" s="4" customFormat="1" ht="15" hidden="1" customHeight="1" outlineLevel="1" x14ac:dyDescent="0.25">
      <c r="B187" s="45" t="s">
        <v>74</v>
      </c>
      <c r="C187" s="326">
        <v>1512</v>
      </c>
      <c r="D187" s="140">
        <v>0.48818897637795278</v>
      </c>
      <c r="E187" s="141">
        <v>775</v>
      </c>
      <c r="F187" s="140">
        <v>0.21473354231974917</v>
      </c>
      <c r="G187" s="141">
        <v>2287</v>
      </c>
      <c r="H187" s="140">
        <v>0.38270858524788398</v>
      </c>
      <c r="I187" s="326">
        <v>1197</v>
      </c>
      <c r="J187" s="140">
        <v>0.62195121951219523</v>
      </c>
      <c r="K187" s="141">
        <v>648</v>
      </c>
      <c r="L187" s="140">
        <v>0.22960151802656537</v>
      </c>
      <c r="M187" s="141">
        <v>1845</v>
      </c>
      <c r="N187" s="140">
        <v>0.45849802371541504</v>
      </c>
      <c r="O187" s="326">
        <v>234</v>
      </c>
      <c r="P187" s="140" t="s">
        <v>102</v>
      </c>
      <c r="Q187" s="141">
        <v>405</v>
      </c>
      <c r="R187" s="140" t="s">
        <v>102</v>
      </c>
      <c r="S187" s="141">
        <v>639</v>
      </c>
      <c r="T187" s="140" t="s">
        <v>102</v>
      </c>
      <c r="U187" s="326">
        <v>901</v>
      </c>
      <c r="V187" s="140" t="s">
        <v>102</v>
      </c>
      <c r="W187" s="141">
        <v>200</v>
      </c>
      <c r="X187" s="140" t="s">
        <v>102</v>
      </c>
      <c r="Y187" s="141">
        <v>1101</v>
      </c>
      <c r="Z187" s="140" t="s">
        <v>102</v>
      </c>
      <c r="AA187" s="326">
        <v>220</v>
      </c>
      <c r="AB187" s="140">
        <v>0.20879120879120872</v>
      </c>
      <c r="AC187" s="141">
        <v>100</v>
      </c>
      <c r="AD187" s="140">
        <v>0.19047619047619047</v>
      </c>
      <c r="AE187" s="141">
        <v>320</v>
      </c>
      <c r="AF187" s="140">
        <v>0.20300751879699241</v>
      </c>
      <c r="AG187" s="326">
        <v>175</v>
      </c>
      <c r="AH187" s="140" t="s">
        <v>102</v>
      </c>
      <c r="AI187" s="141">
        <v>93</v>
      </c>
      <c r="AJ187" s="140" t="s">
        <v>102</v>
      </c>
      <c r="AK187" s="141">
        <v>268</v>
      </c>
      <c r="AL187" s="140" t="s">
        <v>102</v>
      </c>
      <c r="AM187" s="326">
        <v>54</v>
      </c>
      <c r="AN187" s="140">
        <v>-6.8965517241379337E-2</v>
      </c>
      <c r="AO187" s="326">
        <v>41</v>
      </c>
      <c r="AP187" s="140">
        <v>7.8947368421052655E-2</v>
      </c>
      <c r="AQ187" s="141">
        <v>27</v>
      </c>
      <c r="AR187" s="140">
        <v>0</v>
      </c>
      <c r="AS187" s="141">
        <v>68</v>
      </c>
      <c r="AT187" s="140">
        <v>4.6153846153846212E-2</v>
      </c>
    </row>
    <row r="188" spans="2:46" s="4" customFormat="1" ht="15.75" collapsed="1" x14ac:dyDescent="0.25">
      <c r="B188" s="54">
        <v>2006</v>
      </c>
      <c r="C188" s="336">
        <v>18363</v>
      </c>
      <c r="D188" s="56">
        <v>0.34007151718601758</v>
      </c>
      <c r="E188" s="55">
        <v>9568</v>
      </c>
      <c r="F188" s="56">
        <v>0.15751270263730954</v>
      </c>
      <c r="G188" s="55">
        <v>27931</v>
      </c>
      <c r="H188" s="56">
        <v>0.27138240247621659</v>
      </c>
      <c r="I188" s="336">
        <v>15174</v>
      </c>
      <c r="J188" s="56">
        <v>0.3986542538482809</v>
      </c>
      <c r="K188" s="55">
        <v>8370</v>
      </c>
      <c r="L188" s="56">
        <v>0.14830566607216356</v>
      </c>
      <c r="M188" s="55">
        <v>23544</v>
      </c>
      <c r="N188" s="56">
        <v>0.2980482963943103</v>
      </c>
      <c r="O188" s="336">
        <v>4317</v>
      </c>
      <c r="P188" s="56" t="s">
        <v>102</v>
      </c>
      <c r="Q188" s="55">
        <v>5505</v>
      </c>
      <c r="R188" s="56" t="s">
        <v>102</v>
      </c>
      <c r="S188" s="55">
        <v>9822</v>
      </c>
      <c r="T188" s="56" t="s">
        <v>102</v>
      </c>
      <c r="U188" s="336">
        <v>9717</v>
      </c>
      <c r="V188" s="56" t="s">
        <v>102</v>
      </c>
      <c r="W188" s="55">
        <v>2380</v>
      </c>
      <c r="X188" s="56" t="s">
        <v>102</v>
      </c>
      <c r="Y188" s="55">
        <v>12097</v>
      </c>
      <c r="Z188" s="56" t="s">
        <v>102</v>
      </c>
      <c r="AA188" s="336">
        <v>2363</v>
      </c>
      <c r="AB188" s="56">
        <v>0.26363636363636367</v>
      </c>
      <c r="AC188" s="55">
        <v>852</v>
      </c>
      <c r="AD188" s="56">
        <v>0.14362416107382558</v>
      </c>
      <c r="AE188" s="55">
        <v>3215</v>
      </c>
      <c r="AF188" s="56">
        <v>0.22944550669216057</v>
      </c>
      <c r="AG188" s="336">
        <v>1515</v>
      </c>
      <c r="AH188" s="56" t="s">
        <v>102</v>
      </c>
      <c r="AI188" s="55">
        <v>728</v>
      </c>
      <c r="AJ188" s="56" t="s">
        <v>102</v>
      </c>
      <c r="AK188" s="55">
        <v>2243</v>
      </c>
      <c r="AL188" s="56" t="s">
        <v>102</v>
      </c>
      <c r="AM188" s="336">
        <v>502</v>
      </c>
      <c r="AN188" s="56">
        <v>-0.17434210526315785</v>
      </c>
      <c r="AO188" s="336">
        <v>324</v>
      </c>
      <c r="AP188" s="56">
        <v>-0.13829787234042556</v>
      </c>
      <c r="AQ188" s="55">
        <v>346</v>
      </c>
      <c r="AR188" s="56">
        <v>0.49137931034482762</v>
      </c>
      <c r="AS188" s="55">
        <v>670</v>
      </c>
      <c r="AT188" s="56">
        <v>0.10197368421052633</v>
      </c>
    </row>
    <row r="189" spans="2:46" s="4" customFormat="1" ht="15" hidden="1" customHeight="1" outlineLevel="1" x14ac:dyDescent="0.25">
      <c r="B189" s="45" t="s">
        <v>63</v>
      </c>
      <c r="C189" s="326">
        <v>1176</v>
      </c>
      <c r="D189" s="140">
        <v>-0.2117962466487936</v>
      </c>
      <c r="E189" s="141">
        <v>743</v>
      </c>
      <c r="F189" s="140">
        <v>-0.20021528525296017</v>
      </c>
      <c r="G189" s="141">
        <v>1919</v>
      </c>
      <c r="H189" s="140">
        <v>-0.20735233374638584</v>
      </c>
      <c r="I189" s="326">
        <v>953</v>
      </c>
      <c r="J189" s="140">
        <v>-0.28614232209737833</v>
      </c>
      <c r="K189" s="141">
        <v>635</v>
      </c>
      <c r="L189" s="140">
        <v>-0.26504629629629628</v>
      </c>
      <c r="M189" s="141">
        <v>1588</v>
      </c>
      <c r="N189" s="140">
        <v>-0.27785356980445652</v>
      </c>
      <c r="O189" s="326"/>
      <c r="P189" s="148"/>
      <c r="Q189" s="141"/>
      <c r="R189" s="148"/>
      <c r="S189" s="141"/>
      <c r="T189" s="151"/>
      <c r="U189" s="326"/>
      <c r="V189" s="148"/>
      <c r="W189" s="141"/>
      <c r="X189" s="148"/>
      <c r="Y189" s="141"/>
      <c r="Z189" s="622"/>
      <c r="AA189" s="326">
        <v>151</v>
      </c>
      <c r="AB189" s="140">
        <v>0.65934065934065944</v>
      </c>
      <c r="AC189" s="141">
        <v>67</v>
      </c>
      <c r="AD189" s="140">
        <v>3.076923076923066E-2</v>
      </c>
      <c r="AE189" s="141">
        <v>218</v>
      </c>
      <c r="AF189" s="140">
        <v>0.39743589743589736</v>
      </c>
      <c r="AG189" s="326"/>
      <c r="AH189" s="148"/>
      <c r="AI189" s="141"/>
      <c r="AJ189" s="148"/>
      <c r="AK189" s="141"/>
      <c r="AL189" s="151"/>
      <c r="AM189" s="326">
        <v>51</v>
      </c>
      <c r="AN189" s="140">
        <v>0.1333333333333333</v>
      </c>
      <c r="AO189" s="326">
        <v>21</v>
      </c>
      <c r="AP189" s="140">
        <v>0</v>
      </c>
      <c r="AQ189" s="141">
        <v>41</v>
      </c>
      <c r="AR189" s="140" t="s">
        <v>102</v>
      </c>
      <c r="AS189" s="141">
        <v>62</v>
      </c>
      <c r="AT189" s="140">
        <v>1.9523809523809526</v>
      </c>
    </row>
    <row r="190" spans="2:46" s="4" customFormat="1" ht="15" hidden="1" customHeight="1" outlineLevel="1" x14ac:dyDescent="0.25">
      <c r="B190" s="45" t="s">
        <v>64</v>
      </c>
      <c r="C190" s="326">
        <v>1129</v>
      </c>
      <c r="D190" s="140">
        <v>-0.23612990527740185</v>
      </c>
      <c r="E190" s="141">
        <v>591</v>
      </c>
      <c r="F190" s="140">
        <v>-0.27926829268292686</v>
      </c>
      <c r="G190" s="141">
        <v>1720</v>
      </c>
      <c r="H190" s="140">
        <v>-0.2515230635335074</v>
      </c>
      <c r="I190" s="326">
        <v>835</v>
      </c>
      <c r="J190" s="140">
        <v>-0.32606941081517349</v>
      </c>
      <c r="K190" s="141">
        <v>534</v>
      </c>
      <c r="L190" s="140">
        <v>-0.2583333333333333</v>
      </c>
      <c r="M190" s="141">
        <v>1369</v>
      </c>
      <c r="N190" s="140">
        <v>-0.30117406840224603</v>
      </c>
      <c r="O190" s="326"/>
      <c r="P190" s="148"/>
      <c r="Q190" s="141"/>
      <c r="R190" s="148"/>
      <c r="S190" s="141"/>
      <c r="T190" s="151"/>
      <c r="U190" s="326"/>
      <c r="V190" s="148"/>
      <c r="W190" s="141"/>
      <c r="X190" s="148"/>
      <c r="Y190" s="141"/>
      <c r="Z190" s="622"/>
      <c r="AA190" s="326">
        <v>150</v>
      </c>
      <c r="AB190" s="140">
        <v>-0.26829268292682928</v>
      </c>
      <c r="AC190" s="141">
        <v>51</v>
      </c>
      <c r="AD190" s="140">
        <v>-0.22727272727272729</v>
      </c>
      <c r="AE190" s="141">
        <v>201</v>
      </c>
      <c r="AF190" s="140">
        <v>-0.25830258302583031</v>
      </c>
      <c r="AG190" s="326"/>
      <c r="AH190" s="148"/>
      <c r="AI190" s="141"/>
      <c r="AJ190" s="148"/>
      <c r="AK190" s="141"/>
      <c r="AL190" s="151"/>
      <c r="AM190" s="326">
        <v>79</v>
      </c>
      <c r="AN190" s="140">
        <v>2.7619047619047619</v>
      </c>
      <c r="AO190" s="326">
        <v>65</v>
      </c>
      <c r="AP190" s="140">
        <v>4</v>
      </c>
      <c r="AQ190" s="141">
        <v>6</v>
      </c>
      <c r="AR190" s="140">
        <v>-0.82352941176470584</v>
      </c>
      <c r="AS190" s="141">
        <v>71</v>
      </c>
      <c r="AT190" s="140">
        <v>0.5106382978723405</v>
      </c>
    </row>
    <row r="191" spans="2:46" s="4" customFormat="1" ht="15" hidden="1" customHeight="1" outlineLevel="1" x14ac:dyDescent="0.25">
      <c r="B191" s="45" t="s">
        <v>65</v>
      </c>
      <c r="C191" s="326">
        <v>1081</v>
      </c>
      <c r="D191" s="140">
        <v>-0.11610793131643504</v>
      </c>
      <c r="E191" s="141">
        <v>659</v>
      </c>
      <c r="F191" s="140">
        <v>-8.5991678224687895E-2</v>
      </c>
      <c r="G191" s="141">
        <v>1740</v>
      </c>
      <c r="H191" s="140">
        <v>-0.10493827160493829</v>
      </c>
      <c r="I191" s="326">
        <v>832</v>
      </c>
      <c r="J191" s="140">
        <v>-0.16633266533066138</v>
      </c>
      <c r="K191" s="141">
        <v>596</v>
      </c>
      <c r="L191" s="140">
        <v>-0.12609970674486803</v>
      </c>
      <c r="M191" s="141">
        <v>1428</v>
      </c>
      <c r="N191" s="140">
        <v>-0.15000000000000002</v>
      </c>
      <c r="O191" s="326"/>
      <c r="P191" s="148"/>
      <c r="Q191" s="141"/>
      <c r="R191" s="148"/>
      <c r="S191" s="141"/>
      <c r="T191" s="151"/>
      <c r="U191" s="326"/>
      <c r="V191" s="148"/>
      <c r="W191" s="141"/>
      <c r="X191" s="148"/>
      <c r="Y191" s="141"/>
      <c r="Z191" s="622"/>
      <c r="AA191" s="326">
        <v>187</v>
      </c>
      <c r="AB191" s="140">
        <v>0.11309523809523814</v>
      </c>
      <c r="AC191" s="141">
        <v>38</v>
      </c>
      <c r="AD191" s="140">
        <v>-2.5641025641025661E-2</v>
      </c>
      <c r="AE191" s="141">
        <v>225</v>
      </c>
      <c r="AF191" s="140">
        <v>8.6956521739130377E-2</v>
      </c>
      <c r="AG191" s="326"/>
      <c r="AH191" s="148"/>
      <c r="AI191" s="141"/>
      <c r="AJ191" s="148"/>
      <c r="AK191" s="141"/>
      <c r="AL191" s="151"/>
      <c r="AM191" s="326">
        <v>31</v>
      </c>
      <c r="AN191" s="140">
        <v>-0.29545454545454541</v>
      </c>
      <c r="AO191" s="326">
        <v>31</v>
      </c>
      <c r="AP191" s="140">
        <v>1.3846153846153846</v>
      </c>
      <c r="AQ191" s="141">
        <v>25</v>
      </c>
      <c r="AR191" s="140" t="s">
        <v>102</v>
      </c>
      <c r="AS191" s="141">
        <v>56</v>
      </c>
      <c r="AT191" s="140">
        <v>3.3076923076923075</v>
      </c>
    </row>
    <row r="192" spans="2:46" s="4" customFormat="1" ht="15" hidden="1" customHeight="1" outlineLevel="1" x14ac:dyDescent="0.25">
      <c r="B192" s="45" t="s">
        <v>66</v>
      </c>
      <c r="C192" s="326">
        <v>1063</v>
      </c>
      <c r="D192" s="140">
        <v>-0.30568256041802744</v>
      </c>
      <c r="E192" s="141">
        <v>844</v>
      </c>
      <c r="F192" s="140">
        <v>-0.19999999999999996</v>
      </c>
      <c r="G192" s="141">
        <v>1907</v>
      </c>
      <c r="H192" s="140">
        <v>-0.26256767208043308</v>
      </c>
      <c r="I192" s="326">
        <v>809</v>
      </c>
      <c r="J192" s="140">
        <v>-0.37140637140637145</v>
      </c>
      <c r="K192" s="141">
        <v>774</v>
      </c>
      <c r="L192" s="140">
        <v>-0.18952879581151827</v>
      </c>
      <c r="M192" s="141">
        <v>1583</v>
      </c>
      <c r="N192" s="140">
        <v>-0.29393398751115074</v>
      </c>
      <c r="O192" s="326"/>
      <c r="P192" s="148"/>
      <c r="Q192" s="141"/>
      <c r="R192" s="148"/>
      <c r="S192" s="141"/>
      <c r="T192" s="151"/>
      <c r="U192" s="326"/>
      <c r="V192" s="148"/>
      <c r="W192" s="141"/>
      <c r="X192" s="148"/>
      <c r="Y192" s="141"/>
      <c r="Z192" s="622"/>
      <c r="AA192" s="326">
        <v>150</v>
      </c>
      <c r="AB192" s="140">
        <v>-0.17582417582417587</v>
      </c>
      <c r="AC192" s="141">
        <v>64</v>
      </c>
      <c r="AD192" s="140">
        <v>-0.12328767123287676</v>
      </c>
      <c r="AE192" s="141">
        <v>214</v>
      </c>
      <c r="AF192" s="140">
        <v>-0.16078431372549018</v>
      </c>
      <c r="AG192" s="326"/>
      <c r="AH192" s="148"/>
      <c r="AI192" s="141"/>
      <c r="AJ192" s="148"/>
      <c r="AK192" s="141"/>
      <c r="AL192" s="151"/>
      <c r="AM192" s="326">
        <v>82</v>
      </c>
      <c r="AN192" s="140">
        <v>0.90697674418604657</v>
      </c>
      <c r="AO192" s="326">
        <v>22</v>
      </c>
      <c r="AP192" s="140">
        <v>0.15789473684210531</v>
      </c>
      <c r="AQ192" s="141">
        <v>6</v>
      </c>
      <c r="AR192" s="140">
        <v>-0.77777777777777779</v>
      </c>
      <c r="AS192" s="141">
        <v>28</v>
      </c>
      <c r="AT192" s="140">
        <v>-0.39130434782608692</v>
      </c>
    </row>
    <row r="193" spans="2:46" s="4" customFormat="1" ht="15" hidden="1" customHeight="1" outlineLevel="1" x14ac:dyDescent="0.25">
      <c r="B193" s="45" t="s">
        <v>67</v>
      </c>
      <c r="C193" s="326">
        <v>928</v>
      </c>
      <c r="D193" s="140">
        <v>-0.24614134849715674</v>
      </c>
      <c r="E193" s="141">
        <v>438</v>
      </c>
      <c r="F193" s="140">
        <v>-0.47980997624703092</v>
      </c>
      <c r="G193" s="141">
        <v>1366</v>
      </c>
      <c r="H193" s="140">
        <v>-0.34105161601543654</v>
      </c>
      <c r="I193" s="326">
        <v>643</v>
      </c>
      <c r="J193" s="140">
        <v>-0.36960784313725492</v>
      </c>
      <c r="K193" s="141">
        <v>361</v>
      </c>
      <c r="L193" s="140">
        <v>-0.51543624161073831</v>
      </c>
      <c r="M193" s="141">
        <v>1004</v>
      </c>
      <c r="N193" s="140">
        <v>-0.43116147308781871</v>
      </c>
      <c r="O193" s="326"/>
      <c r="P193" s="148"/>
      <c r="Q193" s="141"/>
      <c r="R193" s="148"/>
      <c r="S193" s="141"/>
      <c r="T193" s="151"/>
      <c r="U193" s="326"/>
      <c r="V193" s="148"/>
      <c r="W193" s="141"/>
      <c r="X193" s="148"/>
      <c r="Y193" s="141"/>
      <c r="Z193" s="622"/>
      <c r="AA193" s="326">
        <v>219</v>
      </c>
      <c r="AB193" s="140">
        <v>0.15873015873015883</v>
      </c>
      <c r="AC193" s="141">
        <v>43</v>
      </c>
      <c r="AD193" s="140">
        <v>-0.38571428571428568</v>
      </c>
      <c r="AE193" s="141">
        <v>262</v>
      </c>
      <c r="AF193" s="140">
        <v>1.158301158301156E-2</v>
      </c>
      <c r="AG193" s="326"/>
      <c r="AH193" s="148"/>
      <c r="AI193" s="141"/>
      <c r="AJ193" s="148"/>
      <c r="AK193" s="141"/>
      <c r="AL193" s="151"/>
      <c r="AM193" s="326">
        <v>41</v>
      </c>
      <c r="AN193" s="140">
        <v>2.7272727272727271</v>
      </c>
      <c r="AO193" s="326">
        <v>25</v>
      </c>
      <c r="AP193" s="140">
        <v>1.2727272727272729</v>
      </c>
      <c r="AQ193" s="141">
        <v>34</v>
      </c>
      <c r="AR193" s="140">
        <v>0.2592592592592593</v>
      </c>
      <c r="AS193" s="141">
        <v>59</v>
      </c>
      <c r="AT193" s="140">
        <v>0.55263157894736836</v>
      </c>
    </row>
    <row r="194" spans="2:46" s="4" customFormat="1" ht="15" hidden="1" customHeight="1" outlineLevel="1" x14ac:dyDescent="0.25">
      <c r="B194" s="45" t="s">
        <v>68</v>
      </c>
      <c r="C194" s="326">
        <v>865</v>
      </c>
      <c r="D194" s="140">
        <v>8.1250000000000044E-2</v>
      </c>
      <c r="E194" s="141">
        <v>362</v>
      </c>
      <c r="F194" s="140">
        <v>-0.37043478260869567</v>
      </c>
      <c r="G194" s="141">
        <v>1227</v>
      </c>
      <c r="H194" s="140">
        <v>-0.10763636363636364</v>
      </c>
      <c r="I194" s="326">
        <v>764</v>
      </c>
      <c r="J194" s="140">
        <v>6.5550906555090549E-2</v>
      </c>
      <c r="K194" s="141">
        <v>321</v>
      </c>
      <c r="L194" s="140">
        <v>-0.39548022598870058</v>
      </c>
      <c r="M194" s="141">
        <v>1085</v>
      </c>
      <c r="N194" s="140">
        <v>-0.13060897435897434</v>
      </c>
      <c r="O194" s="326"/>
      <c r="P194" s="148"/>
      <c r="Q194" s="141"/>
      <c r="R194" s="148"/>
      <c r="S194" s="141"/>
      <c r="T194" s="151"/>
      <c r="U194" s="326"/>
      <c r="V194" s="148"/>
      <c r="W194" s="141"/>
      <c r="X194" s="148"/>
      <c r="Y194" s="141"/>
      <c r="Z194" s="622"/>
      <c r="AA194" s="326">
        <v>67</v>
      </c>
      <c r="AB194" s="140">
        <v>0.2407407407407407</v>
      </c>
      <c r="AC194" s="141">
        <v>32</v>
      </c>
      <c r="AD194" s="140">
        <v>-0.27272727272727271</v>
      </c>
      <c r="AE194" s="141">
        <v>99</v>
      </c>
      <c r="AF194" s="140">
        <v>1.0204081632652962E-2</v>
      </c>
      <c r="AG194" s="326"/>
      <c r="AH194" s="148"/>
      <c r="AI194" s="141"/>
      <c r="AJ194" s="148"/>
      <c r="AK194" s="141"/>
      <c r="AL194" s="151"/>
      <c r="AM194" s="326">
        <v>19</v>
      </c>
      <c r="AN194" s="140">
        <v>0.35714285714285721</v>
      </c>
      <c r="AO194" s="326">
        <v>15</v>
      </c>
      <c r="AP194" s="140">
        <v>0</v>
      </c>
      <c r="AQ194" s="141">
        <v>9</v>
      </c>
      <c r="AR194" s="140" t="s">
        <v>102</v>
      </c>
      <c r="AS194" s="141">
        <v>24</v>
      </c>
      <c r="AT194" s="140">
        <v>0.60000000000000009</v>
      </c>
    </row>
    <row r="195" spans="2:46" s="4" customFormat="1" ht="15" hidden="1" customHeight="1" outlineLevel="1" x14ac:dyDescent="0.25">
      <c r="B195" s="45" t="s">
        <v>69</v>
      </c>
      <c r="C195" s="326">
        <v>1064</v>
      </c>
      <c r="D195" s="140">
        <v>-0.17391304347826086</v>
      </c>
      <c r="E195" s="141">
        <v>812</v>
      </c>
      <c r="F195" s="140">
        <v>-1.2300123001229846E-3</v>
      </c>
      <c r="G195" s="141">
        <v>1876</v>
      </c>
      <c r="H195" s="140">
        <v>-0.10709186101856261</v>
      </c>
      <c r="I195" s="326">
        <v>923</v>
      </c>
      <c r="J195" s="140">
        <v>-0.18678414096916296</v>
      </c>
      <c r="K195" s="141">
        <v>719</v>
      </c>
      <c r="L195" s="140">
        <v>-6.1357702349869481E-2</v>
      </c>
      <c r="M195" s="141">
        <v>1642</v>
      </c>
      <c r="N195" s="140">
        <v>-0.13624408206207261</v>
      </c>
      <c r="O195" s="326"/>
      <c r="P195" s="148"/>
      <c r="Q195" s="141"/>
      <c r="R195" s="148"/>
      <c r="S195" s="141"/>
      <c r="T195" s="151"/>
      <c r="U195" s="326"/>
      <c r="V195" s="148"/>
      <c r="W195" s="141"/>
      <c r="X195" s="148"/>
      <c r="Y195" s="141"/>
      <c r="Z195" s="622"/>
      <c r="AA195" s="326">
        <v>90</v>
      </c>
      <c r="AB195" s="140">
        <v>-0.25619834710743805</v>
      </c>
      <c r="AC195" s="141">
        <v>81</v>
      </c>
      <c r="AD195" s="140">
        <v>1.3823529411764706</v>
      </c>
      <c r="AE195" s="141">
        <v>171</v>
      </c>
      <c r="AF195" s="140">
        <v>0.10322580645161294</v>
      </c>
      <c r="AG195" s="326"/>
      <c r="AH195" s="148"/>
      <c r="AI195" s="141"/>
      <c r="AJ195" s="148"/>
      <c r="AK195" s="141"/>
      <c r="AL195" s="151"/>
      <c r="AM195" s="326">
        <v>40</v>
      </c>
      <c r="AN195" s="140">
        <v>0.29032258064516125</v>
      </c>
      <c r="AO195" s="326">
        <v>11</v>
      </c>
      <c r="AP195" s="140">
        <v>10</v>
      </c>
      <c r="AQ195" s="141">
        <v>12</v>
      </c>
      <c r="AR195" s="140">
        <v>-7.6923076923076872E-2</v>
      </c>
      <c r="AS195" s="141">
        <v>23</v>
      </c>
      <c r="AT195" s="140">
        <v>0.64285714285714279</v>
      </c>
    </row>
    <row r="196" spans="2:46" s="4" customFormat="1" ht="15" hidden="1" customHeight="1" outlineLevel="1" x14ac:dyDescent="0.25">
      <c r="B196" s="45" t="s">
        <v>70</v>
      </c>
      <c r="C196" s="326">
        <v>610</v>
      </c>
      <c r="D196" s="140">
        <v>-0.41005802707930372</v>
      </c>
      <c r="E196" s="141">
        <v>394</v>
      </c>
      <c r="F196" s="140">
        <v>0.21604938271604945</v>
      </c>
      <c r="G196" s="141">
        <v>1004</v>
      </c>
      <c r="H196" s="140">
        <v>-0.26067746686303384</v>
      </c>
      <c r="I196" s="326">
        <v>533</v>
      </c>
      <c r="J196" s="140">
        <v>-0.45723014256619143</v>
      </c>
      <c r="K196" s="141">
        <v>366</v>
      </c>
      <c r="L196" s="140">
        <v>0.2978723404255319</v>
      </c>
      <c r="M196" s="141">
        <v>899</v>
      </c>
      <c r="N196" s="140">
        <v>-0.28876582278481011</v>
      </c>
      <c r="O196" s="326"/>
      <c r="P196" s="148"/>
      <c r="Q196" s="141"/>
      <c r="R196" s="148"/>
      <c r="S196" s="141"/>
      <c r="T196" s="151"/>
      <c r="U196" s="326"/>
      <c r="V196" s="148"/>
      <c r="W196" s="141"/>
      <c r="X196" s="148"/>
      <c r="Y196" s="141"/>
      <c r="Z196" s="622"/>
      <c r="AA196" s="326">
        <v>44</v>
      </c>
      <c r="AB196" s="140">
        <v>0.5714285714285714</v>
      </c>
      <c r="AC196" s="141">
        <v>22</v>
      </c>
      <c r="AD196" s="140">
        <v>-4.3478260869565188E-2</v>
      </c>
      <c r="AE196" s="141">
        <v>66</v>
      </c>
      <c r="AF196" s="140">
        <v>0.29411764705882359</v>
      </c>
      <c r="AG196" s="326"/>
      <c r="AH196" s="148"/>
      <c r="AI196" s="141"/>
      <c r="AJ196" s="148"/>
      <c r="AK196" s="141"/>
      <c r="AL196" s="151"/>
      <c r="AM196" s="326">
        <v>25</v>
      </c>
      <c r="AN196" s="140">
        <v>8.6956521739130377E-2</v>
      </c>
      <c r="AO196" s="326">
        <v>8</v>
      </c>
      <c r="AP196" s="140">
        <v>7</v>
      </c>
      <c r="AQ196" s="141">
        <v>6</v>
      </c>
      <c r="AR196" s="140">
        <v>-0.68421052631578949</v>
      </c>
      <c r="AS196" s="141">
        <v>14</v>
      </c>
      <c r="AT196" s="140">
        <v>-0.30000000000000004</v>
      </c>
    </row>
    <row r="197" spans="2:46" s="4" customFormat="1" ht="15" hidden="1" customHeight="1" outlineLevel="1" x14ac:dyDescent="0.25">
      <c r="B197" s="45" t="s">
        <v>71</v>
      </c>
      <c r="C197" s="326">
        <v>1272</v>
      </c>
      <c r="D197" s="140">
        <v>1.9230769230769162E-2</v>
      </c>
      <c r="E197" s="141">
        <v>736</v>
      </c>
      <c r="F197" s="140">
        <v>-9.4710947109471144E-2</v>
      </c>
      <c r="G197" s="141">
        <v>2008</v>
      </c>
      <c r="H197" s="140">
        <v>-2.5715672003881584E-2</v>
      </c>
      <c r="I197" s="326">
        <v>1088</v>
      </c>
      <c r="J197" s="140">
        <v>9.5669687814702975E-2</v>
      </c>
      <c r="K197" s="141">
        <v>657</v>
      </c>
      <c r="L197" s="140">
        <v>-8.3682008368200833E-2</v>
      </c>
      <c r="M197" s="141">
        <v>1745</v>
      </c>
      <c r="N197" s="140">
        <v>2.0467836257309857E-2</v>
      </c>
      <c r="O197" s="326"/>
      <c r="P197" s="148"/>
      <c r="Q197" s="141"/>
      <c r="R197" s="148"/>
      <c r="S197" s="141"/>
      <c r="T197" s="151"/>
      <c r="U197" s="326"/>
      <c r="V197" s="148"/>
      <c r="W197" s="141"/>
      <c r="X197" s="148"/>
      <c r="Y197" s="141"/>
      <c r="Z197" s="622"/>
      <c r="AA197" s="326">
        <v>141</v>
      </c>
      <c r="AB197" s="140">
        <v>-0.35023041474654382</v>
      </c>
      <c r="AC197" s="141">
        <v>64</v>
      </c>
      <c r="AD197" s="140">
        <v>-0.16883116883116878</v>
      </c>
      <c r="AE197" s="141">
        <v>205</v>
      </c>
      <c r="AF197" s="140">
        <v>-0.30272108843537415</v>
      </c>
      <c r="AG197" s="326"/>
      <c r="AH197" s="148"/>
      <c r="AI197" s="141"/>
      <c r="AJ197" s="148"/>
      <c r="AK197" s="141"/>
      <c r="AL197" s="151"/>
      <c r="AM197" s="326">
        <v>30</v>
      </c>
      <c r="AN197" s="140">
        <v>0</v>
      </c>
      <c r="AO197" s="326">
        <v>13</v>
      </c>
      <c r="AP197" s="140">
        <v>0.625</v>
      </c>
      <c r="AQ197" s="141">
        <v>15</v>
      </c>
      <c r="AR197" s="140">
        <v>-0.21052631578947367</v>
      </c>
      <c r="AS197" s="141">
        <v>28</v>
      </c>
      <c r="AT197" s="140">
        <v>3.7037037037036979E-2</v>
      </c>
    </row>
    <row r="198" spans="2:46" s="4" customFormat="1" ht="15" hidden="1" customHeight="1" outlineLevel="1" x14ac:dyDescent="0.25">
      <c r="B198" s="45" t="s">
        <v>72</v>
      </c>
      <c r="C198" s="326">
        <v>1922</v>
      </c>
      <c r="D198" s="140">
        <v>0.33379597501734914</v>
      </c>
      <c r="E198" s="141">
        <v>985</v>
      </c>
      <c r="F198" s="140">
        <v>-1.9900497512437831E-2</v>
      </c>
      <c r="G198" s="141">
        <v>2907</v>
      </c>
      <c r="H198" s="140">
        <v>0.18847097301717097</v>
      </c>
      <c r="I198" s="326">
        <v>1544</v>
      </c>
      <c r="J198" s="140">
        <v>0.30295358649789028</v>
      </c>
      <c r="K198" s="141">
        <v>858</v>
      </c>
      <c r="L198" s="140">
        <v>-2.0547945205479423E-2</v>
      </c>
      <c r="M198" s="141">
        <v>2402</v>
      </c>
      <c r="N198" s="140">
        <v>0.16545366327025723</v>
      </c>
      <c r="O198" s="326"/>
      <c r="P198" s="148"/>
      <c r="Q198" s="141"/>
      <c r="R198" s="148"/>
      <c r="S198" s="141"/>
      <c r="T198" s="151"/>
      <c r="U198" s="326"/>
      <c r="V198" s="148"/>
      <c r="W198" s="141"/>
      <c r="X198" s="148"/>
      <c r="Y198" s="141"/>
      <c r="Z198" s="622"/>
      <c r="AA198" s="326">
        <v>252</v>
      </c>
      <c r="AB198" s="140">
        <v>0.33333333333333326</v>
      </c>
      <c r="AC198" s="141">
        <v>88</v>
      </c>
      <c r="AD198" s="140">
        <v>-0.31782945736434109</v>
      </c>
      <c r="AE198" s="141">
        <v>340</v>
      </c>
      <c r="AF198" s="140">
        <v>6.9182389937106903E-2</v>
      </c>
      <c r="AG198" s="326"/>
      <c r="AH198" s="148"/>
      <c r="AI198" s="141"/>
      <c r="AJ198" s="148"/>
      <c r="AK198" s="141"/>
      <c r="AL198" s="151"/>
      <c r="AM198" s="326">
        <v>75</v>
      </c>
      <c r="AN198" s="140">
        <v>0.44230769230769229</v>
      </c>
      <c r="AO198" s="326">
        <v>51</v>
      </c>
      <c r="AP198" s="140">
        <v>2.4</v>
      </c>
      <c r="AQ198" s="141">
        <v>39</v>
      </c>
      <c r="AR198" s="140" t="s">
        <v>102</v>
      </c>
      <c r="AS198" s="141">
        <v>90</v>
      </c>
      <c r="AT198" s="140">
        <v>5</v>
      </c>
    </row>
    <row r="199" spans="2:46" s="4" customFormat="1" ht="15" hidden="1" customHeight="1" outlineLevel="1" x14ac:dyDescent="0.25">
      <c r="B199" s="45" t="s">
        <v>73</v>
      </c>
      <c r="C199" s="326">
        <v>1577</v>
      </c>
      <c r="D199" s="140">
        <v>-4.828002414001209E-2</v>
      </c>
      <c r="E199" s="141">
        <v>1064</v>
      </c>
      <c r="F199" s="140">
        <v>0.35196950444726816</v>
      </c>
      <c r="G199" s="141">
        <v>2641</v>
      </c>
      <c r="H199" s="140">
        <v>8.0605564648117856E-2</v>
      </c>
      <c r="I199" s="326">
        <v>1187</v>
      </c>
      <c r="J199" s="140">
        <v>-7.6264591439688667E-2</v>
      </c>
      <c r="K199" s="141">
        <v>941</v>
      </c>
      <c r="L199" s="140">
        <v>0.39821693907875177</v>
      </c>
      <c r="M199" s="141">
        <v>2128</v>
      </c>
      <c r="N199" s="140">
        <v>8.6823289070480092E-2</v>
      </c>
      <c r="O199" s="326"/>
      <c r="P199" s="148"/>
      <c r="Q199" s="141"/>
      <c r="R199" s="148"/>
      <c r="S199" s="141"/>
      <c r="T199" s="151"/>
      <c r="U199" s="326"/>
      <c r="V199" s="148"/>
      <c r="W199" s="141"/>
      <c r="X199" s="148"/>
      <c r="Y199" s="141"/>
      <c r="Z199" s="622"/>
      <c r="AA199" s="326">
        <v>237</v>
      </c>
      <c r="AB199" s="140">
        <v>-0.16549295774647887</v>
      </c>
      <c r="AC199" s="141">
        <v>111</v>
      </c>
      <c r="AD199" s="140">
        <v>0.24719101123595499</v>
      </c>
      <c r="AE199" s="141">
        <v>348</v>
      </c>
      <c r="AF199" s="140">
        <v>-6.7024128686327122E-2</v>
      </c>
      <c r="AG199" s="326"/>
      <c r="AH199" s="148"/>
      <c r="AI199" s="141"/>
      <c r="AJ199" s="148"/>
      <c r="AK199" s="141"/>
      <c r="AL199" s="151"/>
      <c r="AM199" s="326">
        <v>77</v>
      </c>
      <c r="AN199" s="140">
        <v>0.45283018867924518</v>
      </c>
      <c r="AO199" s="326">
        <v>76</v>
      </c>
      <c r="AP199" s="140">
        <v>1.1714285714285713</v>
      </c>
      <c r="AQ199" s="141">
        <v>12</v>
      </c>
      <c r="AR199" s="140">
        <v>-0.52</v>
      </c>
      <c r="AS199" s="141">
        <v>88</v>
      </c>
      <c r="AT199" s="140">
        <v>0.46666666666666656</v>
      </c>
    </row>
    <row r="200" spans="2:46" s="4" customFormat="1" ht="15" hidden="1" customHeight="1" outlineLevel="1" x14ac:dyDescent="0.25">
      <c r="B200" s="45" t="s">
        <v>74</v>
      </c>
      <c r="C200" s="326">
        <v>1016</v>
      </c>
      <c r="D200" s="140">
        <v>8.3155650319829411E-2</v>
      </c>
      <c r="E200" s="141">
        <v>638</v>
      </c>
      <c r="F200" s="140">
        <v>-0.1051893408134642</v>
      </c>
      <c r="G200" s="141">
        <v>1654</v>
      </c>
      <c r="H200" s="140">
        <v>1.8170805572379489E-3</v>
      </c>
      <c r="I200" s="326">
        <v>738</v>
      </c>
      <c r="J200" s="140">
        <v>0</v>
      </c>
      <c r="K200" s="141">
        <v>527</v>
      </c>
      <c r="L200" s="140">
        <v>-0.14448051948051943</v>
      </c>
      <c r="M200" s="141">
        <v>1265</v>
      </c>
      <c r="N200" s="140">
        <v>-6.5731166912850858E-2</v>
      </c>
      <c r="O200" s="326"/>
      <c r="P200" s="148"/>
      <c r="Q200" s="141"/>
      <c r="R200" s="148"/>
      <c r="S200" s="141"/>
      <c r="T200" s="151"/>
      <c r="U200" s="326"/>
      <c r="V200" s="148"/>
      <c r="W200" s="141"/>
      <c r="X200" s="148"/>
      <c r="Y200" s="141"/>
      <c r="Z200" s="622"/>
      <c r="AA200" s="326">
        <v>182</v>
      </c>
      <c r="AB200" s="140">
        <v>0.30935251798561159</v>
      </c>
      <c r="AC200" s="141">
        <v>84</v>
      </c>
      <c r="AD200" s="140">
        <v>3.7037037037036979E-2</v>
      </c>
      <c r="AE200" s="141">
        <v>266</v>
      </c>
      <c r="AF200" s="140">
        <v>0.20909090909090899</v>
      </c>
      <c r="AG200" s="326"/>
      <c r="AH200" s="148"/>
      <c r="AI200" s="141"/>
      <c r="AJ200" s="148"/>
      <c r="AK200" s="141"/>
      <c r="AL200" s="151"/>
      <c r="AM200" s="326">
        <v>58</v>
      </c>
      <c r="AN200" s="140">
        <v>0.34883720930232553</v>
      </c>
      <c r="AO200" s="326">
        <v>38</v>
      </c>
      <c r="AP200" s="140">
        <v>1.1111111111111112</v>
      </c>
      <c r="AQ200" s="141">
        <v>27</v>
      </c>
      <c r="AR200" s="140">
        <v>0.6875</v>
      </c>
      <c r="AS200" s="141">
        <v>65</v>
      </c>
      <c r="AT200" s="140">
        <v>0.91176470588235303</v>
      </c>
    </row>
    <row r="201" spans="2:46" s="4" customFormat="1" ht="15.75" collapsed="1" x14ac:dyDescent="0.25">
      <c r="B201" s="54">
        <v>2005</v>
      </c>
      <c r="C201" s="336">
        <v>13703</v>
      </c>
      <c r="D201" s="56">
        <v>-0.10793568127075059</v>
      </c>
      <c r="E201" s="55">
        <v>8266</v>
      </c>
      <c r="F201" s="56">
        <v>-0.12035756092369909</v>
      </c>
      <c r="G201" s="55">
        <v>21969</v>
      </c>
      <c r="H201" s="56">
        <v>-0.11265045641812743</v>
      </c>
      <c r="I201" s="336">
        <v>10849</v>
      </c>
      <c r="J201" s="56">
        <v>-0.15990398017655261</v>
      </c>
      <c r="K201" s="55">
        <v>7289</v>
      </c>
      <c r="L201" s="56">
        <v>-0.13504212649816072</v>
      </c>
      <c r="M201" s="55">
        <v>18138</v>
      </c>
      <c r="N201" s="56">
        <v>-0.15008668759664501</v>
      </c>
      <c r="O201" s="336"/>
      <c r="P201" s="56"/>
      <c r="Q201" s="55"/>
      <c r="R201" s="56"/>
      <c r="S201" s="55"/>
      <c r="T201" s="338"/>
      <c r="U201" s="336"/>
      <c r="V201" s="56"/>
      <c r="W201" s="55"/>
      <c r="X201" s="56"/>
      <c r="Y201" s="55"/>
      <c r="Z201" s="623"/>
      <c r="AA201" s="336">
        <v>1870</v>
      </c>
      <c r="AB201" s="56">
        <v>1.6068559185860032E-3</v>
      </c>
      <c r="AC201" s="55">
        <v>745</v>
      </c>
      <c r="AD201" s="56">
        <v>-5.6962025316455667E-2</v>
      </c>
      <c r="AE201" s="55">
        <v>2615</v>
      </c>
      <c r="AF201" s="56">
        <v>-1.5807301467820833E-2</v>
      </c>
      <c r="AG201" s="336"/>
      <c r="AH201" s="56"/>
      <c r="AI201" s="55"/>
      <c r="AJ201" s="56"/>
      <c r="AK201" s="55"/>
      <c r="AL201" s="338"/>
      <c r="AM201" s="336">
        <v>608</v>
      </c>
      <c r="AN201" s="56">
        <v>0.48292682926829267</v>
      </c>
      <c r="AO201" s="336">
        <v>376</v>
      </c>
      <c r="AP201" s="56">
        <v>1.2117647058823531</v>
      </c>
      <c r="AQ201" s="55">
        <v>232</v>
      </c>
      <c r="AR201" s="56">
        <v>0.28888888888888897</v>
      </c>
      <c r="AS201" s="55">
        <v>608</v>
      </c>
      <c r="AT201" s="56">
        <v>0.7371428571428571</v>
      </c>
    </row>
    <row r="202" spans="2:46" s="4" customFormat="1" ht="15" hidden="1" customHeight="1" outlineLevel="1" x14ac:dyDescent="0.25">
      <c r="B202" s="45" t="s">
        <v>63</v>
      </c>
      <c r="C202" s="326">
        <v>1492</v>
      </c>
      <c r="D202" s="140">
        <v>0.23102310231023093</v>
      </c>
      <c r="E202" s="141">
        <v>929</v>
      </c>
      <c r="F202" s="140">
        <v>-1.0649627263045747E-2</v>
      </c>
      <c r="G202" s="141">
        <v>2421</v>
      </c>
      <c r="H202" s="140">
        <v>0.12552301255230125</v>
      </c>
      <c r="I202" s="326">
        <v>1335</v>
      </c>
      <c r="J202" s="140">
        <v>0.27264061010486174</v>
      </c>
      <c r="K202" s="141">
        <v>864</v>
      </c>
      <c r="L202" s="140">
        <v>8.168028004667427E-3</v>
      </c>
      <c r="M202" s="141">
        <v>2199</v>
      </c>
      <c r="N202" s="140">
        <v>0.15372507869884577</v>
      </c>
      <c r="O202" s="326"/>
      <c r="P202" s="148"/>
      <c r="Q202" s="141"/>
      <c r="R202" s="148"/>
      <c r="S202" s="141"/>
      <c r="T202" s="151"/>
      <c r="U202" s="326"/>
      <c r="V202" s="148"/>
      <c r="W202" s="141"/>
      <c r="X202" s="148"/>
      <c r="Y202" s="141"/>
      <c r="Z202" s="622"/>
      <c r="AA202" s="326">
        <v>91</v>
      </c>
      <c r="AB202" s="140">
        <v>-0.23529411764705888</v>
      </c>
      <c r="AC202" s="141">
        <v>65</v>
      </c>
      <c r="AD202" s="140">
        <v>-0.20731707317073167</v>
      </c>
      <c r="AE202" s="141">
        <v>156</v>
      </c>
      <c r="AF202" s="140">
        <v>-0.22388059701492535</v>
      </c>
      <c r="AG202" s="326"/>
      <c r="AH202" s="148"/>
      <c r="AI202" s="141"/>
      <c r="AJ202" s="148"/>
      <c r="AK202" s="141"/>
      <c r="AL202" s="151"/>
      <c r="AM202" s="326">
        <v>45</v>
      </c>
      <c r="AN202" s="140">
        <v>0.875</v>
      </c>
      <c r="AO202" s="326">
        <v>21</v>
      </c>
      <c r="AP202" s="140">
        <v>5.0000000000000044E-2</v>
      </c>
      <c r="AQ202" s="141">
        <v>0</v>
      </c>
      <c r="AR202" s="140" t="s">
        <v>102</v>
      </c>
      <c r="AS202" s="141">
        <v>21</v>
      </c>
      <c r="AT202" s="140">
        <v>5.0000000000000044E-2</v>
      </c>
    </row>
    <row r="203" spans="2:46" s="4" customFormat="1" ht="15" hidden="1" customHeight="1" outlineLevel="1" x14ac:dyDescent="0.25">
      <c r="B203" s="45" t="s">
        <v>64</v>
      </c>
      <c r="C203" s="326">
        <v>1478</v>
      </c>
      <c r="D203" s="140">
        <v>3.5014005602240994E-2</v>
      </c>
      <c r="E203" s="141">
        <v>820</v>
      </c>
      <c r="F203" s="140">
        <v>-0.10382513661202186</v>
      </c>
      <c r="G203" s="141">
        <v>2298</v>
      </c>
      <c r="H203" s="140">
        <v>-1.9206145966709331E-2</v>
      </c>
      <c r="I203" s="326">
        <v>1239</v>
      </c>
      <c r="J203" s="140">
        <v>5.3571428571428603E-2</v>
      </c>
      <c r="K203" s="141">
        <v>720</v>
      </c>
      <c r="L203" s="140">
        <v>-0.15393654524089306</v>
      </c>
      <c r="M203" s="141">
        <v>1959</v>
      </c>
      <c r="N203" s="140">
        <v>-3.3547113961519437E-2</v>
      </c>
      <c r="O203" s="326"/>
      <c r="P203" s="148"/>
      <c r="Q203" s="141"/>
      <c r="R203" s="148"/>
      <c r="S203" s="141"/>
      <c r="T203" s="151"/>
      <c r="U203" s="326"/>
      <c r="V203" s="148"/>
      <c r="W203" s="141"/>
      <c r="X203" s="148"/>
      <c r="Y203" s="141"/>
      <c r="Z203" s="622"/>
      <c r="AA203" s="326">
        <v>205</v>
      </c>
      <c r="AB203" s="140">
        <v>3.015075376884413E-2</v>
      </c>
      <c r="AC203" s="141">
        <v>66</v>
      </c>
      <c r="AD203" s="140">
        <v>0.22222222222222232</v>
      </c>
      <c r="AE203" s="141">
        <v>271</v>
      </c>
      <c r="AF203" s="140">
        <v>7.1146245059288571E-2</v>
      </c>
      <c r="AG203" s="326"/>
      <c r="AH203" s="148"/>
      <c r="AI203" s="141"/>
      <c r="AJ203" s="148"/>
      <c r="AK203" s="141"/>
      <c r="AL203" s="151"/>
      <c r="AM203" s="326">
        <v>21</v>
      </c>
      <c r="AN203" s="140">
        <v>-0.41666666666666663</v>
      </c>
      <c r="AO203" s="326">
        <v>13</v>
      </c>
      <c r="AP203" s="140">
        <v>-0.23529411764705888</v>
      </c>
      <c r="AQ203" s="141">
        <v>34</v>
      </c>
      <c r="AR203" s="140">
        <v>2.4</v>
      </c>
      <c r="AS203" s="141">
        <v>47</v>
      </c>
      <c r="AT203" s="140">
        <v>0.7407407407407407</v>
      </c>
    </row>
    <row r="204" spans="2:46" s="4" customFormat="1" ht="15" hidden="1" customHeight="1" outlineLevel="1" x14ac:dyDescent="0.25">
      <c r="B204" s="45" t="s">
        <v>65</v>
      </c>
      <c r="C204" s="326">
        <v>1223</v>
      </c>
      <c r="D204" s="140">
        <v>-0.29510086455331408</v>
      </c>
      <c r="E204" s="141">
        <v>721</v>
      </c>
      <c r="F204" s="140">
        <v>-0.38950042337002544</v>
      </c>
      <c r="G204" s="141">
        <v>1944</v>
      </c>
      <c r="H204" s="140">
        <v>-0.33333333333333337</v>
      </c>
      <c r="I204" s="326">
        <v>998</v>
      </c>
      <c r="J204" s="140">
        <v>-0.3270397842211733</v>
      </c>
      <c r="K204" s="141">
        <v>682</v>
      </c>
      <c r="L204" s="140">
        <v>-0.39805825242718451</v>
      </c>
      <c r="M204" s="141">
        <v>1680</v>
      </c>
      <c r="N204" s="140">
        <v>-0.35779816513761464</v>
      </c>
      <c r="O204" s="326"/>
      <c r="P204" s="148"/>
      <c r="Q204" s="141"/>
      <c r="R204" s="148"/>
      <c r="S204" s="141"/>
      <c r="T204" s="151"/>
      <c r="U204" s="326"/>
      <c r="V204" s="148"/>
      <c r="W204" s="141"/>
      <c r="X204" s="148"/>
      <c r="Y204" s="141"/>
      <c r="Z204" s="622"/>
      <c r="AA204" s="326">
        <v>168</v>
      </c>
      <c r="AB204" s="140">
        <v>-0.16831683168316836</v>
      </c>
      <c r="AC204" s="141">
        <v>39</v>
      </c>
      <c r="AD204" s="140">
        <v>-0.1875</v>
      </c>
      <c r="AE204" s="141">
        <v>207</v>
      </c>
      <c r="AF204" s="140">
        <v>-0.17200000000000004</v>
      </c>
      <c r="AG204" s="326"/>
      <c r="AH204" s="148"/>
      <c r="AI204" s="141"/>
      <c r="AJ204" s="148"/>
      <c r="AK204" s="141"/>
      <c r="AL204" s="151"/>
      <c r="AM204" s="326">
        <v>44</v>
      </c>
      <c r="AN204" s="140">
        <v>-2.2222222222222254E-2</v>
      </c>
      <c r="AO204" s="326">
        <v>13</v>
      </c>
      <c r="AP204" s="140">
        <v>1.6</v>
      </c>
      <c r="AQ204" s="141">
        <v>0</v>
      </c>
      <c r="AR204" s="140" t="s">
        <v>102</v>
      </c>
      <c r="AS204" s="141">
        <v>13</v>
      </c>
      <c r="AT204" s="140">
        <v>1.6</v>
      </c>
    </row>
    <row r="205" spans="2:46" s="4" customFormat="1" ht="15" hidden="1" customHeight="1" outlineLevel="1" x14ac:dyDescent="0.25">
      <c r="B205" s="45" t="s">
        <v>66</v>
      </c>
      <c r="C205" s="326">
        <v>1531</v>
      </c>
      <c r="D205" s="140">
        <v>-1.6698779704560018E-2</v>
      </c>
      <c r="E205" s="141">
        <v>1055</v>
      </c>
      <c r="F205" s="140">
        <v>7.4338085539714882E-2</v>
      </c>
      <c r="G205" s="141">
        <v>2586</v>
      </c>
      <c r="H205" s="140">
        <v>1.8511224891689659E-2</v>
      </c>
      <c r="I205" s="326">
        <v>1287</v>
      </c>
      <c r="J205" s="140">
        <v>-2.7945619335347449E-2</v>
      </c>
      <c r="K205" s="141">
        <v>955</v>
      </c>
      <c r="L205" s="140">
        <v>0.10660486674391656</v>
      </c>
      <c r="M205" s="141">
        <v>2242</v>
      </c>
      <c r="N205" s="140">
        <v>2.5148605395518997E-2</v>
      </c>
      <c r="O205" s="326"/>
      <c r="P205" s="148"/>
      <c r="Q205" s="141"/>
      <c r="R205" s="148"/>
      <c r="S205" s="141"/>
      <c r="T205" s="151"/>
      <c r="U205" s="326"/>
      <c r="V205" s="148"/>
      <c r="W205" s="141"/>
      <c r="X205" s="148"/>
      <c r="Y205" s="141"/>
      <c r="Z205" s="622"/>
      <c r="AA205" s="326">
        <v>182</v>
      </c>
      <c r="AB205" s="140">
        <v>-6.1855670103092786E-2</v>
      </c>
      <c r="AC205" s="141">
        <v>73</v>
      </c>
      <c r="AD205" s="140">
        <v>-0.35964912280701755</v>
      </c>
      <c r="AE205" s="141">
        <v>255</v>
      </c>
      <c r="AF205" s="140">
        <v>-0.17207792207792205</v>
      </c>
      <c r="AG205" s="326"/>
      <c r="AH205" s="148"/>
      <c r="AI205" s="141"/>
      <c r="AJ205" s="148"/>
      <c r="AK205" s="141"/>
      <c r="AL205" s="151"/>
      <c r="AM205" s="326">
        <v>43</v>
      </c>
      <c r="AN205" s="140">
        <v>0.43333333333333335</v>
      </c>
      <c r="AO205" s="326">
        <v>19</v>
      </c>
      <c r="AP205" s="140">
        <v>1.1111111111111112</v>
      </c>
      <c r="AQ205" s="141">
        <v>27</v>
      </c>
      <c r="AR205" s="140">
        <v>4.4000000000000004</v>
      </c>
      <c r="AS205" s="141">
        <v>46</v>
      </c>
      <c r="AT205" s="140">
        <v>2.2857142857142856</v>
      </c>
    </row>
    <row r="206" spans="2:46" s="4" customFormat="1" ht="15" hidden="1" customHeight="1" outlineLevel="1" x14ac:dyDescent="0.25">
      <c r="B206" s="45" t="s">
        <v>67</v>
      </c>
      <c r="C206" s="326">
        <v>1231</v>
      </c>
      <c r="D206" s="140">
        <v>-7.4436090225563856E-2</v>
      </c>
      <c r="E206" s="141">
        <v>842</v>
      </c>
      <c r="F206" s="140">
        <v>-1.6355140186915862E-2</v>
      </c>
      <c r="G206" s="141">
        <v>2073</v>
      </c>
      <c r="H206" s="140">
        <v>-5.1692589204025641E-2</v>
      </c>
      <c r="I206" s="326">
        <v>1020</v>
      </c>
      <c r="J206" s="140">
        <v>-0.102112676056338</v>
      </c>
      <c r="K206" s="141">
        <v>745</v>
      </c>
      <c r="L206" s="140">
        <v>-7.568238213399503E-2</v>
      </c>
      <c r="M206" s="141">
        <v>1765</v>
      </c>
      <c r="N206" s="140">
        <v>-9.1143151390319255E-2</v>
      </c>
      <c r="O206" s="326"/>
      <c r="P206" s="148"/>
      <c r="Q206" s="141"/>
      <c r="R206" s="148"/>
      <c r="S206" s="141"/>
      <c r="T206" s="151"/>
      <c r="U206" s="326"/>
      <c r="V206" s="148"/>
      <c r="W206" s="141"/>
      <c r="X206" s="148"/>
      <c r="Y206" s="141"/>
      <c r="Z206" s="622"/>
      <c r="AA206" s="326">
        <v>189</v>
      </c>
      <c r="AB206" s="140">
        <v>0.26</v>
      </c>
      <c r="AC206" s="141">
        <v>70</v>
      </c>
      <c r="AD206" s="140">
        <v>0.62790697674418605</v>
      </c>
      <c r="AE206" s="141">
        <v>259</v>
      </c>
      <c r="AF206" s="140">
        <v>0.34196891191709855</v>
      </c>
      <c r="AG206" s="326"/>
      <c r="AH206" s="148"/>
      <c r="AI206" s="141"/>
      <c r="AJ206" s="148"/>
      <c r="AK206" s="141"/>
      <c r="AL206" s="151"/>
      <c r="AM206" s="326">
        <v>11</v>
      </c>
      <c r="AN206" s="140">
        <v>-0.69444444444444442</v>
      </c>
      <c r="AO206" s="326">
        <v>11</v>
      </c>
      <c r="AP206" s="140">
        <v>0.375</v>
      </c>
      <c r="AQ206" s="141">
        <v>27</v>
      </c>
      <c r="AR206" s="140">
        <v>2.8571428571428572</v>
      </c>
      <c r="AS206" s="141">
        <v>38</v>
      </c>
      <c r="AT206" s="140">
        <v>1.5333333333333332</v>
      </c>
    </row>
    <row r="207" spans="2:46" s="4" customFormat="1" ht="15" hidden="1" customHeight="1" outlineLevel="1" x14ac:dyDescent="0.25">
      <c r="B207" s="45" t="s">
        <v>68</v>
      </c>
      <c r="C207" s="326">
        <v>800</v>
      </c>
      <c r="D207" s="140">
        <v>-6.4327485380117011E-2</v>
      </c>
      <c r="E207" s="141">
        <v>575</v>
      </c>
      <c r="F207" s="140">
        <v>-0.25421530479896237</v>
      </c>
      <c r="G207" s="141">
        <v>1375</v>
      </c>
      <c r="H207" s="140">
        <v>-0.15436654366543667</v>
      </c>
      <c r="I207" s="326">
        <v>717</v>
      </c>
      <c r="J207" s="140">
        <v>-4.7808764940239001E-2</v>
      </c>
      <c r="K207" s="141">
        <v>531</v>
      </c>
      <c r="L207" s="140">
        <v>-0.28915662650602414</v>
      </c>
      <c r="M207" s="141">
        <v>1248</v>
      </c>
      <c r="N207" s="140">
        <v>-0.16800000000000004</v>
      </c>
      <c r="O207" s="326"/>
      <c r="P207" s="148"/>
      <c r="Q207" s="141"/>
      <c r="R207" s="148"/>
      <c r="S207" s="141"/>
      <c r="T207" s="151"/>
      <c r="U207" s="326"/>
      <c r="V207" s="148"/>
      <c r="W207" s="141"/>
      <c r="X207" s="148"/>
      <c r="Y207" s="141"/>
      <c r="Z207" s="622"/>
      <c r="AA207" s="326">
        <v>54</v>
      </c>
      <c r="AB207" s="140">
        <v>-0.28947368421052633</v>
      </c>
      <c r="AC207" s="141">
        <v>44</v>
      </c>
      <c r="AD207" s="140">
        <v>0.83333333333333326</v>
      </c>
      <c r="AE207" s="141">
        <v>98</v>
      </c>
      <c r="AF207" s="140">
        <v>-2.0000000000000018E-2</v>
      </c>
      <c r="AG207" s="326"/>
      <c r="AH207" s="148"/>
      <c r="AI207" s="141"/>
      <c r="AJ207" s="148"/>
      <c r="AK207" s="141"/>
      <c r="AL207" s="151"/>
      <c r="AM207" s="326">
        <v>14</v>
      </c>
      <c r="AN207" s="140">
        <v>-0.36363636363636365</v>
      </c>
      <c r="AO207" s="326">
        <v>15</v>
      </c>
      <c r="AP207" s="140">
        <v>2.75</v>
      </c>
      <c r="AQ207" s="141">
        <v>0</v>
      </c>
      <c r="AR207" s="140" t="s">
        <v>102</v>
      </c>
      <c r="AS207" s="141">
        <v>15</v>
      </c>
      <c r="AT207" s="140">
        <v>2.75</v>
      </c>
    </row>
    <row r="208" spans="2:46" s="4" customFormat="1" ht="15" hidden="1" customHeight="1" outlineLevel="1" x14ac:dyDescent="0.25">
      <c r="B208" s="45" t="s">
        <v>69</v>
      </c>
      <c r="C208" s="326">
        <v>1288</v>
      </c>
      <c r="D208" s="140">
        <v>3.6202735317779622E-2</v>
      </c>
      <c r="E208" s="141">
        <v>813</v>
      </c>
      <c r="F208" s="140">
        <v>-0.29974160206718348</v>
      </c>
      <c r="G208" s="141">
        <v>2101</v>
      </c>
      <c r="H208" s="140">
        <v>-0.12603993344425957</v>
      </c>
      <c r="I208" s="326">
        <v>1135</v>
      </c>
      <c r="J208" s="140">
        <v>-3.5118525021948788E-3</v>
      </c>
      <c r="K208" s="141">
        <v>766</v>
      </c>
      <c r="L208" s="140">
        <v>-0.3049001814882033</v>
      </c>
      <c r="M208" s="141">
        <v>1901</v>
      </c>
      <c r="N208" s="140">
        <v>-0.15171798304328421</v>
      </c>
      <c r="O208" s="326"/>
      <c r="P208" s="148"/>
      <c r="Q208" s="141"/>
      <c r="R208" s="148"/>
      <c r="S208" s="141"/>
      <c r="T208" s="151"/>
      <c r="U208" s="326"/>
      <c r="V208" s="148"/>
      <c r="W208" s="141"/>
      <c r="X208" s="148"/>
      <c r="Y208" s="141"/>
      <c r="Z208" s="622"/>
      <c r="AA208" s="326">
        <v>121</v>
      </c>
      <c r="AB208" s="140">
        <v>0.98360655737704916</v>
      </c>
      <c r="AC208" s="141">
        <v>34</v>
      </c>
      <c r="AD208" s="140">
        <v>-0.42372881355932202</v>
      </c>
      <c r="AE208" s="141">
        <v>155</v>
      </c>
      <c r="AF208" s="140">
        <v>0.29166666666666674</v>
      </c>
      <c r="AG208" s="326"/>
      <c r="AH208" s="148"/>
      <c r="AI208" s="141"/>
      <c r="AJ208" s="148"/>
      <c r="AK208" s="141"/>
      <c r="AL208" s="151"/>
      <c r="AM208" s="326">
        <v>31</v>
      </c>
      <c r="AN208" s="140">
        <v>0.10714285714285721</v>
      </c>
      <c r="AO208" s="326">
        <v>1</v>
      </c>
      <c r="AP208" s="140">
        <v>-0.93333333333333335</v>
      </c>
      <c r="AQ208" s="141">
        <v>13</v>
      </c>
      <c r="AR208" s="140" t="s">
        <v>102</v>
      </c>
      <c r="AS208" s="141">
        <v>14</v>
      </c>
      <c r="AT208" s="140">
        <v>-6.6666666666666652E-2</v>
      </c>
    </row>
    <row r="209" spans="2:46" s="4" customFormat="1" ht="15" hidden="1" customHeight="1" outlineLevel="1" x14ac:dyDescent="0.25">
      <c r="B209" s="45" t="s">
        <v>70</v>
      </c>
      <c r="C209" s="326">
        <v>1034</v>
      </c>
      <c r="D209" s="140">
        <v>8.8421052631578956E-2</v>
      </c>
      <c r="E209" s="141">
        <v>324</v>
      </c>
      <c r="F209" s="140">
        <v>-0.62758620689655165</v>
      </c>
      <c r="G209" s="141">
        <v>1358</v>
      </c>
      <c r="H209" s="140">
        <v>-0.25384615384615383</v>
      </c>
      <c r="I209" s="326">
        <v>982</v>
      </c>
      <c r="J209" s="140">
        <v>0.13133640552995396</v>
      </c>
      <c r="K209" s="141">
        <v>282</v>
      </c>
      <c r="L209" s="140">
        <v>-0.65693430656934304</v>
      </c>
      <c r="M209" s="141">
        <v>1264</v>
      </c>
      <c r="N209" s="140">
        <v>-0.25207100591715981</v>
      </c>
      <c r="O209" s="326"/>
      <c r="P209" s="148"/>
      <c r="Q209" s="141"/>
      <c r="R209" s="148"/>
      <c r="S209" s="141"/>
      <c r="T209" s="151"/>
      <c r="U209" s="326"/>
      <c r="V209" s="148"/>
      <c r="W209" s="141"/>
      <c r="X209" s="148"/>
      <c r="Y209" s="141"/>
      <c r="Z209" s="622"/>
      <c r="AA209" s="326">
        <v>28</v>
      </c>
      <c r="AB209" s="140">
        <v>-0.55555555555555558</v>
      </c>
      <c r="AC209" s="141">
        <v>23</v>
      </c>
      <c r="AD209" s="140">
        <v>-0.39473684210526316</v>
      </c>
      <c r="AE209" s="141">
        <v>51</v>
      </c>
      <c r="AF209" s="140">
        <v>-0.49504950495049505</v>
      </c>
      <c r="AG209" s="326"/>
      <c r="AH209" s="148"/>
      <c r="AI209" s="141"/>
      <c r="AJ209" s="148"/>
      <c r="AK209" s="141"/>
      <c r="AL209" s="151"/>
      <c r="AM209" s="326">
        <v>23</v>
      </c>
      <c r="AN209" s="140">
        <v>0.4375</v>
      </c>
      <c r="AO209" s="326">
        <v>1</v>
      </c>
      <c r="AP209" s="140">
        <v>-0.66666666666666674</v>
      </c>
      <c r="AQ209" s="141">
        <v>19</v>
      </c>
      <c r="AR209" s="140">
        <v>0.89999999999999991</v>
      </c>
      <c r="AS209" s="141">
        <v>20</v>
      </c>
      <c r="AT209" s="140">
        <v>0.53846153846153855</v>
      </c>
    </row>
    <row r="210" spans="2:46" s="4" customFormat="1" ht="15" hidden="1" customHeight="1" outlineLevel="1" x14ac:dyDescent="0.25">
      <c r="B210" s="45" t="s">
        <v>71</v>
      </c>
      <c r="C210" s="326">
        <v>1248</v>
      </c>
      <c r="D210" s="140">
        <v>0.18406072106261862</v>
      </c>
      <c r="E210" s="141">
        <v>813</v>
      </c>
      <c r="F210" s="140">
        <v>-0.29365768896611644</v>
      </c>
      <c r="G210" s="141">
        <v>2061</v>
      </c>
      <c r="H210" s="140">
        <v>-6.5306122448979598E-2</v>
      </c>
      <c r="I210" s="326">
        <v>993</v>
      </c>
      <c r="J210" s="140">
        <v>5.8635394456290069E-2</v>
      </c>
      <c r="K210" s="141">
        <v>717</v>
      </c>
      <c r="L210" s="140">
        <v>-0.31714285714285717</v>
      </c>
      <c r="M210" s="141">
        <v>1710</v>
      </c>
      <c r="N210" s="140">
        <v>-0.13983903420523136</v>
      </c>
      <c r="O210" s="326"/>
      <c r="P210" s="148"/>
      <c r="Q210" s="141"/>
      <c r="R210" s="148"/>
      <c r="S210" s="141"/>
      <c r="T210" s="151"/>
      <c r="U210" s="326"/>
      <c r="V210" s="148"/>
      <c r="W210" s="141"/>
      <c r="X210" s="148"/>
      <c r="Y210" s="141"/>
      <c r="Z210" s="622"/>
      <c r="AA210" s="326">
        <v>217</v>
      </c>
      <c r="AB210" s="140">
        <v>1.1485148514851486</v>
      </c>
      <c r="AC210" s="141">
        <v>77</v>
      </c>
      <c r="AD210" s="140">
        <v>-0.11494252873563215</v>
      </c>
      <c r="AE210" s="141">
        <v>294</v>
      </c>
      <c r="AF210" s="140">
        <v>0.56382978723404253</v>
      </c>
      <c r="AG210" s="326"/>
      <c r="AH210" s="148"/>
      <c r="AI210" s="141"/>
      <c r="AJ210" s="148"/>
      <c r="AK210" s="141"/>
      <c r="AL210" s="151"/>
      <c r="AM210" s="326">
        <v>30</v>
      </c>
      <c r="AN210" s="140">
        <v>14</v>
      </c>
      <c r="AO210" s="326">
        <v>8</v>
      </c>
      <c r="AP210" s="140">
        <v>-0.38461538461538458</v>
      </c>
      <c r="AQ210" s="141">
        <v>19</v>
      </c>
      <c r="AR210" s="140">
        <v>0.35714285714285721</v>
      </c>
      <c r="AS210" s="141">
        <v>27</v>
      </c>
      <c r="AT210" s="140">
        <v>0</v>
      </c>
    </row>
    <row r="211" spans="2:46" s="4" customFormat="1" ht="15" hidden="1" customHeight="1" outlineLevel="1" x14ac:dyDescent="0.25">
      <c r="B211" s="45" t="s">
        <v>72</v>
      </c>
      <c r="C211" s="326">
        <v>1441</v>
      </c>
      <c r="D211" s="140">
        <v>-0.13453453453453457</v>
      </c>
      <c r="E211" s="141">
        <v>1005</v>
      </c>
      <c r="F211" s="140">
        <v>-0.44597574421168684</v>
      </c>
      <c r="G211" s="141">
        <v>2446</v>
      </c>
      <c r="H211" s="140">
        <v>-0.29692440356424254</v>
      </c>
      <c r="I211" s="326">
        <v>1185</v>
      </c>
      <c r="J211" s="140">
        <v>-0.16958654519971972</v>
      </c>
      <c r="K211" s="141">
        <v>876</v>
      </c>
      <c r="L211" s="140">
        <v>-0.49364161849710986</v>
      </c>
      <c r="M211" s="141">
        <v>2061</v>
      </c>
      <c r="N211" s="140">
        <v>-0.34716503009185939</v>
      </c>
      <c r="O211" s="326"/>
      <c r="P211" s="148"/>
      <c r="Q211" s="141"/>
      <c r="R211" s="148"/>
      <c r="S211" s="141"/>
      <c r="T211" s="151"/>
      <c r="U211" s="326"/>
      <c r="V211" s="148"/>
      <c r="W211" s="141"/>
      <c r="X211" s="148"/>
      <c r="Y211" s="141"/>
      <c r="Z211" s="622"/>
      <c r="AA211" s="326">
        <v>189</v>
      </c>
      <c r="AB211" s="140">
        <v>-3.0769230769230771E-2</v>
      </c>
      <c r="AC211" s="141">
        <v>129</v>
      </c>
      <c r="AD211" s="140">
        <v>0.84285714285714275</v>
      </c>
      <c r="AE211" s="141">
        <v>318</v>
      </c>
      <c r="AF211" s="140">
        <v>0.19999999999999996</v>
      </c>
      <c r="AG211" s="326"/>
      <c r="AH211" s="148"/>
      <c r="AI211" s="141"/>
      <c r="AJ211" s="148"/>
      <c r="AK211" s="141"/>
      <c r="AL211" s="151"/>
      <c r="AM211" s="326">
        <v>52</v>
      </c>
      <c r="AN211" s="140">
        <v>0.67741935483870974</v>
      </c>
      <c r="AO211" s="326">
        <v>15</v>
      </c>
      <c r="AP211" s="140">
        <v>0.25</v>
      </c>
      <c r="AQ211" s="141">
        <v>0</v>
      </c>
      <c r="AR211" s="140">
        <v>-1</v>
      </c>
      <c r="AS211" s="141">
        <v>15</v>
      </c>
      <c r="AT211" s="140">
        <v>-0.42307692307692313</v>
      </c>
    </row>
    <row r="212" spans="2:46" s="4" customFormat="1" ht="15" hidden="1" customHeight="1" outlineLevel="1" x14ac:dyDescent="0.25">
      <c r="B212" s="45" t="s">
        <v>73</v>
      </c>
      <c r="C212" s="326">
        <v>1657</v>
      </c>
      <c r="D212" s="140">
        <v>-0.10092240911557249</v>
      </c>
      <c r="E212" s="141">
        <v>787</v>
      </c>
      <c r="F212" s="140">
        <v>-0.32155172413793098</v>
      </c>
      <c r="G212" s="141">
        <v>2444</v>
      </c>
      <c r="H212" s="140">
        <v>-0.18614718614718617</v>
      </c>
      <c r="I212" s="326">
        <v>1285</v>
      </c>
      <c r="J212" s="140">
        <v>-0.11379310344827587</v>
      </c>
      <c r="K212" s="141">
        <v>673</v>
      </c>
      <c r="L212" s="140">
        <v>-0.34723569350145489</v>
      </c>
      <c r="M212" s="141">
        <v>1958</v>
      </c>
      <c r="N212" s="140">
        <v>-0.21080209592906085</v>
      </c>
      <c r="O212" s="326"/>
      <c r="P212" s="148"/>
      <c r="Q212" s="141"/>
      <c r="R212" s="148"/>
      <c r="S212" s="141"/>
      <c r="T212" s="151"/>
      <c r="U212" s="326"/>
      <c r="V212" s="148"/>
      <c r="W212" s="141"/>
      <c r="X212" s="148"/>
      <c r="Y212" s="141"/>
      <c r="Z212" s="622"/>
      <c r="AA212" s="326">
        <v>284</v>
      </c>
      <c r="AB212" s="140">
        <v>-0.10971786833855801</v>
      </c>
      <c r="AC212" s="141">
        <v>89</v>
      </c>
      <c r="AD212" s="140">
        <v>-3.2608695652173947E-2</v>
      </c>
      <c r="AE212" s="141">
        <v>373</v>
      </c>
      <c r="AF212" s="140">
        <v>-9.2457420924574207E-2</v>
      </c>
      <c r="AG212" s="326"/>
      <c r="AH212" s="148"/>
      <c r="AI212" s="141"/>
      <c r="AJ212" s="148"/>
      <c r="AK212" s="141"/>
      <c r="AL212" s="151"/>
      <c r="AM212" s="326">
        <v>53</v>
      </c>
      <c r="AN212" s="140">
        <v>0.17777777777777781</v>
      </c>
      <c r="AO212" s="326">
        <v>35</v>
      </c>
      <c r="AP212" s="140">
        <v>0.2068965517241379</v>
      </c>
      <c r="AQ212" s="141">
        <v>25</v>
      </c>
      <c r="AR212" s="140">
        <v>-0.32432432432432434</v>
      </c>
      <c r="AS212" s="141">
        <v>60</v>
      </c>
      <c r="AT212" s="140">
        <v>-9.0909090909090939E-2</v>
      </c>
    </row>
    <row r="213" spans="2:46" s="4" customFormat="1" ht="15" hidden="1" customHeight="1" outlineLevel="1" x14ac:dyDescent="0.25">
      <c r="B213" s="45" t="s">
        <v>74</v>
      </c>
      <c r="C213" s="326">
        <v>938</v>
      </c>
      <c r="D213" s="140">
        <v>-0.19068162208800687</v>
      </c>
      <c r="E213" s="141">
        <v>713</v>
      </c>
      <c r="F213" s="140">
        <v>-0.10539523212045165</v>
      </c>
      <c r="G213" s="141">
        <v>1651</v>
      </c>
      <c r="H213" s="140">
        <v>-0.15593047034764829</v>
      </c>
      <c r="I213" s="326">
        <v>738</v>
      </c>
      <c r="J213" s="140">
        <v>-0.23523316062176169</v>
      </c>
      <c r="K213" s="141">
        <v>616</v>
      </c>
      <c r="L213" s="140">
        <v>-0.14325452016689844</v>
      </c>
      <c r="M213" s="141">
        <v>1354</v>
      </c>
      <c r="N213" s="140">
        <v>-0.19596199524940616</v>
      </c>
      <c r="O213" s="326"/>
      <c r="P213" s="148"/>
      <c r="Q213" s="141"/>
      <c r="R213" s="148"/>
      <c r="S213" s="141"/>
      <c r="T213" s="151"/>
      <c r="U213" s="326"/>
      <c r="V213" s="148"/>
      <c r="W213" s="141"/>
      <c r="X213" s="148"/>
      <c r="Y213" s="141"/>
      <c r="Z213" s="622"/>
      <c r="AA213" s="326">
        <v>139</v>
      </c>
      <c r="AB213" s="140">
        <v>6.1068702290076438E-2</v>
      </c>
      <c r="AC213" s="141">
        <v>81</v>
      </c>
      <c r="AD213" s="140">
        <v>3.8461538461538547E-2</v>
      </c>
      <c r="AE213" s="141">
        <v>220</v>
      </c>
      <c r="AF213" s="140">
        <v>5.2631578947368363E-2</v>
      </c>
      <c r="AG213" s="326"/>
      <c r="AH213" s="148"/>
      <c r="AI213" s="141"/>
      <c r="AJ213" s="148"/>
      <c r="AK213" s="141"/>
      <c r="AL213" s="151"/>
      <c r="AM213" s="326">
        <v>43</v>
      </c>
      <c r="AN213" s="140">
        <v>-0.12244897959183676</v>
      </c>
      <c r="AO213" s="326">
        <v>18</v>
      </c>
      <c r="AP213" s="140">
        <v>0.28571428571428581</v>
      </c>
      <c r="AQ213" s="141">
        <v>16</v>
      </c>
      <c r="AR213" s="140" t="s">
        <v>102</v>
      </c>
      <c r="AS213" s="141">
        <v>34</v>
      </c>
      <c r="AT213" s="140">
        <v>1.4285714285714284</v>
      </c>
    </row>
    <row r="214" spans="2:46" s="4" customFormat="1" ht="15.75" collapsed="1" x14ac:dyDescent="0.25">
      <c r="B214" s="54">
        <v>2004</v>
      </c>
      <c r="C214" s="336">
        <v>15361</v>
      </c>
      <c r="D214" s="56">
        <v>-4.1794024078348202E-2</v>
      </c>
      <c r="E214" s="55">
        <v>9397</v>
      </c>
      <c r="F214" s="56">
        <v>-0.25402873700087325</v>
      </c>
      <c r="G214" s="55">
        <v>24758</v>
      </c>
      <c r="H214" s="56">
        <v>-0.13518233896884169</v>
      </c>
      <c r="I214" s="336">
        <v>12914</v>
      </c>
      <c r="J214" s="56">
        <v>-5.7922381091333519E-2</v>
      </c>
      <c r="K214" s="55">
        <v>8427</v>
      </c>
      <c r="L214" s="56">
        <v>-0.28042011783793019</v>
      </c>
      <c r="M214" s="55">
        <v>21341</v>
      </c>
      <c r="N214" s="56">
        <v>-0.16043117353161018</v>
      </c>
      <c r="O214" s="336"/>
      <c r="P214" s="56"/>
      <c r="Q214" s="55"/>
      <c r="R214" s="56"/>
      <c r="S214" s="55"/>
      <c r="T214" s="338"/>
      <c r="U214" s="336"/>
      <c r="V214" s="56"/>
      <c r="W214" s="55"/>
      <c r="X214" s="56"/>
      <c r="Y214" s="55"/>
      <c r="Z214" s="623"/>
      <c r="AA214" s="336">
        <v>1867</v>
      </c>
      <c r="AB214" s="56">
        <v>3.1491712707182318E-2</v>
      </c>
      <c r="AC214" s="55">
        <v>790</v>
      </c>
      <c r="AD214" s="56">
        <v>1.2674271229404788E-3</v>
      </c>
      <c r="AE214" s="55">
        <v>2657</v>
      </c>
      <c r="AF214" s="56">
        <v>2.2316275490573245E-2</v>
      </c>
      <c r="AG214" s="336"/>
      <c r="AH214" s="56"/>
      <c r="AI214" s="55"/>
      <c r="AJ214" s="56"/>
      <c r="AK214" s="55"/>
      <c r="AL214" s="338"/>
      <c r="AM214" s="336">
        <v>410</v>
      </c>
      <c r="AN214" s="56">
        <v>0.12637362637362637</v>
      </c>
      <c r="AO214" s="336">
        <v>170</v>
      </c>
      <c r="AP214" s="56">
        <v>0.14093959731543615</v>
      </c>
      <c r="AQ214" s="55">
        <v>180</v>
      </c>
      <c r="AR214" s="56">
        <v>0.85567010309278357</v>
      </c>
      <c r="AS214" s="55">
        <v>350</v>
      </c>
      <c r="AT214" s="56">
        <v>0.4227642276422765</v>
      </c>
    </row>
    <row r="215" spans="2:46" s="4" customFormat="1" ht="15" hidden="1" customHeight="1" outlineLevel="1" x14ac:dyDescent="0.25">
      <c r="B215" s="45" t="s">
        <v>63</v>
      </c>
      <c r="C215" s="326">
        <v>1212</v>
      </c>
      <c r="D215" s="140">
        <v>0.17784256559766765</v>
      </c>
      <c r="E215" s="141">
        <v>939</v>
      </c>
      <c r="F215" s="140">
        <v>-0.1207865168539326</v>
      </c>
      <c r="G215" s="141">
        <v>2151</v>
      </c>
      <c r="H215" s="140">
        <v>2.5751072961373467E-2</v>
      </c>
      <c r="I215" s="326">
        <v>1049</v>
      </c>
      <c r="J215" s="140">
        <v>0.22833723653395777</v>
      </c>
      <c r="K215" s="141">
        <v>857</v>
      </c>
      <c r="L215" s="140">
        <v>-0.14641434262948205</v>
      </c>
      <c r="M215" s="141">
        <v>1906</v>
      </c>
      <c r="N215" s="140">
        <v>2.5834230355220589E-2</v>
      </c>
      <c r="O215" s="326"/>
      <c r="P215" s="148"/>
      <c r="Q215" s="141"/>
      <c r="R215" s="148"/>
      <c r="S215" s="141"/>
      <c r="T215" s="151"/>
      <c r="U215" s="326"/>
      <c r="V215" s="148"/>
      <c r="W215" s="141"/>
      <c r="X215" s="148"/>
      <c r="Y215" s="141"/>
      <c r="Z215" s="622"/>
      <c r="AA215" s="326">
        <v>119</v>
      </c>
      <c r="AB215" s="140">
        <v>-0.19594594594594594</v>
      </c>
      <c r="AC215" s="141">
        <v>82</v>
      </c>
      <c r="AD215" s="140">
        <v>0.28125</v>
      </c>
      <c r="AE215" s="141">
        <v>201</v>
      </c>
      <c r="AF215" s="140">
        <v>-5.1886792452830233E-2</v>
      </c>
      <c r="AG215" s="326"/>
      <c r="AH215" s="148"/>
      <c r="AI215" s="141"/>
      <c r="AJ215" s="148"/>
      <c r="AK215" s="141"/>
      <c r="AL215" s="151"/>
      <c r="AM215" s="326">
        <v>24</v>
      </c>
      <c r="AN215" s="140">
        <v>0.19999999999999996</v>
      </c>
      <c r="AO215" s="326">
        <v>20</v>
      </c>
      <c r="AP215" s="140">
        <v>1.8571428571428572</v>
      </c>
      <c r="AQ215" s="141">
        <v>0</v>
      </c>
      <c r="AR215" s="140" t="s">
        <v>102</v>
      </c>
      <c r="AS215" s="141">
        <v>20</v>
      </c>
      <c r="AT215" s="140">
        <v>1.8571428571428572</v>
      </c>
    </row>
    <row r="216" spans="2:46" s="4" customFormat="1" ht="15" hidden="1" customHeight="1" outlineLevel="1" x14ac:dyDescent="0.25">
      <c r="B216" s="45" t="s">
        <v>64</v>
      </c>
      <c r="C216" s="326">
        <v>1428</v>
      </c>
      <c r="D216" s="140">
        <v>-7.03125E-2</v>
      </c>
      <c r="E216" s="141">
        <v>915</v>
      </c>
      <c r="F216" s="140">
        <v>-5.1813471502590636E-2</v>
      </c>
      <c r="G216" s="141">
        <v>2343</v>
      </c>
      <c r="H216" s="140">
        <v>-6.3174730107956822E-2</v>
      </c>
      <c r="I216" s="326">
        <v>1176</v>
      </c>
      <c r="J216" s="140">
        <v>-2.1630615640598982E-2</v>
      </c>
      <c r="K216" s="141">
        <v>851</v>
      </c>
      <c r="L216" s="140">
        <v>-6.5861690450054855E-2</v>
      </c>
      <c r="M216" s="141">
        <v>2027</v>
      </c>
      <c r="N216" s="140">
        <v>-4.0700425934690032E-2</v>
      </c>
      <c r="O216" s="326"/>
      <c r="P216" s="148"/>
      <c r="Q216" s="141"/>
      <c r="R216" s="148"/>
      <c r="S216" s="141"/>
      <c r="T216" s="151"/>
      <c r="U216" s="326"/>
      <c r="V216" s="148"/>
      <c r="W216" s="141"/>
      <c r="X216" s="148"/>
      <c r="Y216" s="141"/>
      <c r="Z216" s="622"/>
      <c r="AA216" s="326">
        <v>199</v>
      </c>
      <c r="AB216" s="140">
        <v>-0.31141868512110726</v>
      </c>
      <c r="AC216" s="141">
        <v>54</v>
      </c>
      <c r="AD216" s="140">
        <v>0.35000000000000009</v>
      </c>
      <c r="AE216" s="141">
        <v>253</v>
      </c>
      <c r="AF216" s="140">
        <v>-0.23100303951367784</v>
      </c>
      <c r="AG216" s="326"/>
      <c r="AH216" s="148"/>
      <c r="AI216" s="141"/>
      <c r="AJ216" s="148"/>
      <c r="AK216" s="141"/>
      <c r="AL216" s="151"/>
      <c r="AM216" s="326">
        <v>36</v>
      </c>
      <c r="AN216" s="140">
        <v>0.19999999999999996</v>
      </c>
      <c r="AO216" s="326">
        <v>17</v>
      </c>
      <c r="AP216" s="140">
        <v>0.1333333333333333</v>
      </c>
      <c r="AQ216" s="141">
        <v>10</v>
      </c>
      <c r="AR216" s="140">
        <v>-0.2857142857142857</v>
      </c>
      <c r="AS216" s="141">
        <v>27</v>
      </c>
      <c r="AT216" s="140">
        <v>-6.8965517241379337E-2</v>
      </c>
    </row>
    <row r="217" spans="2:46" s="4" customFormat="1" ht="15" hidden="1" customHeight="1" outlineLevel="1" x14ac:dyDescent="0.25">
      <c r="B217" s="45" t="s">
        <v>65</v>
      </c>
      <c r="C217" s="326">
        <v>1735</v>
      </c>
      <c r="D217" s="140">
        <v>0.23136976579134139</v>
      </c>
      <c r="E217" s="141">
        <v>1181</v>
      </c>
      <c r="F217" s="140">
        <v>0.15784313725490207</v>
      </c>
      <c r="G217" s="141">
        <v>2916</v>
      </c>
      <c r="H217" s="140">
        <v>0.20049403046521208</v>
      </c>
      <c r="I217" s="326">
        <v>1483</v>
      </c>
      <c r="J217" s="140">
        <v>0.37697307335190344</v>
      </c>
      <c r="K217" s="141">
        <v>1133</v>
      </c>
      <c r="L217" s="140">
        <v>0.17287784679089024</v>
      </c>
      <c r="M217" s="141">
        <v>2616</v>
      </c>
      <c r="N217" s="140">
        <v>0.28046989720998527</v>
      </c>
      <c r="O217" s="326"/>
      <c r="P217" s="148"/>
      <c r="Q217" s="141"/>
      <c r="R217" s="148"/>
      <c r="S217" s="141"/>
      <c r="T217" s="151"/>
      <c r="U217" s="326"/>
      <c r="V217" s="148"/>
      <c r="W217" s="141"/>
      <c r="X217" s="148"/>
      <c r="Y217" s="141"/>
      <c r="Z217" s="622"/>
      <c r="AA217" s="326">
        <v>202</v>
      </c>
      <c r="AB217" s="140">
        <v>-0.29122807017543861</v>
      </c>
      <c r="AC217" s="141">
        <v>48</v>
      </c>
      <c r="AD217" s="140">
        <v>-0.11111111111111116</v>
      </c>
      <c r="AE217" s="141">
        <v>250</v>
      </c>
      <c r="AF217" s="140">
        <v>-0.26253687315634222</v>
      </c>
      <c r="AG217" s="326"/>
      <c r="AH217" s="148"/>
      <c r="AI217" s="141"/>
      <c r="AJ217" s="148"/>
      <c r="AK217" s="141"/>
      <c r="AL217" s="151"/>
      <c r="AM217" s="326">
        <v>45</v>
      </c>
      <c r="AN217" s="140">
        <v>0.60714285714285721</v>
      </c>
      <c r="AO217" s="326">
        <v>5</v>
      </c>
      <c r="AP217" s="140">
        <v>-0.73684210526315796</v>
      </c>
      <c r="AQ217" s="141">
        <v>0</v>
      </c>
      <c r="AR217" s="140" t="s">
        <v>102</v>
      </c>
      <c r="AS217" s="141">
        <v>5</v>
      </c>
      <c r="AT217" s="140">
        <v>-0.73684210526315796</v>
      </c>
    </row>
    <row r="218" spans="2:46" s="4" customFormat="1" ht="15" hidden="1" customHeight="1" outlineLevel="1" x14ac:dyDescent="0.25">
      <c r="B218" s="45" t="s">
        <v>66</v>
      </c>
      <c r="C218" s="326">
        <v>1557</v>
      </c>
      <c r="D218" s="140">
        <v>0.37665782493368694</v>
      </c>
      <c r="E218" s="141">
        <v>982</v>
      </c>
      <c r="F218" s="140">
        <v>2.1852237252861562E-2</v>
      </c>
      <c r="G218" s="141">
        <v>2539</v>
      </c>
      <c r="H218" s="140">
        <v>0.21367112810707467</v>
      </c>
      <c r="I218" s="326">
        <v>1324</v>
      </c>
      <c r="J218" s="140">
        <v>0.60484848484848475</v>
      </c>
      <c r="K218" s="141">
        <v>863</v>
      </c>
      <c r="L218" s="140">
        <v>-4.4296788482835026E-2</v>
      </c>
      <c r="M218" s="141">
        <v>2187</v>
      </c>
      <c r="N218" s="140">
        <v>0.265625</v>
      </c>
      <c r="O218" s="326"/>
      <c r="P218" s="148"/>
      <c r="Q218" s="141"/>
      <c r="R218" s="148"/>
      <c r="S218" s="141"/>
      <c r="T218" s="151"/>
      <c r="U218" s="326"/>
      <c r="V218" s="148"/>
      <c r="W218" s="141"/>
      <c r="X218" s="148"/>
      <c r="Y218" s="141"/>
      <c r="Z218" s="622"/>
      <c r="AA218" s="326">
        <v>194</v>
      </c>
      <c r="AB218" s="140">
        <v>-0.27881040892193309</v>
      </c>
      <c r="AC218" s="141">
        <v>114</v>
      </c>
      <c r="AD218" s="140">
        <v>1.5909090909090908</v>
      </c>
      <c r="AE218" s="141">
        <v>308</v>
      </c>
      <c r="AF218" s="140">
        <v>-1.5974440894568676E-2</v>
      </c>
      <c r="AG218" s="326"/>
      <c r="AH218" s="148"/>
      <c r="AI218" s="141"/>
      <c r="AJ218" s="148"/>
      <c r="AK218" s="141"/>
      <c r="AL218" s="151"/>
      <c r="AM218" s="326">
        <v>30</v>
      </c>
      <c r="AN218" s="140">
        <v>3.4482758620689724E-2</v>
      </c>
      <c r="AO218" s="326">
        <v>9</v>
      </c>
      <c r="AP218" s="140">
        <v>0.125</v>
      </c>
      <c r="AQ218" s="141">
        <v>5</v>
      </c>
      <c r="AR218" s="140">
        <v>-0.64285714285714279</v>
      </c>
      <c r="AS218" s="141">
        <v>14</v>
      </c>
      <c r="AT218" s="140">
        <v>-0.36363636363636365</v>
      </c>
    </row>
    <row r="219" spans="2:46" s="4" customFormat="1" ht="15" hidden="1" customHeight="1" outlineLevel="1" x14ac:dyDescent="0.25">
      <c r="B219" s="45" t="s">
        <v>67</v>
      </c>
      <c r="C219" s="326">
        <v>1330</v>
      </c>
      <c r="D219" s="140">
        <v>-0.33165829145728642</v>
      </c>
      <c r="E219" s="141">
        <v>856</v>
      </c>
      <c r="F219" s="140">
        <v>2.5149700598802394E-2</v>
      </c>
      <c r="G219" s="141">
        <v>2186</v>
      </c>
      <c r="H219" s="140">
        <v>-0.22619469026548678</v>
      </c>
      <c r="I219" s="326">
        <v>1136</v>
      </c>
      <c r="J219" s="140">
        <v>-6.038047973531846E-2</v>
      </c>
      <c r="K219" s="141">
        <v>806</v>
      </c>
      <c r="L219" s="140">
        <v>8.7609511889863434E-3</v>
      </c>
      <c r="M219" s="141">
        <v>1942</v>
      </c>
      <c r="N219" s="140">
        <v>-3.2868525896414313E-2</v>
      </c>
      <c r="O219" s="326"/>
      <c r="P219" s="148"/>
      <c r="Q219" s="141"/>
      <c r="R219" s="148"/>
      <c r="S219" s="141"/>
      <c r="T219" s="151"/>
      <c r="U219" s="326"/>
      <c r="V219" s="148"/>
      <c r="W219" s="141"/>
      <c r="X219" s="148"/>
      <c r="Y219" s="141"/>
      <c r="Z219" s="622"/>
      <c r="AA219" s="326">
        <v>150</v>
      </c>
      <c r="AB219" s="140">
        <v>-0.79946524064171121</v>
      </c>
      <c r="AC219" s="141">
        <v>43</v>
      </c>
      <c r="AD219" s="140">
        <v>0.19444444444444442</v>
      </c>
      <c r="AE219" s="141">
        <v>193</v>
      </c>
      <c r="AF219" s="140">
        <v>-0.75382653061224492</v>
      </c>
      <c r="AG219" s="326"/>
      <c r="AH219" s="148"/>
      <c r="AI219" s="141"/>
      <c r="AJ219" s="148"/>
      <c r="AK219" s="141"/>
      <c r="AL219" s="151"/>
      <c r="AM219" s="326">
        <v>36</v>
      </c>
      <c r="AN219" s="140">
        <v>0.63636363636363646</v>
      </c>
      <c r="AO219" s="326">
        <v>8</v>
      </c>
      <c r="AP219" s="140">
        <v>-0.27272727272727271</v>
      </c>
      <c r="AQ219" s="141">
        <v>7</v>
      </c>
      <c r="AR219" s="140" t="s">
        <v>102</v>
      </c>
      <c r="AS219" s="141">
        <v>15</v>
      </c>
      <c r="AT219" s="140">
        <v>0.36363636363636354</v>
      </c>
    </row>
    <row r="220" spans="2:46" s="4" customFormat="1" ht="15" hidden="1" customHeight="1" outlineLevel="1" x14ac:dyDescent="0.25">
      <c r="B220" s="45" t="s">
        <v>68</v>
      </c>
      <c r="C220" s="326">
        <v>855</v>
      </c>
      <c r="D220" s="140">
        <v>-0.54032258064516125</v>
      </c>
      <c r="E220" s="141">
        <v>771</v>
      </c>
      <c r="F220" s="140">
        <v>0.1109510086455332</v>
      </c>
      <c r="G220" s="141">
        <v>1626</v>
      </c>
      <c r="H220" s="140">
        <v>-0.36335160532498045</v>
      </c>
      <c r="I220" s="326">
        <v>753</v>
      </c>
      <c r="J220" s="140">
        <v>-0.33597883597883593</v>
      </c>
      <c r="K220" s="141">
        <v>747</v>
      </c>
      <c r="L220" s="140">
        <v>0.11492537313432827</v>
      </c>
      <c r="M220" s="141">
        <v>1500</v>
      </c>
      <c r="N220" s="140">
        <v>-0.16851441241685139</v>
      </c>
      <c r="O220" s="326"/>
      <c r="P220" s="148"/>
      <c r="Q220" s="141"/>
      <c r="R220" s="148"/>
      <c r="S220" s="141"/>
      <c r="T220" s="151"/>
      <c r="U220" s="326"/>
      <c r="V220" s="148"/>
      <c r="W220" s="141"/>
      <c r="X220" s="148"/>
      <c r="Y220" s="141"/>
      <c r="Z220" s="622"/>
      <c r="AA220" s="326">
        <v>76</v>
      </c>
      <c r="AB220" s="140">
        <v>-0.89265536723163841</v>
      </c>
      <c r="AC220" s="141">
        <v>24</v>
      </c>
      <c r="AD220" s="140">
        <v>0</v>
      </c>
      <c r="AE220" s="141">
        <v>100</v>
      </c>
      <c r="AF220" s="140">
        <v>-0.86338797814207646</v>
      </c>
      <c r="AG220" s="326"/>
      <c r="AH220" s="148"/>
      <c r="AI220" s="141"/>
      <c r="AJ220" s="148"/>
      <c r="AK220" s="141"/>
      <c r="AL220" s="151"/>
      <c r="AM220" s="326">
        <v>22</v>
      </c>
      <c r="AN220" s="140">
        <v>0.83333333333333326</v>
      </c>
      <c r="AO220" s="326">
        <v>4</v>
      </c>
      <c r="AP220" s="140">
        <v>-0.33333333333333337</v>
      </c>
      <c r="AQ220" s="141">
        <v>0</v>
      </c>
      <c r="AR220" s="140" t="s">
        <v>102</v>
      </c>
      <c r="AS220" s="141">
        <v>4</v>
      </c>
      <c r="AT220" s="140">
        <v>-0.33333333333333337</v>
      </c>
    </row>
    <row r="221" spans="2:46" s="4" customFormat="1" ht="15" hidden="1" customHeight="1" outlineLevel="1" x14ac:dyDescent="0.25">
      <c r="B221" s="45" t="s">
        <v>69</v>
      </c>
      <c r="C221" s="326">
        <v>1243</v>
      </c>
      <c r="D221" s="140">
        <v>-0.13076923076923075</v>
      </c>
      <c r="E221" s="141">
        <v>1161</v>
      </c>
      <c r="F221" s="140">
        <v>0.14610069101678191</v>
      </c>
      <c r="G221" s="141">
        <v>2404</v>
      </c>
      <c r="H221" s="140">
        <v>-1.5963978714695015E-2</v>
      </c>
      <c r="I221" s="326">
        <v>1139</v>
      </c>
      <c r="J221" s="140">
        <v>-9.8892405063291111E-2</v>
      </c>
      <c r="K221" s="141">
        <v>1102</v>
      </c>
      <c r="L221" s="140">
        <v>0.1515151515151516</v>
      </c>
      <c r="M221" s="141">
        <v>2241</v>
      </c>
      <c r="N221" s="140">
        <v>9.0049527239981497E-3</v>
      </c>
      <c r="O221" s="326"/>
      <c r="P221" s="148"/>
      <c r="Q221" s="141"/>
      <c r="R221" s="148"/>
      <c r="S221" s="141"/>
      <c r="T221" s="151"/>
      <c r="U221" s="326"/>
      <c r="V221" s="148"/>
      <c r="W221" s="141"/>
      <c r="X221" s="148"/>
      <c r="Y221" s="141"/>
      <c r="Z221" s="622"/>
      <c r="AA221" s="326">
        <v>61</v>
      </c>
      <c r="AB221" s="140">
        <v>-0.57931034482758625</v>
      </c>
      <c r="AC221" s="141">
        <v>59</v>
      </c>
      <c r="AD221" s="140">
        <v>5.3571428571428603E-2</v>
      </c>
      <c r="AE221" s="141">
        <v>120</v>
      </c>
      <c r="AF221" s="140">
        <v>-0.40298507462686572</v>
      </c>
      <c r="AG221" s="326"/>
      <c r="AH221" s="148"/>
      <c r="AI221" s="141"/>
      <c r="AJ221" s="148"/>
      <c r="AK221" s="141"/>
      <c r="AL221" s="151"/>
      <c r="AM221" s="326">
        <v>28</v>
      </c>
      <c r="AN221" s="140">
        <v>1</v>
      </c>
      <c r="AO221" s="326">
        <v>15</v>
      </c>
      <c r="AP221" s="140">
        <v>1.1428571428571428</v>
      </c>
      <c r="AQ221" s="141">
        <v>0</v>
      </c>
      <c r="AR221" s="140" t="s">
        <v>102</v>
      </c>
      <c r="AS221" s="141">
        <v>15</v>
      </c>
      <c r="AT221" s="140">
        <v>1.1428571428571428</v>
      </c>
    </row>
    <row r="222" spans="2:46" s="4" customFormat="1" ht="15" hidden="1" customHeight="1" outlineLevel="1" x14ac:dyDescent="0.25">
      <c r="B222" s="45" t="s">
        <v>70</v>
      </c>
      <c r="C222" s="326">
        <v>950</v>
      </c>
      <c r="D222" s="140">
        <v>-0.29368029739776946</v>
      </c>
      <c r="E222" s="141">
        <v>870</v>
      </c>
      <c r="F222" s="140">
        <v>-9.9378881987577605E-2</v>
      </c>
      <c r="G222" s="141">
        <v>1820</v>
      </c>
      <c r="H222" s="140">
        <v>-0.21246213760276933</v>
      </c>
      <c r="I222" s="326">
        <v>868</v>
      </c>
      <c r="J222" s="140">
        <v>-0.30225080385852088</v>
      </c>
      <c r="K222" s="141">
        <v>822</v>
      </c>
      <c r="L222" s="140">
        <v>-0.10359869138495092</v>
      </c>
      <c r="M222" s="141">
        <v>1690</v>
      </c>
      <c r="N222" s="140">
        <v>-0.21795465062471076</v>
      </c>
      <c r="O222" s="326"/>
      <c r="P222" s="148"/>
      <c r="Q222" s="141"/>
      <c r="R222" s="148"/>
      <c r="S222" s="141"/>
      <c r="T222" s="151"/>
      <c r="U222" s="326"/>
      <c r="V222" s="148"/>
      <c r="W222" s="141"/>
      <c r="X222" s="148"/>
      <c r="Y222" s="141"/>
      <c r="Z222" s="622"/>
      <c r="AA222" s="326">
        <v>63</v>
      </c>
      <c r="AB222" s="140">
        <v>-0.25882352941176467</v>
      </c>
      <c r="AC222" s="141">
        <v>38</v>
      </c>
      <c r="AD222" s="140">
        <v>-9.5238095238095233E-2</v>
      </c>
      <c r="AE222" s="141">
        <v>101</v>
      </c>
      <c r="AF222" s="140">
        <v>-0.20472440944881887</v>
      </c>
      <c r="AG222" s="326"/>
      <c r="AH222" s="148"/>
      <c r="AI222" s="141"/>
      <c r="AJ222" s="148"/>
      <c r="AK222" s="141"/>
      <c r="AL222" s="151"/>
      <c r="AM222" s="326">
        <v>16</v>
      </c>
      <c r="AN222" s="140">
        <v>0.23076923076923084</v>
      </c>
      <c r="AO222" s="326">
        <v>3</v>
      </c>
      <c r="AP222" s="140">
        <v>0</v>
      </c>
      <c r="AQ222" s="141">
        <v>10</v>
      </c>
      <c r="AR222" s="140">
        <v>0.4285714285714286</v>
      </c>
      <c r="AS222" s="141">
        <v>13</v>
      </c>
      <c r="AT222" s="140">
        <v>0.30000000000000004</v>
      </c>
    </row>
    <row r="223" spans="2:46" s="4" customFormat="1" ht="15" hidden="1" customHeight="1" outlineLevel="1" x14ac:dyDescent="0.25">
      <c r="B223" s="45" t="s">
        <v>71</v>
      </c>
      <c r="C223" s="326">
        <v>1054</v>
      </c>
      <c r="D223" s="140">
        <v>-0.38720930232558137</v>
      </c>
      <c r="E223" s="141">
        <v>1151</v>
      </c>
      <c r="F223" s="140">
        <v>0.48900388098318248</v>
      </c>
      <c r="G223" s="141">
        <v>2205</v>
      </c>
      <c r="H223" s="140">
        <v>-0.1155234657039711</v>
      </c>
      <c r="I223" s="326">
        <v>938</v>
      </c>
      <c r="J223" s="140">
        <v>-0.40707964601769908</v>
      </c>
      <c r="K223" s="141">
        <v>1050</v>
      </c>
      <c r="L223" s="140">
        <v>0.41509433962264142</v>
      </c>
      <c r="M223" s="141">
        <v>1988</v>
      </c>
      <c r="N223" s="140">
        <v>-0.14457831325301207</v>
      </c>
      <c r="O223" s="326"/>
      <c r="P223" s="148"/>
      <c r="Q223" s="141"/>
      <c r="R223" s="148"/>
      <c r="S223" s="141"/>
      <c r="T223" s="151"/>
      <c r="U223" s="326"/>
      <c r="V223" s="148"/>
      <c r="W223" s="141"/>
      <c r="X223" s="148"/>
      <c r="Y223" s="141"/>
      <c r="Z223" s="622"/>
      <c r="AA223" s="326">
        <v>101</v>
      </c>
      <c r="AB223" s="140">
        <v>-0.11403508771929827</v>
      </c>
      <c r="AC223" s="141">
        <v>87</v>
      </c>
      <c r="AD223" s="140">
        <v>1.806451612903226</v>
      </c>
      <c r="AE223" s="141">
        <v>188</v>
      </c>
      <c r="AF223" s="140">
        <v>0.29655172413793096</v>
      </c>
      <c r="AG223" s="326"/>
      <c r="AH223" s="148"/>
      <c r="AI223" s="141"/>
      <c r="AJ223" s="148"/>
      <c r="AK223" s="141"/>
      <c r="AL223" s="151"/>
      <c r="AM223" s="326">
        <v>2</v>
      </c>
      <c r="AN223" s="140">
        <v>-0.89473684210526316</v>
      </c>
      <c r="AO223" s="326">
        <v>13</v>
      </c>
      <c r="AP223" s="140">
        <v>1.6</v>
      </c>
      <c r="AQ223" s="141">
        <v>14</v>
      </c>
      <c r="AR223" s="140" t="s">
        <v>102</v>
      </c>
      <c r="AS223" s="141">
        <v>27</v>
      </c>
      <c r="AT223" s="140">
        <v>4.4000000000000004</v>
      </c>
    </row>
    <row r="224" spans="2:46" s="4" customFormat="1" ht="15" hidden="1" customHeight="1" outlineLevel="1" x14ac:dyDescent="0.25">
      <c r="B224" s="45" t="s">
        <v>72</v>
      </c>
      <c r="C224" s="326">
        <v>1665</v>
      </c>
      <c r="D224" s="140">
        <v>-0.24932371505861139</v>
      </c>
      <c r="E224" s="141">
        <v>1814</v>
      </c>
      <c r="F224" s="140">
        <v>0.49669966996699677</v>
      </c>
      <c r="G224" s="141">
        <v>3479</v>
      </c>
      <c r="H224" s="140">
        <v>1.4285714285714235E-2</v>
      </c>
      <c r="I224" s="326">
        <v>1427</v>
      </c>
      <c r="J224" s="140">
        <v>-0.29040278468423675</v>
      </c>
      <c r="K224" s="141">
        <v>1730</v>
      </c>
      <c r="L224" s="140">
        <v>0.58279963403476676</v>
      </c>
      <c r="M224" s="141">
        <v>3157</v>
      </c>
      <c r="N224" s="140">
        <v>1.7074742268041287E-2</v>
      </c>
      <c r="O224" s="326"/>
      <c r="P224" s="148"/>
      <c r="Q224" s="141"/>
      <c r="R224" s="148"/>
      <c r="S224" s="141"/>
      <c r="T224" s="151"/>
      <c r="U224" s="326"/>
      <c r="V224" s="148"/>
      <c r="W224" s="141"/>
      <c r="X224" s="148"/>
      <c r="Y224" s="141"/>
      <c r="Z224" s="622"/>
      <c r="AA224" s="326">
        <v>195</v>
      </c>
      <c r="AB224" s="140">
        <v>0.12716763005780352</v>
      </c>
      <c r="AC224" s="141">
        <v>70</v>
      </c>
      <c r="AD224" s="140">
        <v>-0.375</v>
      </c>
      <c r="AE224" s="141">
        <v>265</v>
      </c>
      <c r="AF224" s="140">
        <v>-7.0175438596491224E-2</v>
      </c>
      <c r="AG224" s="326"/>
      <c r="AH224" s="148"/>
      <c r="AI224" s="141"/>
      <c r="AJ224" s="148"/>
      <c r="AK224" s="141"/>
      <c r="AL224" s="151"/>
      <c r="AM224" s="326">
        <v>31</v>
      </c>
      <c r="AN224" s="140">
        <v>0.24</v>
      </c>
      <c r="AO224" s="326">
        <v>12</v>
      </c>
      <c r="AP224" s="140">
        <v>0.33333333333333326</v>
      </c>
      <c r="AQ224" s="141">
        <v>14</v>
      </c>
      <c r="AR224" s="140">
        <v>1</v>
      </c>
      <c r="AS224" s="141">
        <v>26</v>
      </c>
      <c r="AT224" s="140">
        <v>0.625</v>
      </c>
    </row>
    <row r="225" spans="2:46" s="4" customFormat="1" ht="15" hidden="1" customHeight="1" outlineLevel="1" x14ac:dyDescent="0.25">
      <c r="B225" s="45" t="s">
        <v>73</v>
      </c>
      <c r="C225" s="326">
        <v>1843</v>
      </c>
      <c r="D225" s="140">
        <v>6.4087759815242507E-2</v>
      </c>
      <c r="E225" s="141">
        <v>1160</v>
      </c>
      <c r="F225" s="140">
        <v>0.16349047141424267</v>
      </c>
      <c r="G225" s="141">
        <v>3003</v>
      </c>
      <c r="H225" s="140">
        <v>0.10040307805056803</v>
      </c>
      <c r="I225" s="326">
        <v>1450</v>
      </c>
      <c r="J225" s="140">
        <v>8.3449235048678183E-3</v>
      </c>
      <c r="K225" s="141">
        <v>1031</v>
      </c>
      <c r="L225" s="140">
        <v>0.18915801614763561</v>
      </c>
      <c r="M225" s="141">
        <v>2481</v>
      </c>
      <c r="N225" s="140">
        <v>7.6355748373101884E-2</v>
      </c>
      <c r="O225" s="326"/>
      <c r="P225" s="148"/>
      <c r="Q225" s="141"/>
      <c r="R225" s="148"/>
      <c r="S225" s="141"/>
      <c r="T225" s="151"/>
      <c r="U225" s="326"/>
      <c r="V225" s="148"/>
      <c r="W225" s="141"/>
      <c r="X225" s="148"/>
      <c r="Y225" s="141"/>
      <c r="Z225" s="622"/>
      <c r="AA225" s="326">
        <v>319</v>
      </c>
      <c r="AB225" s="140">
        <v>0.30204081632653068</v>
      </c>
      <c r="AC225" s="141">
        <v>92</v>
      </c>
      <c r="AD225" s="140">
        <v>-4.166666666666663E-2</v>
      </c>
      <c r="AE225" s="141">
        <v>411</v>
      </c>
      <c r="AF225" s="140">
        <v>0.20527859237536661</v>
      </c>
      <c r="AG225" s="326"/>
      <c r="AH225" s="148"/>
      <c r="AI225" s="141"/>
      <c r="AJ225" s="148"/>
      <c r="AK225" s="141"/>
      <c r="AL225" s="151"/>
      <c r="AM225" s="326">
        <v>45</v>
      </c>
      <c r="AN225" s="140">
        <v>0.18421052631578938</v>
      </c>
      <c r="AO225" s="326">
        <v>29</v>
      </c>
      <c r="AP225" s="140">
        <v>1.6363636363636362</v>
      </c>
      <c r="AQ225" s="141">
        <v>37</v>
      </c>
      <c r="AR225" s="140">
        <v>8.8235294117646967E-2</v>
      </c>
      <c r="AS225" s="141">
        <v>66</v>
      </c>
      <c r="AT225" s="140">
        <v>0.46666666666666656</v>
      </c>
    </row>
    <row r="226" spans="2:46" s="4" customFormat="1" ht="15" hidden="1" customHeight="1" outlineLevel="1" x14ac:dyDescent="0.25">
      <c r="B226" s="45" t="s">
        <v>74</v>
      </c>
      <c r="C226" s="326">
        <v>1159</v>
      </c>
      <c r="D226" s="140">
        <v>-3.6575228595178699E-2</v>
      </c>
      <c r="E226" s="141">
        <v>797</v>
      </c>
      <c r="F226" s="140">
        <v>-0.26543778801843321</v>
      </c>
      <c r="G226" s="141">
        <v>1956</v>
      </c>
      <c r="H226" s="140">
        <v>-0.1451048951048951</v>
      </c>
      <c r="I226" s="326">
        <v>965</v>
      </c>
      <c r="J226" s="140">
        <v>-3.2096288866599765E-2</v>
      </c>
      <c r="K226" s="141">
        <v>719</v>
      </c>
      <c r="L226" s="140">
        <v>-0.29022704837117475</v>
      </c>
      <c r="M226" s="141">
        <v>1684</v>
      </c>
      <c r="N226" s="140">
        <v>-0.16218905472636813</v>
      </c>
      <c r="O226" s="326"/>
      <c r="P226" s="148"/>
      <c r="Q226" s="141"/>
      <c r="R226" s="148"/>
      <c r="S226" s="141"/>
      <c r="T226" s="151"/>
      <c r="U226" s="326"/>
      <c r="V226" s="148"/>
      <c r="W226" s="141"/>
      <c r="X226" s="148"/>
      <c r="Y226" s="141"/>
      <c r="Z226" s="622"/>
      <c r="AA226" s="326">
        <v>131</v>
      </c>
      <c r="AB226" s="140">
        <v>-0.14379084967320266</v>
      </c>
      <c r="AC226" s="141">
        <v>78</v>
      </c>
      <c r="AD226" s="140">
        <v>8.3333333333333259E-2</v>
      </c>
      <c r="AE226" s="141">
        <v>209</v>
      </c>
      <c r="AF226" s="140">
        <v>-7.1111111111111125E-2</v>
      </c>
      <c r="AG226" s="326"/>
      <c r="AH226" s="148"/>
      <c r="AI226" s="141"/>
      <c r="AJ226" s="148"/>
      <c r="AK226" s="141"/>
      <c r="AL226" s="151"/>
      <c r="AM226" s="326">
        <v>49</v>
      </c>
      <c r="AN226" s="140">
        <v>0.68965517241379315</v>
      </c>
      <c r="AO226" s="326">
        <v>14</v>
      </c>
      <c r="AP226" s="140">
        <v>-0.41666666666666663</v>
      </c>
      <c r="AQ226" s="141">
        <v>0</v>
      </c>
      <c r="AR226" s="140" t="s">
        <v>102</v>
      </c>
      <c r="AS226" s="141">
        <v>14</v>
      </c>
      <c r="AT226" s="140">
        <v>-0.41666666666666663</v>
      </c>
    </row>
    <row r="227" spans="2:46" s="4" customFormat="1" ht="15.75" collapsed="1" x14ac:dyDescent="0.25">
      <c r="B227" s="54">
        <v>2003</v>
      </c>
      <c r="C227" s="336">
        <v>16031</v>
      </c>
      <c r="D227" s="56">
        <v>-0.13825727033274204</v>
      </c>
      <c r="E227" s="55">
        <v>12597</v>
      </c>
      <c r="F227" s="56">
        <v>8.6979031840538346E-2</v>
      </c>
      <c r="G227" s="55">
        <v>28628</v>
      </c>
      <c r="H227" s="56">
        <v>-5.1801801801801828E-2</v>
      </c>
      <c r="I227" s="336">
        <v>13708</v>
      </c>
      <c r="J227" s="56">
        <v>-7.6093549909011293E-2</v>
      </c>
      <c r="K227" s="55">
        <v>11711</v>
      </c>
      <c r="L227" s="56">
        <v>8.0151263604500977E-2</v>
      </c>
      <c r="M227" s="55">
        <v>25419</v>
      </c>
      <c r="N227" s="56">
        <v>-1.0125004867790777E-2</v>
      </c>
      <c r="O227" s="336"/>
      <c r="P227" s="56"/>
      <c r="Q227" s="55"/>
      <c r="R227" s="56"/>
      <c r="S227" s="55"/>
      <c r="T227" s="338"/>
      <c r="U227" s="336"/>
      <c r="V227" s="56"/>
      <c r="W227" s="55"/>
      <c r="X227" s="56"/>
      <c r="Y227" s="55"/>
      <c r="Z227" s="623"/>
      <c r="AA227" s="336">
        <v>1810</v>
      </c>
      <c r="AB227" s="56">
        <v>-0.46162998215348006</v>
      </c>
      <c r="AC227" s="55">
        <v>789</v>
      </c>
      <c r="AD227" s="56">
        <v>0.17585692995529056</v>
      </c>
      <c r="AE227" s="55">
        <v>2599</v>
      </c>
      <c r="AF227" s="56">
        <v>-0.35556657575006201</v>
      </c>
      <c r="AG227" s="336"/>
      <c r="AH227" s="56"/>
      <c r="AI227" s="55"/>
      <c r="AJ227" s="56"/>
      <c r="AK227" s="55"/>
      <c r="AL227" s="338"/>
      <c r="AM227" s="336">
        <v>364</v>
      </c>
      <c r="AN227" s="56">
        <v>0.3046594982078854</v>
      </c>
      <c r="AO227" s="336">
        <v>149</v>
      </c>
      <c r="AP227" s="56">
        <v>0.19199999999999995</v>
      </c>
      <c r="AQ227" s="55">
        <v>97</v>
      </c>
      <c r="AR227" s="56">
        <v>0.27631578947368429</v>
      </c>
      <c r="AS227" s="55">
        <v>246</v>
      </c>
      <c r="AT227" s="56">
        <v>0.22388059701492535</v>
      </c>
    </row>
    <row r="228" spans="2:46" s="4" customFormat="1" ht="15" hidden="1" customHeight="1" outlineLevel="1" x14ac:dyDescent="0.25">
      <c r="B228" s="45" t="s">
        <v>63</v>
      </c>
      <c r="C228" s="326">
        <v>1029</v>
      </c>
      <c r="D228" s="140">
        <v>-0.16545012165450124</v>
      </c>
      <c r="E228" s="141">
        <v>1068</v>
      </c>
      <c r="F228" s="140">
        <v>-0.13381995133819946</v>
      </c>
      <c r="G228" s="141">
        <v>2097</v>
      </c>
      <c r="H228" s="140">
        <v>-0.14963503649635035</v>
      </c>
      <c r="I228" s="326">
        <v>854</v>
      </c>
      <c r="J228" s="140">
        <v>-1.157407407407407E-2</v>
      </c>
      <c r="K228" s="141">
        <v>1004</v>
      </c>
      <c r="L228" s="140">
        <v>-6.9508804448563444E-2</v>
      </c>
      <c r="M228" s="141">
        <v>1858</v>
      </c>
      <c r="N228" s="140">
        <v>-4.3746783324755567E-2</v>
      </c>
      <c r="O228" s="326"/>
      <c r="P228" s="148"/>
      <c r="Q228" s="141"/>
      <c r="R228" s="148"/>
      <c r="S228" s="141"/>
      <c r="T228" s="151"/>
      <c r="U228" s="326"/>
      <c r="V228" s="148"/>
      <c r="W228" s="141"/>
      <c r="X228" s="148"/>
      <c r="Y228" s="141"/>
      <c r="Z228" s="622"/>
      <c r="AA228" s="326">
        <v>148</v>
      </c>
      <c r="AB228" s="140">
        <v>-0.47887323943661975</v>
      </c>
      <c r="AC228" s="141">
        <v>64</v>
      </c>
      <c r="AD228" s="140">
        <v>-0.58441558441558439</v>
      </c>
      <c r="AE228" s="141">
        <v>212</v>
      </c>
      <c r="AF228" s="140">
        <v>-0.51598173515981738</v>
      </c>
      <c r="AG228" s="326"/>
      <c r="AH228" s="148"/>
      <c r="AI228" s="141"/>
      <c r="AJ228" s="148"/>
      <c r="AK228" s="141"/>
      <c r="AL228" s="151"/>
      <c r="AM228" s="326">
        <v>20</v>
      </c>
      <c r="AN228" s="140">
        <v>-0.64285714285714279</v>
      </c>
      <c r="AO228" s="326">
        <v>7</v>
      </c>
      <c r="AP228" s="140">
        <v>-0.75862068965517238</v>
      </c>
      <c r="AQ228" s="141">
        <v>0</v>
      </c>
      <c r="AR228" s="140" t="s">
        <v>102</v>
      </c>
      <c r="AS228" s="141">
        <v>7</v>
      </c>
      <c r="AT228" s="140">
        <v>-0.75862068965517238</v>
      </c>
    </row>
    <row r="229" spans="2:46" s="4" customFormat="1" ht="15" hidden="1" customHeight="1" outlineLevel="1" x14ac:dyDescent="0.25">
      <c r="B229" s="45" t="s">
        <v>64</v>
      </c>
      <c r="C229" s="326">
        <v>1536</v>
      </c>
      <c r="D229" s="140">
        <v>8.7818696883852798E-2</v>
      </c>
      <c r="E229" s="141">
        <v>965</v>
      </c>
      <c r="F229" s="140">
        <v>0.34027777777777768</v>
      </c>
      <c r="G229" s="141">
        <v>2501</v>
      </c>
      <c r="H229" s="140">
        <v>0.17307692307692313</v>
      </c>
      <c r="I229" s="326">
        <v>1202</v>
      </c>
      <c r="J229" s="140">
        <v>0.10275229357798166</v>
      </c>
      <c r="K229" s="141">
        <v>911</v>
      </c>
      <c r="L229" s="140">
        <v>0.46935483870967731</v>
      </c>
      <c r="M229" s="141">
        <v>2113</v>
      </c>
      <c r="N229" s="140">
        <v>0.23567251461988303</v>
      </c>
      <c r="O229" s="326"/>
      <c r="P229" s="148"/>
      <c r="Q229" s="141"/>
      <c r="R229" s="148"/>
      <c r="S229" s="141"/>
      <c r="T229" s="151"/>
      <c r="U229" s="326"/>
      <c r="V229" s="148"/>
      <c r="W229" s="141"/>
      <c r="X229" s="148"/>
      <c r="Y229" s="141"/>
      <c r="Z229" s="622"/>
      <c r="AA229" s="326">
        <v>289</v>
      </c>
      <c r="AB229" s="140">
        <v>0.14229249011857714</v>
      </c>
      <c r="AC229" s="141">
        <v>40</v>
      </c>
      <c r="AD229" s="140">
        <v>-0.6</v>
      </c>
      <c r="AE229" s="141">
        <v>329</v>
      </c>
      <c r="AF229" s="140">
        <v>-6.7988668555240772E-2</v>
      </c>
      <c r="AG229" s="326"/>
      <c r="AH229" s="148"/>
      <c r="AI229" s="141"/>
      <c r="AJ229" s="148"/>
      <c r="AK229" s="141"/>
      <c r="AL229" s="151"/>
      <c r="AM229" s="326">
        <v>30</v>
      </c>
      <c r="AN229" s="140">
        <v>-0.5</v>
      </c>
      <c r="AO229" s="326">
        <v>15</v>
      </c>
      <c r="AP229" s="140">
        <v>0.66666666666666674</v>
      </c>
      <c r="AQ229" s="141">
        <v>14</v>
      </c>
      <c r="AR229" s="140" t="s">
        <v>102</v>
      </c>
      <c r="AS229" s="141">
        <v>29</v>
      </c>
      <c r="AT229" s="140">
        <v>2.2222222222222223</v>
      </c>
    </row>
    <row r="230" spans="2:46" s="4" customFormat="1" ht="15" hidden="1" customHeight="1" outlineLevel="1" x14ac:dyDescent="0.25">
      <c r="B230" s="45" t="s">
        <v>65</v>
      </c>
      <c r="C230" s="326">
        <v>1409</v>
      </c>
      <c r="D230" s="140">
        <v>-0.10140306122448983</v>
      </c>
      <c r="E230" s="141">
        <v>1020</v>
      </c>
      <c r="F230" s="140">
        <v>-0.2821956368754398</v>
      </c>
      <c r="G230" s="141">
        <v>2429</v>
      </c>
      <c r="H230" s="140">
        <v>-0.18735362997658078</v>
      </c>
      <c r="I230" s="326">
        <v>1077</v>
      </c>
      <c r="J230" s="140">
        <v>-1.5539305301645379E-2</v>
      </c>
      <c r="K230" s="141">
        <v>966</v>
      </c>
      <c r="L230" s="140">
        <v>-0.28391401037805786</v>
      </c>
      <c r="M230" s="141">
        <v>2043</v>
      </c>
      <c r="N230" s="140">
        <v>-0.16373311502251331</v>
      </c>
      <c r="O230" s="326"/>
      <c r="P230" s="148"/>
      <c r="Q230" s="141"/>
      <c r="R230" s="148"/>
      <c r="S230" s="141"/>
      <c r="T230" s="151"/>
      <c r="U230" s="326"/>
      <c r="V230" s="148"/>
      <c r="W230" s="141"/>
      <c r="X230" s="148"/>
      <c r="Y230" s="141"/>
      <c r="Z230" s="622"/>
      <c r="AA230" s="326">
        <v>285</v>
      </c>
      <c r="AB230" s="140">
        <v>-0.34027777777777779</v>
      </c>
      <c r="AC230" s="141">
        <v>54</v>
      </c>
      <c r="AD230" s="140">
        <v>-0.25</v>
      </c>
      <c r="AE230" s="141">
        <v>339</v>
      </c>
      <c r="AF230" s="140">
        <v>-0.32738095238095233</v>
      </c>
      <c r="AG230" s="326"/>
      <c r="AH230" s="148"/>
      <c r="AI230" s="141"/>
      <c r="AJ230" s="148"/>
      <c r="AK230" s="141"/>
      <c r="AL230" s="151"/>
      <c r="AM230" s="326">
        <v>28</v>
      </c>
      <c r="AN230" s="140">
        <v>-0.17647058823529416</v>
      </c>
      <c r="AO230" s="326">
        <v>19</v>
      </c>
      <c r="AP230" s="140">
        <v>1.375</v>
      </c>
      <c r="AQ230" s="141">
        <v>0</v>
      </c>
      <c r="AR230" s="140" t="s">
        <v>102</v>
      </c>
      <c r="AS230" s="141">
        <v>19</v>
      </c>
      <c r="AT230" s="140">
        <v>1.375</v>
      </c>
    </row>
    <row r="231" spans="2:46" s="4" customFormat="1" ht="15" hidden="1" customHeight="1" outlineLevel="1" x14ac:dyDescent="0.25">
      <c r="B231" s="45" t="s">
        <v>66</v>
      </c>
      <c r="C231" s="326">
        <v>1131</v>
      </c>
      <c r="D231" s="140">
        <v>-0.21784232365145229</v>
      </c>
      <c r="E231" s="141">
        <v>961</v>
      </c>
      <c r="F231" s="140">
        <v>-0.25791505791505787</v>
      </c>
      <c r="G231" s="141">
        <v>2092</v>
      </c>
      <c r="H231" s="140">
        <v>-0.23677489967165266</v>
      </c>
      <c r="I231" s="326">
        <v>825</v>
      </c>
      <c r="J231" s="140">
        <v>-0.27631578947368418</v>
      </c>
      <c r="K231" s="141">
        <v>903</v>
      </c>
      <c r="L231" s="140">
        <v>-0.24117647058823533</v>
      </c>
      <c r="M231" s="141">
        <v>1728</v>
      </c>
      <c r="N231" s="140">
        <v>-0.2583690987124464</v>
      </c>
      <c r="O231" s="326"/>
      <c r="P231" s="148"/>
      <c r="Q231" s="141"/>
      <c r="R231" s="148"/>
      <c r="S231" s="141"/>
      <c r="T231" s="151"/>
      <c r="U231" s="326"/>
      <c r="V231" s="148"/>
      <c r="W231" s="141"/>
      <c r="X231" s="148"/>
      <c r="Y231" s="141"/>
      <c r="Z231" s="622"/>
      <c r="AA231" s="326">
        <v>269</v>
      </c>
      <c r="AB231" s="140">
        <v>1.1278195488721776E-2</v>
      </c>
      <c r="AC231" s="141">
        <v>44</v>
      </c>
      <c r="AD231" s="140">
        <v>-0.56862745098039214</v>
      </c>
      <c r="AE231" s="141">
        <v>313</v>
      </c>
      <c r="AF231" s="140">
        <v>-0.14945652173913049</v>
      </c>
      <c r="AG231" s="326"/>
      <c r="AH231" s="148"/>
      <c r="AI231" s="141"/>
      <c r="AJ231" s="148"/>
      <c r="AK231" s="141"/>
      <c r="AL231" s="151"/>
      <c r="AM231" s="326">
        <v>29</v>
      </c>
      <c r="AN231" s="140">
        <v>-6.4516129032258118E-2</v>
      </c>
      <c r="AO231" s="326">
        <v>8</v>
      </c>
      <c r="AP231" s="140">
        <v>-0.11111111111111116</v>
      </c>
      <c r="AQ231" s="141">
        <v>14</v>
      </c>
      <c r="AR231" s="140">
        <v>3.666666666666667</v>
      </c>
      <c r="AS231" s="141">
        <v>22</v>
      </c>
      <c r="AT231" s="140">
        <v>0.83333333333333326</v>
      </c>
    </row>
    <row r="232" spans="2:46" s="4" customFormat="1" ht="15" hidden="1" customHeight="1" outlineLevel="1" x14ac:dyDescent="0.25">
      <c r="B232" s="45" t="s">
        <v>67</v>
      </c>
      <c r="C232" s="326">
        <v>1990</v>
      </c>
      <c r="D232" s="140">
        <v>0.29810828440965431</v>
      </c>
      <c r="E232" s="141">
        <v>835</v>
      </c>
      <c r="F232" s="140">
        <v>-0.3891733723482077</v>
      </c>
      <c r="G232" s="141">
        <v>2825</v>
      </c>
      <c r="H232" s="140">
        <v>-2.5862068965517238E-2</v>
      </c>
      <c r="I232" s="326">
        <v>1209</v>
      </c>
      <c r="J232" s="140">
        <v>-5.8411214953271062E-2</v>
      </c>
      <c r="K232" s="141">
        <v>799</v>
      </c>
      <c r="L232" s="140">
        <v>-0.37431480031323416</v>
      </c>
      <c r="M232" s="141">
        <v>2008</v>
      </c>
      <c r="N232" s="140">
        <v>-0.21593127684498248</v>
      </c>
      <c r="O232" s="326"/>
      <c r="P232" s="148"/>
      <c r="Q232" s="141"/>
      <c r="R232" s="148"/>
      <c r="S232" s="141"/>
      <c r="T232" s="151"/>
      <c r="U232" s="326"/>
      <c r="V232" s="148"/>
      <c r="W232" s="141"/>
      <c r="X232" s="148"/>
      <c r="Y232" s="141"/>
      <c r="Z232" s="622"/>
      <c r="AA232" s="326">
        <v>748</v>
      </c>
      <c r="AB232" s="140">
        <v>2.3846153846153846</v>
      </c>
      <c r="AC232" s="141">
        <v>36</v>
      </c>
      <c r="AD232" s="140">
        <v>-0.6</v>
      </c>
      <c r="AE232" s="141">
        <v>784</v>
      </c>
      <c r="AF232" s="140">
        <v>1.5209003215434085</v>
      </c>
      <c r="AG232" s="326"/>
      <c r="AH232" s="148"/>
      <c r="AI232" s="141"/>
      <c r="AJ232" s="148"/>
      <c r="AK232" s="141"/>
      <c r="AL232" s="151"/>
      <c r="AM232" s="326">
        <v>22</v>
      </c>
      <c r="AN232" s="140">
        <v>-0.18518518518518523</v>
      </c>
      <c r="AO232" s="326">
        <v>11</v>
      </c>
      <c r="AP232" s="140">
        <v>10</v>
      </c>
      <c r="AQ232" s="141">
        <v>0</v>
      </c>
      <c r="AR232" s="140" t="s">
        <v>102</v>
      </c>
      <c r="AS232" s="141">
        <v>11</v>
      </c>
      <c r="AT232" s="140">
        <v>10</v>
      </c>
    </row>
    <row r="233" spans="2:46" s="4" customFormat="1" ht="15" hidden="1" customHeight="1" outlineLevel="1" x14ac:dyDescent="0.25">
      <c r="B233" s="45" t="s">
        <v>68</v>
      </c>
      <c r="C233" s="326">
        <v>1860</v>
      </c>
      <c r="D233" s="140">
        <v>0.54485049833887045</v>
      </c>
      <c r="E233" s="141">
        <v>694</v>
      </c>
      <c r="F233" s="140">
        <v>-0.52367879203843515</v>
      </c>
      <c r="G233" s="141">
        <v>2554</v>
      </c>
      <c r="H233" s="140">
        <v>-4.0210447200300647E-2</v>
      </c>
      <c r="I233" s="326">
        <v>1134</v>
      </c>
      <c r="J233" s="140">
        <v>1.7667844522968323E-3</v>
      </c>
      <c r="K233" s="141">
        <v>670</v>
      </c>
      <c r="L233" s="140">
        <v>-0.52783650458069065</v>
      </c>
      <c r="M233" s="141">
        <v>1804</v>
      </c>
      <c r="N233" s="140">
        <v>-0.29282634261074092</v>
      </c>
      <c r="O233" s="326"/>
      <c r="P233" s="148"/>
      <c r="Q233" s="141"/>
      <c r="R233" s="148"/>
      <c r="S233" s="141"/>
      <c r="T233" s="151"/>
      <c r="U233" s="326"/>
      <c r="V233" s="148"/>
      <c r="W233" s="141"/>
      <c r="X233" s="148"/>
      <c r="Y233" s="141"/>
      <c r="Z233" s="622"/>
      <c r="AA233" s="326">
        <v>708</v>
      </c>
      <c r="AB233" s="140">
        <v>14.733333333333333</v>
      </c>
      <c r="AC233" s="141">
        <v>24</v>
      </c>
      <c r="AD233" s="140">
        <v>-0.36842105263157898</v>
      </c>
      <c r="AE233" s="141">
        <v>732</v>
      </c>
      <c r="AF233" s="140">
        <v>7.8192771084337345</v>
      </c>
      <c r="AG233" s="326"/>
      <c r="AH233" s="148"/>
      <c r="AI233" s="141"/>
      <c r="AJ233" s="148"/>
      <c r="AK233" s="141"/>
      <c r="AL233" s="151"/>
      <c r="AM233" s="326">
        <v>12</v>
      </c>
      <c r="AN233" s="140">
        <v>-0.55555555555555558</v>
      </c>
      <c r="AO233" s="326">
        <v>6</v>
      </c>
      <c r="AP233" s="140" t="s">
        <v>102</v>
      </c>
      <c r="AQ233" s="141">
        <v>0</v>
      </c>
      <c r="AR233" s="140" t="s">
        <v>102</v>
      </c>
      <c r="AS233" s="141">
        <v>6</v>
      </c>
      <c r="AT233" s="140" t="s">
        <v>102</v>
      </c>
    </row>
    <row r="234" spans="2:46" s="4" customFormat="1" ht="15" hidden="1" customHeight="1" outlineLevel="1" x14ac:dyDescent="0.25">
      <c r="B234" s="45" t="s">
        <v>69</v>
      </c>
      <c r="C234" s="326">
        <v>1430</v>
      </c>
      <c r="D234" s="140">
        <v>-0.22952586206896552</v>
      </c>
      <c r="E234" s="141">
        <v>1013</v>
      </c>
      <c r="F234" s="140">
        <v>-0.31415030467163163</v>
      </c>
      <c r="G234" s="141">
        <v>2443</v>
      </c>
      <c r="H234" s="140">
        <v>-0.26702670267026707</v>
      </c>
      <c r="I234" s="326">
        <v>1264</v>
      </c>
      <c r="J234" s="140">
        <v>-0.28181818181818186</v>
      </c>
      <c r="K234" s="141">
        <v>957</v>
      </c>
      <c r="L234" s="140">
        <v>-0.31837606837606836</v>
      </c>
      <c r="M234" s="141">
        <v>2221</v>
      </c>
      <c r="N234" s="140">
        <v>-0.29804045512010113</v>
      </c>
      <c r="O234" s="326"/>
      <c r="P234" s="148"/>
      <c r="Q234" s="141"/>
      <c r="R234" s="148"/>
      <c r="S234" s="141"/>
      <c r="T234" s="151"/>
      <c r="U234" s="326"/>
      <c r="V234" s="148"/>
      <c r="W234" s="141"/>
      <c r="X234" s="148"/>
      <c r="Y234" s="141"/>
      <c r="Z234" s="622"/>
      <c r="AA234" s="326">
        <v>145</v>
      </c>
      <c r="AB234" s="140">
        <v>0.83544303797468356</v>
      </c>
      <c r="AC234" s="141">
        <v>56</v>
      </c>
      <c r="AD234" s="140">
        <v>-9.6774193548387122E-2</v>
      </c>
      <c r="AE234" s="141">
        <v>201</v>
      </c>
      <c r="AF234" s="140">
        <v>0.42553191489361697</v>
      </c>
      <c r="AG234" s="326"/>
      <c r="AH234" s="148"/>
      <c r="AI234" s="141"/>
      <c r="AJ234" s="148"/>
      <c r="AK234" s="141"/>
      <c r="AL234" s="151"/>
      <c r="AM234" s="326">
        <v>14</v>
      </c>
      <c r="AN234" s="140">
        <v>0.27272727272727271</v>
      </c>
      <c r="AO234" s="326">
        <v>7</v>
      </c>
      <c r="AP234" s="140">
        <v>0.16666666666666674</v>
      </c>
      <c r="AQ234" s="141">
        <v>0</v>
      </c>
      <c r="AR234" s="140">
        <v>-1</v>
      </c>
      <c r="AS234" s="141">
        <v>7</v>
      </c>
      <c r="AT234" s="140">
        <v>-0.58823529411764708</v>
      </c>
    </row>
    <row r="235" spans="2:46" s="4" customFormat="1" ht="15" hidden="1" customHeight="1" outlineLevel="1" x14ac:dyDescent="0.25">
      <c r="B235" s="45" t="s">
        <v>70</v>
      </c>
      <c r="C235" s="326">
        <v>1345</v>
      </c>
      <c r="D235" s="140">
        <v>-0.14385741565881605</v>
      </c>
      <c r="E235" s="141">
        <v>966</v>
      </c>
      <c r="F235" s="140">
        <v>-0.18686868686868685</v>
      </c>
      <c r="G235" s="141">
        <v>2311</v>
      </c>
      <c r="H235" s="140">
        <v>-0.16237767306995288</v>
      </c>
      <c r="I235" s="326">
        <v>1244</v>
      </c>
      <c r="J235" s="140">
        <v>-0.1728723404255319</v>
      </c>
      <c r="K235" s="141">
        <v>917</v>
      </c>
      <c r="L235" s="140">
        <v>-0.19064430714916147</v>
      </c>
      <c r="M235" s="141">
        <v>2161</v>
      </c>
      <c r="N235" s="140">
        <v>-0.18050815320439895</v>
      </c>
      <c r="O235" s="326"/>
      <c r="P235" s="148"/>
      <c r="Q235" s="141"/>
      <c r="R235" s="148"/>
      <c r="S235" s="141"/>
      <c r="T235" s="151"/>
      <c r="U235" s="326"/>
      <c r="V235" s="148"/>
      <c r="W235" s="141"/>
      <c r="X235" s="148"/>
      <c r="Y235" s="141"/>
      <c r="Z235" s="622"/>
      <c r="AA235" s="326">
        <v>85</v>
      </c>
      <c r="AB235" s="140">
        <v>0.54545454545454541</v>
      </c>
      <c r="AC235" s="141">
        <v>42</v>
      </c>
      <c r="AD235" s="140">
        <v>0.19999999999999996</v>
      </c>
      <c r="AE235" s="141">
        <v>127</v>
      </c>
      <c r="AF235" s="140">
        <v>0.4111111111111112</v>
      </c>
      <c r="AG235" s="326"/>
      <c r="AH235" s="148"/>
      <c r="AI235" s="141"/>
      <c r="AJ235" s="148"/>
      <c r="AK235" s="141"/>
      <c r="AL235" s="151"/>
      <c r="AM235" s="326">
        <v>13</v>
      </c>
      <c r="AN235" s="140">
        <v>0.30000000000000004</v>
      </c>
      <c r="AO235" s="326">
        <v>3</v>
      </c>
      <c r="AP235" s="140">
        <v>0.5</v>
      </c>
      <c r="AQ235" s="141">
        <v>7</v>
      </c>
      <c r="AR235" s="140">
        <v>-0.65</v>
      </c>
      <c r="AS235" s="141">
        <v>10</v>
      </c>
      <c r="AT235" s="140">
        <v>-0.54545454545454541</v>
      </c>
    </row>
    <row r="236" spans="2:46" s="4" customFormat="1" ht="15" hidden="1" customHeight="1" outlineLevel="1" x14ac:dyDescent="0.25">
      <c r="B236" s="45" t="s">
        <v>71</v>
      </c>
      <c r="C236" s="326">
        <v>1720</v>
      </c>
      <c r="D236" s="140">
        <v>5.5214723926380271E-2</v>
      </c>
      <c r="E236" s="141">
        <v>773</v>
      </c>
      <c r="F236" s="140">
        <v>-0.38796516231195566</v>
      </c>
      <c r="G236" s="141">
        <v>2493</v>
      </c>
      <c r="H236" s="140">
        <v>-0.13826477704804696</v>
      </c>
      <c r="I236" s="326">
        <v>1582</v>
      </c>
      <c r="J236" s="140">
        <v>4.629629629629628E-2</v>
      </c>
      <c r="K236" s="141">
        <v>742</v>
      </c>
      <c r="L236" s="140">
        <v>-0.36581196581196584</v>
      </c>
      <c r="M236" s="141">
        <v>2324</v>
      </c>
      <c r="N236" s="140">
        <v>-0.13348247576435501</v>
      </c>
      <c r="O236" s="326"/>
      <c r="P236" s="148"/>
      <c r="Q236" s="141"/>
      <c r="R236" s="148"/>
      <c r="S236" s="141"/>
      <c r="T236" s="151"/>
      <c r="U236" s="326"/>
      <c r="V236" s="148"/>
      <c r="W236" s="141"/>
      <c r="X236" s="148"/>
      <c r="Y236" s="141"/>
      <c r="Z236" s="622"/>
      <c r="AA236" s="326">
        <v>114</v>
      </c>
      <c r="AB236" s="140">
        <v>0.16326530612244894</v>
      </c>
      <c r="AC236" s="141">
        <v>31</v>
      </c>
      <c r="AD236" s="140">
        <v>-0.63953488372093026</v>
      </c>
      <c r="AE236" s="141">
        <v>145</v>
      </c>
      <c r="AF236" s="140">
        <v>-0.21195652173913049</v>
      </c>
      <c r="AG236" s="326"/>
      <c r="AH236" s="148"/>
      <c r="AI236" s="141"/>
      <c r="AJ236" s="148"/>
      <c r="AK236" s="141"/>
      <c r="AL236" s="151"/>
      <c r="AM236" s="326">
        <v>19</v>
      </c>
      <c r="AN236" s="140">
        <v>0.46153846153846145</v>
      </c>
      <c r="AO236" s="326">
        <v>5</v>
      </c>
      <c r="AP236" s="140">
        <v>-0.2857142857142857</v>
      </c>
      <c r="AQ236" s="141">
        <v>0</v>
      </c>
      <c r="AR236" s="140">
        <v>-1</v>
      </c>
      <c r="AS236" s="141">
        <v>5</v>
      </c>
      <c r="AT236" s="140">
        <v>-0.64285714285714279</v>
      </c>
    </row>
    <row r="237" spans="2:46" s="4" customFormat="1" ht="15" hidden="1" customHeight="1" outlineLevel="1" x14ac:dyDescent="0.25">
      <c r="B237" s="45" t="s">
        <v>72</v>
      </c>
      <c r="C237" s="326">
        <v>2218</v>
      </c>
      <c r="D237" s="140">
        <v>4.4747998115873822E-2</v>
      </c>
      <c r="E237" s="141">
        <v>1212</v>
      </c>
      <c r="F237" s="140">
        <v>-8.3207261724659642E-2</v>
      </c>
      <c r="G237" s="141">
        <v>3430</v>
      </c>
      <c r="H237" s="140">
        <v>-4.3541364296081353E-3</v>
      </c>
      <c r="I237" s="326">
        <v>2011</v>
      </c>
      <c r="J237" s="140">
        <v>8.5853131749459966E-2</v>
      </c>
      <c r="K237" s="141">
        <v>1093</v>
      </c>
      <c r="L237" s="140">
        <v>-0.13665086887835698</v>
      </c>
      <c r="M237" s="141">
        <v>3104</v>
      </c>
      <c r="N237" s="140">
        <v>-4.4900577293136568E-3</v>
      </c>
      <c r="O237" s="326"/>
      <c r="P237" s="148"/>
      <c r="Q237" s="141"/>
      <c r="R237" s="148"/>
      <c r="S237" s="141"/>
      <c r="T237" s="151"/>
      <c r="U237" s="326"/>
      <c r="V237" s="148"/>
      <c r="W237" s="141"/>
      <c r="X237" s="148"/>
      <c r="Y237" s="141"/>
      <c r="Z237" s="622"/>
      <c r="AA237" s="326">
        <v>173</v>
      </c>
      <c r="AB237" s="140">
        <v>-0.2880658436213992</v>
      </c>
      <c r="AC237" s="141">
        <v>112</v>
      </c>
      <c r="AD237" s="140">
        <v>1</v>
      </c>
      <c r="AE237" s="141">
        <v>285</v>
      </c>
      <c r="AF237" s="140">
        <v>-4.6822742474916357E-2</v>
      </c>
      <c r="AG237" s="326"/>
      <c r="AH237" s="148"/>
      <c r="AI237" s="141"/>
      <c r="AJ237" s="148"/>
      <c r="AK237" s="141"/>
      <c r="AL237" s="151"/>
      <c r="AM237" s="326">
        <v>25</v>
      </c>
      <c r="AN237" s="140">
        <v>0</v>
      </c>
      <c r="AO237" s="326">
        <v>9</v>
      </c>
      <c r="AP237" s="140">
        <v>2</v>
      </c>
      <c r="AQ237" s="141">
        <v>7</v>
      </c>
      <c r="AR237" s="140" t="s">
        <v>102</v>
      </c>
      <c r="AS237" s="141">
        <v>16</v>
      </c>
      <c r="AT237" s="140">
        <v>4.333333333333333</v>
      </c>
    </row>
    <row r="238" spans="2:46" s="4" customFormat="1" ht="15" hidden="1" customHeight="1" outlineLevel="1" x14ac:dyDescent="0.25">
      <c r="B238" s="45" t="s">
        <v>73</v>
      </c>
      <c r="C238" s="326">
        <v>1732</v>
      </c>
      <c r="D238" s="140">
        <v>-0.15512195121951222</v>
      </c>
      <c r="E238" s="141">
        <v>997</v>
      </c>
      <c r="F238" s="140">
        <v>-8.532110091743117E-2</v>
      </c>
      <c r="G238" s="141">
        <v>2729</v>
      </c>
      <c r="H238" s="140">
        <v>-0.13089171974522296</v>
      </c>
      <c r="I238" s="326">
        <v>1438</v>
      </c>
      <c r="J238" s="140">
        <v>-0.16589327146171695</v>
      </c>
      <c r="K238" s="141">
        <v>867</v>
      </c>
      <c r="L238" s="140">
        <v>-0.14833005893909623</v>
      </c>
      <c r="M238" s="141">
        <v>2305</v>
      </c>
      <c r="N238" s="140">
        <v>-0.15937272064186725</v>
      </c>
      <c r="O238" s="326"/>
      <c r="P238" s="148"/>
      <c r="Q238" s="141"/>
      <c r="R238" s="148"/>
      <c r="S238" s="141"/>
      <c r="T238" s="151"/>
      <c r="U238" s="326"/>
      <c r="V238" s="148"/>
      <c r="W238" s="141"/>
      <c r="X238" s="148"/>
      <c r="Y238" s="141"/>
      <c r="Z238" s="622"/>
      <c r="AA238" s="326">
        <v>245</v>
      </c>
      <c r="AB238" s="140">
        <v>-8.9219330855018542E-2</v>
      </c>
      <c r="AC238" s="141">
        <v>96</v>
      </c>
      <c r="AD238" s="140">
        <v>0.5</v>
      </c>
      <c r="AE238" s="141">
        <v>341</v>
      </c>
      <c r="AF238" s="140">
        <v>2.4024024024023927E-2</v>
      </c>
      <c r="AG238" s="326"/>
      <c r="AH238" s="148"/>
      <c r="AI238" s="141"/>
      <c r="AJ238" s="148"/>
      <c r="AK238" s="141"/>
      <c r="AL238" s="151"/>
      <c r="AM238" s="326">
        <v>38</v>
      </c>
      <c r="AN238" s="140">
        <v>5.555555555555558E-2</v>
      </c>
      <c r="AO238" s="326">
        <v>11</v>
      </c>
      <c r="AP238" s="140">
        <v>-0.47619047619047616</v>
      </c>
      <c r="AQ238" s="141">
        <v>34</v>
      </c>
      <c r="AR238" s="140">
        <v>3.25</v>
      </c>
      <c r="AS238" s="141">
        <v>45</v>
      </c>
      <c r="AT238" s="140">
        <v>0.55172413793103448</v>
      </c>
    </row>
    <row r="239" spans="2:46" s="4" customFormat="1" ht="15" hidden="1" customHeight="1" outlineLevel="1" x14ac:dyDescent="0.25">
      <c r="B239" s="45" t="s">
        <v>74</v>
      </c>
      <c r="C239" s="326">
        <v>1203</v>
      </c>
      <c r="D239" s="140">
        <v>0.21392532795156405</v>
      </c>
      <c r="E239" s="141">
        <v>1085</v>
      </c>
      <c r="F239" s="140">
        <v>0.22047244094488194</v>
      </c>
      <c r="G239" s="141">
        <v>2288</v>
      </c>
      <c r="H239" s="140">
        <v>0.21702127659574466</v>
      </c>
      <c r="I239" s="326">
        <v>997</v>
      </c>
      <c r="J239" s="140">
        <v>0.20120481927710854</v>
      </c>
      <c r="K239" s="141">
        <v>1013</v>
      </c>
      <c r="L239" s="140">
        <v>0.20738974970202628</v>
      </c>
      <c r="M239" s="141">
        <v>2010</v>
      </c>
      <c r="N239" s="140">
        <v>0.20431396045536254</v>
      </c>
      <c r="O239" s="326"/>
      <c r="P239" s="148"/>
      <c r="Q239" s="141"/>
      <c r="R239" s="148"/>
      <c r="S239" s="141"/>
      <c r="T239" s="151"/>
      <c r="U239" s="326"/>
      <c r="V239" s="148"/>
      <c r="W239" s="141"/>
      <c r="X239" s="148"/>
      <c r="Y239" s="141"/>
      <c r="Z239" s="622"/>
      <c r="AA239" s="326">
        <v>153</v>
      </c>
      <c r="AB239" s="140">
        <v>0.25409836065573765</v>
      </c>
      <c r="AC239" s="141">
        <v>72</v>
      </c>
      <c r="AD239" s="140">
        <v>0.43999999999999995</v>
      </c>
      <c r="AE239" s="141">
        <v>225</v>
      </c>
      <c r="AF239" s="140">
        <v>0.30813953488372103</v>
      </c>
      <c r="AG239" s="326"/>
      <c r="AH239" s="148"/>
      <c r="AI239" s="141"/>
      <c r="AJ239" s="148"/>
      <c r="AK239" s="141"/>
      <c r="AL239" s="151"/>
      <c r="AM239" s="326">
        <v>29</v>
      </c>
      <c r="AN239" s="140">
        <v>-3.3333333333333326E-2</v>
      </c>
      <c r="AO239" s="326">
        <v>24</v>
      </c>
      <c r="AP239" s="140">
        <v>1.6666666666666665</v>
      </c>
      <c r="AQ239" s="141">
        <v>0</v>
      </c>
      <c r="AR239" s="140" t="s">
        <v>102</v>
      </c>
      <c r="AS239" s="141">
        <v>24</v>
      </c>
      <c r="AT239" s="140">
        <v>1.6666666666666665</v>
      </c>
    </row>
    <row r="240" spans="2:46" s="4" customFormat="1" ht="15.75" collapsed="1" x14ac:dyDescent="0.25">
      <c r="B240" s="54">
        <v>2002</v>
      </c>
      <c r="C240" s="336">
        <v>18603</v>
      </c>
      <c r="D240" s="56">
        <v>-7.5200085942950246E-4</v>
      </c>
      <c r="E240" s="55">
        <v>11589</v>
      </c>
      <c r="F240" s="56">
        <v>-0.21281075940768912</v>
      </c>
      <c r="G240" s="55">
        <v>30192</v>
      </c>
      <c r="H240" s="56">
        <v>-9.4393953027985256E-2</v>
      </c>
      <c r="I240" s="336">
        <v>14837</v>
      </c>
      <c r="J240" s="56">
        <v>-6.0116558976308077E-2</v>
      </c>
      <c r="K240" s="55">
        <v>10842</v>
      </c>
      <c r="L240" s="56">
        <v>-0.21229293809938976</v>
      </c>
      <c r="M240" s="55">
        <v>25679</v>
      </c>
      <c r="N240" s="56">
        <v>-0.13099830795262268</v>
      </c>
      <c r="O240" s="336"/>
      <c r="P240" s="56"/>
      <c r="Q240" s="55"/>
      <c r="R240" s="56"/>
      <c r="S240" s="55"/>
      <c r="T240" s="338"/>
      <c r="U240" s="336"/>
      <c r="V240" s="56"/>
      <c r="W240" s="55"/>
      <c r="X240" s="56"/>
      <c r="Y240" s="55"/>
      <c r="Z240" s="623"/>
      <c r="AA240" s="336">
        <v>3362</v>
      </c>
      <c r="AB240" s="56">
        <v>0.42036332910857621</v>
      </c>
      <c r="AC240" s="55">
        <v>671</v>
      </c>
      <c r="AD240" s="56">
        <v>-0.26182618261826185</v>
      </c>
      <c r="AE240" s="55">
        <v>4033</v>
      </c>
      <c r="AF240" s="56">
        <v>0.23107448107448114</v>
      </c>
      <c r="AG240" s="336"/>
      <c r="AH240" s="56"/>
      <c r="AI240" s="55"/>
      <c r="AJ240" s="56"/>
      <c r="AK240" s="55"/>
      <c r="AL240" s="338"/>
      <c r="AM240" s="336">
        <v>279</v>
      </c>
      <c r="AN240" s="56">
        <v>-0.22499999999999998</v>
      </c>
      <c r="AO240" s="336">
        <v>125</v>
      </c>
      <c r="AP240" s="56">
        <v>0.20192307692307687</v>
      </c>
      <c r="AQ240" s="55">
        <v>76</v>
      </c>
      <c r="AR240" s="56">
        <v>0.55102040816326525</v>
      </c>
      <c r="AS240" s="55">
        <v>201</v>
      </c>
      <c r="AT240" s="56">
        <v>0.31372549019607843</v>
      </c>
    </row>
    <row r="241" spans="2:46" s="4" customFormat="1" ht="15" hidden="1" customHeight="1" outlineLevel="1" x14ac:dyDescent="0.25">
      <c r="B241" s="45" t="s">
        <v>63</v>
      </c>
      <c r="C241" s="326">
        <v>1233</v>
      </c>
      <c r="D241" s="140">
        <v>-0.25498489425981874</v>
      </c>
      <c r="E241" s="141">
        <v>1233</v>
      </c>
      <c r="F241" s="140">
        <v>-0.22744360902255634</v>
      </c>
      <c r="G241" s="141">
        <v>2466</v>
      </c>
      <c r="H241" s="140">
        <v>-0.24146416487234701</v>
      </c>
      <c r="I241" s="326">
        <v>864</v>
      </c>
      <c r="J241" s="140">
        <v>-0.3580980683506686</v>
      </c>
      <c r="K241" s="141">
        <v>1079</v>
      </c>
      <c r="L241" s="140">
        <v>-0.28400796284007968</v>
      </c>
      <c r="M241" s="141">
        <v>1943</v>
      </c>
      <c r="N241" s="140">
        <v>-0.31896249561864709</v>
      </c>
      <c r="O241" s="326"/>
      <c r="P241" s="148"/>
      <c r="Q241" s="141"/>
      <c r="R241" s="148"/>
      <c r="S241" s="141"/>
      <c r="T241" s="151"/>
      <c r="U241" s="326"/>
      <c r="V241" s="148"/>
      <c r="W241" s="141"/>
      <c r="X241" s="148"/>
      <c r="Y241" s="141"/>
      <c r="Z241" s="622"/>
      <c r="AA241" s="326">
        <v>284</v>
      </c>
      <c r="AB241" s="140">
        <v>8.3969465648854991E-2</v>
      </c>
      <c r="AC241" s="141">
        <v>154</v>
      </c>
      <c r="AD241" s="140">
        <v>0.85542168674698793</v>
      </c>
      <c r="AE241" s="141">
        <v>438</v>
      </c>
      <c r="AF241" s="140">
        <v>0.26956521739130435</v>
      </c>
      <c r="AG241" s="326"/>
      <c r="AH241" s="148"/>
      <c r="AI241" s="141"/>
      <c r="AJ241" s="148"/>
      <c r="AK241" s="141"/>
      <c r="AL241" s="151"/>
      <c r="AM241" s="326">
        <v>56</v>
      </c>
      <c r="AN241" s="140">
        <v>0.69696969696969702</v>
      </c>
      <c r="AO241" s="326">
        <v>29</v>
      </c>
      <c r="AP241" s="140">
        <v>1.0714285714285716</v>
      </c>
      <c r="AQ241" s="141">
        <v>0</v>
      </c>
      <c r="AR241" s="140">
        <v>-1</v>
      </c>
      <c r="AS241" s="141">
        <v>29</v>
      </c>
      <c r="AT241" s="140">
        <v>0.44999999999999996</v>
      </c>
    </row>
    <row r="242" spans="2:46" s="4" customFormat="1" ht="15" hidden="1" customHeight="1" outlineLevel="1" x14ac:dyDescent="0.25">
      <c r="B242" s="45" t="s">
        <v>64</v>
      </c>
      <c r="C242" s="326">
        <v>1412</v>
      </c>
      <c r="D242" s="140">
        <v>-0.20450704225352112</v>
      </c>
      <c r="E242" s="141">
        <v>720</v>
      </c>
      <c r="F242" s="140">
        <v>-0.57746478873239437</v>
      </c>
      <c r="G242" s="141">
        <v>2132</v>
      </c>
      <c r="H242" s="140">
        <v>-0.38718022420235698</v>
      </c>
      <c r="I242" s="326">
        <v>1090</v>
      </c>
      <c r="J242" s="140">
        <v>-0.22640170333569909</v>
      </c>
      <c r="K242" s="141">
        <v>620</v>
      </c>
      <c r="L242" s="140">
        <v>-0.60957178841309823</v>
      </c>
      <c r="M242" s="141">
        <v>1710</v>
      </c>
      <c r="N242" s="140">
        <v>-0.42942942942942941</v>
      </c>
      <c r="O242" s="326"/>
      <c r="P242" s="148"/>
      <c r="Q242" s="141"/>
      <c r="R242" s="148"/>
      <c r="S242" s="141"/>
      <c r="T242" s="151"/>
      <c r="U242" s="326"/>
      <c r="V242" s="148"/>
      <c r="W242" s="141"/>
      <c r="X242" s="148"/>
      <c r="Y242" s="141"/>
      <c r="Z242" s="622"/>
      <c r="AA242" s="326">
        <v>253</v>
      </c>
      <c r="AB242" s="140">
        <v>-0.16776315789473684</v>
      </c>
      <c r="AC242" s="141">
        <v>100</v>
      </c>
      <c r="AD242" s="140">
        <v>-0.1071428571428571</v>
      </c>
      <c r="AE242" s="141">
        <v>353</v>
      </c>
      <c r="AF242" s="140">
        <v>-0.15144230769230771</v>
      </c>
      <c r="AG242" s="326"/>
      <c r="AH242" s="148"/>
      <c r="AI242" s="141"/>
      <c r="AJ242" s="148"/>
      <c r="AK242" s="141"/>
      <c r="AL242" s="151"/>
      <c r="AM242" s="326">
        <v>60</v>
      </c>
      <c r="AN242" s="140">
        <v>0.57894736842105265</v>
      </c>
      <c r="AO242" s="326">
        <v>9</v>
      </c>
      <c r="AP242" s="140">
        <v>-0.625</v>
      </c>
      <c r="AQ242" s="141">
        <v>0</v>
      </c>
      <c r="AR242" s="140">
        <v>-1</v>
      </c>
      <c r="AS242" s="141">
        <v>9</v>
      </c>
      <c r="AT242" s="140">
        <v>-0.6785714285714286</v>
      </c>
    </row>
    <row r="243" spans="2:46" s="4" customFormat="1" ht="15" hidden="1" customHeight="1" outlineLevel="1" x14ac:dyDescent="0.25">
      <c r="B243" s="45" t="s">
        <v>65</v>
      </c>
      <c r="C243" s="326">
        <v>1568</v>
      </c>
      <c r="D243" s="140">
        <v>-3.3887861983980305E-2</v>
      </c>
      <c r="E243" s="141">
        <v>1421</v>
      </c>
      <c r="F243" s="140">
        <v>-0.21317829457364346</v>
      </c>
      <c r="G243" s="141">
        <v>2989</v>
      </c>
      <c r="H243" s="140">
        <v>-0.12831729367162437</v>
      </c>
      <c r="I243" s="326">
        <v>1094</v>
      </c>
      <c r="J243" s="140">
        <v>-0.17496229260935148</v>
      </c>
      <c r="K243" s="141">
        <v>1349</v>
      </c>
      <c r="L243" s="140">
        <v>-0.23090079817559861</v>
      </c>
      <c r="M243" s="141">
        <v>2443</v>
      </c>
      <c r="N243" s="140">
        <v>-0.20681818181818179</v>
      </c>
      <c r="O243" s="326"/>
      <c r="P243" s="148"/>
      <c r="Q243" s="141"/>
      <c r="R243" s="148"/>
      <c r="S243" s="141"/>
      <c r="T243" s="151"/>
      <c r="U243" s="326"/>
      <c r="V243" s="148"/>
      <c r="W243" s="141"/>
      <c r="X243" s="148"/>
      <c r="Y243" s="141"/>
      <c r="Z243" s="622"/>
      <c r="AA243" s="326">
        <v>432</v>
      </c>
      <c r="AB243" s="140">
        <v>0.96363636363636362</v>
      </c>
      <c r="AC243" s="141">
        <v>72</v>
      </c>
      <c r="AD243" s="140">
        <v>0.56521739130434789</v>
      </c>
      <c r="AE243" s="141">
        <v>504</v>
      </c>
      <c r="AF243" s="140">
        <v>0.89473684210526305</v>
      </c>
      <c r="AG243" s="326"/>
      <c r="AH243" s="148"/>
      <c r="AI243" s="141"/>
      <c r="AJ243" s="148"/>
      <c r="AK243" s="141"/>
      <c r="AL243" s="151"/>
      <c r="AM243" s="326">
        <v>34</v>
      </c>
      <c r="AN243" s="140">
        <v>-0.5</v>
      </c>
      <c r="AO243" s="326">
        <v>8</v>
      </c>
      <c r="AP243" s="140">
        <v>-0.11111111111111116</v>
      </c>
      <c r="AQ243" s="141">
        <v>0</v>
      </c>
      <c r="AR243" s="140">
        <v>-1</v>
      </c>
      <c r="AS243" s="141">
        <v>8</v>
      </c>
      <c r="AT243" s="140">
        <v>-0.46666666666666667</v>
      </c>
    </row>
    <row r="244" spans="2:46" s="4" customFormat="1" ht="15" hidden="1" customHeight="1" outlineLevel="1" x14ac:dyDescent="0.25">
      <c r="B244" s="45" t="s">
        <v>66</v>
      </c>
      <c r="C244" s="326">
        <v>1446</v>
      </c>
      <c r="D244" s="140">
        <v>-0.37645536869340235</v>
      </c>
      <c r="E244" s="141">
        <v>1295</v>
      </c>
      <c r="F244" s="140">
        <v>-0.31153641679957467</v>
      </c>
      <c r="G244" s="141">
        <v>2741</v>
      </c>
      <c r="H244" s="140">
        <v>-0.34738095238095235</v>
      </c>
      <c r="I244" s="326">
        <v>1140</v>
      </c>
      <c r="J244" s="140">
        <v>-0.40809968847352029</v>
      </c>
      <c r="K244" s="141">
        <v>1190</v>
      </c>
      <c r="L244" s="140">
        <v>-0.33778519755147463</v>
      </c>
      <c r="M244" s="141">
        <v>2330</v>
      </c>
      <c r="N244" s="140">
        <v>-0.37416062315337095</v>
      </c>
      <c r="O244" s="326"/>
      <c r="P244" s="148"/>
      <c r="Q244" s="141"/>
      <c r="R244" s="148"/>
      <c r="S244" s="141"/>
      <c r="T244" s="151"/>
      <c r="U244" s="326"/>
      <c r="V244" s="148"/>
      <c r="W244" s="141"/>
      <c r="X244" s="148"/>
      <c r="Y244" s="141"/>
      <c r="Z244" s="622"/>
      <c r="AA244" s="326">
        <v>266</v>
      </c>
      <c r="AB244" s="140">
        <v>-0.11627906976744184</v>
      </c>
      <c r="AC244" s="141">
        <v>102</v>
      </c>
      <c r="AD244" s="140">
        <v>0.21428571428571419</v>
      </c>
      <c r="AE244" s="141">
        <v>368</v>
      </c>
      <c r="AF244" s="140">
        <v>-4.4155844155844171E-2</v>
      </c>
      <c r="AG244" s="326"/>
      <c r="AH244" s="148"/>
      <c r="AI244" s="141"/>
      <c r="AJ244" s="148"/>
      <c r="AK244" s="141"/>
      <c r="AL244" s="151"/>
      <c r="AM244" s="326">
        <v>31</v>
      </c>
      <c r="AN244" s="140">
        <v>-0.59210526315789469</v>
      </c>
      <c r="AO244" s="326">
        <v>9</v>
      </c>
      <c r="AP244" s="140">
        <v>-0.4375</v>
      </c>
      <c r="AQ244" s="141">
        <v>3</v>
      </c>
      <c r="AR244" s="140" t="s">
        <v>102</v>
      </c>
      <c r="AS244" s="141">
        <v>12</v>
      </c>
      <c r="AT244" s="140">
        <v>-0.25</v>
      </c>
    </row>
    <row r="245" spans="2:46" s="4" customFormat="1" ht="15" hidden="1" customHeight="1" outlineLevel="1" x14ac:dyDescent="0.25">
      <c r="B245" s="45" t="s">
        <v>67</v>
      </c>
      <c r="C245" s="326">
        <v>1533</v>
      </c>
      <c r="D245" s="140">
        <v>-5.4287476866132001E-2</v>
      </c>
      <c r="E245" s="141">
        <v>1367</v>
      </c>
      <c r="F245" s="140">
        <v>6.2986003110419908E-2</v>
      </c>
      <c r="G245" s="141">
        <v>2900</v>
      </c>
      <c r="H245" s="140">
        <v>-2.4079807361541139E-3</v>
      </c>
      <c r="I245" s="326">
        <v>1284</v>
      </c>
      <c r="J245" s="140">
        <v>1.7432646592709933E-2</v>
      </c>
      <c r="K245" s="141">
        <v>1277</v>
      </c>
      <c r="L245" s="140">
        <v>4.0749796251018822E-2</v>
      </c>
      <c r="M245" s="141">
        <v>2561</v>
      </c>
      <c r="N245" s="140">
        <v>2.89272800321414E-2</v>
      </c>
      <c r="O245" s="326"/>
      <c r="P245" s="148"/>
      <c r="Q245" s="141"/>
      <c r="R245" s="148"/>
      <c r="S245" s="141"/>
      <c r="T245" s="151"/>
      <c r="U245" s="326"/>
      <c r="V245" s="148"/>
      <c r="W245" s="141"/>
      <c r="X245" s="148"/>
      <c r="Y245" s="141"/>
      <c r="Z245" s="622"/>
      <c r="AA245" s="326">
        <v>221</v>
      </c>
      <c r="AB245" s="140">
        <v>-0.26333333333333331</v>
      </c>
      <c r="AC245" s="141">
        <v>90</v>
      </c>
      <c r="AD245" s="140">
        <v>0.76470588235294112</v>
      </c>
      <c r="AE245" s="141">
        <v>311</v>
      </c>
      <c r="AF245" s="140">
        <v>-0.11396011396011396</v>
      </c>
      <c r="AG245" s="326"/>
      <c r="AH245" s="148"/>
      <c r="AI245" s="141"/>
      <c r="AJ245" s="148"/>
      <c r="AK245" s="141"/>
      <c r="AL245" s="151"/>
      <c r="AM245" s="326">
        <v>27</v>
      </c>
      <c r="AN245" s="140">
        <v>-0.37209302325581395</v>
      </c>
      <c r="AO245" s="326">
        <v>1</v>
      </c>
      <c r="AP245" s="140">
        <v>-0.9375</v>
      </c>
      <c r="AQ245" s="141">
        <v>0</v>
      </c>
      <c r="AR245" s="140">
        <v>-1</v>
      </c>
      <c r="AS245" s="141">
        <v>1</v>
      </c>
      <c r="AT245" s="140">
        <v>-0.95833333333333337</v>
      </c>
    </row>
    <row r="246" spans="2:46" s="4" customFormat="1" ht="15" hidden="1" customHeight="1" outlineLevel="1" x14ac:dyDescent="0.25">
      <c r="B246" s="45" t="s">
        <v>68</v>
      </c>
      <c r="C246" s="326">
        <v>1204</v>
      </c>
      <c r="D246" s="140">
        <v>-7.3846153846153895E-2</v>
      </c>
      <c r="E246" s="141">
        <v>1457</v>
      </c>
      <c r="F246" s="140">
        <v>3.2600992204110613E-2</v>
      </c>
      <c r="G246" s="141">
        <v>2661</v>
      </c>
      <c r="H246" s="140">
        <v>-1.8443378827001089E-2</v>
      </c>
      <c r="I246" s="326">
        <v>1132</v>
      </c>
      <c r="J246" s="140">
        <v>-8.7565674255691839E-3</v>
      </c>
      <c r="K246" s="141">
        <v>1419</v>
      </c>
      <c r="L246" s="140">
        <v>4.0322580645161255E-2</v>
      </c>
      <c r="M246" s="141">
        <v>2551</v>
      </c>
      <c r="N246" s="140">
        <v>1.7956903431763704E-2</v>
      </c>
      <c r="O246" s="326"/>
      <c r="P246" s="148"/>
      <c r="Q246" s="141"/>
      <c r="R246" s="148"/>
      <c r="S246" s="141"/>
      <c r="T246" s="151"/>
      <c r="U246" s="326"/>
      <c r="V246" s="148"/>
      <c r="W246" s="141"/>
      <c r="X246" s="148"/>
      <c r="Y246" s="141"/>
      <c r="Z246" s="622"/>
      <c r="AA246" s="326">
        <v>45</v>
      </c>
      <c r="AB246" s="140">
        <v>-0.56730769230769229</v>
      </c>
      <c r="AC246" s="141">
        <v>38</v>
      </c>
      <c r="AD246" s="140">
        <v>-2.5641025641025661E-2</v>
      </c>
      <c r="AE246" s="141">
        <v>83</v>
      </c>
      <c r="AF246" s="140">
        <v>-0.41958041958041958</v>
      </c>
      <c r="AG246" s="326"/>
      <c r="AH246" s="148"/>
      <c r="AI246" s="141"/>
      <c r="AJ246" s="148"/>
      <c r="AK246" s="141"/>
      <c r="AL246" s="151"/>
      <c r="AM246" s="326">
        <v>27</v>
      </c>
      <c r="AN246" s="140">
        <v>-0.25</v>
      </c>
      <c r="AO246" s="326">
        <v>0</v>
      </c>
      <c r="AP246" s="140">
        <v>-1</v>
      </c>
      <c r="AQ246" s="141">
        <v>0</v>
      </c>
      <c r="AR246" s="140">
        <v>-1</v>
      </c>
      <c r="AS246" s="141">
        <v>0</v>
      </c>
      <c r="AT246" s="140">
        <v>-1</v>
      </c>
    </row>
    <row r="247" spans="2:46" s="4" customFormat="1" ht="15" hidden="1" customHeight="1" outlineLevel="1" x14ac:dyDescent="0.25">
      <c r="B247" s="45" t="s">
        <v>69</v>
      </c>
      <c r="C247" s="326">
        <v>1856</v>
      </c>
      <c r="D247" s="140">
        <v>-1.1714589989350377E-2</v>
      </c>
      <c r="E247" s="141">
        <v>1477</v>
      </c>
      <c r="F247" s="140">
        <v>-0.34905244601145879</v>
      </c>
      <c r="G247" s="141">
        <v>3333</v>
      </c>
      <c r="H247" s="140">
        <v>-0.19628647214854111</v>
      </c>
      <c r="I247" s="326">
        <v>1760</v>
      </c>
      <c r="J247" s="140">
        <v>-5.6785917092561089E-4</v>
      </c>
      <c r="K247" s="141">
        <v>1404</v>
      </c>
      <c r="L247" s="140">
        <v>-0.35269709543568462</v>
      </c>
      <c r="M247" s="141">
        <v>3164</v>
      </c>
      <c r="N247" s="140">
        <v>-0.19491094147582699</v>
      </c>
      <c r="O247" s="326"/>
      <c r="P247" s="148"/>
      <c r="Q247" s="141"/>
      <c r="R247" s="148"/>
      <c r="S247" s="141"/>
      <c r="T247" s="151"/>
      <c r="U247" s="326"/>
      <c r="V247" s="148"/>
      <c r="W247" s="141"/>
      <c r="X247" s="148"/>
      <c r="Y247" s="141"/>
      <c r="Z247" s="622"/>
      <c r="AA247" s="326">
        <v>79</v>
      </c>
      <c r="AB247" s="140">
        <v>-7.0588235294117618E-2</v>
      </c>
      <c r="AC247" s="141">
        <v>62</v>
      </c>
      <c r="AD247" s="140">
        <v>-0.32608695652173914</v>
      </c>
      <c r="AE247" s="141">
        <v>141</v>
      </c>
      <c r="AF247" s="140">
        <v>-0.20338983050847459</v>
      </c>
      <c r="AG247" s="326"/>
      <c r="AH247" s="148"/>
      <c r="AI247" s="141"/>
      <c r="AJ247" s="148"/>
      <c r="AK247" s="141"/>
      <c r="AL247" s="151"/>
      <c r="AM247" s="326">
        <v>11</v>
      </c>
      <c r="AN247" s="140">
        <v>-0.56000000000000005</v>
      </c>
      <c r="AO247" s="326">
        <v>6</v>
      </c>
      <c r="AP247" s="140">
        <v>-0.1428571428571429</v>
      </c>
      <c r="AQ247" s="141">
        <v>11</v>
      </c>
      <c r="AR247" s="140">
        <v>0.375</v>
      </c>
      <c r="AS247" s="141">
        <v>17</v>
      </c>
      <c r="AT247" s="140">
        <v>0.1333333333333333</v>
      </c>
    </row>
    <row r="248" spans="2:46" s="4" customFormat="1" ht="15" hidden="1" customHeight="1" outlineLevel="1" x14ac:dyDescent="0.25">
      <c r="B248" s="45" t="s">
        <v>70</v>
      </c>
      <c r="C248" s="326">
        <v>1571</v>
      </c>
      <c r="D248" s="140">
        <v>0.18745275888133039</v>
      </c>
      <c r="E248" s="141">
        <v>1188</v>
      </c>
      <c r="F248" s="140">
        <v>-0.19512195121951215</v>
      </c>
      <c r="G248" s="141">
        <v>2759</v>
      </c>
      <c r="H248" s="140">
        <v>-1.429081814933908E-2</v>
      </c>
      <c r="I248" s="326">
        <v>1504</v>
      </c>
      <c r="J248" s="140">
        <v>0.22177091795288373</v>
      </c>
      <c r="K248" s="141">
        <v>1133</v>
      </c>
      <c r="L248" s="140">
        <v>-0.21754143646408841</v>
      </c>
      <c r="M248" s="141">
        <v>2637</v>
      </c>
      <c r="N248" s="140">
        <v>-1.5677491601343796E-2</v>
      </c>
      <c r="O248" s="326"/>
      <c r="P248" s="148"/>
      <c r="Q248" s="141"/>
      <c r="R248" s="148"/>
      <c r="S248" s="141"/>
      <c r="T248" s="151"/>
      <c r="U248" s="326"/>
      <c r="V248" s="148"/>
      <c r="W248" s="141"/>
      <c r="X248" s="148"/>
      <c r="Y248" s="141"/>
      <c r="Z248" s="622"/>
      <c r="AA248" s="326">
        <v>55</v>
      </c>
      <c r="AB248" s="140">
        <v>-0.19117647058823528</v>
      </c>
      <c r="AC248" s="141">
        <v>35</v>
      </c>
      <c r="AD248" s="140">
        <v>0.25</v>
      </c>
      <c r="AE248" s="141">
        <v>90</v>
      </c>
      <c r="AF248" s="140">
        <v>-6.25E-2</v>
      </c>
      <c r="AG248" s="326"/>
      <c r="AH248" s="148"/>
      <c r="AI248" s="141"/>
      <c r="AJ248" s="148"/>
      <c r="AK248" s="141"/>
      <c r="AL248" s="151"/>
      <c r="AM248" s="326">
        <v>10</v>
      </c>
      <c r="AN248" s="140">
        <v>-0.44444444444444442</v>
      </c>
      <c r="AO248" s="326">
        <v>2</v>
      </c>
      <c r="AP248" s="140">
        <v>-0.66666666666666674</v>
      </c>
      <c r="AQ248" s="141">
        <v>20</v>
      </c>
      <c r="AR248" s="140" t="s">
        <v>102</v>
      </c>
      <c r="AS248" s="141">
        <v>22</v>
      </c>
      <c r="AT248" s="140">
        <v>2.6666666666666665</v>
      </c>
    </row>
    <row r="249" spans="2:46" s="4" customFormat="1" ht="15" hidden="1" customHeight="1" outlineLevel="1" x14ac:dyDescent="0.25">
      <c r="B249" s="45" t="s">
        <v>71</v>
      </c>
      <c r="C249" s="326">
        <v>1630</v>
      </c>
      <c r="D249" s="140">
        <v>7.0256073539067598E-2</v>
      </c>
      <c r="E249" s="141">
        <v>1263</v>
      </c>
      <c r="F249" s="140">
        <v>-0.28197839681637293</v>
      </c>
      <c r="G249" s="141">
        <v>2893</v>
      </c>
      <c r="H249" s="140">
        <v>-0.11852528945764773</v>
      </c>
      <c r="I249" s="326">
        <v>1512</v>
      </c>
      <c r="J249" s="140">
        <v>0.16218293620292079</v>
      </c>
      <c r="K249" s="141">
        <v>1170</v>
      </c>
      <c r="L249" s="140">
        <v>-0.30851063829787229</v>
      </c>
      <c r="M249" s="141">
        <v>2682</v>
      </c>
      <c r="N249" s="140">
        <v>-0.10390912128299368</v>
      </c>
      <c r="O249" s="326"/>
      <c r="P249" s="148"/>
      <c r="Q249" s="141"/>
      <c r="R249" s="148"/>
      <c r="S249" s="141"/>
      <c r="T249" s="151"/>
      <c r="U249" s="326"/>
      <c r="V249" s="148"/>
      <c r="W249" s="141"/>
      <c r="X249" s="148"/>
      <c r="Y249" s="141"/>
      <c r="Z249" s="622"/>
      <c r="AA249" s="326">
        <v>98</v>
      </c>
      <c r="AB249" s="140">
        <v>-0.34666666666666668</v>
      </c>
      <c r="AC249" s="141">
        <v>86</v>
      </c>
      <c r="AD249" s="140">
        <v>0.28358208955223874</v>
      </c>
      <c r="AE249" s="141">
        <v>184</v>
      </c>
      <c r="AF249" s="140">
        <v>-0.15207373271889402</v>
      </c>
      <c r="AG249" s="326"/>
      <c r="AH249" s="148"/>
      <c r="AI249" s="141"/>
      <c r="AJ249" s="148"/>
      <c r="AK249" s="141"/>
      <c r="AL249" s="151"/>
      <c r="AM249" s="326">
        <v>13</v>
      </c>
      <c r="AN249" s="140">
        <v>-0.81428571428571428</v>
      </c>
      <c r="AO249" s="326">
        <v>7</v>
      </c>
      <c r="AP249" s="140">
        <v>2.5</v>
      </c>
      <c r="AQ249" s="141">
        <v>7</v>
      </c>
      <c r="AR249" s="140" t="s">
        <v>102</v>
      </c>
      <c r="AS249" s="141">
        <v>14</v>
      </c>
      <c r="AT249" s="140">
        <v>6</v>
      </c>
    </row>
    <row r="250" spans="2:46" s="4" customFormat="1" ht="15" hidden="1" customHeight="1" outlineLevel="1" x14ac:dyDescent="0.25">
      <c r="B250" s="45" t="s">
        <v>72</v>
      </c>
      <c r="C250" s="326">
        <v>2123</v>
      </c>
      <c r="D250" s="140">
        <v>-0.21136701337295694</v>
      </c>
      <c r="E250" s="141">
        <v>1322</v>
      </c>
      <c r="F250" s="140">
        <v>-0.43066322136089574</v>
      </c>
      <c r="G250" s="141">
        <v>3445</v>
      </c>
      <c r="H250" s="140">
        <v>-0.31292381332269648</v>
      </c>
      <c r="I250" s="326">
        <v>1852</v>
      </c>
      <c r="J250" s="140">
        <v>-0.20786997433704024</v>
      </c>
      <c r="K250" s="141">
        <v>1266</v>
      </c>
      <c r="L250" s="140">
        <v>-0.40198393953708078</v>
      </c>
      <c r="M250" s="141">
        <v>3118</v>
      </c>
      <c r="N250" s="140">
        <v>-0.30011223344556681</v>
      </c>
      <c r="O250" s="326"/>
      <c r="P250" s="148"/>
      <c r="Q250" s="141"/>
      <c r="R250" s="148"/>
      <c r="S250" s="141"/>
      <c r="T250" s="151"/>
      <c r="U250" s="326"/>
      <c r="V250" s="148"/>
      <c r="W250" s="141"/>
      <c r="X250" s="148"/>
      <c r="Y250" s="141"/>
      <c r="Z250" s="622"/>
      <c r="AA250" s="326">
        <v>243</v>
      </c>
      <c r="AB250" s="140">
        <v>-0.22611464968152861</v>
      </c>
      <c r="AC250" s="141">
        <v>56</v>
      </c>
      <c r="AD250" s="140">
        <v>-0.68888888888888888</v>
      </c>
      <c r="AE250" s="141">
        <v>299</v>
      </c>
      <c r="AF250" s="140">
        <v>-0.39473684210526316</v>
      </c>
      <c r="AG250" s="326"/>
      <c r="AH250" s="148"/>
      <c r="AI250" s="141"/>
      <c r="AJ250" s="148"/>
      <c r="AK250" s="141"/>
      <c r="AL250" s="151"/>
      <c r="AM250" s="326">
        <v>25</v>
      </c>
      <c r="AN250" s="140">
        <v>-0.26470588235294112</v>
      </c>
      <c r="AO250" s="326">
        <v>3</v>
      </c>
      <c r="AP250" s="140">
        <v>-0.5</v>
      </c>
      <c r="AQ250" s="141">
        <v>0</v>
      </c>
      <c r="AR250" s="140">
        <v>-1</v>
      </c>
      <c r="AS250" s="141">
        <v>3</v>
      </c>
      <c r="AT250" s="140">
        <v>-0.90322580645161288</v>
      </c>
    </row>
    <row r="251" spans="2:46" s="4" customFormat="1" ht="15" hidden="1" customHeight="1" outlineLevel="1" x14ac:dyDescent="0.25">
      <c r="B251" s="45" t="s">
        <v>73</v>
      </c>
      <c r="C251" s="326">
        <v>2050</v>
      </c>
      <c r="D251" s="140">
        <v>0.19255381035485741</v>
      </c>
      <c r="E251" s="141">
        <v>1090</v>
      </c>
      <c r="F251" s="140">
        <v>-0.20842411038489472</v>
      </c>
      <c r="G251" s="141">
        <v>3140</v>
      </c>
      <c r="H251" s="140">
        <v>1.421188630490966E-2</v>
      </c>
      <c r="I251" s="326">
        <v>1724</v>
      </c>
      <c r="J251" s="140">
        <v>0.24837074583635044</v>
      </c>
      <c r="K251" s="141">
        <v>1018</v>
      </c>
      <c r="L251" s="140">
        <v>-0.21752498078401228</v>
      </c>
      <c r="M251" s="141">
        <v>2742</v>
      </c>
      <c r="N251" s="140">
        <v>2.2371364653243742E-2</v>
      </c>
      <c r="O251" s="326"/>
      <c r="P251" s="148"/>
      <c r="Q251" s="141"/>
      <c r="R251" s="148"/>
      <c r="S251" s="141"/>
      <c r="T251" s="151"/>
      <c r="U251" s="326"/>
      <c r="V251" s="148"/>
      <c r="W251" s="141"/>
      <c r="X251" s="148"/>
      <c r="Y251" s="141"/>
      <c r="Z251" s="622"/>
      <c r="AA251" s="326">
        <v>269</v>
      </c>
      <c r="AB251" s="140">
        <v>1.5094339622641506E-2</v>
      </c>
      <c r="AC251" s="141">
        <v>64</v>
      </c>
      <c r="AD251" s="140">
        <v>-0.15789473684210531</v>
      </c>
      <c r="AE251" s="141">
        <v>333</v>
      </c>
      <c r="AF251" s="140">
        <v>-2.346041055718473E-2</v>
      </c>
      <c r="AG251" s="326"/>
      <c r="AH251" s="148"/>
      <c r="AI251" s="141"/>
      <c r="AJ251" s="148"/>
      <c r="AK251" s="141"/>
      <c r="AL251" s="151"/>
      <c r="AM251" s="326">
        <v>36</v>
      </c>
      <c r="AN251" s="140">
        <v>-0.26530612244897955</v>
      </c>
      <c r="AO251" s="326">
        <v>21</v>
      </c>
      <c r="AP251" s="140">
        <v>-0.125</v>
      </c>
      <c r="AQ251" s="141">
        <v>8</v>
      </c>
      <c r="AR251" s="140" t="s">
        <v>102</v>
      </c>
      <c r="AS251" s="141">
        <v>29</v>
      </c>
      <c r="AT251" s="140">
        <v>0.20833333333333326</v>
      </c>
    </row>
    <row r="252" spans="2:46" s="4" customFormat="1" ht="15" hidden="1" customHeight="1" outlineLevel="1" x14ac:dyDescent="0.25">
      <c r="B252" s="45" t="s">
        <v>74</v>
      </c>
      <c r="C252" s="326">
        <v>991</v>
      </c>
      <c r="D252" s="140">
        <v>-5.020080321285092E-3</v>
      </c>
      <c r="E252" s="141">
        <v>889</v>
      </c>
      <c r="F252" s="140">
        <v>-0.51526717557251911</v>
      </c>
      <c r="G252" s="141">
        <v>1880</v>
      </c>
      <c r="H252" s="140">
        <v>-0.33568904593639581</v>
      </c>
      <c r="I252" s="326">
        <v>830</v>
      </c>
      <c r="J252" s="140">
        <v>6.9587628865979356E-2</v>
      </c>
      <c r="K252" s="141">
        <v>839</v>
      </c>
      <c r="L252" s="140">
        <v>-0.52193732193732201</v>
      </c>
      <c r="M252" s="141">
        <v>1669</v>
      </c>
      <c r="N252" s="140">
        <v>-0.34057684709600944</v>
      </c>
      <c r="O252" s="326"/>
      <c r="P252" s="148"/>
      <c r="Q252" s="141"/>
      <c r="R252" s="148"/>
      <c r="S252" s="141"/>
      <c r="T252" s="151"/>
      <c r="U252" s="326"/>
      <c r="V252" s="148"/>
      <c r="W252" s="141"/>
      <c r="X252" s="148"/>
      <c r="Y252" s="141"/>
      <c r="Z252" s="622"/>
      <c r="AA252" s="326">
        <v>122</v>
      </c>
      <c r="AB252" s="140">
        <v>-0.24691358024691357</v>
      </c>
      <c r="AC252" s="141">
        <v>50</v>
      </c>
      <c r="AD252" s="140">
        <v>-0.33333333333333337</v>
      </c>
      <c r="AE252" s="141">
        <v>172</v>
      </c>
      <c r="AF252" s="140">
        <v>-0.27426160337552741</v>
      </c>
      <c r="AG252" s="326"/>
      <c r="AH252" s="148"/>
      <c r="AI252" s="141"/>
      <c r="AJ252" s="148"/>
      <c r="AK252" s="141"/>
      <c r="AL252" s="151"/>
      <c r="AM252" s="326">
        <v>30</v>
      </c>
      <c r="AN252" s="140">
        <v>-0.21052631578947367</v>
      </c>
      <c r="AO252" s="326">
        <v>9</v>
      </c>
      <c r="AP252" s="140">
        <v>-0.55000000000000004</v>
      </c>
      <c r="AQ252" s="141">
        <v>0</v>
      </c>
      <c r="AR252" s="140">
        <v>-1</v>
      </c>
      <c r="AS252" s="141">
        <v>9</v>
      </c>
      <c r="AT252" s="140">
        <v>-0.625</v>
      </c>
    </row>
    <row r="253" spans="2:46" s="4" customFormat="1" ht="15.75" collapsed="1" x14ac:dyDescent="0.25">
      <c r="B253" s="54">
        <v>2001</v>
      </c>
      <c r="C253" s="336">
        <v>18617</v>
      </c>
      <c r="D253" s="56">
        <v>-8.8474343909126563E-2</v>
      </c>
      <c r="E253" s="55">
        <v>14722</v>
      </c>
      <c r="F253" s="56">
        <v>-0.28951305438926689</v>
      </c>
      <c r="G253" s="55">
        <v>33339</v>
      </c>
      <c r="H253" s="56">
        <v>-0.18971928545388261</v>
      </c>
      <c r="I253" s="336">
        <v>15786</v>
      </c>
      <c r="J253" s="56">
        <v>-8.2155939298796388E-2</v>
      </c>
      <c r="K253" s="55">
        <v>13764</v>
      </c>
      <c r="L253" s="56">
        <v>-0.30199300167351284</v>
      </c>
      <c r="M253" s="55">
        <v>29550</v>
      </c>
      <c r="N253" s="56">
        <v>-0.19957744189826099</v>
      </c>
      <c r="O253" s="336"/>
      <c r="P253" s="56"/>
      <c r="Q253" s="55"/>
      <c r="R253" s="56"/>
      <c r="S253" s="55"/>
      <c r="T253" s="338"/>
      <c r="U253" s="336"/>
      <c r="V253" s="56"/>
      <c r="W253" s="55"/>
      <c r="X253" s="56"/>
      <c r="Y253" s="55"/>
      <c r="Z253" s="623"/>
      <c r="AA253" s="336">
        <v>2367</v>
      </c>
      <c r="AB253" s="56">
        <v>-6.6272189349112387E-2</v>
      </c>
      <c r="AC253" s="55">
        <v>909</v>
      </c>
      <c r="AD253" s="56">
        <v>-2.5723472668810254E-2</v>
      </c>
      <c r="AE253" s="55">
        <v>3276</v>
      </c>
      <c r="AF253" s="56">
        <v>-5.5363321799307919E-2</v>
      </c>
      <c r="AG253" s="336"/>
      <c r="AH253" s="56"/>
      <c r="AI253" s="55"/>
      <c r="AJ253" s="56"/>
      <c r="AK253" s="55"/>
      <c r="AL253" s="338"/>
      <c r="AM253" s="336">
        <v>360</v>
      </c>
      <c r="AN253" s="56">
        <v>-0.31818181818181823</v>
      </c>
      <c r="AO253" s="336">
        <v>104</v>
      </c>
      <c r="AP253" s="56">
        <v>-0.35802469135802473</v>
      </c>
      <c r="AQ253" s="55">
        <v>49</v>
      </c>
      <c r="AR253" s="56">
        <v>-0.28985507246376807</v>
      </c>
      <c r="AS253" s="55">
        <v>153</v>
      </c>
      <c r="AT253" s="56">
        <v>-0.33766233766233766</v>
      </c>
    </row>
    <row r="254" spans="2:46" s="4" customFormat="1" ht="15" hidden="1" customHeight="1" outlineLevel="1" x14ac:dyDescent="0.25">
      <c r="B254" s="45" t="s">
        <v>63</v>
      </c>
      <c r="C254" s="326">
        <v>1655</v>
      </c>
      <c r="D254" s="140">
        <v>-0.13350785340314131</v>
      </c>
      <c r="E254" s="141">
        <v>1596</v>
      </c>
      <c r="F254" s="140">
        <v>9.841706813489326E-2</v>
      </c>
      <c r="G254" s="141">
        <v>3251</v>
      </c>
      <c r="H254" s="140">
        <v>-3.3303597977995869E-2</v>
      </c>
      <c r="I254" s="326">
        <v>1346</v>
      </c>
      <c r="J254" s="140">
        <v>-0.1502525252525253</v>
      </c>
      <c r="K254" s="141">
        <v>1507</v>
      </c>
      <c r="L254" s="140">
        <v>8.6517664023071372E-2</v>
      </c>
      <c r="M254" s="141">
        <v>2853</v>
      </c>
      <c r="N254" s="140">
        <v>-3.9717266913497085E-2</v>
      </c>
      <c r="O254" s="326"/>
      <c r="P254" s="148"/>
      <c r="Q254" s="141"/>
      <c r="R254" s="148"/>
      <c r="S254" s="141"/>
      <c r="T254" s="151"/>
      <c r="U254" s="326"/>
      <c r="V254" s="148"/>
      <c r="W254" s="141"/>
      <c r="X254" s="148"/>
      <c r="Y254" s="141"/>
      <c r="Z254" s="622"/>
      <c r="AA254" s="326">
        <v>262</v>
      </c>
      <c r="AB254" s="140">
        <v>-3.3210332103321027E-2</v>
      </c>
      <c r="AC254" s="141">
        <v>83</v>
      </c>
      <c r="AD254" s="140">
        <v>0.33870967741935476</v>
      </c>
      <c r="AE254" s="141">
        <v>345</v>
      </c>
      <c r="AF254" s="140">
        <v>3.6036036036036112E-2</v>
      </c>
      <c r="AG254" s="326"/>
      <c r="AH254" s="148"/>
      <c r="AI254" s="141"/>
      <c r="AJ254" s="148"/>
      <c r="AK254" s="141"/>
      <c r="AL254" s="151"/>
      <c r="AM254" s="326">
        <v>33</v>
      </c>
      <c r="AN254" s="140">
        <v>-8.333333333333337E-2</v>
      </c>
      <c r="AO254" s="326">
        <v>14</v>
      </c>
      <c r="AP254" s="140">
        <v>-0.26315789473684215</v>
      </c>
      <c r="AQ254" s="141">
        <v>6</v>
      </c>
      <c r="AR254" s="140">
        <v>0.5</v>
      </c>
      <c r="AS254" s="141">
        <v>20</v>
      </c>
      <c r="AT254" s="140">
        <v>-0.13043478260869568</v>
      </c>
    </row>
    <row r="255" spans="2:46" s="4" customFormat="1" ht="15" hidden="1" customHeight="1" outlineLevel="1" x14ac:dyDescent="0.25">
      <c r="B255" s="45" t="s">
        <v>64</v>
      </c>
      <c r="C255" s="326">
        <v>1775</v>
      </c>
      <c r="D255" s="140">
        <v>-8.5051546391752608E-2</v>
      </c>
      <c r="E255" s="141">
        <v>1704</v>
      </c>
      <c r="F255" s="140">
        <v>5.904288377874467E-2</v>
      </c>
      <c r="G255" s="141">
        <v>3479</v>
      </c>
      <c r="H255" s="140">
        <v>-1.9723865877712021E-2</v>
      </c>
      <c r="I255" s="326">
        <v>1409</v>
      </c>
      <c r="J255" s="140">
        <v>-8.7435233160621739E-2</v>
      </c>
      <c r="K255" s="141">
        <v>1588</v>
      </c>
      <c r="L255" s="140">
        <v>2.6502908855849938E-2</v>
      </c>
      <c r="M255" s="141">
        <v>2997</v>
      </c>
      <c r="N255" s="140">
        <v>-3.0410870268521517E-2</v>
      </c>
      <c r="O255" s="326"/>
      <c r="P255" s="148"/>
      <c r="Q255" s="141"/>
      <c r="R255" s="148"/>
      <c r="S255" s="141"/>
      <c r="T255" s="151"/>
      <c r="U255" s="326"/>
      <c r="V255" s="148"/>
      <c r="W255" s="141"/>
      <c r="X255" s="148"/>
      <c r="Y255" s="141"/>
      <c r="Z255" s="622"/>
      <c r="AA255" s="326">
        <v>304</v>
      </c>
      <c r="AB255" s="140">
        <v>-3.7974683544303778E-2</v>
      </c>
      <c r="AC255" s="141">
        <v>112</v>
      </c>
      <c r="AD255" s="140">
        <v>0.8666666666666667</v>
      </c>
      <c r="AE255" s="141">
        <v>416</v>
      </c>
      <c r="AF255" s="140">
        <v>0.1063829787234043</v>
      </c>
      <c r="AG255" s="326"/>
      <c r="AH255" s="148"/>
      <c r="AI255" s="141"/>
      <c r="AJ255" s="148"/>
      <c r="AK255" s="141"/>
      <c r="AL255" s="151"/>
      <c r="AM255" s="326">
        <v>38</v>
      </c>
      <c r="AN255" s="140">
        <v>-2.5641025641025661E-2</v>
      </c>
      <c r="AO255" s="326">
        <v>24</v>
      </c>
      <c r="AP255" s="140">
        <v>-0.41463414634146345</v>
      </c>
      <c r="AQ255" s="141">
        <v>4</v>
      </c>
      <c r="AR255" s="140">
        <v>1</v>
      </c>
      <c r="AS255" s="141">
        <v>28</v>
      </c>
      <c r="AT255" s="140">
        <v>-0.34883720930232553</v>
      </c>
    </row>
    <row r="256" spans="2:46" s="4" customFormat="1" ht="15" hidden="1" customHeight="1" outlineLevel="1" x14ac:dyDescent="0.25">
      <c r="B256" s="45" t="s">
        <v>65</v>
      </c>
      <c r="C256" s="326">
        <v>1623</v>
      </c>
      <c r="D256" s="140">
        <v>-0.20751953125</v>
      </c>
      <c r="E256" s="141">
        <v>1806</v>
      </c>
      <c r="F256" s="140">
        <v>0.21370967741935476</v>
      </c>
      <c r="G256" s="141">
        <v>3429</v>
      </c>
      <c r="H256" s="140">
        <v>-3.0260180995475117E-2</v>
      </c>
      <c r="I256" s="326">
        <v>1326</v>
      </c>
      <c r="J256" s="140">
        <v>-0.18948655256723712</v>
      </c>
      <c r="K256" s="141">
        <v>1754</v>
      </c>
      <c r="L256" s="140">
        <v>0.2564469914040115</v>
      </c>
      <c r="M256" s="141">
        <v>3080</v>
      </c>
      <c r="N256" s="140">
        <v>1.5831134564643801E-2</v>
      </c>
      <c r="O256" s="326"/>
      <c r="P256" s="148"/>
      <c r="Q256" s="141"/>
      <c r="R256" s="148"/>
      <c r="S256" s="141"/>
      <c r="T256" s="151"/>
      <c r="U256" s="326"/>
      <c r="V256" s="148"/>
      <c r="W256" s="141"/>
      <c r="X256" s="148"/>
      <c r="Y256" s="141"/>
      <c r="Z256" s="622"/>
      <c r="AA256" s="326">
        <v>220</v>
      </c>
      <c r="AB256" s="140">
        <v>-0.38547486033519551</v>
      </c>
      <c r="AC256" s="141">
        <v>46</v>
      </c>
      <c r="AD256" s="140">
        <v>-0.5</v>
      </c>
      <c r="AE256" s="141">
        <v>266</v>
      </c>
      <c r="AF256" s="140">
        <v>-0.40888888888888886</v>
      </c>
      <c r="AG256" s="326"/>
      <c r="AH256" s="148"/>
      <c r="AI256" s="141"/>
      <c r="AJ256" s="148"/>
      <c r="AK256" s="141"/>
      <c r="AL256" s="151"/>
      <c r="AM256" s="326">
        <v>68</v>
      </c>
      <c r="AN256" s="140">
        <v>0.94285714285714284</v>
      </c>
      <c r="AO256" s="326">
        <v>9</v>
      </c>
      <c r="AP256" s="140">
        <v>-0.52631578947368429</v>
      </c>
      <c r="AQ256" s="141">
        <v>6</v>
      </c>
      <c r="AR256" s="140" t="s">
        <v>102</v>
      </c>
      <c r="AS256" s="141">
        <v>15</v>
      </c>
      <c r="AT256" s="140">
        <v>-0.21052631578947367</v>
      </c>
    </row>
    <row r="257" spans="2:46" s="4" customFormat="1" ht="15" hidden="1" customHeight="1" outlineLevel="1" x14ac:dyDescent="0.25">
      <c r="B257" s="45" t="s">
        <v>66</v>
      </c>
      <c r="C257" s="326">
        <v>2319</v>
      </c>
      <c r="D257" s="140">
        <v>0.16885080645161299</v>
      </c>
      <c r="E257" s="141">
        <v>1881</v>
      </c>
      <c r="F257" s="140">
        <v>5.4372197309417114E-2</v>
      </c>
      <c r="G257" s="141">
        <v>4200</v>
      </c>
      <c r="H257" s="140">
        <v>0.11464968152866239</v>
      </c>
      <c r="I257" s="326">
        <v>1926</v>
      </c>
      <c r="J257" s="140">
        <v>7.1190211345939947E-2</v>
      </c>
      <c r="K257" s="141">
        <v>1797</v>
      </c>
      <c r="L257" s="140">
        <v>5.3958944281524923E-2</v>
      </c>
      <c r="M257" s="141">
        <v>3723</v>
      </c>
      <c r="N257" s="140">
        <v>6.2803311447330756E-2</v>
      </c>
      <c r="O257" s="326"/>
      <c r="P257" s="148"/>
      <c r="Q257" s="141"/>
      <c r="R257" s="148"/>
      <c r="S257" s="141"/>
      <c r="T257" s="151"/>
      <c r="U257" s="326"/>
      <c r="V257" s="148"/>
      <c r="W257" s="141"/>
      <c r="X257" s="148"/>
      <c r="Y257" s="141"/>
      <c r="Z257" s="622"/>
      <c r="AA257" s="326">
        <v>301</v>
      </c>
      <c r="AB257" s="140">
        <v>1.0758620689655172</v>
      </c>
      <c r="AC257" s="141">
        <v>84</v>
      </c>
      <c r="AD257" s="140">
        <v>6.3291139240506222E-2</v>
      </c>
      <c r="AE257" s="141">
        <v>385</v>
      </c>
      <c r="AF257" s="140">
        <v>0.71875</v>
      </c>
      <c r="AG257" s="326"/>
      <c r="AH257" s="148"/>
      <c r="AI257" s="141"/>
      <c r="AJ257" s="148"/>
      <c r="AK257" s="141"/>
      <c r="AL257" s="151"/>
      <c r="AM257" s="326">
        <v>76</v>
      </c>
      <c r="AN257" s="140">
        <v>2.1666666666666665</v>
      </c>
      <c r="AO257" s="326">
        <v>16</v>
      </c>
      <c r="AP257" s="140">
        <v>-5.8823529411764719E-2</v>
      </c>
      <c r="AQ257" s="141">
        <v>0</v>
      </c>
      <c r="AR257" s="140" t="s">
        <v>102</v>
      </c>
      <c r="AS257" s="141">
        <v>16</v>
      </c>
      <c r="AT257" s="140">
        <v>-5.8823529411764719E-2</v>
      </c>
    </row>
    <row r="258" spans="2:46" s="4" customFormat="1" ht="15" hidden="1" customHeight="1" outlineLevel="1" x14ac:dyDescent="0.25">
      <c r="B258" s="45" t="s">
        <v>67</v>
      </c>
      <c r="C258" s="326">
        <v>1621</v>
      </c>
      <c r="D258" s="140">
        <v>-0.31079931972789121</v>
      </c>
      <c r="E258" s="141">
        <v>1286</v>
      </c>
      <c r="F258" s="140">
        <v>-8.4045584045584043E-2</v>
      </c>
      <c r="G258" s="141">
        <v>2907</v>
      </c>
      <c r="H258" s="140">
        <v>-0.22603833865814693</v>
      </c>
      <c r="I258" s="326">
        <v>1262</v>
      </c>
      <c r="J258" s="140">
        <v>-0.39732569245463223</v>
      </c>
      <c r="K258" s="141">
        <v>1227</v>
      </c>
      <c r="L258" s="140">
        <v>-8.6373790022338026E-2</v>
      </c>
      <c r="M258" s="141">
        <v>2489</v>
      </c>
      <c r="N258" s="140">
        <v>-0.27582193773639807</v>
      </c>
      <c r="O258" s="326"/>
      <c r="P258" s="148"/>
      <c r="Q258" s="141"/>
      <c r="R258" s="148"/>
      <c r="S258" s="141"/>
      <c r="T258" s="151"/>
      <c r="U258" s="326"/>
      <c r="V258" s="148"/>
      <c r="W258" s="141"/>
      <c r="X258" s="148"/>
      <c r="Y258" s="141"/>
      <c r="Z258" s="622"/>
      <c r="AA258" s="326">
        <v>300</v>
      </c>
      <c r="AB258" s="140">
        <v>0.31004366812227069</v>
      </c>
      <c r="AC258" s="141">
        <v>51</v>
      </c>
      <c r="AD258" s="140">
        <v>2.0000000000000018E-2</v>
      </c>
      <c r="AE258" s="141">
        <v>351</v>
      </c>
      <c r="AF258" s="140">
        <v>0.25806451612903225</v>
      </c>
      <c r="AG258" s="326"/>
      <c r="AH258" s="148"/>
      <c r="AI258" s="141"/>
      <c r="AJ258" s="148"/>
      <c r="AK258" s="141"/>
      <c r="AL258" s="151"/>
      <c r="AM258" s="326">
        <v>43</v>
      </c>
      <c r="AN258" s="140">
        <v>1.0476190476190474</v>
      </c>
      <c r="AO258" s="326">
        <v>16</v>
      </c>
      <c r="AP258" s="140">
        <v>1</v>
      </c>
      <c r="AQ258" s="141">
        <v>8</v>
      </c>
      <c r="AR258" s="140">
        <v>-0.27272727272727271</v>
      </c>
      <c r="AS258" s="141">
        <v>24</v>
      </c>
      <c r="AT258" s="140">
        <v>0.26315789473684204</v>
      </c>
    </row>
    <row r="259" spans="2:46" s="4" customFormat="1" ht="15" hidden="1" customHeight="1" outlineLevel="1" x14ac:dyDescent="0.25">
      <c r="B259" s="45" t="s">
        <v>68</v>
      </c>
      <c r="C259" s="326">
        <v>1300</v>
      </c>
      <c r="D259" s="140">
        <v>-0.29956896551724133</v>
      </c>
      <c r="E259" s="141">
        <v>1411</v>
      </c>
      <c r="F259" s="140">
        <v>-7.0487483530961792E-2</v>
      </c>
      <c r="G259" s="141">
        <v>2711</v>
      </c>
      <c r="H259" s="140">
        <v>-0.19650266745702427</v>
      </c>
      <c r="I259" s="326">
        <v>1142</v>
      </c>
      <c r="J259" s="140">
        <v>-0.32144979203802737</v>
      </c>
      <c r="K259" s="141">
        <v>1364</v>
      </c>
      <c r="L259" s="140">
        <v>-8.0242751180040428E-2</v>
      </c>
      <c r="M259" s="141">
        <v>2506</v>
      </c>
      <c r="N259" s="140">
        <v>-0.20846493998736582</v>
      </c>
      <c r="O259" s="326"/>
      <c r="P259" s="148"/>
      <c r="Q259" s="141"/>
      <c r="R259" s="148"/>
      <c r="S259" s="141"/>
      <c r="T259" s="151"/>
      <c r="U259" s="326"/>
      <c r="V259" s="148"/>
      <c r="W259" s="141"/>
      <c r="X259" s="148"/>
      <c r="Y259" s="141"/>
      <c r="Z259" s="622"/>
      <c r="AA259" s="326">
        <v>104</v>
      </c>
      <c r="AB259" s="140">
        <v>-0.22962962962962963</v>
      </c>
      <c r="AC259" s="141">
        <v>39</v>
      </c>
      <c r="AD259" s="140">
        <v>0.11428571428571432</v>
      </c>
      <c r="AE259" s="141">
        <v>143</v>
      </c>
      <c r="AF259" s="140">
        <v>-0.1588235294117647</v>
      </c>
      <c r="AG259" s="326"/>
      <c r="AH259" s="148"/>
      <c r="AI259" s="141"/>
      <c r="AJ259" s="148"/>
      <c r="AK259" s="141"/>
      <c r="AL259" s="151"/>
      <c r="AM259" s="326">
        <v>36</v>
      </c>
      <c r="AN259" s="140">
        <v>0.19999999999999996</v>
      </c>
      <c r="AO259" s="326">
        <v>18</v>
      </c>
      <c r="AP259" s="140">
        <v>1.25</v>
      </c>
      <c r="AQ259" s="141">
        <v>8</v>
      </c>
      <c r="AR259" s="140" t="s">
        <v>102</v>
      </c>
      <c r="AS259" s="141">
        <v>26</v>
      </c>
      <c r="AT259" s="140">
        <v>2.25</v>
      </c>
    </row>
    <row r="260" spans="2:46" s="4" customFormat="1" ht="15" hidden="1" customHeight="1" outlineLevel="1" x14ac:dyDescent="0.25">
      <c r="B260" s="45" t="s">
        <v>69</v>
      </c>
      <c r="C260" s="326">
        <v>1878</v>
      </c>
      <c r="D260" s="140">
        <v>-0.18062827225130895</v>
      </c>
      <c r="E260" s="141">
        <v>2269</v>
      </c>
      <c r="F260" s="140">
        <v>-8.2490901738778821E-2</v>
      </c>
      <c r="G260" s="141">
        <v>4147</v>
      </c>
      <c r="H260" s="140">
        <v>-0.12969569779643231</v>
      </c>
      <c r="I260" s="326">
        <v>1761</v>
      </c>
      <c r="J260" s="140">
        <v>-0.18169144981412644</v>
      </c>
      <c r="K260" s="141">
        <v>2169</v>
      </c>
      <c r="L260" s="140">
        <v>-7.3868488471391935E-2</v>
      </c>
      <c r="M260" s="141">
        <v>3930</v>
      </c>
      <c r="N260" s="140">
        <v>-0.12550066755674227</v>
      </c>
      <c r="O260" s="326"/>
      <c r="P260" s="148"/>
      <c r="Q260" s="141"/>
      <c r="R260" s="148"/>
      <c r="S260" s="141"/>
      <c r="T260" s="151"/>
      <c r="U260" s="326"/>
      <c r="V260" s="148"/>
      <c r="W260" s="141"/>
      <c r="X260" s="148"/>
      <c r="Y260" s="141"/>
      <c r="Z260" s="622"/>
      <c r="AA260" s="326">
        <v>85</v>
      </c>
      <c r="AB260" s="140">
        <v>-0.20560747663551404</v>
      </c>
      <c r="AC260" s="141">
        <v>92</v>
      </c>
      <c r="AD260" s="140">
        <v>-0.27559055118110232</v>
      </c>
      <c r="AE260" s="141">
        <v>177</v>
      </c>
      <c r="AF260" s="140">
        <v>-0.24358974358974361</v>
      </c>
      <c r="AG260" s="326"/>
      <c r="AH260" s="148"/>
      <c r="AI260" s="141"/>
      <c r="AJ260" s="148"/>
      <c r="AK260" s="141"/>
      <c r="AL260" s="151"/>
      <c r="AM260" s="326">
        <v>25</v>
      </c>
      <c r="AN260" s="140">
        <v>8.6956521739130377E-2</v>
      </c>
      <c r="AO260" s="326">
        <v>7</v>
      </c>
      <c r="AP260" s="140">
        <v>-0.30000000000000004</v>
      </c>
      <c r="AQ260" s="141">
        <v>8</v>
      </c>
      <c r="AR260" s="140">
        <v>1</v>
      </c>
      <c r="AS260" s="141">
        <v>15</v>
      </c>
      <c r="AT260" s="140">
        <v>7.1428571428571397E-2</v>
      </c>
    </row>
    <row r="261" spans="2:46" s="4" customFormat="1" ht="15" hidden="1" customHeight="1" outlineLevel="1" x14ac:dyDescent="0.25">
      <c r="B261" s="45" t="s">
        <v>70</v>
      </c>
      <c r="C261" s="326">
        <v>1323</v>
      </c>
      <c r="D261" s="140">
        <v>-0.2879440258342304</v>
      </c>
      <c r="E261" s="141">
        <v>1476</v>
      </c>
      <c r="F261" s="140">
        <v>-3.2765399737876844E-2</v>
      </c>
      <c r="G261" s="141">
        <v>2799</v>
      </c>
      <c r="H261" s="140">
        <v>-0.1728723404255319</v>
      </c>
      <c r="I261" s="326">
        <v>1231</v>
      </c>
      <c r="J261" s="140">
        <v>-0.29048991354466858</v>
      </c>
      <c r="K261" s="141">
        <v>1448</v>
      </c>
      <c r="L261" s="140">
        <v>-1.0928961748633892E-2</v>
      </c>
      <c r="M261" s="141">
        <v>2679</v>
      </c>
      <c r="N261" s="140">
        <v>-0.16255079712410125</v>
      </c>
      <c r="O261" s="326"/>
      <c r="P261" s="148"/>
      <c r="Q261" s="141"/>
      <c r="R261" s="148"/>
      <c r="S261" s="141"/>
      <c r="T261" s="151"/>
      <c r="U261" s="326"/>
      <c r="V261" s="148"/>
      <c r="W261" s="141"/>
      <c r="X261" s="148"/>
      <c r="Y261" s="141"/>
      <c r="Z261" s="622"/>
      <c r="AA261" s="326">
        <v>68</v>
      </c>
      <c r="AB261" s="140">
        <v>-0.22727272727272729</v>
      </c>
      <c r="AC261" s="141">
        <v>28</v>
      </c>
      <c r="AD261" s="140">
        <v>-0.51724137931034475</v>
      </c>
      <c r="AE261" s="141">
        <v>96</v>
      </c>
      <c r="AF261" s="140">
        <v>-0.34246575342465757</v>
      </c>
      <c r="AG261" s="326"/>
      <c r="AH261" s="148"/>
      <c r="AI261" s="141"/>
      <c r="AJ261" s="148"/>
      <c r="AK261" s="141"/>
      <c r="AL261" s="151"/>
      <c r="AM261" s="326">
        <v>18</v>
      </c>
      <c r="AN261" s="140">
        <v>-0.28000000000000003</v>
      </c>
      <c r="AO261" s="326">
        <v>6</v>
      </c>
      <c r="AP261" s="140">
        <v>-0.4</v>
      </c>
      <c r="AQ261" s="141">
        <v>0</v>
      </c>
      <c r="AR261" s="140">
        <v>-1</v>
      </c>
      <c r="AS261" s="141">
        <v>6</v>
      </c>
      <c r="AT261" s="140">
        <v>-0.5714285714285714</v>
      </c>
    </row>
    <row r="262" spans="2:46" s="4" customFormat="1" ht="15" hidden="1" customHeight="1" outlineLevel="1" x14ac:dyDescent="0.25">
      <c r="B262" s="45" t="s">
        <v>71</v>
      </c>
      <c r="C262" s="326">
        <v>1523</v>
      </c>
      <c r="D262" s="140">
        <v>-0.14630044843049328</v>
      </c>
      <c r="E262" s="141">
        <v>1759</v>
      </c>
      <c r="F262" s="140">
        <v>0.20727522306108437</v>
      </c>
      <c r="G262" s="141">
        <v>3282</v>
      </c>
      <c r="H262" s="140">
        <v>1.2650416538105613E-2</v>
      </c>
      <c r="I262" s="326">
        <v>1301</v>
      </c>
      <c r="J262" s="140">
        <v>-0.17710309930423784</v>
      </c>
      <c r="K262" s="141">
        <v>1692</v>
      </c>
      <c r="L262" s="140">
        <v>0.20512820512820507</v>
      </c>
      <c r="M262" s="141">
        <v>2993</v>
      </c>
      <c r="N262" s="140">
        <v>2.6800670016751127E-3</v>
      </c>
      <c r="O262" s="326"/>
      <c r="P262" s="148"/>
      <c r="Q262" s="141"/>
      <c r="R262" s="148"/>
      <c r="S262" s="141"/>
      <c r="T262" s="151"/>
      <c r="U262" s="326"/>
      <c r="V262" s="148"/>
      <c r="W262" s="141"/>
      <c r="X262" s="148"/>
      <c r="Y262" s="141"/>
      <c r="Z262" s="622"/>
      <c r="AA262" s="326">
        <v>150</v>
      </c>
      <c r="AB262" s="140">
        <v>-0.12790697674418605</v>
      </c>
      <c r="AC262" s="141">
        <v>67</v>
      </c>
      <c r="AD262" s="140">
        <v>0.59523809523809534</v>
      </c>
      <c r="AE262" s="141">
        <v>217</v>
      </c>
      <c r="AF262" s="140">
        <v>1.4018691588784993E-2</v>
      </c>
      <c r="AG262" s="326"/>
      <c r="AH262" s="148"/>
      <c r="AI262" s="141"/>
      <c r="AJ262" s="148"/>
      <c r="AK262" s="141"/>
      <c r="AL262" s="151"/>
      <c r="AM262" s="326">
        <v>70</v>
      </c>
      <c r="AN262" s="140">
        <v>1.2580645161290325</v>
      </c>
      <c r="AO262" s="326">
        <v>2</v>
      </c>
      <c r="AP262" s="140" t="s">
        <v>102</v>
      </c>
      <c r="AQ262" s="141">
        <v>0</v>
      </c>
      <c r="AR262" s="140">
        <v>-1</v>
      </c>
      <c r="AS262" s="141">
        <v>2</v>
      </c>
      <c r="AT262" s="140">
        <v>-0.81818181818181812</v>
      </c>
    </row>
    <row r="263" spans="2:46" s="4" customFormat="1" ht="15" hidden="1" customHeight="1" outlineLevel="1" x14ac:dyDescent="0.25">
      <c r="B263" s="45" t="s">
        <v>72</v>
      </c>
      <c r="C263" s="326">
        <v>2692</v>
      </c>
      <c r="D263" s="140">
        <v>-0.25491281483531691</v>
      </c>
      <c r="E263" s="141">
        <v>2322</v>
      </c>
      <c r="F263" s="140">
        <v>1.7082785808147261E-2</v>
      </c>
      <c r="G263" s="141">
        <v>5014</v>
      </c>
      <c r="H263" s="140">
        <v>-0.14959294436906379</v>
      </c>
      <c r="I263" s="326">
        <v>2338</v>
      </c>
      <c r="J263" s="140">
        <v>-0.29705351773902589</v>
      </c>
      <c r="K263" s="141">
        <v>2117</v>
      </c>
      <c r="L263" s="140">
        <v>4.2343673067454457E-2</v>
      </c>
      <c r="M263" s="141">
        <v>4455</v>
      </c>
      <c r="N263" s="140">
        <v>-0.16837782340862428</v>
      </c>
      <c r="O263" s="326"/>
      <c r="P263" s="148"/>
      <c r="Q263" s="141"/>
      <c r="R263" s="148"/>
      <c r="S263" s="141"/>
      <c r="T263" s="151"/>
      <c r="U263" s="326"/>
      <c r="V263" s="148"/>
      <c r="W263" s="141"/>
      <c r="X263" s="148"/>
      <c r="Y263" s="141"/>
      <c r="Z263" s="622"/>
      <c r="AA263" s="326">
        <v>314</v>
      </c>
      <c r="AB263" s="140">
        <v>0.26104417670682722</v>
      </c>
      <c r="AC263" s="141">
        <v>180</v>
      </c>
      <c r="AD263" s="140">
        <v>-0.2468619246861925</v>
      </c>
      <c r="AE263" s="141">
        <v>494</v>
      </c>
      <c r="AF263" s="140">
        <v>1.2295081967213184E-2</v>
      </c>
      <c r="AG263" s="326"/>
      <c r="AH263" s="148"/>
      <c r="AI263" s="141"/>
      <c r="AJ263" s="148"/>
      <c r="AK263" s="141"/>
      <c r="AL263" s="151"/>
      <c r="AM263" s="326">
        <v>34</v>
      </c>
      <c r="AN263" s="140">
        <v>9.6774193548387011E-2</v>
      </c>
      <c r="AO263" s="326">
        <v>6</v>
      </c>
      <c r="AP263" s="140">
        <v>-0.1428571428571429</v>
      </c>
      <c r="AQ263" s="141">
        <v>25</v>
      </c>
      <c r="AR263" s="140">
        <v>0.92307692307692313</v>
      </c>
      <c r="AS263" s="141">
        <v>31</v>
      </c>
      <c r="AT263" s="140">
        <v>0.55000000000000004</v>
      </c>
    </row>
    <row r="264" spans="2:46" s="4" customFormat="1" ht="15" hidden="1" customHeight="1" outlineLevel="1" x14ac:dyDescent="0.25">
      <c r="B264" s="45" t="s">
        <v>73</v>
      </c>
      <c r="C264" s="326">
        <v>1719</v>
      </c>
      <c r="D264" s="140">
        <v>-0.23224653863331846</v>
      </c>
      <c r="E264" s="141">
        <v>1377</v>
      </c>
      <c r="F264" s="140">
        <v>2.4553571428571397E-2</v>
      </c>
      <c r="G264" s="141">
        <v>3096</v>
      </c>
      <c r="H264" s="140">
        <v>-0.13591962042980743</v>
      </c>
      <c r="I264" s="326">
        <v>1381</v>
      </c>
      <c r="J264" s="140">
        <v>-0.25792584631918325</v>
      </c>
      <c r="K264" s="141">
        <v>1301</v>
      </c>
      <c r="L264" s="140">
        <v>8.2362728785357664E-2</v>
      </c>
      <c r="M264" s="141">
        <v>2682</v>
      </c>
      <c r="N264" s="140">
        <v>-0.12438785504407446</v>
      </c>
      <c r="O264" s="326"/>
      <c r="P264" s="148"/>
      <c r="Q264" s="141"/>
      <c r="R264" s="148"/>
      <c r="S264" s="141"/>
      <c r="T264" s="151"/>
      <c r="U264" s="326"/>
      <c r="V264" s="148"/>
      <c r="W264" s="141"/>
      <c r="X264" s="148"/>
      <c r="Y264" s="141"/>
      <c r="Z264" s="622"/>
      <c r="AA264" s="326">
        <v>265</v>
      </c>
      <c r="AB264" s="140">
        <v>-8.6206896551724088E-2</v>
      </c>
      <c r="AC264" s="141">
        <v>76</v>
      </c>
      <c r="AD264" s="140">
        <v>-0.41984732824427484</v>
      </c>
      <c r="AE264" s="141">
        <v>341</v>
      </c>
      <c r="AF264" s="140">
        <v>-0.19002375296912111</v>
      </c>
      <c r="AG264" s="326"/>
      <c r="AH264" s="148"/>
      <c r="AI264" s="141"/>
      <c r="AJ264" s="148"/>
      <c r="AK264" s="141"/>
      <c r="AL264" s="151"/>
      <c r="AM264" s="326">
        <v>49</v>
      </c>
      <c r="AN264" s="140">
        <v>-0.37179487179487181</v>
      </c>
      <c r="AO264" s="326">
        <v>24</v>
      </c>
      <c r="AP264" s="140">
        <v>1.4</v>
      </c>
      <c r="AQ264" s="141">
        <v>0</v>
      </c>
      <c r="AR264" s="140">
        <v>-1</v>
      </c>
      <c r="AS264" s="141">
        <v>24</v>
      </c>
      <c r="AT264" s="140">
        <v>0.14285714285714279</v>
      </c>
    </row>
    <row r="265" spans="2:46" s="4" customFormat="1" ht="15" hidden="1" customHeight="1" outlineLevel="1" x14ac:dyDescent="0.25">
      <c r="B265" s="45" t="s">
        <v>74</v>
      </c>
      <c r="C265" s="326">
        <v>996</v>
      </c>
      <c r="D265" s="140">
        <v>-0.13691507798960134</v>
      </c>
      <c r="E265" s="141">
        <v>1834</v>
      </c>
      <c r="F265" s="140">
        <v>0.49592169657422502</v>
      </c>
      <c r="G265" s="141">
        <v>2830</v>
      </c>
      <c r="H265" s="140">
        <v>0.18907563025210083</v>
      </c>
      <c r="I265" s="326">
        <v>776</v>
      </c>
      <c r="J265" s="140">
        <v>-0.1415929203539823</v>
      </c>
      <c r="K265" s="141">
        <v>1755</v>
      </c>
      <c r="L265" s="140">
        <v>0.59400544959128054</v>
      </c>
      <c r="M265" s="141">
        <v>2531</v>
      </c>
      <c r="N265" s="140">
        <v>0.26234413965087278</v>
      </c>
      <c r="O265" s="326"/>
      <c r="P265" s="148"/>
      <c r="Q265" s="141"/>
      <c r="R265" s="148"/>
      <c r="S265" s="141"/>
      <c r="T265" s="151"/>
      <c r="U265" s="326"/>
      <c r="V265" s="148"/>
      <c r="W265" s="141"/>
      <c r="X265" s="148"/>
      <c r="Y265" s="141"/>
      <c r="Z265" s="622"/>
      <c r="AA265" s="326">
        <v>162</v>
      </c>
      <c r="AB265" s="140">
        <v>-0.13829787234042556</v>
      </c>
      <c r="AC265" s="141">
        <v>75</v>
      </c>
      <c r="AD265" s="140">
        <v>-0.35897435897435892</v>
      </c>
      <c r="AE265" s="141">
        <v>237</v>
      </c>
      <c r="AF265" s="140">
        <v>-0.22295081967213115</v>
      </c>
      <c r="AG265" s="326"/>
      <c r="AH265" s="148"/>
      <c r="AI265" s="141"/>
      <c r="AJ265" s="148"/>
      <c r="AK265" s="141"/>
      <c r="AL265" s="151"/>
      <c r="AM265" s="326">
        <v>38</v>
      </c>
      <c r="AN265" s="140">
        <v>-0.26923076923076927</v>
      </c>
      <c r="AO265" s="326">
        <v>20</v>
      </c>
      <c r="AP265" s="140">
        <v>1</v>
      </c>
      <c r="AQ265" s="141">
        <v>4</v>
      </c>
      <c r="AR265" s="140">
        <v>-0.5</v>
      </c>
      <c r="AS265" s="141">
        <v>24</v>
      </c>
      <c r="AT265" s="140">
        <v>0.33333333333333326</v>
      </c>
    </row>
    <row r="266" spans="2:46" s="4" customFormat="1" ht="15.75" collapsed="1" x14ac:dyDescent="0.25">
      <c r="B266" s="54">
        <v>2000</v>
      </c>
      <c r="C266" s="336">
        <v>20424</v>
      </c>
      <c r="D266" s="56">
        <v>-0.18401917698761483</v>
      </c>
      <c r="E266" s="55">
        <v>20721</v>
      </c>
      <c r="F266" s="56">
        <v>5.908510094556596E-2</v>
      </c>
      <c r="G266" s="55">
        <v>41145</v>
      </c>
      <c r="H266" s="56">
        <v>-7.736293306424491E-2</v>
      </c>
      <c r="I266" s="336">
        <v>17199</v>
      </c>
      <c r="J266" s="56">
        <v>-0.21458580692300666</v>
      </c>
      <c r="K266" s="55">
        <v>19719</v>
      </c>
      <c r="L266" s="56">
        <v>7.1393643031784748E-2</v>
      </c>
      <c r="M266" s="55">
        <v>36918</v>
      </c>
      <c r="N266" s="56">
        <v>-8.3988784953973661E-2</v>
      </c>
      <c r="O266" s="336"/>
      <c r="P266" s="56"/>
      <c r="Q266" s="55"/>
      <c r="R266" s="56"/>
      <c r="S266" s="55"/>
      <c r="T266" s="338"/>
      <c r="U266" s="336"/>
      <c r="V266" s="56"/>
      <c r="W266" s="55"/>
      <c r="X266" s="56"/>
      <c r="Y266" s="55"/>
      <c r="Z266" s="623"/>
      <c r="AA266" s="336">
        <v>2535</v>
      </c>
      <c r="AB266" s="56">
        <v>-5.1020408163264808E-3</v>
      </c>
      <c r="AC266" s="55">
        <v>933</v>
      </c>
      <c r="AD266" s="56">
        <v>-0.14560439560439564</v>
      </c>
      <c r="AE266" s="55">
        <v>3468</v>
      </c>
      <c r="AF266" s="56">
        <v>-4.7252747252747307E-2</v>
      </c>
      <c r="AG266" s="336"/>
      <c r="AH266" s="56"/>
      <c r="AI266" s="55"/>
      <c r="AJ266" s="56"/>
      <c r="AK266" s="55"/>
      <c r="AL266" s="338"/>
      <c r="AM266" s="336">
        <v>528</v>
      </c>
      <c r="AN266" s="56">
        <v>0.24235294117647066</v>
      </c>
      <c r="AO266" s="336">
        <v>162</v>
      </c>
      <c r="AP266" s="56">
        <v>1.8867924528301883E-2</v>
      </c>
      <c r="AQ266" s="55">
        <v>69</v>
      </c>
      <c r="AR266" s="56">
        <v>1.4705882352941124E-2</v>
      </c>
      <c r="AS266" s="55">
        <v>231</v>
      </c>
      <c r="AT266" s="56">
        <v>1.7621145374449254E-2</v>
      </c>
    </row>
    <row r="267" spans="2:46" s="4" customFormat="1" ht="15" hidden="1" customHeight="1" outlineLevel="1" x14ac:dyDescent="0.25">
      <c r="B267" s="45" t="s">
        <v>63</v>
      </c>
      <c r="C267" s="326">
        <v>1910</v>
      </c>
      <c r="D267" s="140">
        <v>0.1248527679623086</v>
      </c>
      <c r="E267" s="141">
        <v>1453</v>
      </c>
      <c r="F267" s="140">
        <v>-0.23445732349841941</v>
      </c>
      <c r="G267" s="141">
        <v>3363</v>
      </c>
      <c r="H267" s="140">
        <v>-6.4794215795328181E-2</v>
      </c>
      <c r="I267" s="326">
        <v>1584</v>
      </c>
      <c r="J267" s="140">
        <v>0.13142857142857145</v>
      </c>
      <c r="K267" s="141">
        <v>1387</v>
      </c>
      <c r="L267" s="140">
        <v>-0.21638418079096045</v>
      </c>
      <c r="M267" s="141">
        <v>2971</v>
      </c>
      <c r="N267" s="140">
        <v>-6.2776025236593092E-2</v>
      </c>
      <c r="O267" s="326"/>
      <c r="P267" s="148"/>
      <c r="Q267" s="141"/>
      <c r="R267" s="148"/>
      <c r="S267" s="141"/>
      <c r="T267" s="151"/>
      <c r="U267" s="326"/>
      <c r="V267" s="148"/>
      <c r="W267" s="141"/>
      <c r="X267" s="148"/>
      <c r="Y267" s="141"/>
      <c r="Z267" s="622"/>
      <c r="AA267" s="326">
        <v>271</v>
      </c>
      <c r="AB267" s="140">
        <v>7.1146245059288571E-2</v>
      </c>
      <c r="AC267" s="141">
        <v>62</v>
      </c>
      <c r="AD267" s="140">
        <v>-0.49180327868852458</v>
      </c>
      <c r="AE267" s="141">
        <v>333</v>
      </c>
      <c r="AF267" s="140">
        <v>-0.11199999999999999</v>
      </c>
      <c r="AG267" s="326"/>
      <c r="AH267" s="148"/>
      <c r="AI267" s="141"/>
      <c r="AJ267" s="148"/>
      <c r="AK267" s="141"/>
      <c r="AL267" s="151"/>
      <c r="AM267" s="326">
        <v>36</v>
      </c>
      <c r="AN267" s="140">
        <v>0.24137931034482762</v>
      </c>
      <c r="AO267" s="326">
        <v>19</v>
      </c>
      <c r="AP267" s="140">
        <v>0.1875</v>
      </c>
      <c r="AQ267" s="141">
        <v>4</v>
      </c>
      <c r="AR267" s="140">
        <v>-0.33333333333333337</v>
      </c>
      <c r="AS267" s="141">
        <v>23</v>
      </c>
      <c r="AT267" s="140">
        <v>4.5454545454545414E-2</v>
      </c>
    </row>
    <row r="268" spans="2:46" s="4" customFormat="1" ht="15" hidden="1" customHeight="1" outlineLevel="1" x14ac:dyDescent="0.25">
      <c r="B268" s="45" t="s">
        <v>64</v>
      </c>
      <c r="C268" s="326">
        <v>1940</v>
      </c>
      <c r="D268" s="140">
        <v>0.16098144823459015</v>
      </c>
      <c r="E268" s="141">
        <v>1609</v>
      </c>
      <c r="F268" s="140">
        <v>-1.2277470841006721E-2</v>
      </c>
      <c r="G268" s="141">
        <v>3549</v>
      </c>
      <c r="H268" s="140">
        <v>7.5454545454545441E-2</v>
      </c>
      <c r="I268" s="326">
        <v>1544</v>
      </c>
      <c r="J268" s="140">
        <v>0.14116777531411673</v>
      </c>
      <c r="K268" s="141">
        <v>1547</v>
      </c>
      <c r="L268" s="140">
        <v>-1.3392857142857095E-2</v>
      </c>
      <c r="M268" s="141">
        <v>3091</v>
      </c>
      <c r="N268" s="140">
        <v>5.8199246833276375E-2</v>
      </c>
      <c r="O268" s="326"/>
      <c r="P268" s="148"/>
      <c r="Q268" s="141"/>
      <c r="R268" s="148"/>
      <c r="S268" s="141"/>
      <c r="T268" s="151"/>
      <c r="U268" s="326"/>
      <c r="V268" s="148"/>
      <c r="W268" s="141"/>
      <c r="X268" s="148"/>
      <c r="Y268" s="141"/>
      <c r="Z268" s="622"/>
      <c r="AA268" s="326">
        <v>316</v>
      </c>
      <c r="AB268" s="140">
        <v>0.17472118959107807</v>
      </c>
      <c r="AC268" s="141">
        <v>60</v>
      </c>
      <c r="AD268" s="140">
        <v>9.0909090909090828E-2</v>
      </c>
      <c r="AE268" s="141">
        <v>376</v>
      </c>
      <c r="AF268" s="140">
        <v>0.16049382716049387</v>
      </c>
      <c r="AG268" s="326"/>
      <c r="AH268" s="148"/>
      <c r="AI268" s="141"/>
      <c r="AJ268" s="148"/>
      <c r="AK268" s="141"/>
      <c r="AL268" s="151"/>
      <c r="AM268" s="326">
        <v>39</v>
      </c>
      <c r="AN268" s="140">
        <v>0.21875</v>
      </c>
      <c r="AO268" s="326">
        <v>41</v>
      </c>
      <c r="AP268" s="140">
        <v>1.4117647058823528</v>
      </c>
      <c r="AQ268" s="141">
        <v>2</v>
      </c>
      <c r="AR268" s="140">
        <v>-0.66666666666666674</v>
      </c>
      <c r="AS268" s="141">
        <v>43</v>
      </c>
      <c r="AT268" s="140">
        <v>0.86956521739130443</v>
      </c>
    </row>
    <row r="269" spans="2:46" s="4" customFormat="1" ht="15" hidden="1" customHeight="1" outlineLevel="1" x14ac:dyDescent="0.25">
      <c r="B269" s="45" t="s">
        <v>65</v>
      </c>
      <c r="C269" s="326">
        <v>2048</v>
      </c>
      <c r="D269" s="140">
        <v>0.2503052503052503</v>
      </c>
      <c r="E269" s="141">
        <v>1488</v>
      </c>
      <c r="F269" s="140">
        <v>-5.4637865311308764E-2</v>
      </c>
      <c r="G269" s="141">
        <v>3536</v>
      </c>
      <c r="H269" s="140">
        <v>0.10087173100871727</v>
      </c>
      <c r="I269" s="326">
        <v>1636</v>
      </c>
      <c r="J269" s="140">
        <v>0.26137239784117194</v>
      </c>
      <c r="K269" s="141">
        <v>1396</v>
      </c>
      <c r="L269" s="140">
        <v>-7.9762689518787067E-2</v>
      </c>
      <c r="M269" s="141">
        <v>3032</v>
      </c>
      <c r="N269" s="140">
        <v>7.7469793887704252E-2</v>
      </c>
      <c r="O269" s="326"/>
      <c r="P269" s="148"/>
      <c r="Q269" s="141"/>
      <c r="R269" s="148"/>
      <c r="S269" s="141"/>
      <c r="T269" s="151"/>
      <c r="U269" s="326"/>
      <c r="V269" s="148"/>
      <c r="W269" s="141"/>
      <c r="X269" s="148"/>
      <c r="Y269" s="141"/>
      <c r="Z269" s="622"/>
      <c r="AA269" s="326">
        <v>358</v>
      </c>
      <c r="AB269" s="140">
        <v>0.14743589743589736</v>
      </c>
      <c r="AC269" s="141">
        <v>92</v>
      </c>
      <c r="AD269" s="140">
        <v>0.73584905660377364</v>
      </c>
      <c r="AE269" s="141">
        <v>450</v>
      </c>
      <c r="AF269" s="140">
        <v>0.23287671232876717</v>
      </c>
      <c r="AG269" s="326"/>
      <c r="AH269" s="148"/>
      <c r="AI269" s="141"/>
      <c r="AJ269" s="148"/>
      <c r="AK269" s="141"/>
      <c r="AL269" s="151"/>
      <c r="AM269" s="326">
        <v>35</v>
      </c>
      <c r="AN269" s="140">
        <v>1.0588235294117645</v>
      </c>
      <c r="AO269" s="326">
        <v>19</v>
      </c>
      <c r="AP269" s="140">
        <v>0.58333333333333326</v>
      </c>
      <c r="AQ269" s="141">
        <v>0</v>
      </c>
      <c r="AR269" s="140">
        <v>-1</v>
      </c>
      <c r="AS269" s="141">
        <v>19</v>
      </c>
      <c r="AT269" s="140">
        <v>0.1875</v>
      </c>
    </row>
    <row r="270" spans="2:46" s="4" customFormat="1" ht="15" hidden="1" customHeight="1" outlineLevel="1" x14ac:dyDescent="0.25">
      <c r="B270" s="45" t="s">
        <v>66</v>
      </c>
      <c r="C270" s="326">
        <v>1984</v>
      </c>
      <c r="D270" s="140">
        <v>-0.11428571428571432</v>
      </c>
      <c r="E270" s="141">
        <v>1784</v>
      </c>
      <c r="F270" s="140">
        <v>-0.14722753346080308</v>
      </c>
      <c r="G270" s="141">
        <v>3768</v>
      </c>
      <c r="H270" s="140">
        <v>-0.13019390581717449</v>
      </c>
      <c r="I270" s="326">
        <v>1798</v>
      </c>
      <c r="J270" s="140">
        <v>-9.6482412060301503E-2</v>
      </c>
      <c r="K270" s="141">
        <v>1705</v>
      </c>
      <c r="L270" s="140">
        <v>-0.14792603698150919</v>
      </c>
      <c r="M270" s="141">
        <v>3503</v>
      </c>
      <c r="N270" s="140">
        <v>-0.12227511901778998</v>
      </c>
      <c r="O270" s="326"/>
      <c r="P270" s="148"/>
      <c r="Q270" s="141"/>
      <c r="R270" s="148"/>
      <c r="S270" s="141"/>
      <c r="T270" s="151"/>
      <c r="U270" s="326"/>
      <c r="V270" s="148"/>
      <c r="W270" s="141"/>
      <c r="X270" s="148"/>
      <c r="Y270" s="141"/>
      <c r="Z270" s="622"/>
      <c r="AA270" s="326">
        <v>145</v>
      </c>
      <c r="AB270" s="140">
        <v>-0.32242990654205606</v>
      </c>
      <c r="AC270" s="141">
        <v>79</v>
      </c>
      <c r="AD270" s="140">
        <v>-0.13186813186813184</v>
      </c>
      <c r="AE270" s="141">
        <v>224</v>
      </c>
      <c r="AF270" s="140">
        <v>-0.26557377049180331</v>
      </c>
      <c r="AG270" s="326"/>
      <c r="AH270" s="148"/>
      <c r="AI270" s="141"/>
      <c r="AJ270" s="148"/>
      <c r="AK270" s="141"/>
      <c r="AL270" s="151"/>
      <c r="AM270" s="326">
        <v>24</v>
      </c>
      <c r="AN270" s="140">
        <v>0.14285714285714279</v>
      </c>
      <c r="AO270" s="326">
        <v>17</v>
      </c>
      <c r="AP270" s="140">
        <v>0.1333333333333333</v>
      </c>
      <c r="AQ270" s="141">
        <v>0</v>
      </c>
      <c r="AR270" s="140" t="s">
        <v>102</v>
      </c>
      <c r="AS270" s="141">
        <v>17</v>
      </c>
      <c r="AT270" s="140">
        <v>0.1333333333333333</v>
      </c>
    </row>
    <row r="271" spans="2:46" s="4" customFormat="1" ht="15" hidden="1" customHeight="1" outlineLevel="1" x14ac:dyDescent="0.25">
      <c r="B271" s="45" t="s">
        <v>67</v>
      </c>
      <c r="C271" s="326">
        <v>2352</v>
      </c>
      <c r="D271" s="140">
        <v>-5.7314629258517047E-2</v>
      </c>
      <c r="E271" s="141">
        <v>1404</v>
      </c>
      <c r="F271" s="140">
        <v>-0.18702953097857555</v>
      </c>
      <c r="G271" s="141">
        <v>3756</v>
      </c>
      <c r="H271" s="140">
        <v>-0.11037423022264325</v>
      </c>
      <c r="I271" s="326">
        <v>2094</v>
      </c>
      <c r="J271" s="140">
        <v>-8.6387434554973774E-2</v>
      </c>
      <c r="K271" s="141">
        <v>1343</v>
      </c>
      <c r="L271" s="140">
        <v>-0.2010707911957168</v>
      </c>
      <c r="M271" s="141">
        <v>3437</v>
      </c>
      <c r="N271" s="140">
        <v>-0.13491064686634779</v>
      </c>
      <c r="O271" s="326"/>
      <c r="P271" s="148"/>
      <c r="Q271" s="141"/>
      <c r="R271" s="148"/>
      <c r="S271" s="141"/>
      <c r="T271" s="151"/>
      <c r="U271" s="326"/>
      <c r="V271" s="148"/>
      <c r="W271" s="141"/>
      <c r="X271" s="148"/>
      <c r="Y271" s="141"/>
      <c r="Z271" s="622"/>
      <c r="AA271" s="326">
        <v>229</v>
      </c>
      <c r="AB271" s="140">
        <v>0.26519337016574585</v>
      </c>
      <c r="AC271" s="141">
        <v>50</v>
      </c>
      <c r="AD271" s="140">
        <v>0.19047619047619047</v>
      </c>
      <c r="AE271" s="141">
        <v>279</v>
      </c>
      <c r="AF271" s="140">
        <v>0.25112107623318392</v>
      </c>
      <c r="AG271" s="326"/>
      <c r="AH271" s="148"/>
      <c r="AI271" s="141"/>
      <c r="AJ271" s="148"/>
      <c r="AK271" s="141"/>
      <c r="AL271" s="151"/>
      <c r="AM271" s="326">
        <v>21</v>
      </c>
      <c r="AN271" s="140">
        <v>1.3333333333333335</v>
      </c>
      <c r="AO271" s="326">
        <v>8</v>
      </c>
      <c r="AP271" s="140">
        <v>-0.38461538461538458</v>
      </c>
      <c r="AQ271" s="141">
        <v>11</v>
      </c>
      <c r="AR271" s="140">
        <v>1.75</v>
      </c>
      <c r="AS271" s="141">
        <v>19</v>
      </c>
      <c r="AT271" s="140">
        <v>0.11764705882352944</v>
      </c>
    </row>
    <row r="272" spans="2:46" s="4" customFormat="1" ht="15" hidden="1" customHeight="1" outlineLevel="1" x14ac:dyDescent="0.25">
      <c r="B272" s="45" t="s">
        <v>68</v>
      </c>
      <c r="C272" s="326">
        <v>1856</v>
      </c>
      <c r="D272" s="140">
        <v>5.4545454545454453E-2</v>
      </c>
      <c r="E272" s="141">
        <v>1518</v>
      </c>
      <c r="F272" s="140">
        <v>-6.1224489795918324E-2</v>
      </c>
      <c r="G272" s="141">
        <v>3374</v>
      </c>
      <c r="H272" s="140">
        <v>-8.8836245188039786E-4</v>
      </c>
      <c r="I272" s="326">
        <v>1683</v>
      </c>
      <c r="J272" s="140">
        <v>2.0618556701030855E-2</v>
      </c>
      <c r="K272" s="141">
        <v>1483</v>
      </c>
      <c r="L272" s="140">
        <v>-6.0202788339670521E-2</v>
      </c>
      <c r="M272" s="141">
        <v>3166</v>
      </c>
      <c r="N272" s="140">
        <v>-1.8903005887821456E-2</v>
      </c>
      <c r="O272" s="326"/>
      <c r="P272" s="148"/>
      <c r="Q272" s="141"/>
      <c r="R272" s="148"/>
      <c r="S272" s="141"/>
      <c r="T272" s="151"/>
      <c r="U272" s="326"/>
      <c r="V272" s="148"/>
      <c r="W272" s="141"/>
      <c r="X272" s="148"/>
      <c r="Y272" s="141"/>
      <c r="Z272" s="622"/>
      <c r="AA272" s="326">
        <v>135</v>
      </c>
      <c r="AB272" s="140">
        <v>0.5</v>
      </c>
      <c r="AC272" s="141">
        <v>35</v>
      </c>
      <c r="AD272" s="140">
        <v>-0.10256410256410253</v>
      </c>
      <c r="AE272" s="141">
        <v>170</v>
      </c>
      <c r="AF272" s="140">
        <v>0.31782945736434098</v>
      </c>
      <c r="AG272" s="326"/>
      <c r="AH272" s="148"/>
      <c r="AI272" s="141"/>
      <c r="AJ272" s="148"/>
      <c r="AK272" s="141"/>
      <c r="AL272" s="151"/>
      <c r="AM272" s="326">
        <v>30</v>
      </c>
      <c r="AN272" s="140">
        <v>1.3076923076923075</v>
      </c>
      <c r="AO272" s="326">
        <v>8</v>
      </c>
      <c r="AP272" s="140">
        <v>0</v>
      </c>
      <c r="AQ272" s="141">
        <v>0</v>
      </c>
      <c r="AR272" s="140" t="s">
        <v>102</v>
      </c>
      <c r="AS272" s="141">
        <v>8</v>
      </c>
      <c r="AT272" s="140">
        <v>0</v>
      </c>
    </row>
    <row r="273" spans="2:46" s="4" customFormat="1" ht="15" hidden="1" customHeight="1" outlineLevel="1" x14ac:dyDescent="0.25">
      <c r="B273" s="45" t="s">
        <v>69</v>
      </c>
      <c r="C273" s="326">
        <v>2292</v>
      </c>
      <c r="D273" s="140">
        <v>0.12850812407680956</v>
      </c>
      <c r="E273" s="141">
        <v>2473</v>
      </c>
      <c r="F273" s="140">
        <v>-6.9951109439639003E-2</v>
      </c>
      <c r="G273" s="141">
        <v>4765</v>
      </c>
      <c r="H273" s="140">
        <v>1.5991471215351716E-2</v>
      </c>
      <c r="I273" s="326">
        <v>2152</v>
      </c>
      <c r="J273" s="140">
        <v>9.9642309657639316E-2</v>
      </c>
      <c r="K273" s="141">
        <v>2342</v>
      </c>
      <c r="L273" s="140">
        <v>-6.3574570171931244E-2</v>
      </c>
      <c r="M273" s="141">
        <v>4494</v>
      </c>
      <c r="N273" s="140">
        <v>8.0753701211304652E-3</v>
      </c>
      <c r="O273" s="326"/>
      <c r="P273" s="148"/>
      <c r="Q273" s="141"/>
      <c r="R273" s="148"/>
      <c r="S273" s="141"/>
      <c r="T273" s="151"/>
      <c r="U273" s="326"/>
      <c r="V273" s="148"/>
      <c r="W273" s="141"/>
      <c r="X273" s="148"/>
      <c r="Y273" s="141"/>
      <c r="Z273" s="622"/>
      <c r="AA273" s="326">
        <v>107</v>
      </c>
      <c r="AB273" s="140">
        <v>0.94545454545454555</v>
      </c>
      <c r="AC273" s="141">
        <v>127</v>
      </c>
      <c r="AD273" s="140">
        <v>-9.9290780141844004E-2</v>
      </c>
      <c r="AE273" s="141">
        <v>234</v>
      </c>
      <c r="AF273" s="140">
        <v>0.19387755102040827</v>
      </c>
      <c r="AG273" s="326"/>
      <c r="AH273" s="148"/>
      <c r="AI273" s="141"/>
      <c r="AJ273" s="148"/>
      <c r="AK273" s="141"/>
      <c r="AL273" s="151"/>
      <c r="AM273" s="326">
        <v>23</v>
      </c>
      <c r="AN273" s="140">
        <v>0.91666666666666674</v>
      </c>
      <c r="AO273" s="326">
        <v>10</v>
      </c>
      <c r="AP273" s="140">
        <v>0.4285714285714286</v>
      </c>
      <c r="AQ273" s="141">
        <v>4</v>
      </c>
      <c r="AR273" s="140">
        <v>-0.76470588235294112</v>
      </c>
      <c r="AS273" s="141">
        <v>14</v>
      </c>
      <c r="AT273" s="140">
        <v>-0.41666666666666663</v>
      </c>
    </row>
    <row r="274" spans="2:46" s="4" customFormat="1" ht="15" hidden="1" customHeight="1" outlineLevel="1" x14ac:dyDescent="0.25">
      <c r="B274" s="45" t="s">
        <v>70</v>
      </c>
      <c r="C274" s="326">
        <v>1858</v>
      </c>
      <c r="D274" s="140">
        <v>-1.5368309485956577E-2</v>
      </c>
      <c r="E274" s="141">
        <v>1526</v>
      </c>
      <c r="F274" s="140">
        <v>-0.20146520146520142</v>
      </c>
      <c r="G274" s="141">
        <v>3384</v>
      </c>
      <c r="H274" s="140">
        <v>-0.10900473933649291</v>
      </c>
      <c r="I274" s="326">
        <v>1735</v>
      </c>
      <c r="J274" s="140">
        <v>4.050925925925819E-3</v>
      </c>
      <c r="K274" s="141">
        <v>1464</v>
      </c>
      <c r="L274" s="140">
        <v>-0.19071310116086237</v>
      </c>
      <c r="M274" s="141">
        <v>3199</v>
      </c>
      <c r="N274" s="140">
        <v>-9.5561210065026825E-2</v>
      </c>
      <c r="O274" s="326"/>
      <c r="P274" s="148"/>
      <c r="Q274" s="141"/>
      <c r="R274" s="148"/>
      <c r="S274" s="141"/>
      <c r="T274" s="151"/>
      <c r="U274" s="326"/>
      <c r="V274" s="148"/>
      <c r="W274" s="141"/>
      <c r="X274" s="148"/>
      <c r="Y274" s="141"/>
      <c r="Z274" s="622"/>
      <c r="AA274" s="326">
        <v>88</v>
      </c>
      <c r="AB274" s="140">
        <v>-0.38461538461538458</v>
      </c>
      <c r="AC274" s="141">
        <v>58</v>
      </c>
      <c r="AD274" s="140">
        <v>-0.40816326530612246</v>
      </c>
      <c r="AE274" s="141">
        <v>146</v>
      </c>
      <c r="AF274" s="140">
        <v>-0.39419087136929465</v>
      </c>
      <c r="AG274" s="326"/>
      <c r="AH274" s="148"/>
      <c r="AI274" s="141"/>
      <c r="AJ274" s="148"/>
      <c r="AK274" s="141"/>
      <c r="AL274" s="151"/>
      <c r="AM274" s="326">
        <v>25</v>
      </c>
      <c r="AN274" s="140">
        <v>1.0833333333333335</v>
      </c>
      <c r="AO274" s="326">
        <v>10</v>
      </c>
      <c r="AP274" s="140">
        <v>1.5</v>
      </c>
      <c r="AQ274" s="141">
        <v>4</v>
      </c>
      <c r="AR274" s="140">
        <v>0</v>
      </c>
      <c r="AS274" s="141">
        <v>14</v>
      </c>
      <c r="AT274" s="140">
        <v>0.75</v>
      </c>
    </row>
    <row r="275" spans="2:46" s="4" customFormat="1" ht="15" hidden="1" customHeight="1" outlineLevel="1" x14ac:dyDescent="0.25">
      <c r="B275" s="45" t="s">
        <v>71</v>
      </c>
      <c r="C275" s="326">
        <v>1784</v>
      </c>
      <c r="D275" s="140">
        <v>1.1911514463981865E-2</v>
      </c>
      <c r="E275" s="141">
        <v>1457</v>
      </c>
      <c r="F275" s="140">
        <v>-0.2387669801462905</v>
      </c>
      <c r="G275" s="141">
        <v>3241</v>
      </c>
      <c r="H275" s="140">
        <v>-0.11857492521076962</v>
      </c>
      <c r="I275" s="326">
        <v>1581</v>
      </c>
      <c r="J275" s="140">
        <v>-1.8939393939394478E-3</v>
      </c>
      <c r="K275" s="141">
        <v>1404</v>
      </c>
      <c r="L275" s="140">
        <v>-0.23861171366594358</v>
      </c>
      <c r="M275" s="141">
        <v>2985</v>
      </c>
      <c r="N275" s="140">
        <v>-0.12922987164527422</v>
      </c>
      <c r="O275" s="326"/>
      <c r="P275" s="148"/>
      <c r="Q275" s="141"/>
      <c r="R275" s="148"/>
      <c r="S275" s="141"/>
      <c r="T275" s="151"/>
      <c r="U275" s="326"/>
      <c r="V275" s="148"/>
      <c r="W275" s="141"/>
      <c r="X275" s="148"/>
      <c r="Y275" s="141"/>
      <c r="Z275" s="622"/>
      <c r="AA275" s="326">
        <v>172</v>
      </c>
      <c r="AB275" s="140">
        <v>0.28358208955223874</v>
      </c>
      <c r="AC275" s="141">
        <v>42</v>
      </c>
      <c r="AD275" s="140">
        <v>-0.36363636363636365</v>
      </c>
      <c r="AE275" s="141">
        <v>214</v>
      </c>
      <c r="AF275" s="140">
        <v>7.0000000000000062E-2</v>
      </c>
      <c r="AG275" s="326"/>
      <c r="AH275" s="148"/>
      <c r="AI275" s="141"/>
      <c r="AJ275" s="148"/>
      <c r="AK275" s="141"/>
      <c r="AL275" s="151"/>
      <c r="AM275" s="326">
        <v>31</v>
      </c>
      <c r="AN275" s="140">
        <v>-0.20512820512820518</v>
      </c>
      <c r="AO275" s="326">
        <v>0</v>
      </c>
      <c r="AP275" s="140">
        <v>-1</v>
      </c>
      <c r="AQ275" s="141">
        <v>11</v>
      </c>
      <c r="AR275" s="140">
        <v>1.75</v>
      </c>
      <c r="AS275" s="141">
        <v>11</v>
      </c>
      <c r="AT275" s="140">
        <v>0.10000000000000009</v>
      </c>
    </row>
    <row r="276" spans="2:46" s="4" customFormat="1" ht="15" hidden="1" customHeight="1" outlineLevel="1" x14ac:dyDescent="0.25">
      <c r="B276" s="45" t="s">
        <v>72</v>
      </c>
      <c r="C276" s="326">
        <v>3613</v>
      </c>
      <c r="D276" s="140">
        <v>0.23310580204778164</v>
      </c>
      <c r="E276" s="141">
        <v>2283</v>
      </c>
      <c r="F276" s="140">
        <v>-0.1683060109289618</v>
      </c>
      <c r="G276" s="141">
        <v>5896</v>
      </c>
      <c r="H276" s="140">
        <v>3.8942731277533005E-2</v>
      </c>
      <c r="I276" s="326">
        <v>3326</v>
      </c>
      <c r="J276" s="140">
        <v>0.20158959537572252</v>
      </c>
      <c r="K276" s="141">
        <v>2031</v>
      </c>
      <c r="L276" s="140">
        <v>-0.23271628258405741</v>
      </c>
      <c r="M276" s="141">
        <v>5357</v>
      </c>
      <c r="N276" s="140">
        <v>-1.0710987996306542E-2</v>
      </c>
      <c r="O276" s="326"/>
      <c r="P276" s="148"/>
      <c r="Q276" s="141"/>
      <c r="R276" s="148"/>
      <c r="S276" s="141"/>
      <c r="T276" s="151"/>
      <c r="U276" s="326"/>
      <c r="V276" s="148"/>
      <c r="W276" s="141"/>
      <c r="X276" s="148"/>
      <c r="Y276" s="141"/>
      <c r="Z276" s="622"/>
      <c r="AA276" s="326">
        <v>249</v>
      </c>
      <c r="AB276" s="140">
        <v>0.91538461538461546</v>
      </c>
      <c r="AC276" s="141">
        <v>239</v>
      </c>
      <c r="AD276" s="140">
        <v>1.6853932584269664</v>
      </c>
      <c r="AE276" s="141">
        <v>488</v>
      </c>
      <c r="AF276" s="140">
        <v>1.2283105022831049</v>
      </c>
      <c r="AG276" s="326"/>
      <c r="AH276" s="148"/>
      <c r="AI276" s="141"/>
      <c r="AJ276" s="148"/>
      <c r="AK276" s="141"/>
      <c r="AL276" s="151"/>
      <c r="AM276" s="326">
        <v>31</v>
      </c>
      <c r="AN276" s="140">
        <v>0.29166666666666674</v>
      </c>
      <c r="AO276" s="326">
        <v>7</v>
      </c>
      <c r="AP276" s="140">
        <v>-0.125</v>
      </c>
      <c r="AQ276" s="141">
        <v>13</v>
      </c>
      <c r="AR276" s="140">
        <v>0.44444444444444442</v>
      </c>
      <c r="AS276" s="141">
        <v>20</v>
      </c>
      <c r="AT276" s="140">
        <v>0.17647058823529416</v>
      </c>
    </row>
    <row r="277" spans="2:46" s="4" customFormat="1" ht="15" hidden="1" customHeight="1" outlineLevel="1" x14ac:dyDescent="0.25">
      <c r="B277" s="45" t="s">
        <v>73</v>
      </c>
      <c r="C277" s="326">
        <v>2239</v>
      </c>
      <c r="D277" s="140">
        <v>-5.2074513124470756E-2</v>
      </c>
      <c r="E277" s="141">
        <v>1344</v>
      </c>
      <c r="F277" s="140">
        <v>-0.36152019002375302</v>
      </c>
      <c r="G277" s="141">
        <v>3583</v>
      </c>
      <c r="H277" s="140">
        <v>-0.19789567942690844</v>
      </c>
      <c r="I277" s="326">
        <v>1861</v>
      </c>
      <c r="J277" s="140">
        <v>-2.4633123689727476E-2</v>
      </c>
      <c r="K277" s="141">
        <v>1202</v>
      </c>
      <c r="L277" s="140">
        <v>-0.38829516539440201</v>
      </c>
      <c r="M277" s="141">
        <v>3063</v>
      </c>
      <c r="N277" s="140">
        <v>-0.20914020139426803</v>
      </c>
      <c r="O277" s="326"/>
      <c r="P277" s="148"/>
      <c r="Q277" s="141"/>
      <c r="R277" s="148"/>
      <c r="S277" s="141"/>
      <c r="T277" s="151"/>
      <c r="U277" s="326"/>
      <c r="V277" s="148"/>
      <c r="W277" s="141"/>
      <c r="X277" s="148"/>
      <c r="Y277" s="141"/>
      <c r="Z277" s="622"/>
      <c r="AA277" s="326">
        <v>290</v>
      </c>
      <c r="AB277" s="140">
        <v>-0.28039702233250619</v>
      </c>
      <c r="AC277" s="141">
        <v>131</v>
      </c>
      <c r="AD277" s="140">
        <v>7.692307692307665E-3</v>
      </c>
      <c r="AE277" s="141">
        <v>421</v>
      </c>
      <c r="AF277" s="140">
        <v>-0.21013133208255164</v>
      </c>
      <c r="AG277" s="326"/>
      <c r="AH277" s="148"/>
      <c r="AI277" s="141"/>
      <c r="AJ277" s="148"/>
      <c r="AK277" s="141"/>
      <c r="AL277" s="151"/>
      <c r="AM277" s="326">
        <v>78</v>
      </c>
      <c r="AN277" s="140">
        <v>1.3636363636363638</v>
      </c>
      <c r="AO277" s="326">
        <v>10</v>
      </c>
      <c r="AP277" s="140">
        <v>-0.44444444444444442</v>
      </c>
      <c r="AQ277" s="141">
        <v>11</v>
      </c>
      <c r="AR277" s="140">
        <v>0.10000000000000009</v>
      </c>
      <c r="AS277" s="141">
        <v>21</v>
      </c>
      <c r="AT277" s="140">
        <v>-0.25</v>
      </c>
    </row>
    <row r="278" spans="2:46" s="4" customFormat="1" ht="15" hidden="1" customHeight="1" outlineLevel="1" x14ac:dyDescent="0.25">
      <c r="B278" s="45" t="s">
        <v>74</v>
      </c>
      <c r="C278" s="326">
        <v>1154</v>
      </c>
      <c r="D278" s="140">
        <v>-0.16133720930232553</v>
      </c>
      <c r="E278" s="141">
        <v>1226</v>
      </c>
      <c r="F278" s="140">
        <v>-0.1521438450899032</v>
      </c>
      <c r="G278" s="141">
        <v>2380</v>
      </c>
      <c r="H278" s="140">
        <v>-0.15662650602409633</v>
      </c>
      <c r="I278" s="326">
        <v>904</v>
      </c>
      <c r="J278" s="140">
        <v>-0.16218721037998152</v>
      </c>
      <c r="K278" s="141">
        <v>1101</v>
      </c>
      <c r="L278" s="140">
        <v>-0.19752186588921283</v>
      </c>
      <c r="M278" s="141">
        <v>2005</v>
      </c>
      <c r="N278" s="140">
        <v>-0.18196654426764591</v>
      </c>
      <c r="O278" s="326"/>
      <c r="P278" s="148"/>
      <c r="Q278" s="141"/>
      <c r="R278" s="148"/>
      <c r="S278" s="141"/>
      <c r="T278" s="151"/>
      <c r="U278" s="326"/>
      <c r="V278" s="148"/>
      <c r="W278" s="141"/>
      <c r="X278" s="148"/>
      <c r="Y278" s="141"/>
      <c r="Z278" s="622"/>
      <c r="AA278" s="326">
        <v>188</v>
      </c>
      <c r="AB278" s="140">
        <v>-9.6153846153846145E-2</v>
      </c>
      <c r="AC278" s="141">
        <v>117</v>
      </c>
      <c r="AD278" s="140">
        <v>0.67142857142857149</v>
      </c>
      <c r="AE278" s="141">
        <v>305</v>
      </c>
      <c r="AF278" s="140">
        <v>9.7122302158273444E-2</v>
      </c>
      <c r="AG278" s="326"/>
      <c r="AH278" s="148"/>
      <c r="AI278" s="141"/>
      <c r="AJ278" s="148"/>
      <c r="AK278" s="141"/>
      <c r="AL278" s="151"/>
      <c r="AM278" s="326">
        <v>52</v>
      </c>
      <c r="AN278" s="140">
        <v>0.18181818181818188</v>
      </c>
      <c r="AO278" s="326">
        <v>10</v>
      </c>
      <c r="AP278" s="140">
        <v>-0.77777777777777779</v>
      </c>
      <c r="AQ278" s="141">
        <v>8</v>
      </c>
      <c r="AR278" s="140">
        <v>1</v>
      </c>
      <c r="AS278" s="141">
        <v>18</v>
      </c>
      <c r="AT278" s="140">
        <v>-0.63265306122448983</v>
      </c>
    </row>
    <row r="279" spans="2:46" s="4" customFormat="1" ht="15.75" collapsed="1" x14ac:dyDescent="0.25">
      <c r="B279" s="54">
        <v>1999</v>
      </c>
      <c r="C279" s="336">
        <v>25030</v>
      </c>
      <c r="D279" s="56">
        <v>4.9431889648232863E-2</v>
      </c>
      <c r="E279" s="55">
        <v>19565</v>
      </c>
      <c r="F279" s="56">
        <v>-0.16091263884719309</v>
      </c>
      <c r="G279" s="55">
        <v>44595</v>
      </c>
      <c r="H279" s="56">
        <v>-5.4549694708276752E-2</v>
      </c>
      <c r="I279" s="336">
        <v>21898</v>
      </c>
      <c r="J279" s="56">
        <v>4.2513687217329288E-2</v>
      </c>
      <c r="K279" s="55">
        <v>18405</v>
      </c>
      <c r="L279" s="56">
        <v>-0.17292050510043588</v>
      </c>
      <c r="M279" s="55">
        <v>40303</v>
      </c>
      <c r="N279" s="56">
        <v>-6.8311063849461395E-2</v>
      </c>
      <c r="O279" s="336"/>
      <c r="P279" s="56"/>
      <c r="Q279" s="55"/>
      <c r="R279" s="56"/>
      <c r="S279" s="55"/>
      <c r="T279" s="338"/>
      <c r="U279" s="336"/>
      <c r="V279" s="56"/>
      <c r="W279" s="55"/>
      <c r="X279" s="56"/>
      <c r="Y279" s="55"/>
      <c r="Z279" s="623"/>
      <c r="AA279" s="336">
        <v>2548</v>
      </c>
      <c r="AB279" s="56">
        <v>6.5217391304347894E-2</v>
      </c>
      <c r="AC279" s="55">
        <v>1092</v>
      </c>
      <c r="AD279" s="56">
        <v>9.6385542168674787E-2</v>
      </c>
      <c r="AE279" s="55">
        <v>3640</v>
      </c>
      <c r="AF279" s="56">
        <v>7.4380165289256173E-2</v>
      </c>
      <c r="AG279" s="336"/>
      <c r="AH279" s="56"/>
      <c r="AI279" s="55"/>
      <c r="AJ279" s="56"/>
      <c r="AK279" s="55"/>
      <c r="AL279" s="338"/>
      <c r="AM279" s="336">
        <v>425</v>
      </c>
      <c r="AN279" s="56">
        <v>0.49122807017543857</v>
      </c>
      <c r="AO279" s="336">
        <v>159</v>
      </c>
      <c r="AP279" s="56">
        <v>-5.9171597633136064E-2</v>
      </c>
      <c r="AQ279" s="55">
        <v>68</v>
      </c>
      <c r="AR279" s="56">
        <v>0</v>
      </c>
      <c r="AS279" s="55">
        <v>227</v>
      </c>
      <c r="AT279" s="56">
        <v>-4.2194092827004259E-2</v>
      </c>
    </row>
    <row r="280" spans="2:46" s="4" customFormat="1" ht="15" hidden="1" customHeight="1" outlineLevel="1" x14ac:dyDescent="0.25">
      <c r="B280" s="45" t="s">
        <v>63</v>
      </c>
      <c r="C280" s="326">
        <v>1698</v>
      </c>
      <c r="D280" s="140">
        <v>-6.5492570170610942E-2</v>
      </c>
      <c r="E280" s="141">
        <v>1898</v>
      </c>
      <c r="F280" s="140">
        <v>-1.6070502851218249E-2</v>
      </c>
      <c r="G280" s="141">
        <v>3596</v>
      </c>
      <c r="H280" s="140">
        <v>-4.0042712226374788E-2</v>
      </c>
      <c r="I280" s="326">
        <v>1400</v>
      </c>
      <c r="J280" s="140">
        <v>-7.3461283917935161E-2</v>
      </c>
      <c r="K280" s="141">
        <v>1770</v>
      </c>
      <c r="L280" s="140">
        <v>-2.5866813428728652E-2</v>
      </c>
      <c r="M280" s="141">
        <v>3170</v>
      </c>
      <c r="N280" s="140">
        <v>-4.7475961538461564E-2</v>
      </c>
      <c r="O280" s="326"/>
      <c r="P280" s="148"/>
      <c r="Q280" s="141"/>
      <c r="R280" s="148"/>
      <c r="S280" s="141"/>
      <c r="T280" s="151"/>
      <c r="U280" s="326"/>
      <c r="V280" s="148"/>
      <c r="W280" s="141"/>
      <c r="X280" s="148"/>
      <c r="Y280" s="141"/>
      <c r="Z280" s="622"/>
      <c r="AA280" s="326">
        <v>253</v>
      </c>
      <c r="AB280" s="140">
        <v>-9.6428571428571419E-2</v>
      </c>
      <c r="AC280" s="141">
        <v>122</v>
      </c>
      <c r="AD280" s="140">
        <v>8.9285714285714191E-2</v>
      </c>
      <c r="AE280" s="141">
        <v>375</v>
      </c>
      <c r="AF280" s="140">
        <v>-4.3367346938775531E-2</v>
      </c>
      <c r="AG280" s="326"/>
      <c r="AH280" s="148"/>
      <c r="AI280" s="141"/>
      <c r="AJ280" s="148"/>
      <c r="AK280" s="141"/>
      <c r="AL280" s="151"/>
      <c r="AM280" s="326">
        <v>29</v>
      </c>
      <c r="AN280" s="140">
        <v>0.44999999999999996</v>
      </c>
      <c r="AO280" s="326">
        <v>16</v>
      </c>
      <c r="AP280" s="140">
        <v>1.6666666666666665</v>
      </c>
      <c r="AQ280" s="141">
        <v>6</v>
      </c>
      <c r="AR280" s="140" t="s">
        <v>102</v>
      </c>
      <c r="AS280" s="141">
        <v>22</v>
      </c>
      <c r="AT280" s="140">
        <v>2.6666666666666665</v>
      </c>
    </row>
    <row r="281" spans="2:46" s="4" customFormat="1" ht="15" hidden="1" customHeight="1" outlineLevel="1" x14ac:dyDescent="0.25">
      <c r="B281" s="45" t="s">
        <v>64</v>
      </c>
      <c r="C281" s="326">
        <v>1671</v>
      </c>
      <c r="D281" s="140">
        <v>-8.8379705400981945E-2</v>
      </c>
      <c r="E281" s="141">
        <v>1629</v>
      </c>
      <c r="F281" s="140">
        <v>0</v>
      </c>
      <c r="G281" s="141">
        <v>3300</v>
      </c>
      <c r="H281" s="140">
        <v>-4.6793760831889131E-2</v>
      </c>
      <c r="I281" s="326">
        <v>1353</v>
      </c>
      <c r="J281" s="140">
        <v>-0.10039893617021278</v>
      </c>
      <c r="K281" s="141">
        <v>1568</v>
      </c>
      <c r="L281" s="140">
        <v>1.8181818181818077E-2</v>
      </c>
      <c r="M281" s="141">
        <v>2921</v>
      </c>
      <c r="N281" s="140">
        <v>-4.0407358738501986E-2</v>
      </c>
      <c r="O281" s="326"/>
      <c r="P281" s="148"/>
      <c r="Q281" s="141"/>
      <c r="R281" s="148"/>
      <c r="S281" s="141"/>
      <c r="T281" s="151"/>
      <c r="U281" s="326"/>
      <c r="V281" s="148"/>
      <c r="W281" s="141"/>
      <c r="X281" s="148"/>
      <c r="Y281" s="141"/>
      <c r="Z281" s="622"/>
      <c r="AA281" s="326">
        <v>269</v>
      </c>
      <c r="AB281" s="140">
        <v>-0.13225806451612898</v>
      </c>
      <c r="AC281" s="141">
        <v>55</v>
      </c>
      <c r="AD281" s="140">
        <v>-0.3529411764705882</v>
      </c>
      <c r="AE281" s="141">
        <v>324</v>
      </c>
      <c r="AF281" s="140">
        <v>-0.17974683544303793</v>
      </c>
      <c r="AG281" s="326"/>
      <c r="AH281" s="148"/>
      <c r="AI281" s="141"/>
      <c r="AJ281" s="148"/>
      <c r="AK281" s="141"/>
      <c r="AL281" s="151"/>
      <c r="AM281" s="326">
        <v>32</v>
      </c>
      <c r="AN281" s="140">
        <v>1.4615384615384617</v>
      </c>
      <c r="AO281" s="326">
        <v>17</v>
      </c>
      <c r="AP281" s="140">
        <v>1.8333333333333335</v>
      </c>
      <c r="AQ281" s="141">
        <v>6</v>
      </c>
      <c r="AR281" s="140">
        <v>0.5</v>
      </c>
      <c r="AS281" s="141">
        <v>23</v>
      </c>
      <c r="AT281" s="140">
        <v>1.2999999999999998</v>
      </c>
    </row>
    <row r="282" spans="2:46" s="4" customFormat="1" ht="15" hidden="1" customHeight="1" outlineLevel="1" x14ac:dyDescent="0.25">
      <c r="B282" s="45" t="s">
        <v>65</v>
      </c>
      <c r="C282" s="326">
        <v>1638</v>
      </c>
      <c r="D282" s="140">
        <v>-0.21813842482100243</v>
      </c>
      <c r="E282" s="141">
        <v>1574</v>
      </c>
      <c r="F282" s="140">
        <v>-0.18865979381443299</v>
      </c>
      <c r="G282" s="141">
        <v>3212</v>
      </c>
      <c r="H282" s="140">
        <v>-0.20396530359355636</v>
      </c>
      <c r="I282" s="326">
        <v>1297</v>
      </c>
      <c r="J282" s="140">
        <v>-0.27501397428731134</v>
      </c>
      <c r="K282" s="141">
        <v>1517</v>
      </c>
      <c r="L282" s="140">
        <v>-0.18176914778856523</v>
      </c>
      <c r="M282" s="141">
        <v>2814</v>
      </c>
      <c r="N282" s="140">
        <v>-0.22755970354103761</v>
      </c>
      <c r="O282" s="326"/>
      <c r="P282" s="148"/>
      <c r="Q282" s="141"/>
      <c r="R282" s="148"/>
      <c r="S282" s="141"/>
      <c r="T282" s="151"/>
      <c r="U282" s="326"/>
      <c r="V282" s="148"/>
      <c r="W282" s="141"/>
      <c r="X282" s="148"/>
      <c r="Y282" s="141"/>
      <c r="Z282" s="622"/>
      <c r="AA282" s="326">
        <v>312</v>
      </c>
      <c r="AB282" s="140">
        <v>0.1685393258426966</v>
      </c>
      <c r="AC282" s="141">
        <v>53</v>
      </c>
      <c r="AD282" s="140">
        <v>-0.35365853658536583</v>
      </c>
      <c r="AE282" s="141">
        <v>365</v>
      </c>
      <c r="AF282" s="140">
        <v>4.5845272206303633E-2</v>
      </c>
      <c r="AG282" s="326"/>
      <c r="AH282" s="148"/>
      <c r="AI282" s="141"/>
      <c r="AJ282" s="148"/>
      <c r="AK282" s="141"/>
      <c r="AL282" s="151"/>
      <c r="AM282" s="326">
        <v>17</v>
      </c>
      <c r="AN282" s="140">
        <v>-5.555555555555558E-2</v>
      </c>
      <c r="AO282" s="326">
        <v>12</v>
      </c>
      <c r="AP282" s="140">
        <v>-0.4285714285714286</v>
      </c>
      <c r="AQ282" s="141">
        <v>4</v>
      </c>
      <c r="AR282" s="140">
        <v>0</v>
      </c>
      <c r="AS282" s="141">
        <v>16</v>
      </c>
      <c r="AT282" s="140">
        <v>-0.36</v>
      </c>
    </row>
    <row r="283" spans="2:46" s="4" customFormat="1" ht="15" hidden="1" customHeight="1" outlineLevel="1" x14ac:dyDescent="0.25">
      <c r="B283" s="45" t="s">
        <v>66</v>
      </c>
      <c r="C283" s="326">
        <v>2240</v>
      </c>
      <c r="D283" s="140">
        <v>0.48442677269715051</v>
      </c>
      <c r="E283" s="141">
        <v>2092</v>
      </c>
      <c r="F283" s="140">
        <v>0.2587244283995187</v>
      </c>
      <c r="G283" s="141">
        <v>4332</v>
      </c>
      <c r="H283" s="140">
        <v>0.36613055818353835</v>
      </c>
      <c r="I283" s="326">
        <v>1990</v>
      </c>
      <c r="J283" s="140">
        <v>0.57936507936507931</v>
      </c>
      <c r="K283" s="141">
        <v>2001</v>
      </c>
      <c r="L283" s="140">
        <v>0.26967005076142136</v>
      </c>
      <c r="M283" s="141">
        <v>3991</v>
      </c>
      <c r="N283" s="140">
        <v>0.40726375176304663</v>
      </c>
      <c r="O283" s="326"/>
      <c r="P283" s="148"/>
      <c r="Q283" s="141"/>
      <c r="R283" s="148"/>
      <c r="S283" s="141"/>
      <c r="T283" s="151"/>
      <c r="U283" s="326"/>
      <c r="V283" s="148"/>
      <c r="W283" s="141"/>
      <c r="X283" s="148"/>
      <c r="Y283" s="141"/>
      <c r="Z283" s="622"/>
      <c r="AA283" s="326">
        <v>214</v>
      </c>
      <c r="AB283" s="140">
        <v>-6.956521739130439E-2</v>
      </c>
      <c r="AC283" s="141">
        <v>91</v>
      </c>
      <c r="AD283" s="140">
        <v>5.8139534883721034E-2</v>
      </c>
      <c r="AE283" s="141">
        <v>305</v>
      </c>
      <c r="AF283" s="140">
        <v>-3.4810126582278444E-2</v>
      </c>
      <c r="AG283" s="326"/>
      <c r="AH283" s="148"/>
      <c r="AI283" s="141"/>
      <c r="AJ283" s="148"/>
      <c r="AK283" s="141"/>
      <c r="AL283" s="151"/>
      <c r="AM283" s="326">
        <v>21</v>
      </c>
      <c r="AN283" s="140">
        <v>1.1000000000000001</v>
      </c>
      <c r="AO283" s="326">
        <v>15</v>
      </c>
      <c r="AP283" s="140">
        <v>0.66666666666666674</v>
      </c>
      <c r="AQ283" s="141">
        <v>0</v>
      </c>
      <c r="AR283" s="140" t="s">
        <v>102</v>
      </c>
      <c r="AS283" s="141">
        <v>15</v>
      </c>
      <c r="AT283" s="140">
        <v>0.66666666666666674</v>
      </c>
    </row>
    <row r="284" spans="2:46" s="4" customFormat="1" ht="15" hidden="1" customHeight="1" outlineLevel="1" x14ac:dyDescent="0.25">
      <c r="B284" s="45" t="s">
        <v>67</v>
      </c>
      <c r="C284" s="326">
        <v>2495</v>
      </c>
      <c r="D284" s="140">
        <v>0.65231788079470188</v>
      </c>
      <c r="E284" s="141">
        <v>1727</v>
      </c>
      <c r="F284" s="140">
        <v>0.14446653412856203</v>
      </c>
      <c r="G284" s="141">
        <v>4222</v>
      </c>
      <c r="H284" s="140">
        <v>0.39847631666114602</v>
      </c>
      <c r="I284" s="326">
        <v>2292</v>
      </c>
      <c r="J284" s="140">
        <v>0.83653846153846145</v>
      </c>
      <c r="K284" s="141">
        <v>1681</v>
      </c>
      <c r="L284" s="140">
        <v>0.22432629278951199</v>
      </c>
      <c r="M284" s="141">
        <v>3973</v>
      </c>
      <c r="N284" s="140">
        <v>0.51583365127813807</v>
      </c>
      <c r="O284" s="326"/>
      <c r="P284" s="148"/>
      <c r="Q284" s="141"/>
      <c r="R284" s="148"/>
      <c r="S284" s="141"/>
      <c r="T284" s="151"/>
      <c r="U284" s="326"/>
      <c r="V284" s="148"/>
      <c r="W284" s="141"/>
      <c r="X284" s="148"/>
      <c r="Y284" s="141"/>
      <c r="Z284" s="622"/>
      <c r="AA284" s="326">
        <v>181</v>
      </c>
      <c r="AB284" s="140">
        <v>-0.23949579831932777</v>
      </c>
      <c r="AC284" s="141">
        <v>42</v>
      </c>
      <c r="AD284" s="140">
        <v>-0.69117647058823528</v>
      </c>
      <c r="AE284" s="141">
        <v>223</v>
      </c>
      <c r="AF284" s="140">
        <v>-0.40374331550802134</v>
      </c>
      <c r="AG284" s="326"/>
      <c r="AH284" s="148"/>
      <c r="AI284" s="141"/>
      <c r="AJ284" s="148"/>
      <c r="AK284" s="141"/>
      <c r="AL284" s="151"/>
      <c r="AM284" s="326">
        <v>9</v>
      </c>
      <c r="AN284" s="140">
        <v>-0.47058823529411764</v>
      </c>
      <c r="AO284" s="326">
        <v>13</v>
      </c>
      <c r="AP284" s="140">
        <v>0.85714285714285721</v>
      </c>
      <c r="AQ284" s="141">
        <v>4</v>
      </c>
      <c r="AR284" s="140" t="s">
        <v>102</v>
      </c>
      <c r="AS284" s="141">
        <v>17</v>
      </c>
      <c r="AT284" s="140">
        <v>1.4285714285714284</v>
      </c>
    </row>
    <row r="285" spans="2:46" s="4" customFormat="1" ht="15" hidden="1" customHeight="1" outlineLevel="1" x14ac:dyDescent="0.25">
      <c r="B285" s="45" t="s">
        <v>68</v>
      </c>
      <c r="C285" s="326">
        <v>1760</v>
      </c>
      <c r="D285" s="140">
        <v>0.15107913669064743</v>
      </c>
      <c r="E285" s="141">
        <v>1617</v>
      </c>
      <c r="F285" s="140">
        <v>0.37969283276450505</v>
      </c>
      <c r="G285" s="141">
        <v>3377</v>
      </c>
      <c r="H285" s="140">
        <v>0.25027767493520914</v>
      </c>
      <c r="I285" s="326">
        <v>1649</v>
      </c>
      <c r="J285" s="140">
        <v>0.24265259984928411</v>
      </c>
      <c r="K285" s="141">
        <v>1578</v>
      </c>
      <c r="L285" s="140">
        <v>0.44109589041095898</v>
      </c>
      <c r="M285" s="141">
        <v>3227</v>
      </c>
      <c r="N285" s="140">
        <v>0.33236994219653182</v>
      </c>
      <c r="O285" s="326"/>
      <c r="P285" s="148"/>
      <c r="Q285" s="141"/>
      <c r="R285" s="148"/>
      <c r="S285" s="141"/>
      <c r="T285" s="151"/>
      <c r="U285" s="326"/>
      <c r="V285" s="148"/>
      <c r="W285" s="141"/>
      <c r="X285" s="148"/>
      <c r="Y285" s="141"/>
      <c r="Z285" s="622"/>
      <c r="AA285" s="326">
        <v>90</v>
      </c>
      <c r="AB285" s="140">
        <v>-0.51351351351351349</v>
      </c>
      <c r="AC285" s="141">
        <v>39</v>
      </c>
      <c r="AD285" s="140">
        <v>-0.49350649350649356</v>
      </c>
      <c r="AE285" s="141">
        <v>129</v>
      </c>
      <c r="AF285" s="140">
        <v>-0.50763358778625955</v>
      </c>
      <c r="AG285" s="326"/>
      <c r="AH285" s="148"/>
      <c r="AI285" s="141"/>
      <c r="AJ285" s="148"/>
      <c r="AK285" s="141"/>
      <c r="AL285" s="151"/>
      <c r="AM285" s="326">
        <v>13</v>
      </c>
      <c r="AN285" s="140">
        <v>0</v>
      </c>
      <c r="AO285" s="326">
        <v>8</v>
      </c>
      <c r="AP285" s="140">
        <v>1</v>
      </c>
      <c r="AQ285" s="141">
        <v>0</v>
      </c>
      <c r="AR285" s="140" t="s">
        <v>102</v>
      </c>
      <c r="AS285" s="141">
        <v>8</v>
      </c>
      <c r="AT285" s="140">
        <v>1</v>
      </c>
    </row>
    <row r="286" spans="2:46" s="4" customFormat="1" ht="15" hidden="1" customHeight="1" outlineLevel="1" x14ac:dyDescent="0.25">
      <c r="B286" s="45" t="s">
        <v>69</v>
      </c>
      <c r="C286" s="326">
        <v>2031</v>
      </c>
      <c r="D286" s="140">
        <v>0.13337053571428581</v>
      </c>
      <c r="E286" s="141">
        <v>2659</v>
      </c>
      <c r="F286" s="140">
        <v>0.30024449877750614</v>
      </c>
      <c r="G286" s="141">
        <v>4690</v>
      </c>
      <c r="H286" s="140">
        <v>0.22230909564764145</v>
      </c>
      <c r="I286" s="326">
        <v>1957</v>
      </c>
      <c r="J286" s="140">
        <v>0.14578454332552693</v>
      </c>
      <c r="K286" s="141">
        <v>2501</v>
      </c>
      <c r="L286" s="140">
        <v>0.31148400629260609</v>
      </c>
      <c r="M286" s="141">
        <v>4458</v>
      </c>
      <c r="N286" s="140">
        <v>0.23319502074688803</v>
      </c>
      <c r="O286" s="326"/>
      <c r="P286" s="148"/>
      <c r="Q286" s="141"/>
      <c r="R286" s="148"/>
      <c r="S286" s="141"/>
      <c r="T286" s="151"/>
      <c r="U286" s="326"/>
      <c r="V286" s="148"/>
      <c r="W286" s="141"/>
      <c r="X286" s="148"/>
      <c r="Y286" s="141"/>
      <c r="Z286" s="622"/>
      <c r="AA286" s="326">
        <v>55</v>
      </c>
      <c r="AB286" s="140">
        <v>-0.2567567567567568</v>
      </c>
      <c r="AC286" s="141">
        <v>141</v>
      </c>
      <c r="AD286" s="140">
        <v>0.15573770491803285</v>
      </c>
      <c r="AE286" s="141">
        <v>196</v>
      </c>
      <c r="AF286" s="140">
        <v>0</v>
      </c>
      <c r="AG286" s="326"/>
      <c r="AH286" s="148"/>
      <c r="AI286" s="141"/>
      <c r="AJ286" s="148"/>
      <c r="AK286" s="141"/>
      <c r="AL286" s="151"/>
      <c r="AM286" s="326">
        <v>12</v>
      </c>
      <c r="AN286" s="140">
        <v>1</v>
      </c>
      <c r="AO286" s="326">
        <v>7</v>
      </c>
      <c r="AP286" s="140">
        <v>0.75</v>
      </c>
      <c r="AQ286" s="141">
        <v>17</v>
      </c>
      <c r="AR286" s="140">
        <v>6.25E-2</v>
      </c>
      <c r="AS286" s="141">
        <v>24</v>
      </c>
      <c r="AT286" s="140">
        <v>0.19999999999999996</v>
      </c>
    </row>
    <row r="287" spans="2:46" s="4" customFormat="1" ht="15" hidden="1" customHeight="1" outlineLevel="1" x14ac:dyDescent="0.25">
      <c r="B287" s="45" t="s">
        <v>70</v>
      </c>
      <c r="C287" s="326">
        <v>1887</v>
      </c>
      <c r="D287" s="140">
        <v>-1.6162669447341016E-2</v>
      </c>
      <c r="E287" s="141">
        <v>1911</v>
      </c>
      <c r="F287" s="140">
        <v>0.11104651162790691</v>
      </c>
      <c r="G287" s="141">
        <v>3798</v>
      </c>
      <c r="H287" s="140">
        <v>4.3980208905992413E-2</v>
      </c>
      <c r="I287" s="326">
        <v>1728</v>
      </c>
      <c r="J287" s="140">
        <v>-5.625341343528123E-2</v>
      </c>
      <c r="K287" s="141">
        <v>1809</v>
      </c>
      <c r="L287" s="140">
        <v>6.8517424689899631E-2</v>
      </c>
      <c r="M287" s="141">
        <v>3537</v>
      </c>
      <c r="N287" s="140">
        <v>3.6889897843359609E-3</v>
      </c>
      <c r="O287" s="326"/>
      <c r="P287" s="148"/>
      <c r="Q287" s="141"/>
      <c r="R287" s="148"/>
      <c r="S287" s="141"/>
      <c r="T287" s="151"/>
      <c r="U287" s="326"/>
      <c r="V287" s="148"/>
      <c r="W287" s="141"/>
      <c r="X287" s="148"/>
      <c r="Y287" s="141"/>
      <c r="Z287" s="622"/>
      <c r="AA287" s="326">
        <v>143</v>
      </c>
      <c r="AB287" s="140">
        <v>0.72289156626506035</v>
      </c>
      <c r="AC287" s="141">
        <v>98</v>
      </c>
      <c r="AD287" s="140">
        <v>2.6296296296296298</v>
      </c>
      <c r="AE287" s="141">
        <v>241</v>
      </c>
      <c r="AF287" s="140">
        <v>1.1909090909090909</v>
      </c>
      <c r="AG287" s="326"/>
      <c r="AH287" s="148"/>
      <c r="AI287" s="141"/>
      <c r="AJ287" s="148"/>
      <c r="AK287" s="141"/>
      <c r="AL287" s="151"/>
      <c r="AM287" s="326">
        <v>12</v>
      </c>
      <c r="AN287" s="140">
        <v>3</v>
      </c>
      <c r="AO287" s="326">
        <v>4</v>
      </c>
      <c r="AP287" s="140">
        <v>3</v>
      </c>
      <c r="AQ287" s="141">
        <v>4</v>
      </c>
      <c r="AR287" s="140" t="s">
        <v>102</v>
      </c>
      <c r="AS287" s="141">
        <v>8</v>
      </c>
      <c r="AT287" s="140">
        <v>7</v>
      </c>
    </row>
    <row r="288" spans="2:46" s="4" customFormat="1" ht="15" hidden="1" customHeight="1" outlineLevel="1" x14ac:dyDescent="0.25">
      <c r="B288" s="45" t="s">
        <v>71</v>
      </c>
      <c r="C288" s="326">
        <v>1763</v>
      </c>
      <c r="D288" s="140">
        <v>6.8532267275842607E-3</v>
      </c>
      <c r="E288" s="141">
        <v>1914</v>
      </c>
      <c r="F288" s="140">
        <v>0.30916552667578667</v>
      </c>
      <c r="G288" s="141">
        <v>3677</v>
      </c>
      <c r="H288" s="140">
        <v>0.14441332088390912</v>
      </c>
      <c r="I288" s="326">
        <v>1584</v>
      </c>
      <c r="J288" s="140">
        <v>1.799485861182526E-2</v>
      </c>
      <c r="K288" s="141">
        <v>1844</v>
      </c>
      <c r="L288" s="140">
        <v>0.31714285714285717</v>
      </c>
      <c r="M288" s="141">
        <v>3428</v>
      </c>
      <c r="N288" s="140">
        <v>0.15967523680649531</v>
      </c>
      <c r="O288" s="326"/>
      <c r="P288" s="148"/>
      <c r="Q288" s="141"/>
      <c r="R288" s="148"/>
      <c r="S288" s="141"/>
      <c r="T288" s="151"/>
      <c r="U288" s="326"/>
      <c r="V288" s="148"/>
      <c r="W288" s="141"/>
      <c r="X288" s="148"/>
      <c r="Y288" s="141"/>
      <c r="Z288" s="622"/>
      <c r="AA288" s="326">
        <v>134</v>
      </c>
      <c r="AB288" s="140">
        <v>-0.27173913043478259</v>
      </c>
      <c r="AC288" s="141">
        <v>66</v>
      </c>
      <c r="AD288" s="140">
        <v>0.24528301886792447</v>
      </c>
      <c r="AE288" s="141">
        <v>200</v>
      </c>
      <c r="AF288" s="140">
        <v>-0.15611814345991559</v>
      </c>
      <c r="AG288" s="326"/>
      <c r="AH288" s="148"/>
      <c r="AI288" s="141"/>
      <c r="AJ288" s="148"/>
      <c r="AK288" s="141"/>
      <c r="AL288" s="151"/>
      <c r="AM288" s="326">
        <v>39</v>
      </c>
      <c r="AN288" s="140">
        <v>4.5714285714285712</v>
      </c>
      <c r="AO288" s="326">
        <v>6</v>
      </c>
      <c r="AP288" s="140">
        <v>0.5</v>
      </c>
      <c r="AQ288" s="141">
        <v>4</v>
      </c>
      <c r="AR288" s="140">
        <v>-0.55555555555555558</v>
      </c>
      <c r="AS288" s="141">
        <v>10</v>
      </c>
      <c r="AT288" s="140">
        <v>-0.23076923076923073</v>
      </c>
    </row>
    <row r="289" spans="2:46" s="4" customFormat="1" ht="15" hidden="1" customHeight="1" outlineLevel="1" x14ac:dyDescent="0.25">
      <c r="B289" s="45" t="s">
        <v>72</v>
      </c>
      <c r="C289" s="326">
        <v>2930</v>
      </c>
      <c r="D289" s="140">
        <v>1.5950069348127593E-2</v>
      </c>
      <c r="E289" s="141">
        <v>2745</v>
      </c>
      <c r="F289" s="140">
        <v>0.3821752265861027</v>
      </c>
      <c r="G289" s="141">
        <v>5675</v>
      </c>
      <c r="H289" s="140">
        <v>0.16529774127310071</v>
      </c>
      <c r="I289" s="326">
        <v>2768</v>
      </c>
      <c r="J289" s="140">
        <v>6.1756808592251522E-2</v>
      </c>
      <c r="K289" s="141">
        <v>2647</v>
      </c>
      <c r="L289" s="140">
        <v>0.41098081023454158</v>
      </c>
      <c r="M289" s="141">
        <v>5415</v>
      </c>
      <c r="N289" s="140">
        <v>0.20789649788088327</v>
      </c>
      <c r="O289" s="326"/>
      <c r="P289" s="148"/>
      <c r="Q289" s="141"/>
      <c r="R289" s="148"/>
      <c r="S289" s="141"/>
      <c r="T289" s="151"/>
      <c r="U289" s="326"/>
      <c r="V289" s="148"/>
      <c r="W289" s="141"/>
      <c r="X289" s="148"/>
      <c r="Y289" s="141"/>
      <c r="Z289" s="622"/>
      <c r="AA289" s="326">
        <v>130</v>
      </c>
      <c r="AB289" s="140">
        <v>-0.48</v>
      </c>
      <c r="AC289" s="141">
        <v>89</v>
      </c>
      <c r="AD289" s="140">
        <v>-0.160377358490566</v>
      </c>
      <c r="AE289" s="141">
        <v>219</v>
      </c>
      <c r="AF289" s="140">
        <v>-0.3848314606741573</v>
      </c>
      <c r="AG289" s="326"/>
      <c r="AH289" s="148"/>
      <c r="AI289" s="141"/>
      <c r="AJ289" s="148"/>
      <c r="AK289" s="141"/>
      <c r="AL289" s="151"/>
      <c r="AM289" s="326">
        <v>24</v>
      </c>
      <c r="AN289" s="140">
        <v>0.84615384615384626</v>
      </c>
      <c r="AO289" s="326">
        <v>8</v>
      </c>
      <c r="AP289" s="140">
        <v>-0.4285714285714286</v>
      </c>
      <c r="AQ289" s="141">
        <v>9</v>
      </c>
      <c r="AR289" s="140">
        <v>1.25</v>
      </c>
      <c r="AS289" s="141">
        <v>17</v>
      </c>
      <c r="AT289" s="140">
        <v>-5.555555555555558E-2</v>
      </c>
    </row>
    <row r="290" spans="2:46" s="4" customFormat="1" ht="15" hidden="1" customHeight="1" outlineLevel="1" x14ac:dyDescent="0.25">
      <c r="B290" s="45" t="s">
        <v>73</v>
      </c>
      <c r="C290" s="326">
        <v>2362</v>
      </c>
      <c r="D290" s="140">
        <v>0.15501222493887523</v>
      </c>
      <c r="E290" s="141">
        <v>2105</v>
      </c>
      <c r="F290" s="140">
        <v>0.11552729199788025</v>
      </c>
      <c r="G290" s="141">
        <v>4467</v>
      </c>
      <c r="H290" s="140">
        <v>0.13606307222787395</v>
      </c>
      <c r="I290" s="326">
        <v>1908</v>
      </c>
      <c r="J290" s="140">
        <v>0.22700964630225084</v>
      </c>
      <c r="K290" s="141">
        <v>1965</v>
      </c>
      <c r="L290" s="140">
        <v>9.8378982671883719E-2</v>
      </c>
      <c r="M290" s="141">
        <v>3873</v>
      </c>
      <c r="N290" s="140">
        <v>0.15819377990430628</v>
      </c>
      <c r="O290" s="326"/>
      <c r="P290" s="148"/>
      <c r="Q290" s="141"/>
      <c r="R290" s="148"/>
      <c r="S290" s="141"/>
      <c r="T290" s="151"/>
      <c r="U290" s="326"/>
      <c r="V290" s="148"/>
      <c r="W290" s="141"/>
      <c r="X290" s="148"/>
      <c r="Y290" s="141"/>
      <c r="Z290" s="622"/>
      <c r="AA290" s="326">
        <v>403</v>
      </c>
      <c r="AB290" s="140">
        <v>-9.8434004474272974E-2</v>
      </c>
      <c r="AC290" s="141">
        <v>130</v>
      </c>
      <c r="AD290" s="140">
        <v>0.32653061224489788</v>
      </c>
      <c r="AE290" s="141">
        <v>533</v>
      </c>
      <c r="AF290" s="140">
        <v>-2.2018348623853212E-2</v>
      </c>
      <c r="AG290" s="326"/>
      <c r="AH290" s="148"/>
      <c r="AI290" s="141"/>
      <c r="AJ290" s="148"/>
      <c r="AK290" s="141"/>
      <c r="AL290" s="151"/>
      <c r="AM290" s="326">
        <v>33</v>
      </c>
      <c r="AN290" s="140">
        <v>1.0625</v>
      </c>
      <c r="AO290" s="326">
        <v>18</v>
      </c>
      <c r="AP290" s="140">
        <v>-0.33333333333333337</v>
      </c>
      <c r="AQ290" s="141">
        <v>10</v>
      </c>
      <c r="AR290" s="140" t="s">
        <v>102</v>
      </c>
      <c r="AS290" s="141">
        <v>28</v>
      </c>
      <c r="AT290" s="140">
        <v>3.7037037037036979E-2</v>
      </c>
    </row>
    <row r="291" spans="2:46" s="4" customFormat="1" ht="15" hidden="1" customHeight="1" outlineLevel="1" x14ac:dyDescent="0.25">
      <c r="B291" s="45" t="s">
        <v>74</v>
      </c>
      <c r="C291" s="326">
        <v>1376</v>
      </c>
      <c r="D291" s="140">
        <v>5.6024558710667582E-2</v>
      </c>
      <c r="E291" s="141">
        <v>1446</v>
      </c>
      <c r="F291" s="140">
        <v>-1.8995929443690662E-2</v>
      </c>
      <c r="G291" s="141">
        <v>2822</v>
      </c>
      <c r="H291" s="140">
        <v>1.6204537270435804E-2</v>
      </c>
      <c r="I291" s="326">
        <v>1079</v>
      </c>
      <c r="J291" s="140">
        <v>4.4530493707647612E-2</v>
      </c>
      <c r="K291" s="141">
        <v>1372</v>
      </c>
      <c r="L291" s="140">
        <v>-1.5781922525107572E-2</v>
      </c>
      <c r="M291" s="141">
        <v>2451</v>
      </c>
      <c r="N291" s="140">
        <v>9.8887515451173691E-3</v>
      </c>
      <c r="O291" s="326"/>
      <c r="P291" s="148"/>
      <c r="Q291" s="141"/>
      <c r="R291" s="148"/>
      <c r="S291" s="141"/>
      <c r="T291" s="151"/>
      <c r="U291" s="326"/>
      <c r="V291" s="148"/>
      <c r="W291" s="141"/>
      <c r="X291" s="148"/>
      <c r="Y291" s="141"/>
      <c r="Z291" s="622"/>
      <c r="AA291" s="326">
        <v>208</v>
      </c>
      <c r="AB291" s="140">
        <v>-8.3700440528634346E-2</v>
      </c>
      <c r="AC291" s="141">
        <v>70</v>
      </c>
      <c r="AD291" s="140">
        <v>-0.125</v>
      </c>
      <c r="AE291" s="141">
        <v>278</v>
      </c>
      <c r="AF291" s="140">
        <v>-9.446254071661242E-2</v>
      </c>
      <c r="AG291" s="326"/>
      <c r="AH291" s="148"/>
      <c r="AI291" s="141"/>
      <c r="AJ291" s="148"/>
      <c r="AK291" s="141"/>
      <c r="AL291" s="151"/>
      <c r="AM291" s="326">
        <v>44</v>
      </c>
      <c r="AN291" s="140">
        <v>0.51724137931034475</v>
      </c>
      <c r="AO291" s="326">
        <v>45</v>
      </c>
      <c r="AP291" s="140">
        <v>2.2142857142857144</v>
      </c>
      <c r="AQ291" s="141">
        <v>4</v>
      </c>
      <c r="AR291" s="140" t="s">
        <v>102</v>
      </c>
      <c r="AS291" s="141">
        <v>49</v>
      </c>
      <c r="AT291" s="140">
        <v>2.5</v>
      </c>
    </row>
    <row r="292" spans="2:46" s="4" customFormat="1" ht="15.75" collapsed="1" x14ac:dyDescent="0.25">
      <c r="B292" s="54">
        <v>1998</v>
      </c>
      <c r="C292" s="336">
        <v>23851</v>
      </c>
      <c r="D292" s="56">
        <v>8.4826707905030441E-2</v>
      </c>
      <c r="E292" s="55">
        <v>23317</v>
      </c>
      <c r="F292" s="56">
        <v>0.14215037962282628</v>
      </c>
      <c r="G292" s="55">
        <v>47168</v>
      </c>
      <c r="H292" s="56">
        <v>0.11242659371241248</v>
      </c>
      <c r="I292" s="336">
        <v>21005</v>
      </c>
      <c r="J292" s="56">
        <v>0.10967298853610852</v>
      </c>
      <c r="K292" s="55">
        <v>22253</v>
      </c>
      <c r="L292" s="56">
        <v>0.15216941079010038</v>
      </c>
      <c r="M292" s="55">
        <v>43258</v>
      </c>
      <c r="N292" s="56">
        <v>0.13113510969327713</v>
      </c>
      <c r="O292" s="336"/>
      <c r="P292" s="56"/>
      <c r="Q292" s="55"/>
      <c r="R292" s="56"/>
      <c r="S292" s="55"/>
      <c r="T292" s="338"/>
      <c r="U292" s="336"/>
      <c r="V292" s="56"/>
      <c r="W292" s="55"/>
      <c r="X292" s="56"/>
      <c r="Y292" s="55"/>
      <c r="Z292" s="623"/>
      <c r="AA292" s="336">
        <v>2392</v>
      </c>
      <c r="AB292" s="56">
        <v>-0.13801801801801805</v>
      </c>
      <c r="AC292" s="55">
        <v>996</v>
      </c>
      <c r="AD292" s="56">
        <v>-6.390977443609025E-2</v>
      </c>
      <c r="AE292" s="55">
        <v>3388</v>
      </c>
      <c r="AF292" s="56">
        <v>-0.11747851002865328</v>
      </c>
      <c r="AG292" s="336"/>
      <c r="AH292" s="56"/>
      <c r="AI292" s="55"/>
      <c r="AJ292" s="56"/>
      <c r="AK292" s="55"/>
      <c r="AL292" s="338"/>
      <c r="AM292" s="336">
        <v>285</v>
      </c>
      <c r="AN292" s="56">
        <v>0.72727272727272729</v>
      </c>
      <c r="AO292" s="336">
        <v>169</v>
      </c>
      <c r="AP292" s="56">
        <v>0.44444444444444442</v>
      </c>
      <c r="AQ292" s="55">
        <v>68</v>
      </c>
      <c r="AR292" s="56">
        <v>0.83783783783783794</v>
      </c>
      <c r="AS292" s="55">
        <v>237</v>
      </c>
      <c r="AT292" s="56">
        <v>0.53896103896103886</v>
      </c>
    </row>
    <row r="293" spans="2:46" s="4" customFormat="1" ht="15" hidden="1" customHeight="1" outlineLevel="1" x14ac:dyDescent="0.25">
      <c r="B293" s="45" t="s">
        <v>63</v>
      </c>
      <c r="C293" s="326">
        <v>1817</v>
      </c>
      <c r="D293" s="140">
        <v>8.8675853804673466E-2</v>
      </c>
      <c r="E293" s="141">
        <v>1929</v>
      </c>
      <c r="F293" s="140">
        <v>9.1063348416289491E-2</v>
      </c>
      <c r="G293" s="141">
        <v>3746</v>
      </c>
      <c r="H293" s="140">
        <v>8.9903986034332251E-2</v>
      </c>
      <c r="I293" s="326">
        <v>1511</v>
      </c>
      <c r="J293" s="140">
        <v>0.19825535289452811</v>
      </c>
      <c r="K293" s="141">
        <v>1817</v>
      </c>
      <c r="L293" s="140">
        <v>6.4440538957234894E-2</v>
      </c>
      <c r="M293" s="141">
        <v>3328</v>
      </c>
      <c r="N293" s="140">
        <v>0.12129380053908356</v>
      </c>
      <c r="O293" s="326"/>
      <c r="P293" s="148"/>
      <c r="Q293" s="141"/>
      <c r="R293" s="148"/>
      <c r="S293" s="141"/>
      <c r="T293" s="151"/>
      <c r="U293" s="326"/>
      <c r="V293" s="148"/>
      <c r="W293" s="141"/>
      <c r="X293" s="148"/>
      <c r="Y293" s="141"/>
      <c r="Z293" s="622"/>
      <c r="AA293" s="326">
        <v>280</v>
      </c>
      <c r="AB293" s="140">
        <v>-0.23497267759562845</v>
      </c>
      <c r="AC293" s="141">
        <v>112</v>
      </c>
      <c r="AD293" s="140">
        <v>-0.91118160190325137</v>
      </c>
      <c r="AE293" s="141">
        <v>392</v>
      </c>
      <c r="AF293" s="140">
        <v>-0.75906576521204672</v>
      </c>
      <c r="AG293" s="326"/>
      <c r="AH293" s="148"/>
      <c r="AI293" s="141"/>
      <c r="AJ293" s="148"/>
      <c r="AK293" s="141"/>
      <c r="AL293" s="151"/>
      <c r="AM293" s="326">
        <v>20</v>
      </c>
      <c r="AN293" s="140">
        <v>-0.45945945945945943</v>
      </c>
      <c r="AO293" s="326">
        <v>6</v>
      </c>
      <c r="AP293" s="140">
        <v>0.19999999999999996</v>
      </c>
      <c r="AQ293" s="141">
        <v>0</v>
      </c>
      <c r="AR293" s="140" t="s">
        <v>102</v>
      </c>
      <c r="AS293" s="141">
        <v>6</v>
      </c>
      <c r="AT293" s="140">
        <v>0.19999999999999996</v>
      </c>
    </row>
    <row r="294" spans="2:46" s="4" customFormat="1" ht="15" hidden="1" customHeight="1" outlineLevel="1" x14ac:dyDescent="0.25">
      <c r="B294" s="45" t="s">
        <v>64</v>
      </c>
      <c r="C294" s="326">
        <v>1833</v>
      </c>
      <c r="D294" s="140">
        <v>0.21310390469887497</v>
      </c>
      <c r="E294" s="141">
        <v>1629</v>
      </c>
      <c r="F294" s="140">
        <v>-8.6371284352215416E-2</v>
      </c>
      <c r="G294" s="141">
        <v>3462</v>
      </c>
      <c r="H294" s="140">
        <v>5.1001821493624755E-2</v>
      </c>
      <c r="I294" s="326">
        <v>1504</v>
      </c>
      <c r="J294" s="140">
        <v>0.34046345811051704</v>
      </c>
      <c r="K294" s="141">
        <v>1540</v>
      </c>
      <c r="L294" s="140">
        <v>-7.9497907949790836E-2</v>
      </c>
      <c r="M294" s="141">
        <v>3044</v>
      </c>
      <c r="N294" s="140">
        <v>8.908765652951689E-2</v>
      </c>
      <c r="O294" s="326"/>
      <c r="P294" s="148"/>
      <c r="Q294" s="141"/>
      <c r="R294" s="148"/>
      <c r="S294" s="141"/>
      <c r="T294" s="151"/>
      <c r="U294" s="326"/>
      <c r="V294" s="148"/>
      <c r="W294" s="141"/>
      <c r="X294" s="148"/>
      <c r="Y294" s="141"/>
      <c r="Z294" s="622"/>
      <c r="AA294" s="326">
        <v>310</v>
      </c>
      <c r="AB294" s="140">
        <v>-6.9069069069069067E-2</v>
      </c>
      <c r="AC294" s="141">
        <v>85</v>
      </c>
      <c r="AD294" s="140">
        <v>-0.13265306122448983</v>
      </c>
      <c r="AE294" s="141">
        <v>395</v>
      </c>
      <c r="AF294" s="140">
        <v>-8.3526682134570818E-2</v>
      </c>
      <c r="AG294" s="326"/>
      <c r="AH294" s="148"/>
      <c r="AI294" s="141"/>
      <c r="AJ294" s="148"/>
      <c r="AK294" s="141"/>
      <c r="AL294" s="151"/>
      <c r="AM294" s="326">
        <v>13</v>
      </c>
      <c r="AN294" s="140">
        <v>-0.69047619047619047</v>
      </c>
      <c r="AO294" s="326">
        <v>6</v>
      </c>
      <c r="AP294" s="140">
        <v>-0.5714285714285714</v>
      </c>
      <c r="AQ294" s="141">
        <v>4</v>
      </c>
      <c r="AR294" s="140">
        <v>-0.66666666666666674</v>
      </c>
      <c r="AS294" s="141">
        <v>10</v>
      </c>
      <c r="AT294" s="140">
        <v>-0.61538461538461542</v>
      </c>
    </row>
    <row r="295" spans="2:46" s="4" customFormat="1" ht="15" hidden="1" customHeight="1" outlineLevel="1" x14ac:dyDescent="0.25">
      <c r="B295" s="45" t="s">
        <v>65</v>
      </c>
      <c r="C295" s="326">
        <v>2095</v>
      </c>
      <c r="D295" s="140">
        <v>0.25224148236700539</v>
      </c>
      <c r="E295" s="141">
        <v>1940</v>
      </c>
      <c r="F295" s="140">
        <v>-7.7946768060836447E-2</v>
      </c>
      <c r="G295" s="141">
        <v>4035</v>
      </c>
      <c r="H295" s="140">
        <v>6.8308181096107923E-2</v>
      </c>
      <c r="I295" s="326">
        <v>1789</v>
      </c>
      <c r="J295" s="140">
        <v>0.4616013071895424</v>
      </c>
      <c r="K295" s="141">
        <v>1854</v>
      </c>
      <c r="L295" s="140">
        <v>-4.9718093285494591E-2</v>
      </c>
      <c r="M295" s="141">
        <v>3643</v>
      </c>
      <c r="N295" s="140">
        <v>0.14740157480314964</v>
      </c>
      <c r="O295" s="326"/>
      <c r="P295" s="148"/>
      <c r="Q295" s="141"/>
      <c r="R295" s="148"/>
      <c r="S295" s="141"/>
      <c r="T295" s="151"/>
      <c r="U295" s="326"/>
      <c r="V295" s="148"/>
      <c r="W295" s="141"/>
      <c r="X295" s="148"/>
      <c r="Y295" s="141"/>
      <c r="Z295" s="622"/>
      <c r="AA295" s="326">
        <v>267</v>
      </c>
      <c r="AB295" s="140">
        <v>-0.32745591939546603</v>
      </c>
      <c r="AC295" s="141">
        <v>82</v>
      </c>
      <c r="AD295" s="140">
        <v>-0.44966442953020136</v>
      </c>
      <c r="AE295" s="141">
        <v>349</v>
      </c>
      <c r="AF295" s="140">
        <v>-0.36080586080586086</v>
      </c>
      <c r="AG295" s="326"/>
      <c r="AH295" s="148"/>
      <c r="AI295" s="141"/>
      <c r="AJ295" s="148"/>
      <c r="AK295" s="141"/>
      <c r="AL295" s="151"/>
      <c r="AM295" s="326">
        <v>18</v>
      </c>
      <c r="AN295" s="140">
        <v>-0.33333333333333337</v>
      </c>
      <c r="AO295" s="326">
        <v>21</v>
      </c>
      <c r="AP295" s="140">
        <v>-0.16000000000000003</v>
      </c>
      <c r="AQ295" s="141">
        <v>4</v>
      </c>
      <c r="AR295" s="140">
        <v>0</v>
      </c>
      <c r="AS295" s="141">
        <v>25</v>
      </c>
      <c r="AT295" s="140">
        <v>-0.13793103448275867</v>
      </c>
    </row>
    <row r="296" spans="2:46" s="4" customFormat="1" ht="15" hidden="1" customHeight="1" outlineLevel="1" x14ac:dyDescent="0.25">
      <c r="B296" s="45" t="s">
        <v>66</v>
      </c>
      <c r="C296" s="326">
        <v>1509</v>
      </c>
      <c r="D296" s="140">
        <v>-0.19904458598726116</v>
      </c>
      <c r="E296" s="141">
        <v>1662</v>
      </c>
      <c r="F296" s="140">
        <v>-0.23019916628068549</v>
      </c>
      <c r="G296" s="141">
        <v>3171</v>
      </c>
      <c r="H296" s="140">
        <v>-0.21568142468464013</v>
      </c>
      <c r="I296" s="326">
        <v>1260</v>
      </c>
      <c r="J296" s="140">
        <v>-0.22077922077922074</v>
      </c>
      <c r="K296" s="141">
        <v>1576</v>
      </c>
      <c r="L296" s="140">
        <v>-0.21980198019801978</v>
      </c>
      <c r="M296" s="141">
        <v>2836</v>
      </c>
      <c r="N296" s="140">
        <v>-0.2202364586197415</v>
      </c>
      <c r="O296" s="326"/>
      <c r="P296" s="148"/>
      <c r="Q296" s="141"/>
      <c r="R296" s="148"/>
      <c r="S296" s="141"/>
      <c r="T296" s="151"/>
      <c r="U296" s="326"/>
      <c r="V296" s="148"/>
      <c r="W296" s="141"/>
      <c r="X296" s="148"/>
      <c r="Y296" s="141"/>
      <c r="Z296" s="622"/>
      <c r="AA296" s="326">
        <v>230</v>
      </c>
      <c r="AB296" s="140">
        <v>-1.7094017094017144E-2</v>
      </c>
      <c r="AC296" s="141">
        <v>86</v>
      </c>
      <c r="AD296" s="140">
        <v>-0.328125</v>
      </c>
      <c r="AE296" s="141">
        <v>316</v>
      </c>
      <c r="AF296" s="140">
        <v>-0.1270718232044199</v>
      </c>
      <c r="AG296" s="326"/>
      <c r="AH296" s="148"/>
      <c r="AI296" s="141"/>
      <c r="AJ296" s="148"/>
      <c r="AK296" s="141"/>
      <c r="AL296" s="151"/>
      <c r="AM296" s="326">
        <v>10</v>
      </c>
      <c r="AN296" s="140">
        <v>-0.33333333333333337</v>
      </c>
      <c r="AO296" s="326">
        <v>9</v>
      </c>
      <c r="AP296" s="140">
        <v>-0.5</v>
      </c>
      <c r="AQ296" s="141">
        <v>0</v>
      </c>
      <c r="AR296" s="140">
        <v>-1</v>
      </c>
      <c r="AS296" s="141">
        <v>9</v>
      </c>
      <c r="AT296" s="140">
        <v>-0.68965517241379315</v>
      </c>
    </row>
    <row r="297" spans="2:46" s="4" customFormat="1" ht="15" hidden="1" customHeight="1" outlineLevel="1" x14ac:dyDescent="0.25">
      <c r="B297" s="45" t="s">
        <v>67</v>
      </c>
      <c r="C297" s="326">
        <v>1510</v>
      </c>
      <c r="D297" s="140">
        <v>-2.3285899094437235E-2</v>
      </c>
      <c r="E297" s="141">
        <v>1509</v>
      </c>
      <c r="F297" s="140">
        <v>1.6161616161616266E-2</v>
      </c>
      <c r="G297" s="141">
        <v>3019</v>
      </c>
      <c r="H297" s="140">
        <v>-3.9590894094357898E-3</v>
      </c>
      <c r="I297" s="326">
        <v>1248</v>
      </c>
      <c r="J297" s="140">
        <v>-0.2282003710575139</v>
      </c>
      <c r="K297" s="141">
        <v>1373</v>
      </c>
      <c r="L297" s="140">
        <v>-0.32029702970297025</v>
      </c>
      <c r="M297" s="141">
        <v>2621</v>
      </c>
      <c r="N297" s="140">
        <v>-0.27935111355512787</v>
      </c>
      <c r="O297" s="326"/>
      <c r="P297" s="148"/>
      <c r="Q297" s="141"/>
      <c r="R297" s="148"/>
      <c r="S297" s="141"/>
      <c r="T297" s="151"/>
      <c r="U297" s="326"/>
      <c r="V297" s="148"/>
      <c r="W297" s="141"/>
      <c r="X297" s="148"/>
      <c r="Y297" s="141"/>
      <c r="Z297" s="622"/>
      <c r="AA297" s="326">
        <v>238</v>
      </c>
      <c r="AB297" s="140">
        <v>1.7094017094017033E-2</v>
      </c>
      <c r="AC297" s="141">
        <v>136</v>
      </c>
      <c r="AD297" s="140">
        <v>6.25E-2</v>
      </c>
      <c r="AE297" s="141">
        <v>374</v>
      </c>
      <c r="AF297" s="140">
        <v>3.3149171270718147E-2</v>
      </c>
      <c r="AG297" s="326"/>
      <c r="AH297" s="148"/>
      <c r="AI297" s="141"/>
      <c r="AJ297" s="148"/>
      <c r="AK297" s="141"/>
      <c r="AL297" s="151"/>
      <c r="AM297" s="326">
        <v>17</v>
      </c>
      <c r="AN297" s="140">
        <v>0.1333333333333333</v>
      </c>
      <c r="AO297" s="326">
        <v>7</v>
      </c>
      <c r="AP297" s="140">
        <v>-0.61111111111111116</v>
      </c>
      <c r="AQ297" s="141">
        <v>0</v>
      </c>
      <c r="AR297" s="140">
        <v>-1</v>
      </c>
      <c r="AS297" s="141">
        <v>7</v>
      </c>
      <c r="AT297" s="140">
        <v>-0.75862068965517238</v>
      </c>
    </row>
    <row r="298" spans="2:46" s="4" customFormat="1" ht="15" hidden="1" customHeight="1" outlineLevel="1" x14ac:dyDescent="0.25">
      <c r="B298" s="45" t="s">
        <v>68</v>
      </c>
      <c r="C298" s="326">
        <v>1529</v>
      </c>
      <c r="D298" s="140">
        <v>0.46737044145873319</v>
      </c>
      <c r="E298" s="141">
        <v>1172</v>
      </c>
      <c r="F298" s="140">
        <v>-0.23648208469055376</v>
      </c>
      <c r="G298" s="141">
        <v>2701</v>
      </c>
      <c r="H298" s="140">
        <v>4.8117966627861941E-2</v>
      </c>
      <c r="I298" s="326">
        <v>1327</v>
      </c>
      <c r="J298" s="140">
        <v>0.49774266365688491</v>
      </c>
      <c r="K298" s="141">
        <v>1095</v>
      </c>
      <c r="L298" s="140">
        <v>-0.27</v>
      </c>
      <c r="M298" s="141">
        <v>2422</v>
      </c>
      <c r="N298" s="140">
        <v>1.5088013411567402E-2</v>
      </c>
      <c r="O298" s="326"/>
      <c r="P298" s="148"/>
      <c r="Q298" s="141"/>
      <c r="R298" s="148"/>
      <c r="S298" s="141"/>
      <c r="T298" s="151"/>
      <c r="U298" s="326"/>
      <c r="V298" s="148"/>
      <c r="W298" s="141"/>
      <c r="X298" s="148"/>
      <c r="Y298" s="141"/>
      <c r="Z298" s="622"/>
      <c r="AA298" s="326">
        <v>185</v>
      </c>
      <c r="AB298" s="140">
        <v>0.34057971014492749</v>
      </c>
      <c r="AC298" s="141">
        <v>77</v>
      </c>
      <c r="AD298" s="140">
        <v>1.5666666666666669</v>
      </c>
      <c r="AE298" s="141">
        <v>262</v>
      </c>
      <c r="AF298" s="140">
        <v>0.55952380952380953</v>
      </c>
      <c r="AG298" s="326"/>
      <c r="AH298" s="148"/>
      <c r="AI298" s="141"/>
      <c r="AJ298" s="148"/>
      <c r="AK298" s="141"/>
      <c r="AL298" s="151"/>
      <c r="AM298" s="326">
        <v>13</v>
      </c>
      <c r="AN298" s="140">
        <v>-0.1333333333333333</v>
      </c>
      <c r="AO298" s="326">
        <v>4</v>
      </c>
      <c r="AP298" s="140">
        <v>0.33333333333333326</v>
      </c>
      <c r="AQ298" s="141">
        <v>0</v>
      </c>
      <c r="AR298" s="140">
        <v>-1</v>
      </c>
      <c r="AS298" s="141">
        <v>4</v>
      </c>
      <c r="AT298" s="140">
        <v>-0.5</v>
      </c>
    </row>
    <row r="299" spans="2:46" s="4" customFormat="1" ht="15" hidden="1" customHeight="1" outlineLevel="1" x14ac:dyDescent="0.25">
      <c r="B299" s="45" t="s">
        <v>69</v>
      </c>
      <c r="C299" s="326">
        <v>1792</v>
      </c>
      <c r="D299" s="140">
        <v>0.15167095115681239</v>
      </c>
      <c r="E299" s="141">
        <v>2045</v>
      </c>
      <c r="F299" s="140">
        <v>0.14182021217197094</v>
      </c>
      <c r="G299" s="141">
        <v>3837</v>
      </c>
      <c r="H299" s="140">
        <v>0.14639976097998209</v>
      </c>
      <c r="I299" s="326">
        <v>1708</v>
      </c>
      <c r="J299" s="140">
        <v>0.2296616270698344</v>
      </c>
      <c r="K299" s="141">
        <v>1907</v>
      </c>
      <c r="L299" s="140">
        <v>0.10040392383150598</v>
      </c>
      <c r="M299" s="141">
        <v>3615</v>
      </c>
      <c r="N299" s="140">
        <v>0.15791159513132613</v>
      </c>
      <c r="O299" s="326"/>
      <c r="P299" s="148"/>
      <c r="Q299" s="141"/>
      <c r="R299" s="148"/>
      <c r="S299" s="141"/>
      <c r="T299" s="151"/>
      <c r="U299" s="326"/>
      <c r="V299" s="148"/>
      <c r="W299" s="141"/>
      <c r="X299" s="148"/>
      <c r="Y299" s="141"/>
      <c r="Z299" s="622"/>
      <c r="AA299" s="326">
        <v>74</v>
      </c>
      <c r="AB299" s="140">
        <v>-0.5066666666666666</v>
      </c>
      <c r="AC299" s="141">
        <v>122</v>
      </c>
      <c r="AD299" s="140">
        <v>1.103448275862069</v>
      </c>
      <c r="AE299" s="141">
        <v>196</v>
      </c>
      <c r="AF299" s="140">
        <v>-5.7692307692307709E-2</v>
      </c>
      <c r="AG299" s="326"/>
      <c r="AH299" s="148"/>
      <c r="AI299" s="141"/>
      <c r="AJ299" s="148"/>
      <c r="AK299" s="141"/>
      <c r="AL299" s="151"/>
      <c r="AM299" s="326">
        <v>6</v>
      </c>
      <c r="AN299" s="140">
        <v>0</v>
      </c>
      <c r="AO299" s="326">
        <v>4</v>
      </c>
      <c r="AP299" s="140">
        <v>-0.63636363636363635</v>
      </c>
      <c r="AQ299" s="141">
        <v>16</v>
      </c>
      <c r="AR299" s="140" t="s">
        <v>102</v>
      </c>
      <c r="AS299" s="141">
        <v>20</v>
      </c>
      <c r="AT299" s="140">
        <v>0.81818181818181812</v>
      </c>
    </row>
    <row r="300" spans="2:46" s="4" customFormat="1" ht="15" hidden="1" customHeight="1" outlineLevel="1" x14ac:dyDescent="0.25">
      <c r="B300" s="45" t="s">
        <v>70</v>
      </c>
      <c r="C300" s="326">
        <v>1918</v>
      </c>
      <c r="D300" s="140">
        <v>0.65202411714039621</v>
      </c>
      <c r="E300" s="141">
        <v>1720</v>
      </c>
      <c r="F300" s="140">
        <v>8.7231352718078359E-2</v>
      </c>
      <c r="G300" s="141">
        <v>3638</v>
      </c>
      <c r="H300" s="140">
        <v>0.32628508931826472</v>
      </c>
      <c r="I300" s="326">
        <v>1831</v>
      </c>
      <c r="J300" s="140">
        <v>0.76908212560386469</v>
      </c>
      <c r="K300" s="141">
        <v>1693</v>
      </c>
      <c r="L300" s="140">
        <v>9.4376212023270956E-2</v>
      </c>
      <c r="M300" s="141">
        <v>3524</v>
      </c>
      <c r="N300" s="140">
        <v>0.36483346243222314</v>
      </c>
      <c r="O300" s="326"/>
      <c r="P300" s="148"/>
      <c r="Q300" s="141"/>
      <c r="R300" s="148"/>
      <c r="S300" s="141"/>
      <c r="T300" s="151"/>
      <c r="U300" s="326"/>
      <c r="V300" s="148"/>
      <c r="W300" s="141"/>
      <c r="X300" s="148"/>
      <c r="Y300" s="141"/>
      <c r="Z300" s="622"/>
      <c r="AA300" s="326">
        <v>83</v>
      </c>
      <c r="AB300" s="140">
        <v>-0.23148148148148151</v>
      </c>
      <c r="AC300" s="141">
        <v>27</v>
      </c>
      <c r="AD300" s="140">
        <v>-0.22857142857142854</v>
      </c>
      <c r="AE300" s="141">
        <v>110</v>
      </c>
      <c r="AF300" s="140">
        <v>-0.23076923076923073</v>
      </c>
      <c r="AG300" s="326"/>
      <c r="AH300" s="148"/>
      <c r="AI300" s="141"/>
      <c r="AJ300" s="148"/>
      <c r="AK300" s="141"/>
      <c r="AL300" s="151"/>
      <c r="AM300" s="326">
        <v>3</v>
      </c>
      <c r="AN300" s="140">
        <v>-0.75</v>
      </c>
      <c r="AO300" s="326">
        <v>1</v>
      </c>
      <c r="AP300" s="140">
        <v>-0.83333333333333337</v>
      </c>
      <c r="AQ300" s="141">
        <v>0</v>
      </c>
      <c r="AR300" s="140" t="s">
        <v>102</v>
      </c>
      <c r="AS300" s="141">
        <v>1</v>
      </c>
      <c r="AT300" s="140">
        <v>-0.83333333333333337</v>
      </c>
    </row>
    <row r="301" spans="2:46" s="4" customFormat="1" ht="15" hidden="1" customHeight="1" outlineLevel="1" x14ac:dyDescent="0.25">
      <c r="B301" s="45" t="s">
        <v>71</v>
      </c>
      <c r="C301" s="326">
        <v>1751</v>
      </c>
      <c r="D301" s="140">
        <v>4.9760191846522694E-2</v>
      </c>
      <c r="E301" s="141">
        <v>1462</v>
      </c>
      <c r="F301" s="140">
        <v>-0.12297540491901615</v>
      </c>
      <c r="G301" s="141">
        <v>3213</v>
      </c>
      <c r="H301" s="140">
        <v>-3.6581709145427244E-2</v>
      </c>
      <c r="I301" s="326">
        <v>1556</v>
      </c>
      <c r="J301" s="140">
        <v>3.0463576158940464E-2</v>
      </c>
      <c r="K301" s="141">
        <v>1400</v>
      </c>
      <c r="L301" s="140">
        <v>-0.100834938985228</v>
      </c>
      <c r="M301" s="141">
        <v>2956</v>
      </c>
      <c r="N301" s="140">
        <v>-3.6191718291490038E-2</v>
      </c>
      <c r="O301" s="326"/>
      <c r="P301" s="148"/>
      <c r="Q301" s="141"/>
      <c r="R301" s="148"/>
      <c r="S301" s="141"/>
      <c r="T301" s="151"/>
      <c r="U301" s="326"/>
      <c r="V301" s="148"/>
      <c r="W301" s="141"/>
      <c r="X301" s="148"/>
      <c r="Y301" s="141"/>
      <c r="Z301" s="622"/>
      <c r="AA301" s="326">
        <v>184</v>
      </c>
      <c r="AB301" s="140">
        <v>0.36296296296296293</v>
      </c>
      <c r="AC301" s="141">
        <v>53</v>
      </c>
      <c r="AD301" s="140">
        <v>-0.44210526315789478</v>
      </c>
      <c r="AE301" s="141">
        <v>237</v>
      </c>
      <c r="AF301" s="140">
        <v>3.0434782608695699E-2</v>
      </c>
      <c r="AG301" s="326"/>
      <c r="AH301" s="148"/>
      <c r="AI301" s="141"/>
      <c r="AJ301" s="148"/>
      <c r="AK301" s="141"/>
      <c r="AL301" s="151"/>
      <c r="AM301" s="326">
        <v>7</v>
      </c>
      <c r="AN301" s="140">
        <v>-0.46153846153846156</v>
      </c>
      <c r="AO301" s="326">
        <v>4</v>
      </c>
      <c r="AP301" s="140">
        <v>-0.6</v>
      </c>
      <c r="AQ301" s="141">
        <v>9</v>
      </c>
      <c r="AR301" s="140">
        <v>-0.4</v>
      </c>
      <c r="AS301" s="141">
        <v>13</v>
      </c>
      <c r="AT301" s="140">
        <v>-0.48</v>
      </c>
    </row>
    <row r="302" spans="2:46" s="4" customFormat="1" ht="15" hidden="1" customHeight="1" outlineLevel="1" x14ac:dyDescent="0.25">
      <c r="B302" s="45" t="s">
        <v>72</v>
      </c>
      <c r="C302" s="326">
        <v>2884</v>
      </c>
      <c r="D302" s="140">
        <v>0.27272727272727271</v>
      </c>
      <c r="E302" s="141">
        <v>1986</v>
      </c>
      <c r="F302" s="140">
        <v>-5.9659090909090939E-2</v>
      </c>
      <c r="G302" s="141">
        <v>4870</v>
      </c>
      <c r="H302" s="140">
        <v>0.11238008222932838</v>
      </c>
      <c r="I302" s="326">
        <v>2607</v>
      </c>
      <c r="J302" s="140">
        <v>0.3080782739588559</v>
      </c>
      <c r="K302" s="141">
        <v>1876</v>
      </c>
      <c r="L302" s="140">
        <v>-8.4431429965836968E-2</v>
      </c>
      <c r="M302" s="141">
        <v>4483</v>
      </c>
      <c r="N302" s="140">
        <v>0.10910440376051467</v>
      </c>
      <c r="O302" s="326"/>
      <c r="P302" s="148"/>
      <c r="Q302" s="141"/>
      <c r="R302" s="148"/>
      <c r="S302" s="141"/>
      <c r="T302" s="151"/>
      <c r="U302" s="326"/>
      <c r="V302" s="148"/>
      <c r="W302" s="141"/>
      <c r="X302" s="148"/>
      <c r="Y302" s="141"/>
      <c r="Z302" s="622"/>
      <c r="AA302" s="326">
        <v>250</v>
      </c>
      <c r="AB302" s="140">
        <v>0.14678899082568808</v>
      </c>
      <c r="AC302" s="141">
        <v>106</v>
      </c>
      <c r="AD302" s="140">
        <v>0.85964912280701755</v>
      </c>
      <c r="AE302" s="141">
        <v>356</v>
      </c>
      <c r="AF302" s="140">
        <v>0.29454545454545444</v>
      </c>
      <c r="AG302" s="326"/>
      <c r="AH302" s="148"/>
      <c r="AI302" s="141"/>
      <c r="AJ302" s="148"/>
      <c r="AK302" s="141"/>
      <c r="AL302" s="151"/>
      <c r="AM302" s="326">
        <v>13</v>
      </c>
      <c r="AN302" s="140">
        <v>-0.45833333333333337</v>
      </c>
      <c r="AO302" s="326">
        <v>14</v>
      </c>
      <c r="AP302" s="140">
        <v>-0.54838709677419351</v>
      </c>
      <c r="AQ302" s="141">
        <v>4</v>
      </c>
      <c r="AR302" s="140">
        <v>-0.33333333333333337</v>
      </c>
      <c r="AS302" s="141">
        <v>18</v>
      </c>
      <c r="AT302" s="140">
        <v>-0.51351351351351349</v>
      </c>
    </row>
    <row r="303" spans="2:46" s="4" customFormat="1" ht="15" hidden="1" customHeight="1" outlineLevel="1" x14ac:dyDescent="0.25">
      <c r="B303" s="45" t="s">
        <v>73</v>
      </c>
      <c r="C303" s="326">
        <v>2045</v>
      </c>
      <c r="D303" s="140">
        <v>4.4433094994892786E-2</v>
      </c>
      <c r="E303" s="141">
        <v>1887</v>
      </c>
      <c r="F303" s="140">
        <v>-0.20446880269814505</v>
      </c>
      <c r="G303" s="141">
        <v>3932</v>
      </c>
      <c r="H303" s="140">
        <v>-9.1916859122401884E-2</v>
      </c>
      <c r="I303" s="326">
        <v>1555</v>
      </c>
      <c r="J303" s="140">
        <v>3.1851360318513544E-2</v>
      </c>
      <c r="K303" s="141">
        <v>1789</v>
      </c>
      <c r="L303" s="140">
        <v>6.172106824925816E-2</v>
      </c>
      <c r="M303" s="141">
        <v>3344</v>
      </c>
      <c r="N303" s="140">
        <v>4.7619047619047672E-2</v>
      </c>
      <c r="O303" s="326"/>
      <c r="P303" s="148"/>
      <c r="Q303" s="141"/>
      <c r="R303" s="148"/>
      <c r="S303" s="141"/>
      <c r="T303" s="151"/>
      <c r="U303" s="326"/>
      <c r="V303" s="148"/>
      <c r="W303" s="141"/>
      <c r="X303" s="148"/>
      <c r="Y303" s="141"/>
      <c r="Z303" s="622"/>
      <c r="AA303" s="326">
        <v>447</v>
      </c>
      <c r="AB303" s="140">
        <v>9.5588235294117752E-2</v>
      </c>
      <c r="AC303" s="141">
        <v>98</v>
      </c>
      <c r="AD303" s="140">
        <v>-0.85481481481481481</v>
      </c>
      <c r="AE303" s="141">
        <v>545</v>
      </c>
      <c r="AF303" s="140">
        <v>-0.49676823638042478</v>
      </c>
      <c r="AG303" s="326"/>
      <c r="AH303" s="148"/>
      <c r="AI303" s="141"/>
      <c r="AJ303" s="148"/>
      <c r="AK303" s="141"/>
      <c r="AL303" s="151"/>
      <c r="AM303" s="326">
        <v>16</v>
      </c>
      <c r="AN303" s="140">
        <v>-0.30434782608695654</v>
      </c>
      <c r="AO303" s="326">
        <v>27</v>
      </c>
      <c r="AP303" s="140">
        <v>0.35000000000000009</v>
      </c>
      <c r="AQ303" s="141">
        <v>0</v>
      </c>
      <c r="AR303" s="140">
        <v>-1</v>
      </c>
      <c r="AS303" s="141">
        <v>27</v>
      </c>
      <c r="AT303" s="140">
        <v>-0.15625</v>
      </c>
    </row>
    <row r="304" spans="2:46" s="4" customFormat="1" ht="15" hidden="1" customHeight="1" outlineLevel="1" x14ac:dyDescent="0.25">
      <c r="B304" s="45" t="s">
        <v>74</v>
      </c>
      <c r="C304" s="326">
        <v>1303</v>
      </c>
      <c r="D304" s="140">
        <v>-0.3905519176800748</v>
      </c>
      <c r="E304" s="141">
        <v>1474</v>
      </c>
      <c r="F304" s="140">
        <v>-0.11418269230769229</v>
      </c>
      <c r="G304" s="141">
        <v>2777</v>
      </c>
      <c r="H304" s="140">
        <v>-0.26959495002630196</v>
      </c>
      <c r="I304" s="326">
        <v>1033</v>
      </c>
      <c r="J304" s="140">
        <v>-0.44101731601731597</v>
      </c>
      <c r="K304" s="141">
        <v>1394</v>
      </c>
      <c r="L304" s="140">
        <v>-0.11994949494949492</v>
      </c>
      <c r="M304" s="141">
        <v>2427</v>
      </c>
      <c r="N304" s="140">
        <v>-0.29283216783216781</v>
      </c>
      <c r="O304" s="326"/>
      <c r="P304" s="148"/>
      <c r="Q304" s="141"/>
      <c r="R304" s="148"/>
      <c r="S304" s="141"/>
      <c r="T304" s="151"/>
      <c r="U304" s="326"/>
      <c r="V304" s="148"/>
      <c r="W304" s="141"/>
      <c r="X304" s="148"/>
      <c r="Y304" s="141"/>
      <c r="Z304" s="622"/>
      <c r="AA304" s="326">
        <v>227</v>
      </c>
      <c r="AB304" s="140">
        <v>-7.7235772357723609E-2</v>
      </c>
      <c r="AC304" s="141">
        <v>80</v>
      </c>
      <c r="AD304" s="140">
        <v>0</v>
      </c>
      <c r="AE304" s="141">
        <v>307</v>
      </c>
      <c r="AF304" s="140">
        <v>-5.8282208588957052E-2</v>
      </c>
      <c r="AG304" s="326"/>
      <c r="AH304" s="148"/>
      <c r="AI304" s="141"/>
      <c r="AJ304" s="148"/>
      <c r="AK304" s="141"/>
      <c r="AL304" s="151"/>
      <c r="AM304" s="326">
        <v>29</v>
      </c>
      <c r="AN304" s="140">
        <v>0</v>
      </c>
      <c r="AO304" s="326">
        <v>14</v>
      </c>
      <c r="AP304" s="140">
        <v>-6.6666666666666652E-2</v>
      </c>
      <c r="AQ304" s="141">
        <v>0</v>
      </c>
      <c r="AR304" s="140" t="s">
        <v>102</v>
      </c>
      <c r="AS304" s="141">
        <v>14</v>
      </c>
      <c r="AT304" s="140">
        <v>-6.6666666666666652E-2</v>
      </c>
    </row>
    <row r="305" spans="2:46" s="4" customFormat="1" ht="15.75" collapsed="1" x14ac:dyDescent="0.25">
      <c r="B305" s="54">
        <v>1997</v>
      </c>
      <c r="C305" s="336">
        <v>21986</v>
      </c>
      <c r="D305" s="56">
        <v>9.5356715823037064E-2</v>
      </c>
      <c r="E305" s="55">
        <v>20415</v>
      </c>
      <c r="F305" s="56">
        <v>-7.2972482063391131E-2</v>
      </c>
      <c r="G305" s="55">
        <v>42401</v>
      </c>
      <c r="H305" s="56">
        <v>7.2932009312491886E-3</v>
      </c>
      <c r="I305" s="336">
        <v>18929</v>
      </c>
      <c r="J305" s="56">
        <v>0.1128814157210889</v>
      </c>
      <c r="K305" s="55">
        <v>19314</v>
      </c>
      <c r="L305" s="56">
        <v>-8.1423000095120379E-2</v>
      </c>
      <c r="M305" s="55">
        <v>38243</v>
      </c>
      <c r="N305" s="56">
        <v>5.4686472985407963E-3</v>
      </c>
      <c r="O305" s="336"/>
      <c r="P305" s="56"/>
      <c r="Q305" s="55"/>
      <c r="R305" s="56"/>
      <c r="S305" s="55"/>
      <c r="T305" s="338"/>
      <c r="U305" s="336"/>
      <c r="V305" s="56"/>
      <c r="W305" s="55"/>
      <c r="X305" s="56"/>
      <c r="Y305" s="55"/>
      <c r="Z305" s="623"/>
      <c r="AA305" s="336">
        <v>2775</v>
      </c>
      <c r="AB305" s="56">
        <v>-6.471183013144588E-2</v>
      </c>
      <c r="AC305" s="55">
        <v>1064</v>
      </c>
      <c r="AD305" s="56">
        <v>-0.61918396564065858</v>
      </c>
      <c r="AE305" s="55">
        <v>3839</v>
      </c>
      <c r="AF305" s="56">
        <v>-0.33362263495920852</v>
      </c>
      <c r="AG305" s="336"/>
      <c r="AH305" s="56"/>
      <c r="AI305" s="55"/>
      <c r="AJ305" s="56"/>
      <c r="AK305" s="55"/>
      <c r="AL305" s="338"/>
      <c r="AM305" s="336">
        <v>165</v>
      </c>
      <c r="AN305" s="56">
        <v>-0.36046511627906974</v>
      </c>
      <c r="AO305" s="336">
        <v>117</v>
      </c>
      <c r="AP305" s="56">
        <v>-0.33522727272727271</v>
      </c>
      <c r="AQ305" s="55">
        <v>37</v>
      </c>
      <c r="AR305" s="56">
        <v>-0.51315789473684204</v>
      </c>
      <c r="AS305" s="55">
        <v>154</v>
      </c>
      <c r="AT305" s="56">
        <v>-0.38888888888888884</v>
      </c>
    </row>
    <row r="306" spans="2:46" s="4" customFormat="1" ht="15" hidden="1" customHeight="1" outlineLevel="1" x14ac:dyDescent="0.25">
      <c r="B306" s="45" t="s">
        <v>63</v>
      </c>
      <c r="C306" s="326">
        <v>1669</v>
      </c>
      <c r="D306" s="140">
        <v>0.24366616989567813</v>
      </c>
      <c r="E306" s="141">
        <v>1768</v>
      </c>
      <c r="F306" s="140">
        <v>0.65388213283442465</v>
      </c>
      <c r="G306" s="141">
        <v>3437</v>
      </c>
      <c r="H306" s="140">
        <v>0.42554956449605963</v>
      </c>
      <c r="I306" s="326">
        <v>1261</v>
      </c>
      <c r="J306" s="140">
        <v>0.27116935483870974</v>
      </c>
      <c r="K306" s="141">
        <v>1707</v>
      </c>
      <c r="L306" s="140">
        <v>0.71213640922768295</v>
      </c>
      <c r="M306" s="141">
        <v>2968</v>
      </c>
      <c r="N306" s="140">
        <v>0.49220713926596282</v>
      </c>
      <c r="O306" s="326"/>
      <c r="P306" s="148"/>
      <c r="Q306" s="141"/>
      <c r="R306" s="148"/>
      <c r="S306" s="141"/>
      <c r="T306" s="151"/>
      <c r="U306" s="326"/>
      <c r="V306" s="148"/>
      <c r="W306" s="141"/>
      <c r="X306" s="148"/>
      <c r="Y306" s="141"/>
      <c r="Z306" s="622"/>
      <c r="AA306" s="326">
        <v>366</v>
      </c>
      <c r="AB306" s="140">
        <v>0.11926605504587151</v>
      </c>
      <c r="AC306" s="141">
        <v>1261</v>
      </c>
      <c r="AD306" s="140">
        <v>18.399999999999999</v>
      </c>
      <c r="AE306" s="141">
        <v>1627</v>
      </c>
      <c r="AF306" s="140">
        <v>3.1505102040816331</v>
      </c>
      <c r="AG306" s="326"/>
      <c r="AH306" s="148"/>
      <c r="AI306" s="141"/>
      <c r="AJ306" s="148"/>
      <c r="AK306" s="141"/>
      <c r="AL306" s="151"/>
      <c r="AM306" s="326">
        <v>37</v>
      </c>
      <c r="AN306" s="140">
        <v>1.1764705882352939</v>
      </c>
      <c r="AO306" s="326">
        <v>5</v>
      </c>
      <c r="AP306" s="140">
        <v>-0.16666666666666663</v>
      </c>
      <c r="AQ306" s="141">
        <v>0</v>
      </c>
      <c r="AR306" s="140">
        <v>-1</v>
      </c>
      <c r="AS306" s="141">
        <v>5</v>
      </c>
      <c r="AT306" s="140">
        <v>-0.61538461538461542</v>
      </c>
    </row>
    <row r="307" spans="2:46" s="4" customFormat="1" ht="15" hidden="1" customHeight="1" outlineLevel="1" x14ac:dyDescent="0.25">
      <c r="B307" s="45" t="s">
        <v>64</v>
      </c>
      <c r="C307" s="326">
        <v>1511</v>
      </c>
      <c r="D307" s="140">
        <v>0.41214953271028043</v>
      </c>
      <c r="E307" s="141">
        <v>1783</v>
      </c>
      <c r="F307" s="140">
        <v>0.18629407850964741</v>
      </c>
      <c r="G307" s="141">
        <v>3294</v>
      </c>
      <c r="H307" s="140">
        <v>0.280217644772639</v>
      </c>
      <c r="I307" s="326">
        <v>1122</v>
      </c>
      <c r="J307" s="140">
        <v>0.40250000000000008</v>
      </c>
      <c r="K307" s="141">
        <v>1673</v>
      </c>
      <c r="L307" s="140">
        <v>0.17321178120617109</v>
      </c>
      <c r="M307" s="141">
        <v>2795</v>
      </c>
      <c r="N307" s="140">
        <v>0.25561545372866123</v>
      </c>
      <c r="O307" s="326"/>
      <c r="P307" s="148"/>
      <c r="Q307" s="141"/>
      <c r="R307" s="148"/>
      <c r="S307" s="141"/>
      <c r="T307" s="151"/>
      <c r="U307" s="326"/>
      <c r="V307" s="148"/>
      <c r="W307" s="141"/>
      <c r="X307" s="148"/>
      <c r="Y307" s="141"/>
      <c r="Z307" s="622"/>
      <c r="AA307" s="326">
        <v>333</v>
      </c>
      <c r="AB307" s="140">
        <v>0.31102362204724399</v>
      </c>
      <c r="AC307" s="141">
        <v>98</v>
      </c>
      <c r="AD307" s="140">
        <v>0.32432432432432434</v>
      </c>
      <c r="AE307" s="141">
        <v>431</v>
      </c>
      <c r="AF307" s="140">
        <v>0.31402439024390238</v>
      </c>
      <c r="AG307" s="326"/>
      <c r="AH307" s="148"/>
      <c r="AI307" s="141"/>
      <c r="AJ307" s="148"/>
      <c r="AK307" s="141"/>
      <c r="AL307" s="151"/>
      <c r="AM307" s="326">
        <v>42</v>
      </c>
      <c r="AN307" s="140">
        <v>9.5</v>
      </c>
      <c r="AO307" s="326">
        <v>14</v>
      </c>
      <c r="AP307" s="140">
        <v>0.16666666666666674</v>
      </c>
      <c r="AQ307" s="141">
        <v>12</v>
      </c>
      <c r="AR307" s="140">
        <v>3</v>
      </c>
      <c r="AS307" s="141">
        <v>26</v>
      </c>
      <c r="AT307" s="140">
        <v>0.73333333333333339</v>
      </c>
    </row>
    <row r="308" spans="2:46" s="4" customFormat="1" ht="15" hidden="1" customHeight="1" outlineLevel="1" x14ac:dyDescent="0.25">
      <c r="B308" s="45" t="s">
        <v>65</v>
      </c>
      <c r="C308" s="326">
        <v>1673</v>
      </c>
      <c r="D308" s="140">
        <v>0.46369203849518814</v>
      </c>
      <c r="E308" s="141">
        <v>2104</v>
      </c>
      <c r="F308" s="140">
        <v>0.60979342004590675</v>
      </c>
      <c r="G308" s="141">
        <v>3777</v>
      </c>
      <c r="H308" s="140">
        <v>0.54163265306122454</v>
      </c>
      <c r="I308" s="326">
        <v>1224</v>
      </c>
      <c r="J308" s="140">
        <v>0.46411483253588526</v>
      </c>
      <c r="K308" s="141">
        <v>1951</v>
      </c>
      <c r="L308" s="140">
        <v>0.54595879556259908</v>
      </c>
      <c r="M308" s="141">
        <v>3175</v>
      </c>
      <c r="N308" s="140">
        <v>0.5133460438512869</v>
      </c>
      <c r="O308" s="326"/>
      <c r="P308" s="148"/>
      <c r="Q308" s="141"/>
      <c r="R308" s="148"/>
      <c r="S308" s="141"/>
      <c r="T308" s="151"/>
      <c r="U308" s="326"/>
      <c r="V308" s="148"/>
      <c r="W308" s="141"/>
      <c r="X308" s="148"/>
      <c r="Y308" s="141"/>
      <c r="Z308" s="622"/>
      <c r="AA308" s="326">
        <v>397</v>
      </c>
      <c r="AB308" s="140">
        <v>0.47583643122676578</v>
      </c>
      <c r="AC308" s="141">
        <v>149</v>
      </c>
      <c r="AD308" s="140">
        <v>2.3111111111111109</v>
      </c>
      <c r="AE308" s="141">
        <v>546</v>
      </c>
      <c r="AF308" s="140">
        <v>0.73885350318471343</v>
      </c>
      <c r="AG308" s="326"/>
      <c r="AH308" s="148"/>
      <c r="AI308" s="141"/>
      <c r="AJ308" s="148"/>
      <c r="AK308" s="141"/>
      <c r="AL308" s="151"/>
      <c r="AM308" s="326">
        <v>27</v>
      </c>
      <c r="AN308" s="140">
        <v>-6.8965517241379337E-2</v>
      </c>
      <c r="AO308" s="326">
        <v>25</v>
      </c>
      <c r="AP308" s="140">
        <v>1.7777777777777777</v>
      </c>
      <c r="AQ308" s="141">
        <v>4</v>
      </c>
      <c r="AR308" s="140" t="s">
        <v>102</v>
      </c>
      <c r="AS308" s="141">
        <v>29</v>
      </c>
      <c r="AT308" s="140">
        <v>2.2222222222222223</v>
      </c>
    </row>
    <row r="309" spans="2:46" s="4" customFormat="1" ht="15" hidden="1" customHeight="1" outlineLevel="1" x14ac:dyDescent="0.25">
      <c r="B309" s="45" t="s">
        <v>66</v>
      </c>
      <c r="C309" s="326">
        <v>1884</v>
      </c>
      <c r="D309" s="140">
        <v>0.30924252953439879</v>
      </c>
      <c r="E309" s="141">
        <v>2159</v>
      </c>
      <c r="F309" s="140">
        <v>1.1241217798594771E-2</v>
      </c>
      <c r="G309" s="141">
        <v>4043</v>
      </c>
      <c r="H309" s="140">
        <v>0.13122551762730827</v>
      </c>
      <c r="I309" s="326">
        <v>1617</v>
      </c>
      <c r="J309" s="140">
        <v>0.35882352941176476</v>
      </c>
      <c r="K309" s="141">
        <v>2020</v>
      </c>
      <c r="L309" s="140">
        <v>-2.0843431895298137E-2</v>
      </c>
      <c r="M309" s="141">
        <v>3637</v>
      </c>
      <c r="N309" s="140">
        <v>0.11804488164770977</v>
      </c>
      <c r="O309" s="326"/>
      <c r="P309" s="148"/>
      <c r="Q309" s="141"/>
      <c r="R309" s="148"/>
      <c r="S309" s="141"/>
      <c r="T309" s="151"/>
      <c r="U309" s="326"/>
      <c r="V309" s="148"/>
      <c r="W309" s="141"/>
      <c r="X309" s="148"/>
      <c r="Y309" s="141"/>
      <c r="Z309" s="622"/>
      <c r="AA309" s="326">
        <v>234</v>
      </c>
      <c r="AB309" s="140">
        <v>1.7391304347825987E-2</v>
      </c>
      <c r="AC309" s="141">
        <v>128</v>
      </c>
      <c r="AD309" s="140">
        <v>0.77777777777777768</v>
      </c>
      <c r="AE309" s="141">
        <v>362</v>
      </c>
      <c r="AF309" s="140">
        <v>0.19867549668874163</v>
      </c>
      <c r="AG309" s="326"/>
      <c r="AH309" s="148"/>
      <c r="AI309" s="141"/>
      <c r="AJ309" s="148"/>
      <c r="AK309" s="141"/>
      <c r="AL309" s="151"/>
      <c r="AM309" s="326">
        <v>15</v>
      </c>
      <c r="AN309" s="140">
        <v>0.25</v>
      </c>
      <c r="AO309" s="326">
        <v>18</v>
      </c>
      <c r="AP309" s="140">
        <v>1.5714285714285716</v>
      </c>
      <c r="AQ309" s="141">
        <v>11</v>
      </c>
      <c r="AR309" s="140" t="s">
        <v>102</v>
      </c>
      <c r="AS309" s="141">
        <v>29</v>
      </c>
      <c r="AT309" s="140">
        <v>3.1428571428571432</v>
      </c>
    </row>
    <row r="310" spans="2:46" s="4" customFormat="1" ht="15" hidden="1" customHeight="1" outlineLevel="1" x14ac:dyDescent="0.25">
      <c r="B310" s="45" t="s">
        <v>67</v>
      </c>
      <c r="C310" s="326">
        <v>1546</v>
      </c>
      <c r="D310" s="140">
        <v>3.8280725319006059E-2</v>
      </c>
      <c r="E310" s="141">
        <v>1485</v>
      </c>
      <c r="F310" s="140">
        <v>4.5774647887323994E-2</v>
      </c>
      <c r="G310" s="141">
        <v>3031</v>
      </c>
      <c r="H310" s="140">
        <v>4.1938810587830888E-2</v>
      </c>
      <c r="I310" s="326">
        <v>1617</v>
      </c>
      <c r="J310" s="140">
        <v>0.32107843137254899</v>
      </c>
      <c r="K310" s="141">
        <v>2020</v>
      </c>
      <c r="L310" s="140">
        <v>0.46802325581395343</v>
      </c>
      <c r="M310" s="141">
        <v>3637</v>
      </c>
      <c r="N310" s="140">
        <v>0.39884615384615385</v>
      </c>
      <c r="O310" s="326"/>
      <c r="P310" s="148"/>
      <c r="Q310" s="141"/>
      <c r="R310" s="148"/>
      <c r="S310" s="141"/>
      <c r="T310" s="151"/>
      <c r="U310" s="326"/>
      <c r="V310" s="148"/>
      <c r="W310" s="141"/>
      <c r="X310" s="148"/>
      <c r="Y310" s="141"/>
      <c r="Z310" s="622"/>
      <c r="AA310" s="326">
        <v>234</v>
      </c>
      <c r="AB310" s="140">
        <v>-6.0240963855421659E-2</v>
      </c>
      <c r="AC310" s="141">
        <v>128</v>
      </c>
      <c r="AD310" s="140">
        <v>2.4594594594594597</v>
      </c>
      <c r="AE310" s="141">
        <v>362</v>
      </c>
      <c r="AF310" s="140">
        <v>0.26573426573426584</v>
      </c>
      <c r="AG310" s="326"/>
      <c r="AH310" s="148"/>
      <c r="AI310" s="141"/>
      <c r="AJ310" s="148"/>
      <c r="AK310" s="141"/>
      <c r="AL310" s="151"/>
      <c r="AM310" s="326">
        <v>15</v>
      </c>
      <c r="AN310" s="140">
        <v>0.25</v>
      </c>
      <c r="AO310" s="326">
        <v>18</v>
      </c>
      <c r="AP310" s="140">
        <v>3.5</v>
      </c>
      <c r="AQ310" s="141">
        <v>11</v>
      </c>
      <c r="AR310" s="140">
        <v>0.5714285714285714</v>
      </c>
      <c r="AS310" s="141">
        <v>29</v>
      </c>
      <c r="AT310" s="140">
        <v>1.6363636363636362</v>
      </c>
    </row>
    <row r="311" spans="2:46" s="4" customFormat="1" ht="15" hidden="1" customHeight="1" outlineLevel="1" x14ac:dyDescent="0.25">
      <c r="B311" s="45" t="s">
        <v>68</v>
      </c>
      <c r="C311" s="326">
        <v>1042</v>
      </c>
      <c r="D311" s="140">
        <v>-0.266713581984518</v>
      </c>
      <c r="E311" s="141">
        <v>1535</v>
      </c>
      <c r="F311" s="140">
        <v>6.7454798331015198E-2</v>
      </c>
      <c r="G311" s="141">
        <v>2577</v>
      </c>
      <c r="H311" s="140">
        <v>-9.8635886673662077E-2</v>
      </c>
      <c r="I311" s="326">
        <v>886</v>
      </c>
      <c r="J311" s="140">
        <v>-0.31424148606811142</v>
      </c>
      <c r="K311" s="141">
        <v>1500</v>
      </c>
      <c r="L311" s="140">
        <v>7.1428571428571397E-2</v>
      </c>
      <c r="M311" s="141">
        <v>2386</v>
      </c>
      <c r="N311" s="140">
        <v>-0.11367013372956913</v>
      </c>
      <c r="O311" s="326"/>
      <c r="P311" s="148"/>
      <c r="Q311" s="141"/>
      <c r="R311" s="148"/>
      <c r="S311" s="141"/>
      <c r="T311" s="151"/>
      <c r="U311" s="326"/>
      <c r="V311" s="148"/>
      <c r="W311" s="141"/>
      <c r="X311" s="148"/>
      <c r="Y311" s="141"/>
      <c r="Z311" s="622"/>
      <c r="AA311" s="326">
        <v>138</v>
      </c>
      <c r="AB311" s="140">
        <v>0.14999999999999991</v>
      </c>
      <c r="AC311" s="141">
        <v>30</v>
      </c>
      <c r="AD311" s="140">
        <v>7.1428571428571397E-2</v>
      </c>
      <c r="AE311" s="141">
        <v>168</v>
      </c>
      <c r="AF311" s="140">
        <v>0.13513513513513509</v>
      </c>
      <c r="AG311" s="326"/>
      <c r="AH311" s="148"/>
      <c r="AI311" s="141"/>
      <c r="AJ311" s="148"/>
      <c r="AK311" s="141"/>
      <c r="AL311" s="151"/>
      <c r="AM311" s="326">
        <v>15</v>
      </c>
      <c r="AN311" s="140">
        <v>2</v>
      </c>
      <c r="AO311" s="326">
        <v>3</v>
      </c>
      <c r="AP311" s="140">
        <v>-0.25</v>
      </c>
      <c r="AQ311" s="141">
        <v>5</v>
      </c>
      <c r="AR311" s="140">
        <v>-0.5</v>
      </c>
      <c r="AS311" s="141">
        <v>8</v>
      </c>
      <c r="AT311" s="140">
        <v>-0.4285714285714286</v>
      </c>
    </row>
    <row r="312" spans="2:46" s="4" customFormat="1" ht="15" hidden="1" customHeight="1" outlineLevel="1" x14ac:dyDescent="0.25">
      <c r="B312" s="45" t="s">
        <v>69</v>
      </c>
      <c r="C312" s="326">
        <v>1556</v>
      </c>
      <c r="D312" s="140">
        <v>3.8718291054739673E-2</v>
      </c>
      <c r="E312" s="141">
        <v>1791</v>
      </c>
      <c r="F312" s="140">
        <v>-0.1899592944369064</v>
      </c>
      <c r="G312" s="141">
        <v>3347</v>
      </c>
      <c r="H312" s="140">
        <v>-9.7600431383122133E-2</v>
      </c>
      <c r="I312" s="326">
        <v>1389</v>
      </c>
      <c r="J312" s="140">
        <v>6.1115355233002377E-2</v>
      </c>
      <c r="K312" s="141">
        <v>1733</v>
      </c>
      <c r="L312" s="140">
        <v>-0.19879796578825704</v>
      </c>
      <c r="M312" s="141">
        <v>3122</v>
      </c>
      <c r="N312" s="140">
        <v>-0.10080645161290325</v>
      </c>
      <c r="O312" s="326"/>
      <c r="P312" s="148"/>
      <c r="Q312" s="141"/>
      <c r="R312" s="148"/>
      <c r="S312" s="141"/>
      <c r="T312" s="151"/>
      <c r="U312" s="326"/>
      <c r="V312" s="148"/>
      <c r="W312" s="141"/>
      <c r="X312" s="148"/>
      <c r="Y312" s="141"/>
      <c r="Z312" s="622"/>
      <c r="AA312" s="326">
        <v>150</v>
      </c>
      <c r="AB312" s="140">
        <v>-0.15254237288135597</v>
      </c>
      <c r="AC312" s="141">
        <v>58</v>
      </c>
      <c r="AD312" s="140">
        <v>0.20833333333333326</v>
      </c>
      <c r="AE312" s="141">
        <v>208</v>
      </c>
      <c r="AF312" s="140">
        <v>-7.5555555555555598E-2</v>
      </c>
      <c r="AG312" s="326"/>
      <c r="AH312" s="148"/>
      <c r="AI312" s="141"/>
      <c r="AJ312" s="148"/>
      <c r="AK312" s="141"/>
      <c r="AL312" s="151"/>
      <c r="AM312" s="326">
        <v>6</v>
      </c>
      <c r="AN312" s="140">
        <v>0.5</v>
      </c>
      <c r="AO312" s="326">
        <v>11</v>
      </c>
      <c r="AP312" s="140">
        <v>0.375</v>
      </c>
      <c r="AQ312" s="141">
        <v>0</v>
      </c>
      <c r="AR312" s="140" t="s">
        <v>102</v>
      </c>
      <c r="AS312" s="141">
        <v>11</v>
      </c>
      <c r="AT312" s="140">
        <v>0.375</v>
      </c>
    </row>
    <row r="313" spans="2:46" s="4" customFormat="1" ht="15" hidden="1" customHeight="1" outlineLevel="1" x14ac:dyDescent="0.25">
      <c r="B313" s="45" t="s">
        <v>70</v>
      </c>
      <c r="C313" s="326">
        <v>1161</v>
      </c>
      <c r="D313" s="140">
        <v>-0.17366548042704621</v>
      </c>
      <c r="E313" s="141">
        <v>1582</v>
      </c>
      <c r="F313" s="140">
        <v>0.11251758087201136</v>
      </c>
      <c r="G313" s="141">
        <v>2743</v>
      </c>
      <c r="H313" s="140">
        <v>-2.971347718429429E-2</v>
      </c>
      <c r="I313" s="326">
        <v>1035</v>
      </c>
      <c r="J313" s="140">
        <v>-0.19580419580419584</v>
      </c>
      <c r="K313" s="141">
        <v>1547</v>
      </c>
      <c r="L313" s="140">
        <v>0.11135057471264376</v>
      </c>
      <c r="M313" s="141">
        <v>2582</v>
      </c>
      <c r="N313" s="140">
        <v>-3.6207540126913074E-2</v>
      </c>
      <c r="O313" s="326"/>
      <c r="P313" s="148"/>
      <c r="Q313" s="141"/>
      <c r="R313" s="148"/>
      <c r="S313" s="141"/>
      <c r="T313" s="151"/>
      <c r="U313" s="326"/>
      <c r="V313" s="148"/>
      <c r="W313" s="141"/>
      <c r="X313" s="148"/>
      <c r="Y313" s="141"/>
      <c r="Z313" s="622"/>
      <c r="AA313" s="326">
        <v>108</v>
      </c>
      <c r="AB313" s="140">
        <v>9.3457943925232545E-3</v>
      </c>
      <c r="AC313" s="141">
        <v>35</v>
      </c>
      <c r="AD313" s="140">
        <v>0.34615384615384626</v>
      </c>
      <c r="AE313" s="141">
        <v>143</v>
      </c>
      <c r="AF313" s="140">
        <v>7.5187969924812137E-2</v>
      </c>
      <c r="AG313" s="326"/>
      <c r="AH313" s="148"/>
      <c r="AI313" s="141"/>
      <c r="AJ313" s="148"/>
      <c r="AK313" s="141"/>
      <c r="AL313" s="151"/>
      <c r="AM313" s="326">
        <v>12</v>
      </c>
      <c r="AN313" s="140">
        <v>0.5</v>
      </c>
      <c r="AO313" s="326">
        <v>6</v>
      </c>
      <c r="AP313" s="140">
        <v>1</v>
      </c>
      <c r="AQ313" s="141">
        <v>0</v>
      </c>
      <c r="AR313" s="140">
        <v>-1</v>
      </c>
      <c r="AS313" s="141">
        <v>6</v>
      </c>
      <c r="AT313" s="140">
        <v>-0.1428571428571429</v>
      </c>
    </row>
    <row r="314" spans="2:46" s="4" customFormat="1" ht="15" hidden="1" customHeight="1" outlineLevel="1" x14ac:dyDescent="0.25">
      <c r="B314" s="45" t="s">
        <v>71</v>
      </c>
      <c r="C314" s="326">
        <v>1668</v>
      </c>
      <c r="D314" s="140">
        <v>-3.9723661485319472E-2</v>
      </c>
      <c r="E314" s="141">
        <v>1667</v>
      </c>
      <c r="F314" s="140">
        <v>-0.1864324060517325</v>
      </c>
      <c r="G314" s="141">
        <v>3335</v>
      </c>
      <c r="H314" s="140">
        <v>-0.11912308505018487</v>
      </c>
      <c r="I314" s="326">
        <v>1510</v>
      </c>
      <c r="J314" s="140">
        <v>1.4784946236559238E-2</v>
      </c>
      <c r="K314" s="141">
        <v>1557</v>
      </c>
      <c r="L314" s="140">
        <v>-0.19116883116883121</v>
      </c>
      <c r="M314" s="141">
        <v>3067</v>
      </c>
      <c r="N314" s="140">
        <v>-0.10137708760621156</v>
      </c>
      <c r="O314" s="326"/>
      <c r="P314" s="148"/>
      <c r="Q314" s="141"/>
      <c r="R314" s="148"/>
      <c r="S314" s="141"/>
      <c r="T314" s="151"/>
      <c r="U314" s="326"/>
      <c r="V314" s="148"/>
      <c r="W314" s="141"/>
      <c r="X314" s="148"/>
      <c r="Y314" s="141"/>
      <c r="Z314" s="622"/>
      <c r="AA314" s="326">
        <v>135</v>
      </c>
      <c r="AB314" s="140">
        <v>-0.37209302325581395</v>
      </c>
      <c r="AC314" s="141">
        <v>95</v>
      </c>
      <c r="AD314" s="140">
        <v>-0.20833333333333337</v>
      </c>
      <c r="AE314" s="141">
        <v>230</v>
      </c>
      <c r="AF314" s="140">
        <v>-0.31343283582089554</v>
      </c>
      <c r="AG314" s="326"/>
      <c r="AH314" s="148"/>
      <c r="AI314" s="141"/>
      <c r="AJ314" s="148"/>
      <c r="AK314" s="141"/>
      <c r="AL314" s="151"/>
      <c r="AM314" s="326">
        <v>13</v>
      </c>
      <c r="AN314" s="140">
        <v>-0.27777777777777779</v>
      </c>
      <c r="AO314" s="326">
        <v>10</v>
      </c>
      <c r="AP314" s="140">
        <v>-0.375</v>
      </c>
      <c r="AQ314" s="141">
        <v>15</v>
      </c>
      <c r="AR314" s="140">
        <v>2.75</v>
      </c>
      <c r="AS314" s="141">
        <v>25</v>
      </c>
      <c r="AT314" s="140">
        <v>0.25</v>
      </c>
    </row>
    <row r="315" spans="2:46" s="4" customFormat="1" ht="15" hidden="1" customHeight="1" outlineLevel="1" x14ac:dyDescent="0.25">
      <c r="B315" s="45" t="s">
        <v>72</v>
      </c>
      <c r="C315" s="326">
        <v>2266</v>
      </c>
      <c r="D315" s="140">
        <v>-2.4537236332328849E-2</v>
      </c>
      <c r="E315" s="141">
        <v>2112</v>
      </c>
      <c r="F315" s="140">
        <v>-7.8935891844744921E-2</v>
      </c>
      <c r="G315" s="141">
        <v>4378</v>
      </c>
      <c r="H315" s="140">
        <v>-5.1559792027729645E-2</v>
      </c>
      <c r="I315" s="326">
        <v>1993</v>
      </c>
      <c r="J315" s="140">
        <v>-4.9925112331502541E-3</v>
      </c>
      <c r="K315" s="141">
        <v>2049</v>
      </c>
      <c r="L315" s="140">
        <v>-7.3688969258589476E-2</v>
      </c>
      <c r="M315" s="141">
        <v>4042</v>
      </c>
      <c r="N315" s="140">
        <v>-4.1043890865954946E-2</v>
      </c>
      <c r="O315" s="326"/>
      <c r="P315" s="148"/>
      <c r="Q315" s="141"/>
      <c r="R315" s="148"/>
      <c r="S315" s="141"/>
      <c r="T315" s="151"/>
      <c r="U315" s="326"/>
      <c r="V315" s="148"/>
      <c r="W315" s="141"/>
      <c r="X315" s="148"/>
      <c r="Y315" s="141"/>
      <c r="Z315" s="622"/>
      <c r="AA315" s="326">
        <v>218</v>
      </c>
      <c r="AB315" s="140">
        <v>-0.19852941176470584</v>
      </c>
      <c r="AC315" s="141">
        <v>57</v>
      </c>
      <c r="AD315" s="140">
        <v>-0.25974025974025972</v>
      </c>
      <c r="AE315" s="141">
        <v>275</v>
      </c>
      <c r="AF315" s="140">
        <v>-0.21203438395415475</v>
      </c>
      <c r="AG315" s="326"/>
      <c r="AH315" s="148"/>
      <c r="AI315" s="141"/>
      <c r="AJ315" s="148"/>
      <c r="AK315" s="141"/>
      <c r="AL315" s="151"/>
      <c r="AM315" s="326">
        <v>24</v>
      </c>
      <c r="AN315" s="140">
        <v>-0.19999999999999996</v>
      </c>
      <c r="AO315" s="326">
        <v>31</v>
      </c>
      <c r="AP315" s="140">
        <v>0.72222222222222232</v>
      </c>
      <c r="AQ315" s="141">
        <v>6</v>
      </c>
      <c r="AR315" s="140">
        <v>0.5</v>
      </c>
      <c r="AS315" s="141">
        <v>37</v>
      </c>
      <c r="AT315" s="140">
        <v>0.68181818181818188</v>
      </c>
    </row>
    <row r="316" spans="2:46" s="4" customFormat="1" ht="15" hidden="1" customHeight="1" outlineLevel="1" x14ac:dyDescent="0.25">
      <c r="B316" s="45" t="s">
        <v>73</v>
      </c>
      <c r="C316" s="326">
        <v>1958</v>
      </c>
      <c r="D316" s="140">
        <v>-3.9725355566454179E-2</v>
      </c>
      <c r="E316" s="141">
        <v>2372</v>
      </c>
      <c r="F316" s="140">
        <v>5.9874888293118822E-2</v>
      </c>
      <c r="G316" s="141">
        <v>4330</v>
      </c>
      <c r="H316" s="140">
        <v>1.2391863455693208E-2</v>
      </c>
      <c r="I316" s="326">
        <v>1507</v>
      </c>
      <c r="J316" s="140">
        <v>-4.3781725888324852E-2</v>
      </c>
      <c r="K316" s="141">
        <v>1685</v>
      </c>
      <c r="L316" s="140">
        <v>-0.18912415784408088</v>
      </c>
      <c r="M316" s="141">
        <v>3192</v>
      </c>
      <c r="N316" s="140">
        <v>-0.12643678160919536</v>
      </c>
      <c r="O316" s="326"/>
      <c r="P316" s="148"/>
      <c r="Q316" s="141"/>
      <c r="R316" s="148"/>
      <c r="S316" s="141"/>
      <c r="T316" s="151"/>
      <c r="U316" s="326"/>
      <c r="V316" s="148"/>
      <c r="W316" s="141"/>
      <c r="X316" s="148"/>
      <c r="Y316" s="141"/>
      <c r="Z316" s="622"/>
      <c r="AA316" s="326">
        <v>408</v>
      </c>
      <c r="AB316" s="140">
        <v>-3.3175355450236976E-2</v>
      </c>
      <c r="AC316" s="141">
        <v>675</v>
      </c>
      <c r="AD316" s="140">
        <v>4.0373134328358207</v>
      </c>
      <c r="AE316" s="141">
        <v>1083</v>
      </c>
      <c r="AF316" s="140">
        <v>0.94784172661870514</v>
      </c>
      <c r="AG316" s="326"/>
      <c r="AH316" s="148"/>
      <c r="AI316" s="141"/>
      <c r="AJ316" s="148"/>
      <c r="AK316" s="141"/>
      <c r="AL316" s="151"/>
      <c r="AM316" s="326">
        <v>23</v>
      </c>
      <c r="AN316" s="140">
        <v>-4.166666666666663E-2</v>
      </c>
      <c r="AO316" s="326">
        <v>20</v>
      </c>
      <c r="AP316" s="140">
        <v>0.17647058823529416</v>
      </c>
      <c r="AQ316" s="141">
        <v>12</v>
      </c>
      <c r="AR316" s="140">
        <v>-0.53846153846153844</v>
      </c>
      <c r="AS316" s="141">
        <v>32</v>
      </c>
      <c r="AT316" s="140">
        <v>-0.2558139534883721</v>
      </c>
    </row>
    <row r="317" spans="2:46" s="4" customFormat="1" ht="15" hidden="1" customHeight="1" outlineLevel="1" x14ac:dyDescent="0.25">
      <c r="B317" s="45" t="s">
        <v>74</v>
      </c>
      <c r="C317" s="326">
        <v>2138</v>
      </c>
      <c r="D317" s="140">
        <v>0.47143840330350995</v>
      </c>
      <c r="E317" s="141">
        <v>1664</v>
      </c>
      <c r="F317" s="140">
        <v>-0.21804511278195493</v>
      </c>
      <c r="G317" s="141">
        <v>3802</v>
      </c>
      <c r="H317" s="140">
        <v>6.171460485897784E-2</v>
      </c>
      <c r="I317" s="326">
        <v>1848</v>
      </c>
      <c r="J317" s="140">
        <v>0.64266666666666672</v>
      </c>
      <c r="K317" s="141">
        <v>1584</v>
      </c>
      <c r="L317" s="140">
        <v>-0.21154803384768539</v>
      </c>
      <c r="M317" s="141">
        <v>3432</v>
      </c>
      <c r="N317" s="140">
        <v>9.5086151882578074E-2</v>
      </c>
      <c r="O317" s="326"/>
      <c r="P317" s="148"/>
      <c r="Q317" s="141"/>
      <c r="R317" s="148"/>
      <c r="S317" s="141"/>
      <c r="T317" s="151"/>
      <c r="U317" s="326"/>
      <c r="V317" s="148"/>
      <c r="W317" s="141"/>
      <c r="X317" s="148"/>
      <c r="Y317" s="141"/>
      <c r="Z317" s="622"/>
      <c r="AA317" s="326">
        <v>246</v>
      </c>
      <c r="AB317" s="140">
        <v>-0.20645161290322578</v>
      </c>
      <c r="AC317" s="141">
        <v>80</v>
      </c>
      <c r="AD317" s="140">
        <v>-0.25233644859813087</v>
      </c>
      <c r="AE317" s="141">
        <v>326</v>
      </c>
      <c r="AF317" s="140">
        <v>-0.21822541966426856</v>
      </c>
      <c r="AG317" s="326"/>
      <c r="AH317" s="148"/>
      <c r="AI317" s="141"/>
      <c r="AJ317" s="148"/>
      <c r="AK317" s="141"/>
      <c r="AL317" s="151"/>
      <c r="AM317" s="326">
        <v>29</v>
      </c>
      <c r="AN317" s="140">
        <v>3.5714285714285809E-2</v>
      </c>
      <c r="AO317" s="326">
        <v>15</v>
      </c>
      <c r="AP317" s="140">
        <v>0</v>
      </c>
      <c r="AQ317" s="141">
        <v>0</v>
      </c>
      <c r="AR317" s="140">
        <v>-1</v>
      </c>
      <c r="AS317" s="141">
        <v>15</v>
      </c>
      <c r="AT317" s="140">
        <v>-0.44444444444444442</v>
      </c>
    </row>
    <row r="318" spans="2:46" s="4" customFormat="1" ht="15.75" collapsed="1" x14ac:dyDescent="0.25">
      <c r="B318" s="54">
        <v>1996</v>
      </c>
      <c r="C318" s="336">
        <v>20072</v>
      </c>
      <c r="D318" s="56">
        <v>9.3305735606514562E-2</v>
      </c>
      <c r="E318" s="55">
        <v>22022</v>
      </c>
      <c r="F318" s="56">
        <v>3.8136991467496273E-2</v>
      </c>
      <c r="G318" s="55">
        <v>42094</v>
      </c>
      <c r="H318" s="56">
        <v>6.3731931668856712E-2</v>
      </c>
      <c r="I318" s="336">
        <v>17009</v>
      </c>
      <c r="J318" s="56">
        <v>0.12478508133844723</v>
      </c>
      <c r="K318" s="55">
        <v>21026</v>
      </c>
      <c r="L318" s="56">
        <v>3.5610500911195331E-2</v>
      </c>
      <c r="M318" s="55">
        <v>38035</v>
      </c>
      <c r="N318" s="56">
        <v>7.3676781933662561E-2</v>
      </c>
      <c r="O318" s="336"/>
      <c r="P318" s="56"/>
      <c r="Q318" s="55"/>
      <c r="R318" s="56"/>
      <c r="S318" s="55"/>
      <c r="T318" s="338"/>
      <c r="U318" s="336"/>
      <c r="V318" s="56"/>
      <c r="W318" s="55"/>
      <c r="X318" s="56"/>
      <c r="Y318" s="55"/>
      <c r="Z318" s="623"/>
      <c r="AA318" s="336">
        <v>2967</v>
      </c>
      <c r="AB318" s="56">
        <v>5.0813008130081716E-3</v>
      </c>
      <c r="AC318" s="55">
        <v>2794</v>
      </c>
      <c r="AD318" s="56">
        <v>2.3541416566626649</v>
      </c>
      <c r="AE318" s="55">
        <v>5761</v>
      </c>
      <c r="AF318" s="56">
        <v>0.52206076618229846</v>
      </c>
      <c r="AG318" s="336"/>
      <c r="AH318" s="56"/>
      <c r="AI318" s="55"/>
      <c r="AJ318" s="56"/>
      <c r="AK318" s="55"/>
      <c r="AL318" s="338"/>
      <c r="AM318" s="336">
        <v>258</v>
      </c>
      <c r="AN318" s="56">
        <v>0.35078534031413611</v>
      </c>
      <c r="AO318" s="336">
        <v>176</v>
      </c>
      <c r="AP318" s="56">
        <v>0.47899159663865554</v>
      </c>
      <c r="AQ318" s="55">
        <v>76</v>
      </c>
      <c r="AR318" s="56">
        <v>-1.2987012987012991E-2</v>
      </c>
      <c r="AS318" s="55">
        <v>252</v>
      </c>
      <c r="AT318" s="56">
        <v>0.28571428571428581</v>
      </c>
    </row>
    <row r="319" spans="2:46" s="4" customFormat="1" ht="15" hidden="1" customHeight="1" outlineLevel="1" x14ac:dyDescent="0.25">
      <c r="B319" s="45" t="s">
        <v>63</v>
      </c>
      <c r="C319" s="326">
        <v>1342</v>
      </c>
      <c r="D319" s="140">
        <v>0.2483720930232558</v>
      </c>
      <c r="E319" s="141">
        <v>1069</v>
      </c>
      <c r="F319" s="140">
        <v>-0.45347648261758688</v>
      </c>
      <c r="G319" s="141">
        <v>2411</v>
      </c>
      <c r="H319" s="140">
        <v>-0.20455295282085117</v>
      </c>
      <c r="I319" s="326">
        <v>992</v>
      </c>
      <c r="J319" s="140">
        <v>0.37777777777777777</v>
      </c>
      <c r="K319" s="141">
        <v>997</v>
      </c>
      <c r="L319" s="140">
        <v>-0.448256779192031</v>
      </c>
      <c r="M319" s="141">
        <v>1989</v>
      </c>
      <c r="N319" s="140">
        <v>-0.21290067273446778</v>
      </c>
      <c r="O319" s="326"/>
      <c r="P319" s="148"/>
      <c r="Q319" s="141"/>
      <c r="R319" s="148"/>
      <c r="S319" s="141"/>
      <c r="T319" s="151"/>
      <c r="U319" s="326"/>
      <c r="V319" s="148"/>
      <c r="W319" s="141"/>
      <c r="X319" s="148"/>
      <c r="Y319" s="141"/>
      <c r="Z319" s="622"/>
      <c r="AA319" s="326">
        <v>327</v>
      </c>
      <c r="AB319" s="140">
        <v>-9.0909090909090384E-3</v>
      </c>
      <c r="AC319" s="141">
        <v>65</v>
      </c>
      <c r="AD319" s="140">
        <v>-0.5357142857142857</v>
      </c>
      <c r="AE319" s="141">
        <v>392</v>
      </c>
      <c r="AF319" s="140">
        <v>-0.16595744680851066</v>
      </c>
      <c r="AG319" s="326"/>
      <c r="AH319" s="148"/>
      <c r="AI319" s="141"/>
      <c r="AJ319" s="148"/>
      <c r="AK319" s="141"/>
      <c r="AL319" s="151"/>
      <c r="AM319" s="326">
        <v>17</v>
      </c>
      <c r="AN319" s="140">
        <v>1.125</v>
      </c>
      <c r="AO319" s="326">
        <v>6</v>
      </c>
      <c r="AP319" s="140">
        <v>-0.64705882352941169</v>
      </c>
      <c r="AQ319" s="141">
        <v>7</v>
      </c>
      <c r="AR319" s="140">
        <v>-0.22222222222222221</v>
      </c>
      <c r="AS319" s="141">
        <v>13</v>
      </c>
      <c r="AT319" s="140">
        <v>-0.5</v>
      </c>
    </row>
    <row r="320" spans="2:46" s="4" customFormat="1" ht="15" hidden="1" customHeight="1" outlineLevel="1" x14ac:dyDescent="0.25">
      <c r="B320" s="45" t="s">
        <v>64</v>
      </c>
      <c r="C320" s="326">
        <v>1070</v>
      </c>
      <c r="D320" s="140">
        <v>0.11807732497387669</v>
      </c>
      <c r="E320" s="141">
        <v>1503</v>
      </c>
      <c r="F320" s="140">
        <v>-1.1184210526315796E-2</v>
      </c>
      <c r="G320" s="141">
        <v>2573</v>
      </c>
      <c r="H320" s="140">
        <v>3.8756560355268421E-2</v>
      </c>
      <c r="I320" s="326">
        <v>800</v>
      </c>
      <c r="J320" s="140">
        <v>0.5267175572519085</v>
      </c>
      <c r="K320" s="141">
        <v>1426</v>
      </c>
      <c r="L320" s="140">
        <v>5.2398523985239809E-2</v>
      </c>
      <c r="M320" s="141">
        <v>2226</v>
      </c>
      <c r="N320" s="140">
        <v>0.18467269824374677</v>
      </c>
      <c r="O320" s="326"/>
      <c r="P320" s="148"/>
      <c r="Q320" s="141"/>
      <c r="R320" s="148"/>
      <c r="S320" s="141"/>
      <c r="T320" s="151"/>
      <c r="U320" s="326"/>
      <c r="V320" s="148"/>
      <c r="W320" s="141"/>
      <c r="X320" s="148"/>
      <c r="Y320" s="141"/>
      <c r="Z320" s="622"/>
      <c r="AA320" s="326">
        <v>254</v>
      </c>
      <c r="AB320" s="140">
        <v>-0.34025974025974026</v>
      </c>
      <c r="AC320" s="141">
        <v>74</v>
      </c>
      <c r="AD320" s="140">
        <v>-0.50993377483443703</v>
      </c>
      <c r="AE320" s="141">
        <v>328</v>
      </c>
      <c r="AF320" s="140">
        <v>-0.38805970149253732</v>
      </c>
      <c r="AG320" s="326"/>
      <c r="AH320" s="148"/>
      <c r="AI320" s="141"/>
      <c r="AJ320" s="148"/>
      <c r="AK320" s="141"/>
      <c r="AL320" s="151"/>
      <c r="AM320" s="326">
        <v>4</v>
      </c>
      <c r="AN320" s="140">
        <v>-0.85185185185185186</v>
      </c>
      <c r="AO320" s="326">
        <v>12</v>
      </c>
      <c r="AP320" s="140">
        <v>-0.4285714285714286</v>
      </c>
      <c r="AQ320" s="141">
        <v>3</v>
      </c>
      <c r="AR320" s="140">
        <v>-0.7857142857142857</v>
      </c>
      <c r="AS320" s="141">
        <v>15</v>
      </c>
      <c r="AT320" s="140">
        <v>-0.5714285714285714</v>
      </c>
    </row>
    <row r="321" spans="2:46" s="4" customFormat="1" ht="15" hidden="1" customHeight="1" outlineLevel="1" x14ac:dyDescent="0.25">
      <c r="B321" s="45" t="s">
        <v>65</v>
      </c>
      <c r="C321" s="326">
        <v>1143</v>
      </c>
      <c r="D321" s="140">
        <v>0.1194906953966699</v>
      </c>
      <c r="E321" s="141">
        <v>1307</v>
      </c>
      <c r="F321" s="140">
        <v>-0.12163978494623651</v>
      </c>
      <c r="G321" s="141">
        <v>2450</v>
      </c>
      <c r="H321" s="140">
        <v>-2.3515344758868073E-2</v>
      </c>
      <c r="I321" s="326">
        <v>836</v>
      </c>
      <c r="J321" s="140">
        <v>0.21511627906976738</v>
      </c>
      <c r="K321" s="141">
        <v>1262</v>
      </c>
      <c r="L321" s="140">
        <v>-9.4041636755204605E-2</v>
      </c>
      <c r="M321" s="141">
        <v>2098</v>
      </c>
      <c r="N321" s="140">
        <v>8.1691494473810078E-3</v>
      </c>
      <c r="O321" s="326"/>
      <c r="P321" s="148"/>
      <c r="Q321" s="141"/>
      <c r="R321" s="148"/>
      <c r="S321" s="141"/>
      <c r="T321" s="151"/>
      <c r="U321" s="326"/>
      <c r="V321" s="148"/>
      <c r="W321" s="141"/>
      <c r="X321" s="148"/>
      <c r="Y321" s="141"/>
      <c r="Z321" s="622"/>
      <c r="AA321" s="326">
        <v>269</v>
      </c>
      <c r="AB321" s="140">
        <v>-7.8767123287671215E-2</v>
      </c>
      <c r="AC321" s="141">
        <v>45</v>
      </c>
      <c r="AD321" s="140">
        <v>-0.48863636363636365</v>
      </c>
      <c r="AE321" s="141">
        <v>314</v>
      </c>
      <c r="AF321" s="140">
        <v>-0.17368421052631577</v>
      </c>
      <c r="AG321" s="326"/>
      <c r="AH321" s="148"/>
      <c r="AI321" s="141"/>
      <c r="AJ321" s="148"/>
      <c r="AK321" s="141"/>
      <c r="AL321" s="151"/>
      <c r="AM321" s="326">
        <v>29</v>
      </c>
      <c r="AN321" s="140">
        <v>-3.3333333333333326E-2</v>
      </c>
      <c r="AO321" s="326">
        <v>9</v>
      </c>
      <c r="AP321" s="140">
        <v>-0.18181818181818177</v>
      </c>
      <c r="AQ321" s="141">
        <v>0</v>
      </c>
      <c r="AR321" s="140">
        <v>-1</v>
      </c>
      <c r="AS321" s="141">
        <v>9</v>
      </c>
      <c r="AT321" s="140">
        <v>-0.5</v>
      </c>
    </row>
    <row r="322" spans="2:46" s="4" customFormat="1" ht="15" hidden="1" customHeight="1" outlineLevel="1" x14ac:dyDescent="0.25">
      <c r="B322" s="45" t="s">
        <v>66</v>
      </c>
      <c r="C322" s="326">
        <v>1439</v>
      </c>
      <c r="D322" s="140">
        <v>-0.11609336609336607</v>
      </c>
      <c r="E322" s="141">
        <v>2135</v>
      </c>
      <c r="F322" s="140">
        <v>9.5433555669574233E-2</v>
      </c>
      <c r="G322" s="141">
        <v>3574</v>
      </c>
      <c r="H322" s="140">
        <v>-8.3869164104000138E-4</v>
      </c>
      <c r="I322" s="326">
        <v>1190</v>
      </c>
      <c r="J322" s="140">
        <v>-0.13138686131386856</v>
      </c>
      <c r="K322" s="141">
        <v>2063</v>
      </c>
      <c r="L322" s="140">
        <v>8.6361242759346979E-2</v>
      </c>
      <c r="M322" s="141">
        <v>3253</v>
      </c>
      <c r="N322" s="140">
        <v>-4.8944631385744453E-3</v>
      </c>
      <c r="O322" s="326"/>
      <c r="P322" s="148"/>
      <c r="Q322" s="141"/>
      <c r="R322" s="148"/>
      <c r="S322" s="141"/>
      <c r="T322" s="151"/>
      <c r="U322" s="326"/>
      <c r="V322" s="148"/>
      <c r="W322" s="141"/>
      <c r="X322" s="148"/>
      <c r="Y322" s="141"/>
      <c r="Z322" s="622"/>
      <c r="AA322" s="326">
        <v>230</v>
      </c>
      <c r="AB322" s="140">
        <v>-7.2580645161290369E-2</v>
      </c>
      <c r="AC322" s="141">
        <v>72</v>
      </c>
      <c r="AD322" s="140">
        <v>0.43999999999999995</v>
      </c>
      <c r="AE322" s="141">
        <v>302</v>
      </c>
      <c r="AF322" s="140">
        <v>1.3422818791946289E-2</v>
      </c>
      <c r="AG322" s="326"/>
      <c r="AH322" s="148"/>
      <c r="AI322" s="141"/>
      <c r="AJ322" s="148"/>
      <c r="AK322" s="141"/>
      <c r="AL322" s="151"/>
      <c r="AM322" s="326">
        <v>12</v>
      </c>
      <c r="AN322" s="140">
        <v>0.71428571428571419</v>
      </c>
      <c r="AO322" s="326">
        <v>7</v>
      </c>
      <c r="AP322" s="140">
        <v>1.3333333333333335</v>
      </c>
      <c r="AQ322" s="141">
        <v>0</v>
      </c>
      <c r="AR322" s="140" t="s">
        <v>102</v>
      </c>
      <c r="AS322" s="141">
        <v>7</v>
      </c>
      <c r="AT322" s="140">
        <v>1.3333333333333335</v>
      </c>
    </row>
    <row r="323" spans="2:46" s="4" customFormat="1" ht="15" hidden="1" customHeight="1" outlineLevel="1" x14ac:dyDescent="0.25">
      <c r="B323" s="45" t="s">
        <v>67</v>
      </c>
      <c r="C323" s="326">
        <v>1489</v>
      </c>
      <c r="D323" s="140">
        <v>0.25972927241962784</v>
      </c>
      <c r="E323" s="141">
        <v>1420</v>
      </c>
      <c r="F323" s="140">
        <v>-0.10691823899371067</v>
      </c>
      <c r="G323" s="141">
        <v>2909</v>
      </c>
      <c r="H323" s="140">
        <v>4.9422799422799368E-2</v>
      </c>
      <c r="I323" s="326">
        <v>1224</v>
      </c>
      <c r="J323" s="140">
        <v>0.32038834951456319</v>
      </c>
      <c r="K323" s="141">
        <v>1376</v>
      </c>
      <c r="L323" s="140">
        <v>-8.3888149134487389E-2</v>
      </c>
      <c r="M323" s="141">
        <v>2600</v>
      </c>
      <c r="N323" s="140">
        <v>7.039934129271308E-2</v>
      </c>
      <c r="O323" s="326"/>
      <c r="P323" s="148"/>
      <c r="Q323" s="141"/>
      <c r="R323" s="148"/>
      <c r="S323" s="141"/>
      <c r="T323" s="151"/>
      <c r="U323" s="326"/>
      <c r="V323" s="148"/>
      <c r="W323" s="141"/>
      <c r="X323" s="148"/>
      <c r="Y323" s="141"/>
      <c r="Z323" s="622"/>
      <c r="AA323" s="326">
        <v>249</v>
      </c>
      <c r="AB323" s="140">
        <v>4.1841004184100417E-2</v>
      </c>
      <c r="AC323" s="141">
        <v>37</v>
      </c>
      <c r="AD323" s="140">
        <v>-0.56470588235294117</v>
      </c>
      <c r="AE323" s="141">
        <v>286</v>
      </c>
      <c r="AF323" s="140">
        <v>-0.11728395061728392</v>
      </c>
      <c r="AG323" s="326"/>
      <c r="AH323" s="148"/>
      <c r="AI323" s="141"/>
      <c r="AJ323" s="148"/>
      <c r="AK323" s="141"/>
      <c r="AL323" s="151"/>
      <c r="AM323" s="326">
        <v>12</v>
      </c>
      <c r="AN323" s="140">
        <v>-0.19999999999999996</v>
      </c>
      <c r="AO323" s="326">
        <v>4</v>
      </c>
      <c r="AP323" s="140">
        <v>3</v>
      </c>
      <c r="AQ323" s="141">
        <v>7</v>
      </c>
      <c r="AR323" s="140">
        <v>1.3333333333333335</v>
      </c>
      <c r="AS323" s="141">
        <v>11</v>
      </c>
      <c r="AT323" s="140">
        <v>1.75</v>
      </c>
    </row>
    <row r="324" spans="2:46" s="4" customFormat="1" ht="15" hidden="1" customHeight="1" outlineLevel="1" x14ac:dyDescent="0.25">
      <c r="B324" s="45" t="s">
        <v>68</v>
      </c>
      <c r="C324" s="326">
        <v>1421</v>
      </c>
      <c r="D324" s="140">
        <v>0.52631578947368429</v>
      </c>
      <c r="E324" s="141">
        <v>1438</v>
      </c>
      <c r="F324" s="140">
        <v>0.26584507042253525</v>
      </c>
      <c r="G324" s="141">
        <v>2859</v>
      </c>
      <c r="H324" s="140">
        <v>0.38316400580551524</v>
      </c>
      <c r="I324" s="326">
        <v>1292</v>
      </c>
      <c r="J324" s="140">
        <v>0.65006385696040869</v>
      </c>
      <c r="K324" s="141">
        <v>1400</v>
      </c>
      <c r="L324" s="140">
        <v>0.27157129881925512</v>
      </c>
      <c r="M324" s="141">
        <v>2692</v>
      </c>
      <c r="N324" s="140">
        <v>0.42887473460721859</v>
      </c>
      <c r="O324" s="326"/>
      <c r="P324" s="148"/>
      <c r="Q324" s="141"/>
      <c r="R324" s="148"/>
      <c r="S324" s="141"/>
      <c r="T324" s="151"/>
      <c r="U324" s="326"/>
      <c r="V324" s="148"/>
      <c r="W324" s="141"/>
      <c r="X324" s="148"/>
      <c r="Y324" s="141"/>
      <c r="Z324" s="622"/>
      <c r="AA324" s="326">
        <v>120</v>
      </c>
      <c r="AB324" s="140">
        <v>-0.12408759124087587</v>
      </c>
      <c r="AC324" s="141">
        <v>28</v>
      </c>
      <c r="AD324" s="140">
        <v>-0.19999999999999996</v>
      </c>
      <c r="AE324" s="141">
        <v>148</v>
      </c>
      <c r="AF324" s="140">
        <v>-0.13953488372093026</v>
      </c>
      <c r="AG324" s="326"/>
      <c r="AH324" s="148"/>
      <c r="AI324" s="141"/>
      <c r="AJ324" s="148"/>
      <c r="AK324" s="141"/>
      <c r="AL324" s="151"/>
      <c r="AM324" s="326">
        <v>5</v>
      </c>
      <c r="AN324" s="140">
        <v>-0.375</v>
      </c>
      <c r="AO324" s="326">
        <v>4</v>
      </c>
      <c r="AP324" s="140">
        <v>0.33333333333333326</v>
      </c>
      <c r="AQ324" s="141">
        <v>10</v>
      </c>
      <c r="AR324" s="140" t="s">
        <v>102</v>
      </c>
      <c r="AS324" s="141">
        <v>14</v>
      </c>
      <c r="AT324" s="140">
        <v>3.666666666666667</v>
      </c>
    </row>
    <row r="325" spans="2:46" s="4" customFormat="1" ht="15" hidden="1" customHeight="1" outlineLevel="1" x14ac:dyDescent="0.25">
      <c r="B325" s="45" t="s">
        <v>69</v>
      </c>
      <c r="C325" s="326">
        <v>1498</v>
      </c>
      <c r="D325" s="140">
        <v>4.3902439024390283E-2</v>
      </c>
      <c r="E325" s="141">
        <v>2211</v>
      </c>
      <c r="F325" s="140">
        <v>0.15456919060052221</v>
      </c>
      <c r="G325" s="141">
        <v>3709</v>
      </c>
      <c r="H325" s="140">
        <v>0.10716417910447751</v>
      </c>
      <c r="I325" s="326">
        <v>1309</v>
      </c>
      <c r="J325" s="140">
        <v>5.9061488673139095E-2</v>
      </c>
      <c r="K325" s="141">
        <v>2163</v>
      </c>
      <c r="L325" s="140">
        <v>0.14626391096979341</v>
      </c>
      <c r="M325" s="141">
        <v>3472</v>
      </c>
      <c r="N325" s="140">
        <v>0.111751520973423</v>
      </c>
      <c r="O325" s="326"/>
      <c r="P325" s="148"/>
      <c r="Q325" s="141"/>
      <c r="R325" s="148"/>
      <c r="S325" s="141"/>
      <c r="T325" s="151"/>
      <c r="U325" s="326"/>
      <c r="V325" s="148"/>
      <c r="W325" s="141"/>
      <c r="X325" s="148"/>
      <c r="Y325" s="141"/>
      <c r="Z325" s="622"/>
      <c r="AA325" s="326">
        <v>177</v>
      </c>
      <c r="AB325" s="140">
        <v>-5.8510638297872286E-2</v>
      </c>
      <c r="AC325" s="141">
        <v>48</v>
      </c>
      <c r="AD325" s="140">
        <v>0.91999999999999993</v>
      </c>
      <c r="AE325" s="141">
        <v>225</v>
      </c>
      <c r="AF325" s="140">
        <v>5.6338028169014009E-2</v>
      </c>
      <c r="AG325" s="326"/>
      <c r="AH325" s="148"/>
      <c r="AI325" s="141"/>
      <c r="AJ325" s="148"/>
      <c r="AK325" s="141"/>
      <c r="AL325" s="151"/>
      <c r="AM325" s="326">
        <v>4</v>
      </c>
      <c r="AN325" s="140">
        <v>-0.55555555555555558</v>
      </c>
      <c r="AO325" s="326">
        <v>8</v>
      </c>
      <c r="AP325" s="140">
        <v>3</v>
      </c>
      <c r="AQ325" s="141">
        <v>0</v>
      </c>
      <c r="AR325" s="140">
        <v>-1</v>
      </c>
      <c r="AS325" s="141">
        <v>8</v>
      </c>
      <c r="AT325" s="140">
        <v>0.60000000000000009</v>
      </c>
    </row>
    <row r="326" spans="2:46" s="4" customFormat="1" ht="15" hidden="1" customHeight="1" outlineLevel="1" x14ac:dyDescent="0.25">
      <c r="B326" s="45" t="s">
        <v>70</v>
      </c>
      <c r="C326" s="326">
        <v>1405</v>
      </c>
      <c r="D326" s="140">
        <v>0.47120418848167533</v>
      </c>
      <c r="E326" s="141">
        <v>1422</v>
      </c>
      <c r="F326" s="140">
        <v>-0.17660683265778809</v>
      </c>
      <c r="G326" s="141">
        <v>2827</v>
      </c>
      <c r="H326" s="140">
        <v>5.4064131245339375E-2</v>
      </c>
      <c r="I326" s="326">
        <v>1287</v>
      </c>
      <c r="J326" s="140">
        <v>0.51590106007067127</v>
      </c>
      <c r="K326" s="141">
        <v>1392</v>
      </c>
      <c r="L326" s="140">
        <v>-0.18453427065026362</v>
      </c>
      <c r="M326" s="141">
        <v>2679</v>
      </c>
      <c r="N326" s="140">
        <v>4.8122065727699503E-2</v>
      </c>
      <c r="O326" s="326"/>
      <c r="P326" s="148"/>
      <c r="Q326" s="141"/>
      <c r="R326" s="148"/>
      <c r="S326" s="141"/>
      <c r="T326" s="151"/>
      <c r="U326" s="326"/>
      <c r="V326" s="148"/>
      <c r="W326" s="141"/>
      <c r="X326" s="148"/>
      <c r="Y326" s="141"/>
      <c r="Z326" s="622"/>
      <c r="AA326" s="326">
        <v>107</v>
      </c>
      <c r="AB326" s="140">
        <v>0.12631578947368416</v>
      </c>
      <c r="AC326" s="141">
        <v>26</v>
      </c>
      <c r="AD326" s="140">
        <v>0.36842105263157898</v>
      </c>
      <c r="AE326" s="141">
        <v>133</v>
      </c>
      <c r="AF326" s="140">
        <v>0.16666666666666674</v>
      </c>
      <c r="AG326" s="326"/>
      <c r="AH326" s="148"/>
      <c r="AI326" s="141"/>
      <c r="AJ326" s="148"/>
      <c r="AK326" s="141"/>
      <c r="AL326" s="151"/>
      <c r="AM326" s="326">
        <v>8</v>
      </c>
      <c r="AN326" s="140">
        <v>1</v>
      </c>
      <c r="AO326" s="326">
        <v>3</v>
      </c>
      <c r="AP326" s="140">
        <v>-0.5714285714285714</v>
      </c>
      <c r="AQ326" s="141">
        <v>4</v>
      </c>
      <c r="AR326" s="140">
        <v>3</v>
      </c>
      <c r="AS326" s="141">
        <v>7</v>
      </c>
      <c r="AT326" s="140">
        <v>-0.125</v>
      </c>
    </row>
    <row r="327" spans="2:46" s="4" customFormat="1" ht="15" hidden="1" customHeight="1" outlineLevel="1" x14ac:dyDescent="0.25">
      <c r="B327" s="45" t="s">
        <v>71</v>
      </c>
      <c r="C327" s="326">
        <v>1737</v>
      </c>
      <c r="D327" s="140">
        <v>0.21638655462184864</v>
      </c>
      <c r="E327" s="141">
        <v>2049</v>
      </c>
      <c r="F327" s="140">
        <v>0.50440528634361237</v>
      </c>
      <c r="G327" s="141">
        <v>3786</v>
      </c>
      <c r="H327" s="140">
        <v>0.35698924731182791</v>
      </c>
      <c r="I327" s="326">
        <v>1488</v>
      </c>
      <c r="J327" s="140">
        <v>0.21172638436482094</v>
      </c>
      <c r="K327" s="141">
        <v>1925</v>
      </c>
      <c r="L327" s="140">
        <v>0.46946564885496178</v>
      </c>
      <c r="M327" s="141">
        <v>3413</v>
      </c>
      <c r="N327" s="140">
        <v>0.34475965327029168</v>
      </c>
      <c r="O327" s="326"/>
      <c r="P327" s="148"/>
      <c r="Q327" s="141"/>
      <c r="R327" s="148"/>
      <c r="S327" s="141"/>
      <c r="T327" s="151"/>
      <c r="U327" s="326"/>
      <c r="V327" s="148"/>
      <c r="W327" s="141"/>
      <c r="X327" s="148"/>
      <c r="Y327" s="141"/>
      <c r="Z327" s="622"/>
      <c r="AA327" s="326">
        <v>215</v>
      </c>
      <c r="AB327" s="140">
        <v>0.16216216216216206</v>
      </c>
      <c r="AC327" s="141">
        <v>120</v>
      </c>
      <c r="AD327" s="140">
        <v>1.3076923076923075</v>
      </c>
      <c r="AE327" s="141">
        <v>335</v>
      </c>
      <c r="AF327" s="140">
        <v>0.41350210970464141</v>
      </c>
      <c r="AG327" s="326"/>
      <c r="AH327" s="148"/>
      <c r="AI327" s="141"/>
      <c r="AJ327" s="148"/>
      <c r="AK327" s="141"/>
      <c r="AL327" s="151"/>
      <c r="AM327" s="326">
        <v>18</v>
      </c>
      <c r="AN327" s="140">
        <v>0.28571428571428581</v>
      </c>
      <c r="AO327" s="326">
        <v>16</v>
      </c>
      <c r="AP327" s="140">
        <v>15</v>
      </c>
      <c r="AQ327" s="141">
        <v>4</v>
      </c>
      <c r="AR327" s="140" t="s">
        <v>102</v>
      </c>
      <c r="AS327" s="141">
        <v>20</v>
      </c>
      <c r="AT327" s="140">
        <v>19</v>
      </c>
    </row>
    <row r="328" spans="2:46" s="4" customFormat="1" ht="15" hidden="1" customHeight="1" outlineLevel="1" x14ac:dyDescent="0.25">
      <c r="B328" s="45" t="s">
        <v>72</v>
      </c>
      <c r="C328" s="326">
        <v>2323</v>
      </c>
      <c r="D328" s="140">
        <v>0.27637362637362628</v>
      </c>
      <c r="E328" s="141">
        <v>2293</v>
      </c>
      <c r="F328" s="140">
        <v>8.1093823668081155E-2</v>
      </c>
      <c r="G328" s="141">
        <v>4616</v>
      </c>
      <c r="H328" s="140">
        <v>0.17127632580563312</v>
      </c>
      <c r="I328" s="326">
        <v>2003</v>
      </c>
      <c r="J328" s="140">
        <v>0.26691967109424408</v>
      </c>
      <c r="K328" s="141">
        <v>2212</v>
      </c>
      <c r="L328" s="140">
        <v>8.4845512506130483E-2</v>
      </c>
      <c r="M328" s="141">
        <v>4215</v>
      </c>
      <c r="N328" s="140">
        <v>0.16436464088397784</v>
      </c>
      <c r="O328" s="326"/>
      <c r="P328" s="148"/>
      <c r="Q328" s="141"/>
      <c r="R328" s="148"/>
      <c r="S328" s="141"/>
      <c r="T328" s="151"/>
      <c r="U328" s="326"/>
      <c r="V328" s="148"/>
      <c r="W328" s="141"/>
      <c r="X328" s="148"/>
      <c r="Y328" s="141"/>
      <c r="Z328" s="622"/>
      <c r="AA328" s="326">
        <v>272</v>
      </c>
      <c r="AB328" s="140">
        <v>0.27699530516431925</v>
      </c>
      <c r="AC328" s="141">
        <v>77</v>
      </c>
      <c r="AD328" s="140">
        <v>0</v>
      </c>
      <c r="AE328" s="141">
        <v>349</v>
      </c>
      <c r="AF328" s="140">
        <v>0.20344827586206904</v>
      </c>
      <c r="AG328" s="326"/>
      <c r="AH328" s="148"/>
      <c r="AI328" s="141"/>
      <c r="AJ328" s="148"/>
      <c r="AK328" s="141"/>
      <c r="AL328" s="151"/>
      <c r="AM328" s="326">
        <v>30</v>
      </c>
      <c r="AN328" s="140">
        <v>2</v>
      </c>
      <c r="AO328" s="326">
        <v>18</v>
      </c>
      <c r="AP328" s="140">
        <v>0.125</v>
      </c>
      <c r="AQ328" s="141">
        <v>4</v>
      </c>
      <c r="AR328" s="140">
        <v>-0.19999999999999996</v>
      </c>
      <c r="AS328" s="141">
        <v>22</v>
      </c>
      <c r="AT328" s="140">
        <v>4.7619047619047672E-2</v>
      </c>
    </row>
    <row r="329" spans="2:46" s="4" customFormat="1" ht="15" hidden="1" customHeight="1" outlineLevel="1" x14ac:dyDescent="0.25">
      <c r="B329" s="45" t="s">
        <v>73</v>
      </c>
      <c r="C329" s="326">
        <v>2039</v>
      </c>
      <c r="D329" s="140">
        <v>0.35571808510638303</v>
      </c>
      <c r="E329" s="141">
        <v>2238</v>
      </c>
      <c r="F329" s="140">
        <v>1.0974695407685098</v>
      </c>
      <c r="G329" s="141">
        <v>4277</v>
      </c>
      <c r="H329" s="140">
        <v>0.66355503695060292</v>
      </c>
      <c r="I329" s="326">
        <v>1576</v>
      </c>
      <c r="J329" s="140">
        <v>0.41472172351885095</v>
      </c>
      <c r="K329" s="141">
        <v>2078</v>
      </c>
      <c r="L329" s="140">
        <v>1.0594648166501486</v>
      </c>
      <c r="M329" s="141">
        <v>3654</v>
      </c>
      <c r="N329" s="140">
        <v>0.72114931700423934</v>
      </c>
      <c r="O329" s="326"/>
      <c r="P329" s="148"/>
      <c r="Q329" s="141"/>
      <c r="R329" s="148"/>
      <c r="S329" s="141"/>
      <c r="T329" s="151"/>
      <c r="U329" s="326"/>
      <c r="V329" s="148"/>
      <c r="W329" s="141"/>
      <c r="X329" s="148"/>
      <c r="Y329" s="141"/>
      <c r="Z329" s="622"/>
      <c r="AA329" s="326">
        <v>422</v>
      </c>
      <c r="AB329" s="140">
        <v>0.18539325842696619</v>
      </c>
      <c r="AC329" s="141">
        <v>134</v>
      </c>
      <c r="AD329" s="140">
        <v>1.4363636363636365</v>
      </c>
      <c r="AE329" s="141">
        <v>556</v>
      </c>
      <c r="AF329" s="140">
        <v>0.35279805352798044</v>
      </c>
      <c r="AG329" s="326"/>
      <c r="AH329" s="148"/>
      <c r="AI329" s="141"/>
      <c r="AJ329" s="148"/>
      <c r="AK329" s="141"/>
      <c r="AL329" s="151"/>
      <c r="AM329" s="326">
        <v>24</v>
      </c>
      <c r="AN329" s="140">
        <v>0.41176470588235303</v>
      </c>
      <c r="AO329" s="326">
        <v>17</v>
      </c>
      <c r="AP329" s="140">
        <v>0</v>
      </c>
      <c r="AQ329" s="141">
        <v>26</v>
      </c>
      <c r="AR329" s="140">
        <v>7.6666666666666661</v>
      </c>
      <c r="AS329" s="141">
        <v>43</v>
      </c>
      <c r="AT329" s="140">
        <v>1.1499999999999999</v>
      </c>
    </row>
    <row r="330" spans="2:46" s="4" customFormat="1" ht="15" hidden="1" customHeight="1" outlineLevel="1" x14ac:dyDescent="0.25">
      <c r="B330" s="45" t="s">
        <v>74</v>
      </c>
      <c r="C330" s="326">
        <v>1453</v>
      </c>
      <c r="D330" s="140">
        <v>0.13515625000000009</v>
      </c>
      <c r="E330" s="141">
        <v>2128</v>
      </c>
      <c r="F330" s="140">
        <v>0.60968229954614217</v>
      </c>
      <c r="G330" s="141">
        <v>3581</v>
      </c>
      <c r="H330" s="140">
        <v>0.37624903920061481</v>
      </c>
      <c r="I330" s="326">
        <v>1125</v>
      </c>
      <c r="J330" s="140">
        <v>8.4860173577627762E-2</v>
      </c>
      <c r="K330" s="141">
        <v>2009</v>
      </c>
      <c r="L330" s="140">
        <v>0.5707584050039094</v>
      </c>
      <c r="M330" s="141">
        <v>3134</v>
      </c>
      <c r="N330" s="140">
        <v>0.35319516407599316</v>
      </c>
      <c r="O330" s="326"/>
      <c r="P330" s="148"/>
      <c r="Q330" s="141"/>
      <c r="R330" s="148"/>
      <c r="S330" s="141"/>
      <c r="T330" s="151"/>
      <c r="U330" s="326"/>
      <c r="V330" s="148"/>
      <c r="W330" s="141"/>
      <c r="X330" s="148"/>
      <c r="Y330" s="141"/>
      <c r="Z330" s="622"/>
      <c r="AA330" s="326">
        <v>310</v>
      </c>
      <c r="AB330" s="140">
        <v>0.54228855721393043</v>
      </c>
      <c r="AC330" s="141">
        <v>107</v>
      </c>
      <c r="AD330" s="140">
        <v>2.4516129032258065</v>
      </c>
      <c r="AE330" s="141">
        <v>417</v>
      </c>
      <c r="AF330" s="140">
        <v>0.79741379310344818</v>
      </c>
      <c r="AG330" s="326"/>
      <c r="AH330" s="148"/>
      <c r="AI330" s="141"/>
      <c r="AJ330" s="148"/>
      <c r="AK330" s="141"/>
      <c r="AL330" s="151"/>
      <c r="AM330" s="326">
        <v>28</v>
      </c>
      <c r="AN330" s="140">
        <v>0.21739130434782616</v>
      </c>
      <c r="AO330" s="326">
        <v>15</v>
      </c>
      <c r="AP330" s="140">
        <v>-0.21052631578947367</v>
      </c>
      <c r="AQ330" s="141">
        <v>12</v>
      </c>
      <c r="AR330" s="140">
        <v>0</v>
      </c>
      <c r="AS330" s="141">
        <v>27</v>
      </c>
      <c r="AT330" s="140">
        <v>-0.12903225806451613</v>
      </c>
    </row>
    <row r="331" spans="2:46" s="4" customFormat="1" ht="15.75" collapsed="1" x14ac:dyDescent="0.25">
      <c r="B331" s="54">
        <v>1995</v>
      </c>
      <c r="C331" s="336">
        <v>18359</v>
      </c>
      <c r="D331" s="56">
        <v>0.20655888538380651</v>
      </c>
      <c r="E331" s="55">
        <v>21213</v>
      </c>
      <c r="F331" s="56">
        <v>0.10755495222680511</v>
      </c>
      <c r="G331" s="55">
        <v>39572</v>
      </c>
      <c r="H331" s="56">
        <v>0.15138642381215628</v>
      </c>
      <c r="I331" s="336">
        <v>15122</v>
      </c>
      <c r="J331" s="56">
        <v>0.254209173094468</v>
      </c>
      <c r="K331" s="55">
        <v>20303</v>
      </c>
      <c r="L331" s="56">
        <v>0.1101815398075241</v>
      </c>
      <c r="M331" s="55">
        <v>35425</v>
      </c>
      <c r="N331" s="56">
        <v>0.16740813972647883</v>
      </c>
      <c r="O331" s="336"/>
      <c r="P331" s="56"/>
      <c r="Q331" s="55"/>
      <c r="R331" s="56"/>
      <c r="S331" s="55"/>
      <c r="T331" s="338"/>
      <c r="U331" s="336"/>
      <c r="V331" s="56"/>
      <c r="W331" s="55"/>
      <c r="X331" s="56"/>
      <c r="Y331" s="55"/>
      <c r="Z331" s="623"/>
      <c r="AA331" s="336">
        <v>2952</v>
      </c>
      <c r="AB331" s="56">
        <v>2.8929940745904492E-2</v>
      </c>
      <c r="AC331" s="55">
        <v>833</v>
      </c>
      <c r="AD331" s="56">
        <v>3.0940594059405857E-2</v>
      </c>
      <c r="AE331" s="55">
        <v>3785</v>
      </c>
      <c r="AF331" s="56">
        <v>2.9371770465053126E-2</v>
      </c>
      <c r="AG331" s="336"/>
      <c r="AH331" s="56"/>
      <c r="AI331" s="55"/>
      <c r="AJ331" s="56"/>
      <c r="AK331" s="55"/>
      <c r="AL331" s="338"/>
      <c r="AM331" s="336">
        <v>191</v>
      </c>
      <c r="AN331" s="56">
        <v>0.11046511627906974</v>
      </c>
      <c r="AO331" s="336">
        <v>119</v>
      </c>
      <c r="AP331" s="56">
        <v>8.4745762711864181E-3</v>
      </c>
      <c r="AQ331" s="55">
        <v>77</v>
      </c>
      <c r="AR331" s="56">
        <v>0.35087719298245612</v>
      </c>
      <c r="AS331" s="55">
        <v>196</v>
      </c>
      <c r="AT331" s="56">
        <v>0.12000000000000011</v>
      </c>
    </row>
    <row r="332" spans="2:46" s="4" customFormat="1" ht="15" hidden="1" customHeight="1" outlineLevel="1" x14ac:dyDescent="0.25">
      <c r="B332" s="45" t="s">
        <v>63</v>
      </c>
      <c r="C332" s="326">
        <v>1075</v>
      </c>
      <c r="D332" s="140">
        <v>0.14727854855923161</v>
      </c>
      <c r="E332" s="141">
        <v>1956</v>
      </c>
      <c r="F332" s="140">
        <v>0.13919627256843325</v>
      </c>
      <c r="G332" s="141">
        <v>3031</v>
      </c>
      <c r="H332" s="140">
        <v>0.14204973624717399</v>
      </c>
      <c r="I332" s="326">
        <v>720</v>
      </c>
      <c r="J332" s="140">
        <v>0.22241086587436332</v>
      </c>
      <c r="K332" s="141">
        <v>1807</v>
      </c>
      <c r="L332" s="140">
        <v>0.13719320327249851</v>
      </c>
      <c r="M332" s="141">
        <v>2527</v>
      </c>
      <c r="N332" s="140">
        <v>0.16023875114784203</v>
      </c>
      <c r="O332" s="326"/>
      <c r="P332" s="148"/>
      <c r="Q332" s="141"/>
      <c r="R332" s="148"/>
      <c r="S332" s="141"/>
      <c r="T332" s="151"/>
      <c r="U332" s="326"/>
      <c r="V332" s="148"/>
      <c r="W332" s="141"/>
      <c r="X332" s="148"/>
      <c r="Y332" s="141"/>
      <c r="Z332" s="622"/>
      <c r="AA332" s="326">
        <v>330</v>
      </c>
      <c r="AB332" s="140">
        <v>7.4918566775244333E-2</v>
      </c>
      <c r="AC332" s="141">
        <v>140</v>
      </c>
      <c r="AD332" s="140">
        <v>0.10236220472440949</v>
      </c>
      <c r="AE332" s="141">
        <v>470</v>
      </c>
      <c r="AF332" s="140">
        <v>8.2949308755760454E-2</v>
      </c>
      <c r="AG332" s="326"/>
      <c r="AH332" s="148"/>
      <c r="AI332" s="141"/>
      <c r="AJ332" s="148"/>
      <c r="AK332" s="141"/>
      <c r="AL332" s="151"/>
      <c r="AM332" s="326">
        <v>8</v>
      </c>
      <c r="AN332" s="140">
        <v>-0.63636363636363635</v>
      </c>
      <c r="AO332" s="326">
        <v>17</v>
      </c>
      <c r="AP332" s="140">
        <v>-0.10526315789473684</v>
      </c>
      <c r="AQ332" s="141">
        <v>9</v>
      </c>
      <c r="AR332" s="140">
        <v>8</v>
      </c>
      <c r="AS332" s="141">
        <v>26</v>
      </c>
      <c r="AT332" s="140">
        <v>0.30000000000000004</v>
      </c>
    </row>
    <row r="333" spans="2:46" s="4" customFormat="1" ht="15" hidden="1" customHeight="1" outlineLevel="1" x14ac:dyDescent="0.25">
      <c r="B333" s="45" t="s">
        <v>64</v>
      </c>
      <c r="C333" s="326">
        <v>957</v>
      </c>
      <c r="D333" s="140">
        <v>-0.16052631578947374</v>
      </c>
      <c r="E333" s="141">
        <v>1520</v>
      </c>
      <c r="F333" s="140">
        <v>0.12011790714812087</v>
      </c>
      <c r="G333" s="141">
        <v>2477</v>
      </c>
      <c r="H333" s="140">
        <v>-8.0096115338406104E-3</v>
      </c>
      <c r="I333" s="326">
        <v>524</v>
      </c>
      <c r="J333" s="140">
        <v>-0.36253041362530414</v>
      </c>
      <c r="K333" s="141">
        <v>1355</v>
      </c>
      <c r="L333" s="140">
        <v>3.5141329258976395E-2</v>
      </c>
      <c r="M333" s="141">
        <v>1879</v>
      </c>
      <c r="N333" s="140">
        <v>-0.1182543406851243</v>
      </c>
      <c r="O333" s="326"/>
      <c r="P333" s="148"/>
      <c r="Q333" s="141"/>
      <c r="R333" s="148"/>
      <c r="S333" s="141"/>
      <c r="T333" s="151"/>
      <c r="U333" s="326"/>
      <c r="V333" s="148"/>
      <c r="W333" s="141"/>
      <c r="X333" s="148"/>
      <c r="Y333" s="141"/>
      <c r="Z333" s="622"/>
      <c r="AA333" s="326">
        <v>385</v>
      </c>
      <c r="AB333" s="140">
        <v>0.34146341463414642</v>
      </c>
      <c r="AC333" s="141">
        <v>151</v>
      </c>
      <c r="AD333" s="140">
        <v>2.3555555555555556</v>
      </c>
      <c r="AE333" s="141">
        <v>536</v>
      </c>
      <c r="AF333" s="140">
        <v>0.6144578313253013</v>
      </c>
      <c r="AG333" s="326"/>
      <c r="AH333" s="148"/>
      <c r="AI333" s="141"/>
      <c r="AJ333" s="148"/>
      <c r="AK333" s="141"/>
      <c r="AL333" s="151"/>
      <c r="AM333" s="326">
        <v>27</v>
      </c>
      <c r="AN333" s="140">
        <v>0.17391304347826098</v>
      </c>
      <c r="AO333" s="326">
        <v>21</v>
      </c>
      <c r="AP333" s="140">
        <v>1.625</v>
      </c>
      <c r="AQ333" s="141">
        <v>14</v>
      </c>
      <c r="AR333" s="140">
        <v>3.666666666666667</v>
      </c>
      <c r="AS333" s="141">
        <v>35</v>
      </c>
      <c r="AT333" s="140">
        <v>2.1818181818181817</v>
      </c>
    </row>
    <row r="334" spans="2:46" s="4" customFormat="1" ht="15" hidden="1" customHeight="1" outlineLevel="1" x14ac:dyDescent="0.25">
      <c r="B334" s="45" t="s">
        <v>65</v>
      </c>
      <c r="C334" s="326">
        <v>1021</v>
      </c>
      <c r="D334" s="140">
        <v>5.6935817805382927E-2</v>
      </c>
      <c r="E334" s="141">
        <v>1488</v>
      </c>
      <c r="F334" s="140">
        <v>-4.2471042471042497E-2</v>
      </c>
      <c r="G334" s="141">
        <v>2509</v>
      </c>
      <c r="H334" s="140">
        <v>-4.3650793650793496E-3</v>
      </c>
      <c r="I334" s="326">
        <v>688</v>
      </c>
      <c r="J334" s="140">
        <v>5.8461538461538565E-2</v>
      </c>
      <c r="K334" s="141">
        <v>1393</v>
      </c>
      <c r="L334" s="140">
        <v>0.20293609671848012</v>
      </c>
      <c r="M334" s="141">
        <v>2081</v>
      </c>
      <c r="N334" s="140">
        <v>0.15099557522123885</v>
      </c>
      <c r="O334" s="326"/>
      <c r="P334" s="148"/>
      <c r="Q334" s="141"/>
      <c r="R334" s="148"/>
      <c r="S334" s="141"/>
      <c r="T334" s="151"/>
      <c r="U334" s="326"/>
      <c r="V334" s="148"/>
      <c r="W334" s="141"/>
      <c r="X334" s="148"/>
      <c r="Y334" s="141"/>
      <c r="Z334" s="622"/>
      <c r="AA334" s="326">
        <v>292</v>
      </c>
      <c r="AB334" s="140">
        <v>2.0979020979021046E-2</v>
      </c>
      <c r="AC334" s="141">
        <v>88</v>
      </c>
      <c r="AD334" s="140">
        <v>-0.77319587628865982</v>
      </c>
      <c r="AE334" s="141">
        <v>380</v>
      </c>
      <c r="AF334" s="140">
        <v>-0.43620178041543023</v>
      </c>
      <c r="AG334" s="326"/>
      <c r="AH334" s="148"/>
      <c r="AI334" s="141"/>
      <c r="AJ334" s="148"/>
      <c r="AK334" s="141"/>
      <c r="AL334" s="151"/>
      <c r="AM334" s="326">
        <v>30</v>
      </c>
      <c r="AN334" s="140">
        <v>2.3333333333333335</v>
      </c>
      <c r="AO334" s="326">
        <v>11</v>
      </c>
      <c r="AP334" s="140">
        <v>-0.47619047619047616</v>
      </c>
      <c r="AQ334" s="141">
        <v>7</v>
      </c>
      <c r="AR334" s="140">
        <v>-0.125</v>
      </c>
      <c r="AS334" s="141">
        <v>18</v>
      </c>
      <c r="AT334" s="140">
        <v>-0.37931034482758619</v>
      </c>
    </row>
    <row r="335" spans="2:46" s="4" customFormat="1" ht="15" hidden="1" customHeight="1" outlineLevel="1" x14ac:dyDescent="0.25">
      <c r="B335" s="45" t="s">
        <v>66</v>
      </c>
      <c r="C335" s="326">
        <v>1628</v>
      </c>
      <c r="D335" s="140">
        <v>1.2517289073305671</v>
      </c>
      <c r="E335" s="141">
        <v>1949</v>
      </c>
      <c r="F335" s="140">
        <v>0.1532544378698224</v>
      </c>
      <c r="G335" s="141">
        <v>3577</v>
      </c>
      <c r="H335" s="140">
        <v>0.48238707003729786</v>
      </c>
      <c r="I335" s="326">
        <v>1370</v>
      </c>
      <c r="J335" s="140">
        <v>1.8842105263157896</v>
      </c>
      <c r="K335" s="141">
        <v>1899</v>
      </c>
      <c r="L335" s="140">
        <v>0.15722120658135275</v>
      </c>
      <c r="M335" s="141">
        <v>3269</v>
      </c>
      <c r="N335" s="140">
        <v>0.54489603024574662</v>
      </c>
      <c r="O335" s="326"/>
      <c r="P335" s="148"/>
      <c r="Q335" s="141"/>
      <c r="R335" s="148"/>
      <c r="S335" s="141"/>
      <c r="T335" s="151"/>
      <c r="U335" s="326"/>
      <c r="V335" s="148"/>
      <c r="W335" s="141"/>
      <c r="X335" s="148"/>
      <c r="Y335" s="141"/>
      <c r="Z335" s="622"/>
      <c r="AA335" s="326">
        <v>248</v>
      </c>
      <c r="AB335" s="140">
        <v>0.20975609756097557</v>
      </c>
      <c r="AC335" s="141">
        <v>50</v>
      </c>
      <c r="AD335" s="140">
        <v>2.0408163265306145E-2</v>
      </c>
      <c r="AE335" s="141">
        <v>298</v>
      </c>
      <c r="AF335" s="140">
        <v>0.17322834645669283</v>
      </c>
      <c r="AG335" s="326"/>
      <c r="AH335" s="148"/>
      <c r="AI335" s="141"/>
      <c r="AJ335" s="148"/>
      <c r="AK335" s="141"/>
      <c r="AL335" s="151"/>
      <c r="AM335" s="326">
        <v>7</v>
      </c>
      <c r="AN335" s="140">
        <v>-0.72</v>
      </c>
      <c r="AO335" s="326">
        <v>3</v>
      </c>
      <c r="AP335" s="140">
        <v>-0.83333333333333337</v>
      </c>
      <c r="AQ335" s="141">
        <v>0</v>
      </c>
      <c r="AR335" s="140" t="s">
        <v>102</v>
      </c>
      <c r="AS335" s="141">
        <v>3</v>
      </c>
      <c r="AT335" s="140">
        <v>-0.83333333333333337</v>
      </c>
    </row>
    <row r="336" spans="2:46" s="4" customFormat="1" ht="15" hidden="1" customHeight="1" outlineLevel="1" x14ac:dyDescent="0.25">
      <c r="B336" s="45" t="s">
        <v>67</v>
      </c>
      <c r="C336" s="326">
        <v>1182</v>
      </c>
      <c r="D336" s="140">
        <v>0.20612244897959187</v>
      </c>
      <c r="E336" s="141">
        <v>1590</v>
      </c>
      <c r="F336" s="140">
        <v>1.0807374443738027E-2</v>
      </c>
      <c r="G336" s="141">
        <v>2772</v>
      </c>
      <c r="H336" s="140">
        <v>8.5781433607520663E-2</v>
      </c>
      <c r="I336" s="326">
        <v>927</v>
      </c>
      <c r="J336" s="140">
        <v>0.25951086956521729</v>
      </c>
      <c r="K336" s="141">
        <v>1502</v>
      </c>
      <c r="L336" s="140">
        <v>1.1447811447811373E-2</v>
      </c>
      <c r="M336" s="141">
        <v>2429</v>
      </c>
      <c r="N336" s="140">
        <v>9.3651508329581246E-2</v>
      </c>
      <c r="O336" s="326"/>
      <c r="P336" s="148"/>
      <c r="Q336" s="141"/>
      <c r="R336" s="148"/>
      <c r="S336" s="141"/>
      <c r="T336" s="151"/>
      <c r="U336" s="326"/>
      <c r="V336" s="148"/>
      <c r="W336" s="141"/>
      <c r="X336" s="148"/>
      <c r="Y336" s="141"/>
      <c r="Z336" s="622"/>
      <c r="AA336" s="326">
        <v>239</v>
      </c>
      <c r="AB336" s="140">
        <v>4.8245614035087758E-2</v>
      </c>
      <c r="AC336" s="141">
        <v>85</v>
      </c>
      <c r="AD336" s="140">
        <v>4.9382716049382713E-2</v>
      </c>
      <c r="AE336" s="141">
        <v>324</v>
      </c>
      <c r="AF336" s="140">
        <v>4.8543689320388328E-2</v>
      </c>
      <c r="AG336" s="326"/>
      <c r="AH336" s="148"/>
      <c r="AI336" s="141"/>
      <c r="AJ336" s="148"/>
      <c r="AK336" s="141"/>
      <c r="AL336" s="151"/>
      <c r="AM336" s="326">
        <v>15</v>
      </c>
      <c r="AN336" s="140">
        <v>0.875</v>
      </c>
      <c r="AO336" s="326">
        <v>1</v>
      </c>
      <c r="AP336" s="140">
        <v>-0.875</v>
      </c>
      <c r="AQ336" s="141">
        <v>3</v>
      </c>
      <c r="AR336" s="140">
        <v>-0.5714285714285714</v>
      </c>
      <c r="AS336" s="141">
        <v>4</v>
      </c>
      <c r="AT336" s="140">
        <v>-0.73333333333333339</v>
      </c>
    </row>
    <row r="337" spans="2:46" s="4" customFormat="1" ht="15" hidden="1" customHeight="1" outlineLevel="1" x14ac:dyDescent="0.25">
      <c r="B337" s="45" t="s">
        <v>68</v>
      </c>
      <c r="C337" s="326">
        <v>931</v>
      </c>
      <c r="D337" s="140">
        <v>0.3772189349112427</v>
      </c>
      <c r="E337" s="141">
        <v>1136</v>
      </c>
      <c r="F337" s="140">
        <v>-5.6478405315614655E-2</v>
      </c>
      <c r="G337" s="141">
        <v>2067</v>
      </c>
      <c r="H337" s="140">
        <v>9.9468085106382942E-2</v>
      </c>
      <c r="I337" s="326">
        <v>783</v>
      </c>
      <c r="J337" s="140">
        <v>0.33163265306122458</v>
      </c>
      <c r="K337" s="141">
        <v>1101</v>
      </c>
      <c r="L337" s="140">
        <v>-3.1662269129287601E-2</v>
      </c>
      <c r="M337" s="141">
        <v>1884</v>
      </c>
      <c r="N337" s="140">
        <v>9.2173913043478217E-2</v>
      </c>
      <c r="O337" s="326"/>
      <c r="P337" s="148"/>
      <c r="Q337" s="141"/>
      <c r="R337" s="148"/>
      <c r="S337" s="141"/>
      <c r="T337" s="151"/>
      <c r="U337" s="326"/>
      <c r="V337" s="148"/>
      <c r="W337" s="141"/>
      <c r="X337" s="148"/>
      <c r="Y337" s="141"/>
      <c r="Z337" s="622"/>
      <c r="AA337" s="326">
        <v>137</v>
      </c>
      <c r="AB337" s="140">
        <v>0.87671232876712324</v>
      </c>
      <c r="AC337" s="141">
        <v>35</v>
      </c>
      <c r="AD337" s="140">
        <v>-0.47761194029850751</v>
      </c>
      <c r="AE337" s="141">
        <v>172</v>
      </c>
      <c r="AF337" s="140">
        <v>0.22857142857142865</v>
      </c>
      <c r="AG337" s="326"/>
      <c r="AH337" s="148"/>
      <c r="AI337" s="141"/>
      <c r="AJ337" s="148"/>
      <c r="AK337" s="141"/>
      <c r="AL337" s="151"/>
      <c r="AM337" s="326">
        <v>8</v>
      </c>
      <c r="AN337" s="140">
        <v>-0.27272727272727271</v>
      </c>
      <c r="AO337" s="326">
        <v>3</v>
      </c>
      <c r="AP337" s="140">
        <v>-0.25</v>
      </c>
      <c r="AQ337" s="141">
        <v>0</v>
      </c>
      <c r="AR337" s="140" t="s">
        <v>102</v>
      </c>
      <c r="AS337" s="141">
        <v>3</v>
      </c>
      <c r="AT337" s="140">
        <v>-0.25</v>
      </c>
    </row>
    <row r="338" spans="2:46" s="4" customFormat="1" ht="15" hidden="1" customHeight="1" outlineLevel="1" x14ac:dyDescent="0.25">
      <c r="B338" s="45" t="s">
        <v>69</v>
      </c>
      <c r="C338" s="326">
        <v>1435</v>
      </c>
      <c r="D338" s="140">
        <v>0.61781285231116123</v>
      </c>
      <c r="E338" s="141">
        <v>1915</v>
      </c>
      <c r="F338" s="140">
        <v>-7.6663452266152343E-2</v>
      </c>
      <c r="G338" s="141">
        <v>3350</v>
      </c>
      <c r="H338" s="140">
        <v>0.13137453562985479</v>
      </c>
      <c r="I338" s="326">
        <v>1236</v>
      </c>
      <c r="J338" s="140">
        <v>0.5566750629722923</v>
      </c>
      <c r="K338" s="141">
        <v>1887</v>
      </c>
      <c r="L338" s="140">
        <v>-5.9790732436472371E-2</v>
      </c>
      <c r="M338" s="141">
        <v>3123</v>
      </c>
      <c r="N338" s="140">
        <v>0.11495894323455902</v>
      </c>
      <c r="O338" s="326"/>
      <c r="P338" s="148"/>
      <c r="Q338" s="141"/>
      <c r="R338" s="148"/>
      <c r="S338" s="141"/>
      <c r="T338" s="151"/>
      <c r="U338" s="326"/>
      <c r="V338" s="148"/>
      <c r="W338" s="141"/>
      <c r="X338" s="148"/>
      <c r="Y338" s="141"/>
      <c r="Z338" s="622"/>
      <c r="AA338" s="326">
        <v>188</v>
      </c>
      <c r="AB338" s="140">
        <v>1.1609195402298851</v>
      </c>
      <c r="AC338" s="141">
        <v>25</v>
      </c>
      <c r="AD338" s="140">
        <v>-0.58333333333333326</v>
      </c>
      <c r="AE338" s="141">
        <v>213</v>
      </c>
      <c r="AF338" s="140">
        <v>0.44897959183673475</v>
      </c>
      <c r="AG338" s="326"/>
      <c r="AH338" s="148"/>
      <c r="AI338" s="141"/>
      <c r="AJ338" s="148"/>
      <c r="AK338" s="141"/>
      <c r="AL338" s="151"/>
      <c r="AM338" s="326">
        <v>9</v>
      </c>
      <c r="AN338" s="140">
        <v>3.5</v>
      </c>
      <c r="AO338" s="326">
        <v>2</v>
      </c>
      <c r="AP338" s="140">
        <v>-0.5</v>
      </c>
      <c r="AQ338" s="141">
        <v>3</v>
      </c>
      <c r="AR338" s="140">
        <v>-0.5714285714285714</v>
      </c>
      <c r="AS338" s="141">
        <v>5</v>
      </c>
      <c r="AT338" s="140">
        <v>-0.54545454545454541</v>
      </c>
    </row>
    <row r="339" spans="2:46" s="4" customFormat="1" ht="15" hidden="1" customHeight="1" outlineLevel="1" x14ac:dyDescent="0.25">
      <c r="B339" s="45" t="s">
        <v>70</v>
      </c>
      <c r="C339" s="326">
        <v>955</v>
      </c>
      <c r="D339" s="140">
        <v>-0.13730803974706418</v>
      </c>
      <c r="E339" s="141">
        <v>1727</v>
      </c>
      <c r="F339" s="140">
        <v>0.31330798479087463</v>
      </c>
      <c r="G339" s="141">
        <v>2682</v>
      </c>
      <c r="H339" s="140">
        <v>0.10734929810074312</v>
      </c>
      <c r="I339" s="326">
        <v>849</v>
      </c>
      <c r="J339" s="140">
        <v>0.19746121297602248</v>
      </c>
      <c r="K339" s="141">
        <v>1707</v>
      </c>
      <c r="L339" s="140">
        <v>0.30305343511450378</v>
      </c>
      <c r="M339" s="141">
        <v>2556</v>
      </c>
      <c r="N339" s="140">
        <v>0.26597325408618122</v>
      </c>
      <c r="O339" s="326"/>
      <c r="P339" s="148"/>
      <c r="Q339" s="141"/>
      <c r="R339" s="148"/>
      <c r="S339" s="141"/>
      <c r="T339" s="151"/>
      <c r="U339" s="326"/>
      <c r="V339" s="148"/>
      <c r="W339" s="141"/>
      <c r="X339" s="148"/>
      <c r="Y339" s="141"/>
      <c r="Z339" s="622"/>
      <c r="AA339" s="326">
        <v>95</v>
      </c>
      <c r="AB339" s="140">
        <v>-0.75515463917525771</v>
      </c>
      <c r="AC339" s="141">
        <v>19</v>
      </c>
      <c r="AD339" s="140">
        <v>2.8</v>
      </c>
      <c r="AE339" s="141">
        <v>114</v>
      </c>
      <c r="AF339" s="140">
        <v>-0.70992366412213737</v>
      </c>
      <c r="AG339" s="326"/>
      <c r="AH339" s="148"/>
      <c r="AI339" s="141"/>
      <c r="AJ339" s="148"/>
      <c r="AK339" s="141"/>
      <c r="AL339" s="151"/>
      <c r="AM339" s="326">
        <v>4</v>
      </c>
      <c r="AN339" s="140">
        <v>-0.4285714285714286</v>
      </c>
      <c r="AO339" s="326">
        <v>7</v>
      </c>
      <c r="AP339" s="140">
        <v>1.3333333333333335</v>
      </c>
      <c r="AQ339" s="141">
        <v>1</v>
      </c>
      <c r="AR339" s="140" t="s">
        <v>102</v>
      </c>
      <c r="AS339" s="141">
        <v>8</v>
      </c>
      <c r="AT339" s="140">
        <v>1.6666666666666665</v>
      </c>
    </row>
    <row r="340" spans="2:46" s="4" customFormat="1" ht="15" hidden="1" customHeight="1" outlineLevel="1" x14ac:dyDescent="0.25">
      <c r="B340" s="45" t="s">
        <v>71</v>
      </c>
      <c r="C340" s="326">
        <v>1428</v>
      </c>
      <c r="D340" s="140">
        <v>0.46161719549641766</v>
      </c>
      <c r="E340" s="141">
        <v>1362</v>
      </c>
      <c r="F340" s="140">
        <v>-0.1357868020304569</v>
      </c>
      <c r="G340" s="141">
        <v>2790</v>
      </c>
      <c r="H340" s="140">
        <v>9.2831962397179835E-2</v>
      </c>
      <c r="I340" s="326">
        <v>1228</v>
      </c>
      <c r="J340" s="140">
        <v>0.57840616966580982</v>
      </c>
      <c r="K340" s="141">
        <v>1310</v>
      </c>
      <c r="L340" s="140">
        <v>-0.13417052214144087</v>
      </c>
      <c r="M340" s="141">
        <v>2538</v>
      </c>
      <c r="N340" s="140">
        <v>0.10781318201658663</v>
      </c>
      <c r="O340" s="326"/>
      <c r="P340" s="148"/>
      <c r="Q340" s="141"/>
      <c r="R340" s="148"/>
      <c r="S340" s="141"/>
      <c r="T340" s="151"/>
      <c r="U340" s="326"/>
      <c r="V340" s="148"/>
      <c r="W340" s="141"/>
      <c r="X340" s="148"/>
      <c r="Y340" s="141"/>
      <c r="Z340" s="622"/>
      <c r="AA340" s="326">
        <v>185</v>
      </c>
      <c r="AB340" s="140">
        <v>3.3519553072625774E-2</v>
      </c>
      <c r="AC340" s="141">
        <v>52</v>
      </c>
      <c r="AD340" s="140">
        <v>-0.10344827586206895</v>
      </c>
      <c r="AE340" s="141">
        <v>237</v>
      </c>
      <c r="AF340" s="140">
        <v>0</v>
      </c>
      <c r="AG340" s="326"/>
      <c r="AH340" s="148"/>
      <c r="AI340" s="141"/>
      <c r="AJ340" s="148"/>
      <c r="AK340" s="141"/>
      <c r="AL340" s="151"/>
      <c r="AM340" s="326">
        <v>14</v>
      </c>
      <c r="AN340" s="140">
        <v>-0.17647058823529416</v>
      </c>
      <c r="AO340" s="326">
        <v>1</v>
      </c>
      <c r="AP340" s="140">
        <v>-0.66666666666666674</v>
      </c>
      <c r="AQ340" s="141">
        <v>0</v>
      </c>
      <c r="AR340" s="140">
        <v>-1</v>
      </c>
      <c r="AS340" s="141">
        <v>1</v>
      </c>
      <c r="AT340" s="140">
        <v>-0.875</v>
      </c>
    </row>
    <row r="341" spans="2:46" s="4" customFormat="1" ht="15" hidden="1" customHeight="1" outlineLevel="1" x14ac:dyDescent="0.25">
      <c r="B341" s="45" t="s">
        <v>72</v>
      </c>
      <c r="C341" s="326">
        <v>1820</v>
      </c>
      <c r="D341" s="140">
        <v>0.57031924072476281</v>
      </c>
      <c r="E341" s="141">
        <v>2121</v>
      </c>
      <c r="F341" s="140">
        <v>-0.15866719555731856</v>
      </c>
      <c r="G341" s="141">
        <v>3941</v>
      </c>
      <c r="H341" s="140">
        <v>7.0923913043478226E-2</v>
      </c>
      <c r="I341" s="326">
        <v>1581</v>
      </c>
      <c r="J341" s="140">
        <v>0.69635193133047202</v>
      </c>
      <c r="K341" s="141">
        <v>2039</v>
      </c>
      <c r="L341" s="140">
        <v>-0.16262833675564681</v>
      </c>
      <c r="M341" s="141">
        <v>3620</v>
      </c>
      <c r="N341" s="140">
        <v>7.5141075141075042E-2</v>
      </c>
      <c r="O341" s="326"/>
      <c r="P341" s="148"/>
      <c r="Q341" s="141"/>
      <c r="R341" s="148"/>
      <c r="S341" s="141"/>
      <c r="T341" s="151"/>
      <c r="U341" s="326"/>
      <c r="V341" s="148"/>
      <c r="W341" s="141"/>
      <c r="X341" s="148"/>
      <c r="Y341" s="141"/>
      <c r="Z341" s="622"/>
      <c r="AA341" s="326">
        <v>213</v>
      </c>
      <c r="AB341" s="140">
        <v>4.9261083743842304E-2</v>
      </c>
      <c r="AC341" s="141">
        <v>77</v>
      </c>
      <c r="AD341" s="140">
        <v>6.944444444444442E-2</v>
      </c>
      <c r="AE341" s="141">
        <v>290</v>
      </c>
      <c r="AF341" s="140">
        <v>5.4545454545454453E-2</v>
      </c>
      <c r="AG341" s="326"/>
      <c r="AH341" s="148"/>
      <c r="AI341" s="141"/>
      <c r="AJ341" s="148"/>
      <c r="AK341" s="141"/>
      <c r="AL341" s="151"/>
      <c r="AM341" s="326">
        <v>10</v>
      </c>
      <c r="AN341" s="140">
        <v>0.11111111111111116</v>
      </c>
      <c r="AO341" s="326">
        <v>16</v>
      </c>
      <c r="AP341" s="140">
        <v>6.6666666666666652E-2</v>
      </c>
      <c r="AQ341" s="141">
        <v>5</v>
      </c>
      <c r="AR341" s="140">
        <v>-0.64285714285714279</v>
      </c>
      <c r="AS341" s="141">
        <v>21</v>
      </c>
      <c r="AT341" s="140">
        <v>-0.27586206896551724</v>
      </c>
    </row>
    <row r="342" spans="2:46" s="4" customFormat="1" ht="15" hidden="1" customHeight="1" outlineLevel="1" x14ac:dyDescent="0.25">
      <c r="B342" s="45" t="s">
        <v>73</v>
      </c>
      <c r="C342" s="326">
        <v>1504</v>
      </c>
      <c r="D342" s="140">
        <v>0.36851683348498643</v>
      </c>
      <c r="E342" s="141">
        <v>1067</v>
      </c>
      <c r="F342" s="140">
        <v>-0.43455219925808164</v>
      </c>
      <c r="G342" s="141">
        <v>2571</v>
      </c>
      <c r="H342" s="140">
        <v>-0.13898191560616213</v>
      </c>
      <c r="I342" s="326">
        <v>1114</v>
      </c>
      <c r="J342" s="140">
        <v>0.44487678339818415</v>
      </c>
      <c r="K342" s="141">
        <v>1009</v>
      </c>
      <c r="L342" s="140">
        <v>-0.4267045454545455</v>
      </c>
      <c r="M342" s="141">
        <v>2123</v>
      </c>
      <c r="N342" s="140">
        <v>-0.16120110628210194</v>
      </c>
      <c r="O342" s="326"/>
      <c r="P342" s="148"/>
      <c r="Q342" s="141"/>
      <c r="R342" s="148"/>
      <c r="S342" s="141"/>
      <c r="T342" s="151"/>
      <c r="U342" s="326"/>
      <c r="V342" s="148"/>
      <c r="W342" s="141"/>
      <c r="X342" s="148"/>
      <c r="Y342" s="141"/>
      <c r="Z342" s="622"/>
      <c r="AA342" s="326">
        <v>356</v>
      </c>
      <c r="AB342" s="140">
        <v>0.1633986928104576</v>
      </c>
      <c r="AC342" s="141">
        <v>55</v>
      </c>
      <c r="AD342" s="140">
        <v>-0.51754385964912286</v>
      </c>
      <c r="AE342" s="141">
        <v>411</v>
      </c>
      <c r="AF342" s="140">
        <v>-2.1428571428571463E-2</v>
      </c>
      <c r="AG342" s="326"/>
      <c r="AH342" s="148"/>
      <c r="AI342" s="141"/>
      <c r="AJ342" s="148"/>
      <c r="AK342" s="141"/>
      <c r="AL342" s="151"/>
      <c r="AM342" s="326">
        <v>17</v>
      </c>
      <c r="AN342" s="140">
        <v>0.41666666666666674</v>
      </c>
      <c r="AO342" s="326">
        <v>17</v>
      </c>
      <c r="AP342" s="140">
        <v>0.7</v>
      </c>
      <c r="AQ342" s="141">
        <v>3</v>
      </c>
      <c r="AR342" s="140">
        <v>-0.76923076923076916</v>
      </c>
      <c r="AS342" s="141">
        <v>20</v>
      </c>
      <c r="AT342" s="140">
        <v>-0.13043478260869568</v>
      </c>
    </row>
    <row r="343" spans="2:46" s="4" customFormat="1" ht="15" hidden="1" customHeight="1" outlineLevel="1" x14ac:dyDescent="0.25">
      <c r="B343" s="45" t="s">
        <v>74</v>
      </c>
      <c r="C343" s="326">
        <v>1280</v>
      </c>
      <c r="D343" s="140">
        <v>-8.3094555873925446E-2</v>
      </c>
      <c r="E343" s="141">
        <v>1322</v>
      </c>
      <c r="F343" s="140">
        <v>-0.14929214929214929</v>
      </c>
      <c r="G343" s="141">
        <v>2602</v>
      </c>
      <c r="H343" s="140">
        <v>-0.11796610169491528</v>
      </c>
      <c r="I343" s="326">
        <v>1037</v>
      </c>
      <c r="J343" s="140">
        <v>0.33119383825417192</v>
      </c>
      <c r="K343" s="141">
        <v>1279</v>
      </c>
      <c r="L343" s="140">
        <v>-0.12576896787423109</v>
      </c>
      <c r="M343" s="141">
        <v>2316</v>
      </c>
      <c r="N343" s="140">
        <v>3.3006244424620856E-2</v>
      </c>
      <c r="O343" s="326"/>
      <c r="P343" s="148"/>
      <c r="Q343" s="141"/>
      <c r="R343" s="148"/>
      <c r="S343" s="141"/>
      <c r="T343" s="151"/>
      <c r="U343" s="326"/>
      <c r="V343" s="148"/>
      <c r="W343" s="141"/>
      <c r="X343" s="148"/>
      <c r="Y343" s="141"/>
      <c r="Z343" s="622"/>
      <c r="AA343" s="326">
        <v>201</v>
      </c>
      <c r="AB343" s="140">
        <v>-0.64550264550264558</v>
      </c>
      <c r="AC343" s="141">
        <v>31</v>
      </c>
      <c r="AD343" s="140">
        <v>-0.61250000000000004</v>
      </c>
      <c r="AE343" s="141">
        <v>232</v>
      </c>
      <c r="AF343" s="140">
        <v>-0.64142194744976821</v>
      </c>
      <c r="AG343" s="326"/>
      <c r="AH343" s="148"/>
      <c r="AI343" s="141"/>
      <c r="AJ343" s="148"/>
      <c r="AK343" s="141"/>
      <c r="AL343" s="151"/>
      <c r="AM343" s="326">
        <v>23</v>
      </c>
      <c r="AN343" s="140">
        <v>-0.23333333333333328</v>
      </c>
      <c r="AO343" s="326">
        <v>19</v>
      </c>
      <c r="AP343" s="140">
        <v>-5.0000000000000044E-2</v>
      </c>
      <c r="AQ343" s="141">
        <v>12</v>
      </c>
      <c r="AR343" s="140">
        <v>9.0909090909090828E-2</v>
      </c>
      <c r="AS343" s="141">
        <v>31</v>
      </c>
      <c r="AT343" s="140">
        <v>0</v>
      </c>
    </row>
    <row r="344" spans="2:46" s="4" customFormat="1" ht="15.75" collapsed="1" x14ac:dyDescent="0.25">
      <c r="B344" s="54">
        <v>1994</v>
      </c>
      <c r="C344" s="336">
        <v>15216</v>
      </c>
      <c r="D344" s="56">
        <v>0.26305304225118298</v>
      </c>
      <c r="E344" s="55">
        <v>19153</v>
      </c>
      <c r="F344" s="56">
        <v>-4.3402257516731546E-2</v>
      </c>
      <c r="G344" s="55">
        <v>34369</v>
      </c>
      <c r="H344" s="56">
        <v>7.1720352988867697E-2</v>
      </c>
      <c r="I344" s="336">
        <v>12057</v>
      </c>
      <c r="J344" s="56">
        <v>0.39823727241099394</v>
      </c>
      <c r="K344" s="55">
        <v>18288</v>
      </c>
      <c r="L344" s="56">
        <v>-2.7596107832190131E-2</v>
      </c>
      <c r="M344" s="55">
        <v>30345</v>
      </c>
      <c r="N344" s="56">
        <v>0.1062705067444405</v>
      </c>
      <c r="O344" s="336"/>
      <c r="P344" s="56"/>
      <c r="Q344" s="55"/>
      <c r="R344" s="56"/>
      <c r="S344" s="55"/>
      <c r="T344" s="338"/>
      <c r="U344" s="336"/>
      <c r="V344" s="56"/>
      <c r="W344" s="55"/>
      <c r="X344" s="56"/>
      <c r="Y344" s="55"/>
      <c r="Z344" s="623"/>
      <c r="AA344" s="336">
        <v>2869</v>
      </c>
      <c r="AB344" s="56">
        <v>-7.9268292682926789E-2</v>
      </c>
      <c r="AC344" s="55">
        <v>808</v>
      </c>
      <c r="AD344" s="56">
        <v>-0.29493891797556715</v>
      </c>
      <c r="AE344" s="55">
        <v>3677</v>
      </c>
      <c r="AF344" s="56">
        <v>-0.13725950258094788</v>
      </c>
      <c r="AG344" s="336"/>
      <c r="AH344" s="56"/>
      <c r="AI344" s="55"/>
      <c r="AJ344" s="56"/>
      <c r="AK344" s="55"/>
      <c r="AL344" s="338"/>
      <c r="AM344" s="336">
        <v>172</v>
      </c>
      <c r="AN344" s="56">
        <v>-1.7142857142857126E-2</v>
      </c>
      <c r="AO344" s="336">
        <v>118</v>
      </c>
      <c r="AP344" s="56">
        <v>-0.11278195488721809</v>
      </c>
      <c r="AQ344" s="55">
        <v>57</v>
      </c>
      <c r="AR344" s="56">
        <v>-0.17391304347826086</v>
      </c>
      <c r="AS344" s="55">
        <v>175</v>
      </c>
      <c r="AT344" s="56">
        <v>-0.13366336633663367</v>
      </c>
    </row>
    <row r="345" spans="2:46" s="4" customFormat="1" ht="15" hidden="1" customHeight="1" outlineLevel="1" x14ac:dyDescent="0.25">
      <c r="B345" s="45" t="s">
        <v>63</v>
      </c>
      <c r="C345" s="326">
        <v>937</v>
      </c>
      <c r="D345" s="140">
        <v>0.16978776529338324</v>
      </c>
      <c r="E345" s="141">
        <v>1717</v>
      </c>
      <c r="F345" s="140">
        <v>0.31168831168831179</v>
      </c>
      <c r="G345" s="141">
        <v>2654</v>
      </c>
      <c r="H345" s="140">
        <v>0.25781990521327014</v>
      </c>
      <c r="I345" s="326">
        <v>589</v>
      </c>
      <c r="J345" s="140">
        <v>0.20696721311475419</v>
      </c>
      <c r="K345" s="141">
        <v>1589</v>
      </c>
      <c r="L345" s="140">
        <v>0.30245901639344264</v>
      </c>
      <c r="M345" s="141">
        <v>2178</v>
      </c>
      <c r="N345" s="140">
        <v>0.27517564402810302</v>
      </c>
      <c r="O345" s="326"/>
      <c r="P345" s="148"/>
      <c r="Q345" s="141"/>
      <c r="R345" s="148"/>
      <c r="S345" s="141"/>
      <c r="T345" s="151"/>
      <c r="U345" s="326"/>
      <c r="V345" s="148"/>
      <c r="W345" s="141"/>
      <c r="X345" s="148"/>
      <c r="Y345" s="141"/>
      <c r="Z345" s="622"/>
      <c r="AA345" s="326">
        <v>307</v>
      </c>
      <c r="AB345" s="140">
        <v>0.16730038022813698</v>
      </c>
      <c r="AC345" s="141">
        <v>127</v>
      </c>
      <c r="AD345" s="140">
        <v>0.47674418604651159</v>
      </c>
      <c r="AE345" s="141">
        <v>434</v>
      </c>
      <c r="AF345" s="140">
        <v>0.2435530085959885</v>
      </c>
      <c r="AG345" s="326"/>
      <c r="AH345" s="148"/>
      <c r="AI345" s="141"/>
      <c r="AJ345" s="148"/>
      <c r="AK345" s="141"/>
      <c r="AL345" s="151"/>
      <c r="AM345" s="326">
        <v>22</v>
      </c>
      <c r="AN345" s="140">
        <v>-0.18518518518518523</v>
      </c>
      <c r="AO345" s="326">
        <v>19</v>
      </c>
      <c r="AP345" s="140">
        <v>-0.17391304347826086</v>
      </c>
      <c r="AQ345" s="141">
        <v>1</v>
      </c>
      <c r="AR345" s="140">
        <v>-0.66666666666666674</v>
      </c>
      <c r="AS345" s="141">
        <v>20</v>
      </c>
      <c r="AT345" s="140">
        <v>-0.23076923076923073</v>
      </c>
    </row>
    <row r="346" spans="2:46" s="4" customFormat="1" ht="15" hidden="1" customHeight="1" outlineLevel="1" x14ac:dyDescent="0.25">
      <c r="B346" s="45" t="s">
        <v>64</v>
      </c>
      <c r="C346" s="326">
        <v>1140</v>
      </c>
      <c r="D346" s="140">
        <v>0.13095238095238093</v>
      </c>
      <c r="E346" s="141">
        <v>1357</v>
      </c>
      <c r="F346" s="140">
        <v>-0.13290734824281147</v>
      </c>
      <c r="G346" s="141">
        <v>2497</v>
      </c>
      <c r="H346" s="140">
        <v>-2.9537504858142216E-2</v>
      </c>
      <c r="I346" s="326">
        <v>822</v>
      </c>
      <c r="J346" s="140">
        <v>0.23795180722891573</v>
      </c>
      <c r="K346" s="141">
        <v>1309</v>
      </c>
      <c r="L346" s="140">
        <v>-0.12088650100738751</v>
      </c>
      <c r="M346" s="141">
        <v>2131</v>
      </c>
      <c r="N346" s="140">
        <v>-1.021830004644686E-2</v>
      </c>
      <c r="O346" s="326"/>
      <c r="P346" s="148"/>
      <c r="Q346" s="141"/>
      <c r="R346" s="148"/>
      <c r="S346" s="141"/>
      <c r="T346" s="151"/>
      <c r="U346" s="326"/>
      <c r="V346" s="148"/>
      <c r="W346" s="141"/>
      <c r="X346" s="148"/>
      <c r="Y346" s="141"/>
      <c r="Z346" s="622"/>
      <c r="AA346" s="326">
        <v>287</v>
      </c>
      <c r="AB346" s="140">
        <v>-5.2805280528052778E-2</v>
      </c>
      <c r="AC346" s="141">
        <v>45</v>
      </c>
      <c r="AD346" s="140">
        <v>-0.34782608695652173</v>
      </c>
      <c r="AE346" s="141">
        <v>332</v>
      </c>
      <c r="AF346" s="140">
        <v>-0.10752688172043012</v>
      </c>
      <c r="AG346" s="326"/>
      <c r="AH346" s="148"/>
      <c r="AI346" s="141"/>
      <c r="AJ346" s="148"/>
      <c r="AK346" s="141"/>
      <c r="AL346" s="151"/>
      <c r="AM346" s="326">
        <v>23</v>
      </c>
      <c r="AN346" s="140">
        <v>-0.1785714285714286</v>
      </c>
      <c r="AO346" s="326">
        <v>8</v>
      </c>
      <c r="AP346" s="140">
        <v>-0.38461538461538458</v>
      </c>
      <c r="AQ346" s="141">
        <v>3</v>
      </c>
      <c r="AR346" s="140">
        <v>-0.5714285714285714</v>
      </c>
      <c r="AS346" s="141">
        <v>11</v>
      </c>
      <c r="AT346" s="140">
        <v>-0.44999999999999996</v>
      </c>
    </row>
    <row r="347" spans="2:46" s="4" customFormat="1" ht="15" hidden="1" customHeight="1" outlineLevel="1" x14ac:dyDescent="0.25">
      <c r="B347" s="45" t="s">
        <v>65</v>
      </c>
      <c r="C347" s="326">
        <v>966</v>
      </c>
      <c r="D347" s="140">
        <v>-0.11213235294117652</v>
      </c>
      <c r="E347" s="141">
        <v>1554</v>
      </c>
      <c r="F347" s="140">
        <v>0.27586206896551735</v>
      </c>
      <c r="G347" s="141">
        <v>2520</v>
      </c>
      <c r="H347" s="140">
        <v>9.2801387684301906E-2</v>
      </c>
      <c r="I347" s="326">
        <v>650</v>
      </c>
      <c r="J347" s="140">
        <v>-0.10344827586206895</v>
      </c>
      <c r="K347" s="141">
        <v>1158</v>
      </c>
      <c r="L347" s="140">
        <v>9.5902353966870191E-3</v>
      </c>
      <c r="M347" s="141">
        <v>1808</v>
      </c>
      <c r="N347" s="140">
        <v>-3.4188034188034178E-2</v>
      </c>
      <c r="O347" s="326"/>
      <c r="P347" s="148"/>
      <c r="Q347" s="141"/>
      <c r="R347" s="148"/>
      <c r="S347" s="141"/>
      <c r="T347" s="151"/>
      <c r="U347" s="326"/>
      <c r="V347" s="148"/>
      <c r="W347" s="141"/>
      <c r="X347" s="148"/>
      <c r="Y347" s="141"/>
      <c r="Z347" s="622"/>
      <c r="AA347" s="326">
        <v>286</v>
      </c>
      <c r="AB347" s="140">
        <v>-0.13595166163141992</v>
      </c>
      <c r="AC347" s="141">
        <v>388</v>
      </c>
      <c r="AD347" s="140">
        <v>5.4666666666666668</v>
      </c>
      <c r="AE347" s="141">
        <v>674</v>
      </c>
      <c r="AF347" s="140">
        <v>0.72378516624040912</v>
      </c>
      <c r="AG347" s="326"/>
      <c r="AH347" s="148"/>
      <c r="AI347" s="141"/>
      <c r="AJ347" s="148"/>
      <c r="AK347" s="141"/>
      <c r="AL347" s="151"/>
      <c r="AM347" s="326">
        <v>9</v>
      </c>
      <c r="AN347" s="140">
        <v>-0.5714285714285714</v>
      </c>
      <c r="AO347" s="326">
        <v>21</v>
      </c>
      <c r="AP347" s="140">
        <v>0.90909090909090917</v>
      </c>
      <c r="AQ347" s="141">
        <v>8</v>
      </c>
      <c r="AR347" s="140">
        <v>-0.27272727272727271</v>
      </c>
      <c r="AS347" s="141">
        <v>29</v>
      </c>
      <c r="AT347" s="140">
        <v>0.31818181818181812</v>
      </c>
    </row>
    <row r="348" spans="2:46" s="4" customFormat="1" ht="15" hidden="1" customHeight="1" outlineLevel="1" x14ac:dyDescent="0.25">
      <c r="B348" s="45" t="s">
        <v>66</v>
      </c>
      <c r="C348" s="326">
        <v>723</v>
      </c>
      <c r="D348" s="140">
        <v>-0.35388739946380698</v>
      </c>
      <c r="E348" s="141">
        <v>1690</v>
      </c>
      <c r="F348" s="140">
        <v>-4.7887323943662019E-2</v>
      </c>
      <c r="G348" s="141">
        <v>2413</v>
      </c>
      <c r="H348" s="140">
        <v>-0.16620594333102967</v>
      </c>
      <c r="I348" s="326">
        <v>475</v>
      </c>
      <c r="J348" s="140">
        <v>-0.44509345794392519</v>
      </c>
      <c r="K348" s="141">
        <v>1641</v>
      </c>
      <c r="L348" s="140">
        <v>-4.593023255813955E-2</v>
      </c>
      <c r="M348" s="141">
        <v>2116</v>
      </c>
      <c r="N348" s="140">
        <v>-0.1785714285714286</v>
      </c>
      <c r="O348" s="326"/>
      <c r="P348" s="148"/>
      <c r="Q348" s="141"/>
      <c r="R348" s="148"/>
      <c r="S348" s="141"/>
      <c r="T348" s="151"/>
      <c r="U348" s="326"/>
      <c r="V348" s="148"/>
      <c r="W348" s="141"/>
      <c r="X348" s="148"/>
      <c r="Y348" s="141"/>
      <c r="Z348" s="622"/>
      <c r="AA348" s="326">
        <v>205</v>
      </c>
      <c r="AB348" s="140">
        <v>-8.8888888888888906E-2</v>
      </c>
      <c r="AC348" s="141">
        <v>49</v>
      </c>
      <c r="AD348" s="140">
        <v>6.5217391304347894E-2</v>
      </c>
      <c r="AE348" s="141">
        <v>254</v>
      </c>
      <c r="AF348" s="140">
        <v>-6.2730627306273101E-2</v>
      </c>
      <c r="AG348" s="326"/>
      <c r="AH348" s="148"/>
      <c r="AI348" s="141"/>
      <c r="AJ348" s="148"/>
      <c r="AK348" s="141"/>
      <c r="AL348" s="151"/>
      <c r="AM348" s="326">
        <v>25</v>
      </c>
      <c r="AN348" s="140">
        <v>0.31578947368421062</v>
      </c>
      <c r="AO348" s="326">
        <v>18</v>
      </c>
      <c r="AP348" s="140">
        <v>-5.2631578947368474E-2</v>
      </c>
      <c r="AQ348" s="141">
        <v>0</v>
      </c>
      <c r="AR348" s="140">
        <v>-1</v>
      </c>
      <c r="AS348" s="141">
        <v>18</v>
      </c>
      <c r="AT348" s="140">
        <v>-0.3571428571428571</v>
      </c>
    </row>
    <row r="349" spans="2:46" s="4" customFormat="1" ht="15" hidden="1" customHeight="1" outlineLevel="1" x14ac:dyDescent="0.25">
      <c r="B349" s="45" t="s">
        <v>67</v>
      </c>
      <c r="C349" s="326">
        <v>980</v>
      </c>
      <c r="D349" s="140">
        <v>5.2631578947368363E-2</v>
      </c>
      <c r="E349" s="141">
        <v>1573</v>
      </c>
      <c r="F349" s="140">
        <v>0.34674657534246567</v>
      </c>
      <c r="G349" s="141">
        <v>2553</v>
      </c>
      <c r="H349" s="140">
        <v>0.2162934730824202</v>
      </c>
      <c r="I349" s="326">
        <v>736</v>
      </c>
      <c r="J349" s="140">
        <v>-6.7476383265856477E-3</v>
      </c>
      <c r="K349" s="141">
        <v>1485</v>
      </c>
      <c r="L349" s="140">
        <v>0.37372802960222007</v>
      </c>
      <c r="M349" s="141">
        <v>2221</v>
      </c>
      <c r="N349" s="140">
        <v>0.21899012074643243</v>
      </c>
      <c r="O349" s="326"/>
      <c r="P349" s="148"/>
      <c r="Q349" s="141"/>
      <c r="R349" s="148"/>
      <c r="S349" s="141"/>
      <c r="T349" s="151"/>
      <c r="U349" s="326"/>
      <c r="V349" s="148"/>
      <c r="W349" s="141"/>
      <c r="X349" s="148"/>
      <c r="Y349" s="141"/>
      <c r="Z349" s="622"/>
      <c r="AA349" s="326">
        <v>228</v>
      </c>
      <c r="AB349" s="140">
        <v>0.29545454545454541</v>
      </c>
      <c r="AC349" s="141">
        <v>81</v>
      </c>
      <c r="AD349" s="140">
        <v>-1.2195121951219523E-2</v>
      </c>
      <c r="AE349" s="141">
        <v>309</v>
      </c>
      <c r="AF349" s="140">
        <v>0.19767441860465107</v>
      </c>
      <c r="AG349" s="326"/>
      <c r="AH349" s="148"/>
      <c r="AI349" s="141"/>
      <c r="AJ349" s="148"/>
      <c r="AK349" s="141"/>
      <c r="AL349" s="151"/>
      <c r="AM349" s="326">
        <v>8</v>
      </c>
      <c r="AN349" s="140">
        <v>0</v>
      </c>
      <c r="AO349" s="326">
        <v>8</v>
      </c>
      <c r="AP349" s="140">
        <v>0.33333333333333326</v>
      </c>
      <c r="AQ349" s="141">
        <v>7</v>
      </c>
      <c r="AR349" s="140">
        <v>0.39999999999999991</v>
      </c>
      <c r="AS349" s="141">
        <v>15</v>
      </c>
      <c r="AT349" s="140">
        <v>0.36363636363636354</v>
      </c>
    </row>
    <row r="350" spans="2:46" s="4" customFormat="1" ht="15" hidden="1" customHeight="1" outlineLevel="1" x14ac:dyDescent="0.25">
      <c r="B350" s="45" t="s">
        <v>68</v>
      </c>
      <c r="C350" s="326">
        <v>676</v>
      </c>
      <c r="D350" s="140">
        <v>-0.28916929547844372</v>
      </c>
      <c r="E350" s="141">
        <v>1204</v>
      </c>
      <c r="F350" s="140">
        <v>-0.1418389166072701</v>
      </c>
      <c r="G350" s="141">
        <v>1880</v>
      </c>
      <c r="H350" s="140">
        <v>-0.20135938827527611</v>
      </c>
      <c r="I350" s="326">
        <v>588</v>
      </c>
      <c r="J350" s="140">
        <v>-7.6923076923076872E-2</v>
      </c>
      <c r="K350" s="141">
        <v>1137</v>
      </c>
      <c r="L350" s="140">
        <v>-0.16885964912280704</v>
      </c>
      <c r="M350" s="141">
        <v>1725</v>
      </c>
      <c r="N350" s="140">
        <v>-0.13965087281795507</v>
      </c>
      <c r="O350" s="326"/>
      <c r="P350" s="148"/>
      <c r="Q350" s="141"/>
      <c r="R350" s="148"/>
      <c r="S350" s="141"/>
      <c r="T350" s="151"/>
      <c r="U350" s="326"/>
      <c r="V350" s="148"/>
      <c r="W350" s="141"/>
      <c r="X350" s="148"/>
      <c r="Y350" s="141"/>
      <c r="Z350" s="622"/>
      <c r="AA350" s="326">
        <v>73</v>
      </c>
      <c r="AB350" s="140">
        <v>-0.7566666666666666</v>
      </c>
      <c r="AC350" s="141">
        <v>67</v>
      </c>
      <c r="AD350" s="140">
        <v>1.09375</v>
      </c>
      <c r="AE350" s="141">
        <v>140</v>
      </c>
      <c r="AF350" s="140">
        <v>-0.57831325301204817</v>
      </c>
      <c r="AG350" s="326"/>
      <c r="AH350" s="148"/>
      <c r="AI350" s="141"/>
      <c r="AJ350" s="148"/>
      <c r="AK350" s="141"/>
      <c r="AL350" s="151"/>
      <c r="AM350" s="326">
        <v>11</v>
      </c>
      <c r="AN350" s="140">
        <v>-0.2142857142857143</v>
      </c>
      <c r="AO350" s="326">
        <v>4</v>
      </c>
      <c r="AP350" s="140" t="s">
        <v>102</v>
      </c>
      <c r="AQ350" s="141">
        <v>0</v>
      </c>
      <c r="AR350" s="140">
        <v>-1</v>
      </c>
      <c r="AS350" s="141">
        <v>4</v>
      </c>
      <c r="AT350" s="140">
        <v>0.33333333333333326</v>
      </c>
    </row>
    <row r="351" spans="2:46" s="4" customFormat="1" ht="15" hidden="1" customHeight="1" outlineLevel="1" x14ac:dyDescent="0.25">
      <c r="B351" s="45" t="s">
        <v>69</v>
      </c>
      <c r="C351" s="326">
        <v>887</v>
      </c>
      <c r="D351" s="140">
        <v>-6.8277310924369727E-2</v>
      </c>
      <c r="E351" s="141">
        <v>2074</v>
      </c>
      <c r="F351" s="140">
        <v>-0.14825462012320334</v>
      </c>
      <c r="G351" s="141">
        <v>2961</v>
      </c>
      <c r="H351" s="140">
        <v>-0.12577502214348979</v>
      </c>
      <c r="I351" s="326">
        <v>794</v>
      </c>
      <c r="J351" s="140">
        <v>-2.8151774785801664E-2</v>
      </c>
      <c r="K351" s="141">
        <v>2007</v>
      </c>
      <c r="L351" s="140">
        <v>-0.14413646055437102</v>
      </c>
      <c r="M351" s="141">
        <v>2801</v>
      </c>
      <c r="N351" s="140">
        <v>-0.114168247944339</v>
      </c>
      <c r="O351" s="326"/>
      <c r="P351" s="148"/>
      <c r="Q351" s="141"/>
      <c r="R351" s="148"/>
      <c r="S351" s="141"/>
      <c r="T351" s="151"/>
      <c r="U351" s="326"/>
      <c r="V351" s="148"/>
      <c r="W351" s="141"/>
      <c r="X351" s="148"/>
      <c r="Y351" s="141"/>
      <c r="Z351" s="622"/>
      <c r="AA351" s="326">
        <v>87</v>
      </c>
      <c r="AB351" s="140">
        <v>-0.30400000000000005</v>
      </c>
      <c r="AC351" s="141">
        <v>60</v>
      </c>
      <c r="AD351" s="140">
        <v>-0.33333333333333337</v>
      </c>
      <c r="AE351" s="141">
        <v>147</v>
      </c>
      <c r="AF351" s="140">
        <v>-0.31627906976744191</v>
      </c>
      <c r="AG351" s="326"/>
      <c r="AH351" s="148"/>
      <c r="AI351" s="141"/>
      <c r="AJ351" s="148"/>
      <c r="AK351" s="141"/>
      <c r="AL351" s="151"/>
      <c r="AM351" s="326">
        <v>2</v>
      </c>
      <c r="AN351" s="140">
        <v>-0.7142857142857143</v>
      </c>
      <c r="AO351" s="326">
        <v>4</v>
      </c>
      <c r="AP351" s="140">
        <v>0.33333333333333326</v>
      </c>
      <c r="AQ351" s="141">
        <v>7</v>
      </c>
      <c r="AR351" s="140" t="s">
        <v>102</v>
      </c>
      <c r="AS351" s="141">
        <v>11</v>
      </c>
      <c r="AT351" s="140">
        <v>2.6666666666666665</v>
      </c>
    </row>
    <row r="352" spans="2:46" s="4" customFormat="1" ht="15" hidden="1" customHeight="1" outlineLevel="1" x14ac:dyDescent="0.25">
      <c r="B352" s="45" t="s">
        <v>70</v>
      </c>
      <c r="C352" s="326">
        <v>1107</v>
      </c>
      <c r="D352" s="140">
        <v>0.52269601100412655</v>
      </c>
      <c r="E352" s="141">
        <v>1315</v>
      </c>
      <c r="F352" s="140">
        <v>-0.17761100687929954</v>
      </c>
      <c r="G352" s="141">
        <v>2422</v>
      </c>
      <c r="H352" s="140">
        <v>4.1272570937231245E-2</v>
      </c>
      <c r="I352" s="326">
        <v>709</v>
      </c>
      <c r="J352" s="140">
        <v>0.13987138263665599</v>
      </c>
      <c r="K352" s="141">
        <v>1310</v>
      </c>
      <c r="L352" s="140">
        <v>-0.15809768637532129</v>
      </c>
      <c r="M352" s="141">
        <v>2019</v>
      </c>
      <c r="N352" s="140">
        <v>-7.3002754820936655E-2</v>
      </c>
      <c r="O352" s="326"/>
      <c r="P352" s="148"/>
      <c r="Q352" s="141"/>
      <c r="R352" s="148"/>
      <c r="S352" s="141"/>
      <c r="T352" s="151"/>
      <c r="U352" s="326"/>
      <c r="V352" s="148"/>
      <c r="W352" s="141"/>
      <c r="X352" s="148"/>
      <c r="Y352" s="141"/>
      <c r="Z352" s="622"/>
      <c r="AA352" s="326">
        <v>388</v>
      </c>
      <c r="AB352" s="140">
        <v>3.172043010752688</v>
      </c>
      <c r="AC352" s="141">
        <v>5</v>
      </c>
      <c r="AD352" s="140">
        <v>-0.88372093023255816</v>
      </c>
      <c r="AE352" s="141">
        <v>393</v>
      </c>
      <c r="AF352" s="140">
        <v>1.8897058823529411</v>
      </c>
      <c r="AG352" s="326"/>
      <c r="AH352" s="148"/>
      <c r="AI352" s="141"/>
      <c r="AJ352" s="148"/>
      <c r="AK352" s="141"/>
      <c r="AL352" s="151"/>
      <c r="AM352" s="326">
        <v>7</v>
      </c>
      <c r="AN352" s="140">
        <v>-0.30000000000000004</v>
      </c>
      <c r="AO352" s="326">
        <v>3</v>
      </c>
      <c r="AP352" s="140">
        <v>0.5</v>
      </c>
      <c r="AQ352" s="141">
        <v>0</v>
      </c>
      <c r="AR352" s="140" t="s">
        <v>102</v>
      </c>
      <c r="AS352" s="141">
        <v>3</v>
      </c>
      <c r="AT352" s="140">
        <v>0.5</v>
      </c>
    </row>
    <row r="353" spans="2:46" s="4" customFormat="1" ht="15" hidden="1" customHeight="1" outlineLevel="1" x14ac:dyDescent="0.25">
      <c r="B353" s="45" t="s">
        <v>71</v>
      </c>
      <c r="C353" s="326">
        <v>977</v>
      </c>
      <c r="D353" s="140">
        <v>-6.1037639877924432E-3</v>
      </c>
      <c r="E353" s="141">
        <v>1576</v>
      </c>
      <c r="F353" s="140">
        <v>-0.13072255929398791</v>
      </c>
      <c r="G353" s="141">
        <v>2553</v>
      </c>
      <c r="H353" s="140">
        <v>-8.6909871244635228E-2</v>
      </c>
      <c r="I353" s="326">
        <v>778</v>
      </c>
      <c r="J353" s="140">
        <v>-2.8714107365792718E-2</v>
      </c>
      <c r="K353" s="141">
        <v>1513</v>
      </c>
      <c r="L353" s="140">
        <v>-0.13443935926773454</v>
      </c>
      <c r="M353" s="141">
        <v>2291</v>
      </c>
      <c r="N353" s="140">
        <v>-0.10121616320125537</v>
      </c>
      <c r="O353" s="326"/>
      <c r="P353" s="148"/>
      <c r="Q353" s="141"/>
      <c r="R353" s="148"/>
      <c r="S353" s="141"/>
      <c r="T353" s="151"/>
      <c r="U353" s="326"/>
      <c r="V353" s="148"/>
      <c r="W353" s="141"/>
      <c r="X353" s="148"/>
      <c r="Y353" s="141"/>
      <c r="Z353" s="622"/>
      <c r="AA353" s="326">
        <v>179</v>
      </c>
      <c r="AB353" s="140">
        <v>5.2941176470588269E-2</v>
      </c>
      <c r="AC353" s="141">
        <v>58</v>
      </c>
      <c r="AD353" s="140">
        <v>-3.3333333333333326E-2</v>
      </c>
      <c r="AE353" s="141">
        <v>237</v>
      </c>
      <c r="AF353" s="140">
        <v>3.0434782608695699E-2</v>
      </c>
      <c r="AG353" s="326"/>
      <c r="AH353" s="148"/>
      <c r="AI353" s="141"/>
      <c r="AJ353" s="148"/>
      <c r="AK353" s="141"/>
      <c r="AL353" s="151"/>
      <c r="AM353" s="326">
        <v>17</v>
      </c>
      <c r="AN353" s="140">
        <v>1.4285714285714284</v>
      </c>
      <c r="AO353" s="326">
        <v>3</v>
      </c>
      <c r="AP353" s="140">
        <v>-0.4</v>
      </c>
      <c r="AQ353" s="141">
        <v>5</v>
      </c>
      <c r="AR353" s="140">
        <v>0</v>
      </c>
      <c r="AS353" s="141">
        <v>8</v>
      </c>
      <c r="AT353" s="140">
        <v>-0.19999999999999996</v>
      </c>
    </row>
    <row r="354" spans="2:46" s="4" customFormat="1" ht="15" hidden="1" customHeight="1" outlineLevel="1" x14ac:dyDescent="0.25">
      <c r="B354" s="45" t="s">
        <v>72</v>
      </c>
      <c r="C354" s="326">
        <v>1159</v>
      </c>
      <c r="D354" s="140">
        <v>-0.11996962794229304</v>
      </c>
      <c r="E354" s="141">
        <v>2521</v>
      </c>
      <c r="F354" s="140">
        <v>0.13558558558558564</v>
      </c>
      <c r="G354" s="141">
        <v>3680</v>
      </c>
      <c r="H354" s="140">
        <v>4.0429742719819028E-2</v>
      </c>
      <c r="I354" s="326">
        <v>932</v>
      </c>
      <c r="J354" s="140">
        <v>-1.8947368421052602E-2</v>
      </c>
      <c r="K354" s="141">
        <v>2435</v>
      </c>
      <c r="L354" s="140">
        <v>0.14319248826291076</v>
      </c>
      <c r="M354" s="141">
        <v>3367</v>
      </c>
      <c r="N354" s="140">
        <v>9.3181818181818254E-2</v>
      </c>
      <c r="O354" s="326"/>
      <c r="P354" s="148"/>
      <c r="Q354" s="141"/>
      <c r="R354" s="148"/>
      <c r="S354" s="141"/>
      <c r="T354" s="151"/>
      <c r="U354" s="326"/>
      <c r="V354" s="148"/>
      <c r="W354" s="141"/>
      <c r="X354" s="148"/>
      <c r="Y354" s="141"/>
      <c r="Z354" s="622"/>
      <c r="AA354" s="326">
        <v>203</v>
      </c>
      <c r="AB354" s="140">
        <v>-0.39221556886227549</v>
      </c>
      <c r="AC354" s="141">
        <v>72</v>
      </c>
      <c r="AD354" s="140">
        <v>-0.15294117647058825</v>
      </c>
      <c r="AE354" s="141">
        <v>275</v>
      </c>
      <c r="AF354" s="140">
        <v>-0.34367541766109788</v>
      </c>
      <c r="AG354" s="326"/>
      <c r="AH354" s="148"/>
      <c r="AI354" s="141"/>
      <c r="AJ354" s="148"/>
      <c r="AK354" s="141"/>
      <c r="AL354" s="151"/>
      <c r="AM354" s="326">
        <v>9</v>
      </c>
      <c r="AN354" s="140">
        <v>-0.6785714285714286</v>
      </c>
      <c r="AO354" s="326">
        <v>15</v>
      </c>
      <c r="AP354" s="140">
        <v>2</v>
      </c>
      <c r="AQ354" s="141">
        <v>14</v>
      </c>
      <c r="AR354" s="140">
        <v>1.7999999999999998</v>
      </c>
      <c r="AS354" s="141">
        <v>29</v>
      </c>
      <c r="AT354" s="140">
        <v>1.9</v>
      </c>
    </row>
    <row r="355" spans="2:46" s="4" customFormat="1" ht="15" hidden="1" customHeight="1" outlineLevel="1" x14ac:dyDescent="0.25">
      <c r="B355" s="45" t="s">
        <v>73</v>
      </c>
      <c r="C355" s="326">
        <v>1099</v>
      </c>
      <c r="D355" s="140">
        <v>-9.7701149425287404E-2</v>
      </c>
      <c r="E355" s="141">
        <v>1887</v>
      </c>
      <c r="F355" s="140">
        <v>5.5369127516778471E-2</v>
      </c>
      <c r="G355" s="141">
        <v>2986</v>
      </c>
      <c r="H355" s="140">
        <v>-6.6533599467730742E-3</v>
      </c>
      <c r="I355" s="326">
        <v>771</v>
      </c>
      <c r="J355" s="140">
        <v>-0.11683848797250862</v>
      </c>
      <c r="K355" s="141">
        <v>1760</v>
      </c>
      <c r="L355" s="140">
        <v>4.1420118343195256E-2</v>
      </c>
      <c r="M355" s="141">
        <v>2531</v>
      </c>
      <c r="N355" s="140">
        <v>-1.2485368708544664E-2</v>
      </c>
      <c r="O355" s="326"/>
      <c r="P355" s="148"/>
      <c r="Q355" s="141"/>
      <c r="R355" s="148"/>
      <c r="S355" s="141"/>
      <c r="T355" s="151"/>
      <c r="U355" s="326"/>
      <c r="V355" s="148"/>
      <c r="W355" s="141"/>
      <c r="X355" s="148"/>
      <c r="Y355" s="141"/>
      <c r="Z355" s="622"/>
      <c r="AA355" s="326">
        <v>306</v>
      </c>
      <c r="AB355" s="140">
        <v>-3.1645569620253111E-2</v>
      </c>
      <c r="AC355" s="141">
        <v>114</v>
      </c>
      <c r="AD355" s="140">
        <v>0.29545454545454541</v>
      </c>
      <c r="AE355" s="141">
        <v>420</v>
      </c>
      <c r="AF355" s="140">
        <v>3.9603960396039639E-2</v>
      </c>
      <c r="AG355" s="326"/>
      <c r="AH355" s="148"/>
      <c r="AI355" s="141"/>
      <c r="AJ355" s="148"/>
      <c r="AK355" s="141"/>
      <c r="AL355" s="151"/>
      <c r="AM355" s="326">
        <v>12</v>
      </c>
      <c r="AN355" s="140">
        <v>0</v>
      </c>
      <c r="AO355" s="326">
        <v>10</v>
      </c>
      <c r="AP355" s="140">
        <v>-0.41176470588235292</v>
      </c>
      <c r="AQ355" s="141">
        <v>13</v>
      </c>
      <c r="AR355" s="140">
        <v>0.30000000000000004</v>
      </c>
      <c r="AS355" s="141">
        <v>23</v>
      </c>
      <c r="AT355" s="140">
        <v>-0.14814814814814814</v>
      </c>
    </row>
    <row r="356" spans="2:46" s="4" customFormat="1" ht="15" hidden="1" customHeight="1" outlineLevel="1" x14ac:dyDescent="0.25">
      <c r="B356" s="45" t="s">
        <v>74</v>
      </c>
      <c r="C356" s="326">
        <v>1396</v>
      </c>
      <c r="D356" s="140">
        <v>0.26106594399277316</v>
      </c>
      <c r="E356" s="141">
        <v>1554</v>
      </c>
      <c r="F356" s="140">
        <v>4.8582995951417018E-2</v>
      </c>
      <c r="G356" s="141">
        <v>2950</v>
      </c>
      <c r="H356" s="140">
        <v>0.13943607570490535</v>
      </c>
      <c r="I356" s="326">
        <v>779</v>
      </c>
      <c r="J356" s="140">
        <v>3.0423280423280463E-2</v>
      </c>
      <c r="K356" s="141">
        <v>1463</v>
      </c>
      <c r="L356" s="140">
        <v>7.1794871794871762E-2</v>
      </c>
      <c r="M356" s="141">
        <v>2242</v>
      </c>
      <c r="N356" s="140">
        <v>5.7048561999057057E-2</v>
      </c>
      <c r="O356" s="326"/>
      <c r="P356" s="148"/>
      <c r="Q356" s="141"/>
      <c r="R356" s="148"/>
      <c r="S356" s="141"/>
      <c r="T356" s="151"/>
      <c r="U356" s="326"/>
      <c r="V356" s="148"/>
      <c r="W356" s="141"/>
      <c r="X356" s="148"/>
      <c r="Y356" s="141"/>
      <c r="Z356" s="622"/>
      <c r="AA356" s="326">
        <v>567</v>
      </c>
      <c r="AB356" s="140">
        <v>0.75</v>
      </c>
      <c r="AC356" s="141">
        <v>80</v>
      </c>
      <c r="AD356" s="140">
        <v>-0.23076923076923073</v>
      </c>
      <c r="AE356" s="141">
        <v>647</v>
      </c>
      <c r="AF356" s="140">
        <v>0.51168224299065423</v>
      </c>
      <c r="AG356" s="326"/>
      <c r="AH356" s="148"/>
      <c r="AI356" s="141"/>
      <c r="AJ356" s="148"/>
      <c r="AK356" s="141"/>
      <c r="AL356" s="151"/>
      <c r="AM356" s="326">
        <v>30</v>
      </c>
      <c r="AN356" s="140">
        <v>0.66666666666666674</v>
      </c>
      <c r="AO356" s="326">
        <v>20</v>
      </c>
      <c r="AP356" s="140">
        <v>1.2222222222222223</v>
      </c>
      <c r="AQ356" s="141">
        <v>11</v>
      </c>
      <c r="AR356" s="140">
        <v>-0.15384615384615385</v>
      </c>
      <c r="AS356" s="141">
        <v>31</v>
      </c>
      <c r="AT356" s="140">
        <v>0.40909090909090917</v>
      </c>
    </row>
    <row r="357" spans="2:46" s="4" customFormat="1" ht="15.75" collapsed="1" x14ac:dyDescent="0.25">
      <c r="B357" s="54">
        <v>1993</v>
      </c>
      <c r="C357" s="336">
        <v>12047</v>
      </c>
      <c r="D357" s="56">
        <v>-1.2702835600721163E-2</v>
      </c>
      <c r="E357" s="55">
        <v>20022</v>
      </c>
      <c r="F357" s="56">
        <v>1.2490518331226275E-2</v>
      </c>
      <c r="G357" s="55">
        <v>32069</v>
      </c>
      <c r="H357" s="56">
        <v>2.8770678925478244E-3</v>
      </c>
      <c r="I357" s="336">
        <v>8623</v>
      </c>
      <c r="J357" s="56">
        <v>-3.4378499440089638E-2</v>
      </c>
      <c r="K357" s="55">
        <v>18807</v>
      </c>
      <c r="L357" s="56">
        <v>-2.7573042048889551E-3</v>
      </c>
      <c r="M357" s="55">
        <v>27430</v>
      </c>
      <c r="N357" s="56">
        <v>-1.2918780812551711E-2</v>
      </c>
      <c r="O357" s="336"/>
      <c r="P357" s="56"/>
      <c r="Q357" s="55"/>
      <c r="R357" s="56"/>
      <c r="S357" s="55"/>
      <c r="T357" s="338"/>
      <c r="U357" s="336"/>
      <c r="V357" s="56"/>
      <c r="W357" s="55"/>
      <c r="X357" s="56"/>
      <c r="Y357" s="55"/>
      <c r="Z357" s="623"/>
      <c r="AA357" s="336">
        <v>3116</v>
      </c>
      <c r="AB357" s="56">
        <v>5.270270270270272E-2</v>
      </c>
      <c r="AC357" s="55">
        <v>1146</v>
      </c>
      <c r="AD357" s="56">
        <v>0.35621301775147929</v>
      </c>
      <c r="AE357" s="55">
        <v>4262</v>
      </c>
      <c r="AF357" s="56">
        <v>0.12010512483574254</v>
      </c>
      <c r="AG357" s="336"/>
      <c r="AH357" s="56"/>
      <c r="AI357" s="55"/>
      <c r="AJ357" s="56"/>
      <c r="AK357" s="55"/>
      <c r="AL357" s="338"/>
      <c r="AM357" s="336">
        <v>175</v>
      </c>
      <c r="AN357" s="56">
        <v>-0.12060301507537685</v>
      </c>
      <c r="AO357" s="336">
        <v>133</v>
      </c>
      <c r="AP357" s="56">
        <v>0.17699115044247793</v>
      </c>
      <c r="AQ357" s="55">
        <v>69</v>
      </c>
      <c r="AR357" s="56">
        <v>-2.8169014084507005E-2</v>
      </c>
      <c r="AS357" s="55">
        <v>202</v>
      </c>
      <c r="AT357" s="56">
        <v>9.7826086956521729E-2</v>
      </c>
    </row>
    <row r="358" spans="2:46" s="4" customFormat="1" ht="15" hidden="1" customHeight="1" outlineLevel="1" x14ac:dyDescent="0.25">
      <c r="B358" s="45" t="s">
        <v>63</v>
      </c>
      <c r="C358" s="326">
        <v>801</v>
      </c>
      <c r="D358" s="140">
        <v>-0.1387096774193548</v>
      </c>
      <c r="E358" s="141">
        <v>1309</v>
      </c>
      <c r="F358" s="140">
        <v>0.45283018867924518</v>
      </c>
      <c r="G358" s="141">
        <v>2110</v>
      </c>
      <c r="H358" s="140">
        <v>0.15237575095576195</v>
      </c>
      <c r="I358" s="326">
        <v>488</v>
      </c>
      <c r="J358" s="140">
        <v>-0.36041939711664484</v>
      </c>
      <c r="K358" s="141">
        <v>1220</v>
      </c>
      <c r="L358" s="140">
        <v>0.38794084186575661</v>
      </c>
      <c r="M358" s="141">
        <v>1708</v>
      </c>
      <c r="N358" s="140">
        <v>4.0194884287454213E-2</v>
      </c>
      <c r="O358" s="326"/>
      <c r="P358" s="148"/>
      <c r="Q358" s="141"/>
      <c r="R358" s="148"/>
      <c r="S358" s="141"/>
      <c r="T358" s="151"/>
      <c r="U358" s="326"/>
      <c r="V358" s="148"/>
      <c r="W358" s="141"/>
      <c r="X358" s="148"/>
      <c r="Y358" s="141"/>
      <c r="Z358" s="622"/>
      <c r="AA358" s="326">
        <v>263</v>
      </c>
      <c r="AB358" s="140">
        <v>0.62345679012345689</v>
      </c>
      <c r="AC358" s="141">
        <v>86</v>
      </c>
      <c r="AD358" s="140">
        <v>3.5263157894736841</v>
      </c>
      <c r="AE358" s="141">
        <v>349</v>
      </c>
      <c r="AF358" s="140">
        <v>0.92817679558011057</v>
      </c>
      <c r="AG358" s="326"/>
      <c r="AH358" s="148"/>
      <c r="AI358" s="141"/>
      <c r="AJ358" s="148"/>
      <c r="AK358" s="141"/>
      <c r="AL358" s="151"/>
      <c r="AM358" s="326">
        <v>27</v>
      </c>
      <c r="AN358" s="140">
        <v>5.75</v>
      </c>
      <c r="AO358" s="326">
        <v>23</v>
      </c>
      <c r="AP358" s="140">
        <v>22</v>
      </c>
      <c r="AQ358" s="141">
        <v>3</v>
      </c>
      <c r="AR358" s="140">
        <v>0</v>
      </c>
      <c r="AS358" s="141">
        <v>26</v>
      </c>
      <c r="AT358" s="140">
        <v>5.5</v>
      </c>
    </row>
    <row r="359" spans="2:46" s="4" customFormat="1" ht="15" hidden="1" customHeight="1" outlineLevel="1" x14ac:dyDescent="0.25">
      <c r="B359" s="45" t="s">
        <v>64</v>
      </c>
      <c r="C359" s="326">
        <v>1008</v>
      </c>
      <c r="D359" s="140">
        <v>-6.8965517241379448E-3</v>
      </c>
      <c r="E359" s="141">
        <v>1565</v>
      </c>
      <c r="F359" s="140">
        <v>0.80507497116493654</v>
      </c>
      <c r="G359" s="141">
        <v>2573</v>
      </c>
      <c r="H359" s="140">
        <v>0.36716259298618481</v>
      </c>
      <c r="I359" s="326">
        <v>664</v>
      </c>
      <c r="J359" s="140">
        <v>-9.9050203527815461E-2</v>
      </c>
      <c r="K359" s="141">
        <v>1489</v>
      </c>
      <c r="L359" s="140">
        <v>0.83374384236453203</v>
      </c>
      <c r="M359" s="141">
        <v>2153</v>
      </c>
      <c r="N359" s="140">
        <v>0.38992898644286633</v>
      </c>
      <c r="O359" s="326"/>
      <c r="P359" s="148"/>
      <c r="Q359" s="141"/>
      <c r="R359" s="148"/>
      <c r="S359" s="141"/>
      <c r="T359" s="151"/>
      <c r="U359" s="326"/>
      <c r="V359" s="148"/>
      <c r="W359" s="141"/>
      <c r="X359" s="148"/>
      <c r="Y359" s="141"/>
      <c r="Z359" s="622"/>
      <c r="AA359" s="326">
        <v>303</v>
      </c>
      <c r="AB359" s="140">
        <v>0.14772727272727271</v>
      </c>
      <c r="AC359" s="141">
        <v>69</v>
      </c>
      <c r="AD359" s="140">
        <v>0.25454545454545463</v>
      </c>
      <c r="AE359" s="141">
        <v>372</v>
      </c>
      <c r="AF359" s="140">
        <v>0.16614420062695934</v>
      </c>
      <c r="AG359" s="326"/>
      <c r="AH359" s="148"/>
      <c r="AI359" s="141"/>
      <c r="AJ359" s="148"/>
      <c r="AK359" s="141"/>
      <c r="AL359" s="151"/>
      <c r="AM359" s="326">
        <v>28</v>
      </c>
      <c r="AN359" s="140">
        <v>1.1538461538461537</v>
      </c>
      <c r="AO359" s="326">
        <v>13</v>
      </c>
      <c r="AP359" s="140">
        <v>12</v>
      </c>
      <c r="AQ359" s="141">
        <v>7</v>
      </c>
      <c r="AR359" s="140" t="s">
        <v>102</v>
      </c>
      <c r="AS359" s="141">
        <v>20</v>
      </c>
      <c r="AT359" s="140">
        <v>19</v>
      </c>
    </row>
    <row r="360" spans="2:46" s="4" customFormat="1" ht="15" hidden="1" customHeight="1" outlineLevel="1" x14ac:dyDescent="0.25">
      <c r="B360" s="45" t="s">
        <v>65</v>
      </c>
      <c r="C360" s="326">
        <v>1088</v>
      </c>
      <c r="D360" s="140">
        <v>1.6822429906542036E-2</v>
      </c>
      <c r="E360" s="141">
        <v>1218</v>
      </c>
      <c r="F360" s="140">
        <v>0.10226244343891411</v>
      </c>
      <c r="G360" s="141">
        <v>2306</v>
      </c>
      <c r="H360" s="140">
        <v>6.0229885057471177E-2</v>
      </c>
      <c r="I360" s="326">
        <v>725</v>
      </c>
      <c r="J360" s="140">
        <v>-6.6924066924066938E-2</v>
      </c>
      <c r="K360" s="141">
        <v>1147</v>
      </c>
      <c r="L360" s="140">
        <v>8.4120982986767512E-2</v>
      </c>
      <c r="M360" s="141">
        <v>1872</v>
      </c>
      <c r="N360" s="140">
        <v>2.0163487738419583E-2</v>
      </c>
      <c r="O360" s="326"/>
      <c r="P360" s="148"/>
      <c r="Q360" s="141"/>
      <c r="R360" s="148"/>
      <c r="S360" s="141"/>
      <c r="T360" s="151"/>
      <c r="U360" s="326"/>
      <c r="V360" s="148"/>
      <c r="W360" s="141"/>
      <c r="X360" s="148"/>
      <c r="Y360" s="141"/>
      <c r="Z360" s="622"/>
      <c r="AA360" s="326">
        <v>331</v>
      </c>
      <c r="AB360" s="140">
        <v>0.22140221402214033</v>
      </c>
      <c r="AC360" s="141">
        <v>60</v>
      </c>
      <c r="AD360" s="140">
        <v>0.27659574468085113</v>
      </c>
      <c r="AE360" s="141">
        <v>391</v>
      </c>
      <c r="AF360" s="140">
        <v>0.22955974842767302</v>
      </c>
      <c r="AG360" s="326"/>
      <c r="AH360" s="148"/>
      <c r="AI360" s="141"/>
      <c r="AJ360" s="148"/>
      <c r="AK360" s="141"/>
      <c r="AL360" s="151"/>
      <c r="AM360" s="326">
        <v>21</v>
      </c>
      <c r="AN360" s="140">
        <v>0.23529411764705888</v>
      </c>
      <c r="AO360" s="326">
        <v>11</v>
      </c>
      <c r="AP360" s="140">
        <v>1.2000000000000002</v>
      </c>
      <c r="AQ360" s="141">
        <v>11</v>
      </c>
      <c r="AR360" s="140" t="s">
        <v>102</v>
      </c>
      <c r="AS360" s="141">
        <v>22</v>
      </c>
      <c r="AT360" s="140">
        <v>3.4000000000000004</v>
      </c>
    </row>
    <row r="361" spans="2:46" s="4" customFormat="1" ht="15" hidden="1" customHeight="1" outlineLevel="1" x14ac:dyDescent="0.25">
      <c r="B361" s="45" t="s">
        <v>66</v>
      </c>
      <c r="C361" s="326">
        <v>1119</v>
      </c>
      <c r="D361" s="140">
        <v>0.23646408839778998</v>
      </c>
      <c r="E361" s="141">
        <v>1775</v>
      </c>
      <c r="F361" s="140">
        <v>0.42341619887730553</v>
      </c>
      <c r="G361" s="141">
        <v>2894</v>
      </c>
      <c r="H361" s="140">
        <v>0.34479553903345717</v>
      </c>
      <c r="I361" s="326">
        <v>856</v>
      </c>
      <c r="J361" s="140">
        <v>0.46575342465753433</v>
      </c>
      <c r="K361" s="141">
        <v>1720</v>
      </c>
      <c r="L361" s="140">
        <v>0.45886344359626796</v>
      </c>
      <c r="M361" s="141">
        <v>2576</v>
      </c>
      <c r="N361" s="140">
        <v>0.46114577424844017</v>
      </c>
      <c r="O361" s="326"/>
      <c r="P361" s="148"/>
      <c r="Q361" s="141"/>
      <c r="R361" s="148"/>
      <c r="S361" s="141"/>
      <c r="T361" s="151"/>
      <c r="U361" s="326"/>
      <c r="V361" s="148"/>
      <c r="W361" s="141"/>
      <c r="X361" s="148"/>
      <c r="Y361" s="141"/>
      <c r="Z361" s="622"/>
      <c r="AA361" s="326">
        <v>225</v>
      </c>
      <c r="AB361" s="140">
        <v>-0.26948051948051943</v>
      </c>
      <c r="AC361" s="141">
        <v>46</v>
      </c>
      <c r="AD361" s="140">
        <v>-0.32352941176470584</v>
      </c>
      <c r="AE361" s="141">
        <v>271</v>
      </c>
      <c r="AF361" s="140">
        <v>-0.2792553191489362</v>
      </c>
      <c r="AG361" s="326"/>
      <c r="AH361" s="148"/>
      <c r="AI361" s="141"/>
      <c r="AJ361" s="148"/>
      <c r="AK361" s="141"/>
      <c r="AL361" s="151"/>
      <c r="AM361" s="326">
        <v>19</v>
      </c>
      <c r="AN361" s="140">
        <v>0.72727272727272729</v>
      </c>
      <c r="AO361" s="326">
        <v>19</v>
      </c>
      <c r="AP361" s="140">
        <v>8.5</v>
      </c>
      <c r="AQ361" s="141">
        <v>9</v>
      </c>
      <c r="AR361" s="140" t="s">
        <v>102</v>
      </c>
      <c r="AS361" s="141">
        <v>28</v>
      </c>
      <c r="AT361" s="140">
        <v>13</v>
      </c>
    </row>
    <row r="362" spans="2:46" s="4" customFormat="1" ht="15" hidden="1" customHeight="1" outlineLevel="1" x14ac:dyDescent="0.25">
      <c r="B362" s="45" t="s">
        <v>67</v>
      </c>
      <c r="C362" s="326">
        <v>931</v>
      </c>
      <c r="D362" s="140">
        <v>-0.14665444546287809</v>
      </c>
      <c r="E362" s="141">
        <v>1168</v>
      </c>
      <c r="F362" s="140">
        <v>-0.16091954022988508</v>
      </c>
      <c r="G362" s="141">
        <v>2099</v>
      </c>
      <c r="H362" s="140">
        <v>-0.15465163109142166</v>
      </c>
      <c r="I362" s="326">
        <v>741</v>
      </c>
      <c r="J362" s="140">
        <v>-2.5000000000000022E-2</v>
      </c>
      <c r="K362" s="141">
        <v>1081</v>
      </c>
      <c r="L362" s="140">
        <v>-0.18353474320241692</v>
      </c>
      <c r="M362" s="141">
        <v>1822</v>
      </c>
      <c r="N362" s="140">
        <v>-0.12571976967370446</v>
      </c>
      <c r="O362" s="326"/>
      <c r="P362" s="148"/>
      <c r="Q362" s="141"/>
      <c r="R362" s="148"/>
      <c r="S362" s="141"/>
      <c r="T362" s="151"/>
      <c r="U362" s="326"/>
      <c r="V362" s="148"/>
      <c r="W362" s="141"/>
      <c r="X362" s="148"/>
      <c r="Y362" s="141"/>
      <c r="Z362" s="622"/>
      <c r="AA362" s="326">
        <v>176</v>
      </c>
      <c r="AB362" s="140">
        <v>-0.44126984126984126</v>
      </c>
      <c r="AC362" s="141">
        <v>82</v>
      </c>
      <c r="AD362" s="140">
        <v>0.34426229508196715</v>
      </c>
      <c r="AE362" s="141">
        <v>258</v>
      </c>
      <c r="AF362" s="140">
        <v>-0.31382978723404253</v>
      </c>
      <c r="AG362" s="326"/>
      <c r="AH362" s="148"/>
      <c r="AI362" s="141"/>
      <c r="AJ362" s="148"/>
      <c r="AK362" s="141"/>
      <c r="AL362" s="151"/>
      <c r="AM362" s="326">
        <v>8</v>
      </c>
      <c r="AN362" s="140">
        <v>-0.33333333333333337</v>
      </c>
      <c r="AO362" s="326">
        <v>6</v>
      </c>
      <c r="AP362" s="140">
        <v>0.5</v>
      </c>
      <c r="AQ362" s="141">
        <v>5</v>
      </c>
      <c r="AR362" s="140">
        <v>-0.2857142857142857</v>
      </c>
      <c r="AS362" s="141">
        <v>11</v>
      </c>
      <c r="AT362" s="140">
        <v>0</v>
      </c>
    </row>
    <row r="363" spans="2:46" s="4" customFormat="1" ht="15" hidden="1" customHeight="1" outlineLevel="1" x14ac:dyDescent="0.25">
      <c r="B363" s="45" t="s">
        <v>68</v>
      </c>
      <c r="C363" s="326">
        <v>951</v>
      </c>
      <c r="D363" s="140">
        <v>3.9344262295081922E-2</v>
      </c>
      <c r="E363" s="141">
        <v>1403</v>
      </c>
      <c r="F363" s="140">
        <v>0.3026926648096564</v>
      </c>
      <c r="G363" s="141">
        <v>2354</v>
      </c>
      <c r="H363" s="140">
        <v>0.18172690763052213</v>
      </c>
      <c r="I363" s="326">
        <v>637</v>
      </c>
      <c r="J363" s="140">
        <v>-0.15629139072847686</v>
      </c>
      <c r="K363" s="141">
        <v>1368</v>
      </c>
      <c r="L363" s="140">
        <v>0.29668246445497637</v>
      </c>
      <c r="M363" s="141">
        <v>2005</v>
      </c>
      <c r="N363" s="140">
        <v>0.10773480662983426</v>
      </c>
      <c r="O363" s="326"/>
      <c r="P363" s="148"/>
      <c r="Q363" s="141"/>
      <c r="R363" s="148"/>
      <c r="S363" s="141"/>
      <c r="T363" s="151"/>
      <c r="U363" s="326"/>
      <c r="V363" s="148"/>
      <c r="W363" s="141"/>
      <c r="X363" s="148"/>
      <c r="Y363" s="141"/>
      <c r="Z363" s="622"/>
      <c r="AA363" s="326">
        <v>300</v>
      </c>
      <c r="AB363" s="140">
        <v>0.96078431372549011</v>
      </c>
      <c r="AC363" s="141">
        <v>32</v>
      </c>
      <c r="AD363" s="140">
        <v>0.45454545454545459</v>
      </c>
      <c r="AE363" s="141">
        <v>332</v>
      </c>
      <c r="AF363" s="140">
        <v>0.89714285714285724</v>
      </c>
      <c r="AG363" s="326"/>
      <c r="AH363" s="148"/>
      <c r="AI363" s="141"/>
      <c r="AJ363" s="148"/>
      <c r="AK363" s="141"/>
      <c r="AL363" s="151"/>
      <c r="AM363" s="326">
        <v>14</v>
      </c>
      <c r="AN363" s="140">
        <v>2.5</v>
      </c>
      <c r="AO363" s="326">
        <v>0</v>
      </c>
      <c r="AP363" s="140">
        <v>-1</v>
      </c>
      <c r="AQ363" s="141">
        <v>3</v>
      </c>
      <c r="AR363" s="140" t="s">
        <v>102</v>
      </c>
      <c r="AS363" s="141">
        <v>3</v>
      </c>
      <c r="AT363" s="140">
        <v>0</v>
      </c>
    </row>
    <row r="364" spans="2:46" s="4" customFormat="1" ht="15" hidden="1" customHeight="1" outlineLevel="1" x14ac:dyDescent="0.25">
      <c r="B364" s="45" t="s">
        <v>69</v>
      </c>
      <c r="C364" s="326">
        <v>952</v>
      </c>
      <c r="D364" s="140">
        <v>3.8167938931297662E-2</v>
      </c>
      <c r="E364" s="141">
        <v>2435</v>
      </c>
      <c r="F364" s="140">
        <v>1.3102466793168879</v>
      </c>
      <c r="G364" s="141">
        <v>3387</v>
      </c>
      <c r="H364" s="140">
        <v>0.71841704718417043</v>
      </c>
      <c r="I364" s="326">
        <v>817</v>
      </c>
      <c r="J364" s="140">
        <v>2.1249999999999991E-2</v>
      </c>
      <c r="K364" s="141">
        <v>2345</v>
      </c>
      <c r="L364" s="140">
        <v>1.3217821782178216</v>
      </c>
      <c r="M364" s="141">
        <v>3162</v>
      </c>
      <c r="N364" s="140">
        <v>0.74696132596685083</v>
      </c>
      <c r="O364" s="326"/>
      <c r="P364" s="148"/>
      <c r="Q364" s="141"/>
      <c r="R364" s="148"/>
      <c r="S364" s="141"/>
      <c r="T364" s="151"/>
      <c r="U364" s="326"/>
      <c r="V364" s="148"/>
      <c r="W364" s="141"/>
      <c r="X364" s="148"/>
      <c r="Y364" s="141"/>
      <c r="Z364" s="622"/>
      <c r="AA364" s="326">
        <v>125</v>
      </c>
      <c r="AB364" s="140">
        <v>0.14678899082568808</v>
      </c>
      <c r="AC364" s="141">
        <v>90</v>
      </c>
      <c r="AD364" s="140">
        <v>1.4324324324324325</v>
      </c>
      <c r="AE364" s="141">
        <v>215</v>
      </c>
      <c r="AF364" s="140">
        <v>0.47260273972602729</v>
      </c>
      <c r="AG364" s="326"/>
      <c r="AH364" s="148"/>
      <c r="AI364" s="141"/>
      <c r="AJ364" s="148"/>
      <c r="AK364" s="141"/>
      <c r="AL364" s="151"/>
      <c r="AM364" s="326">
        <v>7</v>
      </c>
      <c r="AN364" s="140">
        <v>-0.125</v>
      </c>
      <c r="AO364" s="326">
        <v>3</v>
      </c>
      <c r="AP364" s="140" t="s">
        <v>102</v>
      </c>
      <c r="AQ364" s="141">
        <v>0</v>
      </c>
      <c r="AR364" s="140">
        <v>-1</v>
      </c>
      <c r="AS364" s="141">
        <v>3</v>
      </c>
      <c r="AT364" s="140">
        <v>-0.5714285714285714</v>
      </c>
    </row>
    <row r="365" spans="2:46" s="4" customFormat="1" ht="15" hidden="1" customHeight="1" outlineLevel="1" x14ac:dyDescent="0.25">
      <c r="B365" s="45" t="s">
        <v>70</v>
      </c>
      <c r="C365" s="326">
        <v>727</v>
      </c>
      <c r="D365" s="140">
        <v>-0.38127659574468087</v>
      </c>
      <c r="E365" s="141">
        <v>1599</v>
      </c>
      <c r="F365" s="140">
        <v>1.2974137931034484</v>
      </c>
      <c r="G365" s="141">
        <v>2326</v>
      </c>
      <c r="H365" s="140">
        <v>0.24318546231961524</v>
      </c>
      <c r="I365" s="326">
        <v>622</v>
      </c>
      <c r="J365" s="140">
        <v>-0.4143126177024482</v>
      </c>
      <c r="K365" s="141">
        <v>1556</v>
      </c>
      <c r="L365" s="140">
        <v>1.3051851851851852</v>
      </c>
      <c r="M365" s="141">
        <v>2178</v>
      </c>
      <c r="N365" s="140">
        <v>0.25388601036269431</v>
      </c>
      <c r="O365" s="326"/>
      <c r="P365" s="148"/>
      <c r="Q365" s="141"/>
      <c r="R365" s="148"/>
      <c r="S365" s="141"/>
      <c r="T365" s="151"/>
      <c r="U365" s="326"/>
      <c r="V365" s="148"/>
      <c r="W365" s="141"/>
      <c r="X365" s="148"/>
      <c r="Y365" s="141"/>
      <c r="Z365" s="622"/>
      <c r="AA365" s="326">
        <v>93</v>
      </c>
      <c r="AB365" s="140">
        <v>-0.10576923076923073</v>
      </c>
      <c r="AC365" s="141">
        <v>43</v>
      </c>
      <c r="AD365" s="140">
        <v>1.3888888888888888</v>
      </c>
      <c r="AE365" s="141">
        <v>136</v>
      </c>
      <c r="AF365" s="140">
        <v>0.11475409836065564</v>
      </c>
      <c r="AG365" s="326"/>
      <c r="AH365" s="148"/>
      <c r="AI365" s="141"/>
      <c r="AJ365" s="148"/>
      <c r="AK365" s="141"/>
      <c r="AL365" s="151"/>
      <c r="AM365" s="326">
        <v>10</v>
      </c>
      <c r="AN365" s="140">
        <v>0.11111111111111116</v>
      </c>
      <c r="AO365" s="326">
        <v>2</v>
      </c>
      <c r="AP365" s="140" t="s">
        <v>102</v>
      </c>
      <c r="AQ365" s="141">
        <v>0</v>
      </c>
      <c r="AR365" s="140">
        <v>-1</v>
      </c>
      <c r="AS365" s="141">
        <v>2</v>
      </c>
      <c r="AT365" s="140">
        <v>-0.33333333333333337</v>
      </c>
    </row>
    <row r="366" spans="2:46" s="4" customFormat="1" ht="15" hidden="1" customHeight="1" outlineLevel="1" x14ac:dyDescent="0.25">
      <c r="B366" s="45" t="s">
        <v>71</v>
      </c>
      <c r="C366" s="326">
        <v>983</v>
      </c>
      <c r="D366" s="140">
        <v>-7.0888468809073735E-2</v>
      </c>
      <c r="E366" s="141">
        <v>1813</v>
      </c>
      <c r="F366" s="140">
        <v>0.14965123652504753</v>
      </c>
      <c r="G366" s="141">
        <v>2796</v>
      </c>
      <c r="H366" s="140">
        <v>6.110056925996199E-2</v>
      </c>
      <c r="I366" s="326">
        <v>801</v>
      </c>
      <c r="J366" s="140">
        <v>-5.7647058823529385E-2</v>
      </c>
      <c r="K366" s="141">
        <v>1748</v>
      </c>
      <c r="L366" s="140">
        <v>0.14248366013071889</v>
      </c>
      <c r="M366" s="141">
        <v>2549</v>
      </c>
      <c r="N366" s="140">
        <v>7.1008403361344508E-2</v>
      </c>
      <c r="O366" s="326"/>
      <c r="P366" s="148"/>
      <c r="Q366" s="141"/>
      <c r="R366" s="148"/>
      <c r="S366" s="141"/>
      <c r="T366" s="151"/>
      <c r="U366" s="326"/>
      <c r="V366" s="148"/>
      <c r="W366" s="141"/>
      <c r="X366" s="148"/>
      <c r="Y366" s="141"/>
      <c r="Z366" s="622"/>
      <c r="AA366" s="326">
        <v>170</v>
      </c>
      <c r="AB366" s="140">
        <v>-0.12371134020618557</v>
      </c>
      <c r="AC366" s="141">
        <v>60</v>
      </c>
      <c r="AD366" s="140">
        <v>0.36363636363636354</v>
      </c>
      <c r="AE366" s="141">
        <v>230</v>
      </c>
      <c r="AF366" s="140">
        <v>-3.3613445378151252E-2</v>
      </c>
      <c r="AG366" s="326"/>
      <c r="AH366" s="148"/>
      <c r="AI366" s="141"/>
      <c r="AJ366" s="148"/>
      <c r="AK366" s="141"/>
      <c r="AL366" s="151"/>
      <c r="AM366" s="326">
        <v>7</v>
      </c>
      <c r="AN366" s="140">
        <v>-0.30000000000000004</v>
      </c>
      <c r="AO366" s="326">
        <v>5</v>
      </c>
      <c r="AP366" s="140">
        <v>0.25</v>
      </c>
      <c r="AQ366" s="141">
        <v>5</v>
      </c>
      <c r="AR366" s="140">
        <v>0.66666666666666674</v>
      </c>
      <c r="AS366" s="141">
        <v>10</v>
      </c>
      <c r="AT366" s="140">
        <v>0.4285714285714286</v>
      </c>
    </row>
    <row r="367" spans="2:46" s="4" customFormat="1" ht="15" hidden="1" customHeight="1" outlineLevel="1" x14ac:dyDescent="0.25">
      <c r="B367" s="45" t="s">
        <v>72</v>
      </c>
      <c r="C367" s="326">
        <v>1317</v>
      </c>
      <c r="D367" s="140">
        <v>2.0930232558139528E-2</v>
      </c>
      <c r="E367" s="141">
        <v>2220</v>
      </c>
      <c r="F367" s="140">
        <v>0.13323124042879031</v>
      </c>
      <c r="G367" s="141">
        <v>3537</v>
      </c>
      <c r="H367" s="140">
        <v>8.8642659279778435E-2</v>
      </c>
      <c r="I367" s="326">
        <v>950</v>
      </c>
      <c r="J367" s="140">
        <v>-0.11710037174721188</v>
      </c>
      <c r="K367" s="141">
        <v>2130</v>
      </c>
      <c r="L367" s="140">
        <v>0.12401055408970985</v>
      </c>
      <c r="M367" s="141">
        <v>3080</v>
      </c>
      <c r="N367" s="140">
        <v>3.6687983843823657E-2</v>
      </c>
      <c r="O367" s="326"/>
      <c r="P367" s="148"/>
      <c r="Q367" s="141"/>
      <c r="R367" s="148"/>
      <c r="S367" s="141"/>
      <c r="T367" s="151"/>
      <c r="U367" s="326"/>
      <c r="V367" s="148"/>
      <c r="W367" s="141"/>
      <c r="X367" s="148"/>
      <c r="Y367" s="141"/>
      <c r="Z367" s="622"/>
      <c r="AA367" s="326">
        <v>334</v>
      </c>
      <c r="AB367" s="140">
        <v>0.72164948453608257</v>
      </c>
      <c r="AC367" s="141">
        <v>85</v>
      </c>
      <c r="AD367" s="140">
        <v>0.39344262295081966</v>
      </c>
      <c r="AE367" s="141">
        <v>419</v>
      </c>
      <c r="AF367" s="140">
        <v>0.64313725490196072</v>
      </c>
      <c r="AG367" s="326"/>
      <c r="AH367" s="148"/>
      <c r="AI367" s="141"/>
      <c r="AJ367" s="148"/>
      <c r="AK367" s="141"/>
      <c r="AL367" s="151"/>
      <c r="AM367" s="326">
        <v>28</v>
      </c>
      <c r="AN367" s="140">
        <v>1</v>
      </c>
      <c r="AO367" s="326">
        <v>5</v>
      </c>
      <c r="AP367" s="140">
        <v>-0.16666666666666663</v>
      </c>
      <c r="AQ367" s="141">
        <v>5</v>
      </c>
      <c r="AR367" s="140">
        <v>0.66666666666666674</v>
      </c>
      <c r="AS367" s="141">
        <v>10</v>
      </c>
      <c r="AT367" s="140">
        <v>0.11111111111111116</v>
      </c>
    </row>
    <row r="368" spans="2:46" s="4" customFormat="1" ht="15" hidden="1" customHeight="1" outlineLevel="1" x14ac:dyDescent="0.25">
      <c r="B368" s="45" t="s">
        <v>73</v>
      </c>
      <c r="C368" s="326">
        <v>1218</v>
      </c>
      <c r="D368" s="140">
        <v>-4.8437500000000022E-2</v>
      </c>
      <c r="E368" s="141">
        <v>1788</v>
      </c>
      <c r="F368" s="140">
        <v>0.29097472924187717</v>
      </c>
      <c r="G368" s="141">
        <v>3006</v>
      </c>
      <c r="H368" s="140">
        <v>0.12795497185741089</v>
      </c>
      <c r="I368" s="326">
        <v>873</v>
      </c>
      <c r="J368" s="140">
        <v>-0.45573566084788031</v>
      </c>
      <c r="K368" s="141">
        <v>1690</v>
      </c>
      <c r="L368" s="140">
        <v>7.1655041217501658E-2</v>
      </c>
      <c r="M368" s="141">
        <v>2563</v>
      </c>
      <c r="N368" s="140">
        <v>-0.19427852876453944</v>
      </c>
      <c r="O368" s="326"/>
      <c r="P368" s="148"/>
      <c r="Q368" s="141"/>
      <c r="R368" s="148"/>
      <c r="S368" s="141"/>
      <c r="T368" s="151"/>
      <c r="U368" s="326"/>
      <c r="V368" s="148"/>
      <c r="W368" s="141"/>
      <c r="X368" s="148"/>
      <c r="Y368" s="141"/>
      <c r="Z368" s="622"/>
      <c r="AA368" s="326">
        <v>316</v>
      </c>
      <c r="AB368" s="140">
        <v>0.45622119815668194</v>
      </c>
      <c r="AC368" s="141">
        <v>88</v>
      </c>
      <c r="AD368" s="140">
        <v>7.3170731707317138E-2</v>
      </c>
      <c r="AE368" s="141">
        <v>404</v>
      </c>
      <c r="AF368" s="140">
        <v>0.3511705685618729</v>
      </c>
      <c r="AG368" s="326"/>
      <c r="AH368" s="148"/>
      <c r="AI368" s="141"/>
      <c r="AJ368" s="148"/>
      <c r="AK368" s="141"/>
      <c r="AL368" s="151"/>
      <c r="AM368" s="326">
        <v>12</v>
      </c>
      <c r="AN368" s="140">
        <v>-0.36842105263157898</v>
      </c>
      <c r="AO368" s="326">
        <v>17</v>
      </c>
      <c r="AP368" s="140">
        <v>4.666666666666667</v>
      </c>
      <c r="AQ368" s="141">
        <v>10</v>
      </c>
      <c r="AR368" s="140">
        <v>2.3333333333333335</v>
      </c>
      <c r="AS368" s="141">
        <v>27</v>
      </c>
      <c r="AT368" s="140">
        <v>3.5</v>
      </c>
    </row>
    <row r="369" spans="2:46" s="4" customFormat="1" ht="15" hidden="1" customHeight="1" outlineLevel="1" x14ac:dyDescent="0.25">
      <c r="B369" s="45" t="s">
        <v>74</v>
      </c>
      <c r="C369" s="326">
        <v>1107</v>
      </c>
      <c r="D369" s="140">
        <v>-0.39934888768312538</v>
      </c>
      <c r="E369" s="141">
        <v>1482</v>
      </c>
      <c r="F369" s="140">
        <v>-0.10830324909747291</v>
      </c>
      <c r="G369" s="141">
        <v>2589</v>
      </c>
      <c r="H369" s="140">
        <v>-0.2613409415121255</v>
      </c>
      <c r="I369" s="326">
        <v>756</v>
      </c>
      <c r="J369" s="140">
        <v>-0.22699386503067487</v>
      </c>
      <c r="K369" s="141">
        <v>1365</v>
      </c>
      <c r="L369" s="140">
        <v>9.4627105052125016E-2</v>
      </c>
      <c r="M369" s="141">
        <v>2121</v>
      </c>
      <c r="N369" s="140">
        <v>-4.6741573033707851E-2</v>
      </c>
      <c r="O369" s="326"/>
      <c r="P369" s="148"/>
      <c r="Q369" s="141"/>
      <c r="R369" s="148"/>
      <c r="S369" s="141"/>
      <c r="T369" s="151"/>
      <c r="U369" s="326"/>
      <c r="V369" s="148"/>
      <c r="W369" s="141"/>
      <c r="X369" s="148"/>
      <c r="Y369" s="141"/>
      <c r="Z369" s="622"/>
      <c r="AA369" s="326">
        <v>324</v>
      </c>
      <c r="AB369" s="140">
        <v>0.15302491103202853</v>
      </c>
      <c r="AC369" s="141">
        <v>104</v>
      </c>
      <c r="AD369" s="140">
        <v>-0.22962962962962963</v>
      </c>
      <c r="AE369" s="141">
        <v>428</v>
      </c>
      <c r="AF369" s="140">
        <v>2.8846153846153744E-2</v>
      </c>
      <c r="AG369" s="326"/>
      <c r="AH369" s="148"/>
      <c r="AI369" s="141"/>
      <c r="AJ369" s="148"/>
      <c r="AK369" s="141"/>
      <c r="AL369" s="151"/>
      <c r="AM369" s="326">
        <v>18</v>
      </c>
      <c r="AN369" s="140">
        <v>-9.9999999999999978E-2</v>
      </c>
      <c r="AO369" s="326">
        <v>9</v>
      </c>
      <c r="AP369" s="140">
        <v>8</v>
      </c>
      <c r="AQ369" s="141">
        <v>13</v>
      </c>
      <c r="AR369" s="140">
        <v>3.333333333333333</v>
      </c>
      <c r="AS369" s="141">
        <v>22</v>
      </c>
      <c r="AT369" s="140">
        <v>4.5</v>
      </c>
    </row>
    <row r="370" spans="2:46" s="4" customFormat="1" ht="15.75" collapsed="1" x14ac:dyDescent="0.25">
      <c r="B370" s="54">
        <v>1992</v>
      </c>
      <c r="C370" s="336">
        <v>12202</v>
      </c>
      <c r="D370" s="56">
        <v>-9.5411075691304026E-2</v>
      </c>
      <c r="E370" s="55">
        <v>19775</v>
      </c>
      <c r="F370" s="56">
        <v>0.32522450073716658</v>
      </c>
      <c r="G370" s="55">
        <v>31977</v>
      </c>
      <c r="H370" s="56">
        <v>0.12551476540776463</v>
      </c>
      <c r="I370" s="336">
        <v>8930</v>
      </c>
      <c r="J370" s="56">
        <v>-0.16899311371673176</v>
      </c>
      <c r="K370" s="55">
        <v>18859</v>
      </c>
      <c r="L370" s="56">
        <v>0.3242749806895584</v>
      </c>
      <c r="M370" s="55">
        <v>27789</v>
      </c>
      <c r="N370" s="56">
        <v>0.11213831192219947</v>
      </c>
      <c r="O370" s="336"/>
      <c r="P370" s="56"/>
      <c r="Q370" s="55"/>
      <c r="R370" s="56"/>
      <c r="S370" s="55"/>
      <c r="T370" s="338"/>
      <c r="U370" s="336"/>
      <c r="V370" s="56"/>
      <c r="W370" s="55"/>
      <c r="X370" s="56"/>
      <c r="Y370" s="55"/>
      <c r="Z370" s="623"/>
      <c r="AA370" s="336">
        <v>2960</v>
      </c>
      <c r="AB370" s="56">
        <v>0.15085536547433898</v>
      </c>
      <c r="AC370" s="55">
        <v>845</v>
      </c>
      <c r="AD370" s="56">
        <v>0.30200308166409862</v>
      </c>
      <c r="AE370" s="55">
        <v>3805</v>
      </c>
      <c r="AF370" s="56">
        <v>0.18131015212666868</v>
      </c>
      <c r="AG370" s="336"/>
      <c r="AH370" s="56"/>
      <c r="AI370" s="55"/>
      <c r="AJ370" s="56"/>
      <c r="AK370" s="55"/>
      <c r="AL370" s="338"/>
      <c r="AM370" s="336">
        <v>199</v>
      </c>
      <c r="AN370" s="56">
        <v>0.41134751773049638</v>
      </c>
      <c r="AO370" s="336">
        <v>113</v>
      </c>
      <c r="AP370" s="56">
        <v>2.7666666666666666</v>
      </c>
      <c r="AQ370" s="55">
        <v>71</v>
      </c>
      <c r="AR370" s="56">
        <v>1.21875</v>
      </c>
      <c r="AS370" s="55">
        <v>184</v>
      </c>
      <c r="AT370" s="56">
        <v>1.967741935483871</v>
      </c>
    </row>
    <row r="371" spans="2:46" s="4" customFormat="1" ht="15" hidden="1" customHeight="1" outlineLevel="1" x14ac:dyDescent="0.25">
      <c r="B371" s="45" t="s">
        <v>63</v>
      </c>
      <c r="C371" s="326">
        <v>930</v>
      </c>
      <c r="D371" s="140">
        <v>-0.38815789473684215</v>
      </c>
      <c r="E371" s="141">
        <v>901</v>
      </c>
      <c r="F371" s="140">
        <v>0.34678624813153958</v>
      </c>
      <c r="G371" s="141">
        <v>1831</v>
      </c>
      <c r="H371" s="140">
        <v>-0.16354499771585196</v>
      </c>
      <c r="I371" s="326">
        <v>763</v>
      </c>
      <c r="J371" s="140">
        <v>-0.33362445414847164</v>
      </c>
      <c r="K371" s="141">
        <v>879</v>
      </c>
      <c r="L371" s="140">
        <v>0.43627450980392157</v>
      </c>
      <c r="M371" s="141">
        <v>1642</v>
      </c>
      <c r="N371" s="140">
        <v>-6.5452475811041522E-2</v>
      </c>
      <c r="O371" s="326"/>
      <c r="P371" s="148"/>
      <c r="Q371" s="141"/>
      <c r="R371" s="148"/>
      <c r="S371" s="141"/>
      <c r="T371" s="151"/>
      <c r="U371" s="326"/>
      <c r="V371" s="148"/>
      <c r="W371" s="141"/>
      <c r="X371" s="148"/>
      <c r="Y371" s="141"/>
      <c r="Z371" s="622"/>
      <c r="AA371" s="326">
        <v>162</v>
      </c>
      <c r="AB371" s="140">
        <v>-0.52906976744186052</v>
      </c>
      <c r="AC371" s="141">
        <v>19</v>
      </c>
      <c r="AD371" s="140">
        <v>-0.66666666666666674</v>
      </c>
      <c r="AE371" s="141">
        <v>181</v>
      </c>
      <c r="AF371" s="140">
        <v>-0.54862842892768082</v>
      </c>
      <c r="AG371" s="326"/>
      <c r="AH371" s="148"/>
      <c r="AI371" s="141"/>
      <c r="AJ371" s="148"/>
      <c r="AK371" s="141"/>
      <c r="AL371" s="151"/>
      <c r="AM371" s="326">
        <v>4</v>
      </c>
      <c r="AN371" s="140">
        <v>-0.87096774193548387</v>
      </c>
      <c r="AO371" s="326">
        <v>1</v>
      </c>
      <c r="AP371" s="140" t="s">
        <v>102</v>
      </c>
      <c r="AQ371" s="141">
        <v>3</v>
      </c>
      <c r="AR371" s="140" t="s">
        <v>102</v>
      </c>
      <c r="AS371" s="141">
        <v>4</v>
      </c>
      <c r="AT371" s="140" t="s">
        <v>102</v>
      </c>
    </row>
    <row r="372" spans="2:46" s="4" customFormat="1" ht="15" hidden="1" customHeight="1" outlineLevel="1" x14ac:dyDescent="0.25">
      <c r="B372" s="45" t="s">
        <v>64</v>
      </c>
      <c r="C372" s="326">
        <v>1015</v>
      </c>
      <c r="D372" s="140">
        <v>-9.5365418894830634E-2</v>
      </c>
      <c r="E372" s="141">
        <v>867</v>
      </c>
      <c r="F372" s="140">
        <v>0.27499999999999991</v>
      </c>
      <c r="G372" s="141">
        <v>1882</v>
      </c>
      <c r="H372" s="140">
        <v>4.4395116537180979E-2</v>
      </c>
      <c r="I372" s="326">
        <v>737</v>
      </c>
      <c r="J372" s="140">
        <v>-3.1537450722733285E-2</v>
      </c>
      <c r="K372" s="141">
        <v>812</v>
      </c>
      <c r="L372" s="140">
        <v>0.32463295269168024</v>
      </c>
      <c r="M372" s="141">
        <v>1549</v>
      </c>
      <c r="N372" s="140">
        <v>0.12736535662299864</v>
      </c>
      <c r="O372" s="326"/>
      <c r="P372" s="148"/>
      <c r="Q372" s="141"/>
      <c r="R372" s="148"/>
      <c r="S372" s="141"/>
      <c r="T372" s="151"/>
      <c r="U372" s="326"/>
      <c r="V372" s="148"/>
      <c r="W372" s="141"/>
      <c r="X372" s="148"/>
      <c r="Y372" s="141"/>
      <c r="Z372" s="622"/>
      <c r="AA372" s="326">
        <v>264</v>
      </c>
      <c r="AB372" s="140">
        <v>-0.23919308357348701</v>
      </c>
      <c r="AC372" s="141">
        <v>55</v>
      </c>
      <c r="AD372" s="140">
        <v>-0.17910447761194026</v>
      </c>
      <c r="AE372" s="141">
        <v>319</v>
      </c>
      <c r="AF372" s="140">
        <v>-0.22946859903381644</v>
      </c>
      <c r="AG372" s="326"/>
      <c r="AH372" s="148"/>
      <c r="AI372" s="141"/>
      <c r="AJ372" s="148"/>
      <c r="AK372" s="141"/>
      <c r="AL372" s="151"/>
      <c r="AM372" s="326">
        <v>13</v>
      </c>
      <c r="AN372" s="140">
        <v>0.44444444444444442</v>
      </c>
      <c r="AO372" s="326">
        <v>1</v>
      </c>
      <c r="AP372" s="140">
        <v>-0.8</v>
      </c>
      <c r="AQ372" s="141">
        <v>0</v>
      </c>
      <c r="AR372" s="140" t="s">
        <v>102</v>
      </c>
      <c r="AS372" s="141">
        <v>1</v>
      </c>
      <c r="AT372" s="140">
        <v>-0.8</v>
      </c>
    </row>
    <row r="373" spans="2:46" s="4" customFormat="1" ht="15" hidden="1" customHeight="1" outlineLevel="1" x14ac:dyDescent="0.25">
      <c r="B373" s="45" t="s">
        <v>65</v>
      </c>
      <c r="C373" s="326">
        <v>1070</v>
      </c>
      <c r="D373" s="140">
        <v>-0.14262820512820518</v>
      </c>
      <c r="E373" s="141">
        <v>1105</v>
      </c>
      <c r="F373" s="140">
        <v>0.28339140534262475</v>
      </c>
      <c r="G373" s="141">
        <v>2175</v>
      </c>
      <c r="H373" s="140">
        <v>3.1294452347083945E-2</v>
      </c>
      <c r="I373" s="326">
        <v>777</v>
      </c>
      <c r="J373" s="140">
        <v>-9.651162790697676E-2</v>
      </c>
      <c r="K373" s="141">
        <v>1058</v>
      </c>
      <c r="L373" s="140">
        <v>0.44338335607094126</v>
      </c>
      <c r="M373" s="141">
        <v>1835</v>
      </c>
      <c r="N373" s="140">
        <v>0.15191462649089771</v>
      </c>
      <c r="O373" s="326"/>
      <c r="P373" s="148"/>
      <c r="Q373" s="141"/>
      <c r="R373" s="148"/>
      <c r="S373" s="141"/>
      <c r="T373" s="151"/>
      <c r="U373" s="326"/>
      <c r="V373" s="148"/>
      <c r="W373" s="141"/>
      <c r="X373" s="148"/>
      <c r="Y373" s="141"/>
      <c r="Z373" s="622"/>
      <c r="AA373" s="326">
        <v>271</v>
      </c>
      <c r="AB373" s="140">
        <v>-0.25753424657534252</v>
      </c>
      <c r="AC373" s="141">
        <v>47</v>
      </c>
      <c r="AD373" s="140">
        <v>-0.6328125</v>
      </c>
      <c r="AE373" s="141">
        <v>318</v>
      </c>
      <c r="AF373" s="140">
        <v>-0.35496957403651119</v>
      </c>
      <c r="AG373" s="326"/>
      <c r="AH373" s="148"/>
      <c r="AI373" s="141"/>
      <c r="AJ373" s="148"/>
      <c r="AK373" s="141"/>
      <c r="AL373" s="151"/>
      <c r="AM373" s="326">
        <v>17</v>
      </c>
      <c r="AN373" s="140">
        <v>-0.26086956521739135</v>
      </c>
      <c r="AO373" s="326">
        <v>5</v>
      </c>
      <c r="AP373" s="140" t="s">
        <v>102</v>
      </c>
      <c r="AQ373" s="141">
        <v>0</v>
      </c>
      <c r="AR373" s="140" t="s">
        <v>102</v>
      </c>
      <c r="AS373" s="141">
        <v>5</v>
      </c>
      <c r="AT373" s="140" t="s">
        <v>102</v>
      </c>
    </row>
    <row r="374" spans="2:46" s="4" customFormat="1" ht="15" hidden="1" customHeight="1" outlineLevel="1" x14ac:dyDescent="0.25">
      <c r="B374" s="45" t="s">
        <v>66</v>
      </c>
      <c r="C374" s="326">
        <v>905</v>
      </c>
      <c r="D374" s="140">
        <v>7.6099881093935728E-2</v>
      </c>
      <c r="E374" s="141">
        <v>1247</v>
      </c>
      <c r="F374" s="140">
        <v>0.38709677419354849</v>
      </c>
      <c r="G374" s="141">
        <v>2152</v>
      </c>
      <c r="H374" s="140">
        <v>0.23678160919540225</v>
      </c>
      <c r="I374" s="326">
        <v>584</v>
      </c>
      <c r="J374" s="140">
        <v>1.919720767888311E-2</v>
      </c>
      <c r="K374" s="141">
        <v>1179</v>
      </c>
      <c r="L374" s="140">
        <v>0.4360535931790499</v>
      </c>
      <c r="M374" s="141">
        <v>1763</v>
      </c>
      <c r="N374" s="140">
        <v>0.26470588235294112</v>
      </c>
      <c r="O374" s="326"/>
      <c r="P374" s="148"/>
      <c r="Q374" s="141"/>
      <c r="R374" s="148"/>
      <c r="S374" s="141"/>
      <c r="T374" s="151"/>
      <c r="U374" s="326"/>
      <c r="V374" s="148"/>
      <c r="W374" s="141"/>
      <c r="X374" s="148"/>
      <c r="Y374" s="141"/>
      <c r="Z374" s="622"/>
      <c r="AA374" s="326">
        <v>308</v>
      </c>
      <c r="AB374" s="140">
        <v>0.23199999999999998</v>
      </c>
      <c r="AC374" s="141">
        <v>68</v>
      </c>
      <c r="AD374" s="140">
        <v>-0.12820512820512819</v>
      </c>
      <c r="AE374" s="141">
        <v>376</v>
      </c>
      <c r="AF374" s="140">
        <v>0.14634146341463405</v>
      </c>
      <c r="AG374" s="326"/>
      <c r="AH374" s="148"/>
      <c r="AI374" s="141"/>
      <c r="AJ374" s="148"/>
      <c r="AK374" s="141"/>
      <c r="AL374" s="151"/>
      <c r="AM374" s="326">
        <v>11</v>
      </c>
      <c r="AN374" s="140">
        <v>-8.333333333333337E-2</v>
      </c>
      <c r="AO374" s="326">
        <v>2</v>
      </c>
      <c r="AP374" s="140">
        <v>-0.66666666666666674</v>
      </c>
      <c r="AQ374" s="141">
        <v>0</v>
      </c>
      <c r="AR374" s="140" t="s">
        <v>102</v>
      </c>
      <c r="AS374" s="141">
        <v>2</v>
      </c>
      <c r="AT374" s="140">
        <v>-0.66666666666666674</v>
      </c>
    </row>
    <row r="375" spans="2:46" s="4" customFormat="1" ht="15" hidden="1" customHeight="1" outlineLevel="1" x14ac:dyDescent="0.25">
      <c r="B375" s="45" t="s">
        <v>67</v>
      </c>
      <c r="C375" s="326">
        <v>1091</v>
      </c>
      <c r="D375" s="140">
        <v>1.3940520446096727E-2</v>
      </c>
      <c r="E375" s="141">
        <v>1392</v>
      </c>
      <c r="F375" s="140">
        <v>2.0526315789473686</v>
      </c>
      <c r="G375" s="141">
        <v>2483</v>
      </c>
      <c r="H375" s="140">
        <v>0.62075718015665804</v>
      </c>
      <c r="I375" s="326">
        <v>760</v>
      </c>
      <c r="J375" s="140">
        <v>-6.8627450980392135E-2</v>
      </c>
      <c r="K375" s="141">
        <v>1324</v>
      </c>
      <c r="L375" s="140">
        <v>2.0719257540603246</v>
      </c>
      <c r="M375" s="141">
        <v>2084</v>
      </c>
      <c r="N375" s="140">
        <v>0.67121090617481949</v>
      </c>
      <c r="O375" s="326"/>
      <c r="P375" s="148"/>
      <c r="Q375" s="141"/>
      <c r="R375" s="148"/>
      <c r="S375" s="141"/>
      <c r="T375" s="151"/>
      <c r="U375" s="326"/>
      <c r="V375" s="148"/>
      <c r="W375" s="141"/>
      <c r="X375" s="148"/>
      <c r="Y375" s="141"/>
      <c r="Z375" s="622"/>
      <c r="AA375" s="326">
        <v>315</v>
      </c>
      <c r="AB375" s="140">
        <v>0.26</v>
      </c>
      <c r="AC375" s="141">
        <v>61</v>
      </c>
      <c r="AD375" s="140">
        <v>1.44</v>
      </c>
      <c r="AE375" s="141">
        <v>376</v>
      </c>
      <c r="AF375" s="140">
        <v>0.3672727272727272</v>
      </c>
      <c r="AG375" s="326"/>
      <c r="AH375" s="148"/>
      <c r="AI375" s="141"/>
      <c r="AJ375" s="148"/>
      <c r="AK375" s="141"/>
      <c r="AL375" s="151"/>
      <c r="AM375" s="326">
        <v>12</v>
      </c>
      <c r="AN375" s="140">
        <v>0.33333333333333326</v>
      </c>
      <c r="AO375" s="326">
        <v>4</v>
      </c>
      <c r="AP375" s="140">
        <v>3</v>
      </c>
      <c r="AQ375" s="141">
        <v>7</v>
      </c>
      <c r="AR375" s="140" t="s">
        <v>102</v>
      </c>
      <c r="AS375" s="141">
        <v>11</v>
      </c>
      <c r="AT375" s="140">
        <v>10</v>
      </c>
    </row>
    <row r="376" spans="2:46" s="4" customFormat="1" ht="15" hidden="1" customHeight="1" outlineLevel="1" x14ac:dyDescent="0.25">
      <c r="B376" s="45" t="s">
        <v>68</v>
      </c>
      <c r="C376" s="326">
        <v>915</v>
      </c>
      <c r="D376" s="140">
        <v>-0.24815119145439601</v>
      </c>
      <c r="E376" s="141">
        <v>1077</v>
      </c>
      <c r="F376" s="140">
        <v>-6.8339100346020754E-2</v>
      </c>
      <c r="G376" s="141">
        <v>1992</v>
      </c>
      <c r="H376" s="140">
        <v>-0.16055625790139061</v>
      </c>
      <c r="I376" s="326">
        <v>755</v>
      </c>
      <c r="J376" s="140">
        <v>-0.3060661764705882</v>
      </c>
      <c r="K376" s="141">
        <v>1055</v>
      </c>
      <c r="L376" s="140">
        <v>-5.5505819158460201E-2</v>
      </c>
      <c r="M376" s="141">
        <v>1810</v>
      </c>
      <c r="N376" s="140">
        <v>-0.17913832199546487</v>
      </c>
      <c r="O376" s="326"/>
      <c r="P376" s="148"/>
      <c r="Q376" s="141"/>
      <c r="R376" s="148"/>
      <c r="S376" s="141"/>
      <c r="T376" s="151"/>
      <c r="U376" s="326"/>
      <c r="V376" s="148"/>
      <c r="W376" s="141"/>
      <c r="X376" s="148"/>
      <c r="Y376" s="141"/>
      <c r="Z376" s="622"/>
      <c r="AA376" s="326">
        <v>153</v>
      </c>
      <c r="AB376" s="140">
        <v>0.39090909090909087</v>
      </c>
      <c r="AC376" s="141">
        <v>22</v>
      </c>
      <c r="AD376" s="140">
        <v>-0.4358974358974359</v>
      </c>
      <c r="AE376" s="141">
        <v>175</v>
      </c>
      <c r="AF376" s="140">
        <v>0.17449664429530198</v>
      </c>
      <c r="AG376" s="326"/>
      <c r="AH376" s="148"/>
      <c r="AI376" s="141"/>
      <c r="AJ376" s="148"/>
      <c r="AK376" s="141"/>
      <c r="AL376" s="151"/>
      <c r="AM376" s="326">
        <v>4</v>
      </c>
      <c r="AN376" s="140">
        <v>-0.66666666666666674</v>
      </c>
      <c r="AO376" s="326">
        <v>3</v>
      </c>
      <c r="AP376" s="140">
        <v>-0.5714285714285714</v>
      </c>
      <c r="AQ376" s="141">
        <v>0</v>
      </c>
      <c r="AR376" s="140" t="s">
        <v>102</v>
      </c>
      <c r="AS376" s="141">
        <v>3</v>
      </c>
      <c r="AT376" s="140">
        <v>-0.5714285714285714</v>
      </c>
    </row>
    <row r="377" spans="2:46" s="4" customFormat="1" ht="15" hidden="1" customHeight="1" outlineLevel="1" x14ac:dyDescent="0.25">
      <c r="B377" s="45" t="s">
        <v>69</v>
      </c>
      <c r="C377" s="326">
        <v>917</v>
      </c>
      <c r="D377" s="140">
        <v>-0.23646960865945044</v>
      </c>
      <c r="E377" s="141">
        <v>1054</v>
      </c>
      <c r="F377" s="140">
        <v>-0.15477145148356053</v>
      </c>
      <c r="G377" s="141">
        <v>1971</v>
      </c>
      <c r="H377" s="140">
        <v>-0.19485294117647056</v>
      </c>
      <c r="I377" s="326">
        <v>800</v>
      </c>
      <c r="J377" s="140">
        <v>-0.26605504587155959</v>
      </c>
      <c r="K377" s="141">
        <v>1010</v>
      </c>
      <c r="L377" s="140">
        <v>-0.17483660130718959</v>
      </c>
      <c r="M377" s="141">
        <v>1810</v>
      </c>
      <c r="N377" s="140">
        <v>-0.21780466724286951</v>
      </c>
      <c r="O377" s="326"/>
      <c r="P377" s="148"/>
      <c r="Q377" s="141"/>
      <c r="R377" s="148"/>
      <c r="S377" s="141"/>
      <c r="T377" s="151"/>
      <c r="U377" s="326"/>
      <c r="V377" s="148"/>
      <c r="W377" s="141"/>
      <c r="X377" s="148"/>
      <c r="Y377" s="141"/>
      <c r="Z377" s="622"/>
      <c r="AA377" s="326">
        <v>109</v>
      </c>
      <c r="AB377" s="140">
        <v>3.8095238095238182E-2</v>
      </c>
      <c r="AC377" s="141">
        <v>37</v>
      </c>
      <c r="AD377" s="140">
        <v>0.60869565217391308</v>
      </c>
      <c r="AE377" s="141">
        <v>146</v>
      </c>
      <c r="AF377" s="140">
        <v>0.140625</v>
      </c>
      <c r="AG377" s="326"/>
      <c r="AH377" s="148"/>
      <c r="AI377" s="141"/>
      <c r="AJ377" s="148"/>
      <c r="AK377" s="141"/>
      <c r="AL377" s="151"/>
      <c r="AM377" s="326">
        <v>8</v>
      </c>
      <c r="AN377" s="140">
        <v>1</v>
      </c>
      <c r="AO377" s="326">
        <v>0</v>
      </c>
      <c r="AP377" s="140">
        <v>-1</v>
      </c>
      <c r="AQ377" s="141">
        <v>7</v>
      </c>
      <c r="AR377" s="140" t="s">
        <v>102</v>
      </c>
      <c r="AS377" s="141">
        <v>7</v>
      </c>
      <c r="AT377" s="140">
        <v>2.5</v>
      </c>
    </row>
    <row r="378" spans="2:46" s="4" customFormat="1" ht="15" hidden="1" customHeight="1" outlineLevel="1" x14ac:dyDescent="0.25">
      <c r="B378" s="45" t="s">
        <v>70</v>
      </c>
      <c r="C378" s="326">
        <v>1175</v>
      </c>
      <c r="D378" s="140">
        <v>0.81327160493827155</v>
      </c>
      <c r="E378" s="141">
        <v>696</v>
      </c>
      <c r="F378" s="140">
        <v>0.49356223175965663</v>
      </c>
      <c r="G378" s="141">
        <v>1871</v>
      </c>
      <c r="H378" s="140">
        <v>0.67953321364452424</v>
      </c>
      <c r="I378" s="326">
        <v>1062</v>
      </c>
      <c r="J378" s="140">
        <v>0.87964601769911499</v>
      </c>
      <c r="K378" s="141">
        <v>675</v>
      </c>
      <c r="L378" s="140">
        <v>0.49006622516556297</v>
      </c>
      <c r="M378" s="141">
        <v>1737</v>
      </c>
      <c r="N378" s="140">
        <v>0.70628683693516692</v>
      </c>
      <c r="O378" s="326"/>
      <c r="P378" s="148"/>
      <c r="Q378" s="141"/>
      <c r="R378" s="148"/>
      <c r="S378" s="141"/>
      <c r="T378" s="151"/>
      <c r="U378" s="326"/>
      <c r="V378" s="148"/>
      <c r="W378" s="141"/>
      <c r="X378" s="148"/>
      <c r="Y378" s="141"/>
      <c r="Z378" s="622"/>
      <c r="AA378" s="326">
        <v>104</v>
      </c>
      <c r="AB378" s="140">
        <v>0.44444444444444442</v>
      </c>
      <c r="AC378" s="141">
        <v>18</v>
      </c>
      <c r="AD378" s="140">
        <v>0.38461538461538458</v>
      </c>
      <c r="AE378" s="141">
        <v>122</v>
      </c>
      <c r="AF378" s="140">
        <v>0.43529411764705883</v>
      </c>
      <c r="AG378" s="326"/>
      <c r="AH378" s="148"/>
      <c r="AI378" s="141"/>
      <c r="AJ378" s="148"/>
      <c r="AK378" s="141"/>
      <c r="AL378" s="151"/>
      <c r="AM378" s="326">
        <v>9</v>
      </c>
      <c r="AN378" s="140">
        <v>-0.18181818181818177</v>
      </c>
      <c r="AO378" s="326">
        <v>0</v>
      </c>
      <c r="AP378" s="140" t="s">
        <v>102</v>
      </c>
      <c r="AQ378" s="141">
        <v>3</v>
      </c>
      <c r="AR378" s="140" t="s">
        <v>102</v>
      </c>
      <c r="AS378" s="141">
        <v>3</v>
      </c>
      <c r="AT378" s="140" t="s">
        <v>102</v>
      </c>
    </row>
    <row r="379" spans="2:46" s="4" customFormat="1" ht="15" hidden="1" customHeight="1" outlineLevel="1" x14ac:dyDescent="0.25">
      <c r="B379" s="45" t="s">
        <v>71</v>
      </c>
      <c r="C379" s="326">
        <v>1058</v>
      </c>
      <c r="D379" s="140">
        <v>-3.7664783427495685E-3</v>
      </c>
      <c r="E379" s="141">
        <v>1577</v>
      </c>
      <c r="F379" s="140">
        <v>0.38091068301225928</v>
      </c>
      <c r="G379" s="141">
        <v>2635</v>
      </c>
      <c r="H379" s="140">
        <v>0.19555353901996364</v>
      </c>
      <c r="I379" s="326">
        <v>850</v>
      </c>
      <c r="J379" s="140">
        <v>-5.1339285714285698E-2</v>
      </c>
      <c r="K379" s="141">
        <v>1530</v>
      </c>
      <c r="L379" s="140">
        <v>0.41929499072356213</v>
      </c>
      <c r="M379" s="141">
        <v>2380</v>
      </c>
      <c r="N379" s="140">
        <v>0.20567375886524819</v>
      </c>
      <c r="O379" s="326"/>
      <c r="P379" s="148"/>
      <c r="Q379" s="141"/>
      <c r="R379" s="148"/>
      <c r="S379" s="141"/>
      <c r="T379" s="151"/>
      <c r="U379" s="326"/>
      <c r="V379" s="148"/>
      <c r="W379" s="141"/>
      <c r="X379" s="148"/>
      <c r="Y379" s="141"/>
      <c r="Z379" s="622"/>
      <c r="AA379" s="326">
        <v>194</v>
      </c>
      <c r="AB379" s="140">
        <v>0.24358974358974361</v>
      </c>
      <c r="AC379" s="141">
        <v>44</v>
      </c>
      <c r="AD379" s="140">
        <v>-0.3125</v>
      </c>
      <c r="AE379" s="141">
        <v>238</v>
      </c>
      <c r="AF379" s="140">
        <v>8.181818181818179E-2</v>
      </c>
      <c r="AG379" s="326"/>
      <c r="AH379" s="148"/>
      <c r="AI379" s="141"/>
      <c r="AJ379" s="148"/>
      <c r="AK379" s="141"/>
      <c r="AL379" s="151"/>
      <c r="AM379" s="326">
        <v>10</v>
      </c>
      <c r="AN379" s="140">
        <v>0</v>
      </c>
      <c r="AO379" s="326">
        <v>4</v>
      </c>
      <c r="AP379" s="140" t="s">
        <v>102</v>
      </c>
      <c r="AQ379" s="141">
        <v>3</v>
      </c>
      <c r="AR379" s="140" t="s">
        <v>102</v>
      </c>
      <c r="AS379" s="141">
        <v>7</v>
      </c>
      <c r="AT379" s="140" t="s">
        <v>102</v>
      </c>
    </row>
    <row r="380" spans="2:46" s="4" customFormat="1" ht="15" hidden="1" customHeight="1" outlineLevel="1" x14ac:dyDescent="0.25">
      <c r="B380" s="45" t="s">
        <v>72</v>
      </c>
      <c r="C380" s="326">
        <v>1290</v>
      </c>
      <c r="D380" s="140">
        <v>0.66023166023166024</v>
      </c>
      <c r="E380" s="141">
        <v>1959</v>
      </c>
      <c r="F380" s="140">
        <v>1.5083226632522408</v>
      </c>
      <c r="G380" s="141">
        <v>3249</v>
      </c>
      <c r="H380" s="140">
        <v>1.0853658536585367</v>
      </c>
      <c r="I380" s="326">
        <v>1076</v>
      </c>
      <c r="J380" s="140">
        <v>1.4849884526558892</v>
      </c>
      <c r="K380" s="141">
        <v>1895</v>
      </c>
      <c r="L380" s="140">
        <v>1.7704678362573101</v>
      </c>
      <c r="M380" s="141">
        <v>2971</v>
      </c>
      <c r="N380" s="140">
        <v>1.6598030438675022</v>
      </c>
      <c r="O380" s="326"/>
      <c r="P380" s="148"/>
      <c r="Q380" s="141"/>
      <c r="R380" s="148"/>
      <c r="S380" s="141"/>
      <c r="T380" s="151"/>
      <c r="U380" s="326"/>
      <c r="V380" s="148"/>
      <c r="W380" s="141"/>
      <c r="X380" s="148"/>
      <c r="Y380" s="141"/>
      <c r="Z380" s="622"/>
      <c r="AA380" s="326">
        <v>194</v>
      </c>
      <c r="AB380" s="140">
        <v>-0.38993710691823902</v>
      </c>
      <c r="AC380" s="141">
        <v>61</v>
      </c>
      <c r="AD380" s="140">
        <v>0.27083333333333326</v>
      </c>
      <c r="AE380" s="141">
        <v>255</v>
      </c>
      <c r="AF380" s="140">
        <v>-0.30327868852459017</v>
      </c>
      <c r="AG380" s="326"/>
      <c r="AH380" s="148"/>
      <c r="AI380" s="141"/>
      <c r="AJ380" s="148"/>
      <c r="AK380" s="141"/>
      <c r="AL380" s="151"/>
      <c r="AM380" s="326">
        <v>14</v>
      </c>
      <c r="AN380" s="140">
        <v>-0.33333333333333337</v>
      </c>
      <c r="AO380" s="326">
        <v>6</v>
      </c>
      <c r="AP380" s="140">
        <v>0.19999999999999996</v>
      </c>
      <c r="AQ380" s="141">
        <v>3</v>
      </c>
      <c r="AR380" s="140">
        <v>-0.93877551020408168</v>
      </c>
      <c r="AS380" s="141">
        <v>9</v>
      </c>
      <c r="AT380" s="140">
        <v>-0.83333333333333337</v>
      </c>
    </row>
    <row r="381" spans="2:46" s="4" customFormat="1" ht="15" hidden="1" customHeight="1" outlineLevel="1" x14ac:dyDescent="0.25">
      <c r="B381" s="45" t="s">
        <v>73</v>
      </c>
      <c r="C381" s="326">
        <v>1280</v>
      </c>
      <c r="D381" s="140">
        <v>0.2512218963831867</v>
      </c>
      <c r="E381" s="141">
        <v>1385</v>
      </c>
      <c r="F381" s="140">
        <v>0.54403567447045709</v>
      </c>
      <c r="G381" s="141">
        <v>2665</v>
      </c>
      <c r="H381" s="140">
        <v>0.38802083333333326</v>
      </c>
      <c r="I381" s="326">
        <v>1604</v>
      </c>
      <c r="J381" s="140">
        <v>1.1530201342281878</v>
      </c>
      <c r="K381" s="141">
        <v>1577</v>
      </c>
      <c r="L381" s="140">
        <v>0.85093896713615025</v>
      </c>
      <c r="M381" s="141">
        <v>3181</v>
      </c>
      <c r="N381" s="140">
        <v>0.99185973700688801</v>
      </c>
      <c r="O381" s="326"/>
      <c r="P381" s="148"/>
      <c r="Q381" s="141"/>
      <c r="R381" s="148"/>
      <c r="S381" s="141"/>
      <c r="T381" s="151"/>
      <c r="U381" s="326"/>
      <c r="V381" s="148"/>
      <c r="W381" s="141"/>
      <c r="X381" s="148"/>
      <c r="Y381" s="141"/>
      <c r="Z381" s="622"/>
      <c r="AA381" s="326">
        <v>217</v>
      </c>
      <c r="AB381" s="140">
        <v>-0.16538461538461535</v>
      </c>
      <c r="AC381" s="141">
        <v>82</v>
      </c>
      <c r="AD381" s="140">
        <v>1.4117647058823528</v>
      </c>
      <c r="AE381" s="141">
        <v>299</v>
      </c>
      <c r="AF381" s="140">
        <v>1.7006802721088343E-2</v>
      </c>
      <c r="AG381" s="326"/>
      <c r="AH381" s="148"/>
      <c r="AI381" s="141"/>
      <c r="AJ381" s="148"/>
      <c r="AK381" s="141"/>
      <c r="AL381" s="151"/>
      <c r="AM381" s="326">
        <v>19</v>
      </c>
      <c r="AN381" s="140">
        <v>0.89999999999999991</v>
      </c>
      <c r="AO381" s="326">
        <v>3</v>
      </c>
      <c r="AP381" s="140">
        <v>-0.625</v>
      </c>
      <c r="AQ381" s="141">
        <v>3</v>
      </c>
      <c r="AR381" s="140">
        <v>-0.72727272727272729</v>
      </c>
      <c r="AS381" s="141">
        <v>6</v>
      </c>
      <c r="AT381" s="140">
        <v>-0.68421052631578949</v>
      </c>
    </row>
    <row r="382" spans="2:46" s="4" customFormat="1" ht="15" hidden="1" customHeight="1" outlineLevel="1" x14ac:dyDescent="0.25">
      <c r="B382" s="45" t="s">
        <v>74</v>
      </c>
      <c r="C382" s="326">
        <v>1843</v>
      </c>
      <c r="D382" s="140">
        <v>0.66185752930568076</v>
      </c>
      <c r="E382" s="141">
        <v>1662</v>
      </c>
      <c r="F382" s="140">
        <v>1.0048250904704461</v>
      </c>
      <c r="G382" s="141">
        <v>3505</v>
      </c>
      <c r="H382" s="140">
        <v>0.80856553147574828</v>
      </c>
      <c r="I382" s="326">
        <v>978</v>
      </c>
      <c r="J382" s="140">
        <v>0.29365079365079372</v>
      </c>
      <c r="K382" s="141">
        <v>1247</v>
      </c>
      <c r="L382" s="140">
        <v>0.61948051948051952</v>
      </c>
      <c r="M382" s="141">
        <v>2225</v>
      </c>
      <c r="N382" s="140">
        <v>0.4580602883355176</v>
      </c>
      <c r="O382" s="326"/>
      <c r="P382" s="148"/>
      <c r="Q382" s="141"/>
      <c r="R382" s="148"/>
      <c r="S382" s="141"/>
      <c r="T382" s="151"/>
      <c r="U382" s="326"/>
      <c r="V382" s="148"/>
      <c r="W382" s="141"/>
      <c r="X382" s="148"/>
      <c r="Y382" s="141"/>
      <c r="Z382" s="622"/>
      <c r="AA382" s="326">
        <v>281</v>
      </c>
      <c r="AB382" s="140">
        <v>-0.1586826347305389</v>
      </c>
      <c r="AC382" s="141">
        <v>135</v>
      </c>
      <c r="AD382" s="140">
        <v>1.2881355932203391</v>
      </c>
      <c r="AE382" s="141">
        <v>416</v>
      </c>
      <c r="AF382" s="140">
        <v>5.8524173027989734E-2</v>
      </c>
      <c r="AG382" s="326"/>
      <c r="AH382" s="148"/>
      <c r="AI382" s="141"/>
      <c r="AJ382" s="148"/>
      <c r="AK382" s="141"/>
      <c r="AL382" s="151"/>
      <c r="AM382" s="326">
        <v>20</v>
      </c>
      <c r="AN382" s="140">
        <v>0.81818181818181812</v>
      </c>
      <c r="AO382" s="326">
        <v>1</v>
      </c>
      <c r="AP382" s="140">
        <v>-0.875</v>
      </c>
      <c r="AQ382" s="141">
        <v>3</v>
      </c>
      <c r="AR382" s="140" t="s">
        <v>102</v>
      </c>
      <c r="AS382" s="141">
        <v>4</v>
      </c>
      <c r="AT382" s="140">
        <v>-0.5</v>
      </c>
    </row>
    <row r="383" spans="2:46" s="4" customFormat="1" ht="15.75" collapsed="1" x14ac:dyDescent="0.25">
      <c r="B383" s="54">
        <v>1991</v>
      </c>
      <c r="C383" s="336">
        <v>13489</v>
      </c>
      <c r="D383" s="56">
        <v>5.0218000622858971E-2</v>
      </c>
      <c r="E383" s="55">
        <v>14922</v>
      </c>
      <c r="F383" s="56">
        <v>0.47991669146087479</v>
      </c>
      <c r="G383" s="55">
        <v>28411</v>
      </c>
      <c r="H383" s="56">
        <v>0.2391939634492084</v>
      </c>
      <c r="I383" s="336">
        <v>10746</v>
      </c>
      <c r="J383" s="56">
        <v>0.10464638157894735</v>
      </c>
      <c r="K383" s="55">
        <v>14241</v>
      </c>
      <c r="L383" s="56">
        <v>0.51693651469961654</v>
      </c>
      <c r="M383" s="55">
        <v>24987</v>
      </c>
      <c r="N383" s="56">
        <v>0.30712492153170112</v>
      </c>
      <c r="O383" s="336"/>
      <c r="P383" s="56"/>
      <c r="Q383" s="55"/>
      <c r="R383" s="56"/>
      <c r="S383" s="55"/>
      <c r="T383" s="338"/>
      <c r="U383" s="336"/>
      <c r="V383" s="56"/>
      <c r="W383" s="55"/>
      <c r="X383" s="56"/>
      <c r="Y383" s="55"/>
      <c r="Z383" s="623"/>
      <c r="AA383" s="336">
        <v>2572</v>
      </c>
      <c r="AB383" s="56">
        <v>-0.1164548265200962</v>
      </c>
      <c r="AC383" s="55">
        <v>649</v>
      </c>
      <c r="AD383" s="56">
        <v>2.2047244094488105E-2</v>
      </c>
      <c r="AE383" s="55">
        <v>3221</v>
      </c>
      <c r="AF383" s="56">
        <v>-9.1652566271855584E-2</v>
      </c>
      <c r="AG383" s="336"/>
      <c r="AH383" s="56"/>
      <c r="AI383" s="55"/>
      <c r="AJ383" s="56"/>
      <c r="AK383" s="55"/>
      <c r="AL383" s="338"/>
      <c r="AM383" s="336">
        <v>141</v>
      </c>
      <c r="AN383" s="56">
        <v>-0.13496932515337423</v>
      </c>
      <c r="AO383" s="336">
        <v>30</v>
      </c>
      <c r="AP383" s="56">
        <v>-0.2857142857142857</v>
      </c>
      <c r="AQ383" s="55">
        <v>32</v>
      </c>
      <c r="AR383" s="56">
        <v>-0.46666666666666667</v>
      </c>
      <c r="AS383" s="55">
        <v>62</v>
      </c>
      <c r="AT383" s="56">
        <v>-0.39215686274509809</v>
      </c>
    </row>
    <row r="384" spans="2:46" s="4" customFormat="1" ht="15" hidden="1" customHeight="1" outlineLevel="1" x14ac:dyDescent="0.25">
      <c r="B384" s="45" t="s">
        <v>63</v>
      </c>
      <c r="C384" s="326">
        <v>1520</v>
      </c>
      <c r="D384" s="140">
        <v>0.39834406623735052</v>
      </c>
      <c r="E384" s="141">
        <v>669</v>
      </c>
      <c r="F384" s="140">
        <v>-0.37242026266416506</v>
      </c>
      <c r="G384" s="141">
        <v>2189</v>
      </c>
      <c r="H384" s="140">
        <v>1.6720854621458336E-2</v>
      </c>
      <c r="I384" s="326">
        <v>1145</v>
      </c>
      <c r="J384" s="140">
        <v>0.90199335548172765</v>
      </c>
      <c r="K384" s="141">
        <v>612</v>
      </c>
      <c r="L384" s="140">
        <v>-0.31313131313131315</v>
      </c>
      <c r="M384" s="141">
        <v>1757</v>
      </c>
      <c r="N384" s="140">
        <v>0.17682518419290028</v>
      </c>
      <c r="O384" s="326"/>
      <c r="P384" s="148"/>
      <c r="Q384" s="141"/>
      <c r="R384" s="148"/>
      <c r="S384" s="141"/>
      <c r="T384" s="151"/>
      <c r="U384" s="326"/>
      <c r="V384" s="148"/>
      <c r="W384" s="141"/>
      <c r="X384" s="148"/>
      <c r="Y384" s="141"/>
      <c r="Z384" s="622"/>
      <c r="AA384" s="326">
        <v>344</v>
      </c>
      <c r="AB384" s="140">
        <v>-0.2649572649572649</v>
      </c>
      <c r="AC384" s="141">
        <v>57</v>
      </c>
      <c r="AD384" s="140">
        <v>-0.67428571428571427</v>
      </c>
      <c r="AE384" s="141">
        <v>401</v>
      </c>
      <c r="AF384" s="140">
        <v>-0.37636080870917576</v>
      </c>
      <c r="AG384" s="326"/>
      <c r="AH384" s="148"/>
      <c r="AI384" s="141"/>
      <c r="AJ384" s="148"/>
      <c r="AK384" s="141"/>
      <c r="AL384" s="151"/>
      <c r="AM384" s="326">
        <v>31</v>
      </c>
      <c r="AN384" s="140">
        <v>0.82352941176470584</v>
      </c>
      <c r="AO384" s="326">
        <v>0</v>
      </c>
      <c r="AP384" s="140" t="s">
        <v>102</v>
      </c>
      <c r="AQ384" s="141">
        <v>0</v>
      </c>
      <c r="AR384" s="140" t="s">
        <v>102</v>
      </c>
      <c r="AS384" s="141">
        <v>0</v>
      </c>
      <c r="AT384" s="140" t="s">
        <v>102</v>
      </c>
    </row>
    <row r="385" spans="2:46" s="4" customFormat="1" ht="15" hidden="1" customHeight="1" outlineLevel="1" x14ac:dyDescent="0.25">
      <c r="B385" s="45" t="s">
        <v>64</v>
      </c>
      <c r="C385" s="326">
        <v>1122</v>
      </c>
      <c r="D385" s="140">
        <v>-0.17073170731707321</v>
      </c>
      <c r="E385" s="141">
        <v>680</v>
      </c>
      <c r="F385" s="140">
        <v>-3.9548022598870025E-2</v>
      </c>
      <c r="G385" s="141">
        <v>1802</v>
      </c>
      <c r="H385" s="140">
        <v>-0.12566715186802524</v>
      </c>
      <c r="I385" s="326">
        <v>761</v>
      </c>
      <c r="J385" s="140">
        <v>-0.17818574514038876</v>
      </c>
      <c r="K385" s="141">
        <v>613</v>
      </c>
      <c r="L385" s="140">
        <v>3.5472972972973027E-2</v>
      </c>
      <c r="M385" s="141">
        <v>1374</v>
      </c>
      <c r="N385" s="140">
        <v>-9.4861660079051391E-2</v>
      </c>
      <c r="O385" s="326"/>
      <c r="P385" s="148"/>
      <c r="Q385" s="141"/>
      <c r="R385" s="148"/>
      <c r="S385" s="141"/>
      <c r="T385" s="151"/>
      <c r="U385" s="326"/>
      <c r="V385" s="148"/>
      <c r="W385" s="141"/>
      <c r="X385" s="148"/>
      <c r="Y385" s="141"/>
      <c r="Z385" s="622"/>
      <c r="AA385" s="326">
        <v>347</v>
      </c>
      <c r="AB385" s="140">
        <v>-0.11928934010152281</v>
      </c>
      <c r="AC385" s="141">
        <v>67</v>
      </c>
      <c r="AD385" s="140">
        <v>-0.42241379310344829</v>
      </c>
      <c r="AE385" s="141">
        <v>414</v>
      </c>
      <c r="AF385" s="140">
        <v>-0.18823529411764706</v>
      </c>
      <c r="AG385" s="326"/>
      <c r="AH385" s="148"/>
      <c r="AI385" s="141"/>
      <c r="AJ385" s="148"/>
      <c r="AK385" s="141"/>
      <c r="AL385" s="151"/>
      <c r="AM385" s="326">
        <v>9</v>
      </c>
      <c r="AN385" s="140">
        <v>-0.625</v>
      </c>
      <c r="AO385" s="326">
        <v>5</v>
      </c>
      <c r="AP385" s="140">
        <v>-0.44444444444444442</v>
      </c>
      <c r="AQ385" s="141">
        <v>0</v>
      </c>
      <c r="AR385" s="140" t="s">
        <v>102</v>
      </c>
      <c r="AS385" s="141">
        <v>5</v>
      </c>
      <c r="AT385" s="140">
        <v>-0.44444444444444442</v>
      </c>
    </row>
    <row r="386" spans="2:46" s="4" customFormat="1" ht="15" hidden="1" customHeight="1" outlineLevel="1" x14ac:dyDescent="0.25">
      <c r="B386" s="45" t="s">
        <v>65</v>
      </c>
      <c r="C386" s="326">
        <v>1248</v>
      </c>
      <c r="D386" s="140">
        <v>4.08673894912428E-2</v>
      </c>
      <c r="E386" s="141">
        <v>861</v>
      </c>
      <c r="F386" s="140">
        <v>0.23175965665236054</v>
      </c>
      <c r="G386" s="141">
        <v>2109</v>
      </c>
      <c r="H386" s="140">
        <v>0.11116965226554276</v>
      </c>
      <c r="I386" s="326">
        <v>860</v>
      </c>
      <c r="J386" s="140">
        <v>0.11688311688311681</v>
      </c>
      <c r="K386" s="141">
        <v>733</v>
      </c>
      <c r="L386" s="140">
        <v>0.18416801292407103</v>
      </c>
      <c r="M386" s="141">
        <v>1593</v>
      </c>
      <c r="N386" s="140">
        <v>0.14686825053995678</v>
      </c>
      <c r="O386" s="326"/>
      <c r="P386" s="148"/>
      <c r="Q386" s="141"/>
      <c r="R386" s="148"/>
      <c r="S386" s="141"/>
      <c r="T386" s="151"/>
      <c r="U386" s="326"/>
      <c r="V386" s="148"/>
      <c r="W386" s="141"/>
      <c r="X386" s="148"/>
      <c r="Y386" s="141"/>
      <c r="Z386" s="622"/>
      <c r="AA386" s="326">
        <v>365</v>
      </c>
      <c r="AB386" s="140">
        <v>-0.11622276029055689</v>
      </c>
      <c r="AC386" s="141">
        <v>128</v>
      </c>
      <c r="AD386" s="140">
        <v>0.60000000000000009</v>
      </c>
      <c r="AE386" s="141">
        <v>493</v>
      </c>
      <c r="AF386" s="140">
        <v>0</v>
      </c>
      <c r="AG386" s="326"/>
      <c r="AH386" s="148"/>
      <c r="AI386" s="141"/>
      <c r="AJ386" s="148"/>
      <c r="AK386" s="141"/>
      <c r="AL386" s="151"/>
      <c r="AM386" s="326">
        <v>23</v>
      </c>
      <c r="AN386" s="140">
        <v>0.64285714285714279</v>
      </c>
      <c r="AO386" s="326">
        <v>0</v>
      </c>
      <c r="AP386" s="140">
        <v>-1</v>
      </c>
      <c r="AQ386" s="141">
        <v>0</v>
      </c>
      <c r="AR386" s="140" t="s">
        <v>102</v>
      </c>
      <c r="AS386" s="141">
        <v>0</v>
      </c>
      <c r="AT386" s="140">
        <v>-1</v>
      </c>
    </row>
    <row r="387" spans="2:46" s="4" customFormat="1" ht="15" hidden="1" customHeight="1" outlineLevel="1" x14ac:dyDescent="0.25">
      <c r="B387" s="45" t="s">
        <v>66</v>
      </c>
      <c r="C387" s="326">
        <v>841</v>
      </c>
      <c r="D387" s="140">
        <v>-0.27374784110535411</v>
      </c>
      <c r="E387" s="141">
        <v>899</v>
      </c>
      <c r="F387" s="140">
        <v>-7.2239422084623306E-2</v>
      </c>
      <c r="G387" s="141">
        <v>1740</v>
      </c>
      <c r="H387" s="140">
        <v>-0.18194640338504942</v>
      </c>
      <c r="I387" s="326">
        <v>573</v>
      </c>
      <c r="J387" s="140">
        <v>-0.28731343283582089</v>
      </c>
      <c r="K387" s="141">
        <v>821</v>
      </c>
      <c r="L387" s="140">
        <v>-2.0286396181384281E-2</v>
      </c>
      <c r="M387" s="141">
        <v>1394</v>
      </c>
      <c r="N387" s="140">
        <v>-0.15103532277710108</v>
      </c>
      <c r="O387" s="326"/>
      <c r="P387" s="148"/>
      <c r="Q387" s="141"/>
      <c r="R387" s="148"/>
      <c r="S387" s="141"/>
      <c r="T387" s="151"/>
      <c r="U387" s="326"/>
      <c r="V387" s="148"/>
      <c r="W387" s="141"/>
      <c r="X387" s="148"/>
      <c r="Y387" s="141"/>
      <c r="Z387" s="622"/>
      <c r="AA387" s="326">
        <v>250</v>
      </c>
      <c r="AB387" s="140">
        <v>-0.24012158054711241</v>
      </c>
      <c r="AC387" s="141">
        <v>78</v>
      </c>
      <c r="AD387" s="140">
        <v>-0.40458015267175573</v>
      </c>
      <c r="AE387" s="141">
        <v>328</v>
      </c>
      <c r="AF387" s="140">
        <v>-0.28695652173913044</v>
      </c>
      <c r="AG387" s="326"/>
      <c r="AH387" s="148"/>
      <c r="AI387" s="141"/>
      <c r="AJ387" s="148"/>
      <c r="AK387" s="141"/>
      <c r="AL387" s="151"/>
      <c r="AM387" s="326">
        <v>12</v>
      </c>
      <c r="AN387" s="140">
        <v>-0.52</v>
      </c>
      <c r="AO387" s="326">
        <v>6</v>
      </c>
      <c r="AP387" s="140" t="s">
        <v>102</v>
      </c>
      <c r="AQ387" s="141">
        <v>0</v>
      </c>
      <c r="AR387" s="140" t="s">
        <v>102</v>
      </c>
      <c r="AS387" s="141">
        <v>6</v>
      </c>
      <c r="AT387" s="140" t="s">
        <v>102</v>
      </c>
    </row>
    <row r="388" spans="2:46" s="4" customFormat="1" ht="15" hidden="1" customHeight="1" outlineLevel="1" x14ac:dyDescent="0.25">
      <c r="B388" s="45" t="s">
        <v>67</v>
      </c>
      <c r="C388" s="326">
        <v>1076</v>
      </c>
      <c r="D388" s="140">
        <v>0.56168359941944845</v>
      </c>
      <c r="E388" s="141">
        <v>456</v>
      </c>
      <c r="F388" s="140">
        <v>0.9570815450643777</v>
      </c>
      <c r="G388" s="141">
        <v>1532</v>
      </c>
      <c r="H388" s="140">
        <v>0.66160520607375273</v>
      </c>
      <c r="I388" s="326">
        <v>816</v>
      </c>
      <c r="J388" s="140">
        <v>0.79735682819383258</v>
      </c>
      <c r="K388" s="141">
        <v>431</v>
      </c>
      <c r="L388" s="140">
        <v>1.8169934640522878</v>
      </c>
      <c r="M388" s="141">
        <v>1247</v>
      </c>
      <c r="N388" s="140">
        <v>1.054365733113674</v>
      </c>
      <c r="O388" s="326"/>
      <c r="P388" s="148"/>
      <c r="Q388" s="141"/>
      <c r="R388" s="148"/>
      <c r="S388" s="141"/>
      <c r="T388" s="151"/>
      <c r="U388" s="326"/>
      <c r="V388" s="148"/>
      <c r="W388" s="141"/>
      <c r="X388" s="148"/>
      <c r="Y388" s="141"/>
      <c r="Z388" s="622"/>
      <c r="AA388" s="326">
        <v>250</v>
      </c>
      <c r="AB388" s="140">
        <v>0.12612612612612617</v>
      </c>
      <c r="AC388" s="141">
        <v>25</v>
      </c>
      <c r="AD388" s="140">
        <v>-0.6875</v>
      </c>
      <c r="AE388" s="141">
        <v>275</v>
      </c>
      <c r="AF388" s="140">
        <v>-8.9403973509933787E-2</v>
      </c>
      <c r="AG388" s="326"/>
      <c r="AH388" s="148"/>
      <c r="AI388" s="141"/>
      <c r="AJ388" s="148"/>
      <c r="AK388" s="141"/>
      <c r="AL388" s="151"/>
      <c r="AM388" s="326">
        <v>9</v>
      </c>
      <c r="AN388" s="140">
        <v>-9.9999999999999978E-2</v>
      </c>
      <c r="AO388" s="326">
        <v>1</v>
      </c>
      <c r="AP388" s="140">
        <v>-0.66666666666666674</v>
      </c>
      <c r="AQ388" s="141">
        <v>0</v>
      </c>
      <c r="AR388" s="140" t="s">
        <v>102</v>
      </c>
      <c r="AS388" s="141">
        <v>1</v>
      </c>
      <c r="AT388" s="140">
        <v>-0.66666666666666674</v>
      </c>
    </row>
    <row r="389" spans="2:46" s="4" customFormat="1" ht="15" hidden="1" customHeight="1" outlineLevel="1" x14ac:dyDescent="0.25">
      <c r="B389" s="45" t="s">
        <v>68</v>
      </c>
      <c r="C389" s="326">
        <v>1217</v>
      </c>
      <c r="D389" s="140">
        <v>0.46980676328502424</v>
      </c>
      <c r="E389" s="141">
        <v>1156</v>
      </c>
      <c r="F389" s="140">
        <v>1.160747663551402</v>
      </c>
      <c r="G389" s="141">
        <v>2373</v>
      </c>
      <c r="H389" s="140">
        <v>0.74101247248716073</v>
      </c>
      <c r="I389" s="326">
        <v>1088</v>
      </c>
      <c r="J389" s="140">
        <v>0.80431177446102819</v>
      </c>
      <c r="K389" s="141">
        <v>1117</v>
      </c>
      <c r="L389" s="140">
        <v>1.4021505376344088</v>
      </c>
      <c r="M389" s="141">
        <v>2205</v>
      </c>
      <c r="N389" s="140">
        <v>1.0646067415730336</v>
      </c>
      <c r="O389" s="326"/>
      <c r="P389" s="148"/>
      <c r="Q389" s="141"/>
      <c r="R389" s="148"/>
      <c r="S389" s="141"/>
      <c r="T389" s="151"/>
      <c r="U389" s="326"/>
      <c r="V389" s="148"/>
      <c r="W389" s="141"/>
      <c r="X389" s="148"/>
      <c r="Y389" s="141"/>
      <c r="Z389" s="622"/>
      <c r="AA389" s="326">
        <v>110</v>
      </c>
      <c r="AB389" s="140">
        <v>-0.45812807881773399</v>
      </c>
      <c r="AC389" s="141">
        <v>39</v>
      </c>
      <c r="AD389" s="140">
        <v>-0.44285714285714284</v>
      </c>
      <c r="AE389" s="141">
        <v>149</v>
      </c>
      <c r="AF389" s="140">
        <v>-0.45421245421245426</v>
      </c>
      <c r="AG389" s="326"/>
      <c r="AH389" s="148"/>
      <c r="AI389" s="141"/>
      <c r="AJ389" s="148"/>
      <c r="AK389" s="141"/>
      <c r="AL389" s="151"/>
      <c r="AM389" s="326">
        <v>12</v>
      </c>
      <c r="AN389" s="140">
        <v>0.71428571428571419</v>
      </c>
      <c r="AO389" s="326">
        <v>7</v>
      </c>
      <c r="AP389" s="140">
        <v>-0.53333333333333333</v>
      </c>
      <c r="AQ389" s="141">
        <v>0</v>
      </c>
      <c r="AR389" s="140" t="s">
        <v>102</v>
      </c>
      <c r="AS389" s="141">
        <v>7</v>
      </c>
      <c r="AT389" s="140">
        <v>-0.53333333333333333</v>
      </c>
    </row>
    <row r="390" spans="2:46" s="4" customFormat="1" ht="15" hidden="1" customHeight="1" outlineLevel="1" x14ac:dyDescent="0.25">
      <c r="B390" s="45" t="s">
        <v>69</v>
      </c>
      <c r="C390" s="326">
        <v>1201</v>
      </c>
      <c r="D390" s="140">
        <v>0.2858672376873661</v>
      </c>
      <c r="E390" s="141">
        <v>1247</v>
      </c>
      <c r="F390" s="140">
        <v>3.2180209171359664E-3</v>
      </c>
      <c r="G390" s="141">
        <v>2448</v>
      </c>
      <c r="H390" s="140">
        <v>0.12448323380799264</v>
      </c>
      <c r="I390" s="326">
        <v>1090</v>
      </c>
      <c r="J390" s="140">
        <v>0.43421052631578938</v>
      </c>
      <c r="K390" s="141">
        <v>1224</v>
      </c>
      <c r="L390" s="140">
        <v>6.8062827225130906E-2</v>
      </c>
      <c r="M390" s="141">
        <v>2314</v>
      </c>
      <c r="N390" s="140">
        <v>0.21406086044071349</v>
      </c>
      <c r="O390" s="326"/>
      <c r="P390" s="148"/>
      <c r="Q390" s="141"/>
      <c r="R390" s="148"/>
      <c r="S390" s="141"/>
      <c r="T390" s="151"/>
      <c r="U390" s="326"/>
      <c r="V390" s="148"/>
      <c r="W390" s="141"/>
      <c r="X390" s="148"/>
      <c r="Y390" s="141"/>
      <c r="Z390" s="622"/>
      <c r="AA390" s="326">
        <v>105</v>
      </c>
      <c r="AB390" s="140">
        <v>-0.33121019108280259</v>
      </c>
      <c r="AC390" s="141">
        <v>23</v>
      </c>
      <c r="AD390" s="140">
        <v>-0.76288659793814428</v>
      </c>
      <c r="AE390" s="141">
        <v>128</v>
      </c>
      <c r="AF390" s="140">
        <v>-0.49606299212598426</v>
      </c>
      <c r="AG390" s="326"/>
      <c r="AH390" s="148"/>
      <c r="AI390" s="141"/>
      <c r="AJ390" s="148"/>
      <c r="AK390" s="141"/>
      <c r="AL390" s="151"/>
      <c r="AM390" s="326">
        <v>4</v>
      </c>
      <c r="AN390" s="140">
        <v>-0.76470588235294112</v>
      </c>
      <c r="AO390" s="326">
        <v>2</v>
      </c>
      <c r="AP390" s="140" t="s">
        <v>102</v>
      </c>
      <c r="AQ390" s="141">
        <v>0</v>
      </c>
      <c r="AR390" s="140" t="s">
        <v>102</v>
      </c>
      <c r="AS390" s="141">
        <v>2</v>
      </c>
      <c r="AT390" s="140" t="s">
        <v>102</v>
      </c>
    </row>
    <row r="391" spans="2:46" s="4" customFormat="1" ht="15" hidden="1" customHeight="1" outlineLevel="1" x14ac:dyDescent="0.25">
      <c r="B391" s="45" t="s">
        <v>70</v>
      </c>
      <c r="C391" s="326">
        <v>648</v>
      </c>
      <c r="D391" s="140">
        <v>-0.20295202952029523</v>
      </c>
      <c r="E391" s="141">
        <v>466</v>
      </c>
      <c r="F391" s="140">
        <v>-0.59158632778264675</v>
      </c>
      <c r="G391" s="141">
        <v>1114</v>
      </c>
      <c r="H391" s="140">
        <v>-0.4298874104401228</v>
      </c>
      <c r="I391" s="326">
        <v>565</v>
      </c>
      <c r="J391" s="140">
        <v>-0.18352601156069359</v>
      </c>
      <c r="K391" s="141">
        <v>453</v>
      </c>
      <c r="L391" s="140">
        <v>-0.58554437328453801</v>
      </c>
      <c r="M391" s="141">
        <v>1018</v>
      </c>
      <c r="N391" s="140">
        <v>-0.42969187675070031</v>
      </c>
      <c r="O391" s="326"/>
      <c r="P391" s="148"/>
      <c r="Q391" s="141"/>
      <c r="R391" s="148"/>
      <c r="S391" s="141"/>
      <c r="T391" s="151"/>
      <c r="U391" s="326"/>
      <c r="V391" s="148"/>
      <c r="W391" s="141"/>
      <c r="X391" s="148"/>
      <c r="Y391" s="141"/>
      <c r="Z391" s="622"/>
      <c r="AA391" s="326">
        <v>72</v>
      </c>
      <c r="AB391" s="140">
        <v>-0.33944954128440363</v>
      </c>
      <c r="AC391" s="141">
        <v>13</v>
      </c>
      <c r="AD391" s="140">
        <v>-0.72916666666666674</v>
      </c>
      <c r="AE391" s="141">
        <v>85</v>
      </c>
      <c r="AF391" s="140">
        <v>-0.45859872611464969</v>
      </c>
      <c r="AG391" s="326"/>
      <c r="AH391" s="148"/>
      <c r="AI391" s="141"/>
      <c r="AJ391" s="148"/>
      <c r="AK391" s="141"/>
      <c r="AL391" s="151"/>
      <c r="AM391" s="326">
        <v>11</v>
      </c>
      <c r="AN391" s="140">
        <v>0.10000000000000009</v>
      </c>
      <c r="AO391" s="326">
        <v>0</v>
      </c>
      <c r="AP391" s="140">
        <v>-1</v>
      </c>
      <c r="AQ391" s="141">
        <v>0</v>
      </c>
      <c r="AR391" s="140" t="s">
        <v>102</v>
      </c>
      <c r="AS391" s="141">
        <v>0</v>
      </c>
      <c r="AT391" s="140">
        <v>-1</v>
      </c>
    </row>
    <row r="392" spans="2:46" s="4" customFormat="1" ht="15" hidden="1" customHeight="1" outlineLevel="1" x14ac:dyDescent="0.25">
      <c r="B392" s="45" t="s">
        <v>71</v>
      </c>
      <c r="C392" s="326">
        <v>1062</v>
      </c>
      <c r="D392" s="140">
        <v>0.50212164073550203</v>
      </c>
      <c r="E392" s="141">
        <v>1142</v>
      </c>
      <c r="F392" s="140">
        <v>4.866850321395777E-2</v>
      </c>
      <c r="G392" s="141">
        <v>2204</v>
      </c>
      <c r="H392" s="140">
        <v>0.22717149220489974</v>
      </c>
      <c r="I392" s="326">
        <v>896</v>
      </c>
      <c r="J392" s="140">
        <v>0.68421052631578938</v>
      </c>
      <c r="K392" s="141">
        <v>1078</v>
      </c>
      <c r="L392" s="140">
        <v>8.1243731193580748E-2</v>
      </c>
      <c r="M392" s="141">
        <v>1974</v>
      </c>
      <c r="N392" s="140">
        <v>0.29103989535644215</v>
      </c>
      <c r="O392" s="326"/>
      <c r="P392" s="148"/>
      <c r="Q392" s="141"/>
      <c r="R392" s="148"/>
      <c r="S392" s="141"/>
      <c r="T392" s="151"/>
      <c r="U392" s="326"/>
      <c r="V392" s="148"/>
      <c r="W392" s="141"/>
      <c r="X392" s="148"/>
      <c r="Y392" s="141"/>
      <c r="Z392" s="622"/>
      <c r="AA392" s="326">
        <v>156</v>
      </c>
      <c r="AB392" s="140">
        <v>0</v>
      </c>
      <c r="AC392" s="141">
        <v>64</v>
      </c>
      <c r="AD392" s="140">
        <v>-0.30434782608695654</v>
      </c>
      <c r="AE392" s="141">
        <v>220</v>
      </c>
      <c r="AF392" s="140">
        <v>-0.11290322580645162</v>
      </c>
      <c r="AG392" s="326"/>
      <c r="AH392" s="148"/>
      <c r="AI392" s="141"/>
      <c r="AJ392" s="148"/>
      <c r="AK392" s="141"/>
      <c r="AL392" s="151"/>
      <c r="AM392" s="326">
        <v>10</v>
      </c>
      <c r="AN392" s="140">
        <v>-0.47368421052631582</v>
      </c>
      <c r="AO392" s="326">
        <v>0</v>
      </c>
      <c r="AP392" s="140" t="s">
        <v>102</v>
      </c>
      <c r="AQ392" s="141">
        <v>0</v>
      </c>
      <c r="AR392" s="140" t="s">
        <v>102</v>
      </c>
      <c r="AS392" s="141">
        <v>0</v>
      </c>
      <c r="AT392" s="140" t="s">
        <v>102</v>
      </c>
    </row>
    <row r="393" spans="2:46" s="4" customFormat="1" ht="15" hidden="1" customHeight="1" outlineLevel="1" x14ac:dyDescent="0.25">
      <c r="B393" s="45" t="s">
        <v>72</v>
      </c>
      <c r="C393" s="326">
        <v>777</v>
      </c>
      <c r="D393" s="140">
        <v>-0.23898139079333991</v>
      </c>
      <c r="E393" s="141">
        <v>781</v>
      </c>
      <c r="F393" s="140">
        <v>6.9863013698630239E-2</v>
      </c>
      <c r="G393" s="141">
        <v>1558</v>
      </c>
      <c r="H393" s="140">
        <v>-0.11022272986864645</v>
      </c>
      <c r="I393" s="326">
        <v>433</v>
      </c>
      <c r="J393" s="140">
        <v>-0.39777468706536856</v>
      </c>
      <c r="K393" s="141">
        <v>684</v>
      </c>
      <c r="L393" s="140">
        <v>7.2100313479623868E-2</v>
      </c>
      <c r="M393" s="141">
        <v>1117</v>
      </c>
      <c r="N393" s="140">
        <v>-0.17686072218128224</v>
      </c>
      <c r="O393" s="326"/>
      <c r="P393" s="148"/>
      <c r="Q393" s="141"/>
      <c r="R393" s="148"/>
      <c r="S393" s="141"/>
      <c r="T393" s="151"/>
      <c r="U393" s="326"/>
      <c r="V393" s="148"/>
      <c r="W393" s="141"/>
      <c r="X393" s="148"/>
      <c r="Y393" s="141"/>
      <c r="Z393" s="622"/>
      <c r="AA393" s="326">
        <v>318</v>
      </c>
      <c r="AB393" s="140">
        <v>8.53242320819112E-2</v>
      </c>
      <c r="AC393" s="141">
        <v>48</v>
      </c>
      <c r="AD393" s="140">
        <v>-0.47826086956521741</v>
      </c>
      <c r="AE393" s="141">
        <v>366</v>
      </c>
      <c r="AF393" s="140">
        <v>-4.9350649350649367E-2</v>
      </c>
      <c r="AG393" s="326"/>
      <c r="AH393" s="148"/>
      <c r="AI393" s="141"/>
      <c r="AJ393" s="148"/>
      <c r="AK393" s="141"/>
      <c r="AL393" s="151"/>
      <c r="AM393" s="326">
        <v>21</v>
      </c>
      <c r="AN393" s="140">
        <v>2</v>
      </c>
      <c r="AO393" s="326">
        <v>5</v>
      </c>
      <c r="AP393" s="140">
        <v>1.5</v>
      </c>
      <c r="AQ393" s="141">
        <v>49</v>
      </c>
      <c r="AR393" s="140" t="s">
        <v>102</v>
      </c>
      <c r="AS393" s="141">
        <v>54</v>
      </c>
      <c r="AT393" s="140">
        <v>26</v>
      </c>
    </row>
    <row r="394" spans="2:46" s="4" customFormat="1" ht="15" hidden="1" customHeight="1" outlineLevel="1" x14ac:dyDescent="0.25">
      <c r="B394" s="45" t="s">
        <v>73</v>
      </c>
      <c r="C394" s="326">
        <v>1023</v>
      </c>
      <c r="D394" s="140">
        <v>-0.10888501742160284</v>
      </c>
      <c r="E394" s="141">
        <v>897</v>
      </c>
      <c r="F394" s="140">
        <v>0.13257575757575757</v>
      </c>
      <c r="G394" s="141">
        <v>1920</v>
      </c>
      <c r="H394" s="140">
        <v>-1.0309278350515427E-2</v>
      </c>
      <c r="I394" s="326">
        <v>745</v>
      </c>
      <c r="J394" s="140">
        <v>-0.15148063781321186</v>
      </c>
      <c r="K394" s="141">
        <v>852</v>
      </c>
      <c r="L394" s="140">
        <v>0.19327731092436973</v>
      </c>
      <c r="M394" s="141">
        <v>1597</v>
      </c>
      <c r="N394" s="140">
        <v>3.1407035175878839E-3</v>
      </c>
      <c r="O394" s="326"/>
      <c r="P394" s="148"/>
      <c r="Q394" s="141"/>
      <c r="R394" s="148"/>
      <c r="S394" s="141"/>
      <c r="T394" s="151"/>
      <c r="U394" s="326"/>
      <c r="V394" s="148"/>
      <c r="W394" s="141"/>
      <c r="X394" s="148"/>
      <c r="Y394" s="141"/>
      <c r="Z394" s="622"/>
      <c r="AA394" s="326">
        <v>260</v>
      </c>
      <c r="AB394" s="140">
        <v>0</v>
      </c>
      <c r="AC394" s="141">
        <v>34</v>
      </c>
      <c r="AD394" s="140">
        <v>-0.5641025641025641</v>
      </c>
      <c r="AE394" s="141">
        <v>294</v>
      </c>
      <c r="AF394" s="140">
        <v>-0.13017751479289941</v>
      </c>
      <c r="AG394" s="326"/>
      <c r="AH394" s="148"/>
      <c r="AI394" s="141"/>
      <c r="AJ394" s="148"/>
      <c r="AK394" s="141"/>
      <c r="AL394" s="151"/>
      <c r="AM394" s="326">
        <v>10</v>
      </c>
      <c r="AN394" s="140">
        <v>0.25</v>
      </c>
      <c r="AO394" s="326">
        <v>8</v>
      </c>
      <c r="AP394" s="140">
        <v>3</v>
      </c>
      <c r="AQ394" s="141">
        <v>11</v>
      </c>
      <c r="AR394" s="140" t="s">
        <v>102</v>
      </c>
      <c r="AS394" s="141">
        <v>19</v>
      </c>
      <c r="AT394" s="140">
        <v>8.5</v>
      </c>
    </row>
    <row r="395" spans="2:46" s="4" customFormat="1" ht="15" hidden="1" customHeight="1" outlineLevel="1" x14ac:dyDescent="0.25">
      <c r="B395" s="45" t="s">
        <v>74</v>
      </c>
      <c r="C395" s="326">
        <v>1109</v>
      </c>
      <c r="D395" s="140">
        <v>-0.22932592077831826</v>
      </c>
      <c r="E395" s="141">
        <v>829</v>
      </c>
      <c r="F395" s="140">
        <v>-6.5388951521984207E-2</v>
      </c>
      <c r="G395" s="141">
        <v>1938</v>
      </c>
      <c r="H395" s="140">
        <v>-0.16680997420464316</v>
      </c>
      <c r="I395" s="326">
        <v>756</v>
      </c>
      <c r="J395" s="140">
        <v>-0.25222551928783388</v>
      </c>
      <c r="K395" s="141">
        <v>770</v>
      </c>
      <c r="L395" s="140">
        <v>2.6666666666666616E-2</v>
      </c>
      <c r="M395" s="141">
        <v>1526</v>
      </c>
      <c r="N395" s="140">
        <v>-0.13344690516751845</v>
      </c>
      <c r="O395" s="326"/>
      <c r="P395" s="148"/>
      <c r="Q395" s="141"/>
      <c r="R395" s="148"/>
      <c r="S395" s="141"/>
      <c r="T395" s="151"/>
      <c r="U395" s="326"/>
      <c r="V395" s="148"/>
      <c r="W395" s="141"/>
      <c r="X395" s="148"/>
      <c r="Y395" s="141"/>
      <c r="Z395" s="622"/>
      <c r="AA395" s="326">
        <v>334</v>
      </c>
      <c r="AB395" s="140">
        <v>-0.1045576407506702</v>
      </c>
      <c r="AC395" s="141">
        <v>59</v>
      </c>
      <c r="AD395" s="140">
        <v>-0.56934306569343063</v>
      </c>
      <c r="AE395" s="141">
        <v>393</v>
      </c>
      <c r="AF395" s="140">
        <v>-0.22941176470588232</v>
      </c>
      <c r="AG395" s="326"/>
      <c r="AH395" s="148"/>
      <c r="AI395" s="141"/>
      <c r="AJ395" s="148"/>
      <c r="AK395" s="141"/>
      <c r="AL395" s="151"/>
      <c r="AM395" s="326">
        <v>11</v>
      </c>
      <c r="AN395" s="140">
        <v>-0.8</v>
      </c>
      <c r="AO395" s="326">
        <v>8</v>
      </c>
      <c r="AP395" s="140" t="s">
        <v>102</v>
      </c>
      <c r="AQ395" s="141">
        <v>0</v>
      </c>
      <c r="AR395" s="140" t="s">
        <v>102</v>
      </c>
      <c r="AS395" s="141">
        <v>8</v>
      </c>
      <c r="AT395" s="140" t="s">
        <v>102</v>
      </c>
    </row>
    <row r="396" spans="2:46" s="4" customFormat="1" ht="15.75" collapsed="1" x14ac:dyDescent="0.25">
      <c r="B396" s="54">
        <v>1990</v>
      </c>
      <c r="C396" s="336">
        <v>12844</v>
      </c>
      <c r="D396" s="56">
        <v>3.7815126050420256E-2</v>
      </c>
      <c r="E396" s="55">
        <v>10083</v>
      </c>
      <c r="F396" s="56">
        <v>-8.9179548156959054E-4</v>
      </c>
      <c r="G396" s="55">
        <v>22927</v>
      </c>
      <c r="H396" s="56">
        <v>2.0429054655510148E-2</v>
      </c>
      <c r="I396" s="336">
        <v>9728</v>
      </c>
      <c r="J396" s="56">
        <v>0.11164438349902861</v>
      </c>
      <c r="K396" s="55">
        <v>9388</v>
      </c>
      <c r="L396" s="56">
        <v>5.5305755395683498E-2</v>
      </c>
      <c r="M396" s="55">
        <v>19116</v>
      </c>
      <c r="N396" s="56">
        <v>8.3243610812036017E-2</v>
      </c>
      <c r="O396" s="336"/>
      <c r="P396" s="56"/>
      <c r="Q396" s="55"/>
      <c r="R396" s="56"/>
      <c r="S396" s="55"/>
      <c r="T396" s="338"/>
      <c r="U396" s="336"/>
      <c r="V396" s="56"/>
      <c r="W396" s="55"/>
      <c r="X396" s="56"/>
      <c r="Y396" s="55"/>
      <c r="Z396" s="623"/>
      <c r="AA396" s="336">
        <v>2911</v>
      </c>
      <c r="AB396" s="56">
        <v>-0.13799230085875036</v>
      </c>
      <c r="AC396" s="55">
        <v>635</v>
      </c>
      <c r="AD396" s="56">
        <v>-0.46906354515050164</v>
      </c>
      <c r="AE396" s="55">
        <v>3546</v>
      </c>
      <c r="AF396" s="56">
        <v>-0.22457905095123554</v>
      </c>
      <c r="AG396" s="336"/>
      <c r="AH396" s="56"/>
      <c r="AI396" s="55"/>
      <c r="AJ396" s="56"/>
      <c r="AK396" s="55"/>
      <c r="AL396" s="338"/>
      <c r="AM396" s="336">
        <v>163</v>
      </c>
      <c r="AN396" s="56">
        <v>-0.23474178403755863</v>
      </c>
      <c r="AO396" s="336">
        <v>42</v>
      </c>
      <c r="AP396" s="56">
        <v>0.19999999999999996</v>
      </c>
      <c r="AQ396" s="55">
        <v>60</v>
      </c>
      <c r="AR396" s="56" t="s">
        <v>102</v>
      </c>
      <c r="AS396" s="55">
        <v>102</v>
      </c>
      <c r="AT396" s="56">
        <v>1.9142857142857141</v>
      </c>
    </row>
    <row r="397" spans="2:46" s="4" customFormat="1" ht="15" hidden="1" customHeight="1" outlineLevel="1" x14ac:dyDescent="0.25">
      <c r="B397" s="45" t="s">
        <v>63</v>
      </c>
      <c r="C397" s="326">
        <v>1087</v>
      </c>
      <c r="D397" s="140">
        <v>-2.0720720720720731E-2</v>
      </c>
      <c r="E397" s="141">
        <v>1066</v>
      </c>
      <c r="F397" s="140">
        <v>0.78260869565217384</v>
      </c>
      <c r="G397" s="141">
        <v>2153</v>
      </c>
      <c r="H397" s="140">
        <v>0.26053864168618257</v>
      </c>
      <c r="I397" s="326">
        <v>602</v>
      </c>
      <c r="J397" s="140">
        <v>3.2590051457975999E-2</v>
      </c>
      <c r="K397" s="141">
        <v>891</v>
      </c>
      <c r="L397" s="140">
        <v>1.1573849878934626</v>
      </c>
      <c r="M397" s="141">
        <v>1493</v>
      </c>
      <c r="N397" s="140">
        <v>0.49899598393574296</v>
      </c>
      <c r="O397" s="326"/>
      <c r="P397" s="148"/>
      <c r="Q397" s="141"/>
      <c r="R397" s="148"/>
      <c r="S397" s="141"/>
      <c r="T397" s="151"/>
      <c r="U397" s="326"/>
      <c r="V397" s="148"/>
      <c r="W397" s="141"/>
      <c r="X397" s="148"/>
      <c r="Y397" s="141"/>
      <c r="Z397" s="622"/>
      <c r="AA397" s="326">
        <v>468</v>
      </c>
      <c r="AB397" s="140">
        <v>-2.7027027027026973E-2</v>
      </c>
      <c r="AC397" s="141">
        <v>175</v>
      </c>
      <c r="AD397" s="140">
        <v>-5.4054054054054057E-2</v>
      </c>
      <c r="AE397" s="141">
        <v>643</v>
      </c>
      <c r="AF397" s="140">
        <v>-3.4534534534534589E-2</v>
      </c>
      <c r="AG397" s="326"/>
      <c r="AH397" s="148"/>
      <c r="AI397" s="141"/>
      <c r="AJ397" s="148"/>
      <c r="AK397" s="141"/>
      <c r="AL397" s="151"/>
      <c r="AM397" s="326">
        <v>17</v>
      </c>
      <c r="AN397" s="140">
        <v>-0.63043478260869568</v>
      </c>
      <c r="AO397" s="326">
        <v>0</v>
      </c>
      <c r="AP397" s="140" t="s">
        <v>102</v>
      </c>
      <c r="AQ397" s="141">
        <v>0</v>
      </c>
      <c r="AR397" s="140" t="s">
        <v>102</v>
      </c>
      <c r="AS397" s="141">
        <v>0</v>
      </c>
      <c r="AT397" s="140" t="s">
        <v>102</v>
      </c>
    </row>
    <row r="398" spans="2:46" s="4" customFormat="1" ht="15" hidden="1" customHeight="1" outlineLevel="1" x14ac:dyDescent="0.25">
      <c r="B398" s="45" t="s">
        <v>64</v>
      </c>
      <c r="C398" s="326">
        <v>1353</v>
      </c>
      <c r="D398" s="140">
        <v>0.26448598130841128</v>
      </c>
      <c r="E398" s="141">
        <v>708</v>
      </c>
      <c r="F398" s="140">
        <v>0.61643835616438358</v>
      </c>
      <c r="G398" s="141">
        <v>2061</v>
      </c>
      <c r="H398" s="140">
        <v>0.36671087533156488</v>
      </c>
      <c r="I398" s="326">
        <v>926</v>
      </c>
      <c r="J398" s="140">
        <v>0.60763888888888884</v>
      </c>
      <c r="K398" s="141">
        <v>592</v>
      </c>
      <c r="L398" s="140">
        <v>0.83281733746130038</v>
      </c>
      <c r="M398" s="141">
        <v>1518</v>
      </c>
      <c r="N398" s="140">
        <v>0.6885428253615129</v>
      </c>
      <c r="O398" s="326"/>
      <c r="P398" s="148"/>
      <c r="Q398" s="141"/>
      <c r="R398" s="148"/>
      <c r="S398" s="141"/>
      <c r="T398" s="151"/>
      <c r="U398" s="326"/>
      <c r="V398" s="148"/>
      <c r="W398" s="141"/>
      <c r="X398" s="148"/>
      <c r="Y398" s="141"/>
      <c r="Z398" s="622"/>
      <c r="AA398" s="326">
        <v>394</v>
      </c>
      <c r="AB398" s="140">
        <v>-0.15811965811965811</v>
      </c>
      <c r="AC398" s="141">
        <v>116</v>
      </c>
      <c r="AD398" s="140">
        <v>8.6956521739129933E-3</v>
      </c>
      <c r="AE398" s="141">
        <v>510</v>
      </c>
      <c r="AF398" s="140">
        <v>-0.12521440823327612</v>
      </c>
      <c r="AG398" s="326"/>
      <c r="AH398" s="148"/>
      <c r="AI398" s="141"/>
      <c r="AJ398" s="148"/>
      <c r="AK398" s="141"/>
      <c r="AL398" s="151"/>
      <c r="AM398" s="326">
        <v>24</v>
      </c>
      <c r="AN398" s="140">
        <v>-7.6923076923076872E-2</v>
      </c>
      <c r="AO398" s="326">
        <v>9</v>
      </c>
      <c r="AP398" s="140" t="s">
        <v>102</v>
      </c>
      <c r="AQ398" s="141">
        <v>0</v>
      </c>
      <c r="AR398" s="140" t="s">
        <v>102</v>
      </c>
      <c r="AS398" s="141">
        <v>9</v>
      </c>
      <c r="AT398" s="140" t="s">
        <v>102</v>
      </c>
    </row>
    <row r="399" spans="2:46" s="4" customFormat="1" ht="15" hidden="1" customHeight="1" outlineLevel="1" x14ac:dyDescent="0.25">
      <c r="B399" s="45" t="s">
        <v>65</v>
      </c>
      <c r="C399" s="326">
        <v>1199</v>
      </c>
      <c r="D399" s="140">
        <v>0.25945378151260501</v>
      </c>
      <c r="E399" s="141">
        <v>699</v>
      </c>
      <c r="F399" s="140">
        <v>0.106012658227848</v>
      </c>
      <c r="G399" s="141">
        <v>1898</v>
      </c>
      <c r="H399" s="140">
        <v>0.19823232323232332</v>
      </c>
      <c r="I399" s="326">
        <v>770</v>
      </c>
      <c r="J399" s="140">
        <v>0.7990654205607477</v>
      </c>
      <c r="K399" s="141">
        <v>619</v>
      </c>
      <c r="L399" s="140">
        <v>0.12956204379562042</v>
      </c>
      <c r="M399" s="141">
        <v>1389</v>
      </c>
      <c r="N399" s="140">
        <v>0.42315573770491799</v>
      </c>
      <c r="O399" s="326"/>
      <c r="P399" s="148"/>
      <c r="Q399" s="141"/>
      <c r="R399" s="148"/>
      <c r="S399" s="141"/>
      <c r="T399" s="151"/>
      <c r="U399" s="326"/>
      <c r="V399" s="148"/>
      <c r="W399" s="141"/>
      <c r="X399" s="148"/>
      <c r="Y399" s="141"/>
      <c r="Z399" s="622"/>
      <c r="AA399" s="326">
        <v>413</v>
      </c>
      <c r="AB399" s="140">
        <v>-0.16565656565656561</v>
      </c>
      <c r="AC399" s="141">
        <v>80</v>
      </c>
      <c r="AD399" s="140">
        <v>-4.7619047619047672E-2</v>
      </c>
      <c r="AE399" s="141">
        <v>493</v>
      </c>
      <c r="AF399" s="140">
        <v>-0.14853195164075994</v>
      </c>
      <c r="AG399" s="326"/>
      <c r="AH399" s="148"/>
      <c r="AI399" s="141"/>
      <c r="AJ399" s="148"/>
      <c r="AK399" s="141"/>
      <c r="AL399" s="151"/>
      <c r="AM399" s="326">
        <v>14</v>
      </c>
      <c r="AN399" s="140">
        <v>-0.41666666666666663</v>
      </c>
      <c r="AO399" s="326">
        <v>2</v>
      </c>
      <c r="AP399" s="140">
        <v>-0.6</v>
      </c>
      <c r="AQ399" s="141">
        <v>0</v>
      </c>
      <c r="AR399" s="140" t="s">
        <v>102</v>
      </c>
      <c r="AS399" s="141">
        <v>2</v>
      </c>
      <c r="AT399" s="140">
        <v>-0.6</v>
      </c>
    </row>
    <row r="400" spans="2:46" s="4" customFormat="1" ht="15" hidden="1" customHeight="1" outlineLevel="1" x14ac:dyDescent="0.25">
      <c r="B400" s="45" t="s">
        <v>66</v>
      </c>
      <c r="C400" s="326">
        <v>1158</v>
      </c>
      <c r="D400" s="140">
        <v>2.2065313327449321E-2</v>
      </c>
      <c r="E400" s="141">
        <v>969</v>
      </c>
      <c r="F400" s="140">
        <v>1.3576642335766422</v>
      </c>
      <c r="G400" s="141">
        <v>2127</v>
      </c>
      <c r="H400" s="140">
        <v>0.37759067357512954</v>
      </c>
      <c r="I400" s="326">
        <v>804</v>
      </c>
      <c r="J400" s="140">
        <v>0.21818181818181825</v>
      </c>
      <c r="K400" s="141">
        <v>838</v>
      </c>
      <c r="L400" s="140">
        <v>1.5864197530864197</v>
      </c>
      <c r="M400" s="141">
        <v>1642</v>
      </c>
      <c r="N400" s="140">
        <v>0.66869918699186992</v>
      </c>
      <c r="O400" s="326"/>
      <c r="P400" s="148"/>
      <c r="Q400" s="141"/>
      <c r="R400" s="148"/>
      <c r="S400" s="141"/>
      <c r="T400" s="151"/>
      <c r="U400" s="326"/>
      <c r="V400" s="148"/>
      <c r="W400" s="141"/>
      <c r="X400" s="148"/>
      <c r="Y400" s="141"/>
      <c r="Z400" s="622"/>
      <c r="AA400" s="326">
        <v>329</v>
      </c>
      <c r="AB400" s="140">
        <v>-0.26067415730337073</v>
      </c>
      <c r="AC400" s="141">
        <v>131</v>
      </c>
      <c r="AD400" s="140">
        <v>0.50574712643678166</v>
      </c>
      <c r="AE400" s="141">
        <v>460</v>
      </c>
      <c r="AF400" s="140">
        <v>-0.13533834586466165</v>
      </c>
      <c r="AG400" s="326"/>
      <c r="AH400" s="148"/>
      <c r="AI400" s="141"/>
      <c r="AJ400" s="148"/>
      <c r="AK400" s="141"/>
      <c r="AL400" s="151"/>
      <c r="AM400" s="326">
        <v>25</v>
      </c>
      <c r="AN400" s="140">
        <v>-7.407407407407407E-2</v>
      </c>
      <c r="AO400" s="326">
        <v>0</v>
      </c>
      <c r="AP400" s="140">
        <v>-1</v>
      </c>
      <c r="AQ400" s="141">
        <v>0</v>
      </c>
      <c r="AR400" s="140" t="s">
        <v>102</v>
      </c>
      <c r="AS400" s="141">
        <v>0</v>
      </c>
      <c r="AT400" s="140">
        <v>-1</v>
      </c>
    </row>
    <row r="401" spans="2:46" s="4" customFormat="1" ht="15" hidden="1" customHeight="1" outlineLevel="1" x14ac:dyDescent="0.25">
      <c r="B401" s="45" t="s">
        <v>67</v>
      </c>
      <c r="C401" s="326">
        <v>689</v>
      </c>
      <c r="D401" s="140">
        <v>-0.32583170254403127</v>
      </c>
      <c r="E401" s="141">
        <v>233</v>
      </c>
      <c r="F401" s="140">
        <v>-0.45939675174013916</v>
      </c>
      <c r="G401" s="141">
        <v>922</v>
      </c>
      <c r="H401" s="140">
        <v>-0.36545079146593251</v>
      </c>
      <c r="I401" s="326">
        <v>454</v>
      </c>
      <c r="J401" s="140">
        <v>-0.27359999999999995</v>
      </c>
      <c r="K401" s="141">
        <v>153</v>
      </c>
      <c r="L401" s="140">
        <v>-0.53067484662576692</v>
      </c>
      <c r="M401" s="141">
        <v>607</v>
      </c>
      <c r="N401" s="140">
        <v>-0.36172450052576233</v>
      </c>
      <c r="O401" s="326"/>
      <c r="P401" s="148"/>
      <c r="Q401" s="141"/>
      <c r="R401" s="148"/>
      <c r="S401" s="141"/>
      <c r="T401" s="151"/>
      <c r="U401" s="326"/>
      <c r="V401" s="148"/>
      <c r="W401" s="141"/>
      <c r="X401" s="148"/>
      <c r="Y401" s="141"/>
      <c r="Z401" s="622"/>
      <c r="AA401" s="326">
        <v>222</v>
      </c>
      <c r="AB401" s="140">
        <v>-0.4064171122994652</v>
      </c>
      <c r="AC401" s="141">
        <v>80</v>
      </c>
      <c r="AD401" s="140">
        <v>-0.23809523809523814</v>
      </c>
      <c r="AE401" s="141">
        <v>302</v>
      </c>
      <c r="AF401" s="140">
        <v>-0.36951983298538627</v>
      </c>
      <c r="AG401" s="326"/>
      <c r="AH401" s="148"/>
      <c r="AI401" s="141"/>
      <c r="AJ401" s="148"/>
      <c r="AK401" s="141"/>
      <c r="AL401" s="151"/>
      <c r="AM401" s="326">
        <v>10</v>
      </c>
      <c r="AN401" s="140">
        <v>-0.5</v>
      </c>
      <c r="AO401" s="326">
        <v>3</v>
      </c>
      <c r="AP401" s="140">
        <v>0</v>
      </c>
      <c r="AQ401" s="141">
        <v>0</v>
      </c>
      <c r="AR401" s="140" t="s">
        <v>102</v>
      </c>
      <c r="AS401" s="141">
        <v>3</v>
      </c>
      <c r="AT401" s="140">
        <v>0</v>
      </c>
    </row>
    <row r="402" spans="2:46" s="4" customFormat="1" ht="15" hidden="1" customHeight="1" outlineLevel="1" x14ac:dyDescent="0.25">
      <c r="B402" s="45" t="s">
        <v>68</v>
      </c>
      <c r="C402" s="326">
        <v>828</v>
      </c>
      <c r="D402" s="140">
        <v>-8.3056478405315604E-2</v>
      </c>
      <c r="E402" s="141">
        <v>535</v>
      </c>
      <c r="F402" s="140">
        <v>0.6212121212121211</v>
      </c>
      <c r="G402" s="141">
        <v>1363</v>
      </c>
      <c r="H402" s="140">
        <v>0.10543390105433903</v>
      </c>
      <c r="I402" s="326">
        <v>603</v>
      </c>
      <c r="J402" s="140">
        <v>-9.4594594594594628E-2</v>
      </c>
      <c r="K402" s="141">
        <v>465</v>
      </c>
      <c r="L402" s="140">
        <v>0.80232558139534893</v>
      </c>
      <c r="M402" s="141">
        <v>1068</v>
      </c>
      <c r="N402" s="140">
        <v>0.1558441558441559</v>
      </c>
      <c r="O402" s="326"/>
      <c r="P402" s="148"/>
      <c r="Q402" s="141"/>
      <c r="R402" s="148"/>
      <c r="S402" s="141"/>
      <c r="T402" s="151"/>
      <c r="U402" s="326"/>
      <c r="V402" s="148"/>
      <c r="W402" s="141"/>
      <c r="X402" s="148"/>
      <c r="Y402" s="141"/>
      <c r="Z402" s="622"/>
      <c r="AA402" s="326">
        <v>203</v>
      </c>
      <c r="AB402" s="140">
        <v>-7.7272727272727271E-2</v>
      </c>
      <c r="AC402" s="141">
        <v>70</v>
      </c>
      <c r="AD402" s="140">
        <v>-2.777777777777779E-2</v>
      </c>
      <c r="AE402" s="141">
        <v>273</v>
      </c>
      <c r="AF402" s="140">
        <v>-6.506849315068497E-2</v>
      </c>
      <c r="AG402" s="326"/>
      <c r="AH402" s="148"/>
      <c r="AI402" s="141"/>
      <c r="AJ402" s="148"/>
      <c r="AK402" s="141"/>
      <c r="AL402" s="151"/>
      <c r="AM402" s="326">
        <v>7</v>
      </c>
      <c r="AN402" s="140">
        <v>-0.5</v>
      </c>
      <c r="AO402" s="326">
        <v>15</v>
      </c>
      <c r="AP402" s="140">
        <v>4</v>
      </c>
      <c r="AQ402" s="141">
        <v>0</v>
      </c>
      <c r="AR402" s="140" t="s">
        <v>102</v>
      </c>
      <c r="AS402" s="141">
        <v>15</v>
      </c>
      <c r="AT402" s="140">
        <v>4</v>
      </c>
    </row>
    <row r="403" spans="2:46" s="4" customFormat="1" ht="15" hidden="1" customHeight="1" outlineLevel="1" x14ac:dyDescent="0.25">
      <c r="B403" s="45" t="s">
        <v>69</v>
      </c>
      <c r="C403" s="326">
        <v>934</v>
      </c>
      <c r="D403" s="140">
        <v>-1.684210526315788E-2</v>
      </c>
      <c r="E403" s="141">
        <v>1243</v>
      </c>
      <c r="F403" s="140">
        <v>2.4054794520547946</v>
      </c>
      <c r="G403" s="141">
        <v>2177</v>
      </c>
      <c r="H403" s="140">
        <v>0.65551330798479079</v>
      </c>
      <c r="I403" s="326">
        <v>760</v>
      </c>
      <c r="J403" s="140">
        <v>4.9723756906077332E-2</v>
      </c>
      <c r="K403" s="141">
        <v>1146</v>
      </c>
      <c r="L403" s="140">
        <v>2.7328990228013028</v>
      </c>
      <c r="M403" s="141">
        <v>1906</v>
      </c>
      <c r="N403" s="140">
        <v>0.84869059165858385</v>
      </c>
      <c r="O403" s="326"/>
      <c r="P403" s="148"/>
      <c r="Q403" s="141"/>
      <c r="R403" s="148"/>
      <c r="S403" s="141"/>
      <c r="T403" s="151"/>
      <c r="U403" s="326"/>
      <c r="V403" s="148"/>
      <c r="W403" s="141"/>
      <c r="X403" s="148"/>
      <c r="Y403" s="141"/>
      <c r="Z403" s="622"/>
      <c r="AA403" s="326">
        <v>157</v>
      </c>
      <c r="AB403" s="140">
        <v>-0.24880382775119614</v>
      </c>
      <c r="AC403" s="141">
        <v>97</v>
      </c>
      <c r="AD403" s="140">
        <v>0.67241379310344818</v>
      </c>
      <c r="AE403" s="141">
        <v>254</v>
      </c>
      <c r="AF403" s="140">
        <v>-4.8689138576779034E-2</v>
      </c>
      <c r="AG403" s="326"/>
      <c r="AH403" s="148"/>
      <c r="AI403" s="141"/>
      <c r="AJ403" s="148"/>
      <c r="AK403" s="141"/>
      <c r="AL403" s="151"/>
      <c r="AM403" s="326">
        <v>17</v>
      </c>
      <c r="AN403" s="140">
        <v>0.41666666666666674</v>
      </c>
      <c r="AO403" s="326">
        <v>0</v>
      </c>
      <c r="AP403" s="140">
        <v>-1</v>
      </c>
      <c r="AQ403" s="141">
        <v>0</v>
      </c>
      <c r="AR403" s="140" t="s">
        <v>102</v>
      </c>
      <c r="AS403" s="141">
        <v>0</v>
      </c>
      <c r="AT403" s="140">
        <v>-1</v>
      </c>
    </row>
    <row r="404" spans="2:46" s="4" customFormat="1" ht="15" hidden="1" customHeight="1" outlineLevel="1" x14ac:dyDescent="0.25">
      <c r="B404" s="45" t="s">
        <v>70</v>
      </c>
      <c r="C404" s="326">
        <v>813</v>
      </c>
      <c r="D404" s="140">
        <v>0.1386554621848739</v>
      </c>
      <c r="E404" s="141">
        <v>1141</v>
      </c>
      <c r="F404" s="140">
        <v>0.91122278056951433</v>
      </c>
      <c r="G404" s="141">
        <v>1954</v>
      </c>
      <c r="H404" s="140">
        <v>0.49046529366895508</v>
      </c>
      <c r="I404" s="326">
        <v>692</v>
      </c>
      <c r="J404" s="140">
        <v>0.27911275415896486</v>
      </c>
      <c r="K404" s="141">
        <v>1093</v>
      </c>
      <c r="L404" s="140">
        <v>0.96582733812949639</v>
      </c>
      <c r="M404" s="141">
        <v>1785</v>
      </c>
      <c r="N404" s="140">
        <v>0.62716499544211479</v>
      </c>
      <c r="O404" s="326"/>
      <c r="P404" s="148"/>
      <c r="Q404" s="141"/>
      <c r="R404" s="148"/>
      <c r="S404" s="141"/>
      <c r="T404" s="151"/>
      <c r="U404" s="326"/>
      <c r="V404" s="148"/>
      <c r="W404" s="141"/>
      <c r="X404" s="148"/>
      <c r="Y404" s="141"/>
      <c r="Z404" s="622"/>
      <c r="AA404" s="326">
        <v>109</v>
      </c>
      <c r="AB404" s="140">
        <v>-0.3271604938271605</v>
      </c>
      <c r="AC404" s="141">
        <v>48</v>
      </c>
      <c r="AD404" s="140">
        <v>0.1707317073170731</v>
      </c>
      <c r="AE404" s="141">
        <v>157</v>
      </c>
      <c r="AF404" s="140">
        <v>-0.22660098522167482</v>
      </c>
      <c r="AG404" s="326"/>
      <c r="AH404" s="148"/>
      <c r="AI404" s="141"/>
      <c r="AJ404" s="148"/>
      <c r="AK404" s="141"/>
      <c r="AL404" s="151"/>
      <c r="AM404" s="326">
        <v>10</v>
      </c>
      <c r="AN404" s="140">
        <v>-9.0909090909090939E-2</v>
      </c>
      <c r="AO404" s="326">
        <v>2</v>
      </c>
      <c r="AP404" s="140" t="s">
        <v>102</v>
      </c>
      <c r="AQ404" s="141">
        <v>0</v>
      </c>
      <c r="AR404" s="140" t="s">
        <v>102</v>
      </c>
      <c r="AS404" s="141">
        <v>2</v>
      </c>
      <c r="AT404" s="140" t="s">
        <v>102</v>
      </c>
    </row>
    <row r="405" spans="2:46" s="4" customFormat="1" ht="15" hidden="1" customHeight="1" outlineLevel="1" x14ac:dyDescent="0.25">
      <c r="B405" s="45" t="s">
        <v>71</v>
      </c>
      <c r="C405" s="326">
        <v>707</v>
      </c>
      <c r="D405" s="140">
        <v>-0.25735294117647056</v>
      </c>
      <c r="E405" s="141">
        <v>1089</v>
      </c>
      <c r="F405" s="140">
        <v>1.2593360995850622</v>
      </c>
      <c r="G405" s="141">
        <v>1796</v>
      </c>
      <c r="H405" s="140">
        <v>0.25244072524407257</v>
      </c>
      <c r="I405" s="326">
        <v>532</v>
      </c>
      <c r="J405" s="140">
        <v>-0.26822558459422285</v>
      </c>
      <c r="K405" s="141">
        <v>997</v>
      </c>
      <c r="L405" s="140">
        <v>1.7092391304347827</v>
      </c>
      <c r="M405" s="141">
        <v>1529</v>
      </c>
      <c r="N405" s="140">
        <v>0.39634703196347032</v>
      </c>
      <c r="O405" s="326"/>
      <c r="P405" s="148"/>
      <c r="Q405" s="141"/>
      <c r="R405" s="148"/>
      <c r="S405" s="141"/>
      <c r="T405" s="151"/>
      <c r="U405" s="326"/>
      <c r="V405" s="148"/>
      <c r="W405" s="141"/>
      <c r="X405" s="148"/>
      <c r="Y405" s="141"/>
      <c r="Z405" s="622"/>
      <c r="AA405" s="326">
        <v>156</v>
      </c>
      <c r="AB405" s="140">
        <v>-0.2277227722772277</v>
      </c>
      <c r="AC405" s="141">
        <v>92</v>
      </c>
      <c r="AD405" s="140">
        <v>-0.19298245614035092</v>
      </c>
      <c r="AE405" s="141">
        <v>248</v>
      </c>
      <c r="AF405" s="140">
        <v>-0.21518987341772156</v>
      </c>
      <c r="AG405" s="326"/>
      <c r="AH405" s="148"/>
      <c r="AI405" s="141"/>
      <c r="AJ405" s="148"/>
      <c r="AK405" s="141"/>
      <c r="AL405" s="151"/>
      <c r="AM405" s="326">
        <v>19</v>
      </c>
      <c r="AN405" s="140">
        <v>-0.13636363636363635</v>
      </c>
      <c r="AO405" s="326">
        <v>0</v>
      </c>
      <c r="AP405" s="140">
        <v>-1</v>
      </c>
      <c r="AQ405" s="141">
        <v>0</v>
      </c>
      <c r="AR405" s="140" t="s">
        <v>102</v>
      </c>
      <c r="AS405" s="141">
        <v>0</v>
      </c>
      <c r="AT405" s="140">
        <v>-1</v>
      </c>
    </row>
    <row r="406" spans="2:46" s="4" customFormat="1" ht="15" hidden="1" customHeight="1" outlineLevel="1" x14ac:dyDescent="0.25">
      <c r="B406" s="45" t="s">
        <v>72</v>
      </c>
      <c r="C406" s="326">
        <v>1021</v>
      </c>
      <c r="D406" s="140">
        <v>0.11220043572984739</v>
      </c>
      <c r="E406" s="141">
        <v>730</v>
      </c>
      <c r="F406" s="140">
        <v>-0.14519906323185017</v>
      </c>
      <c r="G406" s="141">
        <v>1751</v>
      </c>
      <c r="H406" s="140">
        <v>-1.1851015801354392E-2</v>
      </c>
      <c r="I406" s="326">
        <v>719</v>
      </c>
      <c r="J406" s="140">
        <v>0.12695924764890276</v>
      </c>
      <c r="K406" s="141">
        <v>638</v>
      </c>
      <c r="L406" s="140">
        <v>-0.20050125313283207</v>
      </c>
      <c r="M406" s="141">
        <v>1357</v>
      </c>
      <c r="N406" s="140">
        <v>-5.5013927576601618E-2</v>
      </c>
      <c r="O406" s="326"/>
      <c r="P406" s="148"/>
      <c r="Q406" s="141"/>
      <c r="R406" s="148"/>
      <c r="S406" s="141"/>
      <c r="T406" s="151"/>
      <c r="U406" s="326"/>
      <c r="V406" s="148"/>
      <c r="W406" s="141"/>
      <c r="X406" s="148"/>
      <c r="Y406" s="141"/>
      <c r="Z406" s="622"/>
      <c r="AA406" s="326">
        <v>293</v>
      </c>
      <c r="AB406" s="140">
        <v>0.14453125</v>
      </c>
      <c r="AC406" s="141">
        <v>92</v>
      </c>
      <c r="AD406" s="140">
        <v>0.64285714285714279</v>
      </c>
      <c r="AE406" s="141">
        <v>385</v>
      </c>
      <c r="AF406" s="140">
        <v>0.23397435897435903</v>
      </c>
      <c r="AG406" s="326"/>
      <c r="AH406" s="148"/>
      <c r="AI406" s="141"/>
      <c r="AJ406" s="148"/>
      <c r="AK406" s="141"/>
      <c r="AL406" s="151"/>
      <c r="AM406" s="326">
        <v>7</v>
      </c>
      <c r="AN406" s="140">
        <v>-0.65</v>
      </c>
      <c r="AO406" s="326">
        <v>2</v>
      </c>
      <c r="AP406" s="140">
        <v>-0.5</v>
      </c>
      <c r="AQ406" s="141">
        <v>0</v>
      </c>
      <c r="AR406" s="140" t="s">
        <v>102</v>
      </c>
      <c r="AS406" s="141">
        <v>2</v>
      </c>
      <c r="AT406" s="140">
        <v>-0.5</v>
      </c>
    </row>
    <row r="407" spans="2:46" s="4" customFormat="1" ht="15" hidden="1" customHeight="1" outlineLevel="1" x14ac:dyDescent="0.25">
      <c r="B407" s="45" t="s">
        <v>73</v>
      </c>
      <c r="C407" s="326">
        <v>1148</v>
      </c>
      <c r="D407" s="140">
        <v>0.30158730158730163</v>
      </c>
      <c r="E407" s="141">
        <v>792</v>
      </c>
      <c r="F407" s="140">
        <v>-8.6505190311418678E-2</v>
      </c>
      <c r="G407" s="141">
        <v>1940</v>
      </c>
      <c r="H407" s="140">
        <v>0.10920526014865639</v>
      </c>
      <c r="I407" s="326">
        <v>878</v>
      </c>
      <c r="J407" s="140">
        <v>0.54305799648506148</v>
      </c>
      <c r="K407" s="141">
        <v>714</v>
      </c>
      <c r="L407" s="140">
        <v>-2.0576131687242816E-2</v>
      </c>
      <c r="M407" s="141">
        <v>1592</v>
      </c>
      <c r="N407" s="140">
        <v>0.22650231124807396</v>
      </c>
      <c r="O407" s="326"/>
      <c r="P407" s="148"/>
      <c r="Q407" s="141"/>
      <c r="R407" s="148"/>
      <c r="S407" s="141"/>
      <c r="T407" s="151"/>
      <c r="U407" s="326"/>
      <c r="V407" s="148"/>
      <c r="W407" s="141"/>
      <c r="X407" s="148"/>
      <c r="Y407" s="141"/>
      <c r="Z407" s="622"/>
      <c r="AA407" s="326">
        <v>260</v>
      </c>
      <c r="AB407" s="140">
        <v>-0.1216216216216216</v>
      </c>
      <c r="AC407" s="141">
        <v>78</v>
      </c>
      <c r="AD407" s="140">
        <v>-0.43478260869565222</v>
      </c>
      <c r="AE407" s="141">
        <v>338</v>
      </c>
      <c r="AF407" s="140">
        <v>-0.22119815668202769</v>
      </c>
      <c r="AG407" s="326"/>
      <c r="AH407" s="148"/>
      <c r="AI407" s="141"/>
      <c r="AJ407" s="148"/>
      <c r="AK407" s="141"/>
      <c r="AL407" s="151"/>
      <c r="AM407" s="326">
        <v>8</v>
      </c>
      <c r="AN407" s="140">
        <v>-0.46666666666666667</v>
      </c>
      <c r="AO407" s="326">
        <v>2</v>
      </c>
      <c r="AP407" s="140">
        <v>0</v>
      </c>
      <c r="AQ407" s="141">
        <v>0</v>
      </c>
      <c r="AR407" s="140" t="s">
        <v>102</v>
      </c>
      <c r="AS407" s="141">
        <v>2</v>
      </c>
      <c r="AT407" s="140">
        <v>0</v>
      </c>
    </row>
    <row r="408" spans="2:46" s="4" customFormat="1" ht="15" hidden="1" customHeight="1" outlineLevel="1" x14ac:dyDescent="0.25">
      <c r="B408" s="45" t="s">
        <v>74</v>
      </c>
      <c r="C408" s="326">
        <v>1439</v>
      </c>
      <c r="D408" s="140">
        <v>0.81691919191919182</v>
      </c>
      <c r="E408" s="141">
        <v>887</v>
      </c>
      <c r="F408" s="140">
        <v>9.2364532019704404E-2</v>
      </c>
      <c r="G408" s="141">
        <v>2326</v>
      </c>
      <c r="H408" s="140">
        <v>0.45012468827930174</v>
      </c>
      <c r="I408" s="326">
        <v>1011</v>
      </c>
      <c r="J408" s="140">
        <v>1.128421052631579</v>
      </c>
      <c r="K408" s="141">
        <v>750</v>
      </c>
      <c r="L408" s="140">
        <v>4.748603351955305E-2</v>
      </c>
      <c r="M408" s="141">
        <v>1761</v>
      </c>
      <c r="N408" s="140">
        <v>0.47858942065491195</v>
      </c>
      <c r="O408" s="326"/>
      <c r="P408" s="148"/>
      <c r="Q408" s="141"/>
      <c r="R408" s="148"/>
      <c r="S408" s="141"/>
      <c r="T408" s="151"/>
      <c r="U408" s="326"/>
      <c r="V408" s="148"/>
      <c r="W408" s="141"/>
      <c r="X408" s="148"/>
      <c r="Y408" s="141"/>
      <c r="Z408" s="622"/>
      <c r="AA408" s="326">
        <v>373</v>
      </c>
      <c r="AB408" s="140">
        <v>0.26013513513513509</v>
      </c>
      <c r="AC408" s="141">
        <v>137</v>
      </c>
      <c r="AD408" s="140">
        <v>0.42708333333333326</v>
      </c>
      <c r="AE408" s="141">
        <v>510</v>
      </c>
      <c r="AF408" s="140">
        <v>0.30102040816326525</v>
      </c>
      <c r="AG408" s="326"/>
      <c r="AH408" s="148"/>
      <c r="AI408" s="141"/>
      <c r="AJ408" s="148"/>
      <c r="AK408" s="141"/>
      <c r="AL408" s="151"/>
      <c r="AM408" s="326">
        <v>55</v>
      </c>
      <c r="AN408" s="140">
        <v>1.6190476190476191</v>
      </c>
      <c r="AO408" s="326">
        <v>0</v>
      </c>
      <c r="AP408" s="140" t="s">
        <v>102</v>
      </c>
      <c r="AQ408" s="141">
        <v>0</v>
      </c>
      <c r="AR408" s="140" t="s">
        <v>102</v>
      </c>
      <c r="AS408" s="141">
        <v>0</v>
      </c>
      <c r="AT408" s="140" t="s">
        <v>102</v>
      </c>
    </row>
    <row r="409" spans="2:46" s="4" customFormat="1" ht="15.75" collapsed="1" x14ac:dyDescent="0.25">
      <c r="B409" s="54">
        <v>1989</v>
      </c>
      <c r="C409" s="336">
        <v>12376</v>
      </c>
      <c r="D409" s="56">
        <v>8.5804527110019402E-2</v>
      </c>
      <c r="E409" s="55">
        <v>10092</v>
      </c>
      <c r="F409" s="56">
        <v>0.48041660554496102</v>
      </c>
      <c r="G409" s="55">
        <v>22468</v>
      </c>
      <c r="H409" s="56">
        <v>0.23348888278891033</v>
      </c>
      <c r="I409" s="336">
        <v>8751</v>
      </c>
      <c r="J409" s="56">
        <v>0.21339434276206326</v>
      </c>
      <c r="K409" s="55">
        <v>8896</v>
      </c>
      <c r="L409" s="56">
        <v>0.57006706671373109</v>
      </c>
      <c r="M409" s="55">
        <v>17647</v>
      </c>
      <c r="N409" s="56">
        <v>0.37032147849044872</v>
      </c>
      <c r="O409" s="336"/>
      <c r="P409" s="56"/>
      <c r="Q409" s="55"/>
      <c r="R409" s="56"/>
      <c r="S409" s="55"/>
      <c r="T409" s="338"/>
      <c r="U409" s="336"/>
      <c r="V409" s="56"/>
      <c r="W409" s="55"/>
      <c r="X409" s="56"/>
      <c r="Y409" s="55"/>
      <c r="Z409" s="623"/>
      <c r="AA409" s="336">
        <v>3377</v>
      </c>
      <c r="AB409" s="56">
        <v>-0.13498975409836067</v>
      </c>
      <c r="AC409" s="55">
        <v>1196</v>
      </c>
      <c r="AD409" s="56">
        <v>3.9096437880104196E-2</v>
      </c>
      <c r="AE409" s="55">
        <v>4573</v>
      </c>
      <c r="AF409" s="56">
        <v>-9.5351137487636017E-2</v>
      </c>
      <c r="AG409" s="336"/>
      <c r="AH409" s="56"/>
      <c r="AI409" s="55"/>
      <c r="AJ409" s="56"/>
      <c r="AK409" s="55"/>
      <c r="AL409" s="338"/>
      <c r="AM409" s="336">
        <v>213</v>
      </c>
      <c r="AN409" s="56">
        <v>-0.17441860465116277</v>
      </c>
      <c r="AO409" s="336">
        <v>35</v>
      </c>
      <c r="AP409" s="56">
        <v>0.45833333333333326</v>
      </c>
      <c r="AQ409" s="55">
        <v>0</v>
      </c>
      <c r="AR409" s="56" t="s">
        <v>102</v>
      </c>
      <c r="AS409" s="55">
        <v>35</v>
      </c>
      <c r="AT409" s="56">
        <v>0.45833333333333326</v>
      </c>
    </row>
    <row r="410" spans="2:46" s="4" customFormat="1" ht="15" hidden="1" customHeight="1" outlineLevel="1" x14ac:dyDescent="0.25">
      <c r="B410" s="45" t="s">
        <v>63</v>
      </c>
      <c r="C410" s="326">
        <v>1110</v>
      </c>
      <c r="D410" s="140">
        <v>-0.12252964426877466</v>
      </c>
      <c r="E410" s="141">
        <v>598</v>
      </c>
      <c r="F410" s="140">
        <v>0.28051391862955022</v>
      </c>
      <c r="G410" s="141">
        <v>1708</v>
      </c>
      <c r="H410" s="140">
        <v>-1.3856812933025431E-2</v>
      </c>
      <c r="I410" s="326">
        <v>583</v>
      </c>
      <c r="J410" s="140">
        <v>-9.7523219814241502E-2</v>
      </c>
      <c r="K410" s="141">
        <v>413</v>
      </c>
      <c r="L410" s="140">
        <v>0.1766381766381766</v>
      </c>
      <c r="M410" s="141">
        <v>996</v>
      </c>
      <c r="N410" s="140">
        <v>-1.0030090270812808E-3</v>
      </c>
      <c r="O410" s="326"/>
      <c r="P410" s="148"/>
      <c r="Q410" s="141"/>
      <c r="R410" s="148"/>
      <c r="S410" s="141"/>
      <c r="T410" s="151"/>
      <c r="U410" s="326"/>
      <c r="V410" s="148"/>
      <c r="W410" s="141"/>
      <c r="X410" s="148"/>
      <c r="Y410" s="141"/>
      <c r="Z410" s="622"/>
      <c r="AA410" s="326">
        <v>481</v>
      </c>
      <c r="AB410" s="140">
        <v>-0.16202090592334495</v>
      </c>
      <c r="AC410" s="141">
        <v>185</v>
      </c>
      <c r="AD410" s="140">
        <v>0.59482758620689657</v>
      </c>
      <c r="AE410" s="141">
        <v>666</v>
      </c>
      <c r="AF410" s="140">
        <v>-3.4782608695652195E-2</v>
      </c>
      <c r="AG410" s="326"/>
      <c r="AH410" s="148"/>
      <c r="AI410" s="141"/>
      <c r="AJ410" s="148"/>
      <c r="AK410" s="141"/>
      <c r="AL410" s="151"/>
      <c r="AM410" s="326">
        <v>46</v>
      </c>
      <c r="AN410" s="140">
        <v>0.17948717948717952</v>
      </c>
      <c r="AO410" s="326">
        <v>0</v>
      </c>
      <c r="AP410" s="140">
        <v>-1</v>
      </c>
      <c r="AQ410" s="141">
        <v>0</v>
      </c>
      <c r="AR410" s="140" t="s">
        <v>102</v>
      </c>
      <c r="AS410" s="141">
        <v>0</v>
      </c>
      <c r="AT410" s="140">
        <v>-1</v>
      </c>
    </row>
    <row r="411" spans="2:46" s="4" customFormat="1" ht="15" hidden="1" customHeight="1" outlineLevel="1" x14ac:dyDescent="0.25">
      <c r="B411" s="45" t="s">
        <v>64</v>
      </c>
      <c r="C411" s="326">
        <v>1070</v>
      </c>
      <c r="D411" s="140">
        <v>6.1507936507936511E-2</v>
      </c>
      <c r="E411" s="141">
        <v>438</v>
      </c>
      <c r="F411" s="140">
        <v>0.2407932011331444</v>
      </c>
      <c r="G411" s="141">
        <v>1508</v>
      </c>
      <c r="H411" s="140">
        <v>0.1080088170462894</v>
      </c>
      <c r="I411" s="326">
        <v>576</v>
      </c>
      <c r="J411" s="140">
        <v>0.25217391304347836</v>
      </c>
      <c r="K411" s="141">
        <v>323</v>
      </c>
      <c r="L411" s="140">
        <v>0.32921810699588483</v>
      </c>
      <c r="M411" s="141">
        <v>899</v>
      </c>
      <c r="N411" s="140">
        <v>0.27880512091038412</v>
      </c>
      <c r="O411" s="326"/>
      <c r="P411" s="148"/>
      <c r="Q411" s="141"/>
      <c r="R411" s="148"/>
      <c r="S411" s="141"/>
      <c r="T411" s="151"/>
      <c r="U411" s="326"/>
      <c r="V411" s="148"/>
      <c r="W411" s="141"/>
      <c r="X411" s="148"/>
      <c r="Y411" s="141"/>
      <c r="Z411" s="622"/>
      <c r="AA411" s="326">
        <v>468</v>
      </c>
      <c r="AB411" s="140">
        <v>-0.11195445920303604</v>
      </c>
      <c r="AC411" s="141">
        <v>115</v>
      </c>
      <c r="AD411" s="140">
        <v>4.5454545454545414E-2</v>
      </c>
      <c r="AE411" s="141">
        <v>583</v>
      </c>
      <c r="AF411" s="140">
        <v>-8.4772370486656201E-2</v>
      </c>
      <c r="AG411" s="326"/>
      <c r="AH411" s="148"/>
      <c r="AI411" s="141"/>
      <c r="AJ411" s="148"/>
      <c r="AK411" s="141"/>
      <c r="AL411" s="151"/>
      <c r="AM411" s="326">
        <v>26</v>
      </c>
      <c r="AN411" s="140">
        <v>1.3636363636363638</v>
      </c>
      <c r="AO411" s="326">
        <v>0</v>
      </c>
      <c r="AP411" s="140">
        <v>-1</v>
      </c>
      <c r="AQ411" s="141">
        <v>0</v>
      </c>
      <c r="AR411" s="140" t="s">
        <v>102</v>
      </c>
      <c r="AS411" s="141">
        <v>0</v>
      </c>
      <c r="AT411" s="140">
        <v>-1</v>
      </c>
    </row>
    <row r="412" spans="2:46" s="4" customFormat="1" ht="15" hidden="1" customHeight="1" outlineLevel="1" x14ac:dyDescent="0.25">
      <c r="B412" s="45" t="s">
        <v>65</v>
      </c>
      <c r="C412" s="326">
        <v>952</v>
      </c>
      <c r="D412" s="140">
        <v>-0.22914979757085019</v>
      </c>
      <c r="E412" s="141">
        <v>632</v>
      </c>
      <c r="F412" s="140">
        <v>0.46635730858468682</v>
      </c>
      <c r="G412" s="141">
        <v>1584</v>
      </c>
      <c r="H412" s="140">
        <v>-4.9219687875150075E-2</v>
      </c>
      <c r="I412" s="326">
        <v>428</v>
      </c>
      <c r="J412" s="140">
        <v>-0.21755027422303475</v>
      </c>
      <c r="K412" s="141">
        <v>548</v>
      </c>
      <c r="L412" s="140">
        <v>0.62130177514792906</v>
      </c>
      <c r="M412" s="141">
        <v>976</v>
      </c>
      <c r="N412" s="140">
        <v>0.10282485875706215</v>
      </c>
      <c r="O412" s="326"/>
      <c r="P412" s="148"/>
      <c r="Q412" s="141"/>
      <c r="R412" s="148"/>
      <c r="S412" s="141"/>
      <c r="T412" s="151"/>
      <c r="U412" s="326"/>
      <c r="V412" s="148"/>
      <c r="W412" s="141"/>
      <c r="X412" s="148"/>
      <c r="Y412" s="141"/>
      <c r="Z412" s="622"/>
      <c r="AA412" s="326">
        <v>495</v>
      </c>
      <c r="AB412" s="140">
        <v>-0.25</v>
      </c>
      <c r="AC412" s="141">
        <v>84</v>
      </c>
      <c r="AD412" s="140">
        <v>-9.6774193548387122E-2</v>
      </c>
      <c r="AE412" s="141">
        <v>579</v>
      </c>
      <c r="AF412" s="140">
        <v>-0.2310756972111554</v>
      </c>
      <c r="AG412" s="326"/>
      <c r="AH412" s="148"/>
      <c r="AI412" s="141"/>
      <c r="AJ412" s="148"/>
      <c r="AK412" s="141"/>
      <c r="AL412" s="151"/>
      <c r="AM412" s="326">
        <v>24</v>
      </c>
      <c r="AN412" s="140">
        <v>-4.0000000000000036E-2</v>
      </c>
      <c r="AO412" s="326">
        <v>5</v>
      </c>
      <c r="AP412" s="140">
        <v>0.66666666666666674</v>
      </c>
      <c r="AQ412" s="141">
        <v>0</v>
      </c>
      <c r="AR412" s="140" t="s">
        <v>102</v>
      </c>
      <c r="AS412" s="141">
        <v>5</v>
      </c>
      <c r="AT412" s="140">
        <v>0.66666666666666674</v>
      </c>
    </row>
    <row r="413" spans="2:46" s="4" customFormat="1" ht="15" hidden="1" customHeight="1" outlineLevel="1" x14ac:dyDescent="0.25">
      <c r="B413" s="45" t="s">
        <v>66</v>
      </c>
      <c r="C413" s="326">
        <v>1133</v>
      </c>
      <c r="D413" s="140">
        <v>0.13413413413413422</v>
      </c>
      <c r="E413" s="141">
        <v>411</v>
      </c>
      <c r="F413" s="140">
        <v>-9.6385542168674343E-3</v>
      </c>
      <c r="G413" s="141">
        <v>1544</v>
      </c>
      <c r="H413" s="140">
        <v>9.1937765205091893E-2</v>
      </c>
      <c r="I413" s="326">
        <v>660</v>
      </c>
      <c r="J413" s="140">
        <v>0.41025641025641035</v>
      </c>
      <c r="K413" s="141">
        <v>324</v>
      </c>
      <c r="L413" s="140">
        <v>-3.0769230769230882E-3</v>
      </c>
      <c r="M413" s="141">
        <v>984</v>
      </c>
      <c r="N413" s="140">
        <v>0.24085750315258503</v>
      </c>
      <c r="O413" s="326"/>
      <c r="P413" s="148"/>
      <c r="Q413" s="141"/>
      <c r="R413" s="148"/>
      <c r="S413" s="141"/>
      <c r="T413" s="151"/>
      <c r="U413" s="326"/>
      <c r="V413" s="148"/>
      <c r="W413" s="141"/>
      <c r="X413" s="148"/>
      <c r="Y413" s="141"/>
      <c r="Z413" s="622"/>
      <c r="AA413" s="326">
        <v>445</v>
      </c>
      <c r="AB413" s="140">
        <v>-9.7363083164300201E-2</v>
      </c>
      <c r="AC413" s="141">
        <v>87</v>
      </c>
      <c r="AD413" s="140">
        <v>-3.3333333333333326E-2</v>
      </c>
      <c r="AE413" s="141">
        <v>532</v>
      </c>
      <c r="AF413" s="140">
        <v>-8.7478559176672355E-2</v>
      </c>
      <c r="AG413" s="326"/>
      <c r="AH413" s="148"/>
      <c r="AI413" s="141"/>
      <c r="AJ413" s="148"/>
      <c r="AK413" s="141"/>
      <c r="AL413" s="151"/>
      <c r="AM413" s="326">
        <v>27</v>
      </c>
      <c r="AN413" s="140">
        <v>0</v>
      </c>
      <c r="AO413" s="326">
        <v>1</v>
      </c>
      <c r="AP413" s="140">
        <v>-0.90909090909090906</v>
      </c>
      <c r="AQ413" s="141">
        <v>0</v>
      </c>
      <c r="AR413" s="140" t="s">
        <v>102</v>
      </c>
      <c r="AS413" s="141">
        <v>1</v>
      </c>
      <c r="AT413" s="140">
        <v>-0.90909090909090906</v>
      </c>
    </row>
    <row r="414" spans="2:46" s="4" customFormat="1" ht="15" hidden="1" customHeight="1" outlineLevel="1" x14ac:dyDescent="0.25">
      <c r="B414" s="45" t="s">
        <v>67</v>
      </c>
      <c r="C414" s="326">
        <v>1022</v>
      </c>
      <c r="D414" s="140">
        <v>0.10010764262647998</v>
      </c>
      <c r="E414" s="141">
        <v>431</v>
      </c>
      <c r="F414" s="140">
        <v>8.5642317380352662E-2</v>
      </c>
      <c r="G414" s="141">
        <v>1453</v>
      </c>
      <c r="H414" s="140">
        <v>9.5776772247360586E-2</v>
      </c>
      <c r="I414" s="326">
        <v>625</v>
      </c>
      <c r="J414" s="140">
        <v>0.10619469026548667</v>
      </c>
      <c r="K414" s="141">
        <v>326</v>
      </c>
      <c r="L414" s="140">
        <v>-7.3863636363636354E-2</v>
      </c>
      <c r="M414" s="141">
        <v>951</v>
      </c>
      <c r="N414" s="140">
        <v>3.7077426390403456E-2</v>
      </c>
      <c r="O414" s="326"/>
      <c r="P414" s="148"/>
      <c r="Q414" s="141"/>
      <c r="R414" s="148"/>
      <c r="S414" s="141"/>
      <c r="T414" s="151"/>
      <c r="U414" s="326"/>
      <c r="V414" s="148"/>
      <c r="W414" s="141"/>
      <c r="X414" s="148"/>
      <c r="Y414" s="141"/>
      <c r="Z414" s="622"/>
      <c r="AA414" s="326">
        <v>374</v>
      </c>
      <c r="AB414" s="140">
        <v>0.14723926380368102</v>
      </c>
      <c r="AC414" s="141">
        <v>105</v>
      </c>
      <c r="AD414" s="140">
        <v>1.3333333333333335</v>
      </c>
      <c r="AE414" s="141">
        <v>479</v>
      </c>
      <c r="AF414" s="140">
        <v>0.29110512129380051</v>
      </c>
      <c r="AG414" s="326"/>
      <c r="AH414" s="148"/>
      <c r="AI414" s="141"/>
      <c r="AJ414" s="148"/>
      <c r="AK414" s="141"/>
      <c r="AL414" s="151"/>
      <c r="AM414" s="326">
        <v>20</v>
      </c>
      <c r="AN414" s="140">
        <v>-0.41176470588235292</v>
      </c>
      <c r="AO414" s="326">
        <v>3</v>
      </c>
      <c r="AP414" s="140">
        <v>-0.25</v>
      </c>
      <c r="AQ414" s="141">
        <v>0</v>
      </c>
      <c r="AR414" s="140" t="s">
        <v>102</v>
      </c>
      <c r="AS414" s="141">
        <v>3</v>
      </c>
      <c r="AT414" s="140">
        <v>-0.25</v>
      </c>
    </row>
    <row r="415" spans="2:46" s="4" customFormat="1" ht="15" hidden="1" customHeight="1" outlineLevel="1" x14ac:dyDescent="0.25">
      <c r="B415" s="45" t="s">
        <v>68</v>
      </c>
      <c r="C415" s="326">
        <v>903</v>
      </c>
      <c r="D415" s="140">
        <v>0.37442922374429233</v>
      </c>
      <c r="E415" s="141">
        <v>330</v>
      </c>
      <c r="F415" s="140">
        <v>-0.30232558139534882</v>
      </c>
      <c r="G415" s="141">
        <v>1233</v>
      </c>
      <c r="H415" s="140">
        <v>9.1150442477876181E-2</v>
      </c>
      <c r="I415" s="326">
        <v>666</v>
      </c>
      <c r="J415" s="140">
        <v>0.50678733031674206</v>
      </c>
      <c r="K415" s="141">
        <v>258</v>
      </c>
      <c r="L415" s="140">
        <v>-0.42538975501113585</v>
      </c>
      <c r="M415" s="141">
        <v>924</v>
      </c>
      <c r="N415" s="140">
        <v>3.7037037037036979E-2</v>
      </c>
      <c r="O415" s="326"/>
      <c r="P415" s="148"/>
      <c r="Q415" s="141"/>
      <c r="R415" s="148"/>
      <c r="S415" s="141"/>
      <c r="T415" s="151"/>
      <c r="U415" s="326"/>
      <c r="V415" s="148"/>
      <c r="W415" s="141"/>
      <c r="X415" s="148"/>
      <c r="Y415" s="141"/>
      <c r="Z415" s="622"/>
      <c r="AA415" s="326">
        <v>220</v>
      </c>
      <c r="AB415" s="140">
        <v>0.12820512820512819</v>
      </c>
      <c r="AC415" s="141">
        <v>72</v>
      </c>
      <c r="AD415" s="140">
        <v>2</v>
      </c>
      <c r="AE415" s="141">
        <v>292</v>
      </c>
      <c r="AF415" s="140">
        <v>0.33333333333333326</v>
      </c>
      <c r="AG415" s="326"/>
      <c r="AH415" s="148"/>
      <c r="AI415" s="141"/>
      <c r="AJ415" s="148"/>
      <c r="AK415" s="141"/>
      <c r="AL415" s="151"/>
      <c r="AM415" s="326">
        <v>14</v>
      </c>
      <c r="AN415" s="140">
        <v>-6.6666666666666652E-2</v>
      </c>
      <c r="AO415" s="326">
        <v>3</v>
      </c>
      <c r="AP415" s="140">
        <v>-0.4</v>
      </c>
      <c r="AQ415" s="141">
        <v>0</v>
      </c>
      <c r="AR415" s="140" t="s">
        <v>102</v>
      </c>
      <c r="AS415" s="141">
        <v>3</v>
      </c>
      <c r="AT415" s="140">
        <v>-0.4</v>
      </c>
    </row>
    <row r="416" spans="2:46" s="4" customFormat="1" ht="15" hidden="1" customHeight="1" outlineLevel="1" x14ac:dyDescent="0.25">
      <c r="B416" s="45" t="s">
        <v>69</v>
      </c>
      <c r="C416" s="326">
        <v>950</v>
      </c>
      <c r="D416" s="140">
        <v>0.20405576679340931</v>
      </c>
      <c r="E416" s="141">
        <v>365</v>
      </c>
      <c r="F416" s="140">
        <v>-0.51846965699208436</v>
      </c>
      <c r="G416" s="141">
        <v>1315</v>
      </c>
      <c r="H416" s="140">
        <v>-0.14996767937944411</v>
      </c>
      <c r="I416" s="326">
        <v>724</v>
      </c>
      <c r="J416" s="140">
        <v>0.31159420289855078</v>
      </c>
      <c r="K416" s="141">
        <v>307</v>
      </c>
      <c r="L416" s="140">
        <v>-0.58231292517006805</v>
      </c>
      <c r="M416" s="141">
        <v>1031</v>
      </c>
      <c r="N416" s="140">
        <v>-0.19891219891219891</v>
      </c>
      <c r="O416" s="326"/>
      <c r="P416" s="148"/>
      <c r="Q416" s="141"/>
      <c r="R416" s="148"/>
      <c r="S416" s="141"/>
      <c r="T416" s="151"/>
      <c r="U416" s="326"/>
      <c r="V416" s="148"/>
      <c r="W416" s="141"/>
      <c r="X416" s="148"/>
      <c r="Y416" s="141"/>
      <c r="Z416" s="622"/>
      <c r="AA416" s="326">
        <v>209</v>
      </c>
      <c r="AB416" s="140">
        <v>-6.6964285714285698E-2</v>
      </c>
      <c r="AC416" s="141">
        <v>58</v>
      </c>
      <c r="AD416" s="140">
        <v>1.5217391304347827</v>
      </c>
      <c r="AE416" s="141">
        <v>267</v>
      </c>
      <c r="AF416" s="140">
        <v>8.0971659919028438E-2</v>
      </c>
      <c r="AG416" s="326"/>
      <c r="AH416" s="148"/>
      <c r="AI416" s="141"/>
      <c r="AJ416" s="148"/>
      <c r="AK416" s="141"/>
      <c r="AL416" s="151"/>
      <c r="AM416" s="326">
        <v>12</v>
      </c>
      <c r="AN416" s="140">
        <v>0.5</v>
      </c>
      <c r="AO416" s="326">
        <v>5</v>
      </c>
      <c r="AP416" s="140">
        <v>0</v>
      </c>
      <c r="AQ416" s="141">
        <v>0</v>
      </c>
      <c r="AR416" s="140" t="s">
        <v>102</v>
      </c>
      <c r="AS416" s="141">
        <v>5</v>
      </c>
      <c r="AT416" s="140">
        <v>0</v>
      </c>
    </row>
    <row r="417" spans="2:46" s="4" customFormat="1" ht="15" hidden="1" customHeight="1" outlineLevel="1" x14ac:dyDescent="0.25">
      <c r="B417" s="45" t="s">
        <v>70</v>
      </c>
      <c r="C417" s="326">
        <v>714</v>
      </c>
      <c r="D417" s="140">
        <v>-0.1590106007067138</v>
      </c>
      <c r="E417" s="141">
        <v>597</v>
      </c>
      <c r="F417" s="140">
        <v>0.27837259100642409</v>
      </c>
      <c r="G417" s="141">
        <v>1311</v>
      </c>
      <c r="H417" s="140">
        <v>-3.7993920972644313E-3</v>
      </c>
      <c r="I417" s="326">
        <v>541</v>
      </c>
      <c r="J417" s="140">
        <v>-9.6828046744574237E-2</v>
      </c>
      <c r="K417" s="141">
        <v>556</v>
      </c>
      <c r="L417" s="140">
        <v>0.31132075471698117</v>
      </c>
      <c r="M417" s="141">
        <v>1097</v>
      </c>
      <c r="N417" s="140">
        <v>7.2336265884652917E-2</v>
      </c>
      <c r="O417" s="326"/>
      <c r="P417" s="148"/>
      <c r="Q417" s="141"/>
      <c r="R417" s="148"/>
      <c r="S417" s="141"/>
      <c r="T417" s="151"/>
      <c r="U417" s="326"/>
      <c r="V417" s="148"/>
      <c r="W417" s="141"/>
      <c r="X417" s="148"/>
      <c r="Y417" s="141"/>
      <c r="Z417" s="622"/>
      <c r="AA417" s="326">
        <v>162</v>
      </c>
      <c r="AB417" s="140">
        <v>-0.32499999999999996</v>
      </c>
      <c r="AC417" s="141">
        <v>41</v>
      </c>
      <c r="AD417" s="140">
        <v>0.20588235294117641</v>
      </c>
      <c r="AE417" s="141">
        <v>203</v>
      </c>
      <c r="AF417" s="140">
        <v>-0.25912408759124084</v>
      </c>
      <c r="AG417" s="326"/>
      <c r="AH417" s="148"/>
      <c r="AI417" s="141"/>
      <c r="AJ417" s="148"/>
      <c r="AK417" s="141"/>
      <c r="AL417" s="151"/>
      <c r="AM417" s="326">
        <v>11</v>
      </c>
      <c r="AN417" s="140">
        <v>0.10000000000000009</v>
      </c>
      <c r="AO417" s="326">
        <v>0</v>
      </c>
      <c r="AP417" s="140" t="s">
        <v>102</v>
      </c>
      <c r="AQ417" s="141">
        <v>0</v>
      </c>
      <c r="AR417" s="140">
        <v>-1</v>
      </c>
      <c r="AS417" s="141">
        <v>0</v>
      </c>
      <c r="AT417" s="140">
        <v>-1</v>
      </c>
    </row>
    <row r="418" spans="2:46" s="4" customFormat="1" ht="15" hidden="1" customHeight="1" outlineLevel="1" x14ac:dyDescent="0.25">
      <c r="B418" s="45" t="s">
        <v>71</v>
      </c>
      <c r="C418" s="326">
        <v>952</v>
      </c>
      <c r="D418" s="140">
        <v>-0.21646090534979423</v>
      </c>
      <c r="E418" s="141">
        <v>482</v>
      </c>
      <c r="F418" s="140">
        <v>-0.21753246753246758</v>
      </c>
      <c r="G418" s="141">
        <v>1434</v>
      </c>
      <c r="H418" s="140">
        <v>-0.21682140906608416</v>
      </c>
      <c r="I418" s="326">
        <v>727</v>
      </c>
      <c r="J418" s="140">
        <v>-0.19222222222222218</v>
      </c>
      <c r="K418" s="141">
        <v>368</v>
      </c>
      <c r="L418" s="140">
        <v>-0.35097001763668434</v>
      </c>
      <c r="M418" s="141">
        <v>1095</v>
      </c>
      <c r="N418" s="140">
        <v>-0.25357873210633952</v>
      </c>
      <c r="O418" s="326"/>
      <c r="P418" s="148"/>
      <c r="Q418" s="141"/>
      <c r="R418" s="148"/>
      <c r="S418" s="141"/>
      <c r="T418" s="151"/>
      <c r="U418" s="326"/>
      <c r="V418" s="148"/>
      <c r="W418" s="141"/>
      <c r="X418" s="148"/>
      <c r="Y418" s="141"/>
      <c r="Z418" s="622"/>
      <c r="AA418" s="326">
        <v>202</v>
      </c>
      <c r="AB418" s="140">
        <v>-0.32666666666666666</v>
      </c>
      <c r="AC418" s="141">
        <v>114</v>
      </c>
      <c r="AD418" s="140">
        <v>1.3265306122448979</v>
      </c>
      <c r="AE418" s="141">
        <v>316</v>
      </c>
      <c r="AF418" s="140">
        <v>-9.4555873925501466E-2</v>
      </c>
      <c r="AG418" s="326"/>
      <c r="AH418" s="148"/>
      <c r="AI418" s="141"/>
      <c r="AJ418" s="148"/>
      <c r="AK418" s="141"/>
      <c r="AL418" s="151"/>
      <c r="AM418" s="326">
        <v>22</v>
      </c>
      <c r="AN418" s="140">
        <v>0.69230769230769229</v>
      </c>
      <c r="AO418" s="326">
        <v>1</v>
      </c>
      <c r="AP418" s="140">
        <v>-0.5</v>
      </c>
      <c r="AQ418" s="141">
        <v>0</v>
      </c>
      <c r="AR418" s="140" t="s">
        <v>102</v>
      </c>
      <c r="AS418" s="141">
        <v>1</v>
      </c>
      <c r="AT418" s="140">
        <v>-0.5</v>
      </c>
    </row>
    <row r="419" spans="2:46" s="4" customFormat="1" ht="15" hidden="1" customHeight="1" outlineLevel="1" x14ac:dyDescent="0.25">
      <c r="B419" s="45" t="s">
        <v>72</v>
      </c>
      <c r="C419" s="326">
        <v>918</v>
      </c>
      <c r="D419" s="140">
        <v>0.12362301101591178</v>
      </c>
      <c r="E419" s="141">
        <v>854</v>
      </c>
      <c r="F419" s="140">
        <v>0.34488188976377954</v>
      </c>
      <c r="G419" s="141">
        <v>1772</v>
      </c>
      <c r="H419" s="140">
        <v>0.22038567493112948</v>
      </c>
      <c r="I419" s="326">
        <v>638</v>
      </c>
      <c r="J419" s="140">
        <v>0.26086956521739135</v>
      </c>
      <c r="K419" s="141">
        <v>798</v>
      </c>
      <c r="L419" s="140">
        <v>0.48327137546468402</v>
      </c>
      <c r="M419" s="141">
        <v>1436</v>
      </c>
      <c r="N419" s="140">
        <v>0.37547892720306519</v>
      </c>
      <c r="O419" s="326"/>
      <c r="P419" s="148"/>
      <c r="Q419" s="141"/>
      <c r="R419" s="148"/>
      <c r="S419" s="141"/>
      <c r="T419" s="151"/>
      <c r="U419" s="326"/>
      <c r="V419" s="148"/>
      <c r="W419" s="141"/>
      <c r="X419" s="148"/>
      <c r="Y419" s="141"/>
      <c r="Z419" s="622"/>
      <c r="AA419" s="326">
        <v>256</v>
      </c>
      <c r="AB419" s="140">
        <v>-5.1851851851851816E-2</v>
      </c>
      <c r="AC419" s="141">
        <v>56</v>
      </c>
      <c r="AD419" s="140">
        <v>-0.42268041237113407</v>
      </c>
      <c r="AE419" s="141">
        <v>312</v>
      </c>
      <c r="AF419" s="140">
        <v>-0.14986376021798364</v>
      </c>
      <c r="AG419" s="326"/>
      <c r="AH419" s="148"/>
      <c r="AI419" s="141"/>
      <c r="AJ419" s="148"/>
      <c r="AK419" s="141"/>
      <c r="AL419" s="151"/>
      <c r="AM419" s="326">
        <v>20</v>
      </c>
      <c r="AN419" s="140">
        <v>-0.48717948717948723</v>
      </c>
      <c r="AO419" s="326">
        <v>4</v>
      </c>
      <c r="AP419" s="140">
        <v>1</v>
      </c>
      <c r="AQ419" s="141">
        <v>0</v>
      </c>
      <c r="AR419" s="140" t="s">
        <v>102</v>
      </c>
      <c r="AS419" s="141">
        <v>4</v>
      </c>
      <c r="AT419" s="140">
        <v>1</v>
      </c>
    </row>
    <row r="420" spans="2:46" s="4" customFormat="1" ht="15" hidden="1" customHeight="1" outlineLevel="1" x14ac:dyDescent="0.25">
      <c r="B420" s="45" t="s">
        <v>73</v>
      </c>
      <c r="C420" s="326">
        <v>882</v>
      </c>
      <c r="D420" s="140">
        <v>-0.28870967741935483</v>
      </c>
      <c r="E420" s="141">
        <v>867</v>
      </c>
      <c r="F420" s="140">
        <v>1.3058510638297873</v>
      </c>
      <c r="G420" s="141">
        <v>1749</v>
      </c>
      <c r="H420" s="140">
        <v>8.230198019801982E-2</v>
      </c>
      <c r="I420" s="326">
        <v>569</v>
      </c>
      <c r="J420" s="140">
        <v>-0.24435590969455512</v>
      </c>
      <c r="K420" s="141">
        <v>729</v>
      </c>
      <c r="L420" s="140">
        <v>1.3823529411764706</v>
      </c>
      <c r="M420" s="141">
        <v>1298</v>
      </c>
      <c r="N420" s="140">
        <v>0.22568460812086877</v>
      </c>
      <c r="O420" s="326"/>
      <c r="P420" s="148"/>
      <c r="Q420" s="141"/>
      <c r="R420" s="148"/>
      <c r="S420" s="141"/>
      <c r="T420" s="151"/>
      <c r="U420" s="326"/>
      <c r="V420" s="148"/>
      <c r="W420" s="141"/>
      <c r="X420" s="148"/>
      <c r="Y420" s="141"/>
      <c r="Z420" s="622"/>
      <c r="AA420" s="326">
        <v>296</v>
      </c>
      <c r="AB420" s="140">
        <v>-0.34368070953436802</v>
      </c>
      <c r="AC420" s="141">
        <v>138</v>
      </c>
      <c r="AD420" s="140">
        <v>0.97142857142857153</v>
      </c>
      <c r="AE420" s="141">
        <v>434</v>
      </c>
      <c r="AF420" s="140">
        <v>-0.16698656429942416</v>
      </c>
      <c r="AG420" s="326"/>
      <c r="AH420" s="148"/>
      <c r="AI420" s="141"/>
      <c r="AJ420" s="148"/>
      <c r="AK420" s="141"/>
      <c r="AL420" s="151"/>
      <c r="AM420" s="326">
        <v>15</v>
      </c>
      <c r="AN420" s="140">
        <v>-0.58333333333333326</v>
      </c>
      <c r="AO420" s="326">
        <v>2</v>
      </c>
      <c r="AP420" s="140" t="s">
        <v>102</v>
      </c>
      <c r="AQ420" s="141">
        <v>0</v>
      </c>
      <c r="AR420" s="140" t="s">
        <v>102</v>
      </c>
      <c r="AS420" s="141">
        <v>2</v>
      </c>
      <c r="AT420" s="140" t="s">
        <v>102</v>
      </c>
    </row>
    <row r="421" spans="2:46" s="4" customFormat="1" ht="15" hidden="1" customHeight="1" outlineLevel="1" x14ac:dyDescent="0.25">
      <c r="B421" s="45" t="s">
        <v>74</v>
      </c>
      <c r="C421" s="326">
        <v>792</v>
      </c>
      <c r="D421" s="140">
        <v>-0.34219269102990035</v>
      </c>
      <c r="E421" s="141">
        <v>812</v>
      </c>
      <c r="F421" s="140">
        <v>-0.14164904862579286</v>
      </c>
      <c r="G421" s="141">
        <v>1604</v>
      </c>
      <c r="H421" s="140">
        <v>-0.25395348837209297</v>
      </c>
      <c r="I421" s="326">
        <v>475</v>
      </c>
      <c r="J421" s="140">
        <v>-0.35286103542234337</v>
      </c>
      <c r="K421" s="141">
        <v>716</v>
      </c>
      <c r="L421" s="140">
        <v>9.873060648801113E-3</v>
      </c>
      <c r="M421" s="141">
        <v>1191</v>
      </c>
      <c r="N421" s="140">
        <v>-0.17463617463617465</v>
      </c>
      <c r="O421" s="326"/>
      <c r="P421" s="148"/>
      <c r="Q421" s="141"/>
      <c r="R421" s="148"/>
      <c r="S421" s="141"/>
      <c r="T421" s="151"/>
      <c r="U421" s="326"/>
      <c r="V421" s="148"/>
      <c r="W421" s="141"/>
      <c r="X421" s="148"/>
      <c r="Y421" s="141"/>
      <c r="Z421" s="622"/>
      <c r="AA421" s="326">
        <v>296</v>
      </c>
      <c r="AB421" s="140">
        <v>-0.34222222222222221</v>
      </c>
      <c r="AC421" s="141">
        <v>96</v>
      </c>
      <c r="AD421" s="140">
        <v>-0.59493670886075956</v>
      </c>
      <c r="AE421" s="141">
        <v>392</v>
      </c>
      <c r="AF421" s="140">
        <v>-0.42940320232896656</v>
      </c>
      <c r="AG421" s="326"/>
      <c r="AH421" s="148"/>
      <c r="AI421" s="141"/>
      <c r="AJ421" s="148"/>
      <c r="AK421" s="141"/>
      <c r="AL421" s="151"/>
      <c r="AM421" s="326">
        <v>21</v>
      </c>
      <c r="AN421" s="140">
        <v>5.0000000000000044E-2</v>
      </c>
      <c r="AO421" s="326">
        <v>0</v>
      </c>
      <c r="AP421" s="140" t="s">
        <v>102</v>
      </c>
      <c r="AQ421" s="141">
        <v>0</v>
      </c>
      <c r="AR421" s="140" t="s">
        <v>102</v>
      </c>
      <c r="AS421" s="141">
        <v>0</v>
      </c>
      <c r="AT421" s="140" t="s">
        <v>102</v>
      </c>
    </row>
    <row r="422" spans="2:46" s="4" customFormat="1" ht="15.75" collapsed="1" x14ac:dyDescent="0.25">
      <c r="B422" s="54">
        <v>1988</v>
      </c>
      <c r="C422" s="336">
        <v>11398</v>
      </c>
      <c r="D422" s="56">
        <v>-6.6273449660031125E-2</v>
      </c>
      <c r="E422" s="55">
        <v>6817</v>
      </c>
      <c r="F422" s="56">
        <v>7.6255131038837964E-2</v>
      </c>
      <c r="G422" s="55">
        <v>18215</v>
      </c>
      <c r="H422" s="56">
        <v>-1.7582654657246066E-2</v>
      </c>
      <c r="I422" s="336">
        <v>7212</v>
      </c>
      <c r="J422" s="56">
        <v>5.5772448410484898E-3</v>
      </c>
      <c r="K422" s="55">
        <v>5666</v>
      </c>
      <c r="L422" s="56">
        <v>6.1645118980700797E-2</v>
      </c>
      <c r="M422" s="55">
        <v>12878</v>
      </c>
      <c r="N422" s="56">
        <v>2.9498760892157749E-2</v>
      </c>
      <c r="O422" s="336"/>
      <c r="P422" s="56"/>
      <c r="Q422" s="55"/>
      <c r="R422" s="56"/>
      <c r="S422" s="55"/>
      <c r="T422" s="338"/>
      <c r="U422" s="336"/>
      <c r="V422" s="56"/>
      <c r="W422" s="55"/>
      <c r="X422" s="56"/>
      <c r="Y422" s="55"/>
      <c r="Z422" s="623"/>
      <c r="AA422" s="336">
        <v>3904</v>
      </c>
      <c r="AB422" s="56">
        <v>-0.17112526539278128</v>
      </c>
      <c r="AC422" s="55">
        <v>1151</v>
      </c>
      <c r="AD422" s="56">
        <v>0.16497975708502022</v>
      </c>
      <c r="AE422" s="55">
        <v>5055</v>
      </c>
      <c r="AF422" s="56">
        <v>-0.11284661284661279</v>
      </c>
      <c r="AG422" s="336"/>
      <c r="AH422" s="56"/>
      <c r="AI422" s="55"/>
      <c r="AJ422" s="56"/>
      <c r="AK422" s="55"/>
      <c r="AL422" s="338"/>
      <c r="AM422" s="336">
        <v>258</v>
      </c>
      <c r="AN422" s="56">
        <v>-6.8592057761732828E-2</v>
      </c>
      <c r="AO422" s="336">
        <v>24</v>
      </c>
      <c r="AP422" s="56">
        <v>-0.5</v>
      </c>
      <c r="AQ422" s="55">
        <v>0</v>
      </c>
      <c r="AR422" s="56">
        <v>-1</v>
      </c>
      <c r="AS422" s="55">
        <v>24</v>
      </c>
      <c r="AT422" s="56">
        <v>-0.57894736842105265</v>
      </c>
    </row>
    <row r="423" spans="2:46" s="4" customFormat="1" ht="15" hidden="1" customHeight="1" outlineLevel="1" x14ac:dyDescent="0.25">
      <c r="B423" s="45" t="s">
        <v>63</v>
      </c>
      <c r="C423" s="326">
        <v>1265</v>
      </c>
      <c r="D423" s="140">
        <v>0.27008032128514059</v>
      </c>
      <c r="E423" s="141">
        <v>467</v>
      </c>
      <c r="F423" s="140">
        <v>2.1554054054054053</v>
      </c>
      <c r="G423" s="141">
        <v>1732</v>
      </c>
      <c r="H423" s="140">
        <v>0.51398601398601396</v>
      </c>
      <c r="I423" s="326">
        <v>646</v>
      </c>
      <c r="J423" s="140">
        <v>0.35714285714285721</v>
      </c>
      <c r="K423" s="141">
        <v>351</v>
      </c>
      <c r="L423" s="140">
        <v>2.1621621621621623</v>
      </c>
      <c r="M423" s="141">
        <v>997</v>
      </c>
      <c r="N423" s="140">
        <v>0.69846678023850095</v>
      </c>
      <c r="O423" s="326"/>
      <c r="P423" s="148"/>
      <c r="Q423" s="141"/>
      <c r="R423" s="148"/>
      <c r="S423" s="141"/>
      <c r="T423" s="151"/>
      <c r="U423" s="326"/>
      <c r="V423" s="148"/>
      <c r="W423" s="141"/>
      <c r="X423" s="148"/>
      <c r="Y423" s="141"/>
      <c r="Z423" s="622"/>
      <c r="AA423" s="326">
        <v>574</v>
      </c>
      <c r="AB423" s="140">
        <v>0.16904276985743372</v>
      </c>
      <c r="AC423" s="141">
        <v>116</v>
      </c>
      <c r="AD423" s="140">
        <v>2.7419354838709675</v>
      </c>
      <c r="AE423" s="141">
        <v>690</v>
      </c>
      <c r="AF423" s="140">
        <v>0.32183908045977017</v>
      </c>
      <c r="AG423" s="326"/>
      <c r="AH423" s="148"/>
      <c r="AI423" s="141"/>
      <c r="AJ423" s="148"/>
      <c r="AK423" s="141"/>
      <c r="AL423" s="151"/>
      <c r="AM423" s="326">
        <v>39</v>
      </c>
      <c r="AN423" s="140">
        <v>0.34482758620689657</v>
      </c>
      <c r="AO423" s="326">
        <v>6</v>
      </c>
      <c r="AP423" s="140" t="s">
        <v>102</v>
      </c>
      <c r="AQ423" s="141">
        <v>0</v>
      </c>
      <c r="AR423" s="140">
        <v>-1</v>
      </c>
      <c r="AS423" s="141">
        <v>6</v>
      </c>
      <c r="AT423" s="140">
        <v>0</v>
      </c>
    </row>
    <row r="424" spans="2:46" s="4" customFormat="1" ht="15" hidden="1" customHeight="1" outlineLevel="1" x14ac:dyDescent="0.25">
      <c r="B424" s="45" t="s">
        <v>64</v>
      </c>
      <c r="C424" s="326">
        <v>1008</v>
      </c>
      <c r="D424" s="140">
        <v>0.16262975778546718</v>
      </c>
      <c r="E424" s="141">
        <v>353</v>
      </c>
      <c r="F424" s="140">
        <v>1.8239999999999998</v>
      </c>
      <c r="G424" s="141">
        <v>1361</v>
      </c>
      <c r="H424" s="140">
        <v>0.37197580645161299</v>
      </c>
      <c r="I424" s="326">
        <v>460</v>
      </c>
      <c r="J424" s="140">
        <v>0.23324396782841816</v>
      </c>
      <c r="K424" s="141">
        <v>243</v>
      </c>
      <c r="L424" s="140">
        <v>1.25</v>
      </c>
      <c r="M424" s="141">
        <v>703</v>
      </c>
      <c r="N424" s="140">
        <v>0.46153846153846145</v>
      </c>
      <c r="O424" s="326"/>
      <c r="P424" s="148"/>
      <c r="Q424" s="141"/>
      <c r="R424" s="148"/>
      <c r="S424" s="141"/>
      <c r="T424" s="151"/>
      <c r="U424" s="326"/>
      <c r="V424" s="148"/>
      <c r="W424" s="141"/>
      <c r="X424" s="148"/>
      <c r="Y424" s="141"/>
      <c r="Z424" s="622"/>
      <c r="AA424" s="326">
        <v>527</v>
      </c>
      <c r="AB424" s="140">
        <v>0.12366737739872069</v>
      </c>
      <c r="AC424" s="141">
        <v>110</v>
      </c>
      <c r="AD424" s="140">
        <v>5.875</v>
      </c>
      <c r="AE424" s="141">
        <v>637</v>
      </c>
      <c r="AF424" s="140">
        <v>0.3134020618556701</v>
      </c>
      <c r="AG424" s="326"/>
      <c r="AH424" s="148"/>
      <c r="AI424" s="141"/>
      <c r="AJ424" s="148"/>
      <c r="AK424" s="141"/>
      <c r="AL424" s="151"/>
      <c r="AM424" s="326">
        <v>11</v>
      </c>
      <c r="AN424" s="140">
        <v>-0.54166666666666674</v>
      </c>
      <c r="AO424" s="326">
        <v>10</v>
      </c>
      <c r="AP424" s="140">
        <v>9</v>
      </c>
      <c r="AQ424" s="141">
        <v>0</v>
      </c>
      <c r="AR424" s="140">
        <v>-1</v>
      </c>
      <c r="AS424" s="141">
        <v>10</v>
      </c>
      <c r="AT424" s="140">
        <v>4</v>
      </c>
    </row>
    <row r="425" spans="2:46" s="4" customFormat="1" ht="15" hidden="1" customHeight="1" outlineLevel="1" x14ac:dyDescent="0.25">
      <c r="B425" s="45" t="s">
        <v>65</v>
      </c>
      <c r="C425" s="326">
        <v>1235</v>
      </c>
      <c r="D425" s="140">
        <v>0.10366398570151913</v>
      </c>
      <c r="E425" s="141">
        <v>431</v>
      </c>
      <c r="F425" s="140">
        <v>1.4628571428571431</v>
      </c>
      <c r="G425" s="141">
        <v>1666</v>
      </c>
      <c r="H425" s="140">
        <v>0.2874806800618237</v>
      </c>
      <c r="I425" s="326">
        <v>547</v>
      </c>
      <c r="J425" s="140">
        <v>-0.77600327600327601</v>
      </c>
      <c r="K425" s="141">
        <v>338</v>
      </c>
      <c r="L425" s="140">
        <v>-0.91564761667082606</v>
      </c>
      <c r="M425" s="141">
        <v>885</v>
      </c>
      <c r="N425" s="140">
        <v>-0.86276942161575443</v>
      </c>
      <c r="O425" s="326"/>
      <c r="P425" s="148"/>
      <c r="Q425" s="141"/>
      <c r="R425" s="148"/>
      <c r="S425" s="141"/>
      <c r="T425" s="151"/>
      <c r="U425" s="326"/>
      <c r="V425" s="148"/>
      <c r="W425" s="141"/>
      <c r="X425" s="148"/>
      <c r="Y425" s="141"/>
      <c r="Z425" s="622"/>
      <c r="AA425" s="326">
        <v>660</v>
      </c>
      <c r="AB425" s="140">
        <v>-1.9316493313521588E-2</v>
      </c>
      <c r="AC425" s="141">
        <v>93</v>
      </c>
      <c r="AD425" s="140">
        <v>2.2068965517241379</v>
      </c>
      <c r="AE425" s="141">
        <v>753</v>
      </c>
      <c r="AF425" s="140">
        <v>7.2649572649572614E-2</v>
      </c>
      <c r="AG425" s="326"/>
      <c r="AH425" s="148"/>
      <c r="AI425" s="141"/>
      <c r="AJ425" s="148"/>
      <c r="AK425" s="141"/>
      <c r="AL425" s="151"/>
      <c r="AM425" s="326">
        <v>25</v>
      </c>
      <c r="AN425" s="140">
        <v>0.92307692307692313</v>
      </c>
      <c r="AO425" s="326">
        <v>3</v>
      </c>
      <c r="AP425" s="140">
        <v>-0.66666666666666674</v>
      </c>
      <c r="AQ425" s="141">
        <v>0</v>
      </c>
      <c r="AR425" s="140">
        <v>-1</v>
      </c>
      <c r="AS425" s="141">
        <v>3</v>
      </c>
      <c r="AT425" s="140">
        <v>-0.72727272727272729</v>
      </c>
    </row>
    <row r="426" spans="2:46" s="4" customFormat="1" ht="15" hidden="1" customHeight="1" outlineLevel="1" x14ac:dyDescent="0.25">
      <c r="B426" s="45" t="s">
        <v>66</v>
      </c>
      <c r="C426" s="326">
        <v>999</v>
      </c>
      <c r="D426" s="140">
        <v>-9.7560975609756073E-2</v>
      </c>
      <c r="E426" s="141">
        <v>415</v>
      </c>
      <c r="F426" s="140">
        <v>0.4928057553956835</v>
      </c>
      <c r="G426" s="141">
        <v>1414</v>
      </c>
      <c r="H426" s="140">
        <v>2.0938628158844841E-2</v>
      </c>
      <c r="I426" s="326">
        <v>468</v>
      </c>
      <c r="J426" s="140">
        <v>-5.2631578947368474E-2</v>
      </c>
      <c r="K426" s="141">
        <v>325</v>
      </c>
      <c r="L426" s="140">
        <v>0.33744855967078191</v>
      </c>
      <c r="M426" s="141">
        <v>793</v>
      </c>
      <c r="N426" s="140">
        <v>7.5983717774762649E-2</v>
      </c>
      <c r="O426" s="326"/>
      <c r="P426" s="148"/>
      <c r="Q426" s="141"/>
      <c r="R426" s="148"/>
      <c r="S426" s="141"/>
      <c r="T426" s="151"/>
      <c r="U426" s="326"/>
      <c r="V426" s="148"/>
      <c r="W426" s="141"/>
      <c r="X426" s="148"/>
      <c r="Y426" s="141"/>
      <c r="Z426" s="622"/>
      <c r="AA426" s="326">
        <v>493</v>
      </c>
      <c r="AB426" s="140">
        <v>-0.16440677966101691</v>
      </c>
      <c r="AC426" s="141">
        <v>90</v>
      </c>
      <c r="AD426" s="140">
        <v>1.5714285714285716</v>
      </c>
      <c r="AE426" s="141">
        <v>583</v>
      </c>
      <c r="AF426" s="140">
        <v>-6.7200000000000037E-2</v>
      </c>
      <c r="AG426" s="326"/>
      <c r="AH426" s="148"/>
      <c r="AI426" s="141"/>
      <c r="AJ426" s="148"/>
      <c r="AK426" s="141"/>
      <c r="AL426" s="151"/>
      <c r="AM426" s="326">
        <v>27</v>
      </c>
      <c r="AN426" s="140">
        <v>0.6875</v>
      </c>
      <c r="AO426" s="326">
        <v>11</v>
      </c>
      <c r="AP426" s="140">
        <v>0.5714285714285714</v>
      </c>
      <c r="AQ426" s="141">
        <v>0</v>
      </c>
      <c r="AR426" s="140" t="s">
        <v>102</v>
      </c>
      <c r="AS426" s="141">
        <v>11</v>
      </c>
      <c r="AT426" s="140">
        <v>0.5714285714285714</v>
      </c>
    </row>
    <row r="427" spans="2:46" s="4" customFormat="1" ht="15" hidden="1" customHeight="1" outlineLevel="1" x14ac:dyDescent="0.25">
      <c r="B427" s="45" t="s">
        <v>67</v>
      </c>
      <c r="C427" s="326">
        <v>929</v>
      </c>
      <c r="D427" s="140">
        <v>-7.2854291417165706E-2</v>
      </c>
      <c r="E427" s="141">
        <v>397</v>
      </c>
      <c r="F427" s="140">
        <v>-0.10585585585585588</v>
      </c>
      <c r="G427" s="141">
        <v>1326</v>
      </c>
      <c r="H427" s="140">
        <v>-8.2987551867219955E-2</v>
      </c>
      <c r="I427" s="326">
        <v>565</v>
      </c>
      <c r="J427" s="140">
        <v>7.1301247771835552E-3</v>
      </c>
      <c r="K427" s="141">
        <v>352</v>
      </c>
      <c r="L427" s="140">
        <v>-0.16981132075471694</v>
      </c>
      <c r="M427" s="141">
        <v>917</v>
      </c>
      <c r="N427" s="140">
        <v>-6.9035532994923821E-2</v>
      </c>
      <c r="O427" s="326"/>
      <c r="P427" s="148"/>
      <c r="Q427" s="141"/>
      <c r="R427" s="148"/>
      <c r="S427" s="141"/>
      <c r="T427" s="151"/>
      <c r="U427" s="326"/>
      <c r="V427" s="148"/>
      <c r="W427" s="141"/>
      <c r="X427" s="148"/>
      <c r="Y427" s="141"/>
      <c r="Z427" s="622"/>
      <c r="AA427" s="326">
        <v>326</v>
      </c>
      <c r="AB427" s="140">
        <v>-0.17884130982367763</v>
      </c>
      <c r="AC427" s="141">
        <v>45</v>
      </c>
      <c r="AD427" s="140">
        <v>1.25</v>
      </c>
      <c r="AE427" s="141">
        <v>371</v>
      </c>
      <c r="AF427" s="140">
        <v>-0.11031175059952036</v>
      </c>
      <c r="AG427" s="326"/>
      <c r="AH427" s="148"/>
      <c r="AI427" s="141"/>
      <c r="AJ427" s="148"/>
      <c r="AK427" s="141"/>
      <c r="AL427" s="151"/>
      <c r="AM427" s="326">
        <v>34</v>
      </c>
      <c r="AN427" s="140">
        <v>-0.17073170731707321</v>
      </c>
      <c r="AO427" s="326">
        <v>4</v>
      </c>
      <c r="AP427" s="140">
        <v>0.33333333333333326</v>
      </c>
      <c r="AQ427" s="141">
        <v>0</v>
      </c>
      <c r="AR427" s="140" t="s">
        <v>102</v>
      </c>
      <c r="AS427" s="141">
        <v>4</v>
      </c>
      <c r="AT427" s="140">
        <v>0.33333333333333326</v>
      </c>
    </row>
    <row r="428" spans="2:46" s="4" customFormat="1" ht="15" hidden="1" customHeight="1" outlineLevel="1" x14ac:dyDescent="0.25">
      <c r="B428" s="45" t="s">
        <v>68</v>
      </c>
      <c r="C428" s="326">
        <v>657</v>
      </c>
      <c r="D428" s="140">
        <v>4.2857142857142927E-2</v>
      </c>
      <c r="E428" s="141">
        <v>473</v>
      </c>
      <c r="F428" s="140">
        <v>0.55592105263157898</v>
      </c>
      <c r="G428" s="141">
        <v>1130</v>
      </c>
      <c r="H428" s="140">
        <v>0.20985010706638119</v>
      </c>
      <c r="I428" s="326">
        <v>442</v>
      </c>
      <c r="J428" s="140">
        <v>0.1693121693121693</v>
      </c>
      <c r="K428" s="141">
        <v>449</v>
      </c>
      <c r="L428" s="140">
        <v>0.58098591549295775</v>
      </c>
      <c r="M428" s="141">
        <v>891</v>
      </c>
      <c r="N428" s="140">
        <v>0.34592145015105746</v>
      </c>
      <c r="O428" s="326"/>
      <c r="P428" s="148"/>
      <c r="Q428" s="141"/>
      <c r="R428" s="148"/>
      <c r="S428" s="141"/>
      <c r="T428" s="151"/>
      <c r="U428" s="326"/>
      <c r="V428" s="148"/>
      <c r="W428" s="141"/>
      <c r="X428" s="148"/>
      <c r="Y428" s="141"/>
      <c r="Z428" s="622"/>
      <c r="AA428" s="326">
        <v>195</v>
      </c>
      <c r="AB428" s="140">
        <v>-0.13716814159292035</v>
      </c>
      <c r="AC428" s="141">
        <v>24</v>
      </c>
      <c r="AD428" s="140">
        <v>0.19999999999999996</v>
      </c>
      <c r="AE428" s="141">
        <v>219</v>
      </c>
      <c r="AF428" s="140">
        <v>-0.1097560975609756</v>
      </c>
      <c r="AG428" s="326"/>
      <c r="AH428" s="148"/>
      <c r="AI428" s="141"/>
      <c r="AJ428" s="148"/>
      <c r="AK428" s="141"/>
      <c r="AL428" s="151"/>
      <c r="AM428" s="326">
        <v>15</v>
      </c>
      <c r="AN428" s="140">
        <v>-0.25</v>
      </c>
      <c r="AO428" s="326">
        <v>5</v>
      </c>
      <c r="AP428" s="140">
        <v>-0.16666666666666663</v>
      </c>
      <c r="AQ428" s="141">
        <v>0</v>
      </c>
      <c r="AR428" s="140" t="s">
        <v>102</v>
      </c>
      <c r="AS428" s="141">
        <v>5</v>
      </c>
      <c r="AT428" s="140">
        <v>-0.16666666666666663</v>
      </c>
    </row>
    <row r="429" spans="2:46" s="4" customFormat="1" ht="15" hidden="1" customHeight="1" outlineLevel="1" x14ac:dyDescent="0.25">
      <c r="B429" s="45" t="s">
        <v>69</v>
      </c>
      <c r="C429" s="326">
        <v>789</v>
      </c>
      <c r="D429" s="140">
        <v>-1.375000000000004E-2</v>
      </c>
      <c r="E429" s="141">
        <v>758</v>
      </c>
      <c r="F429" s="140">
        <v>1.1595441595441596</v>
      </c>
      <c r="G429" s="141">
        <v>1547</v>
      </c>
      <c r="H429" s="140">
        <v>0.34404865334491741</v>
      </c>
      <c r="I429" s="326">
        <v>552</v>
      </c>
      <c r="J429" s="140">
        <v>3.3707865168539408E-2</v>
      </c>
      <c r="K429" s="141">
        <v>735</v>
      </c>
      <c r="L429" s="140">
        <v>1.1617647058823528</v>
      </c>
      <c r="M429" s="141">
        <v>1287</v>
      </c>
      <c r="N429" s="140">
        <v>0.47254004576659048</v>
      </c>
      <c r="O429" s="326"/>
      <c r="P429" s="148"/>
      <c r="Q429" s="141"/>
      <c r="R429" s="148"/>
      <c r="S429" s="141"/>
      <c r="T429" s="151"/>
      <c r="U429" s="326"/>
      <c r="V429" s="148"/>
      <c r="W429" s="141"/>
      <c r="X429" s="148"/>
      <c r="Y429" s="141"/>
      <c r="Z429" s="622"/>
      <c r="AA429" s="326">
        <v>224</v>
      </c>
      <c r="AB429" s="140">
        <v>-0.10756972111553786</v>
      </c>
      <c r="AC429" s="141">
        <v>23</v>
      </c>
      <c r="AD429" s="140">
        <v>1.0909090909090908</v>
      </c>
      <c r="AE429" s="141">
        <v>247</v>
      </c>
      <c r="AF429" s="140">
        <v>-5.7251908396946605E-2</v>
      </c>
      <c r="AG429" s="326"/>
      <c r="AH429" s="148"/>
      <c r="AI429" s="141"/>
      <c r="AJ429" s="148"/>
      <c r="AK429" s="141"/>
      <c r="AL429" s="151"/>
      <c r="AM429" s="326">
        <v>8</v>
      </c>
      <c r="AN429" s="140">
        <v>-0.46666666666666667</v>
      </c>
      <c r="AO429" s="326">
        <v>5</v>
      </c>
      <c r="AP429" s="140" t="s">
        <v>102</v>
      </c>
      <c r="AQ429" s="141">
        <v>0</v>
      </c>
      <c r="AR429" s="140" t="s">
        <v>102</v>
      </c>
      <c r="AS429" s="141">
        <v>5</v>
      </c>
      <c r="AT429" s="140" t="s">
        <v>102</v>
      </c>
    </row>
    <row r="430" spans="2:46" s="4" customFormat="1" ht="15" hidden="1" customHeight="1" outlineLevel="1" x14ac:dyDescent="0.25">
      <c r="B430" s="45" t="s">
        <v>70</v>
      </c>
      <c r="C430" s="326">
        <v>849</v>
      </c>
      <c r="D430" s="140">
        <v>0.1098039215686275</v>
      </c>
      <c r="E430" s="141">
        <v>467</v>
      </c>
      <c r="F430" s="140">
        <v>-2.3012552301255207E-2</v>
      </c>
      <c r="G430" s="141">
        <v>1316</v>
      </c>
      <c r="H430" s="140">
        <v>5.8728881737731387E-2</v>
      </c>
      <c r="I430" s="326">
        <v>599</v>
      </c>
      <c r="J430" s="140">
        <v>2.9209621993127044E-2</v>
      </c>
      <c r="K430" s="141">
        <v>424</v>
      </c>
      <c r="L430" s="140">
        <v>-9.0128755364806912E-2</v>
      </c>
      <c r="M430" s="141">
        <v>1023</v>
      </c>
      <c r="N430" s="140">
        <v>-2.3854961832061039E-2</v>
      </c>
      <c r="O430" s="326"/>
      <c r="P430" s="148"/>
      <c r="Q430" s="141"/>
      <c r="R430" s="148"/>
      <c r="S430" s="141"/>
      <c r="T430" s="151"/>
      <c r="U430" s="326"/>
      <c r="V430" s="148"/>
      <c r="W430" s="141"/>
      <c r="X430" s="148"/>
      <c r="Y430" s="141"/>
      <c r="Z430" s="622"/>
      <c r="AA430" s="326">
        <v>240</v>
      </c>
      <c r="AB430" s="140">
        <v>0.3793103448275863</v>
      </c>
      <c r="AC430" s="141">
        <v>34</v>
      </c>
      <c r="AD430" s="140">
        <v>1.8333333333333335</v>
      </c>
      <c r="AE430" s="141">
        <v>274</v>
      </c>
      <c r="AF430" s="140">
        <v>0.4731182795698925</v>
      </c>
      <c r="AG430" s="326"/>
      <c r="AH430" s="148"/>
      <c r="AI430" s="141"/>
      <c r="AJ430" s="148"/>
      <c r="AK430" s="141"/>
      <c r="AL430" s="151"/>
      <c r="AM430" s="326">
        <v>10</v>
      </c>
      <c r="AN430" s="140">
        <v>0.11111111111111116</v>
      </c>
      <c r="AO430" s="326">
        <v>0</v>
      </c>
      <c r="AP430" s="140" t="s">
        <v>102</v>
      </c>
      <c r="AQ430" s="141">
        <v>9</v>
      </c>
      <c r="AR430" s="140" t="s">
        <v>102</v>
      </c>
      <c r="AS430" s="141">
        <v>9</v>
      </c>
      <c r="AT430" s="140" t="s">
        <v>102</v>
      </c>
    </row>
    <row r="431" spans="2:46" s="4" customFormat="1" ht="15" hidden="1" customHeight="1" outlineLevel="1" x14ac:dyDescent="0.25">
      <c r="B431" s="45" t="s">
        <v>71</v>
      </c>
      <c r="C431" s="326">
        <v>1215</v>
      </c>
      <c r="D431" s="140">
        <v>0.50557620817843874</v>
      </c>
      <c r="E431" s="141">
        <v>616</v>
      </c>
      <c r="F431" s="140">
        <v>0.193798449612403</v>
      </c>
      <c r="G431" s="141">
        <v>1831</v>
      </c>
      <c r="H431" s="140">
        <v>0.38397581254724122</v>
      </c>
      <c r="I431" s="326">
        <v>900</v>
      </c>
      <c r="J431" s="140">
        <v>0.74081237911025144</v>
      </c>
      <c r="K431" s="141">
        <v>567</v>
      </c>
      <c r="L431" s="140">
        <v>0.19873150105708248</v>
      </c>
      <c r="M431" s="141">
        <v>1467</v>
      </c>
      <c r="N431" s="140">
        <v>0.48181818181818192</v>
      </c>
      <c r="O431" s="326"/>
      <c r="P431" s="148"/>
      <c r="Q431" s="141"/>
      <c r="R431" s="148"/>
      <c r="S431" s="141"/>
      <c r="T431" s="151"/>
      <c r="U431" s="326"/>
      <c r="V431" s="148"/>
      <c r="W431" s="141"/>
      <c r="X431" s="148"/>
      <c r="Y431" s="141"/>
      <c r="Z431" s="622"/>
      <c r="AA431" s="326">
        <v>300</v>
      </c>
      <c r="AB431" s="140">
        <v>6.3829787234042534E-2</v>
      </c>
      <c r="AC431" s="141">
        <v>49</v>
      </c>
      <c r="AD431" s="140">
        <v>0.13953488372093026</v>
      </c>
      <c r="AE431" s="141">
        <v>349</v>
      </c>
      <c r="AF431" s="140">
        <v>7.3846153846153895E-2</v>
      </c>
      <c r="AG431" s="326"/>
      <c r="AH431" s="148"/>
      <c r="AI431" s="141"/>
      <c r="AJ431" s="148"/>
      <c r="AK431" s="141"/>
      <c r="AL431" s="151"/>
      <c r="AM431" s="326">
        <v>13</v>
      </c>
      <c r="AN431" s="140">
        <v>-0.27777777777777779</v>
      </c>
      <c r="AO431" s="326">
        <v>2</v>
      </c>
      <c r="AP431" s="140" t="s">
        <v>102</v>
      </c>
      <c r="AQ431" s="141">
        <v>0</v>
      </c>
      <c r="AR431" s="140" t="s">
        <v>102</v>
      </c>
      <c r="AS431" s="141">
        <v>2</v>
      </c>
      <c r="AT431" s="140" t="s">
        <v>102</v>
      </c>
    </row>
    <row r="432" spans="2:46" s="4" customFormat="1" ht="15" hidden="1" customHeight="1" outlineLevel="1" x14ac:dyDescent="0.25">
      <c r="B432" s="45" t="s">
        <v>72</v>
      </c>
      <c r="C432" s="326">
        <v>817</v>
      </c>
      <c r="D432" s="140">
        <v>-0.24211502782931349</v>
      </c>
      <c r="E432" s="141">
        <v>635</v>
      </c>
      <c r="F432" s="140">
        <v>-4.0785498489426031E-2</v>
      </c>
      <c r="G432" s="141">
        <v>1452</v>
      </c>
      <c r="H432" s="140">
        <v>-0.16551724137931034</v>
      </c>
      <c r="I432" s="326">
        <v>506</v>
      </c>
      <c r="J432" s="140">
        <v>-0.16363636363636369</v>
      </c>
      <c r="K432" s="141">
        <v>538</v>
      </c>
      <c r="L432" s="140">
        <v>-7.5601374570446689E-2</v>
      </c>
      <c r="M432" s="141">
        <v>1044</v>
      </c>
      <c r="N432" s="140">
        <v>-0.12047177759056449</v>
      </c>
      <c r="O432" s="326"/>
      <c r="P432" s="148"/>
      <c r="Q432" s="141"/>
      <c r="R432" s="148"/>
      <c r="S432" s="141"/>
      <c r="T432" s="151"/>
      <c r="U432" s="326"/>
      <c r="V432" s="148"/>
      <c r="W432" s="141"/>
      <c r="X432" s="148"/>
      <c r="Y432" s="141"/>
      <c r="Z432" s="622"/>
      <c r="AA432" s="326">
        <v>270</v>
      </c>
      <c r="AB432" s="140">
        <v>-0.4</v>
      </c>
      <c r="AC432" s="141">
        <v>97</v>
      </c>
      <c r="AD432" s="140">
        <v>0.21249999999999991</v>
      </c>
      <c r="AE432" s="141">
        <v>367</v>
      </c>
      <c r="AF432" s="140">
        <v>-0.3075471698113208</v>
      </c>
      <c r="AG432" s="326"/>
      <c r="AH432" s="148"/>
      <c r="AI432" s="141"/>
      <c r="AJ432" s="148"/>
      <c r="AK432" s="141"/>
      <c r="AL432" s="151"/>
      <c r="AM432" s="326">
        <v>39</v>
      </c>
      <c r="AN432" s="140">
        <v>0.95</v>
      </c>
      <c r="AO432" s="326">
        <v>2</v>
      </c>
      <c r="AP432" s="140">
        <v>-0.33333333333333337</v>
      </c>
      <c r="AQ432" s="141">
        <v>0</v>
      </c>
      <c r="AR432" s="140" t="s">
        <v>102</v>
      </c>
      <c r="AS432" s="141">
        <v>2</v>
      </c>
      <c r="AT432" s="140">
        <v>-0.33333333333333337</v>
      </c>
    </row>
    <row r="433" spans="2:46" s="4" customFormat="1" ht="15" hidden="1" customHeight="1" outlineLevel="1" x14ac:dyDescent="0.25">
      <c r="B433" s="45" t="s">
        <v>73</v>
      </c>
      <c r="C433" s="326">
        <v>1240</v>
      </c>
      <c r="D433" s="140">
        <v>-0.15818058384249833</v>
      </c>
      <c r="E433" s="141">
        <v>376</v>
      </c>
      <c r="F433" s="140">
        <v>-0.15124153498871329</v>
      </c>
      <c r="G433" s="141">
        <v>1616</v>
      </c>
      <c r="H433" s="140">
        <v>-0.1565762004175365</v>
      </c>
      <c r="I433" s="326">
        <v>753</v>
      </c>
      <c r="J433" s="140">
        <v>7.7253218884120178E-2</v>
      </c>
      <c r="K433" s="141">
        <v>306</v>
      </c>
      <c r="L433" s="140">
        <v>-0.13802816901408455</v>
      </c>
      <c r="M433" s="141">
        <v>1059</v>
      </c>
      <c r="N433" s="140">
        <v>4.7438330170777032E-3</v>
      </c>
      <c r="O433" s="326"/>
      <c r="P433" s="148"/>
      <c r="Q433" s="141"/>
      <c r="R433" s="148"/>
      <c r="S433" s="141"/>
      <c r="T433" s="151"/>
      <c r="U433" s="326"/>
      <c r="V433" s="148"/>
      <c r="W433" s="141"/>
      <c r="X433" s="148"/>
      <c r="Y433" s="141"/>
      <c r="Z433" s="622"/>
      <c r="AA433" s="326">
        <v>451</v>
      </c>
      <c r="AB433" s="140">
        <v>-0.39381720430107525</v>
      </c>
      <c r="AC433" s="141">
        <v>70</v>
      </c>
      <c r="AD433" s="140">
        <v>-0.20454545454545459</v>
      </c>
      <c r="AE433" s="141">
        <v>521</v>
      </c>
      <c r="AF433" s="140">
        <v>-0.37379807692307687</v>
      </c>
      <c r="AG433" s="326"/>
      <c r="AH433" s="148"/>
      <c r="AI433" s="141"/>
      <c r="AJ433" s="148"/>
      <c r="AK433" s="141"/>
      <c r="AL433" s="151"/>
      <c r="AM433" s="326">
        <v>36</v>
      </c>
      <c r="AN433" s="140">
        <v>0.19999999999999996</v>
      </c>
      <c r="AO433" s="326">
        <v>0</v>
      </c>
      <c r="AP433" s="140" t="s">
        <v>102</v>
      </c>
      <c r="AQ433" s="141">
        <v>0</v>
      </c>
      <c r="AR433" s="140" t="s">
        <v>102</v>
      </c>
      <c r="AS433" s="141">
        <v>0</v>
      </c>
      <c r="AT433" s="140" t="s">
        <v>102</v>
      </c>
    </row>
    <row r="434" spans="2:46" s="4" customFormat="1" ht="15" hidden="1" customHeight="1" outlineLevel="1" x14ac:dyDescent="0.25">
      <c r="B434" s="45" t="s">
        <v>74</v>
      </c>
      <c r="C434" s="326">
        <v>1204</v>
      </c>
      <c r="D434" s="140">
        <v>-0.12879884225759763</v>
      </c>
      <c r="E434" s="141">
        <v>946</v>
      </c>
      <c r="F434" s="140">
        <v>0.8919999999999999</v>
      </c>
      <c r="G434" s="141">
        <v>2150</v>
      </c>
      <c r="H434" s="140">
        <v>0.14240170031880983</v>
      </c>
      <c r="I434" s="326">
        <v>734</v>
      </c>
      <c r="J434" s="140">
        <v>0.54201680672268915</v>
      </c>
      <c r="K434" s="141">
        <v>709</v>
      </c>
      <c r="L434" s="140">
        <v>0.79493670886075951</v>
      </c>
      <c r="M434" s="141">
        <v>1443</v>
      </c>
      <c r="N434" s="140">
        <v>0.65671641791044766</v>
      </c>
      <c r="O434" s="326"/>
      <c r="P434" s="148"/>
      <c r="Q434" s="141"/>
      <c r="R434" s="148"/>
      <c r="S434" s="141"/>
      <c r="T434" s="151"/>
      <c r="U434" s="326"/>
      <c r="V434" s="148"/>
      <c r="W434" s="141"/>
      <c r="X434" s="148"/>
      <c r="Y434" s="141"/>
      <c r="Z434" s="622"/>
      <c r="AA434" s="326">
        <v>450</v>
      </c>
      <c r="AB434" s="140">
        <v>-0.48512585812356979</v>
      </c>
      <c r="AC434" s="141">
        <v>237</v>
      </c>
      <c r="AD434" s="140">
        <v>1.2571428571428571</v>
      </c>
      <c r="AE434" s="141">
        <v>687</v>
      </c>
      <c r="AF434" s="140">
        <v>-0.29826353421859042</v>
      </c>
      <c r="AG434" s="326"/>
      <c r="AH434" s="148"/>
      <c r="AI434" s="141"/>
      <c r="AJ434" s="148"/>
      <c r="AK434" s="141"/>
      <c r="AL434" s="151"/>
      <c r="AM434" s="326">
        <v>20</v>
      </c>
      <c r="AN434" s="140">
        <v>-0.33333333333333337</v>
      </c>
      <c r="AO434" s="326">
        <v>0</v>
      </c>
      <c r="AP434" s="140">
        <v>-1</v>
      </c>
      <c r="AQ434" s="141">
        <v>0</v>
      </c>
      <c r="AR434" s="140" t="s">
        <v>102</v>
      </c>
      <c r="AS434" s="141">
        <v>0</v>
      </c>
      <c r="AT434" s="140">
        <v>-1</v>
      </c>
    </row>
    <row r="435" spans="2:46" s="4" customFormat="1" ht="15.75" collapsed="1" x14ac:dyDescent="0.25">
      <c r="B435" s="54">
        <v>1987</v>
      </c>
      <c r="C435" s="336">
        <v>12207</v>
      </c>
      <c r="D435" s="56">
        <v>1.5050723432562751E-2</v>
      </c>
      <c r="E435" s="55">
        <v>6334</v>
      </c>
      <c r="F435" s="56">
        <v>0.43173598553345394</v>
      </c>
      <c r="G435" s="55">
        <v>18541</v>
      </c>
      <c r="H435" s="56">
        <v>0.12711246200607906</v>
      </c>
      <c r="I435" s="336">
        <v>7172</v>
      </c>
      <c r="J435" s="56">
        <v>-0.11859407644094877</v>
      </c>
      <c r="K435" s="55">
        <v>5337</v>
      </c>
      <c r="L435" s="56">
        <v>-0.31471494607087824</v>
      </c>
      <c r="M435" s="55">
        <v>12509</v>
      </c>
      <c r="N435" s="56">
        <v>-0.2145054945054945</v>
      </c>
      <c r="O435" s="336"/>
      <c r="P435" s="56"/>
      <c r="Q435" s="55"/>
      <c r="R435" s="56"/>
      <c r="S435" s="55"/>
      <c r="T435" s="338"/>
      <c r="U435" s="336"/>
      <c r="V435" s="56"/>
      <c r="W435" s="55"/>
      <c r="X435" s="56"/>
      <c r="Y435" s="55"/>
      <c r="Z435" s="623"/>
      <c r="AA435" s="336">
        <v>4710</v>
      </c>
      <c r="AB435" s="56">
        <v>-0.16207080590642231</v>
      </c>
      <c r="AC435" s="55">
        <v>988</v>
      </c>
      <c r="AD435" s="56">
        <v>1.0163265306122451</v>
      </c>
      <c r="AE435" s="55">
        <v>5698</v>
      </c>
      <c r="AF435" s="56">
        <v>-6.7583046964490245E-2</v>
      </c>
      <c r="AG435" s="336"/>
      <c r="AH435" s="56"/>
      <c r="AI435" s="55"/>
      <c r="AJ435" s="56"/>
      <c r="AK435" s="55"/>
      <c r="AL435" s="338"/>
      <c r="AM435" s="336">
        <v>277</v>
      </c>
      <c r="AN435" s="56">
        <v>4.5283018867924518E-2</v>
      </c>
      <c r="AO435" s="336">
        <v>48</v>
      </c>
      <c r="AP435" s="56">
        <v>0.54838709677419351</v>
      </c>
      <c r="AQ435" s="55">
        <v>9</v>
      </c>
      <c r="AR435" s="56">
        <v>0</v>
      </c>
      <c r="AS435" s="55">
        <v>57</v>
      </c>
      <c r="AT435" s="56">
        <v>0.42500000000000004</v>
      </c>
    </row>
    <row r="436" spans="2:46" s="4" customFormat="1" ht="15" hidden="1" customHeight="1" outlineLevel="1" x14ac:dyDescent="0.25">
      <c r="B436" s="45" t="s">
        <v>63</v>
      </c>
      <c r="C436" s="326">
        <v>996</v>
      </c>
      <c r="D436" s="140">
        <v>0.18149466192170816</v>
      </c>
      <c r="E436" s="141">
        <v>148</v>
      </c>
      <c r="F436" s="140">
        <v>0.49494949494949503</v>
      </c>
      <c r="G436" s="141">
        <v>1144</v>
      </c>
      <c r="H436" s="140">
        <v>0.21443736730360929</v>
      </c>
      <c r="I436" s="326">
        <v>476</v>
      </c>
      <c r="J436" s="140">
        <v>0.80988593155893529</v>
      </c>
      <c r="K436" s="141">
        <v>111</v>
      </c>
      <c r="L436" s="140">
        <v>0.76190476190476186</v>
      </c>
      <c r="M436" s="141">
        <v>587</v>
      </c>
      <c r="N436" s="140">
        <v>0.80061349693251538</v>
      </c>
      <c r="O436" s="326"/>
      <c r="P436" s="148"/>
      <c r="Q436" s="141"/>
      <c r="R436" s="148"/>
      <c r="S436" s="141"/>
      <c r="T436" s="151"/>
      <c r="U436" s="326"/>
      <c r="V436" s="148"/>
      <c r="W436" s="141"/>
      <c r="X436" s="148"/>
      <c r="Y436" s="141"/>
      <c r="Z436" s="622"/>
      <c r="AA436" s="326">
        <v>491</v>
      </c>
      <c r="AB436" s="140">
        <v>-8.5661080074487916E-2</v>
      </c>
      <c r="AC436" s="141">
        <v>31</v>
      </c>
      <c r="AD436" s="140">
        <v>0</v>
      </c>
      <c r="AE436" s="141">
        <v>522</v>
      </c>
      <c r="AF436" s="140">
        <v>-8.098591549295775E-2</v>
      </c>
      <c r="AG436" s="326"/>
      <c r="AH436" s="148"/>
      <c r="AI436" s="141"/>
      <c r="AJ436" s="148"/>
      <c r="AK436" s="141"/>
      <c r="AL436" s="151"/>
      <c r="AM436" s="326">
        <v>29</v>
      </c>
      <c r="AN436" s="140">
        <v>-0.19444444444444442</v>
      </c>
      <c r="AO436" s="326">
        <v>0</v>
      </c>
      <c r="AP436" s="140">
        <v>-1</v>
      </c>
      <c r="AQ436" s="141">
        <v>6</v>
      </c>
      <c r="AR436" s="140">
        <v>0.19999999999999996</v>
      </c>
      <c r="AS436" s="141">
        <v>6</v>
      </c>
      <c r="AT436" s="140">
        <v>-0.5</v>
      </c>
    </row>
    <row r="437" spans="2:46" s="4" customFormat="1" ht="15" hidden="1" customHeight="1" outlineLevel="1" x14ac:dyDescent="0.25">
      <c r="B437" s="45" t="s">
        <v>64</v>
      </c>
      <c r="C437" s="326">
        <v>867</v>
      </c>
      <c r="D437" s="140">
        <v>2.2405660377358583E-2</v>
      </c>
      <c r="E437" s="141">
        <v>125</v>
      </c>
      <c r="F437" s="140">
        <v>0.64473684210526305</v>
      </c>
      <c r="G437" s="141">
        <v>992</v>
      </c>
      <c r="H437" s="140">
        <v>7.3593073593073655E-2</v>
      </c>
      <c r="I437" s="326">
        <v>373</v>
      </c>
      <c r="J437" s="140">
        <v>0.43461538461538463</v>
      </c>
      <c r="K437" s="141">
        <v>108</v>
      </c>
      <c r="L437" s="140">
        <v>0.71428571428571419</v>
      </c>
      <c r="M437" s="141">
        <v>481</v>
      </c>
      <c r="N437" s="140">
        <v>0.4891640866873066</v>
      </c>
      <c r="O437" s="326"/>
      <c r="P437" s="148"/>
      <c r="Q437" s="141"/>
      <c r="R437" s="148"/>
      <c r="S437" s="141"/>
      <c r="T437" s="151"/>
      <c r="U437" s="326"/>
      <c r="V437" s="148"/>
      <c r="W437" s="141"/>
      <c r="X437" s="148"/>
      <c r="Y437" s="141"/>
      <c r="Z437" s="622"/>
      <c r="AA437" s="326">
        <v>469</v>
      </c>
      <c r="AB437" s="140">
        <v>-0.16100178890876571</v>
      </c>
      <c r="AC437" s="141">
        <v>16</v>
      </c>
      <c r="AD437" s="140">
        <v>0.60000000000000009</v>
      </c>
      <c r="AE437" s="141">
        <v>485</v>
      </c>
      <c r="AF437" s="140">
        <v>-0.14762741652021094</v>
      </c>
      <c r="AG437" s="326"/>
      <c r="AH437" s="148"/>
      <c r="AI437" s="141"/>
      <c r="AJ437" s="148"/>
      <c r="AK437" s="141"/>
      <c r="AL437" s="151"/>
      <c r="AM437" s="326">
        <v>24</v>
      </c>
      <c r="AN437" s="140">
        <v>-0.1428571428571429</v>
      </c>
      <c r="AO437" s="326">
        <v>1</v>
      </c>
      <c r="AP437" s="140">
        <v>-0.5</v>
      </c>
      <c r="AQ437" s="141">
        <v>1</v>
      </c>
      <c r="AR437" s="140">
        <v>-0.5</v>
      </c>
      <c r="AS437" s="141">
        <v>2</v>
      </c>
      <c r="AT437" s="140">
        <v>-0.5</v>
      </c>
    </row>
    <row r="438" spans="2:46" s="4" customFormat="1" ht="15" hidden="1" customHeight="1" outlineLevel="1" x14ac:dyDescent="0.25">
      <c r="B438" s="45" t="s">
        <v>65</v>
      </c>
      <c r="C438" s="326">
        <v>1119</v>
      </c>
      <c r="D438" s="140">
        <v>3.6111111111111205E-2</v>
      </c>
      <c r="E438" s="141">
        <v>175</v>
      </c>
      <c r="F438" s="140">
        <v>0.62037037037037046</v>
      </c>
      <c r="G438" s="141">
        <v>1294</v>
      </c>
      <c r="H438" s="140">
        <v>8.9225589225589319E-2</v>
      </c>
      <c r="I438" s="326">
        <v>2442</v>
      </c>
      <c r="J438" s="140">
        <v>6.4451219512195124</v>
      </c>
      <c r="K438" s="141">
        <v>4007</v>
      </c>
      <c r="L438" s="140">
        <v>38.67326732673267</v>
      </c>
      <c r="M438" s="141">
        <v>6449</v>
      </c>
      <c r="N438" s="140">
        <v>14.032634032634032</v>
      </c>
      <c r="O438" s="326"/>
      <c r="P438" s="148"/>
      <c r="Q438" s="141"/>
      <c r="R438" s="148"/>
      <c r="S438" s="141"/>
      <c r="T438" s="151"/>
      <c r="U438" s="326"/>
      <c r="V438" s="148"/>
      <c r="W438" s="141"/>
      <c r="X438" s="148"/>
      <c r="Y438" s="141"/>
      <c r="Z438" s="622"/>
      <c r="AA438" s="326">
        <v>673</v>
      </c>
      <c r="AB438" s="140">
        <v>-4.1310541310541349E-2</v>
      </c>
      <c r="AC438" s="141">
        <v>29</v>
      </c>
      <c r="AD438" s="140">
        <v>4.8</v>
      </c>
      <c r="AE438" s="141">
        <v>702</v>
      </c>
      <c r="AF438" s="140">
        <v>-7.0721357850070943E-3</v>
      </c>
      <c r="AG438" s="326"/>
      <c r="AH438" s="148"/>
      <c r="AI438" s="141"/>
      <c r="AJ438" s="148"/>
      <c r="AK438" s="141"/>
      <c r="AL438" s="151"/>
      <c r="AM438" s="326">
        <v>13</v>
      </c>
      <c r="AN438" s="140">
        <v>-0.71739130434782616</v>
      </c>
      <c r="AO438" s="326">
        <v>9</v>
      </c>
      <c r="AP438" s="140">
        <v>1.25</v>
      </c>
      <c r="AQ438" s="141">
        <v>2</v>
      </c>
      <c r="AR438" s="140">
        <v>0</v>
      </c>
      <c r="AS438" s="141">
        <v>11</v>
      </c>
      <c r="AT438" s="140">
        <v>0.83333333333333326</v>
      </c>
    </row>
    <row r="439" spans="2:46" s="4" customFormat="1" ht="15" hidden="1" customHeight="1" outlineLevel="1" x14ac:dyDescent="0.25">
      <c r="B439" s="45" t="s">
        <v>66</v>
      </c>
      <c r="C439" s="326">
        <v>1107</v>
      </c>
      <c r="D439" s="140">
        <v>0.41198979591836737</v>
      </c>
      <c r="E439" s="141">
        <v>278</v>
      </c>
      <c r="F439" s="140">
        <v>2.6578947368421053</v>
      </c>
      <c r="G439" s="141">
        <v>1385</v>
      </c>
      <c r="H439" s="140">
        <v>0.61046511627906974</v>
      </c>
      <c r="I439" s="326">
        <v>494</v>
      </c>
      <c r="J439" s="140">
        <v>0.6143790849673203</v>
      </c>
      <c r="K439" s="141">
        <v>243</v>
      </c>
      <c r="L439" s="140">
        <v>4.5227272727272725</v>
      </c>
      <c r="M439" s="141">
        <v>737</v>
      </c>
      <c r="N439" s="140">
        <v>1.1057142857142859</v>
      </c>
      <c r="O439" s="326"/>
      <c r="P439" s="148"/>
      <c r="Q439" s="141"/>
      <c r="R439" s="148"/>
      <c r="S439" s="141"/>
      <c r="T439" s="151"/>
      <c r="U439" s="326"/>
      <c r="V439" s="148"/>
      <c r="W439" s="141"/>
      <c r="X439" s="148"/>
      <c r="Y439" s="141"/>
      <c r="Z439" s="622"/>
      <c r="AA439" s="326">
        <v>590</v>
      </c>
      <c r="AB439" s="140">
        <v>0.27429805615550751</v>
      </c>
      <c r="AC439" s="141">
        <v>35</v>
      </c>
      <c r="AD439" s="140">
        <v>0.29629629629629628</v>
      </c>
      <c r="AE439" s="141">
        <v>625</v>
      </c>
      <c r="AF439" s="140">
        <v>0.27551020408163263</v>
      </c>
      <c r="AG439" s="326"/>
      <c r="AH439" s="148"/>
      <c r="AI439" s="141"/>
      <c r="AJ439" s="148"/>
      <c r="AK439" s="141"/>
      <c r="AL439" s="151"/>
      <c r="AM439" s="326">
        <v>16</v>
      </c>
      <c r="AN439" s="140">
        <v>0.33333333333333326</v>
      </c>
      <c r="AO439" s="326">
        <v>7</v>
      </c>
      <c r="AP439" s="140">
        <v>1.3333333333333335</v>
      </c>
      <c r="AQ439" s="141">
        <v>0</v>
      </c>
      <c r="AR439" s="140">
        <v>-1</v>
      </c>
      <c r="AS439" s="141">
        <v>7</v>
      </c>
      <c r="AT439" s="140">
        <v>-0.125</v>
      </c>
    </row>
    <row r="440" spans="2:46" s="4" customFormat="1" ht="15" hidden="1" customHeight="1" outlineLevel="1" x14ac:dyDescent="0.25">
      <c r="B440" s="45" t="s">
        <v>67</v>
      </c>
      <c r="C440" s="326">
        <v>1002</v>
      </c>
      <c r="D440" s="140">
        <v>0.72758620689655173</v>
      </c>
      <c r="E440" s="141">
        <v>444</v>
      </c>
      <c r="F440" s="140">
        <v>5.253521126760563</v>
      </c>
      <c r="G440" s="141">
        <v>1446</v>
      </c>
      <c r="H440" s="140">
        <v>1.2211981566820276</v>
      </c>
      <c r="I440" s="326">
        <v>561</v>
      </c>
      <c r="J440" s="140">
        <v>1.4823008849557522</v>
      </c>
      <c r="K440" s="141">
        <v>424</v>
      </c>
      <c r="L440" s="140">
        <v>8.0212765957446805</v>
      </c>
      <c r="M440" s="141">
        <v>985</v>
      </c>
      <c r="N440" s="140">
        <v>2.6080586080586081</v>
      </c>
      <c r="O440" s="326"/>
      <c r="P440" s="148"/>
      <c r="Q440" s="141"/>
      <c r="R440" s="148"/>
      <c r="S440" s="141"/>
      <c r="T440" s="151"/>
      <c r="U440" s="326"/>
      <c r="V440" s="148"/>
      <c r="W440" s="141"/>
      <c r="X440" s="148"/>
      <c r="Y440" s="141"/>
      <c r="Z440" s="622"/>
      <c r="AA440" s="326">
        <v>397</v>
      </c>
      <c r="AB440" s="140">
        <v>0.18154761904761907</v>
      </c>
      <c r="AC440" s="141">
        <v>20</v>
      </c>
      <c r="AD440" s="140">
        <v>-4.7619047619047672E-2</v>
      </c>
      <c r="AE440" s="141">
        <v>417</v>
      </c>
      <c r="AF440" s="140">
        <v>0.16806722689075637</v>
      </c>
      <c r="AG440" s="326"/>
      <c r="AH440" s="148"/>
      <c r="AI440" s="141"/>
      <c r="AJ440" s="148"/>
      <c r="AK440" s="141"/>
      <c r="AL440" s="151"/>
      <c r="AM440" s="326">
        <v>41</v>
      </c>
      <c r="AN440" s="140">
        <v>1.2777777777777777</v>
      </c>
      <c r="AO440" s="326">
        <v>3</v>
      </c>
      <c r="AP440" s="140" t="s">
        <v>102</v>
      </c>
      <c r="AQ440" s="141">
        <v>0</v>
      </c>
      <c r="AR440" s="140">
        <v>-1</v>
      </c>
      <c r="AS440" s="141">
        <v>3</v>
      </c>
      <c r="AT440" s="140">
        <v>0</v>
      </c>
    </row>
    <row r="441" spans="2:46" s="4" customFormat="1" ht="15" hidden="1" customHeight="1" outlineLevel="1" x14ac:dyDescent="0.25">
      <c r="B441" s="45" t="s">
        <v>68</v>
      </c>
      <c r="C441" s="326">
        <v>630</v>
      </c>
      <c r="D441" s="140">
        <v>-2.777777777777779E-2</v>
      </c>
      <c r="E441" s="141">
        <v>304</v>
      </c>
      <c r="F441" s="140">
        <v>8.2121212121212128</v>
      </c>
      <c r="G441" s="141">
        <v>934</v>
      </c>
      <c r="H441" s="140">
        <v>0.37151248164464024</v>
      </c>
      <c r="I441" s="326">
        <v>378</v>
      </c>
      <c r="J441" s="140">
        <v>0.26845637583892623</v>
      </c>
      <c r="K441" s="141">
        <v>284</v>
      </c>
      <c r="L441" s="140">
        <v>30.555555555555557</v>
      </c>
      <c r="M441" s="141">
        <v>662</v>
      </c>
      <c r="N441" s="140">
        <v>1.1563517915309447</v>
      </c>
      <c r="O441" s="326"/>
      <c r="P441" s="148"/>
      <c r="Q441" s="141"/>
      <c r="R441" s="148"/>
      <c r="S441" s="141"/>
      <c r="T441" s="151"/>
      <c r="U441" s="326"/>
      <c r="V441" s="148"/>
      <c r="W441" s="141"/>
      <c r="X441" s="148"/>
      <c r="Y441" s="141"/>
      <c r="Z441" s="622"/>
      <c r="AA441" s="326">
        <v>226</v>
      </c>
      <c r="AB441" s="140">
        <v>-0.31306990881458963</v>
      </c>
      <c r="AC441" s="141">
        <v>20</v>
      </c>
      <c r="AD441" s="140">
        <v>-0.13043478260869568</v>
      </c>
      <c r="AE441" s="141">
        <v>246</v>
      </c>
      <c r="AF441" s="140">
        <v>-0.30113636363636365</v>
      </c>
      <c r="AG441" s="326"/>
      <c r="AH441" s="148"/>
      <c r="AI441" s="141"/>
      <c r="AJ441" s="148"/>
      <c r="AK441" s="141"/>
      <c r="AL441" s="151"/>
      <c r="AM441" s="326">
        <v>20</v>
      </c>
      <c r="AN441" s="140">
        <v>-4.7619047619047672E-2</v>
      </c>
      <c r="AO441" s="326">
        <v>6</v>
      </c>
      <c r="AP441" s="140" t="s">
        <v>102</v>
      </c>
      <c r="AQ441" s="141">
        <v>0</v>
      </c>
      <c r="AR441" s="140">
        <v>-1</v>
      </c>
      <c r="AS441" s="141">
        <v>6</v>
      </c>
      <c r="AT441" s="140">
        <v>5</v>
      </c>
    </row>
    <row r="442" spans="2:46" s="4" customFormat="1" ht="15" hidden="1" customHeight="1" outlineLevel="1" x14ac:dyDescent="0.25">
      <c r="B442" s="45" t="s">
        <v>69</v>
      </c>
      <c r="C442" s="326">
        <v>800</v>
      </c>
      <c r="D442" s="140">
        <v>0.40105078809106831</v>
      </c>
      <c r="E442" s="141">
        <v>351</v>
      </c>
      <c r="F442" s="140">
        <v>1.6194029850746268</v>
      </c>
      <c r="G442" s="141">
        <v>1151</v>
      </c>
      <c r="H442" s="140">
        <v>0.63262411347517733</v>
      </c>
      <c r="I442" s="326">
        <v>534</v>
      </c>
      <c r="J442" s="140">
        <v>0.62804878048780477</v>
      </c>
      <c r="K442" s="141">
        <v>340</v>
      </c>
      <c r="L442" s="140">
        <v>2.7777777777777777</v>
      </c>
      <c r="M442" s="141">
        <v>874</v>
      </c>
      <c r="N442" s="140">
        <v>1.0909090909090908</v>
      </c>
      <c r="O442" s="326"/>
      <c r="P442" s="148"/>
      <c r="Q442" s="141"/>
      <c r="R442" s="148"/>
      <c r="S442" s="141"/>
      <c r="T442" s="151"/>
      <c r="U442" s="326"/>
      <c r="V442" s="148"/>
      <c r="W442" s="141"/>
      <c r="X442" s="148"/>
      <c r="Y442" s="141"/>
      <c r="Z442" s="622"/>
      <c r="AA442" s="326">
        <v>251</v>
      </c>
      <c r="AB442" s="140">
        <v>0.14611872146118721</v>
      </c>
      <c r="AC442" s="141">
        <v>11</v>
      </c>
      <c r="AD442" s="140">
        <v>-0.73809523809523814</v>
      </c>
      <c r="AE442" s="141">
        <v>262</v>
      </c>
      <c r="AF442" s="140">
        <v>3.8314176245211051E-3</v>
      </c>
      <c r="AG442" s="326"/>
      <c r="AH442" s="148"/>
      <c r="AI442" s="141"/>
      <c r="AJ442" s="148"/>
      <c r="AK442" s="141"/>
      <c r="AL442" s="151"/>
      <c r="AM442" s="326">
        <v>15</v>
      </c>
      <c r="AN442" s="140">
        <v>-0.375</v>
      </c>
      <c r="AO442" s="326">
        <v>0</v>
      </c>
      <c r="AP442" s="140" t="s">
        <v>102</v>
      </c>
      <c r="AQ442" s="141">
        <v>0</v>
      </c>
      <c r="AR442" s="140">
        <v>-1</v>
      </c>
      <c r="AS442" s="141">
        <v>0</v>
      </c>
      <c r="AT442" s="140">
        <v>-1</v>
      </c>
    </row>
    <row r="443" spans="2:46" s="4" customFormat="1" ht="15" hidden="1" customHeight="1" outlineLevel="1" x14ac:dyDescent="0.25">
      <c r="B443" s="45" t="s">
        <v>70</v>
      </c>
      <c r="C443" s="326">
        <v>765</v>
      </c>
      <c r="D443" s="140">
        <v>0.229903536977492</v>
      </c>
      <c r="E443" s="141">
        <v>478</v>
      </c>
      <c r="F443" s="140">
        <v>4.1956521739130439</v>
      </c>
      <c r="G443" s="141">
        <v>1243</v>
      </c>
      <c r="H443" s="140">
        <v>0.7408963585434174</v>
      </c>
      <c r="I443" s="326">
        <v>582</v>
      </c>
      <c r="J443" s="140">
        <v>0.76363636363636367</v>
      </c>
      <c r="K443" s="141">
        <v>466</v>
      </c>
      <c r="L443" s="140">
        <v>6.3968253968253972</v>
      </c>
      <c r="M443" s="141">
        <v>1048</v>
      </c>
      <c r="N443" s="140">
        <v>1.6666666666666665</v>
      </c>
      <c r="O443" s="326"/>
      <c r="P443" s="148"/>
      <c r="Q443" s="141"/>
      <c r="R443" s="148"/>
      <c r="S443" s="141"/>
      <c r="T443" s="151"/>
      <c r="U443" s="326"/>
      <c r="V443" s="148"/>
      <c r="W443" s="141"/>
      <c r="X443" s="148"/>
      <c r="Y443" s="141"/>
      <c r="Z443" s="622"/>
      <c r="AA443" s="326">
        <v>174</v>
      </c>
      <c r="AB443" s="140">
        <v>-0.33333333333333337</v>
      </c>
      <c r="AC443" s="141">
        <v>12</v>
      </c>
      <c r="AD443" s="140">
        <v>-0.5862068965517242</v>
      </c>
      <c r="AE443" s="141">
        <v>186</v>
      </c>
      <c r="AF443" s="140">
        <v>-0.35862068965517246</v>
      </c>
      <c r="AG443" s="326"/>
      <c r="AH443" s="148"/>
      <c r="AI443" s="141"/>
      <c r="AJ443" s="148"/>
      <c r="AK443" s="141"/>
      <c r="AL443" s="151"/>
      <c r="AM443" s="326">
        <v>9</v>
      </c>
      <c r="AN443" s="140">
        <v>-0.64</v>
      </c>
      <c r="AO443" s="326">
        <v>0</v>
      </c>
      <c r="AP443" s="140">
        <v>-1</v>
      </c>
      <c r="AQ443" s="141">
        <v>0</v>
      </c>
      <c r="AR443" s="140" t="s">
        <v>102</v>
      </c>
      <c r="AS443" s="141">
        <v>0</v>
      </c>
      <c r="AT443" s="140">
        <v>-1</v>
      </c>
    </row>
    <row r="444" spans="2:46" s="4" customFormat="1" ht="15" hidden="1" customHeight="1" outlineLevel="1" x14ac:dyDescent="0.25">
      <c r="B444" s="45" t="s">
        <v>71</v>
      </c>
      <c r="C444" s="326">
        <v>807</v>
      </c>
      <c r="D444" s="140">
        <v>0.14468085106382977</v>
      </c>
      <c r="E444" s="141">
        <v>516</v>
      </c>
      <c r="F444" s="140">
        <v>4.797752808988764</v>
      </c>
      <c r="G444" s="141">
        <v>1323</v>
      </c>
      <c r="H444" s="140">
        <v>0.66624685138539053</v>
      </c>
      <c r="I444" s="326">
        <v>517</v>
      </c>
      <c r="J444" s="140">
        <v>0.37135278514588865</v>
      </c>
      <c r="K444" s="141">
        <v>473</v>
      </c>
      <c r="L444" s="140">
        <v>5.8550724637681162</v>
      </c>
      <c r="M444" s="141">
        <v>990</v>
      </c>
      <c r="N444" s="140">
        <v>1.2197309417040358</v>
      </c>
      <c r="O444" s="326"/>
      <c r="P444" s="148"/>
      <c r="Q444" s="141"/>
      <c r="R444" s="148"/>
      <c r="S444" s="141"/>
      <c r="T444" s="151"/>
      <c r="U444" s="326"/>
      <c r="V444" s="148"/>
      <c r="W444" s="141"/>
      <c r="X444" s="148"/>
      <c r="Y444" s="141"/>
      <c r="Z444" s="622"/>
      <c r="AA444" s="326">
        <v>282</v>
      </c>
      <c r="AB444" s="140">
        <v>-0.12149532710280375</v>
      </c>
      <c r="AC444" s="141">
        <v>43</v>
      </c>
      <c r="AD444" s="140">
        <v>1.263157894736842</v>
      </c>
      <c r="AE444" s="141">
        <v>325</v>
      </c>
      <c r="AF444" s="140">
        <v>-4.4117647058823484E-2</v>
      </c>
      <c r="AG444" s="326"/>
      <c r="AH444" s="148"/>
      <c r="AI444" s="141"/>
      <c r="AJ444" s="148"/>
      <c r="AK444" s="141"/>
      <c r="AL444" s="151"/>
      <c r="AM444" s="326">
        <v>18</v>
      </c>
      <c r="AN444" s="140">
        <v>1.5714285714285716</v>
      </c>
      <c r="AO444" s="326">
        <v>0</v>
      </c>
      <c r="AP444" s="140" t="s">
        <v>102</v>
      </c>
      <c r="AQ444" s="141">
        <v>0</v>
      </c>
      <c r="AR444" s="140">
        <v>-1</v>
      </c>
      <c r="AS444" s="141">
        <v>0</v>
      </c>
      <c r="AT444" s="140">
        <v>-1</v>
      </c>
    </row>
    <row r="445" spans="2:46" s="4" customFormat="1" ht="15" hidden="1" customHeight="1" outlineLevel="1" x14ac:dyDescent="0.25">
      <c r="B445" s="45" t="s">
        <v>72</v>
      </c>
      <c r="C445" s="326">
        <v>1078</v>
      </c>
      <c r="D445" s="140">
        <v>0.26972909305064774</v>
      </c>
      <c r="E445" s="141">
        <v>662</v>
      </c>
      <c r="F445" s="140">
        <v>4.1317829457364343</v>
      </c>
      <c r="G445" s="141">
        <v>1740</v>
      </c>
      <c r="H445" s="140">
        <v>0.77914110429447847</v>
      </c>
      <c r="I445" s="326">
        <v>605</v>
      </c>
      <c r="J445" s="140">
        <v>0.45783132530120474</v>
      </c>
      <c r="K445" s="141">
        <v>582</v>
      </c>
      <c r="L445" s="140">
        <v>7.0833333333333339</v>
      </c>
      <c r="M445" s="141">
        <v>1187</v>
      </c>
      <c r="N445" s="140">
        <v>1.4373716632443534</v>
      </c>
      <c r="O445" s="326"/>
      <c r="P445" s="148"/>
      <c r="Q445" s="141"/>
      <c r="R445" s="148"/>
      <c r="S445" s="141"/>
      <c r="T445" s="151"/>
      <c r="U445" s="326"/>
      <c r="V445" s="148"/>
      <c r="W445" s="141"/>
      <c r="X445" s="148"/>
      <c r="Y445" s="141"/>
      <c r="Z445" s="622"/>
      <c r="AA445" s="326">
        <v>450</v>
      </c>
      <c r="AB445" s="140">
        <v>0.10565110565110558</v>
      </c>
      <c r="AC445" s="141">
        <v>80</v>
      </c>
      <c r="AD445" s="140">
        <v>0.4285714285714286</v>
      </c>
      <c r="AE445" s="141">
        <v>530</v>
      </c>
      <c r="AF445" s="140">
        <v>0.14470842332613398</v>
      </c>
      <c r="AG445" s="326"/>
      <c r="AH445" s="148"/>
      <c r="AI445" s="141"/>
      <c r="AJ445" s="148"/>
      <c r="AK445" s="141"/>
      <c r="AL445" s="151"/>
      <c r="AM445" s="326">
        <v>20</v>
      </c>
      <c r="AN445" s="140">
        <v>-0.2592592592592593</v>
      </c>
      <c r="AO445" s="326">
        <v>3</v>
      </c>
      <c r="AP445" s="140" t="s">
        <v>102</v>
      </c>
      <c r="AQ445" s="141">
        <v>0</v>
      </c>
      <c r="AR445" s="140">
        <v>-1</v>
      </c>
      <c r="AS445" s="141">
        <v>3</v>
      </c>
      <c r="AT445" s="140">
        <v>2</v>
      </c>
    </row>
    <row r="446" spans="2:46" s="4" customFormat="1" ht="15" hidden="1" customHeight="1" outlineLevel="1" x14ac:dyDescent="0.25">
      <c r="B446" s="45" t="s">
        <v>73</v>
      </c>
      <c r="C446" s="326">
        <v>1473</v>
      </c>
      <c r="D446" s="140">
        <v>0.65505617977528097</v>
      </c>
      <c r="E446" s="141">
        <v>443</v>
      </c>
      <c r="F446" s="140">
        <v>0.83057851239669422</v>
      </c>
      <c r="G446" s="141">
        <v>1916</v>
      </c>
      <c r="H446" s="140">
        <v>0.69257950530035339</v>
      </c>
      <c r="I446" s="326">
        <v>699</v>
      </c>
      <c r="J446" s="140">
        <v>0.84432717678100255</v>
      </c>
      <c r="K446" s="141">
        <v>355</v>
      </c>
      <c r="L446" s="140">
        <v>1.052023121387283</v>
      </c>
      <c r="M446" s="141">
        <v>1054</v>
      </c>
      <c r="N446" s="140">
        <v>0.90942028985507251</v>
      </c>
      <c r="O446" s="326"/>
      <c r="P446" s="148"/>
      <c r="Q446" s="141"/>
      <c r="R446" s="148"/>
      <c r="S446" s="141"/>
      <c r="T446" s="151"/>
      <c r="U446" s="326"/>
      <c r="V446" s="148"/>
      <c r="W446" s="141"/>
      <c r="X446" s="148"/>
      <c r="Y446" s="141"/>
      <c r="Z446" s="622"/>
      <c r="AA446" s="326">
        <v>744</v>
      </c>
      <c r="AB446" s="140">
        <v>0.53402061855670113</v>
      </c>
      <c r="AC446" s="141">
        <v>88</v>
      </c>
      <c r="AD446" s="140">
        <v>0.31343283582089554</v>
      </c>
      <c r="AE446" s="141">
        <v>832</v>
      </c>
      <c r="AF446" s="140">
        <v>0.50724637681159424</v>
      </c>
      <c r="AG446" s="326"/>
      <c r="AH446" s="148"/>
      <c r="AI446" s="141"/>
      <c r="AJ446" s="148"/>
      <c r="AK446" s="141"/>
      <c r="AL446" s="151"/>
      <c r="AM446" s="326">
        <v>30</v>
      </c>
      <c r="AN446" s="140">
        <v>0.57894736842105265</v>
      </c>
      <c r="AO446" s="326">
        <v>0</v>
      </c>
      <c r="AP446" s="140">
        <v>-1</v>
      </c>
      <c r="AQ446" s="141">
        <v>0</v>
      </c>
      <c r="AR446" s="140">
        <v>-1</v>
      </c>
      <c r="AS446" s="141">
        <v>0</v>
      </c>
      <c r="AT446" s="140">
        <v>-1</v>
      </c>
    </row>
    <row r="447" spans="2:46" s="4" customFormat="1" ht="15" hidden="1" customHeight="1" outlineLevel="1" x14ac:dyDescent="0.25">
      <c r="B447" s="45" t="s">
        <v>74</v>
      </c>
      <c r="C447" s="326">
        <v>1382</v>
      </c>
      <c r="D447" s="140">
        <v>0.6220657276995305</v>
      </c>
      <c r="E447" s="141">
        <v>500</v>
      </c>
      <c r="F447" s="140">
        <v>2.3112582781456954</v>
      </c>
      <c r="G447" s="141">
        <v>1882</v>
      </c>
      <c r="H447" s="140">
        <v>0.87637088733798607</v>
      </c>
      <c r="I447" s="326">
        <v>476</v>
      </c>
      <c r="J447" s="140">
        <v>0.58139534883720922</v>
      </c>
      <c r="K447" s="141">
        <v>395</v>
      </c>
      <c r="L447" s="140">
        <v>2.9898989898989901</v>
      </c>
      <c r="M447" s="141">
        <v>871</v>
      </c>
      <c r="N447" s="140">
        <v>1.1775000000000002</v>
      </c>
      <c r="O447" s="326"/>
      <c r="P447" s="148"/>
      <c r="Q447" s="141"/>
      <c r="R447" s="148"/>
      <c r="S447" s="141"/>
      <c r="T447" s="151"/>
      <c r="U447" s="326"/>
      <c r="V447" s="148"/>
      <c r="W447" s="141"/>
      <c r="X447" s="148"/>
      <c r="Y447" s="141"/>
      <c r="Z447" s="622"/>
      <c r="AA447" s="326">
        <v>874</v>
      </c>
      <c r="AB447" s="140">
        <v>0.66793893129770998</v>
      </c>
      <c r="AC447" s="141">
        <v>105</v>
      </c>
      <c r="AD447" s="140">
        <v>1.3863636363636362</v>
      </c>
      <c r="AE447" s="141">
        <v>979</v>
      </c>
      <c r="AF447" s="140">
        <v>0.72359154929577474</v>
      </c>
      <c r="AG447" s="326"/>
      <c r="AH447" s="148"/>
      <c r="AI447" s="141"/>
      <c r="AJ447" s="148"/>
      <c r="AK447" s="141"/>
      <c r="AL447" s="151"/>
      <c r="AM447" s="326">
        <v>30</v>
      </c>
      <c r="AN447" s="140">
        <v>0.30434782608695654</v>
      </c>
      <c r="AO447" s="326">
        <v>2</v>
      </c>
      <c r="AP447" s="140">
        <v>-0.5</v>
      </c>
      <c r="AQ447" s="141">
        <v>0</v>
      </c>
      <c r="AR447" s="140">
        <v>-1</v>
      </c>
      <c r="AS447" s="141">
        <v>2</v>
      </c>
      <c r="AT447" s="140">
        <v>-0.83333333333333337</v>
      </c>
    </row>
    <row r="448" spans="2:46" s="4" customFormat="1" ht="15.75" collapsed="1" x14ac:dyDescent="0.25">
      <c r="B448" s="54">
        <v>1986</v>
      </c>
      <c r="C448" s="336">
        <v>12026</v>
      </c>
      <c r="D448" s="56">
        <v>0.29702329594478005</v>
      </c>
      <c r="E448" s="55">
        <v>4424</v>
      </c>
      <c r="F448" s="56">
        <v>2.4030769230769229</v>
      </c>
      <c r="G448" s="55">
        <v>16450</v>
      </c>
      <c r="H448" s="56">
        <v>0.55599697313658725</v>
      </c>
      <c r="I448" s="336">
        <v>8137</v>
      </c>
      <c r="J448" s="56">
        <v>1.1351351351351351</v>
      </c>
      <c r="K448" s="55">
        <v>7788</v>
      </c>
      <c r="L448" s="56">
        <v>7.7211646136618146</v>
      </c>
      <c r="M448" s="55">
        <v>15925</v>
      </c>
      <c r="N448" s="56">
        <v>2.3854166666666665</v>
      </c>
      <c r="O448" s="336"/>
      <c r="P448" s="56"/>
      <c r="Q448" s="55"/>
      <c r="R448" s="56"/>
      <c r="S448" s="55"/>
      <c r="T448" s="338"/>
      <c r="U448" s="336"/>
      <c r="V448" s="56"/>
      <c r="W448" s="55"/>
      <c r="X448" s="56"/>
      <c r="Y448" s="55"/>
      <c r="Z448" s="623"/>
      <c r="AA448" s="336">
        <v>5621</v>
      </c>
      <c r="AB448" s="56">
        <v>9.294186272603544E-2</v>
      </c>
      <c r="AC448" s="55">
        <v>490</v>
      </c>
      <c r="AD448" s="56">
        <v>0.31016042780748654</v>
      </c>
      <c r="AE448" s="55">
        <v>6111</v>
      </c>
      <c r="AF448" s="56">
        <v>0.1076672104404568</v>
      </c>
      <c r="AG448" s="336"/>
      <c r="AH448" s="56"/>
      <c r="AI448" s="55"/>
      <c r="AJ448" s="56"/>
      <c r="AK448" s="55"/>
      <c r="AL448" s="338"/>
      <c r="AM448" s="336">
        <v>265</v>
      </c>
      <c r="AN448" s="56">
        <v>-7.3426573426573438E-2</v>
      </c>
      <c r="AO448" s="336">
        <v>31</v>
      </c>
      <c r="AP448" s="56">
        <v>-6.0606060606060552E-2</v>
      </c>
      <c r="AQ448" s="55">
        <v>9</v>
      </c>
      <c r="AR448" s="56">
        <v>-0.71875</v>
      </c>
      <c r="AS448" s="55">
        <v>40</v>
      </c>
      <c r="AT448" s="56">
        <v>-0.38461538461538458</v>
      </c>
    </row>
    <row r="449" spans="2:46" s="4" customFormat="1" ht="15" hidden="1" customHeight="1" outlineLevel="1" x14ac:dyDescent="0.25">
      <c r="B449" s="45" t="s">
        <v>63</v>
      </c>
      <c r="C449" s="326">
        <v>843</v>
      </c>
      <c r="D449" s="140">
        <v>-0.13627049180327866</v>
      </c>
      <c r="E449" s="141">
        <v>99</v>
      </c>
      <c r="F449" s="140">
        <v>-0.18181818181818177</v>
      </c>
      <c r="G449" s="141">
        <v>942</v>
      </c>
      <c r="H449" s="140">
        <v>-0.14129443938012765</v>
      </c>
      <c r="I449" s="326">
        <v>263</v>
      </c>
      <c r="J449" s="140">
        <v>2.3346303501945442E-2</v>
      </c>
      <c r="K449" s="141">
        <v>63</v>
      </c>
      <c r="L449" s="140">
        <v>-0.46153846153846156</v>
      </c>
      <c r="M449" s="141">
        <v>326</v>
      </c>
      <c r="N449" s="140">
        <v>-0.12834224598930477</v>
      </c>
      <c r="O449" s="326"/>
      <c r="P449" s="148"/>
      <c r="Q449" s="141"/>
      <c r="R449" s="148"/>
      <c r="S449" s="141"/>
      <c r="T449" s="151"/>
      <c r="U449" s="326"/>
      <c r="V449" s="148"/>
      <c r="W449" s="141"/>
      <c r="X449" s="148"/>
      <c r="Y449" s="141"/>
      <c r="Z449" s="622"/>
      <c r="AA449" s="326">
        <v>537</v>
      </c>
      <c r="AB449" s="140">
        <v>-0.22286541244573077</v>
      </c>
      <c r="AC449" s="141">
        <v>31</v>
      </c>
      <c r="AD449" s="140">
        <v>6.75</v>
      </c>
      <c r="AE449" s="141">
        <v>568</v>
      </c>
      <c r="AF449" s="140">
        <v>-0.18273381294964031</v>
      </c>
      <c r="AG449" s="326"/>
      <c r="AH449" s="148"/>
      <c r="AI449" s="141"/>
      <c r="AJ449" s="148"/>
      <c r="AK449" s="141"/>
      <c r="AL449" s="151"/>
      <c r="AM449" s="326">
        <v>36</v>
      </c>
      <c r="AN449" s="140">
        <v>0.33333333333333326</v>
      </c>
      <c r="AO449" s="326">
        <v>7</v>
      </c>
      <c r="AP449" s="140">
        <v>6</v>
      </c>
      <c r="AQ449" s="141">
        <v>5</v>
      </c>
      <c r="AR449" s="140" t="s">
        <v>102</v>
      </c>
      <c r="AS449" s="141">
        <v>12</v>
      </c>
      <c r="AT449" s="140">
        <v>11</v>
      </c>
    </row>
    <row r="450" spans="2:46" s="4" customFormat="1" ht="15" hidden="1" customHeight="1" outlineLevel="1" x14ac:dyDescent="0.25">
      <c r="B450" s="45" t="s">
        <v>64</v>
      </c>
      <c r="C450" s="326">
        <v>848</v>
      </c>
      <c r="D450" s="140">
        <v>-6.8131868131868112E-2</v>
      </c>
      <c r="E450" s="141">
        <v>76</v>
      </c>
      <c r="F450" s="140">
        <v>-0.32743362831858402</v>
      </c>
      <c r="G450" s="141">
        <v>924</v>
      </c>
      <c r="H450" s="140">
        <v>-9.6774193548387122E-2</v>
      </c>
      <c r="I450" s="326">
        <v>260</v>
      </c>
      <c r="J450" s="140">
        <v>0.71052631578947367</v>
      </c>
      <c r="K450" s="141">
        <v>63</v>
      </c>
      <c r="L450" s="140">
        <v>-0.35051546391752575</v>
      </c>
      <c r="M450" s="141">
        <v>323</v>
      </c>
      <c r="N450" s="140">
        <v>0.29718875502008024</v>
      </c>
      <c r="O450" s="326"/>
      <c r="P450" s="148"/>
      <c r="Q450" s="141"/>
      <c r="R450" s="148"/>
      <c r="S450" s="141"/>
      <c r="T450" s="151"/>
      <c r="U450" s="326"/>
      <c r="V450" s="148"/>
      <c r="W450" s="141"/>
      <c r="X450" s="148"/>
      <c r="Y450" s="141"/>
      <c r="Z450" s="622"/>
      <c r="AA450" s="326">
        <v>559</v>
      </c>
      <c r="AB450" s="140">
        <v>-0.21708683473389356</v>
      </c>
      <c r="AC450" s="141">
        <v>10</v>
      </c>
      <c r="AD450" s="140">
        <v>0.66666666666666674</v>
      </c>
      <c r="AE450" s="141">
        <v>569</v>
      </c>
      <c r="AF450" s="140">
        <v>-0.20972222222222225</v>
      </c>
      <c r="AG450" s="326"/>
      <c r="AH450" s="148"/>
      <c r="AI450" s="141"/>
      <c r="AJ450" s="148"/>
      <c r="AK450" s="141"/>
      <c r="AL450" s="151"/>
      <c r="AM450" s="326">
        <v>28</v>
      </c>
      <c r="AN450" s="140">
        <v>-0.15151515151515149</v>
      </c>
      <c r="AO450" s="326">
        <v>2</v>
      </c>
      <c r="AP450" s="140">
        <v>-0.81818181818181812</v>
      </c>
      <c r="AQ450" s="141">
        <v>2</v>
      </c>
      <c r="AR450" s="140">
        <v>-0.8</v>
      </c>
      <c r="AS450" s="141">
        <v>4</v>
      </c>
      <c r="AT450" s="140">
        <v>-0.80952380952380953</v>
      </c>
    </row>
    <row r="451" spans="2:46" s="4" customFormat="1" ht="15" hidden="1" customHeight="1" outlineLevel="1" x14ac:dyDescent="0.25">
      <c r="B451" s="45" t="s">
        <v>65</v>
      </c>
      <c r="C451" s="326">
        <v>1080</v>
      </c>
      <c r="D451" s="140">
        <v>0.13445378151260501</v>
      </c>
      <c r="E451" s="141">
        <v>108</v>
      </c>
      <c r="F451" s="140">
        <v>-0.25</v>
      </c>
      <c r="G451" s="141">
        <v>1188</v>
      </c>
      <c r="H451" s="140">
        <v>8.3941605839416011E-2</v>
      </c>
      <c r="I451" s="326">
        <v>328</v>
      </c>
      <c r="J451" s="140">
        <v>3.1446540880503138E-2</v>
      </c>
      <c r="K451" s="141">
        <v>101</v>
      </c>
      <c r="L451" s="140">
        <v>-0.26811594202898548</v>
      </c>
      <c r="M451" s="141">
        <v>429</v>
      </c>
      <c r="N451" s="140">
        <v>-5.9210526315789491E-2</v>
      </c>
      <c r="O451" s="326"/>
      <c r="P451" s="148"/>
      <c r="Q451" s="141"/>
      <c r="R451" s="148"/>
      <c r="S451" s="141"/>
      <c r="T451" s="151"/>
      <c r="U451" s="326"/>
      <c r="V451" s="148"/>
      <c r="W451" s="141"/>
      <c r="X451" s="148"/>
      <c r="Y451" s="141"/>
      <c r="Z451" s="622"/>
      <c r="AA451" s="326">
        <v>702</v>
      </c>
      <c r="AB451" s="140">
        <v>0.22299651567944245</v>
      </c>
      <c r="AC451" s="141">
        <v>5</v>
      </c>
      <c r="AD451" s="140">
        <v>0.25</v>
      </c>
      <c r="AE451" s="141">
        <v>707</v>
      </c>
      <c r="AF451" s="140">
        <v>0.22318339100346019</v>
      </c>
      <c r="AG451" s="326"/>
      <c r="AH451" s="148"/>
      <c r="AI451" s="141"/>
      <c r="AJ451" s="148"/>
      <c r="AK451" s="141"/>
      <c r="AL451" s="151"/>
      <c r="AM451" s="326">
        <v>46</v>
      </c>
      <c r="AN451" s="140">
        <v>-9.8039215686274495E-2</v>
      </c>
      <c r="AO451" s="326">
        <v>4</v>
      </c>
      <c r="AP451" s="140">
        <v>-0.55555555555555558</v>
      </c>
      <c r="AQ451" s="141">
        <v>2</v>
      </c>
      <c r="AR451" s="140">
        <v>0</v>
      </c>
      <c r="AS451" s="141">
        <v>6</v>
      </c>
      <c r="AT451" s="140">
        <v>-0.45454545454545459</v>
      </c>
    </row>
    <row r="452" spans="2:46" s="4" customFormat="1" ht="15" hidden="1" customHeight="1" outlineLevel="1" x14ac:dyDescent="0.25">
      <c r="B452" s="45" t="s">
        <v>66</v>
      </c>
      <c r="C452" s="326">
        <v>784</v>
      </c>
      <c r="D452" s="140">
        <v>-0.10297482837528604</v>
      </c>
      <c r="E452" s="141">
        <v>76</v>
      </c>
      <c r="F452" s="140">
        <v>-0.55294117647058827</v>
      </c>
      <c r="G452" s="141">
        <v>860</v>
      </c>
      <c r="H452" s="140">
        <v>-0.17624521072796939</v>
      </c>
      <c r="I452" s="326">
        <v>306</v>
      </c>
      <c r="J452" s="140">
        <v>0.77906976744186052</v>
      </c>
      <c r="K452" s="141">
        <v>44</v>
      </c>
      <c r="L452" s="140">
        <v>-0.72839506172839508</v>
      </c>
      <c r="M452" s="141">
        <v>350</v>
      </c>
      <c r="N452" s="140">
        <v>4.7904191616766401E-2</v>
      </c>
      <c r="O452" s="326"/>
      <c r="P452" s="148"/>
      <c r="Q452" s="141"/>
      <c r="R452" s="148"/>
      <c r="S452" s="141"/>
      <c r="T452" s="151"/>
      <c r="U452" s="326"/>
      <c r="V452" s="148"/>
      <c r="W452" s="141"/>
      <c r="X452" s="148"/>
      <c r="Y452" s="141"/>
      <c r="Z452" s="622"/>
      <c r="AA452" s="326">
        <v>463</v>
      </c>
      <c r="AB452" s="140">
        <v>-0.30895522388059704</v>
      </c>
      <c r="AC452" s="141">
        <v>27</v>
      </c>
      <c r="AD452" s="140">
        <v>8</v>
      </c>
      <c r="AE452" s="141">
        <v>490</v>
      </c>
      <c r="AF452" s="140">
        <v>-0.27191679049034179</v>
      </c>
      <c r="AG452" s="326"/>
      <c r="AH452" s="148"/>
      <c r="AI452" s="141"/>
      <c r="AJ452" s="148"/>
      <c r="AK452" s="141"/>
      <c r="AL452" s="151"/>
      <c r="AM452" s="326">
        <v>12</v>
      </c>
      <c r="AN452" s="140">
        <v>-0.625</v>
      </c>
      <c r="AO452" s="326">
        <v>3</v>
      </c>
      <c r="AP452" s="140" t="s">
        <v>102</v>
      </c>
      <c r="AQ452" s="141">
        <v>5</v>
      </c>
      <c r="AR452" s="140">
        <v>0</v>
      </c>
      <c r="AS452" s="141">
        <v>8</v>
      </c>
      <c r="AT452" s="140">
        <v>0.60000000000000009</v>
      </c>
    </row>
    <row r="453" spans="2:46" s="4" customFormat="1" ht="15" hidden="1" customHeight="1" outlineLevel="1" x14ac:dyDescent="0.25">
      <c r="B453" s="45" t="s">
        <v>67</v>
      </c>
      <c r="C453" s="326">
        <v>580</v>
      </c>
      <c r="D453" s="140">
        <v>-0.16305916305916301</v>
      </c>
      <c r="E453" s="141">
        <v>71</v>
      </c>
      <c r="F453" s="140">
        <v>-0.19318181818181823</v>
      </c>
      <c r="G453" s="141">
        <v>651</v>
      </c>
      <c r="H453" s="140">
        <v>-0.16645326504481439</v>
      </c>
      <c r="I453" s="326">
        <v>226</v>
      </c>
      <c r="J453" s="140">
        <v>-1.7391304347826098E-2</v>
      </c>
      <c r="K453" s="141">
        <v>47</v>
      </c>
      <c r="L453" s="140">
        <v>-0.25396825396825395</v>
      </c>
      <c r="M453" s="141">
        <v>273</v>
      </c>
      <c r="N453" s="140">
        <v>-6.8259385665529027E-2</v>
      </c>
      <c r="O453" s="326"/>
      <c r="P453" s="148"/>
      <c r="Q453" s="141"/>
      <c r="R453" s="148"/>
      <c r="S453" s="141"/>
      <c r="T453" s="151"/>
      <c r="U453" s="326"/>
      <c r="V453" s="148"/>
      <c r="W453" s="141"/>
      <c r="X453" s="148"/>
      <c r="Y453" s="141"/>
      <c r="Z453" s="622"/>
      <c r="AA453" s="326">
        <v>336</v>
      </c>
      <c r="AB453" s="140">
        <v>-0.22222222222222221</v>
      </c>
      <c r="AC453" s="141">
        <v>21</v>
      </c>
      <c r="AD453" s="140">
        <v>-0.125</v>
      </c>
      <c r="AE453" s="141">
        <v>357</v>
      </c>
      <c r="AF453" s="140">
        <v>-0.21710526315789469</v>
      </c>
      <c r="AG453" s="326"/>
      <c r="AH453" s="148"/>
      <c r="AI453" s="141"/>
      <c r="AJ453" s="148"/>
      <c r="AK453" s="141"/>
      <c r="AL453" s="151"/>
      <c r="AM453" s="326">
        <v>18</v>
      </c>
      <c r="AN453" s="140">
        <v>-0.41935483870967738</v>
      </c>
      <c r="AO453" s="326">
        <v>0</v>
      </c>
      <c r="AP453" s="140" t="s">
        <v>102</v>
      </c>
      <c r="AQ453" s="141">
        <v>3</v>
      </c>
      <c r="AR453" s="140">
        <v>2</v>
      </c>
      <c r="AS453" s="141">
        <v>3</v>
      </c>
      <c r="AT453" s="140">
        <v>2</v>
      </c>
    </row>
    <row r="454" spans="2:46" s="4" customFormat="1" ht="15" hidden="1" customHeight="1" outlineLevel="1" x14ac:dyDescent="0.25">
      <c r="B454" s="45" t="s">
        <v>68</v>
      </c>
      <c r="C454" s="326">
        <v>648</v>
      </c>
      <c r="D454" s="140">
        <v>6.0556464811784005E-2</v>
      </c>
      <c r="E454" s="141">
        <v>33</v>
      </c>
      <c r="F454" s="140">
        <v>0.43478260869565211</v>
      </c>
      <c r="G454" s="141">
        <v>681</v>
      </c>
      <c r="H454" s="140">
        <v>7.4132492113564652E-2</v>
      </c>
      <c r="I454" s="326">
        <v>298</v>
      </c>
      <c r="J454" s="140">
        <v>5.3003533568904526E-2</v>
      </c>
      <c r="K454" s="141">
        <v>9</v>
      </c>
      <c r="L454" s="140">
        <v>-0.4375</v>
      </c>
      <c r="M454" s="141">
        <v>307</v>
      </c>
      <c r="N454" s="140">
        <v>2.6755852842809347E-2</v>
      </c>
      <c r="O454" s="326"/>
      <c r="P454" s="148"/>
      <c r="Q454" s="141"/>
      <c r="R454" s="148"/>
      <c r="S454" s="141"/>
      <c r="T454" s="151"/>
      <c r="U454" s="326"/>
      <c r="V454" s="148"/>
      <c r="W454" s="141"/>
      <c r="X454" s="148"/>
      <c r="Y454" s="141"/>
      <c r="Z454" s="622"/>
      <c r="AA454" s="326">
        <v>329</v>
      </c>
      <c r="AB454" s="140">
        <v>7.1661237785016318E-2</v>
      </c>
      <c r="AC454" s="141">
        <v>23</v>
      </c>
      <c r="AD454" s="140" t="s">
        <v>102</v>
      </c>
      <c r="AE454" s="141">
        <v>352</v>
      </c>
      <c r="AF454" s="140">
        <v>0.14657980456026065</v>
      </c>
      <c r="AG454" s="326"/>
      <c r="AH454" s="148"/>
      <c r="AI454" s="141"/>
      <c r="AJ454" s="148"/>
      <c r="AK454" s="141"/>
      <c r="AL454" s="151"/>
      <c r="AM454" s="326">
        <v>21</v>
      </c>
      <c r="AN454" s="140">
        <v>0.39999999999999991</v>
      </c>
      <c r="AO454" s="326">
        <v>0</v>
      </c>
      <c r="AP454" s="140">
        <v>-1</v>
      </c>
      <c r="AQ454" s="141">
        <v>1</v>
      </c>
      <c r="AR454" s="140">
        <v>-0.85714285714285721</v>
      </c>
      <c r="AS454" s="141">
        <v>1</v>
      </c>
      <c r="AT454" s="140">
        <v>-0.92307692307692313</v>
      </c>
    </row>
    <row r="455" spans="2:46" s="4" customFormat="1" ht="15" hidden="1" customHeight="1" outlineLevel="1" x14ac:dyDescent="0.25">
      <c r="B455" s="45" t="s">
        <v>69</v>
      </c>
      <c r="C455" s="326">
        <v>571</v>
      </c>
      <c r="D455" s="140">
        <v>-0.24769433465085644</v>
      </c>
      <c r="E455" s="141">
        <v>134</v>
      </c>
      <c r="F455" s="140">
        <v>2.4358974358974357</v>
      </c>
      <c r="G455" s="141">
        <v>705</v>
      </c>
      <c r="H455" s="140">
        <v>-0.11654135338345861</v>
      </c>
      <c r="I455" s="326">
        <v>328</v>
      </c>
      <c r="J455" s="140">
        <v>-0.1840796019900498</v>
      </c>
      <c r="K455" s="141">
        <v>90</v>
      </c>
      <c r="L455" s="140">
        <v>3.7368421052631575</v>
      </c>
      <c r="M455" s="141">
        <v>418</v>
      </c>
      <c r="N455" s="140">
        <v>-7.1258907363420665E-3</v>
      </c>
      <c r="O455" s="326"/>
      <c r="P455" s="148"/>
      <c r="Q455" s="141"/>
      <c r="R455" s="148"/>
      <c r="S455" s="141"/>
      <c r="T455" s="151"/>
      <c r="U455" s="326"/>
      <c r="V455" s="148"/>
      <c r="W455" s="141"/>
      <c r="X455" s="148"/>
      <c r="Y455" s="141"/>
      <c r="Z455" s="622"/>
      <c r="AA455" s="326">
        <v>219</v>
      </c>
      <c r="AB455" s="140">
        <v>-0.35588235294117643</v>
      </c>
      <c r="AC455" s="141">
        <v>42</v>
      </c>
      <c r="AD455" s="140">
        <v>1.1000000000000001</v>
      </c>
      <c r="AE455" s="141">
        <v>261</v>
      </c>
      <c r="AF455" s="140">
        <v>-0.27500000000000002</v>
      </c>
      <c r="AG455" s="326"/>
      <c r="AH455" s="148"/>
      <c r="AI455" s="141"/>
      <c r="AJ455" s="148"/>
      <c r="AK455" s="141"/>
      <c r="AL455" s="151"/>
      <c r="AM455" s="326">
        <v>24</v>
      </c>
      <c r="AN455" s="140">
        <v>0.5</v>
      </c>
      <c r="AO455" s="326">
        <v>0</v>
      </c>
      <c r="AP455" s="140">
        <v>-1</v>
      </c>
      <c r="AQ455" s="141">
        <v>2</v>
      </c>
      <c r="AR455" s="140" t="s">
        <v>102</v>
      </c>
      <c r="AS455" s="141">
        <v>2</v>
      </c>
      <c r="AT455" s="140">
        <v>1</v>
      </c>
    </row>
    <row r="456" spans="2:46" s="4" customFormat="1" ht="15" hidden="1" customHeight="1" outlineLevel="1" x14ac:dyDescent="0.25">
      <c r="B456" s="45" t="s">
        <v>70</v>
      </c>
      <c r="C456" s="326">
        <v>622</v>
      </c>
      <c r="D456" s="140">
        <v>0.36403508771929816</v>
      </c>
      <c r="E456" s="141">
        <v>92</v>
      </c>
      <c r="F456" s="140">
        <v>3.1818181818181817</v>
      </c>
      <c r="G456" s="141">
        <v>714</v>
      </c>
      <c r="H456" s="140">
        <v>0.493723849372385</v>
      </c>
      <c r="I456" s="326">
        <v>330</v>
      </c>
      <c r="J456" s="140">
        <v>0.65829145728643224</v>
      </c>
      <c r="K456" s="141">
        <v>63</v>
      </c>
      <c r="L456" s="140">
        <v>1.8636363636363638</v>
      </c>
      <c r="M456" s="141">
        <v>393</v>
      </c>
      <c r="N456" s="140">
        <v>0.77828054298642524</v>
      </c>
      <c r="O456" s="326"/>
      <c r="P456" s="148"/>
      <c r="Q456" s="141"/>
      <c r="R456" s="148"/>
      <c r="S456" s="141"/>
      <c r="T456" s="151"/>
      <c r="U456" s="326"/>
      <c r="V456" s="148"/>
      <c r="W456" s="141"/>
      <c r="X456" s="148"/>
      <c r="Y456" s="141"/>
      <c r="Z456" s="622"/>
      <c r="AA456" s="326">
        <v>261</v>
      </c>
      <c r="AB456" s="140">
        <v>5.6680161943319929E-2</v>
      </c>
      <c r="AC456" s="141">
        <v>29</v>
      </c>
      <c r="AD456" s="140" t="s">
        <v>102</v>
      </c>
      <c r="AE456" s="141">
        <v>290</v>
      </c>
      <c r="AF456" s="140">
        <v>0.17408906882591091</v>
      </c>
      <c r="AG456" s="326"/>
      <c r="AH456" s="148"/>
      <c r="AI456" s="141"/>
      <c r="AJ456" s="148"/>
      <c r="AK456" s="141"/>
      <c r="AL456" s="151"/>
      <c r="AM456" s="326">
        <v>25</v>
      </c>
      <c r="AN456" s="140">
        <v>1.5</v>
      </c>
      <c r="AO456" s="326">
        <v>6</v>
      </c>
      <c r="AP456" s="140" t="s">
        <v>102</v>
      </c>
      <c r="AQ456" s="141">
        <v>0</v>
      </c>
      <c r="AR456" s="140" t="s">
        <v>102</v>
      </c>
      <c r="AS456" s="141">
        <v>6</v>
      </c>
      <c r="AT456" s="140" t="s">
        <v>102</v>
      </c>
    </row>
    <row r="457" spans="2:46" s="4" customFormat="1" ht="15" hidden="1" customHeight="1" outlineLevel="1" x14ac:dyDescent="0.25">
      <c r="B457" s="45" t="s">
        <v>71</v>
      </c>
      <c r="C457" s="326">
        <v>705</v>
      </c>
      <c r="D457" s="140">
        <v>2.8449502133711668E-3</v>
      </c>
      <c r="E457" s="141">
        <v>89</v>
      </c>
      <c r="F457" s="140">
        <v>0.43548387096774199</v>
      </c>
      <c r="G457" s="141">
        <v>794</v>
      </c>
      <c r="H457" s="140">
        <v>3.7908496732026231E-2</v>
      </c>
      <c r="I457" s="326">
        <v>377</v>
      </c>
      <c r="J457" s="140">
        <v>0.27364864864864868</v>
      </c>
      <c r="K457" s="141">
        <v>69</v>
      </c>
      <c r="L457" s="140">
        <v>0.18965517241379315</v>
      </c>
      <c r="M457" s="141">
        <v>446</v>
      </c>
      <c r="N457" s="140">
        <v>0.25988700564971756</v>
      </c>
      <c r="O457" s="326"/>
      <c r="P457" s="148"/>
      <c r="Q457" s="141"/>
      <c r="R457" s="148"/>
      <c r="S457" s="141"/>
      <c r="T457" s="151"/>
      <c r="U457" s="326"/>
      <c r="V457" s="148"/>
      <c r="W457" s="141"/>
      <c r="X457" s="148"/>
      <c r="Y457" s="141"/>
      <c r="Z457" s="622"/>
      <c r="AA457" s="326">
        <v>321</v>
      </c>
      <c r="AB457" s="140">
        <v>-0.18112244897959184</v>
      </c>
      <c r="AC457" s="141">
        <v>19</v>
      </c>
      <c r="AD457" s="140">
        <v>5.333333333333333</v>
      </c>
      <c r="AE457" s="141">
        <v>340</v>
      </c>
      <c r="AF457" s="140">
        <v>-0.13924050632911389</v>
      </c>
      <c r="AG457" s="326"/>
      <c r="AH457" s="148"/>
      <c r="AI457" s="141"/>
      <c r="AJ457" s="148"/>
      <c r="AK457" s="141"/>
      <c r="AL457" s="151"/>
      <c r="AM457" s="326">
        <v>7</v>
      </c>
      <c r="AN457" s="140">
        <v>-0.53333333333333333</v>
      </c>
      <c r="AO457" s="326">
        <v>0</v>
      </c>
      <c r="AP457" s="140" t="s">
        <v>102</v>
      </c>
      <c r="AQ457" s="141">
        <v>1</v>
      </c>
      <c r="AR457" s="140">
        <v>0</v>
      </c>
      <c r="AS457" s="141">
        <v>1</v>
      </c>
      <c r="AT457" s="140">
        <v>0</v>
      </c>
    </row>
    <row r="458" spans="2:46" s="4" customFormat="1" ht="15" hidden="1" customHeight="1" outlineLevel="1" x14ac:dyDescent="0.25">
      <c r="B458" s="45" t="s">
        <v>72</v>
      </c>
      <c r="C458" s="326">
        <v>849</v>
      </c>
      <c r="D458" s="140">
        <v>0.1791666666666667</v>
      </c>
      <c r="E458" s="141">
        <v>129</v>
      </c>
      <c r="F458" s="140">
        <v>-0.39719626168224298</v>
      </c>
      <c r="G458" s="141">
        <v>978</v>
      </c>
      <c r="H458" s="140">
        <v>4.7109207708779355E-2</v>
      </c>
      <c r="I458" s="326">
        <v>415</v>
      </c>
      <c r="J458" s="140">
        <v>0.48745519713261642</v>
      </c>
      <c r="K458" s="141">
        <v>72</v>
      </c>
      <c r="L458" s="140">
        <v>-0.61497326203208558</v>
      </c>
      <c r="M458" s="141">
        <v>487</v>
      </c>
      <c r="N458" s="140">
        <v>4.5064377682403345E-2</v>
      </c>
      <c r="O458" s="326"/>
      <c r="P458" s="148"/>
      <c r="Q458" s="141"/>
      <c r="R458" s="148"/>
      <c r="S458" s="141"/>
      <c r="T458" s="151"/>
      <c r="U458" s="326"/>
      <c r="V458" s="148"/>
      <c r="W458" s="141"/>
      <c r="X458" s="148"/>
      <c r="Y458" s="141"/>
      <c r="Z458" s="622"/>
      <c r="AA458" s="326">
        <v>407</v>
      </c>
      <c r="AB458" s="140">
        <v>-4.8899755501222719E-3</v>
      </c>
      <c r="AC458" s="141">
        <v>56</v>
      </c>
      <c r="AD458" s="140">
        <v>1.7999999999999998</v>
      </c>
      <c r="AE458" s="141">
        <v>463</v>
      </c>
      <c r="AF458" s="140">
        <v>7.9254079254079235E-2</v>
      </c>
      <c r="AG458" s="326"/>
      <c r="AH458" s="148"/>
      <c r="AI458" s="141"/>
      <c r="AJ458" s="148"/>
      <c r="AK458" s="141"/>
      <c r="AL458" s="151"/>
      <c r="AM458" s="326">
        <v>27</v>
      </c>
      <c r="AN458" s="140">
        <v>-0.15625</v>
      </c>
      <c r="AO458" s="326">
        <v>0</v>
      </c>
      <c r="AP458" s="140" t="s">
        <v>102</v>
      </c>
      <c r="AQ458" s="141">
        <v>1</v>
      </c>
      <c r="AR458" s="140">
        <v>-0.85714285714285721</v>
      </c>
      <c r="AS458" s="141">
        <v>1</v>
      </c>
      <c r="AT458" s="140">
        <v>-0.85714285714285721</v>
      </c>
    </row>
    <row r="459" spans="2:46" s="4" customFormat="1" ht="15" hidden="1" customHeight="1" outlineLevel="1" x14ac:dyDescent="0.25">
      <c r="B459" s="45" t="s">
        <v>73</v>
      </c>
      <c r="C459" s="326">
        <v>890</v>
      </c>
      <c r="D459" s="140">
        <v>0.19784656796769862</v>
      </c>
      <c r="E459" s="141">
        <v>242</v>
      </c>
      <c r="F459" s="140">
        <v>0.79259259259259252</v>
      </c>
      <c r="G459" s="141">
        <v>1132</v>
      </c>
      <c r="H459" s="140">
        <v>0.28929384965831439</v>
      </c>
      <c r="I459" s="326">
        <v>379</v>
      </c>
      <c r="J459" s="140">
        <v>0.79620853080568721</v>
      </c>
      <c r="K459" s="141">
        <v>173</v>
      </c>
      <c r="L459" s="140">
        <v>1.6212121212121211</v>
      </c>
      <c r="M459" s="141">
        <v>552</v>
      </c>
      <c r="N459" s="140">
        <v>0.9927797833935017</v>
      </c>
      <c r="O459" s="326"/>
      <c r="P459" s="148"/>
      <c r="Q459" s="141"/>
      <c r="R459" s="148"/>
      <c r="S459" s="141"/>
      <c r="T459" s="151"/>
      <c r="U459" s="326"/>
      <c r="V459" s="148"/>
      <c r="W459" s="141"/>
      <c r="X459" s="148"/>
      <c r="Y459" s="141"/>
      <c r="Z459" s="622"/>
      <c r="AA459" s="326">
        <v>485</v>
      </c>
      <c r="AB459" s="140">
        <v>-5.4580896686159841E-2</v>
      </c>
      <c r="AC459" s="141">
        <v>67</v>
      </c>
      <c r="AD459" s="140">
        <v>4.1538461538461542</v>
      </c>
      <c r="AE459" s="141">
        <v>552</v>
      </c>
      <c r="AF459" s="140">
        <v>4.9429657794676896E-2</v>
      </c>
      <c r="AG459" s="326"/>
      <c r="AH459" s="148"/>
      <c r="AI459" s="141"/>
      <c r="AJ459" s="148"/>
      <c r="AK459" s="141"/>
      <c r="AL459" s="151"/>
      <c r="AM459" s="326">
        <v>19</v>
      </c>
      <c r="AN459" s="140">
        <v>0</v>
      </c>
      <c r="AO459" s="326">
        <v>7</v>
      </c>
      <c r="AP459" s="140" t="s">
        <v>102</v>
      </c>
      <c r="AQ459" s="141">
        <v>2</v>
      </c>
      <c r="AR459" s="140">
        <v>-0.9642857142857143</v>
      </c>
      <c r="AS459" s="141">
        <v>9</v>
      </c>
      <c r="AT459" s="140">
        <v>-0.8392857142857143</v>
      </c>
    </row>
    <row r="460" spans="2:46" s="4" customFormat="1" ht="15" hidden="1" customHeight="1" outlineLevel="1" x14ac:dyDescent="0.25">
      <c r="B460" s="45" t="s">
        <v>74</v>
      </c>
      <c r="C460" s="326">
        <v>852</v>
      </c>
      <c r="D460" s="140">
        <v>-4.4843049327354279E-2</v>
      </c>
      <c r="E460" s="141">
        <v>151</v>
      </c>
      <c r="F460" s="140">
        <v>-0.58055555555555549</v>
      </c>
      <c r="G460" s="141">
        <v>1003</v>
      </c>
      <c r="H460" s="140">
        <v>-0.19888178913738019</v>
      </c>
      <c r="I460" s="326">
        <v>301</v>
      </c>
      <c r="J460" s="140">
        <v>4.1522491349480939E-2</v>
      </c>
      <c r="K460" s="141">
        <v>99</v>
      </c>
      <c r="L460" s="140">
        <v>-0.70447761194029845</v>
      </c>
      <c r="M460" s="141">
        <v>400</v>
      </c>
      <c r="N460" s="140">
        <v>-0.35897435897435892</v>
      </c>
      <c r="O460" s="326"/>
      <c r="P460" s="148"/>
      <c r="Q460" s="141"/>
      <c r="R460" s="148"/>
      <c r="S460" s="141"/>
      <c r="T460" s="151"/>
      <c r="U460" s="326"/>
      <c r="V460" s="148"/>
      <c r="W460" s="141"/>
      <c r="X460" s="148"/>
      <c r="Y460" s="141"/>
      <c r="Z460" s="622"/>
      <c r="AA460" s="326">
        <v>524</v>
      </c>
      <c r="AB460" s="140">
        <v>-6.7615658362989328E-2</v>
      </c>
      <c r="AC460" s="141">
        <v>44</v>
      </c>
      <c r="AD460" s="140">
        <v>1.2000000000000002</v>
      </c>
      <c r="AE460" s="141">
        <v>568</v>
      </c>
      <c r="AF460" s="140">
        <v>-2.4054982817869441E-2</v>
      </c>
      <c r="AG460" s="326"/>
      <c r="AH460" s="148"/>
      <c r="AI460" s="141"/>
      <c r="AJ460" s="148"/>
      <c r="AK460" s="141"/>
      <c r="AL460" s="151"/>
      <c r="AM460" s="326">
        <v>23</v>
      </c>
      <c r="AN460" s="140">
        <v>-0.34285714285714286</v>
      </c>
      <c r="AO460" s="326">
        <v>4</v>
      </c>
      <c r="AP460" s="140">
        <v>-0.33333333333333337</v>
      </c>
      <c r="AQ460" s="141">
        <v>8</v>
      </c>
      <c r="AR460" s="140">
        <v>0.60000000000000009</v>
      </c>
      <c r="AS460" s="141">
        <v>12</v>
      </c>
      <c r="AT460" s="140">
        <v>9.0909090909090828E-2</v>
      </c>
    </row>
    <row r="461" spans="2:46" s="4" customFormat="1" ht="15.75" collapsed="1" x14ac:dyDescent="0.25">
      <c r="B461" s="54">
        <v>1985</v>
      </c>
      <c r="C461" s="336">
        <v>9272</v>
      </c>
      <c r="D461" s="56">
        <v>-1.8301216492625505E-3</v>
      </c>
      <c r="E461" s="55">
        <v>1300</v>
      </c>
      <c r="F461" s="56">
        <v>-0.12810194500335348</v>
      </c>
      <c r="G461" s="55">
        <v>10572</v>
      </c>
      <c r="H461" s="56">
        <v>-1.9294990723562111E-2</v>
      </c>
      <c r="I461" s="336">
        <v>3811</v>
      </c>
      <c r="J461" s="56">
        <v>0.23413212435233155</v>
      </c>
      <c r="K461" s="55">
        <v>893</v>
      </c>
      <c r="L461" s="56">
        <v>-0.30234375000000002</v>
      </c>
      <c r="M461" s="55">
        <v>4704</v>
      </c>
      <c r="N461" s="56">
        <v>7.6923076923076872E-2</v>
      </c>
      <c r="O461" s="336"/>
      <c r="P461" s="56"/>
      <c r="Q461" s="55"/>
      <c r="R461" s="56"/>
      <c r="S461" s="55"/>
      <c r="T461" s="338"/>
      <c r="U461" s="336"/>
      <c r="V461" s="56"/>
      <c r="W461" s="55"/>
      <c r="X461" s="56"/>
      <c r="Y461" s="55"/>
      <c r="Z461" s="623"/>
      <c r="AA461" s="336">
        <v>5143</v>
      </c>
      <c r="AB461" s="56">
        <v>-0.12100495641770637</v>
      </c>
      <c r="AC461" s="55">
        <v>374</v>
      </c>
      <c r="AD461" s="56">
        <v>2.1965811965811968</v>
      </c>
      <c r="AE461" s="55">
        <v>5517</v>
      </c>
      <c r="AF461" s="56">
        <v>-7.5569705093833761E-2</v>
      </c>
      <c r="AG461" s="336"/>
      <c r="AH461" s="56"/>
      <c r="AI461" s="55"/>
      <c r="AJ461" s="56"/>
      <c r="AK461" s="55"/>
      <c r="AL461" s="338"/>
      <c r="AM461" s="336">
        <v>286</v>
      </c>
      <c r="AN461" s="56">
        <v>-9.4936708860759444E-2</v>
      </c>
      <c r="AO461" s="336">
        <v>33</v>
      </c>
      <c r="AP461" s="56">
        <v>-2.9411764705882359E-2</v>
      </c>
      <c r="AQ461" s="55">
        <v>32</v>
      </c>
      <c r="AR461" s="56">
        <v>-0.65957446808510634</v>
      </c>
      <c r="AS461" s="55">
        <v>65</v>
      </c>
      <c r="AT461" s="56">
        <v>-0.4921875</v>
      </c>
    </row>
    <row r="462" spans="2:46" s="4" customFormat="1" ht="15" hidden="1" customHeight="1" outlineLevel="1" x14ac:dyDescent="0.25">
      <c r="B462" s="45" t="s">
        <v>63</v>
      </c>
      <c r="C462" s="326">
        <v>976</v>
      </c>
      <c r="D462" s="140">
        <v>0.12055109070034442</v>
      </c>
      <c r="E462" s="141">
        <v>121</v>
      </c>
      <c r="F462" s="140">
        <v>0.51249999999999996</v>
      </c>
      <c r="G462" s="141">
        <v>1097</v>
      </c>
      <c r="H462" s="140">
        <v>0.15352260778128279</v>
      </c>
      <c r="I462" s="326">
        <v>257</v>
      </c>
      <c r="J462" s="140">
        <v>-0.28212290502793291</v>
      </c>
      <c r="K462" s="141">
        <v>117</v>
      </c>
      <c r="L462" s="140">
        <v>2.0789473684210527</v>
      </c>
      <c r="M462" s="141">
        <v>374</v>
      </c>
      <c r="N462" s="140">
        <v>-5.555555555555558E-2</v>
      </c>
      <c r="O462" s="326"/>
      <c r="P462" s="148"/>
      <c r="Q462" s="141"/>
      <c r="R462" s="148"/>
      <c r="S462" s="141"/>
      <c r="T462" s="151"/>
      <c r="U462" s="326"/>
      <c r="V462" s="148"/>
      <c r="W462" s="141"/>
      <c r="X462" s="148"/>
      <c r="Y462" s="141"/>
      <c r="Z462" s="622"/>
      <c r="AA462" s="326">
        <v>691</v>
      </c>
      <c r="AB462" s="140">
        <v>0.51535087719298245</v>
      </c>
      <c r="AC462" s="141">
        <v>4</v>
      </c>
      <c r="AD462" s="140">
        <v>-0.90243902439024393</v>
      </c>
      <c r="AE462" s="141">
        <v>695</v>
      </c>
      <c r="AF462" s="140">
        <v>0.39839034205231383</v>
      </c>
      <c r="AG462" s="326"/>
      <c r="AH462" s="148"/>
      <c r="AI462" s="141"/>
      <c r="AJ462" s="148"/>
      <c r="AK462" s="141"/>
      <c r="AL462" s="151"/>
      <c r="AM462" s="326">
        <v>27</v>
      </c>
      <c r="AN462" s="140">
        <v>-0.49056603773584906</v>
      </c>
      <c r="AO462" s="326">
        <v>1</v>
      </c>
      <c r="AP462" s="140">
        <v>-0.75</v>
      </c>
      <c r="AQ462" s="141">
        <v>0</v>
      </c>
      <c r="AR462" s="140">
        <v>-1</v>
      </c>
      <c r="AS462" s="141">
        <v>1</v>
      </c>
      <c r="AT462" s="140">
        <v>-0.8</v>
      </c>
    </row>
    <row r="463" spans="2:46" s="4" customFormat="1" ht="15" hidden="1" customHeight="1" outlineLevel="1" x14ac:dyDescent="0.25">
      <c r="B463" s="45" t="s">
        <v>64</v>
      </c>
      <c r="C463" s="326">
        <v>910</v>
      </c>
      <c r="D463" s="140">
        <v>0.15923566878980888</v>
      </c>
      <c r="E463" s="141">
        <v>113</v>
      </c>
      <c r="F463" s="140">
        <v>5.2777777777777777</v>
      </c>
      <c r="G463" s="141">
        <v>1023</v>
      </c>
      <c r="H463" s="140">
        <v>0.27397260273972601</v>
      </c>
      <c r="I463" s="326">
        <v>152</v>
      </c>
      <c r="J463" s="140">
        <v>-0.52351097178683381</v>
      </c>
      <c r="K463" s="141">
        <v>97</v>
      </c>
      <c r="L463" s="140">
        <v>8.6999999999999993</v>
      </c>
      <c r="M463" s="141">
        <v>249</v>
      </c>
      <c r="N463" s="140">
        <v>-0.24316109422492405</v>
      </c>
      <c r="O463" s="326"/>
      <c r="P463" s="148"/>
      <c r="Q463" s="141"/>
      <c r="R463" s="148"/>
      <c r="S463" s="141"/>
      <c r="T463" s="151"/>
      <c r="U463" s="326"/>
      <c r="V463" s="148"/>
      <c r="W463" s="141"/>
      <c r="X463" s="148"/>
      <c r="Y463" s="141"/>
      <c r="Z463" s="622"/>
      <c r="AA463" s="326">
        <v>714</v>
      </c>
      <c r="AB463" s="140">
        <v>0.59020044543429839</v>
      </c>
      <c r="AC463" s="141">
        <v>6</v>
      </c>
      <c r="AD463" s="140">
        <v>2</v>
      </c>
      <c r="AE463" s="141">
        <v>720</v>
      </c>
      <c r="AF463" s="140">
        <v>0.59645232815964522</v>
      </c>
      <c r="AG463" s="326"/>
      <c r="AH463" s="148"/>
      <c r="AI463" s="141"/>
      <c r="AJ463" s="148"/>
      <c r="AK463" s="141"/>
      <c r="AL463" s="151"/>
      <c r="AM463" s="326">
        <v>33</v>
      </c>
      <c r="AN463" s="140">
        <v>0.94117647058823528</v>
      </c>
      <c r="AO463" s="326">
        <v>11</v>
      </c>
      <c r="AP463" s="140" t="s">
        <v>102</v>
      </c>
      <c r="AQ463" s="141">
        <v>10</v>
      </c>
      <c r="AR463" s="140">
        <v>0.66666666666666674</v>
      </c>
      <c r="AS463" s="141">
        <v>21</v>
      </c>
      <c r="AT463" s="140">
        <v>2.5</v>
      </c>
    </row>
    <row r="464" spans="2:46" s="4" customFormat="1" ht="15" hidden="1" customHeight="1" outlineLevel="1" x14ac:dyDescent="0.25">
      <c r="B464" s="45" t="s">
        <v>65</v>
      </c>
      <c r="C464" s="326">
        <v>952</v>
      </c>
      <c r="D464" s="140">
        <v>5.4263565891472965E-2</v>
      </c>
      <c r="E464" s="141">
        <v>144</v>
      </c>
      <c r="F464" s="140">
        <v>0.14285714285714279</v>
      </c>
      <c r="G464" s="141">
        <v>1096</v>
      </c>
      <c r="H464" s="140">
        <v>6.5111758989309987E-2</v>
      </c>
      <c r="I464" s="326">
        <v>318</v>
      </c>
      <c r="J464" s="140">
        <v>0.13167259786476859</v>
      </c>
      <c r="K464" s="141">
        <v>138</v>
      </c>
      <c r="L464" s="140">
        <v>0.4838709677419355</v>
      </c>
      <c r="M464" s="141">
        <v>456</v>
      </c>
      <c r="N464" s="140">
        <v>0.21925133689839571</v>
      </c>
      <c r="O464" s="326"/>
      <c r="P464" s="148"/>
      <c r="Q464" s="141"/>
      <c r="R464" s="148"/>
      <c r="S464" s="141"/>
      <c r="T464" s="151"/>
      <c r="U464" s="326"/>
      <c r="V464" s="148"/>
      <c r="W464" s="141"/>
      <c r="X464" s="148"/>
      <c r="Y464" s="141"/>
      <c r="Z464" s="622"/>
      <c r="AA464" s="326">
        <v>574</v>
      </c>
      <c r="AB464" s="140">
        <v>4.1742286751361268E-2</v>
      </c>
      <c r="AC464" s="141">
        <v>4</v>
      </c>
      <c r="AD464" s="140">
        <v>-0.8666666666666667</v>
      </c>
      <c r="AE464" s="141">
        <v>578</v>
      </c>
      <c r="AF464" s="140">
        <v>-5.1635111876076056E-3</v>
      </c>
      <c r="AG464" s="326"/>
      <c r="AH464" s="148"/>
      <c r="AI464" s="141"/>
      <c r="AJ464" s="148"/>
      <c r="AK464" s="141"/>
      <c r="AL464" s="151"/>
      <c r="AM464" s="326">
        <v>51</v>
      </c>
      <c r="AN464" s="140">
        <v>-0.10526315789473684</v>
      </c>
      <c r="AO464" s="326">
        <v>9</v>
      </c>
      <c r="AP464" s="140">
        <v>-0.3571428571428571</v>
      </c>
      <c r="AQ464" s="141">
        <v>2</v>
      </c>
      <c r="AR464" s="140">
        <v>-0.33333333333333337</v>
      </c>
      <c r="AS464" s="141">
        <v>11</v>
      </c>
      <c r="AT464" s="140">
        <v>-0.3529411764705882</v>
      </c>
    </row>
    <row r="465" spans="2:46" s="4" customFormat="1" ht="15" hidden="1" customHeight="1" outlineLevel="1" x14ac:dyDescent="0.25">
      <c r="B465" s="45" t="s">
        <v>66</v>
      </c>
      <c r="C465" s="326">
        <v>874</v>
      </c>
      <c r="D465" s="140">
        <v>0.30059523809523814</v>
      </c>
      <c r="E465" s="141">
        <v>170</v>
      </c>
      <c r="F465" s="140">
        <v>1.8333333333333335</v>
      </c>
      <c r="G465" s="141">
        <v>1044</v>
      </c>
      <c r="H465" s="140">
        <v>0.42622950819672134</v>
      </c>
      <c r="I465" s="326">
        <v>172</v>
      </c>
      <c r="J465" s="140">
        <v>-0.34848484848484851</v>
      </c>
      <c r="K465" s="141">
        <v>162</v>
      </c>
      <c r="L465" s="140">
        <v>2.1764705882352939</v>
      </c>
      <c r="M465" s="141">
        <v>334</v>
      </c>
      <c r="N465" s="140">
        <v>6.0317460317460325E-2</v>
      </c>
      <c r="O465" s="326"/>
      <c r="P465" s="148"/>
      <c r="Q465" s="141"/>
      <c r="R465" s="148"/>
      <c r="S465" s="141"/>
      <c r="T465" s="151"/>
      <c r="U465" s="326"/>
      <c r="V465" s="148"/>
      <c r="W465" s="141"/>
      <c r="X465" s="148"/>
      <c r="Y465" s="141"/>
      <c r="Z465" s="622"/>
      <c r="AA465" s="326">
        <v>670</v>
      </c>
      <c r="AB465" s="140">
        <v>1.1543408360128615</v>
      </c>
      <c r="AC465" s="141">
        <v>3</v>
      </c>
      <c r="AD465" s="140">
        <v>-0.625</v>
      </c>
      <c r="AE465" s="141">
        <v>673</v>
      </c>
      <c r="AF465" s="140">
        <v>1.1097178683385578</v>
      </c>
      <c r="AG465" s="326"/>
      <c r="AH465" s="148"/>
      <c r="AI465" s="141"/>
      <c r="AJ465" s="148"/>
      <c r="AK465" s="141"/>
      <c r="AL465" s="151"/>
      <c r="AM465" s="326">
        <v>32</v>
      </c>
      <c r="AN465" s="140">
        <v>-0.65591397849462363</v>
      </c>
      <c r="AO465" s="326">
        <v>0</v>
      </c>
      <c r="AP465" s="140">
        <v>-1</v>
      </c>
      <c r="AQ465" s="141">
        <v>5</v>
      </c>
      <c r="AR465" s="140">
        <v>4</v>
      </c>
      <c r="AS465" s="141">
        <v>5</v>
      </c>
      <c r="AT465" s="140">
        <v>0</v>
      </c>
    </row>
    <row r="466" spans="2:46" s="4" customFormat="1" ht="15" hidden="1" customHeight="1" outlineLevel="1" x14ac:dyDescent="0.25">
      <c r="B466" s="45" t="s">
        <v>67</v>
      </c>
      <c r="C466" s="326">
        <v>693</v>
      </c>
      <c r="D466" s="140">
        <v>0.67391304347826098</v>
      </c>
      <c r="E466" s="141">
        <v>88</v>
      </c>
      <c r="F466" s="140">
        <v>-0.13725490196078427</v>
      </c>
      <c r="G466" s="141">
        <v>781</v>
      </c>
      <c r="H466" s="140">
        <v>0.51356589147286824</v>
      </c>
      <c r="I466" s="326">
        <v>230</v>
      </c>
      <c r="J466" s="140">
        <v>0</v>
      </c>
      <c r="K466" s="141">
        <v>63</v>
      </c>
      <c r="L466" s="140">
        <v>-0.16000000000000003</v>
      </c>
      <c r="M466" s="141">
        <v>293</v>
      </c>
      <c r="N466" s="140">
        <v>-3.9344262295081922E-2</v>
      </c>
      <c r="O466" s="326"/>
      <c r="P466" s="148"/>
      <c r="Q466" s="141"/>
      <c r="R466" s="148"/>
      <c r="S466" s="141"/>
      <c r="T466" s="151"/>
      <c r="U466" s="326"/>
      <c r="V466" s="148"/>
      <c r="W466" s="141"/>
      <c r="X466" s="148"/>
      <c r="Y466" s="141"/>
      <c r="Z466" s="622"/>
      <c r="AA466" s="326">
        <v>432</v>
      </c>
      <c r="AB466" s="140">
        <v>1.5714285714285716</v>
      </c>
      <c r="AC466" s="141">
        <v>24</v>
      </c>
      <c r="AD466" s="140">
        <v>-0.11111111111111116</v>
      </c>
      <c r="AE466" s="141">
        <v>456</v>
      </c>
      <c r="AF466" s="140">
        <v>1.3384615384615386</v>
      </c>
      <c r="AG466" s="326"/>
      <c r="AH466" s="148"/>
      <c r="AI466" s="141"/>
      <c r="AJ466" s="148"/>
      <c r="AK466" s="141"/>
      <c r="AL466" s="151"/>
      <c r="AM466" s="326">
        <v>31</v>
      </c>
      <c r="AN466" s="140">
        <v>0.9375</v>
      </c>
      <c r="AO466" s="326">
        <v>0</v>
      </c>
      <c r="AP466" s="140" t="s">
        <v>102</v>
      </c>
      <c r="AQ466" s="141">
        <v>1</v>
      </c>
      <c r="AR466" s="140" t="s">
        <v>102</v>
      </c>
      <c r="AS466" s="141">
        <v>1</v>
      </c>
      <c r="AT466" s="140" t="s">
        <v>102</v>
      </c>
    </row>
    <row r="467" spans="2:46" s="4" customFormat="1" ht="15" hidden="1" customHeight="1" outlineLevel="1" x14ac:dyDescent="0.25">
      <c r="B467" s="45" t="s">
        <v>68</v>
      </c>
      <c r="C467" s="326">
        <v>611</v>
      </c>
      <c r="D467" s="140">
        <v>0.57881136950904399</v>
      </c>
      <c r="E467" s="141">
        <v>23</v>
      </c>
      <c r="F467" s="140">
        <v>-0.3783783783783784</v>
      </c>
      <c r="G467" s="141">
        <v>634</v>
      </c>
      <c r="H467" s="140">
        <v>0.49528301886792447</v>
      </c>
      <c r="I467" s="326">
        <v>283</v>
      </c>
      <c r="J467" s="140">
        <v>0.29223744292237441</v>
      </c>
      <c r="K467" s="141">
        <v>16</v>
      </c>
      <c r="L467" s="140">
        <v>-5.8823529411764719E-2</v>
      </c>
      <c r="M467" s="141">
        <v>299</v>
      </c>
      <c r="N467" s="140">
        <v>0.26694915254237284</v>
      </c>
      <c r="O467" s="326"/>
      <c r="P467" s="148"/>
      <c r="Q467" s="141"/>
      <c r="R467" s="148"/>
      <c r="S467" s="141"/>
      <c r="T467" s="151"/>
      <c r="U467" s="326"/>
      <c r="V467" s="148"/>
      <c r="W467" s="141"/>
      <c r="X467" s="148"/>
      <c r="Y467" s="141"/>
      <c r="Z467" s="622"/>
      <c r="AA467" s="326">
        <v>307</v>
      </c>
      <c r="AB467" s="140">
        <v>1.0197368421052633</v>
      </c>
      <c r="AC467" s="141">
        <v>0</v>
      </c>
      <c r="AD467" s="140">
        <v>-1</v>
      </c>
      <c r="AE467" s="141">
        <v>307</v>
      </c>
      <c r="AF467" s="140">
        <v>0.81656804733727806</v>
      </c>
      <c r="AG467" s="326"/>
      <c r="AH467" s="148"/>
      <c r="AI467" s="141"/>
      <c r="AJ467" s="148"/>
      <c r="AK467" s="141"/>
      <c r="AL467" s="151"/>
      <c r="AM467" s="326">
        <v>15</v>
      </c>
      <c r="AN467" s="140">
        <v>-6.25E-2</v>
      </c>
      <c r="AO467" s="326">
        <v>6</v>
      </c>
      <c r="AP467" s="140" t="s">
        <v>102</v>
      </c>
      <c r="AQ467" s="141">
        <v>7</v>
      </c>
      <c r="AR467" s="140">
        <v>1.3333333333333335</v>
      </c>
      <c r="AS467" s="141">
        <v>13</v>
      </c>
      <c r="AT467" s="140">
        <v>3.333333333333333</v>
      </c>
    </row>
    <row r="468" spans="2:46" s="4" customFormat="1" ht="15" hidden="1" customHeight="1" outlineLevel="1" x14ac:dyDescent="0.25">
      <c r="B468" s="45" t="s">
        <v>69</v>
      </c>
      <c r="C468" s="326">
        <v>759</v>
      </c>
      <c r="D468" s="140">
        <v>1.4723127035830621</v>
      </c>
      <c r="E468" s="141">
        <v>39</v>
      </c>
      <c r="F468" s="140">
        <v>1.4375</v>
      </c>
      <c r="G468" s="141">
        <v>798</v>
      </c>
      <c r="H468" s="140">
        <v>1.4705882352941178</v>
      </c>
      <c r="I468" s="326">
        <v>402</v>
      </c>
      <c r="J468" s="140">
        <v>1.2584269662921348</v>
      </c>
      <c r="K468" s="141">
        <v>19</v>
      </c>
      <c r="L468" s="140">
        <v>0.46153846153846145</v>
      </c>
      <c r="M468" s="141">
        <v>421</v>
      </c>
      <c r="N468" s="140">
        <v>1.2041884816753927</v>
      </c>
      <c r="O468" s="326"/>
      <c r="P468" s="148"/>
      <c r="Q468" s="141"/>
      <c r="R468" s="148"/>
      <c r="S468" s="141"/>
      <c r="T468" s="151"/>
      <c r="U468" s="326"/>
      <c r="V468" s="148"/>
      <c r="W468" s="141"/>
      <c r="X468" s="148"/>
      <c r="Y468" s="141"/>
      <c r="Z468" s="622"/>
      <c r="AA468" s="326">
        <v>340</v>
      </c>
      <c r="AB468" s="140">
        <v>1.8333333333333335</v>
      </c>
      <c r="AC468" s="141">
        <v>20</v>
      </c>
      <c r="AD468" s="140">
        <v>5.666666666666667</v>
      </c>
      <c r="AE468" s="141">
        <v>360</v>
      </c>
      <c r="AF468" s="140">
        <v>1.9268292682926829</v>
      </c>
      <c r="AG468" s="326"/>
      <c r="AH468" s="148"/>
      <c r="AI468" s="141"/>
      <c r="AJ468" s="148"/>
      <c r="AK468" s="141"/>
      <c r="AL468" s="151"/>
      <c r="AM468" s="326">
        <v>16</v>
      </c>
      <c r="AN468" s="140">
        <v>0.77777777777777768</v>
      </c>
      <c r="AO468" s="326">
        <v>1</v>
      </c>
      <c r="AP468" s="140" t="s">
        <v>102</v>
      </c>
      <c r="AQ468" s="141">
        <v>0</v>
      </c>
      <c r="AR468" s="140" t="s">
        <v>102</v>
      </c>
      <c r="AS468" s="141">
        <v>1</v>
      </c>
      <c r="AT468" s="140" t="s">
        <v>102</v>
      </c>
    </row>
    <row r="469" spans="2:46" s="4" customFormat="1" ht="15" hidden="1" customHeight="1" outlineLevel="1" x14ac:dyDescent="0.25">
      <c r="B469" s="45" t="s">
        <v>70</v>
      </c>
      <c r="C469" s="326">
        <v>456</v>
      </c>
      <c r="D469" s="140">
        <v>0.12039312039312033</v>
      </c>
      <c r="E469" s="141">
        <v>22</v>
      </c>
      <c r="F469" s="140">
        <v>-0.24137931034482762</v>
      </c>
      <c r="G469" s="141">
        <v>478</v>
      </c>
      <c r="H469" s="140">
        <v>9.6330275229357776E-2</v>
      </c>
      <c r="I469" s="326">
        <v>199</v>
      </c>
      <c r="J469" s="140">
        <v>-0.18442622950819676</v>
      </c>
      <c r="K469" s="141">
        <v>22</v>
      </c>
      <c r="L469" s="140" t="s">
        <v>102</v>
      </c>
      <c r="M469" s="141">
        <v>221</v>
      </c>
      <c r="N469" s="140">
        <v>-9.4262295081967262E-2</v>
      </c>
      <c r="O469" s="326"/>
      <c r="P469" s="148"/>
      <c r="Q469" s="141"/>
      <c r="R469" s="148"/>
      <c r="S469" s="141"/>
      <c r="T469" s="151"/>
      <c r="U469" s="326"/>
      <c r="V469" s="148"/>
      <c r="W469" s="141"/>
      <c r="X469" s="148"/>
      <c r="Y469" s="141"/>
      <c r="Z469" s="622"/>
      <c r="AA469" s="326">
        <v>247</v>
      </c>
      <c r="AB469" s="140">
        <v>0.54374999999999996</v>
      </c>
      <c r="AC469" s="141">
        <v>0</v>
      </c>
      <c r="AD469" s="140">
        <v>-1</v>
      </c>
      <c r="AE469" s="141">
        <v>247</v>
      </c>
      <c r="AF469" s="140">
        <v>0.3497267759562841</v>
      </c>
      <c r="AG469" s="326"/>
      <c r="AH469" s="148"/>
      <c r="AI469" s="141"/>
      <c r="AJ469" s="148"/>
      <c r="AK469" s="141"/>
      <c r="AL469" s="151"/>
      <c r="AM469" s="326">
        <v>10</v>
      </c>
      <c r="AN469" s="140">
        <v>2.3333333333333335</v>
      </c>
      <c r="AO469" s="326">
        <v>0</v>
      </c>
      <c r="AP469" s="140">
        <v>-1</v>
      </c>
      <c r="AQ469" s="141">
        <v>0</v>
      </c>
      <c r="AR469" s="140">
        <v>-1</v>
      </c>
      <c r="AS469" s="141">
        <v>0</v>
      </c>
      <c r="AT469" s="140">
        <v>-1</v>
      </c>
    </row>
    <row r="470" spans="2:46" s="4" customFormat="1" ht="15" hidden="1" customHeight="1" outlineLevel="1" x14ac:dyDescent="0.25">
      <c r="B470" s="45" t="s">
        <v>71</v>
      </c>
      <c r="C470" s="326">
        <v>703</v>
      </c>
      <c r="D470" s="140">
        <v>0.44650205761316863</v>
      </c>
      <c r="E470" s="141">
        <v>62</v>
      </c>
      <c r="F470" s="140">
        <v>2.4444444444444446</v>
      </c>
      <c r="G470" s="141">
        <v>765</v>
      </c>
      <c r="H470" s="140">
        <v>0.51785714285714279</v>
      </c>
      <c r="I470" s="326">
        <v>296</v>
      </c>
      <c r="J470" s="140">
        <v>0.17460317460317465</v>
      </c>
      <c r="K470" s="141">
        <v>58</v>
      </c>
      <c r="L470" s="140">
        <v>2.8666666666666667</v>
      </c>
      <c r="M470" s="141">
        <v>354</v>
      </c>
      <c r="N470" s="140">
        <v>0.32584269662921339</v>
      </c>
      <c r="O470" s="326"/>
      <c r="P470" s="148"/>
      <c r="Q470" s="141"/>
      <c r="R470" s="148"/>
      <c r="S470" s="141"/>
      <c r="T470" s="151"/>
      <c r="U470" s="326"/>
      <c r="V470" s="148"/>
      <c r="W470" s="141"/>
      <c r="X470" s="148"/>
      <c r="Y470" s="141"/>
      <c r="Z470" s="622"/>
      <c r="AA470" s="326">
        <v>392</v>
      </c>
      <c r="AB470" s="140">
        <v>0.78181818181818175</v>
      </c>
      <c r="AC470" s="141">
        <v>3</v>
      </c>
      <c r="AD470" s="140">
        <v>0</v>
      </c>
      <c r="AE470" s="141">
        <v>395</v>
      </c>
      <c r="AF470" s="140">
        <v>0.77130044843049328</v>
      </c>
      <c r="AG470" s="326"/>
      <c r="AH470" s="148"/>
      <c r="AI470" s="141"/>
      <c r="AJ470" s="148"/>
      <c r="AK470" s="141"/>
      <c r="AL470" s="151"/>
      <c r="AM470" s="326">
        <v>15</v>
      </c>
      <c r="AN470" s="140">
        <v>7.1428571428571397E-2</v>
      </c>
      <c r="AO470" s="326">
        <v>0</v>
      </c>
      <c r="AP470" s="140" t="s">
        <v>102</v>
      </c>
      <c r="AQ470" s="141">
        <v>1</v>
      </c>
      <c r="AR470" s="140" t="s">
        <v>102</v>
      </c>
      <c r="AS470" s="141">
        <v>1</v>
      </c>
      <c r="AT470" s="140" t="s">
        <v>102</v>
      </c>
    </row>
    <row r="471" spans="2:46" s="4" customFormat="1" ht="15" hidden="1" customHeight="1" outlineLevel="1" x14ac:dyDescent="0.25">
      <c r="B471" s="45" t="s">
        <v>72</v>
      </c>
      <c r="C471" s="326">
        <v>720</v>
      </c>
      <c r="D471" s="140">
        <v>7.7844311377245567E-2</v>
      </c>
      <c r="E471" s="141">
        <v>214</v>
      </c>
      <c r="F471" s="140">
        <v>2.5666666666666669</v>
      </c>
      <c r="G471" s="141">
        <v>934</v>
      </c>
      <c r="H471" s="140">
        <v>0.28296703296703307</v>
      </c>
      <c r="I471" s="326">
        <v>279</v>
      </c>
      <c r="J471" s="140">
        <v>-0.28826530612244894</v>
      </c>
      <c r="K471" s="141">
        <v>187</v>
      </c>
      <c r="L471" s="140">
        <v>3.6749999999999998</v>
      </c>
      <c r="M471" s="141">
        <v>466</v>
      </c>
      <c r="N471" s="140">
        <v>7.870370370370372E-2</v>
      </c>
      <c r="O471" s="326"/>
      <c r="P471" s="148"/>
      <c r="Q471" s="141"/>
      <c r="R471" s="148"/>
      <c r="S471" s="141"/>
      <c r="T471" s="151"/>
      <c r="U471" s="326"/>
      <c r="V471" s="148"/>
      <c r="W471" s="141"/>
      <c r="X471" s="148"/>
      <c r="Y471" s="141"/>
      <c r="Z471" s="622"/>
      <c r="AA471" s="326">
        <v>409</v>
      </c>
      <c r="AB471" s="140">
        <v>0.55513307984790883</v>
      </c>
      <c r="AC471" s="141">
        <v>20</v>
      </c>
      <c r="AD471" s="140">
        <v>0.33333333333333326</v>
      </c>
      <c r="AE471" s="141">
        <v>429</v>
      </c>
      <c r="AF471" s="140">
        <v>0.54316546762589923</v>
      </c>
      <c r="AG471" s="326"/>
      <c r="AH471" s="148"/>
      <c r="AI471" s="141"/>
      <c r="AJ471" s="148"/>
      <c r="AK471" s="141"/>
      <c r="AL471" s="151"/>
      <c r="AM471" s="326">
        <v>32</v>
      </c>
      <c r="AN471" s="140">
        <v>1.6666666666666665</v>
      </c>
      <c r="AO471" s="326">
        <v>0</v>
      </c>
      <c r="AP471" s="140">
        <v>-1</v>
      </c>
      <c r="AQ471" s="141">
        <v>7</v>
      </c>
      <c r="AR471" s="140">
        <v>0.39999999999999991</v>
      </c>
      <c r="AS471" s="141">
        <v>7</v>
      </c>
      <c r="AT471" s="140">
        <v>0.16666666666666674</v>
      </c>
    </row>
    <row r="472" spans="2:46" s="4" customFormat="1" ht="15" hidden="1" customHeight="1" outlineLevel="1" x14ac:dyDescent="0.25">
      <c r="B472" s="45" t="s">
        <v>73</v>
      </c>
      <c r="C472" s="326">
        <v>743</v>
      </c>
      <c r="D472" s="140">
        <v>-9.5006090133982979E-2</v>
      </c>
      <c r="E472" s="141">
        <v>135</v>
      </c>
      <c r="F472" s="140">
        <v>0.39175257731958757</v>
      </c>
      <c r="G472" s="141">
        <v>878</v>
      </c>
      <c r="H472" s="140">
        <v>-4.3572984749455368E-2</v>
      </c>
      <c r="I472" s="326">
        <v>211</v>
      </c>
      <c r="J472" s="140">
        <v>-0.18217054263565891</v>
      </c>
      <c r="K472" s="141">
        <v>66</v>
      </c>
      <c r="L472" s="140">
        <v>-0.24137931034482762</v>
      </c>
      <c r="M472" s="141">
        <v>277</v>
      </c>
      <c r="N472" s="140">
        <v>-0.19710144927536233</v>
      </c>
      <c r="O472" s="326"/>
      <c r="P472" s="148"/>
      <c r="Q472" s="141"/>
      <c r="R472" s="148"/>
      <c r="S472" s="141"/>
      <c r="T472" s="151"/>
      <c r="U472" s="326"/>
      <c r="V472" s="148"/>
      <c r="W472" s="141"/>
      <c r="X472" s="148"/>
      <c r="Y472" s="141"/>
      <c r="Z472" s="622"/>
      <c r="AA472" s="326">
        <v>513</v>
      </c>
      <c r="AB472" s="140">
        <v>-5.5248618784530357E-2</v>
      </c>
      <c r="AC472" s="141">
        <v>13</v>
      </c>
      <c r="AD472" s="140" t="s">
        <v>102</v>
      </c>
      <c r="AE472" s="141">
        <v>526</v>
      </c>
      <c r="AF472" s="140">
        <v>-3.130755064456725E-2</v>
      </c>
      <c r="AG472" s="326"/>
      <c r="AH472" s="148"/>
      <c r="AI472" s="141"/>
      <c r="AJ472" s="148"/>
      <c r="AK472" s="141"/>
      <c r="AL472" s="151"/>
      <c r="AM472" s="326">
        <v>19</v>
      </c>
      <c r="AN472" s="140">
        <v>0.46153846153846145</v>
      </c>
      <c r="AO472" s="326">
        <v>0</v>
      </c>
      <c r="AP472" s="140">
        <v>-1</v>
      </c>
      <c r="AQ472" s="141">
        <v>56</v>
      </c>
      <c r="AR472" s="140">
        <v>4.5999999999999996</v>
      </c>
      <c r="AS472" s="141">
        <v>56</v>
      </c>
      <c r="AT472" s="140">
        <v>2.2941176470588234</v>
      </c>
    </row>
    <row r="473" spans="2:46" s="4" customFormat="1" ht="15" hidden="1" customHeight="1" outlineLevel="1" x14ac:dyDescent="0.25">
      <c r="B473" s="45" t="s">
        <v>74</v>
      </c>
      <c r="C473" s="326">
        <v>892</v>
      </c>
      <c r="D473" s="140">
        <v>0.12201257861635217</v>
      </c>
      <c r="E473" s="141">
        <v>360</v>
      </c>
      <c r="F473" s="140">
        <v>7.1818181818181817</v>
      </c>
      <c r="G473" s="141">
        <v>1252</v>
      </c>
      <c r="H473" s="140">
        <v>0.49225268176400472</v>
      </c>
      <c r="I473" s="326">
        <v>289</v>
      </c>
      <c r="J473" s="140">
        <v>0.46700507614213205</v>
      </c>
      <c r="K473" s="141">
        <v>335</v>
      </c>
      <c r="L473" s="140">
        <v>8.5714285714285712</v>
      </c>
      <c r="M473" s="141">
        <v>624</v>
      </c>
      <c r="N473" s="140">
        <v>1.6896551724137931</v>
      </c>
      <c r="O473" s="326"/>
      <c r="P473" s="148"/>
      <c r="Q473" s="141"/>
      <c r="R473" s="148"/>
      <c r="S473" s="141"/>
      <c r="T473" s="151"/>
      <c r="U473" s="326"/>
      <c r="V473" s="148"/>
      <c r="W473" s="141"/>
      <c r="X473" s="148"/>
      <c r="Y473" s="141"/>
      <c r="Z473" s="622"/>
      <c r="AA473" s="326">
        <v>562</v>
      </c>
      <c r="AB473" s="140">
        <v>7.1684587813620748E-3</v>
      </c>
      <c r="AC473" s="141">
        <v>20</v>
      </c>
      <c r="AD473" s="140">
        <v>5.666666666666667</v>
      </c>
      <c r="AE473" s="141">
        <v>582</v>
      </c>
      <c r="AF473" s="140">
        <v>3.7433155080213831E-2</v>
      </c>
      <c r="AG473" s="326"/>
      <c r="AH473" s="148"/>
      <c r="AI473" s="141"/>
      <c r="AJ473" s="148"/>
      <c r="AK473" s="141"/>
      <c r="AL473" s="151"/>
      <c r="AM473" s="326">
        <v>35</v>
      </c>
      <c r="AN473" s="140">
        <v>0.16666666666666674</v>
      </c>
      <c r="AO473" s="326">
        <v>6</v>
      </c>
      <c r="AP473" s="140">
        <v>-0.4</v>
      </c>
      <c r="AQ473" s="141">
        <v>5</v>
      </c>
      <c r="AR473" s="140">
        <v>-0.16666666666666663</v>
      </c>
      <c r="AS473" s="141">
        <v>11</v>
      </c>
      <c r="AT473" s="140">
        <v>-0.3125</v>
      </c>
    </row>
    <row r="474" spans="2:46" s="4" customFormat="1" ht="15.75" collapsed="1" x14ac:dyDescent="0.25">
      <c r="B474" s="54">
        <v>1984</v>
      </c>
      <c r="C474" s="336">
        <v>9289</v>
      </c>
      <c r="D474" s="56">
        <v>0.23589675359233642</v>
      </c>
      <c r="E474" s="55">
        <v>1491</v>
      </c>
      <c r="F474" s="56">
        <v>1.1703056768558953</v>
      </c>
      <c r="G474" s="55">
        <v>10780</v>
      </c>
      <c r="H474" s="56">
        <v>0.31415335852736814</v>
      </c>
      <c r="I474" s="336">
        <v>3088</v>
      </c>
      <c r="J474" s="56">
        <v>-3.2581453634085267E-2</v>
      </c>
      <c r="K474" s="55">
        <v>1280</v>
      </c>
      <c r="L474" s="56">
        <v>1.7004219409282699</v>
      </c>
      <c r="M474" s="55">
        <v>4368</v>
      </c>
      <c r="N474" s="56">
        <v>0.1914893617021276</v>
      </c>
      <c r="O474" s="336"/>
      <c r="P474" s="56"/>
      <c r="Q474" s="55"/>
      <c r="R474" s="56"/>
      <c r="S474" s="55"/>
      <c r="T474" s="338"/>
      <c r="U474" s="336"/>
      <c r="V474" s="56"/>
      <c r="W474" s="55"/>
      <c r="X474" s="56"/>
      <c r="Y474" s="55"/>
      <c r="Z474" s="623"/>
      <c r="AA474" s="336">
        <v>5851</v>
      </c>
      <c r="AB474" s="56">
        <v>0.48089091369273596</v>
      </c>
      <c r="AC474" s="55">
        <v>117</v>
      </c>
      <c r="AD474" s="56">
        <v>-0.31976744186046513</v>
      </c>
      <c r="AE474" s="55">
        <v>5968</v>
      </c>
      <c r="AF474" s="56">
        <v>0.44748969197186517</v>
      </c>
      <c r="AG474" s="336"/>
      <c r="AH474" s="56"/>
      <c r="AI474" s="55"/>
      <c r="AJ474" s="56"/>
      <c r="AK474" s="55"/>
      <c r="AL474" s="338"/>
      <c r="AM474" s="336">
        <v>316</v>
      </c>
      <c r="AN474" s="56">
        <v>-5.1051051051051011E-2</v>
      </c>
      <c r="AO474" s="336">
        <v>34</v>
      </c>
      <c r="AP474" s="56">
        <v>-0.19047619047619047</v>
      </c>
      <c r="AQ474" s="55">
        <v>94</v>
      </c>
      <c r="AR474" s="56">
        <v>1.4102564102564101</v>
      </c>
      <c r="AS474" s="55">
        <v>128</v>
      </c>
      <c r="AT474" s="56">
        <v>0.58024691358024683</v>
      </c>
    </row>
    <row r="475" spans="2:46" s="4" customFormat="1" ht="15" hidden="1" customHeight="1" outlineLevel="1" x14ac:dyDescent="0.25">
      <c r="B475" s="45" t="s">
        <v>63</v>
      </c>
      <c r="C475" s="326">
        <v>871</v>
      </c>
      <c r="D475" s="140">
        <v>-9.7409326424870435E-2</v>
      </c>
      <c r="E475" s="141">
        <v>80</v>
      </c>
      <c r="F475" s="140">
        <v>1.2222222222222223</v>
      </c>
      <c r="G475" s="141">
        <v>951</v>
      </c>
      <c r="H475" s="140">
        <v>-4.9950049950049924E-2</v>
      </c>
      <c r="I475" s="326">
        <v>358</v>
      </c>
      <c r="J475" s="140">
        <v>0.31135531135531136</v>
      </c>
      <c r="K475" s="141">
        <v>38</v>
      </c>
      <c r="L475" s="140">
        <v>1.375</v>
      </c>
      <c r="M475" s="141">
        <v>396</v>
      </c>
      <c r="N475" s="140">
        <v>0.37024221453287187</v>
      </c>
      <c r="O475" s="326"/>
      <c r="P475" s="148"/>
      <c r="Q475" s="141"/>
      <c r="R475" s="148"/>
      <c r="S475" s="141"/>
      <c r="T475" s="151"/>
      <c r="U475" s="326"/>
      <c r="V475" s="148"/>
      <c r="W475" s="141"/>
      <c r="X475" s="148"/>
      <c r="Y475" s="141"/>
      <c r="Z475" s="622"/>
      <c r="AA475" s="326">
        <v>456</v>
      </c>
      <c r="AB475" s="140">
        <v>-0.29411764705882348</v>
      </c>
      <c r="AC475" s="141">
        <v>41</v>
      </c>
      <c r="AD475" s="140">
        <v>1.0499999999999998</v>
      </c>
      <c r="AE475" s="141">
        <v>497</v>
      </c>
      <c r="AF475" s="140">
        <v>-0.25375375375375375</v>
      </c>
      <c r="AG475" s="326"/>
      <c r="AH475" s="148"/>
      <c r="AI475" s="141"/>
      <c r="AJ475" s="148"/>
      <c r="AK475" s="141"/>
      <c r="AL475" s="151"/>
      <c r="AM475" s="326">
        <v>53</v>
      </c>
      <c r="AN475" s="140">
        <v>0.17777777777777781</v>
      </c>
      <c r="AO475" s="326">
        <v>4</v>
      </c>
      <c r="AP475" s="140">
        <v>3</v>
      </c>
      <c r="AQ475" s="141">
        <v>1</v>
      </c>
      <c r="AR475" s="140" t="s">
        <v>102</v>
      </c>
      <c r="AS475" s="141">
        <v>5</v>
      </c>
      <c r="AT475" s="140">
        <v>4</v>
      </c>
    </row>
    <row r="476" spans="2:46" s="4" customFormat="1" ht="15" hidden="1" customHeight="1" outlineLevel="1" x14ac:dyDescent="0.25">
      <c r="B476" s="45" t="s">
        <v>64</v>
      </c>
      <c r="C476" s="326">
        <v>785</v>
      </c>
      <c r="D476" s="140">
        <v>-5.7623049219687861E-2</v>
      </c>
      <c r="E476" s="141">
        <v>18</v>
      </c>
      <c r="F476" s="140">
        <v>-5.2631578947368474E-2</v>
      </c>
      <c r="G476" s="141">
        <v>803</v>
      </c>
      <c r="H476" s="140">
        <v>-5.7511737089201875E-2</v>
      </c>
      <c r="I476" s="326">
        <v>319</v>
      </c>
      <c r="J476" s="140">
        <v>0.39301310043668125</v>
      </c>
      <c r="K476" s="141">
        <v>10</v>
      </c>
      <c r="L476" s="140">
        <v>0.25</v>
      </c>
      <c r="M476" s="141">
        <v>329</v>
      </c>
      <c r="N476" s="140">
        <v>0.38818565400843874</v>
      </c>
      <c r="O476" s="326"/>
      <c r="P476" s="148"/>
      <c r="Q476" s="141"/>
      <c r="R476" s="148"/>
      <c r="S476" s="141"/>
      <c r="T476" s="151"/>
      <c r="U476" s="326"/>
      <c r="V476" s="148"/>
      <c r="W476" s="141"/>
      <c r="X476" s="148"/>
      <c r="Y476" s="141"/>
      <c r="Z476" s="622"/>
      <c r="AA476" s="326">
        <v>449</v>
      </c>
      <c r="AB476" s="140">
        <v>-0.21913043478260874</v>
      </c>
      <c r="AC476" s="141">
        <v>2</v>
      </c>
      <c r="AD476" s="140">
        <v>-0.81818181818181812</v>
      </c>
      <c r="AE476" s="141">
        <v>451</v>
      </c>
      <c r="AF476" s="140">
        <v>-0.2303754266211604</v>
      </c>
      <c r="AG476" s="326"/>
      <c r="AH476" s="148"/>
      <c r="AI476" s="141"/>
      <c r="AJ476" s="148"/>
      <c r="AK476" s="141"/>
      <c r="AL476" s="151"/>
      <c r="AM476" s="326">
        <v>17</v>
      </c>
      <c r="AN476" s="140">
        <v>-0.41379310344827591</v>
      </c>
      <c r="AO476" s="326">
        <v>0</v>
      </c>
      <c r="AP476" s="140" t="s">
        <v>102</v>
      </c>
      <c r="AQ476" s="141">
        <v>6</v>
      </c>
      <c r="AR476" s="140" t="s">
        <v>102</v>
      </c>
      <c r="AS476" s="141">
        <v>6</v>
      </c>
      <c r="AT476" s="140" t="s">
        <v>102</v>
      </c>
    </row>
    <row r="477" spans="2:46" s="4" customFormat="1" ht="15" hidden="1" customHeight="1" outlineLevel="1" x14ac:dyDescent="0.25">
      <c r="B477" s="45" t="s">
        <v>65</v>
      </c>
      <c r="C477" s="326">
        <v>903</v>
      </c>
      <c r="D477" s="140">
        <v>-8.2317073170731669E-2</v>
      </c>
      <c r="E477" s="141">
        <v>126</v>
      </c>
      <c r="F477" s="140">
        <v>41</v>
      </c>
      <c r="G477" s="141">
        <v>1029</v>
      </c>
      <c r="H477" s="140">
        <v>4.2553191489361764E-2</v>
      </c>
      <c r="I477" s="326">
        <v>281</v>
      </c>
      <c r="J477" s="140">
        <v>-7.2607260726072598E-2</v>
      </c>
      <c r="K477" s="141">
        <v>93</v>
      </c>
      <c r="L477" s="140" t="s">
        <v>102</v>
      </c>
      <c r="M477" s="141">
        <v>374</v>
      </c>
      <c r="N477" s="140">
        <v>0.23432343234323438</v>
      </c>
      <c r="O477" s="326"/>
      <c r="P477" s="148"/>
      <c r="Q477" s="141"/>
      <c r="R477" s="148"/>
      <c r="S477" s="141"/>
      <c r="T477" s="151"/>
      <c r="U477" s="326"/>
      <c r="V477" s="148"/>
      <c r="W477" s="141"/>
      <c r="X477" s="148"/>
      <c r="Y477" s="141"/>
      <c r="Z477" s="622"/>
      <c r="AA477" s="326">
        <v>551</v>
      </c>
      <c r="AB477" s="140">
        <v>-0.1470588235294118</v>
      </c>
      <c r="AC477" s="141">
        <v>30</v>
      </c>
      <c r="AD477" s="140">
        <v>14</v>
      </c>
      <c r="AE477" s="141">
        <v>581</v>
      </c>
      <c r="AF477" s="140">
        <v>-0.10339506172839508</v>
      </c>
      <c r="AG477" s="326"/>
      <c r="AH477" s="148"/>
      <c r="AI477" s="141"/>
      <c r="AJ477" s="148"/>
      <c r="AK477" s="141"/>
      <c r="AL477" s="151"/>
      <c r="AM477" s="326">
        <v>57</v>
      </c>
      <c r="AN477" s="140">
        <v>0.62857142857142856</v>
      </c>
      <c r="AO477" s="326">
        <v>14</v>
      </c>
      <c r="AP477" s="140" t="s">
        <v>102</v>
      </c>
      <c r="AQ477" s="141">
        <v>3</v>
      </c>
      <c r="AR477" s="140">
        <v>2</v>
      </c>
      <c r="AS477" s="141">
        <v>17</v>
      </c>
      <c r="AT477" s="140">
        <v>16</v>
      </c>
    </row>
    <row r="478" spans="2:46" s="4" customFormat="1" ht="15" hidden="1" customHeight="1" outlineLevel="1" x14ac:dyDescent="0.25">
      <c r="B478" s="45" t="s">
        <v>66</v>
      </c>
      <c r="C478" s="326">
        <v>672</v>
      </c>
      <c r="D478" s="140">
        <v>0.33069306930693076</v>
      </c>
      <c r="E478" s="141">
        <v>60</v>
      </c>
      <c r="F478" s="140">
        <v>29</v>
      </c>
      <c r="G478" s="141">
        <v>732</v>
      </c>
      <c r="H478" s="140">
        <v>0.44378698224852076</v>
      </c>
      <c r="I478" s="326">
        <v>264</v>
      </c>
      <c r="J478" s="140">
        <v>0.42702702702702711</v>
      </c>
      <c r="K478" s="141">
        <v>51</v>
      </c>
      <c r="L478" s="140">
        <v>24.5</v>
      </c>
      <c r="M478" s="141">
        <v>315</v>
      </c>
      <c r="N478" s="140">
        <v>0.68449197860962574</v>
      </c>
      <c r="O478" s="326"/>
      <c r="P478" s="148"/>
      <c r="Q478" s="141"/>
      <c r="R478" s="148"/>
      <c r="S478" s="141"/>
      <c r="T478" s="151"/>
      <c r="U478" s="326"/>
      <c r="V478" s="148"/>
      <c r="W478" s="141"/>
      <c r="X478" s="148"/>
      <c r="Y478" s="141"/>
      <c r="Z478" s="622"/>
      <c r="AA478" s="326">
        <v>311</v>
      </c>
      <c r="AB478" s="140">
        <v>7.986111111111116E-2</v>
      </c>
      <c r="AC478" s="141">
        <v>8</v>
      </c>
      <c r="AD478" s="140" t="s">
        <v>102</v>
      </c>
      <c r="AE478" s="141">
        <v>319</v>
      </c>
      <c r="AF478" s="140">
        <v>0.10763888888888884</v>
      </c>
      <c r="AG478" s="326"/>
      <c r="AH478" s="148"/>
      <c r="AI478" s="141"/>
      <c r="AJ478" s="148"/>
      <c r="AK478" s="141"/>
      <c r="AL478" s="151"/>
      <c r="AM478" s="326">
        <v>93</v>
      </c>
      <c r="AN478" s="140">
        <v>2.2068965517241379</v>
      </c>
      <c r="AO478" s="326">
        <v>4</v>
      </c>
      <c r="AP478" s="140">
        <v>0.33333333333333326</v>
      </c>
      <c r="AQ478" s="141">
        <v>1</v>
      </c>
      <c r="AR478" s="140" t="s">
        <v>102</v>
      </c>
      <c r="AS478" s="141">
        <v>5</v>
      </c>
      <c r="AT478" s="140">
        <v>0.66666666666666674</v>
      </c>
    </row>
    <row r="479" spans="2:46" s="4" customFormat="1" ht="15" hidden="1" customHeight="1" outlineLevel="1" x14ac:dyDescent="0.25">
      <c r="B479" s="45" t="s">
        <v>67</v>
      </c>
      <c r="C479" s="326">
        <v>414</v>
      </c>
      <c r="D479" s="140">
        <v>0.27384615384615385</v>
      </c>
      <c r="E479" s="141">
        <v>102</v>
      </c>
      <c r="F479" s="140" t="s">
        <v>102</v>
      </c>
      <c r="G479" s="141">
        <v>516</v>
      </c>
      <c r="H479" s="140">
        <v>0.58769230769230774</v>
      </c>
      <c r="I479" s="326">
        <v>230</v>
      </c>
      <c r="J479" s="140">
        <v>1.0175438596491229</v>
      </c>
      <c r="K479" s="141">
        <v>75</v>
      </c>
      <c r="L479" s="140" t="s">
        <v>102</v>
      </c>
      <c r="M479" s="141">
        <v>305</v>
      </c>
      <c r="N479" s="140">
        <v>1.6754385964912282</v>
      </c>
      <c r="O479" s="326"/>
      <c r="P479" s="148"/>
      <c r="Q479" s="141"/>
      <c r="R479" s="148"/>
      <c r="S479" s="141"/>
      <c r="T479" s="151"/>
      <c r="U479" s="326"/>
      <c r="V479" s="148"/>
      <c r="W479" s="141"/>
      <c r="X479" s="148"/>
      <c r="Y479" s="141"/>
      <c r="Z479" s="622"/>
      <c r="AA479" s="326">
        <v>168</v>
      </c>
      <c r="AB479" s="140">
        <v>-4.5454545454545414E-2</v>
      </c>
      <c r="AC479" s="141">
        <v>27</v>
      </c>
      <c r="AD479" s="140" t="s">
        <v>102</v>
      </c>
      <c r="AE479" s="141">
        <v>195</v>
      </c>
      <c r="AF479" s="140">
        <v>0.10795454545454541</v>
      </c>
      <c r="AG479" s="326"/>
      <c r="AH479" s="148"/>
      <c r="AI479" s="141"/>
      <c r="AJ479" s="148"/>
      <c r="AK479" s="141"/>
      <c r="AL479" s="151"/>
      <c r="AM479" s="326">
        <v>16</v>
      </c>
      <c r="AN479" s="140">
        <v>-0.54285714285714293</v>
      </c>
      <c r="AO479" s="326">
        <v>0</v>
      </c>
      <c r="AP479" s="140" t="s">
        <v>102</v>
      </c>
      <c r="AQ479" s="141">
        <v>0</v>
      </c>
      <c r="AR479" s="140" t="s">
        <v>102</v>
      </c>
      <c r="AS479" s="141">
        <v>0</v>
      </c>
      <c r="AT479" s="140" t="s">
        <v>102</v>
      </c>
    </row>
    <row r="480" spans="2:46" s="4" customFormat="1" ht="15" hidden="1" customHeight="1" outlineLevel="1" x14ac:dyDescent="0.25">
      <c r="B480" s="45" t="s">
        <v>68</v>
      </c>
      <c r="C480" s="326">
        <v>387</v>
      </c>
      <c r="D480" s="140">
        <v>1.9541984732824429</v>
      </c>
      <c r="E480" s="141">
        <v>37</v>
      </c>
      <c r="F480" s="140">
        <v>3.625</v>
      </c>
      <c r="G480" s="141">
        <v>424</v>
      </c>
      <c r="H480" s="140">
        <v>2.050359712230216</v>
      </c>
      <c r="I480" s="326">
        <v>219</v>
      </c>
      <c r="J480" s="140">
        <v>2.8421052631578947</v>
      </c>
      <c r="K480" s="141">
        <v>17</v>
      </c>
      <c r="L480" s="140">
        <v>2.4</v>
      </c>
      <c r="M480" s="141">
        <v>236</v>
      </c>
      <c r="N480" s="140">
        <v>2.806451612903226</v>
      </c>
      <c r="O480" s="326"/>
      <c r="P480" s="148"/>
      <c r="Q480" s="141"/>
      <c r="R480" s="148"/>
      <c r="S480" s="141"/>
      <c r="T480" s="151"/>
      <c r="U480" s="326"/>
      <c r="V480" s="148"/>
      <c r="W480" s="141"/>
      <c r="X480" s="148"/>
      <c r="Y480" s="141"/>
      <c r="Z480" s="622"/>
      <c r="AA480" s="326">
        <v>152</v>
      </c>
      <c r="AB480" s="140">
        <v>1.5762711864406778</v>
      </c>
      <c r="AC480" s="141">
        <v>17</v>
      </c>
      <c r="AD480" s="140">
        <v>4.666666666666667</v>
      </c>
      <c r="AE480" s="141">
        <v>169</v>
      </c>
      <c r="AF480" s="140">
        <v>1.725806451612903</v>
      </c>
      <c r="AG480" s="326"/>
      <c r="AH480" s="148"/>
      <c r="AI480" s="141"/>
      <c r="AJ480" s="148"/>
      <c r="AK480" s="141"/>
      <c r="AL480" s="151"/>
      <c r="AM480" s="326">
        <v>16</v>
      </c>
      <c r="AN480" s="140">
        <v>6.6666666666666652E-2</v>
      </c>
      <c r="AO480" s="326">
        <v>0</v>
      </c>
      <c r="AP480" s="140" t="s">
        <v>102</v>
      </c>
      <c r="AQ480" s="141">
        <v>3</v>
      </c>
      <c r="AR480" s="140" t="s">
        <v>102</v>
      </c>
      <c r="AS480" s="141">
        <v>3</v>
      </c>
      <c r="AT480" s="140" t="s">
        <v>102</v>
      </c>
    </row>
    <row r="481" spans="2:46" s="4" customFormat="1" ht="15" hidden="1" customHeight="1" outlineLevel="1" x14ac:dyDescent="0.25">
      <c r="B481" s="45" t="s">
        <v>69</v>
      </c>
      <c r="C481" s="326">
        <v>307</v>
      </c>
      <c r="D481" s="140">
        <v>-1.9169329073482455E-2</v>
      </c>
      <c r="E481" s="141">
        <v>16</v>
      </c>
      <c r="F481" s="140">
        <v>4.333333333333333</v>
      </c>
      <c r="G481" s="141">
        <v>323</v>
      </c>
      <c r="H481" s="140">
        <v>2.2151898734177111E-2</v>
      </c>
      <c r="I481" s="326">
        <v>178</v>
      </c>
      <c r="J481" s="140">
        <v>0.22758620689655173</v>
      </c>
      <c r="K481" s="141">
        <v>13</v>
      </c>
      <c r="L481" s="140" t="s">
        <v>102</v>
      </c>
      <c r="M481" s="141">
        <v>191</v>
      </c>
      <c r="N481" s="140">
        <v>0.3172413793103448</v>
      </c>
      <c r="O481" s="326"/>
      <c r="P481" s="148"/>
      <c r="Q481" s="141"/>
      <c r="R481" s="148"/>
      <c r="S481" s="141"/>
      <c r="T481" s="151"/>
      <c r="U481" s="326"/>
      <c r="V481" s="148"/>
      <c r="W481" s="141"/>
      <c r="X481" s="148"/>
      <c r="Y481" s="141"/>
      <c r="Z481" s="622"/>
      <c r="AA481" s="326">
        <v>120</v>
      </c>
      <c r="AB481" s="140">
        <v>-0.18918918918918914</v>
      </c>
      <c r="AC481" s="141">
        <v>3</v>
      </c>
      <c r="AD481" s="140">
        <v>0.5</v>
      </c>
      <c r="AE481" s="141">
        <v>123</v>
      </c>
      <c r="AF481" s="140">
        <v>-0.18000000000000005</v>
      </c>
      <c r="AG481" s="326"/>
      <c r="AH481" s="148"/>
      <c r="AI481" s="141"/>
      <c r="AJ481" s="148"/>
      <c r="AK481" s="141"/>
      <c r="AL481" s="151"/>
      <c r="AM481" s="326">
        <v>9</v>
      </c>
      <c r="AN481" s="140">
        <v>-0.55000000000000004</v>
      </c>
      <c r="AO481" s="326">
        <v>0</v>
      </c>
      <c r="AP481" s="140" t="s">
        <v>102</v>
      </c>
      <c r="AQ481" s="141">
        <v>0</v>
      </c>
      <c r="AR481" s="140">
        <v>-1</v>
      </c>
      <c r="AS481" s="141">
        <v>0</v>
      </c>
      <c r="AT481" s="140">
        <v>-1</v>
      </c>
    </row>
    <row r="482" spans="2:46" s="4" customFormat="1" ht="15" hidden="1" customHeight="1" outlineLevel="1" x14ac:dyDescent="0.25">
      <c r="B482" s="45" t="s">
        <v>70</v>
      </c>
      <c r="C482" s="326">
        <v>407</v>
      </c>
      <c r="D482" s="140">
        <v>0.83333333333333326</v>
      </c>
      <c r="E482" s="141">
        <v>29</v>
      </c>
      <c r="F482" s="140">
        <v>6.25</v>
      </c>
      <c r="G482" s="141">
        <v>436</v>
      </c>
      <c r="H482" s="140">
        <v>0.92920353982300874</v>
      </c>
      <c r="I482" s="326">
        <v>244</v>
      </c>
      <c r="J482" s="140">
        <v>1.1981981981981984</v>
      </c>
      <c r="K482" s="141">
        <v>0</v>
      </c>
      <c r="L482" s="140">
        <v>-1</v>
      </c>
      <c r="M482" s="141">
        <v>244</v>
      </c>
      <c r="N482" s="140">
        <v>1.1217391304347828</v>
      </c>
      <c r="O482" s="326"/>
      <c r="P482" s="148"/>
      <c r="Q482" s="141"/>
      <c r="R482" s="148"/>
      <c r="S482" s="141"/>
      <c r="T482" s="151"/>
      <c r="U482" s="326"/>
      <c r="V482" s="148"/>
      <c r="W482" s="141"/>
      <c r="X482" s="148"/>
      <c r="Y482" s="141"/>
      <c r="Z482" s="622"/>
      <c r="AA482" s="326">
        <v>160</v>
      </c>
      <c r="AB482" s="140">
        <v>0.7021276595744681</v>
      </c>
      <c r="AC482" s="141">
        <v>23</v>
      </c>
      <c r="AD482" s="140" t="s">
        <v>102</v>
      </c>
      <c r="AE482" s="141">
        <v>183</v>
      </c>
      <c r="AF482" s="140">
        <v>0.94680851063829796</v>
      </c>
      <c r="AG482" s="326"/>
      <c r="AH482" s="148"/>
      <c r="AI482" s="141"/>
      <c r="AJ482" s="148"/>
      <c r="AK482" s="141"/>
      <c r="AL482" s="151"/>
      <c r="AM482" s="326">
        <v>3</v>
      </c>
      <c r="AN482" s="140">
        <v>-0.82352941176470584</v>
      </c>
      <c r="AO482" s="326">
        <v>2</v>
      </c>
      <c r="AP482" s="140" t="s">
        <v>102</v>
      </c>
      <c r="AQ482" s="141">
        <v>4</v>
      </c>
      <c r="AR482" s="140" t="s">
        <v>102</v>
      </c>
      <c r="AS482" s="141">
        <v>6</v>
      </c>
      <c r="AT482" s="140" t="s">
        <v>102</v>
      </c>
    </row>
    <row r="483" spans="2:46" s="4" customFormat="1" ht="15" hidden="1" customHeight="1" outlineLevel="1" x14ac:dyDescent="0.25">
      <c r="B483" s="45" t="s">
        <v>71</v>
      </c>
      <c r="C483" s="326">
        <v>486</v>
      </c>
      <c r="D483" s="140">
        <v>0.77372262773722622</v>
      </c>
      <c r="E483" s="141">
        <v>18</v>
      </c>
      <c r="F483" s="140">
        <v>-0.4</v>
      </c>
      <c r="G483" s="141">
        <v>504</v>
      </c>
      <c r="H483" s="140">
        <v>0.65789473684210531</v>
      </c>
      <c r="I483" s="326">
        <v>252</v>
      </c>
      <c r="J483" s="140">
        <v>1.1176470588235294</v>
      </c>
      <c r="K483" s="141">
        <v>15</v>
      </c>
      <c r="L483" s="140">
        <v>6.5</v>
      </c>
      <c r="M483" s="141">
        <v>267</v>
      </c>
      <c r="N483" s="140">
        <v>1.2066115702479339</v>
      </c>
      <c r="O483" s="326"/>
      <c r="P483" s="148"/>
      <c r="Q483" s="141"/>
      <c r="R483" s="148"/>
      <c r="S483" s="141"/>
      <c r="T483" s="151"/>
      <c r="U483" s="326"/>
      <c r="V483" s="148"/>
      <c r="W483" s="141"/>
      <c r="X483" s="148"/>
      <c r="Y483" s="141"/>
      <c r="Z483" s="622"/>
      <c r="AA483" s="326">
        <v>220</v>
      </c>
      <c r="AB483" s="140">
        <v>0.71875</v>
      </c>
      <c r="AC483" s="141">
        <v>3</v>
      </c>
      <c r="AD483" s="140">
        <v>-0.8928571428571429</v>
      </c>
      <c r="AE483" s="141">
        <v>223</v>
      </c>
      <c r="AF483" s="140">
        <v>0.42948717948717952</v>
      </c>
      <c r="AG483" s="326"/>
      <c r="AH483" s="148"/>
      <c r="AI483" s="141"/>
      <c r="AJ483" s="148"/>
      <c r="AK483" s="141"/>
      <c r="AL483" s="151"/>
      <c r="AM483" s="326">
        <v>14</v>
      </c>
      <c r="AN483" s="140">
        <v>-0.48148148148148151</v>
      </c>
      <c r="AO483" s="326">
        <v>0</v>
      </c>
      <c r="AP483" s="140" t="s">
        <v>102</v>
      </c>
      <c r="AQ483" s="141">
        <v>0</v>
      </c>
      <c r="AR483" s="140" t="s">
        <v>102</v>
      </c>
      <c r="AS483" s="141">
        <v>0</v>
      </c>
      <c r="AT483" s="140" t="s">
        <v>102</v>
      </c>
    </row>
    <row r="484" spans="2:46" s="4" customFormat="1" ht="15" hidden="1" customHeight="1" outlineLevel="1" x14ac:dyDescent="0.25">
      <c r="B484" s="45" t="s">
        <v>72</v>
      </c>
      <c r="C484" s="326">
        <v>668</v>
      </c>
      <c r="D484" s="140">
        <v>1.0120481927710845</v>
      </c>
      <c r="E484" s="141">
        <v>60</v>
      </c>
      <c r="F484" s="140">
        <v>6.5</v>
      </c>
      <c r="G484" s="141">
        <v>728</v>
      </c>
      <c r="H484" s="140">
        <v>1.1411764705882352</v>
      </c>
      <c r="I484" s="326">
        <v>392</v>
      </c>
      <c r="J484" s="140">
        <v>1.202247191011236</v>
      </c>
      <c r="K484" s="141">
        <v>40</v>
      </c>
      <c r="L484" s="140" t="s">
        <v>102</v>
      </c>
      <c r="M484" s="141">
        <v>432</v>
      </c>
      <c r="N484" s="140">
        <v>1.4269662921348316</v>
      </c>
      <c r="O484" s="326"/>
      <c r="P484" s="148"/>
      <c r="Q484" s="141"/>
      <c r="R484" s="148"/>
      <c r="S484" s="141"/>
      <c r="T484" s="151"/>
      <c r="U484" s="326"/>
      <c r="V484" s="148"/>
      <c r="W484" s="141"/>
      <c r="X484" s="148"/>
      <c r="Y484" s="141"/>
      <c r="Z484" s="622"/>
      <c r="AA484" s="326">
        <v>263</v>
      </c>
      <c r="AB484" s="140">
        <v>0.7651006711409396</v>
      </c>
      <c r="AC484" s="141">
        <v>15</v>
      </c>
      <c r="AD484" s="140" t="s">
        <v>102</v>
      </c>
      <c r="AE484" s="141">
        <v>278</v>
      </c>
      <c r="AF484" s="140">
        <v>0.86577181208053688</v>
      </c>
      <c r="AG484" s="326"/>
      <c r="AH484" s="148"/>
      <c r="AI484" s="141"/>
      <c r="AJ484" s="148"/>
      <c r="AK484" s="141"/>
      <c r="AL484" s="151"/>
      <c r="AM484" s="326">
        <v>12</v>
      </c>
      <c r="AN484" s="140">
        <v>1.4</v>
      </c>
      <c r="AO484" s="326">
        <v>1</v>
      </c>
      <c r="AP484" s="140" t="s">
        <v>102</v>
      </c>
      <c r="AQ484" s="141">
        <v>5</v>
      </c>
      <c r="AR484" s="140">
        <v>-0.375</v>
      </c>
      <c r="AS484" s="141">
        <v>6</v>
      </c>
      <c r="AT484" s="140">
        <v>-0.25</v>
      </c>
    </row>
    <row r="485" spans="2:46" s="4" customFormat="1" ht="15" hidden="1" customHeight="1" outlineLevel="1" x14ac:dyDescent="0.25">
      <c r="B485" s="45" t="s">
        <v>73</v>
      </c>
      <c r="C485" s="326">
        <v>821</v>
      </c>
      <c r="D485" s="140">
        <v>0.23644578313253017</v>
      </c>
      <c r="E485" s="141">
        <v>97</v>
      </c>
      <c r="F485" s="140">
        <v>1.2045454545454546</v>
      </c>
      <c r="G485" s="141">
        <v>918</v>
      </c>
      <c r="H485" s="140">
        <v>0.29661016949152552</v>
      </c>
      <c r="I485" s="326">
        <v>258</v>
      </c>
      <c r="J485" s="140">
        <v>-8.5106382978723416E-2</v>
      </c>
      <c r="K485" s="141">
        <v>87</v>
      </c>
      <c r="L485" s="140">
        <v>1.4166666666666665</v>
      </c>
      <c r="M485" s="141">
        <v>345</v>
      </c>
      <c r="N485" s="140">
        <v>8.4905660377358583E-2</v>
      </c>
      <c r="O485" s="326"/>
      <c r="P485" s="148"/>
      <c r="Q485" s="141"/>
      <c r="R485" s="148"/>
      <c r="S485" s="141"/>
      <c r="T485" s="151"/>
      <c r="U485" s="326"/>
      <c r="V485" s="148"/>
      <c r="W485" s="141"/>
      <c r="X485" s="148"/>
      <c r="Y485" s="141"/>
      <c r="Z485" s="622"/>
      <c r="AA485" s="326">
        <v>543</v>
      </c>
      <c r="AB485" s="140">
        <v>0.6454545454545455</v>
      </c>
      <c r="AC485" s="141">
        <v>0</v>
      </c>
      <c r="AD485" s="140">
        <v>-1</v>
      </c>
      <c r="AE485" s="141">
        <v>543</v>
      </c>
      <c r="AF485" s="140">
        <v>0.60650887573964507</v>
      </c>
      <c r="AG485" s="326"/>
      <c r="AH485" s="148"/>
      <c r="AI485" s="141"/>
      <c r="AJ485" s="148"/>
      <c r="AK485" s="141"/>
      <c r="AL485" s="151"/>
      <c r="AM485" s="326">
        <v>13</v>
      </c>
      <c r="AN485" s="140">
        <v>-0.75</v>
      </c>
      <c r="AO485" s="326">
        <v>7</v>
      </c>
      <c r="AP485" s="140" t="s">
        <v>102</v>
      </c>
      <c r="AQ485" s="141">
        <v>10</v>
      </c>
      <c r="AR485" s="140" t="s">
        <v>102</v>
      </c>
      <c r="AS485" s="141">
        <v>17</v>
      </c>
      <c r="AT485" s="140" t="s">
        <v>102</v>
      </c>
    </row>
    <row r="486" spans="2:46" s="4" customFormat="1" ht="15" hidden="1" customHeight="1" outlineLevel="1" x14ac:dyDescent="0.25">
      <c r="B486" s="45" t="s">
        <v>74</v>
      </c>
      <c r="C486" s="326">
        <v>795</v>
      </c>
      <c r="D486" s="140">
        <v>-8.7256027554534987E-2</v>
      </c>
      <c r="E486" s="141">
        <v>44</v>
      </c>
      <c r="F486" s="140">
        <v>0.375</v>
      </c>
      <c r="G486" s="141">
        <v>839</v>
      </c>
      <c r="H486" s="140">
        <v>-7.0874861572535974E-2</v>
      </c>
      <c r="I486" s="326">
        <v>197</v>
      </c>
      <c r="J486" s="140">
        <v>-0.51951219512195124</v>
      </c>
      <c r="K486" s="141">
        <v>35</v>
      </c>
      <c r="L486" s="140">
        <v>0.66666666666666674</v>
      </c>
      <c r="M486" s="141">
        <v>232</v>
      </c>
      <c r="N486" s="140">
        <v>-0.46171693735498842</v>
      </c>
      <c r="O486" s="326"/>
      <c r="P486" s="148"/>
      <c r="Q486" s="141"/>
      <c r="R486" s="148"/>
      <c r="S486" s="141"/>
      <c r="T486" s="151"/>
      <c r="U486" s="326"/>
      <c r="V486" s="148"/>
      <c r="W486" s="141"/>
      <c r="X486" s="148"/>
      <c r="Y486" s="141"/>
      <c r="Z486" s="622"/>
      <c r="AA486" s="326">
        <v>558</v>
      </c>
      <c r="AB486" s="140">
        <v>0.29767441860465116</v>
      </c>
      <c r="AC486" s="141">
        <v>3</v>
      </c>
      <c r="AD486" s="140">
        <v>-0.72727272727272729</v>
      </c>
      <c r="AE486" s="141">
        <v>561</v>
      </c>
      <c r="AF486" s="140">
        <v>0.27210884353741505</v>
      </c>
      <c r="AG486" s="326"/>
      <c r="AH486" s="148"/>
      <c r="AI486" s="141"/>
      <c r="AJ486" s="148"/>
      <c r="AK486" s="141"/>
      <c r="AL486" s="151"/>
      <c r="AM486" s="326">
        <v>30</v>
      </c>
      <c r="AN486" s="140">
        <v>-3.2258064516129004E-2</v>
      </c>
      <c r="AO486" s="326">
        <v>10</v>
      </c>
      <c r="AP486" s="140" t="s">
        <v>102</v>
      </c>
      <c r="AQ486" s="141">
        <v>6</v>
      </c>
      <c r="AR486" s="140" t="s">
        <v>102</v>
      </c>
      <c r="AS486" s="141">
        <v>16</v>
      </c>
      <c r="AT486" s="140" t="s">
        <v>102</v>
      </c>
    </row>
    <row r="487" spans="2:46" s="4" customFormat="1" ht="15.75" collapsed="1" x14ac:dyDescent="0.25">
      <c r="B487" s="54">
        <v>1983</v>
      </c>
      <c r="C487" s="336">
        <v>7516</v>
      </c>
      <c r="D487" s="56">
        <v>0.1708988939087086</v>
      </c>
      <c r="E487" s="55">
        <v>687</v>
      </c>
      <c r="F487" s="56">
        <v>2.6349206349206349</v>
      </c>
      <c r="G487" s="55">
        <v>8203</v>
      </c>
      <c r="H487" s="56">
        <v>0.24137409200968518</v>
      </c>
      <c r="I487" s="336">
        <v>3192</v>
      </c>
      <c r="J487" s="56">
        <v>0.32668329177057354</v>
      </c>
      <c r="K487" s="55">
        <v>474</v>
      </c>
      <c r="L487" s="56">
        <v>4.042553191489362</v>
      </c>
      <c r="M487" s="55">
        <v>3666</v>
      </c>
      <c r="N487" s="56">
        <v>0.46639999999999993</v>
      </c>
      <c r="O487" s="336"/>
      <c r="P487" s="56"/>
      <c r="Q487" s="55"/>
      <c r="R487" s="56"/>
      <c r="S487" s="55"/>
      <c r="T487" s="338"/>
      <c r="U487" s="336"/>
      <c r="V487" s="56"/>
      <c r="W487" s="55"/>
      <c r="X487" s="56"/>
      <c r="Y487" s="55"/>
      <c r="Z487" s="623"/>
      <c r="AA487" s="336">
        <v>3951</v>
      </c>
      <c r="AB487" s="56">
        <v>7.6860179885527291E-2</v>
      </c>
      <c r="AC487" s="55">
        <v>172</v>
      </c>
      <c r="AD487" s="56">
        <v>1.0235294117647058</v>
      </c>
      <c r="AE487" s="55">
        <v>4123</v>
      </c>
      <c r="AF487" s="56">
        <v>9.8295151838039496E-2</v>
      </c>
      <c r="AG487" s="336"/>
      <c r="AH487" s="56"/>
      <c r="AI487" s="55"/>
      <c r="AJ487" s="56"/>
      <c r="AK487" s="55"/>
      <c r="AL487" s="338"/>
      <c r="AM487" s="336">
        <v>333</v>
      </c>
      <c r="AN487" s="56">
        <v>-2.0588235294117685E-2</v>
      </c>
      <c r="AO487" s="336">
        <v>42</v>
      </c>
      <c r="AP487" s="56">
        <v>9.5</v>
      </c>
      <c r="AQ487" s="55">
        <v>39</v>
      </c>
      <c r="AR487" s="56">
        <v>2.9</v>
      </c>
      <c r="AS487" s="55">
        <v>81</v>
      </c>
      <c r="AT487" s="56">
        <v>4.7857142857142856</v>
      </c>
    </row>
    <row r="488" spans="2:46" s="4" customFormat="1" ht="15" hidden="1" customHeight="1" outlineLevel="1" x14ac:dyDescent="0.25">
      <c r="B488" s="45" t="s">
        <v>63</v>
      </c>
      <c r="C488" s="326">
        <v>965</v>
      </c>
      <c r="D488" s="140">
        <v>0.97745901639344268</v>
      </c>
      <c r="E488" s="141">
        <v>36</v>
      </c>
      <c r="F488" s="140">
        <v>-0.53246753246753253</v>
      </c>
      <c r="G488" s="141">
        <v>1001</v>
      </c>
      <c r="H488" s="140">
        <v>0.77168141592920358</v>
      </c>
      <c r="I488" s="326">
        <v>273</v>
      </c>
      <c r="J488" s="140">
        <v>0.55113636363636354</v>
      </c>
      <c r="K488" s="141">
        <v>16</v>
      </c>
      <c r="L488" s="140">
        <v>-5.8823529411764719E-2</v>
      </c>
      <c r="M488" s="141">
        <v>289</v>
      </c>
      <c r="N488" s="140">
        <v>0.49740932642487046</v>
      </c>
      <c r="O488" s="326"/>
      <c r="P488" s="148"/>
      <c r="Q488" s="141"/>
      <c r="R488" s="148"/>
      <c r="S488" s="141"/>
      <c r="T488" s="151"/>
      <c r="U488" s="326"/>
      <c r="V488" s="148"/>
      <c r="W488" s="141"/>
      <c r="X488" s="148"/>
      <c r="Y488" s="141"/>
      <c r="Z488" s="622"/>
      <c r="AA488" s="326">
        <v>646</v>
      </c>
      <c r="AB488" s="140">
        <v>1.250871080139373</v>
      </c>
      <c r="AC488" s="141">
        <v>20</v>
      </c>
      <c r="AD488" s="140">
        <v>-0.66666666666666674</v>
      </c>
      <c r="AE488" s="141">
        <v>666</v>
      </c>
      <c r="AF488" s="140">
        <v>0.91930835734870309</v>
      </c>
      <c r="AG488" s="326"/>
      <c r="AH488" s="148"/>
      <c r="AI488" s="141"/>
      <c r="AJ488" s="148"/>
      <c r="AK488" s="141"/>
      <c r="AL488" s="151"/>
      <c r="AM488" s="326">
        <v>45</v>
      </c>
      <c r="AN488" s="140">
        <v>0.8</v>
      </c>
      <c r="AO488" s="326">
        <v>1</v>
      </c>
      <c r="AP488" s="140" t="s">
        <v>102</v>
      </c>
      <c r="AQ488" s="141">
        <v>0</v>
      </c>
      <c r="AR488" s="140" t="s">
        <v>102</v>
      </c>
      <c r="AS488" s="141">
        <v>1</v>
      </c>
      <c r="AT488" s="140" t="s">
        <v>102</v>
      </c>
    </row>
    <row r="489" spans="2:46" s="4" customFormat="1" ht="15" hidden="1" customHeight="1" outlineLevel="1" x14ac:dyDescent="0.25">
      <c r="B489" s="45" t="s">
        <v>64</v>
      </c>
      <c r="C489" s="326">
        <v>833</v>
      </c>
      <c r="D489" s="140">
        <v>0.8307692307692307</v>
      </c>
      <c r="E489" s="141">
        <v>19</v>
      </c>
      <c r="F489" s="140">
        <v>-0.79347826086956519</v>
      </c>
      <c r="G489" s="141">
        <v>852</v>
      </c>
      <c r="H489" s="140">
        <v>0.55758683729433267</v>
      </c>
      <c r="I489" s="326">
        <v>229</v>
      </c>
      <c r="J489" s="140">
        <v>0.23118279569892475</v>
      </c>
      <c r="K489" s="141">
        <v>8</v>
      </c>
      <c r="L489" s="140">
        <v>-0.79487179487179493</v>
      </c>
      <c r="M489" s="141">
        <v>237</v>
      </c>
      <c r="N489" s="140">
        <v>5.3333333333333233E-2</v>
      </c>
      <c r="O489" s="326"/>
      <c r="P489" s="148"/>
      <c r="Q489" s="141"/>
      <c r="R489" s="148"/>
      <c r="S489" s="141"/>
      <c r="T489" s="151"/>
      <c r="U489" s="326"/>
      <c r="V489" s="148"/>
      <c r="W489" s="141"/>
      <c r="X489" s="148"/>
      <c r="Y489" s="141"/>
      <c r="Z489" s="622"/>
      <c r="AA489" s="326">
        <v>575</v>
      </c>
      <c r="AB489" s="140">
        <v>1.5</v>
      </c>
      <c r="AC489" s="141">
        <v>11</v>
      </c>
      <c r="AD489" s="140">
        <v>-0.79245283018867929</v>
      </c>
      <c r="AE489" s="141">
        <v>586</v>
      </c>
      <c r="AF489" s="140">
        <v>1.0706713780918728</v>
      </c>
      <c r="AG489" s="326"/>
      <c r="AH489" s="148"/>
      <c r="AI489" s="141"/>
      <c r="AJ489" s="148"/>
      <c r="AK489" s="141"/>
      <c r="AL489" s="151"/>
      <c r="AM489" s="326">
        <v>29</v>
      </c>
      <c r="AN489" s="140">
        <v>-0.23684210526315785</v>
      </c>
      <c r="AO489" s="326">
        <v>0</v>
      </c>
      <c r="AP489" s="140">
        <v>-1</v>
      </c>
      <c r="AQ489" s="141">
        <v>0</v>
      </c>
      <c r="AR489" s="140" t="s">
        <v>102</v>
      </c>
      <c r="AS489" s="141">
        <v>0</v>
      </c>
      <c r="AT489" s="140">
        <v>-1</v>
      </c>
    </row>
    <row r="490" spans="2:46" s="4" customFormat="1" ht="15" hidden="1" customHeight="1" outlineLevel="1" x14ac:dyDescent="0.25">
      <c r="B490" s="45" t="s">
        <v>65</v>
      </c>
      <c r="C490" s="326">
        <v>984</v>
      </c>
      <c r="D490" s="140">
        <v>1.0246913580246915</v>
      </c>
      <c r="E490" s="141">
        <v>3</v>
      </c>
      <c r="F490" s="140">
        <v>-0.95454545454545459</v>
      </c>
      <c r="G490" s="141">
        <v>987</v>
      </c>
      <c r="H490" s="140">
        <v>0.78804347826086962</v>
      </c>
      <c r="I490" s="326">
        <v>303</v>
      </c>
      <c r="J490" s="140">
        <v>1.858490566037736</v>
      </c>
      <c r="K490" s="141">
        <v>0</v>
      </c>
      <c r="L490" s="140">
        <v>-1</v>
      </c>
      <c r="M490" s="141">
        <v>303</v>
      </c>
      <c r="N490" s="140">
        <v>1.3129770992366412</v>
      </c>
      <c r="O490" s="326"/>
      <c r="P490" s="148"/>
      <c r="Q490" s="141"/>
      <c r="R490" s="148"/>
      <c r="S490" s="141"/>
      <c r="T490" s="151"/>
      <c r="U490" s="326"/>
      <c r="V490" s="148"/>
      <c r="W490" s="141"/>
      <c r="X490" s="148"/>
      <c r="Y490" s="141"/>
      <c r="Z490" s="622"/>
      <c r="AA490" s="326">
        <v>646</v>
      </c>
      <c r="AB490" s="140">
        <v>0.80952380952380953</v>
      </c>
      <c r="AC490" s="141">
        <v>2</v>
      </c>
      <c r="AD490" s="140">
        <v>-0.94871794871794868</v>
      </c>
      <c r="AE490" s="141">
        <v>648</v>
      </c>
      <c r="AF490" s="140">
        <v>0.63636363636363646</v>
      </c>
      <c r="AG490" s="326"/>
      <c r="AH490" s="148"/>
      <c r="AI490" s="141"/>
      <c r="AJ490" s="148"/>
      <c r="AK490" s="141"/>
      <c r="AL490" s="151"/>
      <c r="AM490" s="326">
        <v>35</v>
      </c>
      <c r="AN490" s="140">
        <v>0.52173913043478271</v>
      </c>
      <c r="AO490" s="326">
        <v>0</v>
      </c>
      <c r="AP490" s="140" t="s">
        <v>102</v>
      </c>
      <c r="AQ490" s="141">
        <v>1</v>
      </c>
      <c r="AR490" s="140">
        <v>-0.5</v>
      </c>
      <c r="AS490" s="141">
        <v>1</v>
      </c>
      <c r="AT490" s="140">
        <v>-0.5</v>
      </c>
    </row>
    <row r="491" spans="2:46" s="4" customFormat="1" ht="15" hidden="1" customHeight="1" outlineLevel="1" x14ac:dyDescent="0.25">
      <c r="B491" s="45" t="s">
        <v>66</v>
      </c>
      <c r="C491" s="326">
        <v>505</v>
      </c>
      <c r="D491" s="140">
        <v>0.39118457300275478</v>
      </c>
      <c r="E491" s="141">
        <v>2</v>
      </c>
      <c r="F491" s="140">
        <v>-0.92</v>
      </c>
      <c r="G491" s="141">
        <v>507</v>
      </c>
      <c r="H491" s="140">
        <v>0.30670103092783507</v>
      </c>
      <c r="I491" s="326">
        <v>185</v>
      </c>
      <c r="J491" s="140">
        <v>1.0928961748633892E-2</v>
      </c>
      <c r="K491" s="141">
        <v>2</v>
      </c>
      <c r="L491" s="140">
        <v>-0.85714285714285721</v>
      </c>
      <c r="M491" s="141">
        <v>187</v>
      </c>
      <c r="N491" s="140">
        <v>-5.0761421319796995E-2</v>
      </c>
      <c r="O491" s="326"/>
      <c r="P491" s="148"/>
      <c r="Q491" s="141"/>
      <c r="R491" s="148"/>
      <c r="S491" s="141"/>
      <c r="T491" s="151"/>
      <c r="U491" s="326"/>
      <c r="V491" s="148"/>
      <c r="W491" s="141"/>
      <c r="X491" s="148"/>
      <c r="Y491" s="141"/>
      <c r="Z491" s="622"/>
      <c r="AA491" s="326">
        <v>288</v>
      </c>
      <c r="AB491" s="140">
        <v>0.85806451612903234</v>
      </c>
      <c r="AC491" s="141">
        <v>0</v>
      </c>
      <c r="AD491" s="140">
        <v>-1</v>
      </c>
      <c r="AE491" s="141">
        <v>288</v>
      </c>
      <c r="AF491" s="140">
        <v>0.77777777777777768</v>
      </c>
      <c r="AG491" s="326"/>
      <c r="AH491" s="148"/>
      <c r="AI491" s="141"/>
      <c r="AJ491" s="148"/>
      <c r="AK491" s="141"/>
      <c r="AL491" s="151"/>
      <c r="AM491" s="326">
        <v>29</v>
      </c>
      <c r="AN491" s="140">
        <v>0.15999999999999992</v>
      </c>
      <c r="AO491" s="326">
        <v>3</v>
      </c>
      <c r="AP491" s="140" t="s">
        <v>102</v>
      </c>
      <c r="AQ491" s="141">
        <v>0</v>
      </c>
      <c r="AR491" s="140">
        <v>-1</v>
      </c>
      <c r="AS491" s="141">
        <v>3</v>
      </c>
      <c r="AT491" s="140">
        <v>-0.25</v>
      </c>
    </row>
    <row r="492" spans="2:46" s="4" customFormat="1" ht="15" hidden="1" customHeight="1" outlineLevel="1" x14ac:dyDescent="0.25">
      <c r="B492" s="45" t="s">
        <v>67</v>
      </c>
      <c r="C492" s="326">
        <v>325</v>
      </c>
      <c r="D492" s="140">
        <v>-0.1095890410958904</v>
      </c>
      <c r="E492" s="141">
        <v>0</v>
      </c>
      <c r="F492" s="140">
        <v>-1</v>
      </c>
      <c r="G492" s="141">
        <v>325</v>
      </c>
      <c r="H492" s="140">
        <v>-0.13101604278074863</v>
      </c>
      <c r="I492" s="326">
        <v>114</v>
      </c>
      <c r="J492" s="140">
        <v>2.7027027027026973E-2</v>
      </c>
      <c r="K492" s="141">
        <v>0</v>
      </c>
      <c r="L492" s="140">
        <v>-1</v>
      </c>
      <c r="M492" s="141">
        <v>114</v>
      </c>
      <c r="N492" s="140">
        <v>-8.6956521739129933E-3</v>
      </c>
      <c r="O492" s="326"/>
      <c r="P492" s="148"/>
      <c r="Q492" s="141"/>
      <c r="R492" s="148"/>
      <c r="S492" s="141"/>
      <c r="T492" s="151"/>
      <c r="U492" s="326"/>
      <c r="V492" s="148"/>
      <c r="W492" s="141"/>
      <c r="X492" s="148"/>
      <c r="Y492" s="141"/>
      <c r="Z492" s="622"/>
      <c r="AA492" s="326">
        <v>176</v>
      </c>
      <c r="AB492" s="140">
        <v>-0.2036199095022625</v>
      </c>
      <c r="AC492" s="141">
        <v>0</v>
      </c>
      <c r="AD492" s="140">
        <v>-1</v>
      </c>
      <c r="AE492" s="141">
        <v>176</v>
      </c>
      <c r="AF492" s="140">
        <v>-0.22123893805309736</v>
      </c>
      <c r="AG492" s="326"/>
      <c r="AH492" s="148"/>
      <c r="AI492" s="141"/>
      <c r="AJ492" s="148"/>
      <c r="AK492" s="141"/>
      <c r="AL492" s="151"/>
      <c r="AM492" s="326">
        <v>35</v>
      </c>
      <c r="AN492" s="140">
        <v>0.16666666666666674</v>
      </c>
      <c r="AO492" s="326">
        <v>0</v>
      </c>
      <c r="AP492" s="140">
        <v>-1</v>
      </c>
      <c r="AQ492" s="141">
        <v>0</v>
      </c>
      <c r="AR492" s="140" t="s">
        <v>102</v>
      </c>
      <c r="AS492" s="141">
        <v>0</v>
      </c>
      <c r="AT492" s="140">
        <v>-1</v>
      </c>
    </row>
    <row r="493" spans="2:46" s="4" customFormat="1" ht="15" hidden="1" customHeight="1" outlineLevel="1" x14ac:dyDescent="0.25">
      <c r="B493" s="45" t="s">
        <v>68</v>
      </c>
      <c r="C493" s="326">
        <v>131</v>
      </c>
      <c r="D493" s="140">
        <v>-0.28021978021978022</v>
      </c>
      <c r="E493" s="141">
        <v>8</v>
      </c>
      <c r="F493" s="140">
        <v>1</v>
      </c>
      <c r="G493" s="141">
        <v>139</v>
      </c>
      <c r="H493" s="140">
        <v>-0.25268817204301075</v>
      </c>
      <c r="I493" s="326">
        <v>57</v>
      </c>
      <c r="J493" s="140">
        <v>-0.4242424242424242</v>
      </c>
      <c r="K493" s="141">
        <v>5</v>
      </c>
      <c r="L493" s="140">
        <v>0.25</v>
      </c>
      <c r="M493" s="141">
        <v>62</v>
      </c>
      <c r="N493" s="140">
        <v>-0.39805825242718451</v>
      </c>
      <c r="O493" s="326"/>
      <c r="P493" s="148"/>
      <c r="Q493" s="141"/>
      <c r="R493" s="148"/>
      <c r="S493" s="141"/>
      <c r="T493" s="151"/>
      <c r="U493" s="326"/>
      <c r="V493" s="148"/>
      <c r="W493" s="141"/>
      <c r="X493" s="148"/>
      <c r="Y493" s="141"/>
      <c r="Z493" s="622"/>
      <c r="AA493" s="326">
        <v>59</v>
      </c>
      <c r="AB493" s="140">
        <v>-0.10606060606060608</v>
      </c>
      <c r="AC493" s="141">
        <v>3</v>
      </c>
      <c r="AD493" s="140" t="s">
        <v>102</v>
      </c>
      <c r="AE493" s="141">
        <v>62</v>
      </c>
      <c r="AF493" s="140">
        <v>-6.0606060606060552E-2</v>
      </c>
      <c r="AG493" s="326"/>
      <c r="AH493" s="148"/>
      <c r="AI493" s="141"/>
      <c r="AJ493" s="148"/>
      <c r="AK493" s="141"/>
      <c r="AL493" s="151"/>
      <c r="AM493" s="326">
        <v>15</v>
      </c>
      <c r="AN493" s="140">
        <v>0</v>
      </c>
      <c r="AO493" s="326">
        <v>0</v>
      </c>
      <c r="AP493" s="140">
        <v>-1</v>
      </c>
      <c r="AQ493" s="141">
        <v>0</v>
      </c>
      <c r="AR493" s="140" t="s">
        <v>102</v>
      </c>
      <c r="AS493" s="141">
        <v>0</v>
      </c>
      <c r="AT493" s="140">
        <v>-1</v>
      </c>
    </row>
    <row r="494" spans="2:46" s="4" customFormat="1" ht="15" hidden="1" customHeight="1" outlineLevel="1" x14ac:dyDescent="0.25">
      <c r="B494" s="45" t="s">
        <v>69</v>
      </c>
      <c r="C494" s="326">
        <v>313</v>
      </c>
      <c r="D494" s="140">
        <v>0.64736842105263159</v>
      </c>
      <c r="E494" s="141">
        <v>3</v>
      </c>
      <c r="F494" s="140">
        <v>-0.83333333333333337</v>
      </c>
      <c r="G494" s="141">
        <v>316</v>
      </c>
      <c r="H494" s="140">
        <v>0.51923076923076916</v>
      </c>
      <c r="I494" s="326">
        <v>145</v>
      </c>
      <c r="J494" s="140">
        <v>0.8125</v>
      </c>
      <c r="K494" s="141">
        <v>0</v>
      </c>
      <c r="L494" s="140">
        <v>-1</v>
      </c>
      <c r="M494" s="141">
        <v>145</v>
      </c>
      <c r="N494" s="140">
        <v>0.72619047619047628</v>
      </c>
      <c r="O494" s="326"/>
      <c r="P494" s="148"/>
      <c r="Q494" s="141"/>
      <c r="R494" s="148"/>
      <c r="S494" s="141"/>
      <c r="T494" s="151"/>
      <c r="U494" s="326"/>
      <c r="V494" s="148"/>
      <c r="W494" s="141"/>
      <c r="X494" s="148"/>
      <c r="Y494" s="141"/>
      <c r="Z494" s="622"/>
      <c r="AA494" s="326">
        <v>148</v>
      </c>
      <c r="AB494" s="140">
        <v>0.72093023255813948</v>
      </c>
      <c r="AC494" s="141">
        <v>2</v>
      </c>
      <c r="AD494" s="140">
        <v>-0.83333333333333337</v>
      </c>
      <c r="AE494" s="141">
        <v>150</v>
      </c>
      <c r="AF494" s="140">
        <v>0.53061224489795911</v>
      </c>
      <c r="AG494" s="326"/>
      <c r="AH494" s="148"/>
      <c r="AI494" s="141"/>
      <c r="AJ494" s="148"/>
      <c r="AK494" s="141"/>
      <c r="AL494" s="151"/>
      <c r="AM494" s="326">
        <v>20</v>
      </c>
      <c r="AN494" s="140">
        <v>-0.13043478260869568</v>
      </c>
      <c r="AO494" s="326">
        <v>0</v>
      </c>
      <c r="AP494" s="140">
        <v>-1</v>
      </c>
      <c r="AQ494" s="141">
        <v>1</v>
      </c>
      <c r="AR494" s="140">
        <v>-0.5</v>
      </c>
      <c r="AS494" s="141">
        <v>1</v>
      </c>
      <c r="AT494" s="140">
        <v>-0.66666666666666674</v>
      </c>
    </row>
    <row r="495" spans="2:46" s="4" customFormat="1" ht="15" hidden="1" customHeight="1" outlineLevel="1" x14ac:dyDescent="0.25">
      <c r="B495" s="45" t="s">
        <v>70</v>
      </c>
      <c r="C495" s="326">
        <v>222</v>
      </c>
      <c r="D495" s="140">
        <v>2.7777777777777679E-2</v>
      </c>
      <c r="E495" s="141">
        <v>4</v>
      </c>
      <c r="F495" s="140">
        <v>-0.89189189189189189</v>
      </c>
      <c r="G495" s="141">
        <v>226</v>
      </c>
      <c r="H495" s="140">
        <v>-0.10671936758893286</v>
      </c>
      <c r="I495" s="326">
        <v>111</v>
      </c>
      <c r="J495" s="140">
        <v>-0.20714285714285718</v>
      </c>
      <c r="K495" s="141">
        <v>4</v>
      </c>
      <c r="L495" s="140">
        <v>-0.89189189189189189</v>
      </c>
      <c r="M495" s="141">
        <v>115</v>
      </c>
      <c r="N495" s="140">
        <v>-0.35028248587570621</v>
      </c>
      <c r="O495" s="326"/>
      <c r="P495" s="148"/>
      <c r="Q495" s="141"/>
      <c r="R495" s="148"/>
      <c r="S495" s="141"/>
      <c r="T495" s="151"/>
      <c r="U495" s="326"/>
      <c r="V495" s="148"/>
      <c r="W495" s="141"/>
      <c r="X495" s="148"/>
      <c r="Y495" s="141"/>
      <c r="Z495" s="622"/>
      <c r="AA495" s="326">
        <v>94</v>
      </c>
      <c r="AB495" s="140">
        <v>0.56666666666666665</v>
      </c>
      <c r="AC495" s="141">
        <v>0</v>
      </c>
      <c r="AD495" s="140" t="s">
        <v>102</v>
      </c>
      <c r="AE495" s="141">
        <v>94</v>
      </c>
      <c r="AF495" s="140">
        <v>0.56666666666666665</v>
      </c>
      <c r="AG495" s="326"/>
      <c r="AH495" s="148"/>
      <c r="AI495" s="141"/>
      <c r="AJ495" s="148"/>
      <c r="AK495" s="141"/>
      <c r="AL495" s="151"/>
      <c r="AM495" s="326">
        <v>17</v>
      </c>
      <c r="AN495" s="140">
        <v>6.25E-2</v>
      </c>
      <c r="AO495" s="326">
        <v>0</v>
      </c>
      <c r="AP495" s="140" t="s">
        <v>102</v>
      </c>
      <c r="AQ495" s="141">
        <v>0</v>
      </c>
      <c r="AR495" s="140" t="s">
        <v>102</v>
      </c>
      <c r="AS495" s="141">
        <v>0</v>
      </c>
      <c r="AT495" s="140" t="s">
        <v>102</v>
      </c>
    </row>
    <row r="496" spans="2:46" s="4" customFormat="1" ht="15" hidden="1" customHeight="1" outlineLevel="1" x14ac:dyDescent="0.25">
      <c r="B496" s="45" t="s">
        <v>71</v>
      </c>
      <c r="C496" s="326">
        <v>274</v>
      </c>
      <c r="D496" s="140">
        <v>8.7301587301587213E-2</v>
      </c>
      <c r="E496" s="141">
        <v>30</v>
      </c>
      <c r="F496" s="140" t="s">
        <v>102</v>
      </c>
      <c r="G496" s="141">
        <v>304</v>
      </c>
      <c r="H496" s="140">
        <v>0.20634920634920628</v>
      </c>
      <c r="I496" s="326">
        <v>119</v>
      </c>
      <c r="J496" s="140">
        <v>0.18999999999999995</v>
      </c>
      <c r="K496" s="141">
        <v>2</v>
      </c>
      <c r="L496" s="140" t="s">
        <v>102</v>
      </c>
      <c r="M496" s="141">
        <v>121</v>
      </c>
      <c r="N496" s="140">
        <v>0.20999999999999996</v>
      </c>
      <c r="O496" s="326"/>
      <c r="P496" s="148"/>
      <c r="Q496" s="141"/>
      <c r="R496" s="148"/>
      <c r="S496" s="141"/>
      <c r="T496" s="151"/>
      <c r="U496" s="326"/>
      <c r="V496" s="148"/>
      <c r="W496" s="141"/>
      <c r="X496" s="148"/>
      <c r="Y496" s="141"/>
      <c r="Z496" s="622"/>
      <c r="AA496" s="326">
        <v>128</v>
      </c>
      <c r="AB496" s="140">
        <v>-7.7519379844961378E-3</v>
      </c>
      <c r="AC496" s="141">
        <v>28</v>
      </c>
      <c r="AD496" s="140" t="s">
        <v>102</v>
      </c>
      <c r="AE496" s="141">
        <v>156</v>
      </c>
      <c r="AF496" s="140">
        <v>0.20930232558139528</v>
      </c>
      <c r="AG496" s="326"/>
      <c r="AH496" s="148"/>
      <c r="AI496" s="141"/>
      <c r="AJ496" s="148"/>
      <c r="AK496" s="141"/>
      <c r="AL496" s="151"/>
      <c r="AM496" s="326">
        <v>27</v>
      </c>
      <c r="AN496" s="140">
        <v>0.17391304347826098</v>
      </c>
      <c r="AO496" s="326">
        <v>0</v>
      </c>
      <c r="AP496" s="140" t="s">
        <v>102</v>
      </c>
      <c r="AQ496" s="141">
        <v>0</v>
      </c>
      <c r="AR496" s="140" t="s">
        <v>102</v>
      </c>
      <c r="AS496" s="141">
        <v>0</v>
      </c>
      <c r="AT496" s="140" t="s">
        <v>102</v>
      </c>
    </row>
    <row r="497" spans="2:46" s="4" customFormat="1" ht="15" hidden="1" customHeight="1" outlineLevel="1" x14ac:dyDescent="0.25">
      <c r="B497" s="45" t="s">
        <v>72</v>
      </c>
      <c r="C497" s="326">
        <v>332</v>
      </c>
      <c r="D497" s="140">
        <v>-0.27510917030567683</v>
      </c>
      <c r="E497" s="141">
        <v>8</v>
      </c>
      <c r="F497" s="140">
        <v>-0.74193548387096775</v>
      </c>
      <c r="G497" s="141">
        <v>340</v>
      </c>
      <c r="H497" s="140">
        <v>-0.30470347648261764</v>
      </c>
      <c r="I497" s="326">
        <v>178</v>
      </c>
      <c r="J497" s="140">
        <v>-0.14832535885167464</v>
      </c>
      <c r="K497" s="141">
        <v>0</v>
      </c>
      <c r="L497" s="140" t="s">
        <v>102</v>
      </c>
      <c r="M497" s="141">
        <v>178</v>
      </c>
      <c r="N497" s="140">
        <v>-0.14832535885167464</v>
      </c>
      <c r="O497" s="326"/>
      <c r="P497" s="148"/>
      <c r="Q497" s="141"/>
      <c r="R497" s="148"/>
      <c r="S497" s="141"/>
      <c r="T497" s="151"/>
      <c r="U497" s="326"/>
      <c r="V497" s="148"/>
      <c r="W497" s="141"/>
      <c r="X497" s="148"/>
      <c r="Y497" s="141"/>
      <c r="Z497" s="622"/>
      <c r="AA497" s="326">
        <v>149</v>
      </c>
      <c r="AB497" s="140">
        <v>-0.14857142857142858</v>
      </c>
      <c r="AC497" s="141">
        <v>0</v>
      </c>
      <c r="AD497" s="140">
        <v>-1</v>
      </c>
      <c r="AE497" s="141">
        <v>149</v>
      </c>
      <c r="AF497" s="140">
        <v>-0.20744680851063835</v>
      </c>
      <c r="AG497" s="326"/>
      <c r="AH497" s="148"/>
      <c r="AI497" s="141"/>
      <c r="AJ497" s="148"/>
      <c r="AK497" s="141"/>
      <c r="AL497" s="151"/>
      <c r="AM497" s="326">
        <v>5</v>
      </c>
      <c r="AN497" s="140">
        <v>-0.93243243243243246</v>
      </c>
      <c r="AO497" s="326">
        <v>0</v>
      </c>
      <c r="AP497" s="140" t="s">
        <v>102</v>
      </c>
      <c r="AQ497" s="141">
        <v>8</v>
      </c>
      <c r="AR497" s="140">
        <v>-0.55555555555555558</v>
      </c>
      <c r="AS497" s="141">
        <v>8</v>
      </c>
      <c r="AT497" s="140">
        <v>-0.55555555555555558</v>
      </c>
    </row>
    <row r="498" spans="2:46" s="4" customFormat="1" ht="15" hidden="1" customHeight="1" outlineLevel="1" x14ac:dyDescent="0.25">
      <c r="B498" s="45" t="s">
        <v>73</v>
      </c>
      <c r="C498" s="326">
        <v>664</v>
      </c>
      <c r="D498" s="140">
        <v>-0.64010840108401079</v>
      </c>
      <c r="E498" s="141">
        <v>44</v>
      </c>
      <c r="F498" s="140">
        <v>-0.85333333333333328</v>
      </c>
      <c r="G498" s="141">
        <v>708</v>
      </c>
      <c r="H498" s="140">
        <v>-0.66993006993006987</v>
      </c>
      <c r="I498" s="326">
        <v>282</v>
      </c>
      <c r="J498" s="140">
        <v>-0.75793991416309014</v>
      </c>
      <c r="K498" s="141">
        <v>36</v>
      </c>
      <c r="L498" s="140">
        <v>2.6</v>
      </c>
      <c r="M498" s="141">
        <v>318</v>
      </c>
      <c r="N498" s="140">
        <v>-0.72936170212765949</v>
      </c>
      <c r="O498" s="326"/>
      <c r="P498" s="148"/>
      <c r="Q498" s="141"/>
      <c r="R498" s="148"/>
      <c r="S498" s="141"/>
      <c r="T498" s="151"/>
      <c r="U498" s="326"/>
      <c r="V498" s="148"/>
      <c r="W498" s="141"/>
      <c r="X498" s="148"/>
      <c r="Y498" s="141"/>
      <c r="Z498" s="622"/>
      <c r="AA498" s="326">
        <v>330</v>
      </c>
      <c r="AB498" s="140">
        <v>-0.45454545454545459</v>
      </c>
      <c r="AC498" s="141">
        <v>8</v>
      </c>
      <c r="AD498" s="140">
        <v>-0.97241379310344822</v>
      </c>
      <c r="AE498" s="141">
        <v>338</v>
      </c>
      <c r="AF498" s="140">
        <v>-0.62234636871508386</v>
      </c>
      <c r="AG498" s="326"/>
      <c r="AH498" s="148"/>
      <c r="AI498" s="141"/>
      <c r="AJ498" s="148"/>
      <c r="AK498" s="141"/>
      <c r="AL498" s="151"/>
      <c r="AM498" s="326">
        <v>52</v>
      </c>
      <c r="AN498" s="140">
        <v>-0.24637681159420288</v>
      </c>
      <c r="AO498" s="326">
        <v>0</v>
      </c>
      <c r="AP498" s="140">
        <v>-1</v>
      </c>
      <c r="AQ498" s="141">
        <v>0</v>
      </c>
      <c r="AR498" s="140" t="s">
        <v>102</v>
      </c>
      <c r="AS498" s="141">
        <v>0</v>
      </c>
      <c r="AT498" s="140">
        <v>-1</v>
      </c>
    </row>
    <row r="499" spans="2:46" s="4" customFormat="1" ht="15" hidden="1" customHeight="1" outlineLevel="1" x14ac:dyDescent="0.25">
      <c r="B499" s="45" t="s">
        <v>74</v>
      </c>
      <c r="C499" s="326">
        <v>871</v>
      </c>
      <c r="D499" s="140">
        <v>-7.1428571428571397E-2</v>
      </c>
      <c r="E499" s="141">
        <v>32</v>
      </c>
      <c r="F499" s="140">
        <v>-0.95</v>
      </c>
      <c r="G499" s="141">
        <v>903</v>
      </c>
      <c r="H499" s="140">
        <v>-0.42775665399239549</v>
      </c>
      <c r="I499" s="326">
        <v>410</v>
      </c>
      <c r="J499" s="140">
        <v>1.4851485148514865E-2</v>
      </c>
      <c r="K499" s="141">
        <v>21</v>
      </c>
      <c r="L499" s="140">
        <v>1.625</v>
      </c>
      <c r="M499" s="141">
        <v>431</v>
      </c>
      <c r="N499" s="140">
        <v>4.6116504854369023E-2</v>
      </c>
      <c r="O499" s="326"/>
      <c r="P499" s="148"/>
      <c r="Q499" s="141"/>
      <c r="R499" s="148"/>
      <c r="S499" s="141"/>
      <c r="T499" s="151"/>
      <c r="U499" s="326"/>
      <c r="V499" s="148"/>
      <c r="W499" s="141"/>
      <c r="X499" s="148"/>
      <c r="Y499" s="141"/>
      <c r="Z499" s="622"/>
      <c r="AA499" s="326">
        <v>430</v>
      </c>
      <c r="AB499" s="140">
        <v>-0.10973084886128359</v>
      </c>
      <c r="AC499" s="141">
        <v>11</v>
      </c>
      <c r="AD499" s="140">
        <v>-0.98259493670886078</v>
      </c>
      <c r="AE499" s="141">
        <v>441</v>
      </c>
      <c r="AF499" s="140">
        <v>-0.60448430493273542</v>
      </c>
      <c r="AG499" s="326"/>
      <c r="AH499" s="148"/>
      <c r="AI499" s="141"/>
      <c r="AJ499" s="148"/>
      <c r="AK499" s="141"/>
      <c r="AL499" s="151"/>
      <c r="AM499" s="326">
        <v>31</v>
      </c>
      <c r="AN499" s="140">
        <v>-0.36734693877551017</v>
      </c>
      <c r="AO499" s="326">
        <v>0</v>
      </c>
      <c r="AP499" s="140">
        <v>-1</v>
      </c>
      <c r="AQ499" s="141">
        <v>0</v>
      </c>
      <c r="AR499" s="140" t="s">
        <v>102</v>
      </c>
      <c r="AS499" s="141">
        <v>0</v>
      </c>
      <c r="AT499" s="140">
        <v>-1</v>
      </c>
    </row>
    <row r="500" spans="2:46" s="4" customFormat="1" ht="15.75" collapsed="1" x14ac:dyDescent="0.25">
      <c r="B500" s="54">
        <v>1982</v>
      </c>
      <c r="C500" s="336">
        <v>6419</v>
      </c>
      <c r="D500" s="56">
        <v>2.9015710163514008E-2</v>
      </c>
      <c r="E500" s="55">
        <v>189</v>
      </c>
      <c r="F500" s="56">
        <v>-0.8545034642032332</v>
      </c>
      <c r="G500" s="55">
        <v>6608</v>
      </c>
      <c r="H500" s="56">
        <v>-0.12325859095130687</v>
      </c>
      <c r="I500" s="336">
        <v>2406</v>
      </c>
      <c r="J500" s="56">
        <v>-0.18688746198039874</v>
      </c>
      <c r="K500" s="55">
        <v>94</v>
      </c>
      <c r="L500" s="56">
        <v>-0.41975308641975306</v>
      </c>
      <c r="M500" s="55">
        <v>2500</v>
      </c>
      <c r="N500" s="56">
        <v>-0.19897468760012815</v>
      </c>
      <c r="O500" s="336"/>
      <c r="P500" s="56"/>
      <c r="Q500" s="55"/>
      <c r="R500" s="56"/>
      <c r="S500" s="55"/>
      <c r="T500" s="338"/>
      <c r="U500" s="336"/>
      <c r="V500" s="56"/>
      <c r="W500" s="55"/>
      <c r="X500" s="56"/>
      <c r="Y500" s="55"/>
      <c r="Z500" s="623"/>
      <c r="AA500" s="336">
        <v>3669</v>
      </c>
      <c r="AB500" s="56">
        <v>0.28556412053258584</v>
      </c>
      <c r="AC500" s="55">
        <v>85</v>
      </c>
      <c r="AD500" s="56">
        <v>-0.92349234923492352</v>
      </c>
      <c r="AE500" s="55">
        <v>3754</v>
      </c>
      <c r="AF500" s="56">
        <v>-5.3215636822194212E-2</v>
      </c>
      <c r="AG500" s="336"/>
      <c r="AH500" s="56"/>
      <c r="AI500" s="55"/>
      <c r="AJ500" s="56"/>
      <c r="AK500" s="55"/>
      <c r="AL500" s="338"/>
      <c r="AM500" s="336">
        <v>340</v>
      </c>
      <c r="AN500" s="56">
        <v>-0.17073170731707321</v>
      </c>
      <c r="AO500" s="336">
        <v>4</v>
      </c>
      <c r="AP500" s="56">
        <v>-0.73333333333333339</v>
      </c>
      <c r="AQ500" s="55">
        <v>10</v>
      </c>
      <c r="AR500" s="56">
        <v>-0.61538461538461542</v>
      </c>
      <c r="AS500" s="55">
        <v>14</v>
      </c>
      <c r="AT500" s="56">
        <v>-0.65853658536585358</v>
      </c>
    </row>
    <row r="501" spans="2:46" s="4" customFormat="1" ht="15" hidden="1" customHeight="1" outlineLevel="1" x14ac:dyDescent="0.25">
      <c r="B501" s="45" t="s">
        <v>63</v>
      </c>
      <c r="C501" s="326">
        <v>488</v>
      </c>
      <c r="D501" s="140">
        <v>0.36312849162011163</v>
      </c>
      <c r="E501" s="141">
        <v>77</v>
      </c>
      <c r="F501" s="140">
        <v>-0.50322580645161286</v>
      </c>
      <c r="G501" s="141">
        <v>565</v>
      </c>
      <c r="H501" s="140">
        <v>0.10136452241715399</v>
      </c>
      <c r="I501" s="326">
        <v>176</v>
      </c>
      <c r="J501" s="140">
        <v>2.0877192982456139</v>
      </c>
      <c r="K501" s="141">
        <v>17</v>
      </c>
      <c r="L501" s="140">
        <v>-0.63829787234042556</v>
      </c>
      <c r="M501" s="141">
        <v>193</v>
      </c>
      <c r="N501" s="140">
        <v>0.85576923076923084</v>
      </c>
      <c r="O501" s="326"/>
      <c r="P501" s="148"/>
      <c r="Q501" s="141"/>
      <c r="R501" s="148"/>
      <c r="S501" s="141"/>
      <c r="T501" s="151"/>
      <c r="U501" s="326"/>
      <c r="V501" s="148"/>
      <c r="W501" s="141"/>
      <c r="X501" s="148"/>
      <c r="Y501" s="141"/>
      <c r="Z501" s="622"/>
      <c r="AA501" s="326">
        <v>287</v>
      </c>
      <c r="AB501" s="140">
        <v>4.3636363636363695E-2</v>
      </c>
      <c r="AC501" s="141">
        <v>60</v>
      </c>
      <c r="AD501" s="140">
        <v>-0.44444444444444442</v>
      </c>
      <c r="AE501" s="141">
        <v>347</v>
      </c>
      <c r="AF501" s="140">
        <v>-9.3994778067885143E-2</v>
      </c>
      <c r="AG501" s="326"/>
      <c r="AH501" s="148"/>
      <c r="AI501" s="141"/>
      <c r="AJ501" s="148"/>
      <c r="AK501" s="141"/>
      <c r="AL501" s="151"/>
      <c r="AM501" s="326">
        <v>25</v>
      </c>
      <c r="AN501" s="140">
        <v>-3.8461538461538436E-2</v>
      </c>
      <c r="AO501" s="326">
        <v>0</v>
      </c>
      <c r="AP501" s="140" t="s">
        <v>102</v>
      </c>
      <c r="AQ501" s="141">
        <v>0</v>
      </c>
      <c r="AR501" s="140" t="s">
        <v>102</v>
      </c>
      <c r="AS501" s="141">
        <v>0</v>
      </c>
      <c r="AT501" s="140" t="s">
        <v>102</v>
      </c>
    </row>
    <row r="502" spans="2:46" s="4" customFormat="1" ht="15" hidden="1" customHeight="1" outlineLevel="1" x14ac:dyDescent="0.25">
      <c r="B502" s="45" t="s">
        <v>64</v>
      </c>
      <c r="C502" s="326">
        <v>455</v>
      </c>
      <c r="D502" s="140">
        <v>4.4150110375276164E-3</v>
      </c>
      <c r="E502" s="141">
        <v>92</v>
      </c>
      <c r="F502" s="140">
        <v>-4.166666666666663E-2</v>
      </c>
      <c r="G502" s="141">
        <v>547</v>
      </c>
      <c r="H502" s="140">
        <v>-3.6429872495445936E-3</v>
      </c>
      <c r="I502" s="326">
        <v>186</v>
      </c>
      <c r="J502" s="140">
        <v>0.97872340425531923</v>
      </c>
      <c r="K502" s="141">
        <v>39</v>
      </c>
      <c r="L502" s="140">
        <v>-0.3035714285714286</v>
      </c>
      <c r="M502" s="141">
        <v>225</v>
      </c>
      <c r="N502" s="140">
        <v>0.5</v>
      </c>
      <c r="O502" s="326"/>
      <c r="P502" s="148"/>
      <c r="Q502" s="141"/>
      <c r="R502" s="148"/>
      <c r="S502" s="141"/>
      <c r="T502" s="151"/>
      <c r="U502" s="326"/>
      <c r="V502" s="148"/>
      <c r="W502" s="141"/>
      <c r="X502" s="148"/>
      <c r="Y502" s="141"/>
      <c r="Z502" s="622"/>
      <c r="AA502" s="326">
        <v>230</v>
      </c>
      <c r="AB502" s="140">
        <v>-0.2857142857142857</v>
      </c>
      <c r="AC502" s="141">
        <v>53</v>
      </c>
      <c r="AD502" s="140">
        <v>0.32499999999999996</v>
      </c>
      <c r="AE502" s="141">
        <v>283</v>
      </c>
      <c r="AF502" s="140">
        <v>-0.21823204419889508</v>
      </c>
      <c r="AG502" s="326"/>
      <c r="AH502" s="148"/>
      <c r="AI502" s="141"/>
      <c r="AJ502" s="148"/>
      <c r="AK502" s="141"/>
      <c r="AL502" s="151"/>
      <c r="AM502" s="326">
        <v>38</v>
      </c>
      <c r="AN502" s="140">
        <v>5.555555555555558E-2</v>
      </c>
      <c r="AO502" s="326">
        <v>1</v>
      </c>
      <c r="AP502" s="140">
        <v>0</v>
      </c>
      <c r="AQ502" s="141">
        <v>0</v>
      </c>
      <c r="AR502" s="140" t="s">
        <v>102</v>
      </c>
      <c r="AS502" s="141">
        <v>1</v>
      </c>
      <c r="AT502" s="140">
        <v>0</v>
      </c>
    </row>
    <row r="503" spans="2:46" s="4" customFormat="1" ht="15" hidden="1" customHeight="1" outlineLevel="1" x14ac:dyDescent="0.25">
      <c r="B503" s="45" t="s">
        <v>65</v>
      </c>
      <c r="C503" s="326">
        <v>486</v>
      </c>
      <c r="D503" s="140">
        <v>0.34626038781163437</v>
      </c>
      <c r="E503" s="141">
        <v>66</v>
      </c>
      <c r="F503" s="140">
        <v>-0.46341463414634143</v>
      </c>
      <c r="G503" s="141">
        <v>552</v>
      </c>
      <c r="H503" s="140">
        <v>0.14049586776859502</v>
      </c>
      <c r="I503" s="326">
        <v>106</v>
      </c>
      <c r="J503" s="140">
        <v>0.51428571428571423</v>
      </c>
      <c r="K503" s="141">
        <v>25</v>
      </c>
      <c r="L503" s="140">
        <v>-0.62121212121212122</v>
      </c>
      <c r="M503" s="141">
        <v>131</v>
      </c>
      <c r="N503" s="140">
        <v>-3.6764705882352922E-2</v>
      </c>
      <c r="O503" s="326"/>
      <c r="P503" s="148"/>
      <c r="Q503" s="141"/>
      <c r="R503" s="148"/>
      <c r="S503" s="141"/>
      <c r="T503" s="151"/>
      <c r="U503" s="326"/>
      <c r="V503" s="148"/>
      <c r="W503" s="141"/>
      <c r="X503" s="148"/>
      <c r="Y503" s="141"/>
      <c r="Z503" s="622"/>
      <c r="AA503" s="326">
        <v>357</v>
      </c>
      <c r="AB503" s="140">
        <v>0.34210526315789469</v>
      </c>
      <c r="AC503" s="141">
        <v>39</v>
      </c>
      <c r="AD503" s="140">
        <v>-0.31578947368421051</v>
      </c>
      <c r="AE503" s="141">
        <v>396</v>
      </c>
      <c r="AF503" s="140">
        <v>0.22600619195046434</v>
      </c>
      <c r="AG503" s="326"/>
      <c r="AH503" s="148"/>
      <c r="AI503" s="141"/>
      <c r="AJ503" s="148"/>
      <c r="AK503" s="141"/>
      <c r="AL503" s="151"/>
      <c r="AM503" s="326">
        <v>23</v>
      </c>
      <c r="AN503" s="140">
        <v>0.27777777777777768</v>
      </c>
      <c r="AO503" s="326">
        <v>0</v>
      </c>
      <c r="AP503" s="140">
        <v>-1</v>
      </c>
      <c r="AQ503" s="141">
        <v>2</v>
      </c>
      <c r="AR503" s="140" t="s">
        <v>102</v>
      </c>
      <c r="AS503" s="141">
        <v>2</v>
      </c>
      <c r="AT503" s="140">
        <v>-0.7142857142857143</v>
      </c>
    </row>
    <row r="504" spans="2:46" s="4" customFormat="1" ht="15" hidden="1" customHeight="1" outlineLevel="1" x14ac:dyDescent="0.25">
      <c r="B504" s="45" t="s">
        <v>66</v>
      </c>
      <c r="C504" s="326">
        <v>363</v>
      </c>
      <c r="D504" s="140">
        <v>0.77941176470588225</v>
      </c>
      <c r="E504" s="141">
        <v>25</v>
      </c>
      <c r="F504" s="140">
        <v>-0.16666666666666663</v>
      </c>
      <c r="G504" s="141">
        <v>388</v>
      </c>
      <c r="H504" s="140">
        <v>0.65811965811965822</v>
      </c>
      <c r="I504" s="326">
        <v>183</v>
      </c>
      <c r="J504" s="140">
        <v>3.9459459459459456</v>
      </c>
      <c r="K504" s="141">
        <v>14</v>
      </c>
      <c r="L504" s="140">
        <v>-0.33333333333333337</v>
      </c>
      <c r="M504" s="141">
        <v>197</v>
      </c>
      <c r="N504" s="140">
        <v>2.396551724137931</v>
      </c>
      <c r="O504" s="326"/>
      <c r="P504" s="148"/>
      <c r="Q504" s="141"/>
      <c r="R504" s="148"/>
      <c r="S504" s="141"/>
      <c r="T504" s="151"/>
      <c r="U504" s="326"/>
      <c r="V504" s="148"/>
      <c r="W504" s="141"/>
      <c r="X504" s="148"/>
      <c r="Y504" s="141"/>
      <c r="Z504" s="622"/>
      <c r="AA504" s="326">
        <v>155</v>
      </c>
      <c r="AB504" s="140">
        <v>-3.7267080745341574E-2</v>
      </c>
      <c r="AC504" s="141">
        <v>7</v>
      </c>
      <c r="AD504" s="140">
        <v>-0.22222222222222221</v>
      </c>
      <c r="AE504" s="141">
        <v>162</v>
      </c>
      <c r="AF504" s="140">
        <v>-4.705882352941182E-2</v>
      </c>
      <c r="AG504" s="326"/>
      <c r="AH504" s="148"/>
      <c r="AI504" s="141"/>
      <c r="AJ504" s="148"/>
      <c r="AK504" s="141"/>
      <c r="AL504" s="151"/>
      <c r="AM504" s="326">
        <v>25</v>
      </c>
      <c r="AN504" s="140">
        <v>3.166666666666667</v>
      </c>
      <c r="AO504" s="326">
        <v>0</v>
      </c>
      <c r="AP504" s="140" t="s">
        <v>102</v>
      </c>
      <c r="AQ504" s="141">
        <v>4</v>
      </c>
      <c r="AR504" s="140" t="s">
        <v>102</v>
      </c>
      <c r="AS504" s="141">
        <v>4</v>
      </c>
      <c r="AT504" s="140" t="s">
        <v>102</v>
      </c>
    </row>
    <row r="505" spans="2:46" s="4" customFormat="1" ht="15" hidden="1" customHeight="1" outlineLevel="1" x14ac:dyDescent="0.25">
      <c r="B505" s="45" t="s">
        <v>67</v>
      </c>
      <c r="C505" s="326">
        <v>365</v>
      </c>
      <c r="D505" s="140">
        <v>0.75480769230769229</v>
      </c>
      <c r="E505" s="141">
        <v>9</v>
      </c>
      <c r="F505" s="140">
        <v>-0.68965517241379315</v>
      </c>
      <c r="G505" s="141">
        <v>374</v>
      </c>
      <c r="H505" s="140">
        <v>0.57805907172995785</v>
      </c>
      <c r="I505" s="326">
        <v>111</v>
      </c>
      <c r="J505" s="140">
        <v>1.3617021276595747</v>
      </c>
      <c r="K505" s="141">
        <v>4</v>
      </c>
      <c r="L505" s="140">
        <v>-0.55555555555555558</v>
      </c>
      <c r="M505" s="141">
        <v>115</v>
      </c>
      <c r="N505" s="140">
        <v>1.0535714285714284</v>
      </c>
      <c r="O505" s="326"/>
      <c r="P505" s="148"/>
      <c r="Q505" s="141"/>
      <c r="R505" s="148"/>
      <c r="S505" s="141"/>
      <c r="T505" s="151"/>
      <c r="U505" s="326"/>
      <c r="V505" s="148"/>
      <c r="W505" s="141"/>
      <c r="X505" s="148"/>
      <c r="Y505" s="141"/>
      <c r="Z505" s="622"/>
      <c r="AA505" s="326">
        <v>221</v>
      </c>
      <c r="AB505" s="140">
        <v>0.56737588652482263</v>
      </c>
      <c r="AC505" s="141">
        <v>5</v>
      </c>
      <c r="AD505" s="140">
        <v>-0.75</v>
      </c>
      <c r="AE505" s="141">
        <v>226</v>
      </c>
      <c r="AF505" s="140">
        <v>0.40372670807453415</v>
      </c>
      <c r="AG505" s="326"/>
      <c r="AH505" s="148"/>
      <c r="AI505" s="141"/>
      <c r="AJ505" s="148"/>
      <c r="AK505" s="141"/>
      <c r="AL505" s="151"/>
      <c r="AM505" s="326">
        <v>30</v>
      </c>
      <c r="AN505" s="140">
        <v>0.5</v>
      </c>
      <c r="AO505" s="326">
        <v>3</v>
      </c>
      <c r="AP505" s="140" t="s">
        <v>102</v>
      </c>
      <c r="AQ505" s="141">
        <v>0</v>
      </c>
      <c r="AR505" s="140" t="s">
        <v>102</v>
      </c>
      <c r="AS505" s="141">
        <v>3</v>
      </c>
      <c r="AT505" s="140" t="s">
        <v>102</v>
      </c>
    </row>
    <row r="506" spans="2:46" s="4" customFormat="1" ht="15" hidden="1" customHeight="1" outlineLevel="1" x14ac:dyDescent="0.25">
      <c r="B506" s="45" t="s">
        <v>68</v>
      </c>
      <c r="C506" s="326">
        <v>182</v>
      </c>
      <c r="D506" s="140">
        <v>0.38931297709923673</v>
      </c>
      <c r="E506" s="141">
        <v>4</v>
      </c>
      <c r="F506" s="140">
        <v>-0.77777777777777779</v>
      </c>
      <c r="G506" s="141">
        <v>186</v>
      </c>
      <c r="H506" s="140">
        <v>0.24832214765100669</v>
      </c>
      <c r="I506" s="326">
        <v>99</v>
      </c>
      <c r="J506" s="140">
        <v>3.3043478260869561</v>
      </c>
      <c r="K506" s="141">
        <v>4</v>
      </c>
      <c r="L506" s="140" t="s">
        <v>102</v>
      </c>
      <c r="M506" s="141">
        <v>103</v>
      </c>
      <c r="N506" s="140">
        <v>3.4782608695652177</v>
      </c>
      <c r="O506" s="326"/>
      <c r="P506" s="148"/>
      <c r="Q506" s="141"/>
      <c r="R506" s="148"/>
      <c r="S506" s="141"/>
      <c r="T506" s="151"/>
      <c r="U506" s="326"/>
      <c r="V506" s="148"/>
      <c r="W506" s="141"/>
      <c r="X506" s="148"/>
      <c r="Y506" s="141"/>
      <c r="Z506" s="622"/>
      <c r="AA506" s="326">
        <v>66</v>
      </c>
      <c r="AB506" s="140">
        <v>-0.2142857142857143</v>
      </c>
      <c r="AC506" s="141">
        <v>0</v>
      </c>
      <c r="AD506" s="140">
        <v>-1</v>
      </c>
      <c r="AE506" s="141">
        <v>66</v>
      </c>
      <c r="AF506" s="140">
        <v>-0.33333333333333337</v>
      </c>
      <c r="AG506" s="326"/>
      <c r="AH506" s="148"/>
      <c r="AI506" s="141"/>
      <c r="AJ506" s="148"/>
      <c r="AK506" s="141"/>
      <c r="AL506" s="151"/>
      <c r="AM506" s="326">
        <v>15</v>
      </c>
      <c r="AN506" s="140">
        <v>-0.25</v>
      </c>
      <c r="AO506" s="326">
        <v>2</v>
      </c>
      <c r="AP506" s="140">
        <v>-0.5</v>
      </c>
      <c r="AQ506" s="141">
        <v>0</v>
      </c>
      <c r="AR506" s="140">
        <v>-1</v>
      </c>
      <c r="AS506" s="141">
        <v>2</v>
      </c>
      <c r="AT506" s="140">
        <v>-0.7142857142857143</v>
      </c>
    </row>
    <row r="507" spans="2:46" s="4" customFormat="1" ht="15" hidden="1" customHeight="1" outlineLevel="1" x14ac:dyDescent="0.25">
      <c r="B507" s="45" t="s">
        <v>69</v>
      </c>
      <c r="C507" s="326">
        <v>190</v>
      </c>
      <c r="D507" s="140">
        <v>0.13772455089820368</v>
      </c>
      <c r="E507" s="141">
        <v>18</v>
      </c>
      <c r="F507" s="140">
        <v>-0.58139534883720922</v>
      </c>
      <c r="G507" s="141">
        <v>208</v>
      </c>
      <c r="H507" s="140">
        <v>-9.52380952380949E-3</v>
      </c>
      <c r="I507" s="326">
        <v>80</v>
      </c>
      <c r="J507" s="140">
        <v>1.2857142857142856</v>
      </c>
      <c r="K507" s="141">
        <v>4</v>
      </c>
      <c r="L507" s="140">
        <v>-0.66666666666666674</v>
      </c>
      <c r="M507" s="141">
        <v>84</v>
      </c>
      <c r="N507" s="140">
        <v>0.7872340425531914</v>
      </c>
      <c r="O507" s="326"/>
      <c r="P507" s="148"/>
      <c r="Q507" s="141"/>
      <c r="R507" s="148"/>
      <c r="S507" s="141"/>
      <c r="T507" s="151"/>
      <c r="U507" s="326"/>
      <c r="V507" s="148"/>
      <c r="W507" s="141"/>
      <c r="X507" s="148"/>
      <c r="Y507" s="141"/>
      <c r="Z507" s="622"/>
      <c r="AA507" s="326">
        <v>86</v>
      </c>
      <c r="AB507" s="140">
        <v>-0.24561403508771928</v>
      </c>
      <c r="AC507" s="141">
        <v>12</v>
      </c>
      <c r="AD507" s="140">
        <v>-0.61290322580645162</v>
      </c>
      <c r="AE507" s="141">
        <v>98</v>
      </c>
      <c r="AF507" s="140">
        <v>-0.32413793103448274</v>
      </c>
      <c r="AG507" s="326"/>
      <c r="AH507" s="148"/>
      <c r="AI507" s="141"/>
      <c r="AJ507" s="148"/>
      <c r="AK507" s="141"/>
      <c r="AL507" s="151"/>
      <c r="AM507" s="326">
        <v>23</v>
      </c>
      <c r="AN507" s="140">
        <v>0.27777777777777768</v>
      </c>
      <c r="AO507" s="326">
        <v>1</v>
      </c>
      <c r="AP507" s="140" t="s">
        <v>102</v>
      </c>
      <c r="AQ507" s="141">
        <v>2</v>
      </c>
      <c r="AR507" s="140" t="s">
        <v>102</v>
      </c>
      <c r="AS507" s="141">
        <v>3</v>
      </c>
      <c r="AT507" s="140" t="s">
        <v>102</v>
      </c>
    </row>
    <row r="508" spans="2:46" s="4" customFormat="1" ht="15" hidden="1" customHeight="1" outlineLevel="1" x14ac:dyDescent="0.25">
      <c r="B508" s="45" t="s">
        <v>70</v>
      </c>
      <c r="C508" s="326">
        <v>216</v>
      </c>
      <c r="D508" s="140">
        <v>-0.1428571428571429</v>
      </c>
      <c r="E508" s="141">
        <v>37</v>
      </c>
      <c r="F508" s="140">
        <v>1.0555555555555554</v>
      </c>
      <c r="G508" s="141">
        <v>253</v>
      </c>
      <c r="H508" s="140">
        <v>-6.2962962962962998E-2</v>
      </c>
      <c r="I508" s="326">
        <v>140</v>
      </c>
      <c r="J508" s="140">
        <v>1.0289855072463769</v>
      </c>
      <c r="K508" s="141">
        <v>37</v>
      </c>
      <c r="L508" s="140">
        <v>2.3636363636363638</v>
      </c>
      <c r="M508" s="141">
        <v>177</v>
      </c>
      <c r="N508" s="140">
        <v>1.2124999999999999</v>
      </c>
      <c r="O508" s="326"/>
      <c r="P508" s="148"/>
      <c r="Q508" s="141"/>
      <c r="R508" s="148"/>
      <c r="S508" s="141"/>
      <c r="T508" s="151"/>
      <c r="U508" s="326"/>
      <c r="V508" s="148"/>
      <c r="W508" s="141"/>
      <c r="X508" s="148"/>
      <c r="Y508" s="141"/>
      <c r="Z508" s="622"/>
      <c r="AA508" s="326">
        <v>60</v>
      </c>
      <c r="AB508" s="140">
        <v>-0.65116279069767447</v>
      </c>
      <c r="AC508" s="141">
        <v>0</v>
      </c>
      <c r="AD508" s="140">
        <v>-1</v>
      </c>
      <c r="AE508" s="141">
        <v>60</v>
      </c>
      <c r="AF508" s="140">
        <v>-0.66480446927374304</v>
      </c>
      <c r="AG508" s="326"/>
      <c r="AH508" s="148"/>
      <c r="AI508" s="141"/>
      <c r="AJ508" s="148"/>
      <c r="AK508" s="141"/>
      <c r="AL508" s="151"/>
      <c r="AM508" s="326">
        <v>16</v>
      </c>
      <c r="AN508" s="140">
        <v>0.45454545454545459</v>
      </c>
      <c r="AO508" s="326">
        <v>0</v>
      </c>
      <c r="AP508" s="140" t="s">
        <v>102</v>
      </c>
      <c r="AQ508" s="141">
        <v>0</v>
      </c>
      <c r="AR508" s="140" t="s">
        <v>102</v>
      </c>
      <c r="AS508" s="141">
        <v>0</v>
      </c>
      <c r="AT508" s="140" t="s">
        <v>102</v>
      </c>
    </row>
    <row r="509" spans="2:46" s="4" customFormat="1" ht="15" hidden="1" customHeight="1" outlineLevel="1" x14ac:dyDescent="0.25">
      <c r="B509" s="45" t="s">
        <v>71</v>
      </c>
      <c r="C509" s="326">
        <v>252</v>
      </c>
      <c r="D509" s="140">
        <v>0.34759358288770059</v>
      </c>
      <c r="E509" s="141">
        <v>0</v>
      </c>
      <c r="F509" s="140">
        <v>-1</v>
      </c>
      <c r="G509" s="141">
        <v>252</v>
      </c>
      <c r="H509" s="140">
        <v>0.18309859154929575</v>
      </c>
      <c r="I509" s="326">
        <v>100</v>
      </c>
      <c r="J509" s="140">
        <v>1.4390243902439024</v>
      </c>
      <c r="K509" s="141">
        <v>0</v>
      </c>
      <c r="L509" s="140">
        <v>-1</v>
      </c>
      <c r="M509" s="141">
        <v>100</v>
      </c>
      <c r="N509" s="140">
        <v>1.1739130434782608</v>
      </c>
      <c r="O509" s="326"/>
      <c r="P509" s="148"/>
      <c r="Q509" s="141"/>
      <c r="R509" s="148"/>
      <c r="S509" s="141"/>
      <c r="T509" s="151"/>
      <c r="U509" s="326"/>
      <c r="V509" s="148"/>
      <c r="W509" s="141"/>
      <c r="X509" s="148"/>
      <c r="Y509" s="141"/>
      <c r="Z509" s="622"/>
      <c r="AA509" s="326">
        <v>129</v>
      </c>
      <c r="AB509" s="140">
        <v>2.3809523809523725E-2</v>
      </c>
      <c r="AC509" s="141">
        <v>0</v>
      </c>
      <c r="AD509" s="140">
        <v>-1</v>
      </c>
      <c r="AE509" s="141">
        <v>129</v>
      </c>
      <c r="AF509" s="140">
        <v>-9.7902097902097918E-2</v>
      </c>
      <c r="AG509" s="326"/>
      <c r="AH509" s="148"/>
      <c r="AI509" s="141"/>
      <c r="AJ509" s="148"/>
      <c r="AK509" s="141"/>
      <c r="AL509" s="151"/>
      <c r="AM509" s="326">
        <v>23</v>
      </c>
      <c r="AN509" s="140">
        <v>0.14999999999999991</v>
      </c>
      <c r="AO509" s="326">
        <v>0</v>
      </c>
      <c r="AP509" s="140" t="s">
        <v>102</v>
      </c>
      <c r="AQ509" s="141">
        <v>0</v>
      </c>
      <c r="AR509" s="140">
        <v>-1</v>
      </c>
      <c r="AS509" s="141">
        <v>0</v>
      </c>
      <c r="AT509" s="140">
        <v>-1</v>
      </c>
    </row>
    <row r="510" spans="2:46" s="4" customFormat="1" ht="15" hidden="1" customHeight="1" outlineLevel="1" x14ac:dyDescent="0.25">
      <c r="B510" s="45" t="s">
        <v>72</v>
      </c>
      <c r="C510" s="326">
        <v>458</v>
      </c>
      <c r="D510" s="140">
        <v>0.59027777777777768</v>
      </c>
      <c r="E510" s="141">
        <v>31</v>
      </c>
      <c r="F510" s="140">
        <v>1.3846153846153846</v>
      </c>
      <c r="G510" s="141">
        <v>489</v>
      </c>
      <c r="H510" s="140">
        <v>0.62458471760797352</v>
      </c>
      <c r="I510" s="326">
        <v>209</v>
      </c>
      <c r="J510" s="140">
        <v>1.1770833333333335</v>
      </c>
      <c r="K510" s="141">
        <v>0</v>
      </c>
      <c r="L510" s="140">
        <v>-1</v>
      </c>
      <c r="M510" s="141">
        <v>209</v>
      </c>
      <c r="N510" s="140">
        <v>1.0490196078431371</v>
      </c>
      <c r="O510" s="326"/>
      <c r="P510" s="148"/>
      <c r="Q510" s="141"/>
      <c r="R510" s="148"/>
      <c r="S510" s="141"/>
      <c r="T510" s="151"/>
      <c r="U510" s="326"/>
      <c r="V510" s="148"/>
      <c r="W510" s="141"/>
      <c r="X510" s="148"/>
      <c r="Y510" s="141"/>
      <c r="Z510" s="622"/>
      <c r="AA510" s="326">
        <v>175</v>
      </c>
      <c r="AB510" s="140">
        <v>0.10062893081761004</v>
      </c>
      <c r="AC510" s="141">
        <v>13</v>
      </c>
      <c r="AD510" s="140">
        <v>3.333333333333333</v>
      </c>
      <c r="AE510" s="141">
        <v>188</v>
      </c>
      <c r="AF510" s="140">
        <v>0.16049382716049387</v>
      </c>
      <c r="AG510" s="326"/>
      <c r="AH510" s="148"/>
      <c r="AI510" s="141"/>
      <c r="AJ510" s="148"/>
      <c r="AK510" s="141"/>
      <c r="AL510" s="151"/>
      <c r="AM510" s="326">
        <v>74</v>
      </c>
      <c r="AN510" s="140">
        <v>1.2424242424242422</v>
      </c>
      <c r="AO510" s="326">
        <v>0</v>
      </c>
      <c r="AP510" s="140" t="s">
        <v>102</v>
      </c>
      <c r="AQ510" s="141">
        <v>18</v>
      </c>
      <c r="AR510" s="140">
        <v>3.5</v>
      </c>
      <c r="AS510" s="141">
        <v>18</v>
      </c>
      <c r="AT510" s="140">
        <v>3.5</v>
      </c>
    </row>
    <row r="511" spans="2:46" s="4" customFormat="1" ht="15" hidden="1" customHeight="1" outlineLevel="1" x14ac:dyDescent="0.25">
      <c r="B511" s="45" t="s">
        <v>73</v>
      </c>
      <c r="C511" s="326">
        <v>1845</v>
      </c>
      <c r="D511" s="140">
        <v>3.7922077922077921</v>
      </c>
      <c r="E511" s="141">
        <v>300</v>
      </c>
      <c r="F511" s="140">
        <v>14</v>
      </c>
      <c r="G511" s="141">
        <v>2145</v>
      </c>
      <c r="H511" s="140">
        <v>4.2962962962962967</v>
      </c>
      <c r="I511" s="326">
        <v>1165</v>
      </c>
      <c r="J511" s="140">
        <v>7.7593984962406015</v>
      </c>
      <c r="K511" s="141">
        <v>10</v>
      </c>
      <c r="L511" s="140">
        <v>0.4285714285714286</v>
      </c>
      <c r="M511" s="141">
        <v>1175</v>
      </c>
      <c r="N511" s="140">
        <v>7.3928571428571423</v>
      </c>
      <c r="O511" s="326"/>
      <c r="P511" s="148"/>
      <c r="Q511" s="141"/>
      <c r="R511" s="148"/>
      <c r="S511" s="141"/>
      <c r="T511" s="151"/>
      <c r="U511" s="326"/>
      <c r="V511" s="148"/>
      <c r="W511" s="141"/>
      <c r="X511" s="148"/>
      <c r="Y511" s="141"/>
      <c r="Z511" s="622"/>
      <c r="AA511" s="326">
        <v>605</v>
      </c>
      <c r="AB511" s="140">
        <v>1.7130044843049328</v>
      </c>
      <c r="AC511" s="141">
        <v>290</v>
      </c>
      <c r="AD511" s="140">
        <v>21.307692307692307</v>
      </c>
      <c r="AE511" s="141">
        <v>895</v>
      </c>
      <c r="AF511" s="140">
        <v>2.7923728813559321</v>
      </c>
      <c r="AG511" s="326"/>
      <c r="AH511" s="148"/>
      <c r="AI511" s="141"/>
      <c r="AJ511" s="148"/>
      <c r="AK511" s="141"/>
      <c r="AL511" s="151"/>
      <c r="AM511" s="326">
        <v>69</v>
      </c>
      <c r="AN511" s="140">
        <v>2.1363636363636362</v>
      </c>
      <c r="AO511" s="326">
        <v>6</v>
      </c>
      <c r="AP511" s="140">
        <v>-0.1428571428571429</v>
      </c>
      <c r="AQ511" s="141">
        <v>0</v>
      </c>
      <c r="AR511" s="140" t="s">
        <v>102</v>
      </c>
      <c r="AS511" s="141">
        <v>6</v>
      </c>
      <c r="AT511" s="140">
        <v>-0.1428571428571429</v>
      </c>
    </row>
    <row r="512" spans="2:46" s="4" customFormat="1" ht="15" hidden="1" customHeight="1" outlineLevel="1" x14ac:dyDescent="0.25">
      <c r="B512" s="45" t="s">
        <v>74</v>
      </c>
      <c r="C512" s="326">
        <v>938</v>
      </c>
      <c r="D512" s="140">
        <v>1.1031390134529149</v>
      </c>
      <c r="E512" s="141">
        <v>640</v>
      </c>
      <c r="F512" s="140">
        <v>6.191011235955056</v>
      </c>
      <c r="G512" s="141">
        <v>1578</v>
      </c>
      <c r="H512" s="140">
        <v>1.9495327102803737</v>
      </c>
      <c r="I512" s="326">
        <v>404</v>
      </c>
      <c r="J512" s="140">
        <v>1.6578947368421053</v>
      </c>
      <c r="K512" s="141">
        <v>8</v>
      </c>
      <c r="L512" s="140">
        <v>-0.86440677966101698</v>
      </c>
      <c r="M512" s="141">
        <v>412</v>
      </c>
      <c r="N512" s="140">
        <v>0.95260663507109</v>
      </c>
      <c r="O512" s="326"/>
      <c r="P512" s="148"/>
      <c r="Q512" s="141"/>
      <c r="R512" s="148"/>
      <c r="S512" s="141"/>
      <c r="T512" s="151"/>
      <c r="U512" s="326"/>
      <c r="V512" s="148"/>
      <c r="W512" s="141"/>
      <c r="X512" s="148"/>
      <c r="Y512" s="141"/>
      <c r="Z512" s="622"/>
      <c r="AA512" s="326">
        <v>483</v>
      </c>
      <c r="AB512" s="140">
        <v>0.78228782287822884</v>
      </c>
      <c r="AC512" s="141">
        <v>632</v>
      </c>
      <c r="AD512" s="140">
        <v>9.3606557377049189</v>
      </c>
      <c r="AE512" s="141">
        <v>1115</v>
      </c>
      <c r="AF512" s="140">
        <v>2.3584337349397591</v>
      </c>
      <c r="AG512" s="326"/>
      <c r="AH512" s="148"/>
      <c r="AI512" s="141"/>
      <c r="AJ512" s="148"/>
      <c r="AK512" s="141"/>
      <c r="AL512" s="151"/>
      <c r="AM512" s="326">
        <v>49</v>
      </c>
      <c r="AN512" s="140">
        <v>1.1304347826086958</v>
      </c>
      <c r="AO512" s="326">
        <v>2</v>
      </c>
      <c r="AP512" s="140" t="s">
        <v>102</v>
      </c>
      <c r="AQ512" s="141">
        <v>0</v>
      </c>
      <c r="AR512" s="140" t="s">
        <v>102</v>
      </c>
      <c r="AS512" s="141">
        <v>2</v>
      </c>
      <c r="AT512" s="140" t="s">
        <v>102</v>
      </c>
    </row>
    <row r="513" spans="2:46" s="4" customFormat="1" ht="15.75" collapsed="1" x14ac:dyDescent="0.25">
      <c r="B513" s="54">
        <v>1981</v>
      </c>
      <c r="C513" s="336">
        <v>6238</v>
      </c>
      <c r="D513" s="56">
        <v>0.81337209302325575</v>
      </c>
      <c r="E513" s="55">
        <v>1299</v>
      </c>
      <c r="F513" s="56">
        <v>0.96818181818181825</v>
      </c>
      <c r="G513" s="55">
        <v>7537</v>
      </c>
      <c r="H513" s="56">
        <v>0.83829268292682935</v>
      </c>
      <c r="I513" s="336">
        <v>2959</v>
      </c>
      <c r="J513" s="56">
        <v>2.4648711943793913</v>
      </c>
      <c r="K513" s="55">
        <v>162</v>
      </c>
      <c r="L513" s="56">
        <v>-0.4581939799331104</v>
      </c>
      <c r="M513" s="55">
        <v>3121</v>
      </c>
      <c r="N513" s="56">
        <v>1.7068516912402427</v>
      </c>
      <c r="O513" s="336"/>
      <c r="P513" s="56"/>
      <c r="Q513" s="55"/>
      <c r="R513" s="56"/>
      <c r="S513" s="55"/>
      <c r="T513" s="338"/>
      <c r="U513" s="336"/>
      <c r="V513" s="56"/>
      <c r="W513" s="55"/>
      <c r="X513" s="56"/>
      <c r="Y513" s="55"/>
      <c r="Z513" s="623"/>
      <c r="AA513" s="336">
        <v>2854</v>
      </c>
      <c r="AB513" s="56">
        <v>0.23336214347450301</v>
      </c>
      <c r="AC513" s="55">
        <v>1111</v>
      </c>
      <c r="AD513" s="56">
        <v>1.916010498687664</v>
      </c>
      <c r="AE513" s="55">
        <v>3965</v>
      </c>
      <c r="AF513" s="56">
        <v>0.4712430426716141</v>
      </c>
      <c r="AG513" s="336"/>
      <c r="AH513" s="56"/>
      <c r="AI513" s="55"/>
      <c r="AJ513" s="56"/>
      <c r="AK513" s="55"/>
      <c r="AL513" s="338"/>
      <c r="AM513" s="336">
        <v>410</v>
      </c>
      <c r="AN513" s="56">
        <v>0.62055335968379444</v>
      </c>
      <c r="AO513" s="336">
        <v>15</v>
      </c>
      <c r="AP513" s="56">
        <v>-0.21052631578947367</v>
      </c>
      <c r="AQ513" s="55">
        <v>26</v>
      </c>
      <c r="AR513" s="56">
        <v>1.3636363636363638</v>
      </c>
      <c r="AS513" s="55">
        <v>41</v>
      </c>
      <c r="AT513" s="56">
        <v>0.3666666666666667</v>
      </c>
    </row>
    <row r="514" spans="2:46" s="4" customFormat="1" ht="15" hidden="1" customHeight="1" outlineLevel="1" x14ac:dyDescent="0.25">
      <c r="B514" s="45" t="s">
        <v>63</v>
      </c>
      <c r="C514" s="326">
        <v>358</v>
      </c>
      <c r="D514" s="140">
        <v>-0.5875576036866359</v>
      </c>
      <c r="E514" s="141">
        <v>155</v>
      </c>
      <c r="F514" s="140">
        <v>-0.38735177865612647</v>
      </c>
      <c r="G514" s="141">
        <v>513</v>
      </c>
      <c r="H514" s="140">
        <v>-0.5423728813559322</v>
      </c>
      <c r="I514" s="326">
        <v>57</v>
      </c>
      <c r="J514" s="140">
        <v>-0.53658536585365857</v>
      </c>
      <c r="K514" s="141">
        <v>47</v>
      </c>
      <c r="L514" s="140">
        <v>-0.59829059829059827</v>
      </c>
      <c r="M514" s="141">
        <v>104</v>
      </c>
      <c r="N514" s="140">
        <v>-0.56666666666666665</v>
      </c>
      <c r="O514" s="326"/>
      <c r="P514" s="148"/>
      <c r="Q514" s="141"/>
      <c r="R514" s="148"/>
      <c r="S514" s="141"/>
      <c r="T514" s="151"/>
      <c r="U514" s="326"/>
      <c r="V514" s="148"/>
      <c r="W514" s="141"/>
      <c r="X514" s="148"/>
      <c r="Y514" s="141"/>
      <c r="Z514" s="622"/>
      <c r="AA514" s="326">
        <v>275</v>
      </c>
      <c r="AB514" s="140">
        <v>-0.57951070336391441</v>
      </c>
      <c r="AC514" s="141">
        <v>108</v>
      </c>
      <c r="AD514" s="140">
        <v>-0.20588235294117652</v>
      </c>
      <c r="AE514" s="141">
        <v>383</v>
      </c>
      <c r="AF514" s="140">
        <v>-0.5151898734177216</v>
      </c>
      <c r="AG514" s="326"/>
      <c r="AH514" s="148"/>
      <c r="AI514" s="141"/>
      <c r="AJ514" s="148"/>
      <c r="AK514" s="141"/>
      <c r="AL514" s="151"/>
      <c r="AM514" s="326">
        <v>26</v>
      </c>
      <c r="AN514" s="140">
        <v>-0.71111111111111114</v>
      </c>
      <c r="AO514" s="326">
        <v>0</v>
      </c>
      <c r="AP514" s="140">
        <v>-1</v>
      </c>
      <c r="AQ514" s="141">
        <v>0</v>
      </c>
      <c r="AR514" s="140" t="s">
        <v>102</v>
      </c>
      <c r="AS514" s="141">
        <v>0</v>
      </c>
      <c r="AT514" s="140">
        <v>-1</v>
      </c>
    </row>
    <row r="515" spans="2:46" s="4" customFormat="1" ht="15" hidden="1" customHeight="1" outlineLevel="1" x14ac:dyDescent="0.25">
      <c r="B515" s="45" t="s">
        <v>64</v>
      </c>
      <c r="C515" s="326">
        <v>453</v>
      </c>
      <c r="D515" s="140">
        <v>-0.45223700120918986</v>
      </c>
      <c r="E515" s="141">
        <v>96</v>
      </c>
      <c r="F515" s="140">
        <v>-0.66782006920415227</v>
      </c>
      <c r="G515" s="141">
        <v>549</v>
      </c>
      <c r="H515" s="140">
        <v>-0.50806451612903225</v>
      </c>
      <c r="I515" s="326">
        <v>94</v>
      </c>
      <c r="J515" s="140">
        <v>-0.21666666666666667</v>
      </c>
      <c r="K515" s="141">
        <v>56</v>
      </c>
      <c r="L515" s="140">
        <v>-0.66863905325443784</v>
      </c>
      <c r="M515" s="141">
        <v>150</v>
      </c>
      <c r="N515" s="140">
        <v>-0.48096885813148793</v>
      </c>
      <c r="O515" s="326"/>
      <c r="P515" s="148"/>
      <c r="Q515" s="141"/>
      <c r="R515" s="148"/>
      <c r="S515" s="141"/>
      <c r="T515" s="151"/>
      <c r="U515" s="326"/>
      <c r="V515" s="148"/>
      <c r="W515" s="141"/>
      <c r="X515" s="148"/>
      <c r="Y515" s="141"/>
      <c r="Z515" s="622"/>
      <c r="AA515" s="326">
        <v>322</v>
      </c>
      <c r="AB515" s="140">
        <v>-0.45608108108108103</v>
      </c>
      <c r="AC515" s="141">
        <v>40</v>
      </c>
      <c r="AD515" s="140">
        <v>-0.66666666666666674</v>
      </c>
      <c r="AE515" s="141">
        <v>362</v>
      </c>
      <c r="AF515" s="140">
        <v>-0.4915730337078652</v>
      </c>
      <c r="AG515" s="326"/>
      <c r="AH515" s="148"/>
      <c r="AI515" s="141"/>
      <c r="AJ515" s="148"/>
      <c r="AK515" s="141"/>
      <c r="AL515" s="151"/>
      <c r="AM515" s="326">
        <v>36</v>
      </c>
      <c r="AN515" s="140">
        <v>-0.56626506024096379</v>
      </c>
      <c r="AO515" s="326">
        <v>1</v>
      </c>
      <c r="AP515" s="140">
        <v>-0.96875</v>
      </c>
      <c r="AQ515" s="141">
        <v>0</v>
      </c>
      <c r="AR515" s="140" t="s">
        <v>102</v>
      </c>
      <c r="AS515" s="141">
        <v>1</v>
      </c>
      <c r="AT515" s="140">
        <v>-0.96875</v>
      </c>
    </row>
    <row r="516" spans="2:46" s="4" customFormat="1" ht="15" hidden="1" customHeight="1" outlineLevel="1" x14ac:dyDescent="0.25">
      <c r="B516" s="45" t="s">
        <v>65</v>
      </c>
      <c r="C516" s="326">
        <v>361</v>
      </c>
      <c r="D516" s="140">
        <v>-0.48648648648648651</v>
      </c>
      <c r="E516" s="141">
        <v>123</v>
      </c>
      <c r="F516" s="140">
        <v>-0.66846361185983827</v>
      </c>
      <c r="G516" s="141">
        <v>484</v>
      </c>
      <c r="H516" s="140">
        <v>-0.54934823091247664</v>
      </c>
      <c r="I516" s="326">
        <v>70</v>
      </c>
      <c r="J516" s="140">
        <v>-0.36936936936936937</v>
      </c>
      <c r="K516" s="141">
        <v>66</v>
      </c>
      <c r="L516" s="140">
        <v>-0.7</v>
      </c>
      <c r="M516" s="141">
        <v>136</v>
      </c>
      <c r="N516" s="140">
        <v>-0.58912386706948638</v>
      </c>
      <c r="O516" s="326"/>
      <c r="P516" s="148"/>
      <c r="Q516" s="141"/>
      <c r="R516" s="148"/>
      <c r="S516" s="141"/>
      <c r="T516" s="151"/>
      <c r="U516" s="326"/>
      <c r="V516" s="148"/>
      <c r="W516" s="141"/>
      <c r="X516" s="148"/>
      <c r="Y516" s="141"/>
      <c r="Z516" s="622"/>
      <c r="AA516" s="326">
        <v>266</v>
      </c>
      <c r="AB516" s="140">
        <v>-0.49333333333333329</v>
      </c>
      <c r="AC516" s="141">
        <v>57</v>
      </c>
      <c r="AD516" s="140">
        <v>-0.6225165562913908</v>
      </c>
      <c r="AE516" s="141">
        <v>323</v>
      </c>
      <c r="AF516" s="140">
        <v>-0.52218934911242609</v>
      </c>
      <c r="AG516" s="326"/>
      <c r="AH516" s="148"/>
      <c r="AI516" s="141"/>
      <c r="AJ516" s="148"/>
      <c r="AK516" s="141"/>
      <c r="AL516" s="151"/>
      <c r="AM516" s="326">
        <v>18</v>
      </c>
      <c r="AN516" s="140">
        <v>-0.6785714285714286</v>
      </c>
      <c r="AO516" s="326">
        <v>7</v>
      </c>
      <c r="AP516" s="140">
        <v>-0.36363636363636365</v>
      </c>
      <c r="AQ516" s="141">
        <v>0</v>
      </c>
      <c r="AR516" s="140" t="s">
        <v>102</v>
      </c>
      <c r="AS516" s="141">
        <v>7</v>
      </c>
      <c r="AT516" s="140">
        <v>-0.36363636363636365</v>
      </c>
    </row>
    <row r="517" spans="2:46" s="4" customFormat="1" ht="15" hidden="1" customHeight="1" outlineLevel="1" x14ac:dyDescent="0.25">
      <c r="B517" s="45" t="s">
        <v>66</v>
      </c>
      <c r="C517" s="326">
        <v>204</v>
      </c>
      <c r="D517" s="140">
        <v>-0.70218978102189777</v>
      </c>
      <c r="E517" s="141">
        <v>30</v>
      </c>
      <c r="F517" s="140">
        <v>-0.71698113207547176</v>
      </c>
      <c r="G517" s="141">
        <v>234</v>
      </c>
      <c r="H517" s="140">
        <v>-0.70417193426042979</v>
      </c>
      <c r="I517" s="326">
        <v>37</v>
      </c>
      <c r="J517" s="140">
        <v>-0.51948051948051943</v>
      </c>
      <c r="K517" s="141">
        <v>21</v>
      </c>
      <c r="L517" s="140">
        <v>-0.48780487804878048</v>
      </c>
      <c r="M517" s="141">
        <v>58</v>
      </c>
      <c r="N517" s="140">
        <v>-0.50847457627118642</v>
      </c>
      <c r="O517" s="326"/>
      <c r="P517" s="148"/>
      <c r="Q517" s="141"/>
      <c r="R517" s="148"/>
      <c r="S517" s="141"/>
      <c r="T517" s="151"/>
      <c r="U517" s="326"/>
      <c r="V517" s="148"/>
      <c r="W517" s="141"/>
      <c r="X517" s="148"/>
      <c r="Y517" s="141"/>
      <c r="Z517" s="622"/>
      <c r="AA517" s="326">
        <v>161</v>
      </c>
      <c r="AB517" s="140">
        <v>-0.67928286852589648</v>
      </c>
      <c r="AC517" s="141">
        <v>9</v>
      </c>
      <c r="AD517" s="140">
        <v>-0.86153846153846159</v>
      </c>
      <c r="AE517" s="141">
        <v>170</v>
      </c>
      <c r="AF517" s="140">
        <v>-0.70017636684303353</v>
      </c>
      <c r="AG517" s="326"/>
      <c r="AH517" s="148"/>
      <c r="AI517" s="141"/>
      <c r="AJ517" s="148"/>
      <c r="AK517" s="141"/>
      <c r="AL517" s="151"/>
      <c r="AM517" s="326">
        <v>6</v>
      </c>
      <c r="AN517" s="140">
        <v>-0.91891891891891886</v>
      </c>
      <c r="AO517" s="326">
        <v>0</v>
      </c>
      <c r="AP517" s="140">
        <v>-1</v>
      </c>
      <c r="AQ517" s="141">
        <v>0</v>
      </c>
      <c r="AR517" s="140" t="s">
        <v>102</v>
      </c>
      <c r="AS517" s="141">
        <v>0</v>
      </c>
      <c r="AT517" s="140">
        <v>-1</v>
      </c>
    </row>
    <row r="518" spans="2:46" s="4" customFormat="1" ht="15" hidden="1" customHeight="1" outlineLevel="1" x14ac:dyDescent="0.25">
      <c r="B518" s="45" t="s">
        <v>67</v>
      </c>
      <c r="C518" s="326">
        <v>208</v>
      </c>
      <c r="D518" s="140">
        <v>-0.37349397590361444</v>
      </c>
      <c r="E518" s="141">
        <v>29</v>
      </c>
      <c r="F518" s="140">
        <v>-0.58571428571428563</v>
      </c>
      <c r="G518" s="141">
        <v>237</v>
      </c>
      <c r="H518" s="140">
        <v>-0.41044776119402981</v>
      </c>
      <c r="I518" s="326">
        <v>47</v>
      </c>
      <c r="J518" s="140">
        <v>-0.5436893203883495</v>
      </c>
      <c r="K518" s="141">
        <v>9</v>
      </c>
      <c r="L518" s="140">
        <v>-0.7</v>
      </c>
      <c r="M518" s="141">
        <v>56</v>
      </c>
      <c r="N518" s="140">
        <v>-0.57894736842105265</v>
      </c>
      <c r="O518" s="326"/>
      <c r="P518" s="148"/>
      <c r="Q518" s="141"/>
      <c r="R518" s="148"/>
      <c r="S518" s="141"/>
      <c r="T518" s="151"/>
      <c r="U518" s="326"/>
      <c r="V518" s="148"/>
      <c r="W518" s="141"/>
      <c r="X518" s="148"/>
      <c r="Y518" s="141"/>
      <c r="Z518" s="622"/>
      <c r="AA518" s="326">
        <v>141</v>
      </c>
      <c r="AB518" s="140">
        <v>-0.26943005181347146</v>
      </c>
      <c r="AC518" s="141">
        <v>20</v>
      </c>
      <c r="AD518" s="140">
        <v>-0.5</v>
      </c>
      <c r="AE518" s="141">
        <v>161</v>
      </c>
      <c r="AF518" s="140">
        <v>-0.30901287553648071</v>
      </c>
      <c r="AG518" s="326"/>
      <c r="AH518" s="148"/>
      <c r="AI518" s="141"/>
      <c r="AJ518" s="148"/>
      <c r="AK518" s="141"/>
      <c r="AL518" s="151"/>
      <c r="AM518" s="326">
        <v>20</v>
      </c>
      <c r="AN518" s="140">
        <v>-0.44444444444444442</v>
      </c>
      <c r="AO518" s="326">
        <v>0</v>
      </c>
      <c r="AP518" s="140" t="s">
        <v>102</v>
      </c>
      <c r="AQ518" s="141">
        <v>0</v>
      </c>
      <c r="AR518" s="140" t="s">
        <v>102</v>
      </c>
      <c r="AS518" s="141">
        <v>0</v>
      </c>
      <c r="AT518" s="140" t="s">
        <v>102</v>
      </c>
    </row>
    <row r="519" spans="2:46" s="4" customFormat="1" ht="15" hidden="1" customHeight="1" outlineLevel="1" x14ac:dyDescent="0.25">
      <c r="B519" s="45" t="s">
        <v>68</v>
      </c>
      <c r="C519" s="326">
        <v>131</v>
      </c>
      <c r="D519" s="140">
        <v>-0.56187290969899673</v>
      </c>
      <c r="E519" s="141">
        <v>18</v>
      </c>
      <c r="F519" s="140">
        <v>-0.61702127659574468</v>
      </c>
      <c r="G519" s="141">
        <v>149</v>
      </c>
      <c r="H519" s="140">
        <v>-0.56936416184971095</v>
      </c>
      <c r="I519" s="326">
        <v>23</v>
      </c>
      <c r="J519" s="140">
        <v>-0.70886075949367089</v>
      </c>
      <c r="K519" s="141">
        <v>0</v>
      </c>
      <c r="L519" s="140">
        <v>-1</v>
      </c>
      <c r="M519" s="141">
        <v>23</v>
      </c>
      <c r="N519" s="140">
        <v>-0.77884615384615385</v>
      </c>
      <c r="O519" s="326"/>
      <c r="P519" s="148"/>
      <c r="Q519" s="141"/>
      <c r="R519" s="148"/>
      <c r="S519" s="141"/>
      <c r="T519" s="151"/>
      <c r="U519" s="326"/>
      <c r="V519" s="148"/>
      <c r="W519" s="141"/>
      <c r="X519" s="148"/>
      <c r="Y519" s="141"/>
      <c r="Z519" s="622"/>
      <c r="AA519" s="326">
        <v>84</v>
      </c>
      <c r="AB519" s="140">
        <v>-0.57575757575757569</v>
      </c>
      <c r="AC519" s="141">
        <v>15</v>
      </c>
      <c r="AD519" s="140">
        <v>-0.31818181818181823</v>
      </c>
      <c r="AE519" s="141">
        <v>99</v>
      </c>
      <c r="AF519" s="140">
        <v>-0.55000000000000004</v>
      </c>
      <c r="AG519" s="326"/>
      <c r="AH519" s="148"/>
      <c r="AI519" s="141"/>
      <c r="AJ519" s="148"/>
      <c r="AK519" s="141"/>
      <c r="AL519" s="151"/>
      <c r="AM519" s="326">
        <v>20</v>
      </c>
      <c r="AN519" s="140">
        <v>-9.0909090909090939E-2</v>
      </c>
      <c r="AO519" s="326">
        <v>4</v>
      </c>
      <c r="AP519" s="140" t="s">
        <v>102</v>
      </c>
      <c r="AQ519" s="141">
        <v>3</v>
      </c>
      <c r="AR519" s="140" t="s">
        <v>102</v>
      </c>
      <c r="AS519" s="141">
        <v>7</v>
      </c>
      <c r="AT519" s="140" t="s">
        <v>102</v>
      </c>
    </row>
    <row r="520" spans="2:46" s="4" customFormat="1" ht="15" hidden="1" customHeight="1" outlineLevel="1" x14ac:dyDescent="0.25">
      <c r="B520" s="45" t="s">
        <v>69</v>
      </c>
      <c r="C520" s="326">
        <v>167</v>
      </c>
      <c r="D520" s="140">
        <v>-0.42611683848797255</v>
      </c>
      <c r="E520" s="141">
        <v>43</v>
      </c>
      <c r="F520" s="140">
        <v>-0.2321428571428571</v>
      </c>
      <c r="G520" s="141">
        <v>210</v>
      </c>
      <c r="H520" s="140">
        <v>-0.39481268011527382</v>
      </c>
      <c r="I520" s="326">
        <v>35</v>
      </c>
      <c r="J520" s="140">
        <v>-0.60674157303370779</v>
      </c>
      <c r="K520" s="141">
        <v>12</v>
      </c>
      <c r="L520" s="140">
        <v>-7.6923076923076872E-2</v>
      </c>
      <c r="M520" s="141">
        <v>47</v>
      </c>
      <c r="N520" s="140">
        <v>-0.53921568627450989</v>
      </c>
      <c r="O520" s="326"/>
      <c r="P520" s="148"/>
      <c r="Q520" s="141"/>
      <c r="R520" s="148"/>
      <c r="S520" s="141"/>
      <c r="T520" s="151"/>
      <c r="U520" s="326"/>
      <c r="V520" s="148"/>
      <c r="W520" s="141"/>
      <c r="X520" s="148"/>
      <c r="Y520" s="141"/>
      <c r="Z520" s="622"/>
      <c r="AA520" s="326">
        <v>114</v>
      </c>
      <c r="AB520" s="140">
        <v>-0.4242424242424242</v>
      </c>
      <c r="AC520" s="141">
        <v>31</v>
      </c>
      <c r="AD520" s="140">
        <v>-0.27906976744186052</v>
      </c>
      <c r="AE520" s="141">
        <v>145</v>
      </c>
      <c r="AF520" s="140">
        <v>-0.39834024896265563</v>
      </c>
      <c r="AG520" s="326"/>
      <c r="AH520" s="148"/>
      <c r="AI520" s="141"/>
      <c r="AJ520" s="148"/>
      <c r="AK520" s="141"/>
      <c r="AL520" s="151"/>
      <c r="AM520" s="326">
        <v>18</v>
      </c>
      <c r="AN520" s="140">
        <v>17</v>
      </c>
      <c r="AO520" s="326">
        <v>0</v>
      </c>
      <c r="AP520" s="140">
        <v>-1</v>
      </c>
      <c r="AQ520" s="141">
        <v>0</v>
      </c>
      <c r="AR520" s="140" t="s">
        <v>102</v>
      </c>
      <c r="AS520" s="141">
        <v>0</v>
      </c>
      <c r="AT520" s="140">
        <v>-1</v>
      </c>
    </row>
    <row r="521" spans="2:46" s="4" customFormat="1" ht="15" hidden="1" customHeight="1" outlineLevel="1" x14ac:dyDescent="0.25">
      <c r="B521" s="45" t="s">
        <v>70</v>
      </c>
      <c r="C521" s="326">
        <v>252</v>
      </c>
      <c r="D521" s="140">
        <v>-0.16279069767441856</v>
      </c>
      <c r="E521" s="141">
        <v>18</v>
      </c>
      <c r="F521" s="140">
        <v>-0.53846153846153844</v>
      </c>
      <c r="G521" s="141">
        <v>270</v>
      </c>
      <c r="H521" s="140">
        <v>-0.20588235294117652</v>
      </c>
      <c r="I521" s="326">
        <v>69</v>
      </c>
      <c r="J521" s="140">
        <v>-1.4285714285714235E-2</v>
      </c>
      <c r="K521" s="141">
        <v>11</v>
      </c>
      <c r="L521" s="140">
        <v>-0.52173913043478259</v>
      </c>
      <c r="M521" s="141">
        <v>80</v>
      </c>
      <c r="N521" s="140">
        <v>-0.13978494623655913</v>
      </c>
      <c r="O521" s="326"/>
      <c r="P521" s="148"/>
      <c r="Q521" s="141"/>
      <c r="R521" s="148"/>
      <c r="S521" s="141"/>
      <c r="T521" s="151"/>
      <c r="U521" s="326"/>
      <c r="V521" s="148"/>
      <c r="W521" s="141"/>
      <c r="X521" s="148"/>
      <c r="Y521" s="141"/>
      <c r="Z521" s="622"/>
      <c r="AA521" s="326">
        <v>172</v>
      </c>
      <c r="AB521" s="140">
        <v>-0.18867924528301883</v>
      </c>
      <c r="AC521" s="141">
        <v>7</v>
      </c>
      <c r="AD521" s="140">
        <v>-0.5625</v>
      </c>
      <c r="AE521" s="141">
        <v>179</v>
      </c>
      <c r="AF521" s="140">
        <v>-0.21491228070175439</v>
      </c>
      <c r="AG521" s="326"/>
      <c r="AH521" s="148"/>
      <c r="AI521" s="141"/>
      <c r="AJ521" s="148"/>
      <c r="AK521" s="141"/>
      <c r="AL521" s="151"/>
      <c r="AM521" s="326">
        <v>11</v>
      </c>
      <c r="AN521" s="140">
        <v>-0.42105263157894735</v>
      </c>
      <c r="AO521" s="326">
        <v>0</v>
      </c>
      <c r="AP521" s="140" t="s">
        <v>102</v>
      </c>
      <c r="AQ521" s="141">
        <v>0</v>
      </c>
      <c r="AR521" s="140" t="s">
        <v>102</v>
      </c>
      <c r="AS521" s="141">
        <v>0</v>
      </c>
      <c r="AT521" s="140" t="s">
        <v>102</v>
      </c>
    </row>
    <row r="522" spans="2:46" s="4" customFormat="1" ht="15" hidden="1" customHeight="1" outlineLevel="1" x14ac:dyDescent="0.25">
      <c r="B522" s="45" t="s">
        <v>71</v>
      </c>
      <c r="C522" s="326">
        <v>187</v>
      </c>
      <c r="D522" s="140">
        <v>-0.5</v>
      </c>
      <c r="E522" s="141">
        <v>26</v>
      </c>
      <c r="F522" s="140">
        <v>-0.72043010752688175</v>
      </c>
      <c r="G522" s="141">
        <v>213</v>
      </c>
      <c r="H522" s="140">
        <v>-0.54389721627408993</v>
      </c>
      <c r="I522" s="326">
        <v>41</v>
      </c>
      <c r="J522" s="140">
        <v>-0.46052631578947367</v>
      </c>
      <c r="K522" s="141">
        <v>5</v>
      </c>
      <c r="L522" s="140">
        <v>-0.87804878048780488</v>
      </c>
      <c r="M522" s="141">
        <v>46</v>
      </c>
      <c r="N522" s="140">
        <v>-0.6068376068376069</v>
      </c>
      <c r="O522" s="326"/>
      <c r="P522" s="148"/>
      <c r="Q522" s="141"/>
      <c r="R522" s="148"/>
      <c r="S522" s="141"/>
      <c r="T522" s="151"/>
      <c r="U522" s="326"/>
      <c r="V522" s="148"/>
      <c r="W522" s="141"/>
      <c r="X522" s="148"/>
      <c r="Y522" s="141"/>
      <c r="Z522" s="622"/>
      <c r="AA522" s="326">
        <v>126</v>
      </c>
      <c r="AB522" s="140">
        <v>-0.52631578947368429</v>
      </c>
      <c r="AC522" s="141">
        <v>17</v>
      </c>
      <c r="AD522" s="140">
        <v>-0.67307692307692313</v>
      </c>
      <c r="AE522" s="141">
        <v>143</v>
      </c>
      <c r="AF522" s="140">
        <v>-0.55031446540880502</v>
      </c>
      <c r="AG522" s="326"/>
      <c r="AH522" s="148"/>
      <c r="AI522" s="141"/>
      <c r="AJ522" s="148"/>
      <c r="AK522" s="141"/>
      <c r="AL522" s="151"/>
      <c r="AM522" s="326">
        <v>20</v>
      </c>
      <c r="AN522" s="140">
        <v>-0.33333333333333337</v>
      </c>
      <c r="AO522" s="326">
        <v>0</v>
      </c>
      <c r="AP522" s="140">
        <v>-1</v>
      </c>
      <c r="AQ522" s="141">
        <v>4</v>
      </c>
      <c r="AR522" s="140" t="s">
        <v>102</v>
      </c>
      <c r="AS522" s="141">
        <v>4</v>
      </c>
      <c r="AT522" s="140">
        <v>1</v>
      </c>
    </row>
    <row r="523" spans="2:46" s="4" customFormat="1" ht="15" hidden="1" customHeight="1" outlineLevel="1" x14ac:dyDescent="0.25">
      <c r="B523" s="45" t="s">
        <v>72</v>
      </c>
      <c r="C523" s="326">
        <v>288</v>
      </c>
      <c r="D523" s="140">
        <v>-0.28535980148883378</v>
      </c>
      <c r="E523" s="141">
        <v>13</v>
      </c>
      <c r="F523" s="140">
        <v>-0.89166666666666661</v>
      </c>
      <c r="G523" s="141">
        <v>301</v>
      </c>
      <c r="H523" s="140">
        <v>-0.42447418738049714</v>
      </c>
      <c r="I523" s="326">
        <v>96</v>
      </c>
      <c r="J523" s="140">
        <v>0.28000000000000003</v>
      </c>
      <c r="K523" s="141">
        <v>6</v>
      </c>
      <c r="L523" s="140">
        <v>-0.9178082191780822</v>
      </c>
      <c r="M523" s="141">
        <v>102</v>
      </c>
      <c r="N523" s="140">
        <v>-0.31081081081081086</v>
      </c>
      <c r="O523" s="326"/>
      <c r="P523" s="148"/>
      <c r="Q523" s="141"/>
      <c r="R523" s="148"/>
      <c r="S523" s="141"/>
      <c r="T523" s="151"/>
      <c r="U523" s="326"/>
      <c r="V523" s="148"/>
      <c r="W523" s="141"/>
      <c r="X523" s="148"/>
      <c r="Y523" s="141"/>
      <c r="Z523" s="622"/>
      <c r="AA523" s="326">
        <v>159</v>
      </c>
      <c r="AB523" s="140">
        <v>-0.35365853658536583</v>
      </c>
      <c r="AC523" s="141">
        <v>3</v>
      </c>
      <c r="AD523" s="140">
        <v>-0.93617021276595747</v>
      </c>
      <c r="AE523" s="141">
        <v>162</v>
      </c>
      <c r="AF523" s="140">
        <v>-0.44709897610921501</v>
      </c>
      <c r="AG523" s="326"/>
      <c r="AH523" s="148"/>
      <c r="AI523" s="141"/>
      <c r="AJ523" s="148"/>
      <c r="AK523" s="141"/>
      <c r="AL523" s="151"/>
      <c r="AM523" s="326">
        <v>33</v>
      </c>
      <c r="AN523" s="140">
        <v>-0.59756097560975607</v>
      </c>
      <c r="AO523" s="326">
        <v>0</v>
      </c>
      <c r="AP523" s="140" t="s">
        <v>102</v>
      </c>
      <c r="AQ523" s="141">
        <v>4</v>
      </c>
      <c r="AR523" s="140" t="s">
        <v>102</v>
      </c>
      <c r="AS523" s="141">
        <v>4</v>
      </c>
      <c r="AT523" s="140" t="s">
        <v>102</v>
      </c>
    </row>
    <row r="524" spans="2:46" s="4" customFormat="1" ht="15" hidden="1" customHeight="1" outlineLevel="1" x14ac:dyDescent="0.25">
      <c r="B524" s="45" t="s">
        <v>73</v>
      </c>
      <c r="C524" s="326">
        <v>385</v>
      </c>
      <c r="D524" s="140">
        <v>4.0540540540540571E-2</v>
      </c>
      <c r="E524" s="141">
        <v>20</v>
      </c>
      <c r="F524" s="140">
        <v>-0.86206896551724133</v>
      </c>
      <c r="G524" s="141">
        <v>405</v>
      </c>
      <c r="H524" s="140">
        <v>-0.21359223300970875</v>
      </c>
      <c r="I524" s="326">
        <v>133</v>
      </c>
      <c r="J524" s="140">
        <v>1.7708333333333335</v>
      </c>
      <c r="K524" s="141">
        <v>7</v>
      </c>
      <c r="L524" s="140">
        <v>-0.76666666666666661</v>
      </c>
      <c r="M524" s="141">
        <v>140</v>
      </c>
      <c r="N524" s="140">
        <v>0.79487179487179493</v>
      </c>
      <c r="O524" s="326"/>
      <c r="P524" s="148"/>
      <c r="Q524" s="141"/>
      <c r="R524" s="148"/>
      <c r="S524" s="141"/>
      <c r="T524" s="151"/>
      <c r="U524" s="326"/>
      <c r="V524" s="148"/>
      <c r="W524" s="141"/>
      <c r="X524" s="148"/>
      <c r="Y524" s="141"/>
      <c r="Z524" s="622"/>
      <c r="AA524" s="326">
        <v>223</v>
      </c>
      <c r="AB524" s="140">
        <v>-7.4688796680497882E-2</v>
      </c>
      <c r="AC524" s="141">
        <v>13</v>
      </c>
      <c r="AD524" s="140">
        <v>-0.88073394495412849</v>
      </c>
      <c r="AE524" s="141">
        <v>236</v>
      </c>
      <c r="AF524" s="140">
        <v>-0.32571428571428573</v>
      </c>
      <c r="AG524" s="326"/>
      <c r="AH524" s="148"/>
      <c r="AI524" s="141"/>
      <c r="AJ524" s="148"/>
      <c r="AK524" s="141"/>
      <c r="AL524" s="151"/>
      <c r="AM524" s="326">
        <v>22</v>
      </c>
      <c r="AN524" s="140">
        <v>-0.71052631578947367</v>
      </c>
      <c r="AO524" s="326">
        <v>7</v>
      </c>
      <c r="AP524" s="140">
        <v>0.39999999999999991</v>
      </c>
      <c r="AQ524" s="141">
        <v>0</v>
      </c>
      <c r="AR524" s="140">
        <v>-1</v>
      </c>
      <c r="AS524" s="141">
        <v>7</v>
      </c>
      <c r="AT524" s="140">
        <v>-0.36363636363636365</v>
      </c>
    </row>
    <row r="525" spans="2:46" s="4" customFormat="1" ht="15" hidden="1" customHeight="1" outlineLevel="1" x14ac:dyDescent="0.25">
      <c r="B525" s="45" t="s">
        <v>74</v>
      </c>
      <c r="C525" s="326">
        <v>446</v>
      </c>
      <c r="D525" s="140">
        <v>0.16145833333333326</v>
      </c>
      <c r="E525" s="141">
        <v>89</v>
      </c>
      <c r="F525" s="140">
        <v>-0.55276381909547734</v>
      </c>
      <c r="G525" s="141">
        <v>535</v>
      </c>
      <c r="H525" s="140">
        <v>-8.2332761578044589E-2</v>
      </c>
      <c r="I525" s="326">
        <v>152</v>
      </c>
      <c r="J525" s="140">
        <v>1</v>
      </c>
      <c r="K525" s="141">
        <v>59</v>
      </c>
      <c r="L525" s="140">
        <v>-0.38541666666666663</v>
      </c>
      <c r="M525" s="141">
        <v>211</v>
      </c>
      <c r="N525" s="140">
        <v>0.22674418604651159</v>
      </c>
      <c r="O525" s="326"/>
      <c r="P525" s="148"/>
      <c r="Q525" s="141"/>
      <c r="R525" s="148"/>
      <c r="S525" s="141"/>
      <c r="T525" s="151"/>
      <c r="U525" s="326"/>
      <c r="V525" s="148"/>
      <c r="W525" s="141"/>
      <c r="X525" s="148"/>
      <c r="Y525" s="141"/>
      <c r="Z525" s="622"/>
      <c r="AA525" s="326">
        <v>271</v>
      </c>
      <c r="AB525" s="140">
        <v>-7.1917808219178037E-2</v>
      </c>
      <c r="AC525" s="141">
        <v>61</v>
      </c>
      <c r="AD525" s="140">
        <v>-0.37755102040816324</v>
      </c>
      <c r="AE525" s="141">
        <v>332</v>
      </c>
      <c r="AF525" s="140">
        <v>-0.14871794871794874</v>
      </c>
      <c r="AG525" s="326"/>
      <c r="AH525" s="148"/>
      <c r="AI525" s="141"/>
      <c r="AJ525" s="148"/>
      <c r="AK525" s="141"/>
      <c r="AL525" s="151"/>
      <c r="AM525" s="326">
        <v>23</v>
      </c>
      <c r="AN525" s="140">
        <v>0.4375</v>
      </c>
      <c r="AO525" s="326">
        <v>0</v>
      </c>
      <c r="AP525" s="140" t="s">
        <v>102</v>
      </c>
      <c r="AQ525" s="141">
        <v>0</v>
      </c>
      <c r="AR525" s="140">
        <v>-1</v>
      </c>
      <c r="AS525" s="141">
        <v>0</v>
      </c>
      <c r="AT525" s="140">
        <v>-1</v>
      </c>
    </row>
    <row r="526" spans="2:46" s="4" customFormat="1" ht="15.75" collapsed="1" x14ac:dyDescent="0.25">
      <c r="B526" s="54">
        <v>1980</v>
      </c>
      <c r="C526" s="336">
        <v>3440</v>
      </c>
      <c r="D526" s="56">
        <v>-0.41065615898578034</v>
      </c>
      <c r="E526" s="55">
        <v>660</v>
      </c>
      <c r="F526" s="56">
        <v>-0.63087248322147649</v>
      </c>
      <c r="G526" s="55">
        <v>4100</v>
      </c>
      <c r="H526" s="56">
        <v>-0.46229508196721314</v>
      </c>
      <c r="I526" s="336">
        <v>854</v>
      </c>
      <c r="J526" s="56">
        <v>-0.18433619866284623</v>
      </c>
      <c r="K526" s="55">
        <v>299</v>
      </c>
      <c r="L526" s="56">
        <v>-0.65945330296127569</v>
      </c>
      <c r="M526" s="55">
        <v>1153</v>
      </c>
      <c r="N526" s="56">
        <v>-0.40103896103896108</v>
      </c>
      <c r="O526" s="336"/>
      <c r="P526" s="56"/>
      <c r="Q526" s="55"/>
      <c r="R526" s="56"/>
      <c r="S526" s="55"/>
      <c r="T526" s="338"/>
      <c r="U526" s="336"/>
      <c r="V526" s="56"/>
      <c r="W526" s="55"/>
      <c r="X526" s="56"/>
      <c r="Y526" s="55"/>
      <c r="Z526" s="623"/>
      <c r="AA526" s="336">
        <v>2314</v>
      </c>
      <c r="AB526" s="56">
        <v>-0.43821315853362464</v>
      </c>
      <c r="AC526" s="55">
        <v>381</v>
      </c>
      <c r="AD526" s="56">
        <v>-0.57619577308120129</v>
      </c>
      <c r="AE526" s="55">
        <v>2695</v>
      </c>
      <c r="AF526" s="56">
        <v>-0.46293343961737743</v>
      </c>
      <c r="AG526" s="336"/>
      <c r="AH526" s="56"/>
      <c r="AI526" s="55"/>
      <c r="AJ526" s="56"/>
      <c r="AK526" s="55"/>
      <c r="AL526" s="338"/>
      <c r="AM526" s="336">
        <v>253</v>
      </c>
      <c r="AN526" s="56">
        <v>-0.5675213675213675</v>
      </c>
      <c r="AO526" s="336">
        <v>19</v>
      </c>
      <c r="AP526" s="56">
        <v>-0.77906976744186052</v>
      </c>
      <c r="AQ526" s="55">
        <v>11</v>
      </c>
      <c r="AR526" s="56">
        <v>0</v>
      </c>
      <c r="AS526" s="55">
        <v>30</v>
      </c>
      <c r="AT526" s="56">
        <v>-0.69072164948453607</v>
      </c>
    </row>
    <row r="527" spans="2:46" s="4" customFormat="1" ht="15" hidden="1" customHeight="1" outlineLevel="1" x14ac:dyDescent="0.25">
      <c r="B527" s="45" t="s">
        <v>63</v>
      </c>
      <c r="C527" s="326">
        <v>868</v>
      </c>
      <c r="D527" s="140">
        <v>-0.23117803365810452</v>
      </c>
      <c r="E527" s="141">
        <v>253</v>
      </c>
      <c r="F527" s="140">
        <v>0.21052631578947367</v>
      </c>
      <c r="G527" s="141">
        <v>1121</v>
      </c>
      <c r="H527" s="140">
        <v>-0.16218236173393119</v>
      </c>
      <c r="I527" s="326">
        <v>123</v>
      </c>
      <c r="J527" s="140">
        <v>-7.5187969924812026E-2</v>
      </c>
      <c r="K527" s="141">
        <v>117</v>
      </c>
      <c r="L527" s="140">
        <v>0.85714285714285721</v>
      </c>
      <c r="M527" s="141">
        <v>240</v>
      </c>
      <c r="N527" s="140">
        <v>0.22448979591836737</v>
      </c>
      <c r="O527" s="326"/>
      <c r="P527" s="148"/>
      <c r="Q527" s="141"/>
      <c r="R527" s="148"/>
      <c r="S527" s="141"/>
      <c r="T527" s="151"/>
      <c r="U527" s="326"/>
      <c r="V527" s="148"/>
      <c r="W527" s="141"/>
      <c r="X527" s="148"/>
      <c r="Y527" s="141"/>
      <c r="Z527" s="622"/>
      <c r="AA527" s="326">
        <v>654</v>
      </c>
      <c r="AB527" s="140">
        <v>-0.28210757409440179</v>
      </c>
      <c r="AC527" s="141">
        <v>136</v>
      </c>
      <c r="AD527" s="140">
        <v>-6.8493150684931559E-2</v>
      </c>
      <c r="AE527" s="141">
        <v>790</v>
      </c>
      <c r="AF527" s="140">
        <v>-0.2526017029328288</v>
      </c>
      <c r="AG527" s="326"/>
      <c r="AH527" s="148"/>
      <c r="AI527" s="141"/>
      <c r="AJ527" s="148"/>
      <c r="AK527" s="141"/>
      <c r="AL527" s="151"/>
      <c r="AM527" s="326">
        <v>90</v>
      </c>
      <c r="AN527" s="140">
        <v>0.32352941176470584</v>
      </c>
      <c r="AO527" s="326">
        <v>1</v>
      </c>
      <c r="AP527" s="140">
        <v>-0.94117647058823528</v>
      </c>
      <c r="AQ527" s="141">
        <v>0</v>
      </c>
      <c r="AR527" s="140" t="s">
        <v>102</v>
      </c>
      <c r="AS527" s="141">
        <v>1</v>
      </c>
      <c r="AT527" s="140">
        <v>-0.94117647058823528</v>
      </c>
    </row>
    <row r="528" spans="2:46" s="4" customFormat="1" ht="15" hidden="1" customHeight="1" outlineLevel="1" x14ac:dyDescent="0.25">
      <c r="B528" s="45" t="s">
        <v>64</v>
      </c>
      <c r="C528" s="326">
        <v>827</v>
      </c>
      <c r="D528" s="140">
        <v>-0.11361200428724549</v>
      </c>
      <c r="E528" s="141">
        <v>289</v>
      </c>
      <c r="F528" s="140">
        <v>1.5350877192982457</v>
      </c>
      <c r="G528" s="141">
        <v>1116</v>
      </c>
      <c r="H528" s="140">
        <v>6.5902578796561695E-2</v>
      </c>
      <c r="I528" s="326">
        <v>120</v>
      </c>
      <c r="J528" s="140">
        <v>0.16504854368932032</v>
      </c>
      <c r="K528" s="141">
        <v>169</v>
      </c>
      <c r="L528" s="140">
        <v>3.4473684210526319</v>
      </c>
      <c r="M528" s="141">
        <v>289</v>
      </c>
      <c r="N528" s="140">
        <v>1.0496453900709222</v>
      </c>
      <c r="O528" s="326"/>
      <c r="P528" s="148"/>
      <c r="Q528" s="141"/>
      <c r="R528" s="148"/>
      <c r="S528" s="141"/>
      <c r="T528" s="151"/>
      <c r="U528" s="326"/>
      <c r="V528" s="148"/>
      <c r="W528" s="141"/>
      <c r="X528" s="148"/>
      <c r="Y528" s="141"/>
      <c r="Z528" s="622"/>
      <c r="AA528" s="326">
        <v>592</v>
      </c>
      <c r="AB528" s="140">
        <v>-0.20749665327978584</v>
      </c>
      <c r="AC528" s="141">
        <v>120</v>
      </c>
      <c r="AD528" s="140">
        <v>0.57894736842105265</v>
      </c>
      <c r="AE528" s="141">
        <v>712</v>
      </c>
      <c r="AF528" s="140">
        <v>-0.1348724179829891</v>
      </c>
      <c r="AG528" s="326"/>
      <c r="AH528" s="148"/>
      <c r="AI528" s="141"/>
      <c r="AJ528" s="148"/>
      <c r="AK528" s="141"/>
      <c r="AL528" s="151"/>
      <c r="AM528" s="326">
        <v>83</v>
      </c>
      <c r="AN528" s="140">
        <v>3.7500000000000089E-2</v>
      </c>
      <c r="AO528" s="326">
        <v>32</v>
      </c>
      <c r="AP528" s="140">
        <v>9.6666666666666661</v>
      </c>
      <c r="AQ528" s="141">
        <v>0</v>
      </c>
      <c r="AR528" s="140" t="s">
        <v>102</v>
      </c>
      <c r="AS528" s="141">
        <v>32</v>
      </c>
      <c r="AT528" s="140">
        <v>9.6666666666666661</v>
      </c>
    </row>
    <row r="529" spans="2:46" s="4" customFormat="1" ht="15" hidden="1" customHeight="1" outlineLevel="1" x14ac:dyDescent="0.25">
      <c r="B529" s="45" t="s">
        <v>65</v>
      </c>
      <c r="C529" s="326">
        <v>703</v>
      </c>
      <c r="D529" s="140">
        <v>6.6767830045523446E-2</v>
      </c>
      <c r="E529" s="141">
        <v>371</v>
      </c>
      <c r="F529" s="140">
        <v>1.3481012658227849</v>
      </c>
      <c r="G529" s="141">
        <v>1074</v>
      </c>
      <c r="H529" s="140">
        <v>0.31456548347613222</v>
      </c>
      <c r="I529" s="326">
        <v>111</v>
      </c>
      <c r="J529" s="140">
        <v>0.38749999999999996</v>
      </c>
      <c r="K529" s="141">
        <v>220</v>
      </c>
      <c r="L529" s="140">
        <v>2.9285714285714284</v>
      </c>
      <c r="M529" s="141">
        <v>331</v>
      </c>
      <c r="N529" s="140">
        <v>1.4338235294117645</v>
      </c>
      <c r="O529" s="326"/>
      <c r="P529" s="148"/>
      <c r="Q529" s="141"/>
      <c r="R529" s="148"/>
      <c r="S529" s="141"/>
      <c r="T529" s="151"/>
      <c r="U529" s="326"/>
      <c r="V529" s="148"/>
      <c r="W529" s="141"/>
      <c r="X529" s="148"/>
      <c r="Y529" s="141"/>
      <c r="Z529" s="622"/>
      <c r="AA529" s="326">
        <v>525</v>
      </c>
      <c r="AB529" s="140">
        <v>0.10062893081761004</v>
      </c>
      <c r="AC529" s="141">
        <v>151</v>
      </c>
      <c r="AD529" s="140">
        <v>0.48039215686274517</v>
      </c>
      <c r="AE529" s="141">
        <v>676</v>
      </c>
      <c r="AF529" s="140">
        <v>0.16753022452504318</v>
      </c>
      <c r="AG529" s="326"/>
      <c r="AH529" s="148"/>
      <c r="AI529" s="141"/>
      <c r="AJ529" s="148"/>
      <c r="AK529" s="141"/>
      <c r="AL529" s="151"/>
      <c r="AM529" s="326">
        <v>56</v>
      </c>
      <c r="AN529" s="140">
        <v>-0.4042553191489362</v>
      </c>
      <c r="AO529" s="326">
        <v>11</v>
      </c>
      <c r="AP529" s="140">
        <v>0.375</v>
      </c>
      <c r="AQ529" s="141">
        <v>0</v>
      </c>
      <c r="AR529" s="140" t="s">
        <v>102</v>
      </c>
      <c r="AS529" s="141">
        <v>11</v>
      </c>
      <c r="AT529" s="140">
        <v>0.375</v>
      </c>
    </row>
    <row r="530" spans="2:46" s="4" customFormat="1" ht="15" hidden="1" customHeight="1" outlineLevel="1" x14ac:dyDescent="0.25">
      <c r="B530" s="45" t="s">
        <v>66</v>
      </c>
      <c r="C530" s="326">
        <v>685</v>
      </c>
      <c r="D530" s="140">
        <v>0.14548494983277593</v>
      </c>
      <c r="E530" s="141">
        <v>106</v>
      </c>
      <c r="F530" s="140">
        <v>-3.6363636363636376E-2</v>
      </c>
      <c r="G530" s="141">
        <v>791</v>
      </c>
      <c r="H530" s="140">
        <v>0.11723163841807915</v>
      </c>
      <c r="I530" s="326">
        <v>77</v>
      </c>
      <c r="J530" s="140">
        <v>0.39999999999999991</v>
      </c>
      <c r="K530" s="141">
        <v>41</v>
      </c>
      <c r="L530" s="140">
        <v>-2.3809523809523836E-2</v>
      </c>
      <c r="M530" s="141">
        <v>118</v>
      </c>
      <c r="N530" s="140">
        <v>0.21649484536082464</v>
      </c>
      <c r="O530" s="326"/>
      <c r="P530" s="148"/>
      <c r="Q530" s="141"/>
      <c r="R530" s="148"/>
      <c r="S530" s="141"/>
      <c r="T530" s="151"/>
      <c r="U530" s="326"/>
      <c r="V530" s="148"/>
      <c r="W530" s="141"/>
      <c r="X530" s="148"/>
      <c r="Y530" s="141"/>
      <c r="Z530" s="622"/>
      <c r="AA530" s="326">
        <v>502</v>
      </c>
      <c r="AB530" s="140">
        <v>0.15668202764976957</v>
      </c>
      <c r="AC530" s="141">
        <v>65</v>
      </c>
      <c r="AD530" s="140">
        <v>-4.4117647058823484E-2</v>
      </c>
      <c r="AE530" s="141">
        <v>567</v>
      </c>
      <c r="AF530" s="140">
        <v>0.12948207171314752</v>
      </c>
      <c r="AG530" s="326"/>
      <c r="AH530" s="148"/>
      <c r="AI530" s="141"/>
      <c r="AJ530" s="148"/>
      <c r="AK530" s="141"/>
      <c r="AL530" s="151"/>
      <c r="AM530" s="326">
        <v>74</v>
      </c>
      <c r="AN530" s="140">
        <v>-0.32110091743119262</v>
      </c>
      <c r="AO530" s="326">
        <v>32</v>
      </c>
      <c r="AP530" s="140" t="s">
        <v>102</v>
      </c>
      <c r="AQ530" s="141">
        <v>0</v>
      </c>
      <c r="AR530" s="140" t="s">
        <v>102</v>
      </c>
      <c r="AS530" s="141">
        <v>32</v>
      </c>
      <c r="AT530" s="140" t="s">
        <v>102</v>
      </c>
    </row>
    <row r="531" spans="2:46" s="4" customFormat="1" ht="15" hidden="1" customHeight="1" outlineLevel="1" x14ac:dyDescent="0.25">
      <c r="B531" s="45" t="s">
        <v>67</v>
      </c>
      <c r="C531" s="326">
        <v>332</v>
      </c>
      <c r="D531" s="140">
        <v>-0.18627450980392157</v>
      </c>
      <c r="E531" s="141">
        <v>70</v>
      </c>
      <c r="F531" s="140">
        <v>0.18644067796610164</v>
      </c>
      <c r="G531" s="141">
        <v>402</v>
      </c>
      <c r="H531" s="140">
        <v>-0.13918629550321204</v>
      </c>
      <c r="I531" s="326">
        <v>103</v>
      </c>
      <c r="J531" s="140">
        <v>0.80701754385964919</v>
      </c>
      <c r="K531" s="141">
        <v>30</v>
      </c>
      <c r="L531" s="140">
        <v>1.3076923076923075</v>
      </c>
      <c r="M531" s="141">
        <v>133</v>
      </c>
      <c r="N531" s="140">
        <v>0.89999999999999991</v>
      </c>
      <c r="O531" s="326"/>
      <c r="P531" s="148"/>
      <c r="Q531" s="141"/>
      <c r="R531" s="148"/>
      <c r="S531" s="141"/>
      <c r="T531" s="151"/>
      <c r="U531" s="326"/>
      <c r="V531" s="148"/>
      <c r="W531" s="141"/>
      <c r="X531" s="148"/>
      <c r="Y531" s="141"/>
      <c r="Z531" s="622"/>
      <c r="AA531" s="326">
        <v>193</v>
      </c>
      <c r="AB531" s="140">
        <v>-0.4024767801857585</v>
      </c>
      <c r="AC531" s="141">
        <v>40</v>
      </c>
      <c r="AD531" s="140">
        <v>-0.13043478260869568</v>
      </c>
      <c r="AE531" s="141">
        <v>233</v>
      </c>
      <c r="AF531" s="140">
        <v>-0.36856368563685638</v>
      </c>
      <c r="AG531" s="326"/>
      <c r="AH531" s="148"/>
      <c r="AI531" s="141"/>
      <c r="AJ531" s="148"/>
      <c r="AK531" s="141"/>
      <c r="AL531" s="151"/>
      <c r="AM531" s="326">
        <v>36</v>
      </c>
      <c r="AN531" s="140">
        <v>0.28571428571428581</v>
      </c>
      <c r="AO531" s="326">
        <v>0</v>
      </c>
      <c r="AP531" s="140" t="s">
        <v>102</v>
      </c>
      <c r="AQ531" s="141">
        <v>0</v>
      </c>
      <c r="AR531" s="140" t="s">
        <v>102</v>
      </c>
      <c r="AS531" s="141">
        <v>0</v>
      </c>
      <c r="AT531" s="140" t="s">
        <v>102</v>
      </c>
    </row>
    <row r="532" spans="2:46" s="4" customFormat="1" ht="15" hidden="1" customHeight="1" outlineLevel="1" x14ac:dyDescent="0.25">
      <c r="B532" s="45" t="s">
        <v>68</v>
      </c>
      <c r="C532" s="326">
        <v>299</v>
      </c>
      <c r="D532" s="140">
        <v>-0.18306010928961747</v>
      </c>
      <c r="E532" s="141">
        <v>47</v>
      </c>
      <c r="F532" s="140">
        <v>-0.44047619047619047</v>
      </c>
      <c r="G532" s="141">
        <v>346</v>
      </c>
      <c r="H532" s="140">
        <v>-0.23111111111111116</v>
      </c>
      <c r="I532" s="326">
        <v>79</v>
      </c>
      <c r="J532" s="140">
        <v>0.11267605633802824</v>
      </c>
      <c r="K532" s="141">
        <v>25</v>
      </c>
      <c r="L532" s="140">
        <v>-0.16666666666666663</v>
      </c>
      <c r="M532" s="141">
        <v>104</v>
      </c>
      <c r="N532" s="140">
        <v>2.9702970297029729E-2</v>
      </c>
      <c r="O532" s="326"/>
      <c r="P532" s="148"/>
      <c r="Q532" s="141"/>
      <c r="R532" s="148"/>
      <c r="S532" s="141"/>
      <c r="T532" s="151"/>
      <c r="U532" s="326"/>
      <c r="V532" s="148"/>
      <c r="W532" s="141"/>
      <c r="X532" s="148"/>
      <c r="Y532" s="141"/>
      <c r="Z532" s="622"/>
      <c r="AA532" s="326">
        <v>198</v>
      </c>
      <c r="AB532" s="140">
        <v>-0.2384615384615385</v>
      </c>
      <c r="AC532" s="141">
        <v>22</v>
      </c>
      <c r="AD532" s="140">
        <v>-0.59259259259259256</v>
      </c>
      <c r="AE532" s="141">
        <v>220</v>
      </c>
      <c r="AF532" s="140">
        <v>-0.29936305732484081</v>
      </c>
      <c r="AG532" s="326"/>
      <c r="AH532" s="148"/>
      <c r="AI532" s="141"/>
      <c r="AJ532" s="148"/>
      <c r="AK532" s="141"/>
      <c r="AL532" s="151"/>
      <c r="AM532" s="326">
        <v>22</v>
      </c>
      <c r="AN532" s="140">
        <v>-0.37142857142857144</v>
      </c>
      <c r="AO532" s="326">
        <v>0</v>
      </c>
      <c r="AP532" s="140" t="s">
        <v>102</v>
      </c>
      <c r="AQ532" s="141">
        <v>0</v>
      </c>
      <c r="AR532" s="140" t="s">
        <v>102</v>
      </c>
      <c r="AS532" s="141">
        <v>0</v>
      </c>
      <c r="AT532" s="140" t="s">
        <v>102</v>
      </c>
    </row>
    <row r="533" spans="2:46" s="4" customFormat="1" ht="15" hidden="1" customHeight="1" outlineLevel="1" x14ac:dyDescent="0.25">
      <c r="B533" s="45" t="s">
        <v>69</v>
      </c>
      <c r="C533" s="326">
        <v>291</v>
      </c>
      <c r="D533" s="140">
        <v>-0.38736842105263158</v>
      </c>
      <c r="E533" s="141">
        <v>56</v>
      </c>
      <c r="F533" s="140">
        <v>-0.65217391304347827</v>
      </c>
      <c r="G533" s="141">
        <v>347</v>
      </c>
      <c r="H533" s="140">
        <v>-0.45440251572327039</v>
      </c>
      <c r="I533" s="326">
        <v>89</v>
      </c>
      <c r="J533" s="140">
        <v>-5.3191489361702149E-2</v>
      </c>
      <c r="K533" s="141">
        <v>13</v>
      </c>
      <c r="L533" s="140">
        <v>-0.78688524590163933</v>
      </c>
      <c r="M533" s="141">
        <v>102</v>
      </c>
      <c r="N533" s="140">
        <v>-0.34193548387096773</v>
      </c>
      <c r="O533" s="326"/>
      <c r="P533" s="148"/>
      <c r="Q533" s="141"/>
      <c r="R533" s="148"/>
      <c r="S533" s="141"/>
      <c r="T533" s="151"/>
      <c r="U533" s="326"/>
      <c r="V533" s="148"/>
      <c r="W533" s="141"/>
      <c r="X533" s="148"/>
      <c r="Y533" s="141"/>
      <c r="Z533" s="622"/>
      <c r="AA533" s="326">
        <v>198</v>
      </c>
      <c r="AB533" s="140">
        <v>-0.45152354570637121</v>
      </c>
      <c r="AC533" s="141">
        <v>43</v>
      </c>
      <c r="AD533" s="140">
        <v>-0.57000000000000006</v>
      </c>
      <c r="AE533" s="141">
        <v>241</v>
      </c>
      <c r="AF533" s="140">
        <v>-0.47722342733188716</v>
      </c>
      <c r="AG533" s="326"/>
      <c r="AH533" s="148"/>
      <c r="AI533" s="141"/>
      <c r="AJ533" s="148"/>
      <c r="AK533" s="141"/>
      <c r="AL533" s="151"/>
      <c r="AM533" s="326">
        <v>1</v>
      </c>
      <c r="AN533" s="140">
        <v>-0.9</v>
      </c>
      <c r="AO533" s="326">
        <v>3</v>
      </c>
      <c r="AP533" s="140">
        <v>-0.7</v>
      </c>
      <c r="AQ533" s="141">
        <v>0</v>
      </c>
      <c r="AR533" s="140" t="s">
        <v>102</v>
      </c>
      <c r="AS533" s="141">
        <v>3</v>
      </c>
      <c r="AT533" s="140">
        <v>-0.7</v>
      </c>
    </row>
    <row r="534" spans="2:46" s="4" customFormat="1" ht="15" hidden="1" customHeight="1" outlineLevel="1" x14ac:dyDescent="0.25">
      <c r="B534" s="45" t="s">
        <v>70</v>
      </c>
      <c r="C534" s="326">
        <v>301</v>
      </c>
      <c r="D534" s="140">
        <v>-0.36631578947368426</v>
      </c>
      <c r="E534" s="141">
        <v>39</v>
      </c>
      <c r="F534" s="140">
        <v>-0.63207547169811318</v>
      </c>
      <c r="G534" s="141">
        <v>340</v>
      </c>
      <c r="H534" s="140">
        <v>-0.41480206540447506</v>
      </c>
      <c r="I534" s="326">
        <v>70</v>
      </c>
      <c r="J534" s="140">
        <v>-0.63730569948186533</v>
      </c>
      <c r="K534" s="141">
        <v>23</v>
      </c>
      <c r="L534" s="140">
        <v>-0.72619047619047616</v>
      </c>
      <c r="M534" s="141">
        <v>93</v>
      </c>
      <c r="N534" s="140">
        <v>-0.66425992779783394</v>
      </c>
      <c r="O534" s="326"/>
      <c r="P534" s="148"/>
      <c r="Q534" s="141"/>
      <c r="R534" s="148"/>
      <c r="S534" s="141"/>
      <c r="T534" s="151"/>
      <c r="U534" s="326"/>
      <c r="V534" s="148"/>
      <c r="W534" s="141"/>
      <c r="X534" s="148"/>
      <c r="Y534" s="141"/>
      <c r="Z534" s="622"/>
      <c r="AA534" s="326">
        <v>212</v>
      </c>
      <c r="AB534" s="140">
        <v>-0.171875</v>
      </c>
      <c r="AC534" s="141">
        <v>16</v>
      </c>
      <c r="AD534" s="140">
        <v>-0.27272727272727271</v>
      </c>
      <c r="AE534" s="141">
        <v>228</v>
      </c>
      <c r="AF534" s="140">
        <v>-0.17985611510791366</v>
      </c>
      <c r="AG534" s="326"/>
      <c r="AH534" s="148"/>
      <c r="AI534" s="141"/>
      <c r="AJ534" s="148"/>
      <c r="AK534" s="141"/>
      <c r="AL534" s="151"/>
      <c r="AM534" s="326">
        <v>19</v>
      </c>
      <c r="AN534" s="140">
        <v>-9.5238095238095233E-2</v>
      </c>
      <c r="AO534" s="326">
        <v>0</v>
      </c>
      <c r="AP534" s="140">
        <v>-1</v>
      </c>
      <c r="AQ534" s="141">
        <v>0</v>
      </c>
      <c r="AR534" s="140" t="s">
        <v>102</v>
      </c>
      <c r="AS534" s="141">
        <v>0</v>
      </c>
      <c r="AT534" s="140">
        <v>-1</v>
      </c>
    </row>
    <row r="535" spans="2:46" s="4" customFormat="1" ht="15" hidden="1" customHeight="1" outlineLevel="1" x14ac:dyDescent="0.25">
      <c r="B535" s="45" t="s">
        <v>71</v>
      </c>
      <c r="C535" s="326">
        <v>374</v>
      </c>
      <c r="D535" s="140">
        <v>-6.7331670822942669E-2</v>
      </c>
      <c r="E535" s="141">
        <v>93</v>
      </c>
      <c r="F535" s="140">
        <v>-0.16216216216216217</v>
      </c>
      <c r="G535" s="141">
        <v>467</v>
      </c>
      <c r="H535" s="140">
        <v>-8.7890625E-2</v>
      </c>
      <c r="I535" s="326">
        <v>76</v>
      </c>
      <c r="J535" s="140">
        <v>0.89999999999999991</v>
      </c>
      <c r="K535" s="141">
        <v>41</v>
      </c>
      <c r="L535" s="140">
        <v>0.32258064516129026</v>
      </c>
      <c r="M535" s="141">
        <v>117</v>
      </c>
      <c r="N535" s="140">
        <v>0.647887323943662</v>
      </c>
      <c r="O535" s="326"/>
      <c r="P535" s="148"/>
      <c r="Q535" s="141"/>
      <c r="R535" s="148"/>
      <c r="S535" s="141"/>
      <c r="T535" s="151"/>
      <c r="U535" s="326"/>
      <c r="V535" s="148"/>
      <c r="W535" s="141"/>
      <c r="X535" s="148"/>
      <c r="Y535" s="141"/>
      <c r="Z535" s="622"/>
      <c r="AA535" s="326">
        <v>266</v>
      </c>
      <c r="AB535" s="140">
        <v>-0.20597014925373136</v>
      </c>
      <c r="AC535" s="141">
        <v>52</v>
      </c>
      <c r="AD535" s="140">
        <v>-0.35</v>
      </c>
      <c r="AE535" s="141">
        <v>318</v>
      </c>
      <c r="AF535" s="140">
        <v>-0.23373493975903614</v>
      </c>
      <c r="AG535" s="326"/>
      <c r="AH535" s="148"/>
      <c r="AI535" s="141"/>
      <c r="AJ535" s="148"/>
      <c r="AK535" s="141"/>
      <c r="AL535" s="151"/>
      <c r="AM535" s="326">
        <v>30</v>
      </c>
      <c r="AN535" s="140">
        <v>0.15384615384615374</v>
      </c>
      <c r="AO535" s="326">
        <v>2</v>
      </c>
      <c r="AP535" s="140" t="s">
        <v>102</v>
      </c>
      <c r="AQ535" s="141">
        <v>0</v>
      </c>
      <c r="AR535" s="140" t="s">
        <v>102</v>
      </c>
      <c r="AS535" s="141">
        <v>2</v>
      </c>
      <c r="AT535" s="140" t="s">
        <v>102</v>
      </c>
    </row>
    <row r="536" spans="2:46" s="4" customFormat="1" ht="15" hidden="1" customHeight="1" outlineLevel="1" x14ac:dyDescent="0.25">
      <c r="B536" s="45" t="s">
        <v>72</v>
      </c>
      <c r="C536" s="326">
        <v>403</v>
      </c>
      <c r="D536" s="140">
        <v>-0.33934426229508197</v>
      </c>
      <c r="E536" s="141">
        <v>120</v>
      </c>
      <c r="F536" s="140">
        <v>5.2631578947368363E-2</v>
      </c>
      <c r="G536" s="141">
        <v>523</v>
      </c>
      <c r="H536" s="140">
        <v>-0.27762430939226523</v>
      </c>
      <c r="I536" s="326">
        <v>75</v>
      </c>
      <c r="J536" s="140">
        <v>-0.32432432432432434</v>
      </c>
      <c r="K536" s="141">
        <v>73</v>
      </c>
      <c r="L536" s="140">
        <v>3.0555555555555554</v>
      </c>
      <c r="M536" s="141">
        <v>148</v>
      </c>
      <c r="N536" s="140">
        <v>0.1472868217054264</v>
      </c>
      <c r="O536" s="326"/>
      <c r="P536" s="148"/>
      <c r="Q536" s="141"/>
      <c r="R536" s="148"/>
      <c r="S536" s="141"/>
      <c r="T536" s="151"/>
      <c r="U536" s="326"/>
      <c r="V536" s="148"/>
      <c r="W536" s="141"/>
      <c r="X536" s="148"/>
      <c r="Y536" s="141"/>
      <c r="Z536" s="622"/>
      <c r="AA536" s="326">
        <v>246</v>
      </c>
      <c r="AB536" s="140">
        <v>-0.36103896103896105</v>
      </c>
      <c r="AC536" s="141">
        <v>47</v>
      </c>
      <c r="AD536" s="140">
        <v>-0.51041666666666674</v>
      </c>
      <c r="AE536" s="141">
        <v>293</v>
      </c>
      <c r="AF536" s="140">
        <v>-0.39085239085239087</v>
      </c>
      <c r="AG536" s="326"/>
      <c r="AH536" s="148"/>
      <c r="AI536" s="141"/>
      <c r="AJ536" s="148"/>
      <c r="AK536" s="141"/>
      <c r="AL536" s="151"/>
      <c r="AM536" s="326">
        <v>82</v>
      </c>
      <c r="AN536" s="140">
        <v>-0.25454545454545452</v>
      </c>
      <c r="AO536" s="326">
        <v>0</v>
      </c>
      <c r="AP536" s="140">
        <v>-1</v>
      </c>
      <c r="AQ536" s="141">
        <v>0</v>
      </c>
      <c r="AR536" s="140" t="s">
        <v>102</v>
      </c>
      <c r="AS536" s="141">
        <v>0</v>
      </c>
      <c r="AT536" s="140">
        <v>-1</v>
      </c>
    </row>
    <row r="537" spans="2:46" s="4" customFormat="1" ht="15" hidden="1" customHeight="1" outlineLevel="1" x14ac:dyDescent="0.25">
      <c r="B537" s="45" t="s">
        <v>73</v>
      </c>
      <c r="C537" s="326">
        <v>370</v>
      </c>
      <c r="D537" s="140">
        <v>-0.4810659186535764</v>
      </c>
      <c r="E537" s="141">
        <v>145</v>
      </c>
      <c r="F537" s="140">
        <v>-0.12650602409638556</v>
      </c>
      <c r="G537" s="141">
        <v>515</v>
      </c>
      <c r="H537" s="140">
        <v>-0.41410693970420931</v>
      </c>
      <c r="I537" s="326">
        <v>48</v>
      </c>
      <c r="J537" s="140">
        <v>-0.43529411764705883</v>
      </c>
      <c r="K537" s="141">
        <v>30</v>
      </c>
      <c r="L537" s="140">
        <v>-0.625</v>
      </c>
      <c r="M537" s="141">
        <v>78</v>
      </c>
      <c r="N537" s="140">
        <v>-0.52727272727272734</v>
      </c>
      <c r="O537" s="326"/>
      <c r="P537" s="148"/>
      <c r="Q537" s="141"/>
      <c r="R537" s="148"/>
      <c r="S537" s="141"/>
      <c r="T537" s="151"/>
      <c r="U537" s="326"/>
      <c r="V537" s="148"/>
      <c r="W537" s="141"/>
      <c r="X537" s="148"/>
      <c r="Y537" s="141"/>
      <c r="Z537" s="622"/>
      <c r="AA537" s="326">
        <v>241</v>
      </c>
      <c r="AB537" s="140">
        <v>-0.54953271028037376</v>
      </c>
      <c r="AC537" s="141">
        <v>109</v>
      </c>
      <c r="AD537" s="140">
        <v>0.26744186046511631</v>
      </c>
      <c r="AE537" s="141">
        <v>350</v>
      </c>
      <c r="AF537" s="140">
        <v>-0.43639291465378427</v>
      </c>
      <c r="AG537" s="326"/>
      <c r="AH537" s="148"/>
      <c r="AI537" s="141"/>
      <c r="AJ537" s="148"/>
      <c r="AK537" s="141"/>
      <c r="AL537" s="151"/>
      <c r="AM537" s="326">
        <v>76</v>
      </c>
      <c r="AN537" s="140">
        <v>-0.1460674157303371</v>
      </c>
      <c r="AO537" s="326">
        <v>5</v>
      </c>
      <c r="AP537" s="140">
        <v>0.25</v>
      </c>
      <c r="AQ537" s="141">
        <v>6</v>
      </c>
      <c r="AR537" s="140" t="s">
        <v>102</v>
      </c>
      <c r="AS537" s="141">
        <v>11</v>
      </c>
      <c r="AT537" s="140">
        <v>1.75</v>
      </c>
    </row>
    <row r="538" spans="2:46" s="4" customFormat="1" ht="15" hidden="1" customHeight="1" outlineLevel="1" x14ac:dyDescent="0.25">
      <c r="B538" s="45" t="s">
        <v>74</v>
      </c>
      <c r="C538" s="326">
        <v>384</v>
      </c>
      <c r="D538" s="140">
        <v>-0.2992700729927007</v>
      </c>
      <c r="E538" s="141">
        <v>199</v>
      </c>
      <c r="F538" s="140">
        <v>-0.39696969696969697</v>
      </c>
      <c r="G538" s="141">
        <v>583</v>
      </c>
      <c r="H538" s="140">
        <v>-0.33599088838268798</v>
      </c>
      <c r="I538" s="326">
        <v>76</v>
      </c>
      <c r="J538" s="140">
        <v>-0.21649484536082475</v>
      </c>
      <c r="K538" s="141">
        <v>96</v>
      </c>
      <c r="L538" s="140">
        <v>-0.21311475409836067</v>
      </c>
      <c r="M538" s="141">
        <v>172</v>
      </c>
      <c r="N538" s="140">
        <v>-0.21461187214611877</v>
      </c>
      <c r="O538" s="326"/>
      <c r="P538" s="148"/>
      <c r="Q538" s="141"/>
      <c r="R538" s="148"/>
      <c r="S538" s="141"/>
      <c r="T538" s="151"/>
      <c r="U538" s="326"/>
      <c r="V538" s="148"/>
      <c r="W538" s="141"/>
      <c r="X538" s="148"/>
      <c r="Y538" s="141"/>
      <c r="Z538" s="622"/>
      <c r="AA538" s="326">
        <v>292</v>
      </c>
      <c r="AB538" s="140">
        <v>-0.31615925058548011</v>
      </c>
      <c r="AC538" s="141">
        <v>98</v>
      </c>
      <c r="AD538" s="140">
        <v>-0.51724137931034475</v>
      </c>
      <c r="AE538" s="141">
        <v>390</v>
      </c>
      <c r="AF538" s="140">
        <v>-0.38095238095238093</v>
      </c>
      <c r="AG538" s="326"/>
      <c r="AH538" s="148"/>
      <c r="AI538" s="141"/>
      <c r="AJ538" s="148"/>
      <c r="AK538" s="141"/>
      <c r="AL538" s="151"/>
      <c r="AM538" s="326">
        <v>16</v>
      </c>
      <c r="AN538" s="140">
        <v>-0.33333333333333337</v>
      </c>
      <c r="AO538" s="326">
        <v>0</v>
      </c>
      <c r="AP538" s="140" t="s">
        <v>102</v>
      </c>
      <c r="AQ538" s="141">
        <v>5</v>
      </c>
      <c r="AR538" s="140">
        <v>0</v>
      </c>
      <c r="AS538" s="141">
        <v>5</v>
      </c>
      <c r="AT538" s="140">
        <v>0</v>
      </c>
    </row>
    <row r="539" spans="2:46" s="4" customFormat="1" ht="15.75" collapsed="1" x14ac:dyDescent="0.25">
      <c r="B539" s="54">
        <v>1979</v>
      </c>
      <c r="C539" s="336">
        <v>5837</v>
      </c>
      <c r="D539" s="56">
        <v>-0.20205058099794937</v>
      </c>
      <c r="E539" s="55">
        <v>1788</v>
      </c>
      <c r="F539" s="56">
        <v>3.8327526132404088E-2</v>
      </c>
      <c r="G539" s="55">
        <v>7625</v>
      </c>
      <c r="H539" s="56">
        <v>-0.15624654199402455</v>
      </c>
      <c r="I539" s="336">
        <v>1047</v>
      </c>
      <c r="J539" s="56">
        <v>-6.4343163538874037E-2</v>
      </c>
      <c r="K539" s="55">
        <v>878</v>
      </c>
      <c r="L539" s="56">
        <v>0.37617554858934166</v>
      </c>
      <c r="M539" s="55">
        <v>1925</v>
      </c>
      <c r="N539" s="56">
        <v>9.5617529880478003E-2</v>
      </c>
      <c r="O539" s="336"/>
      <c r="P539" s="56"/>
      <c r="Q539" s="55"/>
      <c r="R539" s="56"/>
      <c r="S539" s="55"/>
      <c r="T539" s="338"/>
      <c r="U539" s="336"/>
      <c r="V539" s="56"/>
      <c r="W539" s="55"/>
      <c r="X539" s="56"/>
      <c r="Y539" s="55"/>
      <c r="Z539" s="623"/>
      <c r="AA539" s="336">
        <v>4119</v>
      </c>
      <c r="AB539" s="56">
        <v>-0.24435883324160701</v>
      </c>
      <c r="AC539" s="55">
        <v>899</v>
      </c>
      <c r="AD539" s="56">
        <v>-0.16682113067655235</v>
      </c>
      <c r="AE539" s="55">
        <v>5018</v>
      </c>
      <c r="AF539" s="56">
        <v>-0.23154670750382844</v>
      </c>
      <c r="AG539" s="336"/>
      <c r="AH539" s="56"/>
      <c r="AI539" s="55"/>
      <c r="AJ539" s="56"/>
      <c r="AK539" s="55"/>
      <c r="AL539" s="338"/>
      <c r="AM539" s="336">
        <v>585</v>
      </c>
      <c r="AN539" s="56">
        <v>-0.15706051873198845</v>
      </c>
      <c r="AO539" s="336">
        <v>86</v>
      </c>
      <c r="AP539" s="56">
        <v>0.68627450980392157</v>
      </c>
      <c r="AQ539" s="55">
        <v>11</v>
      </c>
      <c r="AR539" s="56">
        <v>1.2000000000000002</v>
      </c>
      <c r="AS539" s="55">
        <v>97</v>
      </c>
      <c r="AT539" s="56">
        <v>0.73214285714285721</v>
      </c>
    </row>
    <row r="540" spans="2:46" s="4" customFormat="1" ht="15" hidden="1" customHeight="1" outlineLevel="1" x14ac:dyDescent="0.25">
      <c r="B540" s="45" t="s">
        <v>63</v>
      </c>
      <c r="C540" s="326">
        <v>1129</v>
      </c>
      <c r="D540" s="140" t="s">
        <v>102</v>
      </c>
      <c r="E540" s="141">
        <v>209</v>
      </c>
      <c r="F540" s="140" t="s">
        <v>102</v>
      </c>
      <c r="G540" s="141">
        <v>1338</v>
      </c>
      <c r="H540" s="140" t="s">
        <v>102</v>
      </c>
      <c r="I540" s="326">
        <v>133</v>
      </c>
      <c r="J540" s="140" t="s">
        <v>102</v>
      </c>
      <c r="K540" s="141">
        <v>63</v>
      </c>
      <c r="L540" s="140" t="s">
        <v>102</v>
      </c>
      <c r="M540" s="141">
        <v>196</v>
      </c>
      <c r="N540" s="140" t="s">
        <v>102</v>
      </c>
      <c r="O540" s="326"/>
      <c r="P540" s="148"/>
      <c r="Q540" s="141"/>
      <c r="R540" s="148"/>
      <c r="S540" s="141"/>
      <c r="T540" s="151"/>
      <c r="U540" s="326"/>
      <c r="V540" s="148"/>
      <c r="W540" s="141"/>
      <c r="X540" s="148"/>
      <c r="Y540" s="141"/>
      <c r="Z540" s="622"/>
      <c r="AA540" s="326">
        <v>911</v>
      </c>
      <c r="AB540" s="140" t="s">
        <v>102</v>
      </c>
      <c r="AC540" s="141">
        <v>146</v>
      </c>
      <c r="AD540" s="140" t="s">
        <v>102</v>
      </c>
      <c r="AE540" s="141">
        <v>1057</v>
      </c>
      <c r="AF540" s="140" t="s">
        <v>102</v>
      </c>
      <c r="AG540" s="326"/>
      <c r="AH540" s="148"/>
      <c r="AI540" s="141"/>
      <c r="AJ540" s="148"/>
      <c r="AK540" s="141"/>
      <c r="AL540" s="151"/>
      <c r="AM540" s="326">
        <v>68</v>
      </c>
      <c r="AN540" s="140" t="s">
        <v>102</v>
      </c>
      <c r="AO540" s="326">
        <v>17</v>
      </c>
      <c r="AP540" s="140" t="s">
        <v>102</v>
      </c>
      <c r="AQ540" s="141">
        <v>0</v>
      </c>
      <c r="AR540" s="140" t="s">
        <v>102</v>
      </c>
      <c r="AS540" s="141">
        <v>17</v>
      </c>
      <c r="AT540" s="140" t="s">
        <v>102</v>
      </c>
    </row>
    <row r="541" spans="2:46" s="4" customFormat="1" ht="15" hidden="1" customHeight="1" outlineLevel="1" x14ac:dyDescent="0.25">
      <c r="B541" s="45" t="s">
        <v>64</v>
      </c>
      <c r="C541" s="326">
        <v>933</v>
      </c>
      <c r="D541" s="140" t="s">
        <v>102</v>
      </c>
      <c r="E541" s="141">
        <v>114</v>
      </c>
      <c r="F541" s="140" t="s">
        <v>102</v>
      </c>
      <c r="G541" s="141">
        <v>1047</v>
      </c>
      <c r="H541" s="140" t="s">
        <v>102</v>
      </c>
      <c r="I541" s="326">
        <v>103</v>
      </c>
      <c r="J541" s="140" t="s">
        <v>102</v>
      </c>
      <c r="K541" s="141">
        <v>38</v>
      </c>
      <c r="L541" s="140" t="s">
        <v>102</v>
      </c>
      <c r="M541" s="141">
        <v>141</v>
      </c>
      <c r="N541" s="140" t="s">
        <v>102</v>
      </c>
      <c r="O541" s="326"/>
      <c r="P541" s="148"/>
      <c r="Q541" s="141"/>
      <c r="R541" s="148"/>
      <c r="S541" s="141"/>
      <c r="T541" s="151"/>
      <c r="U541" s="326"/>
      <c r="V541" s="148"/>
      <c r="W541" s="141"/>
      <c r="X541" s="148"/>
      <c r="Y541" s="141"/>
      <c r="Z541" s="622"/>
      <c r="AA541" s="326">
        <v>747</v>
      </c>
      <c r="AB541" s="140" t="s">
        <v>102</v>
      </c>
      <c r="AC541" s="141">
        <v>76</v>
      </c>
      <c r="AD541" s="140" t="s">
        <v>102</v>
      </c>
      <c r="AE541" s="141">
        <v>823</v>
      </c>
      <c r="AF541" s="140" t="s">
        <v>102</v>
      </c>
      <c r="AG541" s="326"/>
      <c r="AH541" s="148"/>
      <c r="AI541" s="141"/>
      <c r="AJ541" s="148"/>
      <c r="AK541" s="141"/>
      <c r="AL541" s="151"/>
      <c r="AM541" s="326">
        <v>80</v>
      </c>
      <c r="AN541" s="140" t="s">
        <v>102</v>
      </c>
      <c r="AO541" s="326">
        <v>3</v>
      </c>
      <c r="AP541" s="140" t="s">
        <v>102</v>
      </c>
      <c r="AQ541" s="141">
        <v>0</v>
      </c>
      <c r="AR541" s="140" t="s">
        <v>102</v>
      </c>
      <c r="AS541" s="141">
        <v>3</v>
      </c>
      <c r="AT541" s="140" t="s">
        <v>102</v>
      </c>
    </row>
    <row r="542" spans="2:46" s="4" customFormat="1" ht="15" hidden="1" customHeight="1" outlineLevel="1" x14ac:dyDescent="0.25">
      <c r="B542" s="45" t="s">
        <v>65</v>
      </c>
      <c r="C542" s="326">
        <v>659</v>
      </c>
      <c r="D542" s="140" t="s">
        <v>102</v>
      </c>
      <c r="E542" s="141">
        <v>158</v>
      </c>
      <c r="F542" s="140" t="s">
        <v>102</v>
      </c>
      <c r="G542" s="141">
        <v>817</v>
      </c>
      <c r="H542" s="140" t="s">
        <v>102</v>
      </c>
      <c r="I542" s="326">
        <v>80</v>
      </c>
      <c r="J542" s="140" t="s">
        <v>102</v>
      </c>
      <c r="K542" s="141">
        <v>56</v>
      </c>
      <c r="L542" s="140" t="s">
        <v>102</v>
      </c>
      <c r="M542" s="141">
        <v>136</v>
      </c>
      <c r="N542" s="140" t="s">
        <v>102</v>
      </c>
      <c r="O542" s="326"/>
      <c r="P542" s="148"/>
      <c r="Q542" s="141"/>
      <c r="R542" s="148"/>
      <c r="S542" s="141"/>
      <c r="T542" s="151"/>
      <c r="U542" s="326"/>
      <c r="V542" s="148"/>
      <c r="W542" s="141"/>
      <c r="X542" s="148"/>
      <c r="Y542" s="141"/>
      <c r="Z542" s="622"/>
      <c r="AA542" s="326">
        <v>477</v>
      </c>
      <c r="AB542" s="140" t="s">
        <v>102</v>
      </c>
      <c r="AC542" s="141">
        <v>102</v>
      </c>
      <c r="AD542" s="140" t="s">
        <v>102</v>
      </c>
      <c r="AE542" s="141">
        <v>579</v>
      </c>
      <c r="AF542" s="140" t="s">
        <v>102</v>
      </c>
      <c r="AG542" s="326"/>
      <c r="AH542" s="148"/>
      <c r="AI542" s="141"/>
      <c r="AJ542" s="148"/>
      <c r="AK542" s="141"/>
      <c r="AL542" s="151"/>
      <c r="AM542" s="326">
        <v>94</v>
      </c>
      <c r="AN542" s="140" t="s">
        <v>102</v>
      </c>
      <c r="AO542" s="326">
        <v>8</v>
      </c>
      <c r="AP542" s="140" t="s">
        <v>102</v>
      </c>
      <c r="AQ542" s="141">
        <v>0</v>
      </c>
      <c r="AR542" s="140" t="s">
        <v>102</v>
      </c>
      <c r="AS542" s="141">
        <v>8</v>
      </c>
      <c r="AT542" s="140" t="s">
        <v>102</v>
      </c>
    </row>
    <row r="543" spans="2:46" s="4" customFormat="1" ht="15" hidden="1" customHeight="1" outlineLevel="1" x14ac:dyDescent="0.25">
      <c r="B543" s="45" t="s">
        <v>66</v>
      </c>
      <c r="C543" s="326">
        <v>598</v>
      </c>
      <c r="D543" s="140" t="s">
        <v>102</v>
      </c>
      <c r="E543" s="141">
        <v>110</v>
      </c>
      <c r="F543" s="140" t="s">
        <v>102</v>
      </c>
      <c r="G543" s="141">
        <v>708</v>
      </c>
      <c r="H543" s="140" t="s">
        <v>102</v>
      </c>
      <c r="I543" s="326">
        <v>55</v>
      </c>
      <c r="J543" s="140" t="s">
        <v>102</v>
      </c>
      <c r="K543" s="141">
        <v>42</v>
      </c>
      <c r="L543" s="140" t="s">
        <v>102</v>
      </c>
      <c r="M543" s="141">
        <v>97</v>
      </c>
      <c r="N543" s="140" t="s">
        <v>102</v>
      </c>
      <c r="O543" s="326"/>
      <c r="P543" s="148"/>
      <c r="Q543" s="141"/>
      <c r="R543" s="148"/>
      <c r="S543" s="141"/>
      <c r="T543" s="151"/>
      <c r="U543" s="326"/>
      <c r="V543" s="148"/>
      <c r="W543" s="141"/>
      <c r="X543" s="148"/>
      <c r="Y543" s="141"/>
      <c r="Z543" s="622"/>
      <c r="AA543" s="326">
        <v>434</v>
      </c>
      <c r="AB543" s="140" t="s">
        <v>102</v>
      </c>
      <c r="AC543" s="141">
        <v>68</v>
      </c>
      <c r="AD543" s="140" t="s">
        <v>102</v>
      </c>
      <c r="AE543" s="141">
        <v>502</v>
      </c>
      <c r="AF543" s="140" t="s">
        <v>102</v>
      </c>
      <c r="AG543" s="326"/>
      <c r="AH543" s="148"/>
      <c r="AI543" s="141"/>
      <c r="AJ543" s="148"/>
      <c r="AK543" s="141"/>
      <c r="AL543" s="151"/>
      <c r="AM543" s="326">
        <v>109</v>
      </c>
      <c r="AN543" s="140" t="s">
        <v>102</v>
      </c>
      <c r="AO543" s="326">
        <v>0</v>
      </c>
      <c r="AP543" s="140" t="s">
        <v>102</v>
      </c>
      <c r="AQ543" s="141">
        <v>0</v>
      </c>
      <c r="AR543" s="140" t="s">
        <v>102</v>
      </c>
      <c r="AS543" s="141">
        <v>0</v>
      </c>
      <c r="AT543" s="140" t="s">
        <v>102</v>
      </c>
    </row>
    <row r="544" spans="2:46" s="4" customFormat="1" ht="15" hidden="1" customHeight="1" outlineLevel="1" x14ac:dyDescent="0.25">
      <c r="B544" s="45" t="s">
        <v>67</v>
      </c>
      <c r="C544" s="326">
        <v>408</v>
      </c>
      <c r="D544" s="140" t="s">
        <v>102</v>
      </c>
      <c r="E544" s="141">
        <v>59</v>
      </c>
      <c r="F544" s="140" t="s">
        <v>102</v>
      </c>
      <c r="G544" s="141">
        <v>467</v>
      </c>
      <c r="H544" s="140" t="s">
        <v>102</v>
      </c>
      <c r="I544" s="326">
        <v>57</v>
      </c>
      <c r="J544" s="140" t="s">
        <v>102</v>
      </c>
      <c r="K544" s="141">
        <v>13</v>
      </c>
      <c r="L544" s="140" t="s">
        <v>102</v>
      </c>
      <c r="M544" s="141">
        <v>70</v>
      </c>
      <c r="N544" s="140" t="s">
        <v>102</v>
      </c>
      <c r="O544" s="326"/>
      <c r="P544" s="148"/>
      <c r="Q544" s="141"/>
      <c r="R544" s="148"/>
      <c r="S544" s="141"/>
      <c r="T544" s="151"/>
      <c r="U544" s="326"/>
      <c r="V544" s="148"/>
      <c r="W544" s="141"/>
      <c r="X544" s="148"/>
      <c r="Y544" s="141"/>
      <c r="Z544" s="622"/>
      <c r="AA544" s="326">
        <v>323</v>
      </c>
      <c r="AB544" s="140" t="s">
        <v>102</v>
      </c>
      <c r="AC544" s="141">
        <v>46</v>
      </c>
      <c r="AD544" s="140" t="s">
        <v>102</v>
      </c>
      <c r="AE544" s="141">
        <v>369</v>
      </c>
      <c r="AF544" s="140" t="s">
        <v>102</v>
      </c>
      <c r="AG544" s="326"/>
      <c r="AH544" s="148"/>
      <c r="AI544" s="141"/>
      <c r="AJ544" s="148"/>
      <c r="AK544" s="141"/>
      <c r="AL544" s="151"/>
      <c r="AM544" s="326">
        <v>28</v>
      </c>
      <c r="AN544" s="140" t="s">
        <v>102</v>
      </c>
      <c r="AO544" s="326">
        <v>0</v>
      </c>
      <c r="AP544" s="140" t="s">
        <v>102</v>
      </c>
      <c r="AQ544" s="141">
        <v>0</v>
      </c>
      <c r="AR544" s="140" t="s">
        <v>102</v>
      </c>
      <c r="AS544" s="141">
        <v>0</v>
      </c>
      <c r="AT544" s="140" t="s">
        <v>102</v>
      </c>
    </row>
    <row r="545" spans="2:52" s="4" customFormat="1" ht="15" hidden="1" customHeight="1" outlineLevel="1" x14ac:dyDescent="0.25">
      <c r="B545" s="45" t="s">
        <v>68</v>
      </c>
      <c r="C545" s="326">
        <v>366</v>
      </c>
      <c r="D545" s="140" t="s">
        <v>102</v>
      </c>
      <c r="E545" s="141">
        <v>84</v>
      </c>
      <c r="F545" s="140" t="s">
        <v>102</v>
      </c>
      <c r="G545" s="141">
        <v>450</v>
      </c>
      <c r="H545" s="140" t="s">
        <v>102</v>
      </c>
      <c r="I545" s="326">
        <v>71</v>
      </c>
      <c r="J545" s="140" t="s">
        <v>102</v>
      </c>
      <c r="K545" s="141">
        <v>30</v>
      </c>
      <c r="L545" s="140" t="s">
        <v>102</v>
      </c>
      <c r="M545" s="141">
        <v>101</v>
      </c>
      <c r="N545" s="140" t="s">
        <v>102</v>
      </c>
      <c r="O545" s="326"/>
      <c r="P545" s="148"/>
      <c r="Q545" s="141"/>
      <c r="R545" s="148"/>
      <c r="S545" s="141"/>
      <c r="T545" s="151"/>
      <c r="U545" s="326"/>
      <c r="V545" s="148"/>
      <c r="W545" s="141"/>
      <c r="X545" s="148"/>
      <c r="Y545" s="141"/>
      <c r="Z545" s="622"/>
      <c r="AA545" s="326">
        <v>260</v>
      </c>
      <c r="AB545" s="140" t="s">
        <v>102</v>
      </c>
      <c r="AC545" s="141">
        <v>54</v>
      </c>
      <c r="AD545" s="140" t="s">
        <v>102</v>
      </c>
      <c r="AE545" s="141">
        <v>314</v>
      </c>
      <c r="AF545" s="140" t="s">
        <v>102</v>
      </c>
      <c r="AG545" s="326"/>
      <c r="AH545" s="148"/>
      <c r="AI545" s="141"/>
      <c r="AJ545" s="148"/>
      <c r="AK545" s="141"/>
      <c r="AL545" s="151"/>
      <c r="AM545" s="326">
        <v>35</v>
      </c>
      <c r="AN545" s="140" t="s">
        <v>102</v>
      </c>
      <c r="AO545" s="326">
        <v>0</v>
      </c>
      <c r="AP545" s="140" t="s">
        <v>102</v>
      </c>
      <c r="AQ545" s="141">
        <v>0</v>
      </c>
      <c r="AR545" s="140" t="s">
        <v>102</v>
      </c>
      <c r="AS545" s="141">
        <v>0</v>
      </c>
      <c r="AT545" s="140" t="s">
        <v>102</v>
      </c>
    </row>
    <row r="546" spans="2:52" s="4" customFormat="1" ht="15" hidden="1" customHeight="1" outlineLevel="1" x14ac:dyDescent="0.25">
      <c r="B546" s="45" t="s">
        <v>69</v>
      </c>
      <c r="C546" s="326">
        <v>475</v>
      </c>
      <c r="D546" s="140" t="s">
        <v>102</v>
      </c>
      <c r="E546" s="141">
        <v>161</v>
      </c>
      <c r="F546" s="140" t="s">
        <v>102</v>
      </c>
      <c r="G546" s="141">
        <v>636</v>
      </c>
      <c r="H546" s="140" t="s">
        <v>102</v>
      </c>
      <c r="I546" s="326">
        <v>94</v>
      </c>
      <c r="J546" s="140" t="s">
        <v>102</v>
      </c>
      <c r="K546" s="141">
        <v>61</v>
      </c>
      <c r="L546" s="140" t="s">
        <v>102</v>
      </c>
      <c r="M546" s="141">
        <v>155</v>
      </c>
      <c r="N546" s="140" t="s">
        <v>102</v>
      </c>
      <c r="O546" s="326"/>
      <c r="P546" s="148"/>
      <c r="Q546" s="141"/>
      <c r="R546" s="148"/>
      <c r="S546" s="141"/>
      <c r="T546" s="151"/>
      <c r="U546" s="326"/>
      <c r="V546" s="148"/>
      <c r="W546" s="141"/>
      <c r="X546" s="148"/>
      <c r="Y546" s="141"/>
      <c r="Z546" s="622"/>
      <c r="AA546" s="326">
        <v>361</v>
      </c>
      <c r="AB546" s="140" t="s">
        <v>102</v>
      </c>
      <c r="AC546" s="141">
        <v>100</v>
      </c>
      <c r="AD546" s="140" t="s">
        <v>102</v>
      </c>
      <c r="AE546" s="141">
        <v>461</v>
      </c>
      <c r="AF546" s="140" t="s">
        <v>102</v>
      </c>
      <c r="AG546" s="326"/>
      <c r="AH546" s="148"/>
      <c r="AI546" s="141"/>
      <c r="AJ546" s="148"/>
      <c r="AK546" s="141"/>
      <c r="AL546" s="151"/>
      <c r="AM546" s="326">
        <v>10</v>
      </c>
      <c r="AN546" s="140" t="s">
        <v>102</v>
      </c>
      <c r="AO546" s="326">
        <v>10</v>
      </c>
      <c r="AP546" s="140" t="s">
        <v>102</v>
      </c>
      <c r="AQ546" s="141">
        <v>0</v>
      </c>
      <c r="AR546" s="140" t="s">
        <v>102</v>
      </c>
      <c r="AS546" s="141">
        <v>10</v>
      </c>
      <c r="AT546" s="140" t="s">
        <v>102</v>
      </c>
    </row>
    <row r="547" spans="2:52" s="4" customFormat="1" ht="15" hidden="1" customHeight="1" outlineLevel="1" x14ac:dyDescent="0.25">
      <c r="B547" s="45" t="s">
        <v>70</v>
      </c>
      <c r="C547" s="326">
        <v>475</v>
      </c>
      <c r="D547" s="140" t="s">
        <v>102</v>
      </c>
      <c r="E547" s="141">
        <v>106</v>
      </c>
      <c r="F547" s="140" t="s">
        <v>102</v>
      </c>
      <c r="G547" s="141">
        <v>581</v>
      </c>
      <c r="H547" s="140" t="s">
        <v>102</v>
      </c>
      <c r="I547" s="326">
        <v>193</v>
      </c>
      <c r="J547" s="140" t="s">
        <v>102</v>
      </c>
      <c r="K547" s="141">
        <v>84</v>
      </c>
      <c r="L547" s="140" t="s">
        <v>102</v>
      </c>
      <c r="M547" s="141">
        <v>277</v>
      </c>
      <c r="N547" s="140" t="s">
        <v>102</v>
      </c>
      <c r="O547" s="326"/>
      <c r="P547" s="148"/>
      <c r="Q547" s="141"/>
      <c r="R547" s="148"/>
      <c r="S547" s="141"/>
      <c r="T547" s="151"/>
      <c r="U547" s="326"/>
      <c r="V547" s="148"/>
      <c r="W547" s="141"/>
      <c r="X547" s="148"/>
      <c r="Y547" s="141"/>
      <c r="Z547" s="622"/>
      <c r="AA547" s="326">
        <v>256</v>
      </c>
      <c r="AB547" s="140" t="s">
        <v>102</v>
      </c>
      <c r="AC547" s="141">
        <v>22</v>
      </c>
      <c r="AD547" s="140" t="s">
        <v>102</v>
      </c>
      <c r="AE547" s="141">
        <v>278</v>
      </c>
      <c r="AF547" s="140" t="s">
        <v>102</v>
      </c>
      <c r="AG547" s="326"/>
      <c r="AH547" s="148"/>
      <c r="AI547" s="141"/>
      <c r="AJ547" s="148"/>
      <c r="AK547" s="141"/>
      <c r="AL547" s="151"/>
      <c r="AM547" s="326">
        <v>21</v>
      </c>
      <c r="AN547" s="140" t="s">
        <v>102</v>
      </c>
      <c r="AO547" s="326">
        <v>5</v>
      </c>
      <c r="AP547" s="140" t="s">
        <v>102</v>
      </c>
      <c r="AQ547" s="141">
        <v>0</v>
      </c>
      <c r="AR547" s="140" t="s">
        <v>102</v>
      </c>
      <c r="AS547" s="141">
        <v>5</v>
      </c>
      <c r="AT547" s="140" t="s">
        <v>102</v>
      </c>
    </row>
    <row r="548" spans="2:52" s="4" customFormat="1" ht="15" hidden="1" customHeight="1" outlineLevel="1" x14ac:dyDescent="0.25">
      <c r="B548" s="45" t="s">
        <v>71</v>
      </c>
      <c r="C548" s="326">
        <v>401</v>
      </c>
      <c r="D548" s="140" t="s">
        <v>102</v>
      </c>
      <c r="E548" s="141">
        <v>111</v>
      </c>
      <c r="F548" s="140" t="s">
        <v>102</v>
      </c>
      <c r="G548" s="141">
        <v>512</v>
      </c>
      <c r="H548" s="140" t="s">
        <v>102</v>
      </c>
      <c r="I548" s="326">
        <v>40</v>
      </c>
      <c r="J548" s="140" t="s">
        <v>102</v>
      </c>
      <c r="K548" s="141">
        <v>31</v>
      </c>
      <c r="L548" s="140" t="s">
        <v>102</v>
      </c>
      <c r="M548" s="141">
        <v>71</v>
      </c>
      <c r="N548" s="140" t="s">
        <v>102</v>
      </c>
      <c r="O548" s="326"/>
      <c r="P548" s="148"/>
      <c r="Q548" s="141"/>
      <c r="R548" s="148"/>
      <c r="S548" s="141"/>
      <c r="T548" s="151"/>
      <c r="U548" s="326"/>
      <c r="V548" s="148"/>
      <c r="W548" s="141"/>
      <c r="X548" s="148"/>
      <c r="Y548" s="141"/>
      <c r="Z548" s="622"/>
      <c r="AA548" s="326">
        <v>335</v>
      </c>
      <c r="AB548" s="140" t="s">
        <v>102</v>
      </c>
      <c r="AC548" s="141">
        <v>80</v>
      </c>
      <c r="AD548" s="140" t="s">
        <v>102</v>
      </c>
      <c r="AE548" s="141">
        <v>415</v>
      </c>
      <c r="AF548" s="140" t="s">
        <v>102</v>
      </c>
      <c r="AG548" s="326"/>
      <c r="AH548" s="148"/>
      <c r="AI548" s="141"/>
      <c r="AJ548" s="148"/>
      <c r="AK548" s="141"/>
      <c r="AL548" s="151"/>
      <c r="AM548" s="326">
        <v>26</v>
      </c>
      <c r="AN548" s="140" t="s">
        <v>102</v>
      </c>
      <c r="AO548" s="326">
        <v>0</v>
      </c>
      <c r="AP548" s="140" t="s">
        <v>102</v>
      </c>
      <c r="AQ548" s="141">
        <v>0</v>
      </c>
      <c r="AR548" s="140" t="s">
        <v>102</v>
      </c>
      <c r="AS548" s="141">
        <v>0</v>
      </c>
      <c r="AT548" s="140" t="s">
        <v>102</v>
      </c>
    </row>
    <row r="549" spans="2:52" s="4" customFormat="1" ht="15" hidden="1" customHeight="1" outlineLevel="1" x14ac:dyDescent="0.25">
      <c r="B549" s="45" t="s">
        <v>72</v>
      </c>
      <c r="C549" s="326">
        <v>610</v>
      </c>
      <c r="D549" s="140" t="s">
        <v>102</v>
      </c>
      <c r="E549" s="141">
        <v>114</v>
      </c>
      <c r="F549" s="140" t="s">
        <v>102</v>
      </c>
      <c r="G549" s="141">
        <v>724</v>
      </c>
      <c r="H549" s="140" t="s">
        <v>102</v>
      </c>
      <c r="I549" s="326">
        <v>111</v>
      </c>
      <c r="J549" s="140" t="s">
        <v>102</v>
      </c>
      <c r="K549" s="141">
        <v>18</v>
      </c>
      <c r="L549" s="140" t="s">
        <v>102</v>
      </c>
      <c r="M549" s="141">
        <v>129</v>
      </c>
      <c r="N549" s="140" t="s">
        <v>102</v>
      </c>
      <c r="O549" s="326"/>
      <c r="P549" s="148"/>
      <c r="Q549" s="141"/>
      <c r="R549" s="148"/>
      <c r="S549" s="141"/>
      <c r="T549" s="151"/>
      <c r="U549" s="326"/>
      <c r="V549" s="148"/>
      <c r="W549" s="141"/>
      <c r="X549" s="148"/>
      <c r="Y549" s="141"/>
      <c r="Z549" s="622"/>
      <c r="AA549" s="326">
        <v>385</v>
      </c>
      <c r="AB549" s="140" t="s">
        <v>102</v>
      </c>
      <c r="AC549" s="141">
        <v>96</v>
      </c>
      <c r="AD549" s="140" t="s">
        <v>102</v>
      </c>
      <c r="AE549" s="141">
        <v>481</v>
      </c>
      <c r="AF549" s="140" t="s">
        <v>102</v>
      </c>
      <c r="AG549" s="326"/>
      <c r="AH549" s="148"/>
      <c r="AI549" s="141"/>
      <c r="AJ549" s="148"/>
      <c r="AK549" s="141"/>
      <c r="AL549" s="151"/>
      <c r="AM549" s="326">
        <v>110</v>
      </c>
      <c r="AN549" s="140" t="s">
        <v>102</v>
      </c>
      <c r="AO549" s="326">
        <v>4</v>
      </c>
      <c r="AP549" s="140" t="s">
        <v>102</v>
      </c>
      <c r="AQ549" s="141">
        <v>0</v>
      </c>
      <c r="AR549" s="140" t="s">
        <v>102</v>
      </c>
      <c r="AS549" s="141">
        <v>4</v>
      </c>
      <c r="AT549" s="140" t="s">
        <v>102</v>
      </c>
    </row>
    <row r="550" spans="2:52" s="4" customFormat="1" ht="15" hidden="1" customHeight="1" outlineLevel="1" x14ac:dyDescent="0.25">
      <c r="B550" s="45" t="s">
        <v>73</v>
      </c>
      <c r="C550" s="326">
        <v>713</v>
      </c>
      <c r="D550" s="140" t="s">
        <v>102</v>
      </c>
      <c r="E550" s="141">
        <v>166</v>
      </c>
      <c r="F550" s="140" t="s">
        <v>102</v>
      </c>
      <c r="G550" s="141">
        <v>879</v>
      </c>
      <c r="H550" s="140" t="s">
        <v>102</v>
      </c>
      <c r="I550" s="326">
        <v>85</v>
      </c>
      <c r="J550" s="140" t="s">
        <v>102</v>
      </c>
      <c r="K550" s="141">
        <v>80</v>
      </c>
      <c r="L550" s="140" t="s">
        <v>102</v>
      </c>
      <c r="M550" s="141">
        <v>165</v>
      </c>
      <c r="N550" s="140" t="s">
        <v>102</v>
      </c>
      <c r="O550" s="326"/>
      <c r="P550" s="148"/>
      <c r="Q550" s="141"/>
      <c r="R550" s="148"/>
      <c r="S550" s="141"/>
      <c r="T550" s="151"/>
      <c r="U550" s="326"/>
      <c r="V550" s="148"/>
      <c r="W550" s="141"/>
      <c r="X550" s="148"/>
      <c r="Y550" s="141"/>
      <c r="Z550" s="622"/>
      <c r="AA550" s="326">
        <v>535</v>
      </c>
      <c r="AB550" s="140" t="s">
        <v>102</v>
      </c>
      <c r="AC550" s="141">
        <v>86</v>
      </c>
      <c r="AD550" s="140" t="s">
        <v>102</v>
      </c>
      <c r="AE550" s="141">
        <v>621</v>
      </c>
      <c r="AF550" s="140" t="s">
        <v>102</v>
      </c>
      <c r="AG550" s="326"/>
      <c r="AH550" s="148"/>
      <c r="AI550" s="141"/>
      <c r="AJ550" s="148"/>
      <c r="AK550" s="141"/>
      <c r="AL550" s="151"/>
      <c r="AM550" s="326">
        <v>89</v>
      </c>
      <c r="AN550" s="140" t="s">
        <v>102</v>
      </c>
      <c r="AO550" s="326">
        <v>4</v>
      </c>
      <c r="AP550" s="140" t="s">
        <v>102</v>
      </c>
      <c r="AQ550" s="141">
        <v>0</v>
      </c>
      <c r="AR550" s="140" t="s">
        <v>102</v>
      </c>
      <c r="AS550" s="141">
        <v>4</v>
      </c>
      <c r="AT550" s="140" t="s">
        <v>102</v>
      </c>
    </row>
    <row r="551" spans="2:52" s="4" customFormat="1" ht="15" hidden="1" customHeight="1" outlineLevel="1" x14ac:dyDescent="0.25">
      <c r="B551" s="45" t="s">
        <v>74</v>
      </c>
      <c r="C551" s="326">
        <v>548</v>
      </c>
      <c r="D551" s="140" t="s">
        <v>102</v>
      </c>
      <c r="E551" s="141">
        <v>330</v>
      </c>
      <c r="F551" s="140" t="s">
        <v>102</v>
      </c>
      <c r="G551" s="141">
        <v>878</v>
      </c>
      <c r="H551" s="140" t="s">
        <v>102</v>
      </c>
      <c r="I551" s="326">
        <v>97</v>
      </c>
      <c r="J551" s="140" t="s">
        <v>102</v>
      </c>
      <c r="K551" s="141">
        <v>122</v>
      </c>
      <c r="L551" s="140" t="s">
        <v>102</v>
      </c>
      <c r="M551" s="141">
        <v>219</v>
      </c>
      <c r="N551" s="140" t="s">
        <v>102</v>
      </c>
      <c r="O551" s="326"/>
      <c r="P551" s="148"/>
      <c r="Q551" s="141"/>
      <c r="R551" s="148"/>
      <c r="S551" s="141"/>
      <c r="T551" s="151"/>
      <c r="U551" s="326"/>
      <c r="V551" s="148"/>
      <c r="W551" s="141"/>
      <c r="X551" s="148"/>
      <c r="Y551" s="141"/>
      <c r="Z551" s="622"/>
      <c r="AA551" s="326">
        <v>427</v>
      </c>
      <c r="AB551" s="140" t="s">
        <v>102</v>
      </c>
      <c r="AC551" s="141">
        <v>203</v>
      </c>
      <c r="AD551" s="140" t="s">
        <v>102</v>
      </c>
      <c r="AE551" s="141">
        <v>630</v>
      </c>
      <c r="AF551" s="140" t="s">
        <v>102</v>
      </c>
      <c r="AG551" s="326"/>
      <c r="AH551" s="148"/>
      <c r="AI551" s="141"/>
      <c r="AJ551" s="148"/>
      <c r="AK551" s="141"/>
      <c r="AL551" s="151"/>
      <c r="AM551" s="326">
        <v>24</v>
      </c>
      <c r="AN551" s="140" t="s">
        <v>102</v>
      </c>
      <c r="AO551" s="326">
        <v>0</v>
      </c>
      <c r="AP551" s="140" t="s">
        <v>102</v>
      </c>
      <c r="AQ551" s="141">
        <v>5</v>
      </c>
      <c r="AR551" s="140" t="s">
        <v>102</v>
      </c>
      <c r="AS551" s="141">
        <v>5</v>
      </c>
      <c r="AT551" s="140" t="s">
        <v>102</v>
      </c>
    </row>
    <row r="552" spans="2:52" s="4" customFormat="1" ht="16.5" collapsed="1" thickBot="1" x14ac:dyDescent="0.3">
      <c r="B552" s="54">
        <v>1978</v>
      </c>
      <c r="C552" s="336">
        <v>7315</v>
      </c>
      <c r="D552" s="56" t="s">
        <v>102</v>
      </c>
      <c r="E552" s="55">
        <v>1722</v>
      </c>
      <c r="F552" s="56" t="s">
        <v>102</v>
      </c>
      <c r="G552" s="55">
        <v>9037</v>
      </c>
      <c r="H552" s="56" t="s">
        <v>102</v>
      </c>
      <c r="I552" s="336">
        <v>1119</v>
      </c>
      <c r="J552" s="56" t="s">
        <v>102</v>
      </c>
      <c r="K552" s="55">
        <v>638</v>
      </c>
      <c r="L552" s="56" t="s">
        <v>102</v>
      </c>
      <c r="M552" s="55">
        <v>1757</v>
      </c>
      <c r="N552" s="56" t="s">
        <v>102</v>
      </c>
      <c r="O552" s="624"/>
      <c r="P552" s="215"/>
      <c r="Q552" s="216"/>
      <c r="R552" s="215"/>
      <c r="S552" s="216"/>
      <c r="T552" s="344"/>
      <c r="U552" s="624"/>
      <c r="V552" s="215"/>
      <c r="W552" s="216"/>
      <c r="X552" s="215"/>
      <c r="Y552" s="216"/>
      <c r="Z552" s="625"/>
      <c r="AA552" s="336">
        <v>5451</v>
      </c>
      <c r="AB552" s="56" t="s">
        <v>102</v>
      </c>
      <c r="AC552" s="55">
        <v>1079</v>
      </c>
      <c r="AD552" s="56" t="s">
        <v>102</v>
      </c>
      <c r="AE552" s="55">
        <v>6530</v>
      </c>
      <c r="AF552" s="56" t="s">
        <v>102</v>
      </c>
      <c r="AG552" s="624"/>
      <c r="AH552" s="215"/>
      <c r="AI552" s="216"/>
      <c r="AJ552" s="215"/>
      <c r="AK552" s="216"/>
      <c r="AL552" s="344"/>
      <c r="AM552" s="336">
        <v>694</v>
      </c>
      <c r="AN552" s="56" t="s">
        <v>102</v>
      </c>
      <c r="AO552" s="336">
        <v>51</v>
      </c>
      <c r="AP552" s="56" t="s">
        <v>102</v>
      </c>
      <c r="AQ552" s="55">
        <v>5</v>
      </c>
      <c r="AR552" s="56" t="s">
        <v>102</v>
      </c>
      <c r="AS552" s="55">
        <v>56</v>
      </c>
      <c r="AT552" s="56" t="s">
        <v>102</v>
      </c>
    </row>
    <row r="553" spans="2:52" s="4" customFormat="1" ht="6" customHeight="1" x14ac:dyDescent="0.25">
      <c r="B553" s="45"/>
      <c r="C553" s="45"/>
      <c r="D553" s="45"/>
      <c r="E553" s="45"/>
      <c r="F553" s="45"/>
      <c r="G553" s="45"/>
      <c r="H553" s="45"/>
      <c r="I553" s="49"/>
      <c r="J553" s="151"/>
      <c r="K553" s="49"/>
      <c r="L553" s="151"/>
      <c r="M553" s="49"/>
      <c r="N553" s="151"/>
      <c r="O553" s="49"/>
      <c r="P553" s="151"/>
      <c r="Q553" s="49"/>
      <c r="R553" s="151"/>
      <c r="S553" s="49"/>
      <c r="T553" s="151"/>
      <c r="U553" s="49"/>
      <c r="V553" s="151"/>
      <c r="W553" s="49"/>
      <c r="X553" s="151"/>
      <c r="Y553" s="49"/>
      <c r="Z553" s="151"/>
      <c r="AA553" s="49"/>
      <c r="AB553" s="151"/>
      <c r="AC553" s="49"/>
      <c r="AD553" s="151"/>
      <c r="AE553" s="49"/>
      <c r="AF553" s="151"/>
      <c r="AG553" s="49"/>
      <c r="AH553" s="151"/>
      <c r="AI553" s="49"/>
      <c r="AJ553" s="151"/>
      <c r="AK553" s="49"/>
      <c r="AL553" s="151"/>
      <c r="AM553" s="49"/>
      <c r="AN553" s="151"/>
      <c r="AO553" s="49"/>
      <c r="AP553" s="151"/>
      <c r="AQ553" s="49"/>
      <c r="AR553" s="151"/>
      <c r="AS553" s="49"/>
      <c r="AT553" s="151"/>
    </row>
    <row r="554" spans="2:52" s="4" customFormat="1" x14ac:dyDescent="0.25">
      <c r="B554" s="107" t="s">
        <v>137</v>
      </c>
      <c r="C554" s="107"/>
      <c r="D554" s="107"/>
      <c r="E554" s="107"/>
      <c r="F554" s="107"/>
      <c r="G554" s="107"/>
      <c r="H554" s="107"/>
      <c r="I554" s="510"/>
      <c r="J554" s="510"/>
      <c r="K554" s="510"/>
      <c r="L554" s="510"/>
      <c r="M554" s="510"/>
      <c r="N554" s="510"/>
      <c r="O554" s="510"/>
      <c r="P554" s="510"/>
      <c r="Q554" s="510"/>
      <c r="R554" s="510"/>
      <c r="S554" s="510"/>
      <c r="T554" s="510"/>
      <c r="U554" s="510"/>
      <c r="V554" s="510"/>
      <c r="W554" s="510"/>
      <c r="X554" s="510"/>
      <c r="Y554" s="510"/>
      <c r="Z554" s="510"/>
      <c r="AA554" s="510"/>
      <c r="AB554" s="510"/>
      <c r="AC554" s="510"/>
      <c r="AD554" s="510"/>
      <c r="AE554" s="510"/>
      <c r="AF554" s="510"/>
      <c r="AG554" s="510"/>
      <c r="AH554" s="510"/>
      <c r="AI554" s="510"/>
      <c r="AJ554" s="510"/>
      <c r="AK554" s="510"/>
      <c r="AL554" s="510"/>
      <c r="AM554" s="234"/>
      <c r="AN554" s="234"/>
      <c r="AO554" s="510"/>
      <c r="AP554" s="510"/>
      <c r="AQ554" s="510"/>
      <c r="AR554" s="510"/>
      <c r="AS554" s="510"/>
      <c r="AT554" s="510"/>
    </row>
    <row r="555" spans="2:52" s="4" customFormat="1" x14ac:dyDescent="0.25">
      <c r="B555" s="179" t="s">
        <v>121</v>
      </c>
      <c r="C555" s="179"/>
      <c r="D555" s="179"/>
      <c r="E555" s="179"/>
      <c r="F555" s="179"/>
      <c r="G555" s="179"/>
      <c r="H555" s="179"/>
      <c r="I555" s="49"/>
      <c r="J555" s="151"/>
      <c r="K555" s="49"/>
      <c r="L555" s="151"/>
      <c r="M555" s="49"/>
      <c r="N555" s="151"/>
      <c r="O555" s="49"/>
      <c r="P555" s="151"/>
      <c r="Q555" s="49"/>
      <c r="R555" s="151"/>
      <c r="S555" s="49"/>
      <c r="T555" s="151"/>
      <c r="U555" s="49"/>
      <c r="V555" s="151"/>
      <c r="W555" s="49"/>
      <c r="X555" s="151"/>
      <c r="Y555" s="49"/>
      <c r="Z555" s="151"/>
      <c r="AA555" s="49"/>
      <c r="AB555" s="151"/>
      <c r="AC555" s="49"/>
      <c r="AD555" s="151"/>
      <c r="AE555" s="49"/>
      <c r="AF555" s="151"/>
      <c r="AG555" s="49"/>
      <c r="AH555" s="151"/>
      <c r="AI555" s="49"/>
      <c r="AJ555" s="151"/>
      <c r="AK555" s="49"/>
      <c r="AL555" s="151"/>
      <c r="AM555" s="49"/>
      <c r="AN555" s="151"/>
      <c r="AO555" s="49"/>
      <c r="AP555" s="151"/>
      <c r="AQ555" s="49"/>
      <c r="AR555" s="151"/>
      <c r="AS555" s="49"/>
      <c r="AT555" s="151"/>
    </row>
    <row r="556" spans="2:52" s="4" customFormat="1" x14ac:dyDescent="0.25">
      <c r="B556" s="45"/>
      <c r="C556" s="45"/>
      <c r="D556" s="45"/>
      <c r="E556" s="45"/>
      <c r="F556" s="45"/>
      <c r="G556" s="45"/>
      <c r="H556" s="45"/>
      <c r="I556" s="49"/>
      <c r="J556" s="151"/>
      <c r="K556" s="49"/>
      <c r="L556" s="151"/>
      <c r="M556" s="49"/>
      <c r="N556" s="151"/>
      <c r="O556" s="49"/>
      <c r="P556" s="151"/>
      <c r="Q556" s="49"/>
      <c r="R556" s="151"/>
      <c r="S556" s="49"/>
      <c r="T556" s="151"/>
      <c r="U556" s="49"/>
      <c r="V556" s="151"/>
      <c r="W556" s="49"/>
      <c r="X556" s="151"/>
      <c r="Y556" s="49"/>
      <c r="Z556" s="151"/>
      <c r="AA556" s="49"/>
      <c r="AB556" s="151"/>
      <c r="AC556" s="49"/>
      <c r="AD556" s="151"/>
      <c r="AE556" s="49"/>
      <c r="AF556" s="151"/>
      <c r="AG556" s="49"/>
      <c r="AH556" s="151"/>
      <c r="AI556" s="49"/>
      <c r="AJ556" s="151"/>
      <c r="AK556" s="49"/>
      <c r="AL556" s="151"/>
      <c r="AM556" s="49"/>
      <c r="AN556" s="151"/>
      <c r="AO556" s="49"/>
      <c r="AP556" s="151"/>
      <c r="AQ556" s="49"/>
      <c r="AR556" s="151"/>
      <c r="AS556" s="49"/>
      <c r="AT556" s="151"/>
    </row>
    <row r="557" spans="2:52" s="4" customFormat="1" x14ac:dyDescent="0.25">
      <c r="B557" s="45"/>
      <c r="C557" s="45"/>
      <c r="D557" s="45"/>
      <c r="E557" s="45"/>
      <c r="F557" s="45"/>
      <c r="G557" s="45"/>
      <c r="H557" s="45"/>
      <c r="I557" s="49"/>
      <c r="J557" s="151"/>
      <c r="K557" s="49"/>
      <c r="L557" s="151"/>
      <c r="M557" s="49"/>
      <c r="N557" s="151"/>
      <c r="O557" s="49"/>
      <c r="P557" s="151"/>
      <c r="Q557" s="49"/>
      <c r="R557" s="151"/>
      <c r="S557" s="49"/>
      <c r="T557" s="151"/>
      <c r="U557" s="49"/>
      <c r="V557" s="151"/>
      <c r="W557" s="49"/>
      <c r="X557" s="151"/>
      <c r="Y557" s="49"/>
      <c r="Z557" s="151"/>
      <c r="AA557" s="49"/>
      <c r="AB557" s="151"/>
      <c r="AC557" s="49"/>
      <c r="AD557" s="151"/>
      <c r="AE557" s="49"/>
      <c r="AF557" s="151"/>
      <c r="AG557" s="49"/>
      <c r="AH557" s="151"/>
      <c r="AI557" s="49"/>
      <c r="AJ557" s="151"/>
      <c r="AK557" s="49"/>
      <c r="AL557" s="151"/>
      <c r="AM557" s="49"/>
      <c r="AN557" s="151"/>
      <c r="AO557" s="49"/>
      <c r="AP557" s="151"/>
      <c r="AQ557" s="49"/>
      <c r="AR557" s="151"/>
      <c r="AS557" s="49"/>
      <c r="AT557" s="151"/>
    </row>
    <row r="558" spans="2:52" s="4" customFormat="1" x14ac:dyDescent="0.25">
      <c r="B558" s="45"/>
      <c r="C558" s="45"/>
      <c r="D558" s="45"/>
      <c r="E558" s="45"/>
      <c r="F558" s="45"/>
      <c r="G558" s="45"/>
      <c r="H558" s="45"/>
      <c r="I558" s="49"/>
      <c r="J558" s="151"/>
      <c r="K558" s="49"/>
      <c r="L558" s="151"/>
      <c r="M558" s="49"/>
      <c r="N558" s="151"/>
      <c r="O558" s="49"/>
      <c r="P558" s="151"/>
      <c r="Q558" s="49"/>
      <c r="R558" s="151"/>
      <c r="S558" s="49"/>
      <c r="T558" s="151"/>
      <c r="U558" s="49"/>
      <c r="V558" s="151"/>
      <c r="W558" s="49"/>
      <c r="X558" s="151"/>
      <c r="Y558" s="49"/>
      <c r="Z558" s="151"/>
      <c r="AA558" s="49"/>
      <c r="AB558" s="151"/>
      <c r="AC558" s="49"/>
      <c r="AD558" s="151"/>
      <c r="AE558" s="49"/>
      <c r="AF558" s="151"/>
      <c r="AG558" s="49"/>
      <c r="AH558" s="151"/>
      <c r="AI558" s="49"/>
      <c r="AJ558" s="151"/>
      <c r="AK558" s="49"/>
      <c r="AL558" s="151"/>
      <c r="AM558" s="49"/>
      <c r="AN558" s="151"/>
      <c r="AO558" s="49"/>
      <c r="AP558" s="151"/>
      <c r="AQ558" s="49"/>
      <c r="AR558" s="151"/>
      <c r="AS558" s="49"/>
      <c r="AT558" s="151"/>
    </row>
    <row r="559" spans="2:52" x14ac:dyDescent="0.25">
      <c r="B559" s="153"/>
      <c r="C559" s="153"/>
      <c r="D559" s="153"/>
      <c r="E559" s="153"/>
      <c r="F559" s="153"/>
      <c r="G559" s="153"/>
      <c r="H559" s="153"/>
      <c r="I559" s="154"/>
      <c r="J559" s="151"/>
      <c r="K559" s="154"/>
      <c r="L559" s="151"/>
      <c r="M559" s="154"/>
      <c r="N559" s="151"/>
      <c r="O559" s="154"/>
      <c r="P559" s="151"/>
      <c r="Q559" s="154"/>
      <c r="R559" s="151"/>
      <c r="S559" s="154"/>
      <c r="T559" s="151"/>
      <c r="U559" s="154"/>
      <c r="V559" s="151"/>
      <c r="W559" s="154"/>
      <c r="X559" s="151"/>
      <c r="Y559" s="154"/>
      <c r="Z559" s="151"/>
      <c r="AA559" s="154"/>
      <c r="AB559" s="151"/>
      <c r="AC559" s="154"/>
      <c r="AD559" s="151"/>
      <c r="AE559" s="154"/>
      <c r="AF559" s="151"/>
      <c r="AG559" s="154"/>
      <c r="AH559" s="151"/>
      <c r="AI559" s="154"/>
      <c r="AJ559" s="151"/>
      <c r="AK559" s="154"/>
      <c r="AL559" s="151"/>
      <c r="AM559" s="154"/>
      <c r="AN559" s="151"/>
      <c r="AO559" s="154"/>
      <c r="AP559" s="151"/>
      <c r="AQ559" s="154"/>
      <c r="AR559" s="151"/>
      <c r="AS559" s="154"/>
      <c r="AT559" s="151"/>
      <c r="AU559"/>
      <c r="AV559"/>
      <c r="AW559"/>
      <c r="AX559"/>
      <c r="AY559"/>
      <c r="AZ559"/>
    </row>
    <row r="560" spans="2:52" x14ac:dyDescent="0.25">
      <c r="B560" s="153"/>
      <c r="C560" s="153"/>
      <c r="D560" s="153"/>
      <c r="E560" s="153"/>
      <c r="F560" s="153"/>
      <c r="G560" s="153"/>
      <c r="H560" s="153"/>
      <c r="I560" s="154"/>
      <c r="J560" s="151"/>
      <c r="K560" s="154"/>
      <c r="L560" s="151"/>
      <c r="M560" s="154"/>
      <c r="N560" s="151"/>
      <c r="O560" s="154"/>
      <c r="P560" s="151"/>
      <c r="Q560" s="154"/>
      <c r="R560" s="151"/>
      <c r="S560" s="154"/>
      <c r="T560" s="151"/>
      <c r="U560" s="154"/>
      <c r="V560" s="151"/>
      <c r="W560" s="154"/>
      <c r="X560" s="151"/>
      <c r="Y560" s="154"/>
      <c r="Z560" s="151"/>
      <c r="AA560" s="154"/>
      <c r="AB560" s="151"/>
      <c r="AC560" s="154"/>
      <c r="AD560" s="151"/>
      <c r="AE560" s="154"/>
      <c r="AF560" s="151"/>
      <c r="AG560" s="154"/>
      <c r="AH560" s="151"/>
      <c r="AI560" s="154"/>
      <c r="AJ560" s="151"/>
      <c r="AK560" s="154"/>
      <c r="AL560" s="151"/>
      <c r="AM560" s="154"/>
      <c r="AN560" s="151"/>
      <c r="AO560" s="154"/>
      <c r="AP560" s="151"/>
      <c r="AQ560" s="154"/>
      <c r="AR560" s="151"/>
      <c r="AS560" s="154"/>
      <c r="AT560" s="151"/>
      <c r="AU560"/>
      <c r="AV560"/>
      <c r="AW560"/>
      <c r="AX560"/>
      <c r="AY560"/>
      <c r="AZ560"/>
    </row>
    <row r="561" spans="2:52" x14ac:dyDescent="0.25">
      <c r="B561" s="153"/>
      <c r="C561" s="153"/>
      <c r="D561" s="153"/>
      <c r="E561" s="153"/>
      <c r="F561" s="153"/>
      <c r="G561" s="153"/>
      <c r="H561" s="153"/>
      <c r="I561" s="154"/>
      <c r="J561" s="151"/>
      <c r="K561" s="154"/>
      <c r="L561" s="151"/>
      <c r="M561" s="154"/>
      <c r="N561" s="151"/>
      <c r="O561" s="154"/>
      <c r="P561" s="151"/>
      <c r="Q561" s="154"/>
      <c r="R561" s="151"/>
      <c r="S561" s="154"/>
      <c r="T561" s="151"/>
      <c r="U561" s="154"/>
      <c r="V561" s="151"/>
      <c r="W561" s="154"/>
      <c r="X561" s="151"/>
      <c r="Y561" s="154"/>
      <c r="Z561" s="151"/>
      <c r="AA561" s="154"/>
      <c r="AB561" s="151"/>
      <c r="AC561" s="154"/>
      <c r="AD561" s="151"/>
      <c r="AE561" s="154"/>
      <c r="AF561" s="151"/>
      <c r="AG561" s="154"/>
      <c r="AH561" s="151"/>
      <c r="AI561" s="154"/>
      <c r="AJ561" s="151"/>
      <c r="AK561" s="154"/>
      <c r="AL561" s="151"/>
      <c r="AM561" s="154"/>
      <c r="AN561" s="151"/>
      <c r="AO561" s="154"/>
      <c r="AP561" s="151"/>
      <c r="AQ561" s="154"/>
      <c r="AR561" s="151"/>
      <c r="AS561" s="154"/>
      <c r="AT561" s="151"/>
      <c r="AU561"/>
      <c r="AV561"/>
      <c r="AW561"/>
      <c r="AX561"/>
      <c r="AY561"/>
      <c r="AZ561"/>
    </row>
    <row r="562" spans="2:52" x14ac:dyDescent="0.25">
      <c r="B562" s="153"/>
      <c r="C562" s="153"/>
      <c r="D562" s="153"/>
      <c r="E562" s="153"/>
      <c r="F562" s="153"/>
      <c r="G562" s="153"/>
      <c r="H562" s="153"/>
      <c r="I562" s="154"/>
      <c r="J562" s="151"/>
      <c r="K562" s="154"/>
      <c r="L562" s="151"/>
      <c r="M562" s="154"/>
      <c r="N562" s="151"/>
      <c r="O562" s="154"/>
      <c r="P562" s="151"/>
      <c r="Q562" s="154"/>
      <c r="R562" s="151"/>
      <c r="S562" s="154"/>
      <c r="T562" s="151"/>
      <c r="U562" s="154"/>
      <c r="V562" s="151"/>
      <c r="W562" s="154"/>
      <c r="X562" s="151"/>
      <c r="Y562" s="154"/>
      <c r="Z562" s="151"/>
      <c r="AA562" s="154"/>
      <c r="AB562" s="151"/>
      <c r="AC562" s="154"/>
      <c r="AD562" s="151"/>
      <c r="AE562" s="154"/>
      <c r="AF562" s="151"/>
      <c r="AG562" s="154"/>
      <c r="AH562" s="151"/>
      <c r="AI562" s="154"/>
      <c r="AJ562" s="151"/>
      <c r="AK562" s="154"/>
      <c r="AL562" s="151"/>
      <c r="AM562" s="154"/>
      <c r="AN562" s="151"/>
      <c r="AO562" s="154"/>
      <c r="AP562" s="151"/>
      <c r="AQ562" s="154"/>
      <c r="AR562" s="151"/>
      <c r="AS562" s="154"/>
      <c r="AT562" s="151"/>
      <c r="AU562"/>
      <c r="AV562"/>
      <c r="AW562"/>
      <c r="AX562"/>
      <c r="AY562"/>
      <c r="AZ562"/>
    </row>
    <row r="563" spans="2:52" x14ac:dyDescent="0.25">
      <c r="B563" s="153"/>
      <c r="C563" s="153"/>
      <c r="D563" s="153"/>
      <c r="E563" s="153"/>
      <c r="F563" s="153"/>
      <c r="G563" s="153"/>
      <c r="H563" s="153"/>
      <c r="I563" s="154"/>
      <c r="J563" s="151"/>
      <c r="K563" s="154"/>
      <c r="L563" s="151"/>
      <c r="M563" s="154"/>
      <c r="N563" s="151"/>
      <c r="O563" s="154"/>
      <c r="P563" s="151"/>
      <c r="Q563" s="154"/>
      <c r="R563" s="151"/>
      <c r="S563" s="154"/>
      <c r="T563" s="151"/>
      <c r="U563" s="154"/>
      <c r="V563" s="151"/>
      <c r="W563" s="154"/>
      <c r="X563" s="151"/>
      <c r="Y563" s="154"/>
      <c r="Z563" s="151"/>
      <c r="AA563" s="154"/>
      <c r="AB563" s="151"/>
      <c r="AC563" s="154"/>
      <c r="AD563" s="151"/>
      <c r="AE563" s="154"/>
      <c r="AF563" s="151"/>
      <c r="AG563" s="154"/>
      <c r="AH563" s="151"/>
      <c r="AI563" s="154"/>
      <c r="AJ563" s="151"/>
      <c r="AK563" s="154"/>
      <c r="AL563" s="151"/>
      <c r="AM563" s="154"/>
      <c r="AN563" s="151"/>
      <c r="AO563" s="154"/>
      <c r="AP563" s="151"/>
      <c r="AQ563" s="154"/>
      <c r="AR563" s="151"/>
      <c r="AS563" s="154"/>
      <c r="AT563" s="151"/>
      <c r="AU563"/>
      <c r="AV563"/>
      <c r="AW563"/>
      <c r="AX563"/>
      <c r="AY563"/>
      <c r="AZ563"/>
    </row>
    <row r="564" spans="2:52" x14ac:dyDescent="0.25">
      <c r="B564" s="153"/>
      <c r="C564" s="153"/>
      <c r="D564" s="153"/>
      <c r="E564" s="153"/>
      <c r="F564" s="153"/>
      <c r="G564" s="153"/>
      <c r="H564" s="153"/>
      <c r="I564" s="154"/>
      <c r="J564" s="151"/>
      <c r="K564" s="154"/>
      <c r="L564" s="151"/>
      <c r="M564" s="154"/>
      <c r="N564" s="151"/>
      <c r="O564" s="154"/>
      <c r="P564" s="151"/>
      <c r="Q564" s="154"/>
      <c r="R564" s="151"/>
      <c r="S564" s="154"/>
      <c r="T564" s="151"/>
      <c r="U564" s="154"/>
      <c r="V564" s="151"/>
      <c r="W564" s="154"/>
      <c r="X564" s="151"/>
      <c r="Y564" s="154"/>
      <c r="Z564" s="151"/>
      <c r="AA564" s="154"/>
      <c r="AB564" s="151"/>
      <c r="AC564" s="154"/>
      <c r="AD564" s="151"/>
      <c r="AE564" s="154"/>
      <c r="AF564" s="151"/>
      <c r="AG564" s="154"/>
      <c r="AH564" s="151"/>
      <c r="AI564" s="154"/>
      <c r="AJ564" s="151"/>
      <c r="AK564" s="154"/>
      <c r="AL564" s="151"/>
      <c r="AM564" s="154"/>
      <c r="AN564" s="151"/>
      <c r="AO564" s="154"/>
      <c r="AP564" s="151"/>
      <c r="AQ564" s="154"/>
      <c r="AR564" s="151"/>
      <c r="AS564" s="154"/>
      <c r="AT564" s="151"/>
      <c r="AU564"/>
      <c r="AV564"/>
      <c r="AW564"/>
      <c r="AX564"/>
      <c r="AY564"/>
      <c r="AZ564"/>
    </row>
    <row r="565" spans="2:52" ht="15.75" x14ac:dyDescent="0.25">
      <c r="B565" s="58"/>
      <c r="C565" s="58"/>
      <c r="D565" s="58"/>
      <c r="E565" s="58"/>
      <c r="F565" s="58"/>
      <c r="G565" s="58"/>
      <c r="H565" s="58"/>
      <c r="I565" s="59"/>
      <c r="J565" s="60"/>
      <c r="K565" s="59"/>
      <c r="L565" s="60"/>
      <c r="M565" s="59"/>
      <c r="N565" s="60"/>
      <c r="O565" s="59"/>
      <c r="P565" s="60"/>
      <c r="Q565" s="59"/>
      <c r="R565" s="60"/>
      <c r="S565" s="59"/>
      <c r="T565" s="60"/>
      <c r="U565" s="59"/>
      <c r="V565" s="60"/>
      <c r="W565" s="59"/>
      <c r="X565" s="60"/>
      <c r="Y565" s="59"/>
      <c r="Z565" s="60"/>
      <c r="AA565" s="59"/>
      <c r="AB565" s="60"/>
      <c r="AC565" s="59"/>
      <c r="AD565" s="60"/>
      <c r="AE565" s="59"/>
      <c r="AF565" s="60"/>
      <c r="AG565" s="59"/>
      <c r="AH565" s="60"/>
      <c r="AI565" s="59"/>
      <c r="AJ565" s="60"/>
      <c r="AK565" s="59"/>
      <c r="AL565" s="60"/>
      <c r="AM565" s="59"/>
      <c r="AN565" s="60"/>
      <c r="AO565" s="59"/>
      <c r="AP565" s="60"/>
      <c r="AQ565" s="59"/>
      <c r="AR565" s="60"/>
      <c r="AS565" s="59"/>
      <c r="AT565" s="60"/>
      <c r="AU565" s="59"/>
      <c r="AV565" s="60"/>
      <c r="AW565" s="59"/>
      <c r="AX565" s="60"/>
      <c r="AY565" s="59"/>
      <c r="AZ565" s="60"/>
    </row>
    <row r="566" spans="2:52" x14ac:dyDescent="0.25">
      <c r="B566" s="153"/>
      <c r="C566" s="153"/>
      <c r="D566" s="153"/>
      <c r="E566" s="153"/>
      <c r="F566" s="153"/>
      <c r="G566" s="153"/>
      <c r="H566" s="153"/>
      <c r="I566" s="154"/>
      <c r="J566" s="151"/>
      <c r="K566" s="154"/>
      <c r="L566" s="151"/>
      <c r="M566" s="154"/>
      <c r="N566" s="151"/>
      <c r="O566" s="154"/>
      <c r="P566" s="151"/>
      <c r="Q566" s="154"/>
      <c r="R566" s="151"/>
      <c r="S566" s="154"/>
      <c r="T566" s="151"/>
      <c r="U566" s="154"/>
      <c r="V566" s="151"/>
      <c r="W566" s="154"/>
      <c r="X566" s="151"/>
      <c r="Y566" s="154"/>
      <c r="Z566" s="151"/>
      <c r="AA566" s="154"/>
      <c r="AB566" s="151"/>
      <c r="AC566" s="154"/>
      <c r="AD566" s="151"/>
      <c r="AE566" s="154"/>
      <c r="AF566" s="151"/>
      <c r="AG566" s="154"/>
      <c r="AH566" s="151"/>
      <c r="AI566" s="154"/>
      <c r="AJ566" s="151"/>
      <c r="AK566" s="154"/>
      <c r="AL566" s="151"/>
      <c r="AM566" s="154"/>
      <c r="AN566" s="151"/>
      <c r="AO566" s="154"/>
      <c r="AP566" s="151"/>
      <c r="AQ566" s="154"/>
      <c r="AR566" s="151"/>
      <c r="AS566" s="154"/>
      <c r="AT566" s="151"/>
      <c r="AU566" s="154"/>
      <c r="AV566" s="151"/>
      <c r="AW566" s="154"/>
      <c r="AX566" s="151"/>
      <c r="AY566" s="154"/>
      <c r="AZ566" s="151"/>
    </row>
    <row r="567" spans="2:52" x14ac:dyDescent="0.25">
      <c r="B567" s="153"/>
      <c r="C567" s="153"/>
      <c r="D567" s="153"/>
      <c r="E567" s="153"/>
      <c r="F567" s="153"/>
      <c r="G567" s="153"/>
      <c r="H567" s="153"/>
      <c r="I567" s="154"/>
      <c r="J567" s="151"/>
      <c r="K567" s="154"/>
      <c r="L567" s="151"/>
      <c r="M567" s="154"/>
      <c r="N567" s="151"/>
      <c r="O567" s="154"/>
      <c r="P567" s="151"/>
      <c r="Q567" s="154"/>
      <c r="R567" s="151"/>
      <c r="S567" s="154"/>
      <c r="T567" s="151"/>
      <c r="U567" s="154"/>
      <c r="V567" s="151"/>
      <c r="W567" s="154"/>
      <c r="X567" s="151"/>
      <c r="Y567" s="154"/>
      <c r="Z567" s="151"/>
      <c r="AA567" s="154"/>
      <c r="AB567" s="151"/>
      <c r="AC567" s="154"/>
      <c r="AD567" s="151"/>
      <c r="AE567" s="154"/>
      <c r="AF567" s="151"/>
      <c r="AG567" s="154"/>
      <c r="AH567" s="151"/>
      <c r="AI567" s="154"/>
      <c r="AJ567" s="151"/>
      <c r="AK567" s="154"/>
      <c r="AL567" s="151"/>
      <c r="AM567" s="154"/>
      <c r="AN567" s="151"/>
      <c r="AO567" s="154"/>
      <c r="AP567" s="151"/>
      <c r="AQ567" s="154"/>
      <c r="AR567" s="151"/>
      <c r="AS567" s="154"/>
      <c r="AT567" s="151"/>
      <c r="AU567" s="154"/>
      <c r="AV567" s="151"/>
      <c r="AW567" s="154"/>
      <c r="AX567" s="151"/>
      <c r="AY567" s="154"/>
      <c r="AZ567" s="151"/>
    </row>
    <row r="568" spans="2:52" x14ac:dyDescent="0.25">
      <c r="B568" s="153"/>
      <c r="C568" s="153"/>
      <c r="D568" s="153"/>
      <c r="E568" s="153"/>
      <c r="F568" s="153"/>
      <c r="G568" s="153"/>
      <c r="H568" s="153"/>
      <c r="I568" s="154"/>
      <c r="J568" s="151"/>
      <c r="K568" s="154"/>
      <c r="L568" s="151"/>
      <c r="M568" s="154"/>
      <c r="N568" s="151"/>
      <c r="O568" s="154"/>
      <c r="P568" s="151"/>
      <c r="Q568" s="154"/>
      <c r="R568" s="151"/>
      <c r="S568" s="154"/>
      <c r="T568" s="151"/>
      <c r="U568" s="154"/>
      <c r="V568" s="151"/>
      <c r="W568" s="154"/>
      <c r="X568" s="151"/>
      <c r="Y568" s="154"/>
      <c r="Z568" s="151"/>
      <c r="AA568" s="154"/>
      <c r="AB568" s="151"/>
      <c r="AC568" s="154"/>
      <c r="AD568" s="151"/>
      <c r="AE568" s="154"/>
      <c r="AF568" s="151"/>
      <c r="AG568" s="154"/>
      <c r="AH568" s="151"/>
      <c r="AI568" s="154"/>
      <c r="AJ568" s="151"/>
      <c r="AK568" s="154"/>
      <c r="AL568" s="151"/>
      <c r="AM568" s="154"/>
      <c r="AN568" s="151"/>
      <c r="AO568" s="154"/>
      <c r="AP568" s="151"/>
      <c r="AQ568" s="154"/>
      <c r="AR568" s="151"/>
      <c r="AS568" s="154"/>
      <c r="AT568" s="151"/>
      <c r="AU568" s="154"/>
      <c r="AV568" s="151"/>
      <c r="AW568" s="154"/>
      <c r="AX568" s="151"/>
      <c r="AY568" s="154"/>
      <c r="AZ568" s="151"/>
    </row>
    <row r="569" spans="2:52" x14ac:dyDescent="0.25">
      <c r="B569" s="153"/>
      <c r="C569" s="153"/>
      <c r="D569" s="153"/>
      <c r="E569" s="153"/>
      <c r="F569" s="153"/>
      <c r="G569" s="153"/>
      <c r="H569" s="153"/>
      <c r="I569" s="154"/>
      <c r="J569" s="151"/>
      <c r="K569" s="154"/>
      <c r="L569" s="151"/>
      <c r="M569" s="154"/>
      <c r="N569" s="151"/>
      <c r="O569" s="154"/>
      <c r="P569" s="151"/>
      <c r="Q569" s="154"/>
      <c r="R569" s="151"/>
      <c r="S569" s="154"/>
      <c r="T569" s="151"/>
      <c r="U569" s="154"/>
      <c r="V569" s="151"/>
      <c r="W569" s="154"/>
      <c r="X569" s="151"/>
      <c r="Y569" s="154"/>
      <c r="Z569" s="151"/>
      <c r="AA569" s="154"/>
      <c r="AB569" s="151"/>
      <c r="AC569" s="154"/>
      <c r="AD569" s="151"/>
      <c r="AE569" s="154"/>
      <c r="AF569" s="151"/>
      <c r="AG569" s="154"/>
      <c r="AH569" s="151"/>
      <c r="AI569" s="154"/>
      <c r="AJ569" s="151"/>
      <c r="AK569" s="154"/>
      <c r="AL569" s="151"/>
      <c r="AM569" s="154"/>
      <c r="AN569" s="151"/>
      <c r="AO569" s="154"/>
      <c r="AP569" s="151"/>
      <c r="AQ569" s="154"/>
      <c r="AR569" s="151"/>
      <c r="AS569" s="154"/>
      <c r="AT569" s="151"/>
      <c r="AU569" s="154"/>
      <c r="AV569" s="151"/>
      <c r="AW569" s="154"/>
      <c r="AX569" s="151"/>
      <c r="AY569" s="154"/>
      <c r="AZ569" s="151"/>
    </row>
    <row r="570" spans="2:52" x14ac:dyDescent="0.25">
      <c r="B570" s="153"/>
      <c r="C570" s="153"/>
      <c r="D570" s="153"/>
      <c r="E570" s="153"/>
      <c r="F570" s="153"/>
      <c r="G570" s="153"/>
      <c r="H570" s="153"/>
      <c r="I570" s="154"/>
      <c r="J570" s="151"/>
      <c r="K570" s="154"/>
      <c r="L570" s="151"/>
      <c r="M570" s="154"/>
      <c r="N570" s="151"/>
      <c r="O570" s="154"/>
      <c r="P570" s="151"/>
      <c r="Q570" s="154"/>
      <c r="R570" s="151"/>
      <c r="S570" s="154"/>
      <c r="T570" s="151"/>
      <c r="U570" s="154"/>
      <c r="V570" s="151"/>
      <c r="W570" s="154"/>
      <c r="X570" s="151"/>
      <c r="Y570" s="154"/>
      <c r="Z570" s="151"/>
      <c r="AA570" s="154"/>
      <c r="AB570" s="151"/>
      <c r="AC570" s="154"/>
      <c r="AD570" s="151"/>
      <c r="AE570" s="154"/>
      <c r="AF570" s="151"/>
      <c r="AG570" s="154"/>
      <c r="AH570" s="151"/>
      <c r="AI570" s="154"/>
      <c r="AJ570" s="151"/>
      <c r="AK570" s="154"/>
      <c r="AL570" s="151"/>
      <c r="AM570" s="154"/>
      <c r="AN570" s="151"/>
      <c r="AO570" s="154"/>
      <c r="AP570" s="151"/>
      <c r="AQ570" s="154"/>
      <c r="AR570" s="151"/>
      <c r="AS570" s="154"/>
      <c r="AT570" s="151"/>
      <c r="AU570" s="154"/>
      <c r="AV570" s="151"/>
      <c r="AW570" s="154"/>
      <c r="AX570" s="151"/>
      <c r="AY570" s="154"/>
      <c r="AZ570" s="151"/>
    </row>
    <row r="571" spans="2:52" x14ac:dyDescent="0.25">
      <c r="B571" s="153"/>
      <c r="C571" s="153"/>
      <c r="D571" s="153"/>
      <c r="E571" s="153"/>
      <c r="F571" s="153"/>
      <c r="G571" s="153"/>
      <c r="H571" s="153"/>
      <c r="I571" s="154"/>
      <c r="J571" s="151"/>
      <c r="K571" s="154"/>
      <c r="L571" s="151"/>
      <c r="M571" s="154"/>
      <c r="N571" s="151"/>
      <c r="O571" s="154"/>
      <c r="P571" s="151"/>
      <c r="Q571" s="154"/>
      <c r="R571" s="151"/>
      <c r="S571" s="154"/>
      <c r="T571" s="151"/>
      <c r="U571" s="154"/>
      <c r="V571" s="151"/>
      <c r="W571" s="154"/>
      <c r="X571" s="151"/>
      <c r="Y571" s="154"/>
      <c r="Z571" s="151"/>
      <c r="AA571" s="154"/>
      <c r="AB571" s="151"/>
      <c r="AC571" s="154"/>
      <c r="AD571" s="151"/>
      <c r="AE571" s="154"/>
      <c r="AF571" s="151"/>
      <c r="AG571" s="154"/>
      <c r="AH571" s="151"/>
      <c r="AI571" s="154"/>
      <c r="AJ571" s="151"/>
      <c r="AK571" s="154"/>
      <c r="AL571" s="151"/>
      <c r="AM571" s="154"/>
      <c r="AN571" s="151"/>
      <c r="AO571" s="154"/>
      <c r="AP571" s="151"/>
      <c r="AQ571" s="154"/>
      <c r="AR571" s="151"/>
      <c r="AS571" s="154"/>
      <c r="AT571" s="151"/>
      <c r="AU571" s="154"/>
      <c r="AV571" s="151"/>
      <c r="AW571" s="154"/>
      <c r="AX571" s="151"/>
      <c r="AY571" s="154"/>
      <c r="AZ571" s="151"/>
    </row>
    <row r="572" spans="2:52" x14ac:dyDescent="0.25">
      <c r="B572" s="153"/>
      <c r="C572" s="153"/>
      <c r="D572" s="153"/>
      <c r="E572" s="153"/>
      <c r="F572" s="153"/>
      <c r="G572" s="153"/>
      <c r="H572" s="153"/>
      <c r="I572" s="154"/>
      <c r="J572" s="151"/>
      <c r="K572" s="154"/>
      <c r="L572" s="151"/>
      <c r="M572" s="154"/>
      <c r="N572" s="151"/>
      <c r="O572" s="154"/>
      <c r="P572" s="151"/>
      <c r="Q572" s="154"/>
      <c r="R572" s="151"/>
      <c r="S572" s="154"/>
      <c r="T572" s="151"/>
      <c r="U572" s="154"/>
      <c r="V572" s="151"/>
      <c r="W572" s="154"/>
      <c r="X572" s="151"/>
      <c r="Y572" s="154"/>
      <c r="Z572" s="151"/>
      <c r="AA572" s="154"/>
      <c r="AB572" s="151"/>
      <c r="AC572" s="154"/>
      <c r="AD572" s="151"/>
      <c r="AE572" s="154"/>
      <c r="AF572" s="151"/>
      <c r="AG572" s="154"/>
      <c r="AH572" s="151"/>
      <c r="AI572" s="154"/>
      <c r="AJ572" s="151"/>
      <c r="AK572" s="154"/>
      <c r="AL572" s="151"/>
      <c r="AM572" s="154"/>
      <c r="AN572" s="151"/>
      <c r="AO572" s="154"/>
      <c r="AP572" s="151"/>
      <c r="AQ572" s="154"/>
      <c r="AR572" s="151"/>
      <c r="AS572" s="154"/>
      <c r="AT572" s="151"/>
      <c r="AU572" s="154"/>
      <c r="AV572" s="151"/>
      <c r="AW572" s="154"/>
      <c r="AX572" s="151"/>
      <c r="AY572" s="154"/>
      <c r="AZ572" s="151"/>
    </row>
    <row r="573" spans="2:52" x14ac:dyDescent="0.25">
      <c r="B573" s="153"/>
      <c r="C573" s="153"/>
      <c r="D573" s="153"/>
      <c r="E573" s="153"/>
      <c r="F573" s="153"/>
      <c r="G573" s="153"/>
      <c r="H573" s="153"/>
      <c r="I573" s="154"/>
      <c r="J573" s="151"/>
      <c r="K573" s="154"/>
      <c r="L573" s="151"/>
      <c r="M573" s="154"/>
      <c r="N573" s="151"/>
      <c r="O573" s="154"/>
      <c r="P573" s="151"/>
      <c r="Q573" s="154"/>
      <c r="R573" s="151"/>
      <c r="S573" s="154"/>
      <c r="T573" s="151"/>
      <c r="U573" s="154"/>
      <c r="V573" s="151"/>
      <c r="W573" s="154"/>
      <c r="X573" s="151"/>
      <c r="Y573" s="154"/>
      <c r="Z573" s="151"/>
      <c r="AA573" s="154"/>
      <c r="AB573" s="151"/>
      <c r="AC573" s="154"/>
      <c r="AD573" s="151"/>
      <c r="AE573" s="154"/>
      <c r="AF573" s="151"/>
      <c r="AG573" s="154"/>
      <c r="AH573" s="151"/>
      <c r="AI573" s="154"/>
      <c r="AJ573" s="151"/>
      <c r="AK573" s="154"/>
      <c r="AL573" s="151"/>
      <c r="AM573" s="154"/>
      <c r="AN573" s="151"/>
      <c r="AO573" s="154"/>
      <c r="AP573" s="151"/>
      <c r="AQ573" s="154"/>
      <c r="AR573" s="151"/>
      <c r="AS573" s="154"/>
      <c r="AT573" s="151"/>
      <c r="AU573" s="154"/>
      <c r="AV573" s="151"/>
      <c r="AW573" s="154"/>
      <c r="AX573" s="151"/>
      <c r="AY573" s="154"/>
      <c r="AZ573" s="151"/>
    </row>
    <row r="574" spans="2:52" x14ac:dyDescent="0.25">
      <c r="B574" s="153"/>
      <c r="C574" s="153"/>
      <c r="D574" s="153"/>
      <c r="E574" s="153"/>
      <c r="F574" s="153"/>
      <c r="G574" s="153"/>
      <c r="H574" s="153"/>
      <c r="I574" s="154"/>
      <c r="J574" s="151"/>
      <c r="K574" s="154"/>
      <c r="L574" s="151"/>
      <c r="M574" s="154"/>
      <c r="N574" s="151"/>
      <c r="O574" s="154"/>
      <c r="P574" s="151"/>
      <c r="Q574" s="154"/>
      <c r="R574" s="151"/>
      <c r="S574" s="154"/>
      <c r="T574" s="151"/>
      <c r="U574" s="154"/>
      <c r="V574" s="151"/>
      <c r="W574" s="154"/>
      <c r="X574" s="151"/>
      <c r="Y574" s="154"/>
      <c r="Z574" s="151"/>
      <c r="AA574" s="154"/>
      <c r="AB574" s="151"/>
      <c r="AC574" s="154"/>
      <c r="AD574" s="151"/>
      <c r="AE574" s="154"/>
      <c r="AF574" s="151"/>
      <c r="AG574" s="154"/>
      <c r="AH574" s="151"/>
      <c r="AI574" s="154"/>
      <c r="AJ574" s="151"/>
      <c r="AK574" s="154"/>
      <c r="AL574" s="151"/>
      <c r="AM574" s="154"/>
      <c r="AN574" s="151"/>
      <c r="AO574" s="154"/>
      <c r="AP574" s="151"/>
      <c r="AQ574" s="154"/>
      <c r="AR574" s="151"/>
      <c r="AS574" s="154"/>
      <c r="AT574" s="151"/>
      <c r="AU574" s="154"/>
      <c r="AV574" s="151"/>
      <c r="AW574" s="154"/>
      <c r="AX574" s="151"/>
      <c r="AY574" s="154"/>
      <c r="AZ574" s="151"/>
    </row>
    <row r="575" spans="2:52" x14ac:dyDescent="0.25">
      <c r="B575" s="153"/>
      <c r="C575" s="153"/>
      <c r="D575" s="153"/>
      <c r="E575" s="153"/>
      <c r="F575" s="153"/>
      <c r="G575" s="153"/>
      <c r="H575" s="153"/>
      <c r="I575" s="154"/>
      <c r="J575" s="151"/>
      <c r="K575" s="154"/>
      <c r="L575" s="151"/>
      <c r="M575" s="154"/>
      <c r="N575" s="151"/>
      <c r="O575" s="154"/>
      <c r="P575" s="151"/>
      <c r="Q575" s="154"/>
      <c r="R575" s="151"/>
      <c r="S575" s="154"/>
      <c r="T575" s="151"/>
      <c r="U575" s="154"/>
      <c r="V575" s="151"/>
      <c r="W575" s="154"/>
      <c r="X575" s="151"/>
      <c r="Y575" s="154"/>
      <c r="Z575" s="151"/>
      <c r="AA575" s="154"/>
      <c r="AB575" s="151"/>
      <c r="AC575" s="154"/>
      <c r="AD575" s="151"/>
      <c r="AE575" s="154"/>
      <c r="AF575" s="151"/>
      <c r="AG575" s="154"/>
      <c r="AH575" s="151"/>
      <c r="AI575" s="154"/>
      <c r="AJ575" s="151"/>
      <c r="AK575" s="154"/>
      <c r="AL575" s="151"/>
      <c r="AM575" s="154"/>
      <c r="AN575" s="151"/>
      <c r="AO575" s="154"/>
      <c r="AP575" s="151"/>
      <c r="AQ575" s="154"/>
      <c r="AR575" s="151"/>
      <c r="AS575" s="154"/>
      <c r="AT575" s="151"/>
      <c r="AU575" s="154"/>
      <c r="AV575" s="151"/>
      <c r="AW575" s="154"/>
      <c r="AX575" s="151"/>
      <c r="AY575" s="154"/>
      <c r="AZ575" s="151"/>
    </row>
    <row r="576" spans="2:52" x14ac:dyDescent="0.25">
      <c r="B576" s="153"/>
      <c r="C576" s="153"/>
      <c r="D576" s="153"/>
      <c r="E576" s="153"/>
      <c r="F576" s="153"/>
      <c r="G576" s="153"/>
      <c r="H576" s="153"/>
      <c r="I576" s="154"/>
      <c r="J576" s="151"/>
      <c r="K576" s="154"/>
      <c r="L576" s="151"/>
      <c r="M576" s="154"/>
      <c r="N576" s="151"/>
      <c r="O576" s="154"/>
      <c r="P576" s="151"/>
      <c r="Q576" s="154"/>
      <c r="R576" s="151"/>
      <c r="S576" s="154"/>
      <c r="T576" s="151"/>
      <c r="U576" s="154"/>
      <c r="V576" s="151"/>
      <c r="W576" s="154"/>
      <c r="X576" s="151"/>
      <c r="Y576" s="154"/>
      <c r="Z576" s="151"/>
      <c r="AA576" s="154"/>
      <c r="AB576" s="151"/>
      <c r="AC576" s="154"/>
      <c r="AD576" s="151"/>
      <c r="AE576" s="154"/>
      <c r="AF576" s="151"/>
      <c r="AG576" s="154"/>
      <c r="AH576" s="151"/>
      <c r="AI576" s="154"/>
      <c r="AJ576" s="151"/>
      <c r="AK576" s="154"/>
      <c r="AL576" s="151"/>
      <c r="AM576" s="154"/>
      <c r="AN576" s="151"/>
      <c r="AO576" s="154"/>
      <c r="AP576" s="151"/>
      <c r="AQ576" s="154"/>
      <c r="AR576" s="151"/>
      <c r="AS576" s="154"/>
      <c r="AT576" s="151"/>
      <c r="AU576" s="154"/>
      <c r="AV576" s="151"/>
      <c r="AW576" s="154"/>
      <c r="AX576" s="151"/>
      <c r="AY576" s="154"/>
      <c r="AZ576" s="151"/>
    </row>
    <row r="577" spans="2:52" x14ac:dyDescent="0.25">
      <c r="B577" s="153"/>
      <c r="C577" s="153"/>
      <c r="D577" s="153"/>
      <c r="E577" s="153"/>
      <c r="F577" s="153"/>
      <c r="G577" s="153"/>
      <c r="H577" s="153"/>
      <c r="I577" s="154"/>
      <c r="J577" s="151"/>
      <c r="K577" s="154"/>
      <c r="L577" s="151"/>
      <c r="M577" s="154"/>
      <c r="N577" s="151"/>
      <c r="O577" s="154"/>
      <c r="P577" s="151"/>
      <c r="Q577" s="154"/>
      <c r="R577" s="151"/>
      <c r="S577" s="154"/>
      <c r="T577" s="151"/>
      <c r="U577" s="154"/>
      <c r="V577" s="151"/>
      <c r="W577" s="154"/>
      <c r="X577" s="151"/>
      <c r="Y577" s="154"/>
      <c r="Z577" s="151"/>
      <c r="AA577" s="154"/>
      <c r="AB577" s="151"/>
      <c r="AC577" s="154"/>
      <c r="AD577" s="151"/>
      <c r="AE577" s="154"/>
      <c r="AF577" s="151"/>
      <c r="AG577" s="154"/>
      <c r="AH577" s="151"/>
      <c r="AI577" s="154"/>
      <c r="AJ577" s="151"/>
      <c r="AK577" s="154"/>
      <c r="AL577" s="151"/>
      <c r="AM577" s="154"/>
      <c r="AN577" s="151"/>
      <c r="AO577" s="154"/>
      <c r="AP577" s="151"/>
      <c r="AQ577" s="154"/>
      <c r="AR577" s="151"/>
      <c r="AS577" s="154"/>
      <c r="AT577" s="151"/>
      <c r="AU577" s="154"/>
      <c r="AV577" s="151"/>
      <c r="AW577" s="154"/>
      <c r="AX577" s="151"/>
      <c r="AY577" s="154"/>
      <c r="AZ577" s="151"/>
    </row>
    <row r="578" spans="2:52" ht="15.75" x14ac:dyDescent="0.25">
      <c r="B578" s="58"/>
      <c r="C578" s="58"/>
      <c r="D578" s="58"/>
      <c r="E578" s="58"/>
      <c r="F578" s="58"/>
      <c r="G578" s="58"/>
      <c r="H578" s="58"/>
      <c r="I578" s="59"/>
      <c r="J578" s="60"/>
      <c r="K578" s="59"/>
      <c r="L578" s="60"/>
      <c r="M578" s="59"/>
      <c r="N578" s="60"/>
      <c r="O578" s="59"/>
      <c r="P578" s="60"/>
      <c r="Q578" s="59"/>
      <c r="R578" s="60"/>
      <c r="S578" s="59"/>
      <c r="T578" s="60"/>
      <c r="U578" s="59"/>
      <c r="V578" s="60"/>
      <c r="W578" s="59"/>
      <c r="X578" s="60"/>
      <c r="Y578" s="59"/>
      <c r="Z578" s="60"/>
      <c r="AA578" s="59"/>
      <c r="AB578" s="60"/>
      <c r="AC578" s="59"/>
      <c r="AD578" s="60"/>
      <c r="AE578" s="59"/>
      <c r="AF578" s="60"/>
      <c r="AG578" s="59"/>
      <c r="AH578" s="60"/>
      <c r="AI578" s="59"/>
      <c r="AJ578" s="60"/>
      <c r="AK578" s="59"/>
      <c r="AL578" s="60"/>
      <c r="AM578" s="59"/>
      <c r="AN578" s="60"/>
      <c r="AO578" s="59"/>
      <c r="AP578" s="60"/>
      <c r="AQ578" s="59"/>
      <c r="AR578" s="60"/>
      <c r="AS578" s="59"/>
      <c r="AT578" s="60"/>
      <c r="AU578" s="59"/>
      <c r="AV578" s="60"/>
      <c r="AW578" s="59"/>
      <c r="AX578" s="60"/>
      <c r="AY578" s="59"/>
      <c r="AZ578" s="60"/>
    </row>
    <row r="579" spans="2:52" x14ac:dyDescent="0.25">
      <c r="B579" s="153"/>
      <c r="C579" s="153"/>
      <c r="D579" s="153"/>
      <c r="E579" s="153"/>
      <c r="F579" s="153"/>
      <c r="G579" s="153"/>
      <c r="H579" s="153"/>
      <c r="I579" s="154"/>
      <c r="J579" s="151"/>
      <c r="K579" s="154"/>
      <c r="L579" s="151"/>
      <c r="M579" s="154"/>
      <c r="N579" s="151"/>
      <c r="O579" s="154"/>
      <c r="P579" s="151"/>
      <c r="Q579" s="154"/>
      <c r="R579" s="151"/>
      <c r="S579" s="154"/>
      <c r="T579" s="151"/>
      <c r="U579" s="154"/>
      <c r="V579" s="151"/>
      <c r="W579" s="154"/>
      <c r="X579" s="151"/>
      <c r="Y579" s="154"/>
      <c r="Z579" s="151"/>
      <c r="AA579" s="154"/>
      <c r="AB579" s="151"/>
      <c r="AC579" s="154"/>
      <c r="AD579" s="151"/>
      <c r="AE579" s="154"/>
      <c r="AF579" s="151"/>
      <c r="AG579" s="154"/>
      <c r="AH579" s="151"/>
      <c r="AI579" s="154"/>
      <c r="AJ579" s="151"/>
      <c r="AK579" s="154"/>
      <c r="AL579" s="151"/>
      <c r="AM579" s="154"/>
      <c r="AN579" s="151"/>
      <c r="AO579" s="154"/>
      <c r="AP579" s="151"/>
      <c r="AQ579" s="154"/>
      <c r="AR579" s="151"/>
      <c r="AS579" s="154"/>
      <c r="AT579" s="151"/>
      <c r="AU579" s="154"/>
      <c r="AV579" s="151"/>
      <c r="AW579" s="154"/>
      <c r="AX579" s="151"/>
      <c r="AY579" s="154"/>
      <c r="AZ579" s="151"/>
    </row>
    <row r="580" spans="2:52" x14ac:dyDescent="0.25">
      <c r="B580" s="153"/>
      <c r="C580" s="153"/>
      <c r="D580" s="153"/>
      <c r="E580" s="153"/>
      <c r="F580" s="153"/>
      <c r="G580" s="153"/>
      <c r="H580" s="153"/>
      <c r="I580" s="154"/>
      <c r="J580" s="151"/>
      <c r="K580" s="154"/>
      <c r="L580" s="151"/>
      <c r="M580" s="154"/>
      <c r="N580" s="151"/>
      <c r="O580" s="154"/>
      <c r="P580" s="151"/>
      <c r="Q580" s="154"/>
      <c r="R580" s="151"/>
      <c r="S580" s="154"/>
      <c r="T580" s="151"/>
      <c r="U580" s="154"/>
      <c r="V580" s="151"/>
      <c r="W580" s="154"/>
      <c r="X580" s="151"/>
      <c r="Y580" s="154"/>
      <c r="Z580" s="151"/>
      <c r="AA580" s="154"/>
      <c r="AB580" s="151"/>
      <c r="AC580" s="154"/>
      <c r="AD580" s="151"/>
      <c r="AE580" s="154"/>
      <c r="AF580" s="151"/>
      <c r="AG580" s="154"/>
      <c r="AH580" s="151"/>
      <c r="AI580" s="154"/>
      <c r="AJ580" s="151"/>
      <c r="AK580" s="154"/>
      <c r="AL580" s="151"/>
      <c r="AM580" s="154"/>
      <c r="AN580" s="151"/>
      <c r="AO580" s="154"/>
      <c r="AP580" s="151"/>
      <c r="AQ580" s="154"/>
      <c r="AR580" s="151"/>
      <c r="AS580" s="154"/>
      <c r="AT580" s="151"/>
      <c r="AU580" s="154"/>
      <c r="AV580" s="151"/>
      <c r="AW580" s="154"/>
      <c r="AX580" s="151"/>
      <c r="AY580" s="154"/>
      <c r="AZ580" s="151"/>
    </row>
    <row r="581" spans="2:52" x14ac:dyDescent="0.25">
      <c r="B581" s="153"/>
      <c r="C581" s="153"/>
      <c r="D581" s="153"/>
      <c r="E581" s="153"/>
      <c r="F581" s="153"/>
      <c r="G581" s="153"/>
      <c r="H581" s="153"/>
      <c r="I581" s="154"/>
      <c r="J581" s="151"/>
      <c r="K581" s="154"/>
      <c r="L581" s="151"/>
      <c r="M581" s="154"/>
      <c r="N581" s="151"/>
      <c r="O581" s="154"/>
      <c r="P581" s="151"/>
      <c r="Q581" s="154"/>
      <c r="R581" s="151"/>
      <c r="S581" s="154"/>
      <c r="T581" s="151"/>
      <c r="U581" s="154"/>
      <c r="V581" s="151"/>
      <c r="W581" s="154"/>
      <c r="X581" s="151"/>
      <c r="Y581" s="154"/>
      <c r="Z581" s="151"/>
      <c r="AA581" s="154"/>
      <c r="AB581" s="151"/>
      <c r="AC581" s="154"/>
      <c r="AD581" s="151"/>
      <c r="AE581" s="154"/>
      <c r="AF581" s="151"/>
      <c r="AG581" s="154"/>
      <c r="AH581" s="151"/>
      <c r="AI581" s="154"/>
      <c r="AJ581" s="151"/>
      <c r="AK581" s="154"/>
      <c r="AL581" s="151"/>
      <c r="AM581" s="154"/>
      <c r="AN581" s="151"/>
      <c r="AO581" s="154"/>
      <c r="AP581" s="151"/>
      <c r="AQ581" s="154"/>
      <c r="AR581" s="151"/>
      <c r="AS581" s="154"/>
      <c r="AT581" s="151"/>
      <c r="AU581" s="154"/>
      <c r="AV581" s="151"/>
      <c r="AW581" s="154"/>
      <c r="AX581" s="151"/>
      <c r="AY581" s="154"/>
      <c r="AZ581" s="151"/>
    </row>
    <row r="582" spans="2:52" x14ac:dyDescent="0.25">
      <c r="B582" s="153"/>
      <c r="C582" s="153"/>
      <c r="D582" s="153"/>
      <c r="E582" s="153"/>
      <c r="F582" s="153"/>
      <c r="G582" s="153"/>
      <c r="H582" s="153"/>
      <c r="I582" s="154"/>
      <c r="J582" s="151"/>
      <c r="K582" s="154"/>
      <c r="L582" s="151"/>
      <c r="M582" s="154"/>
      <c r="N582" s="151"/>
      <c r="O582" s="154"/>
      <c r="P582" s="151"/>
      <c r="Q582" s="154"/>
      <c r="R582" s="151"/>
      <c r="S582" s="154"/>
      <c r="T582" s="151"/>
      <c r="U582" s="154"/>
      <c r="V582" s="151"/>
      <c r="W582" s="154"/>
      <c r="X582" s="151"/>
      <c r="Y582" s="154"/>
      <c r="Z582" s="151"/>
      <c r="AA582" s="154"/>
      <c r="AB582" s="151"/>
      <c r="AC582" s="154"/>
      <c r="AD582" s="151"/>
      <c r="AE582" s="154"/>
      <c r="AF582" s="151"/>
      <c r="AG582" s="154"/>
      <c r="AH582" s="151"/>
      <c r="AI582" s="154"/>
      <c r="AJ582" s="151"/>
      <c r="AK582" s="154"/>
      <c r="AL582" s="151"/>
      <c r="AM582" s="154"/>
      <c r="AN582" s="151"/>
      <c r="AO582" s="154"/>
      <c r="AP582" s="151"/>
      <c r="AQ582" s="154"/>
      <c r="AR582" s="151"/>
      <c r="AS582" s="154"/>
      <c r="AT582" s="151"/>
      <c r="AU582" s="154"/>
      <c r="AV582" s="151"/>
      <c r="AW582" s="154"/>
      <c r="AX582" s="151"/>
      <c r="AY582" s="154"/>
      <c r="AZ582" s="151"/>
    </row>
    <row r="583" spans="2:52" x14ac:dyDescent="0.25">
      <c r="B583" s="153"/>
      <c r="C583" s="153"/>
      <c r="D583" s="153"/>
      <c r="E583" s="153"/>
      <c r="F583" s="153"/>
      <c r="G583" s="153"/>
      <c r="H583" s="153"/>
      <c r="I583" s="154"/>
      <c r="J583" s="151"/>
      <c r="K583" s="154"/>
      <c r="L583" s="151"/>
      <c r="M583" s="154"/>
      <c r="N583" s="151"/>
      <c r="O583" s="154"/>
      <c r="P583" s="151"/>
      <c r="Q583" s="154"/>
      <c r="R583" s="151"/>
      <c r="S583" s="154"/>
      <c r="T583" s="151"/>
      <c r="U583" s="154"/>
      <c r="V583" s="151"/>
      <c r="W583" s="154"/>
      <c r="X583" s="151"/>
      <c r="Y583" s="154"/>
      <c r="Z583" s="151"/>
      <c r="AA583" s="154"/>
      <c r="AB583" s="151"/>
      <c r="AC583" s="154"/>
      <c r="AD583" s="151"/>
      <c r="AE583" s="154"/>
      <c r="AF583" s="151"/>
      <c r="AG583" s="154"/>
      <c r="AH583" s="151"/>
      <c r="AI583" s="154"/>
      <c r="AJ583" s="151"/>
      <c r="AK583" s="154"/>
      <c r="AL583" s="151"/>
      <c r="AM583" s="154"/>
      <c r="AN583" s="151"/>
      <c r="AO583" s="154"/>
      <c r="AP583" s="151"/>
      <c r="AQ583" s="154"/>
      <c r="AR583" s="151"/>
      <c r="AS583" s="154"/>
      <c r="AT583" s="151"/>
      <c r="AU583" s="154"/>
      <c r="AV583" s="151"/>
      <c r="AW583" s="154"/>
      <c r="AX583" s="151"/>
      <c r="AY583" s="154"/>
      <c r="AZ583" s="151"/>
    </row>
    <row r="584" spans="2:52" x14ac:dyDescent="0.25">
      <c r="B584" s="153"/>
      <c r="C584" s="153"/>
      <c r="D584" s="153"/>
      <c r="E584" s="153"/>
      <c r="F584" s="153"/>
      <c r="G584" s="153"/>
      <c r="H584" s="153"/>
      <c r="I584" s="154"/>
      <c r="J584" s="151"/>
      <c r="K584" s="154"/>
      <c r="L584" s="151"/>
      <c r="M584" s="154"/>
      <c r="N584" s="151"/>
      <c r="O584" s="154"/>
      <c r="P584" s="151"/>
      <c r="Q584" s="154"/>
      <c r="R584" s="151"/>
      <c r="S584" s="154"/>
      <c r="T584" s="151"/>
      <c r="U584" s="154"/>
      <c r="V584" s="151"/>
      <c r="W584" s="154"/>
      <c r="X584" s="151"/>
      <c r="Y584" s="154"/>
      <c r="Z584" s="151"/>
      <c r="AA584" s="154"/>
      <c r="AB584" s="151"/>
      <c r="AC584" s="154"/>
      <c r="AD584" s="151"/>
      <c r="AE584" s="154"/>
      <c r="AF584" s="151"/>
      <c r="AG584" s="154"/>
      <c r="AH584" s="151"/>
      <c r="AI584" s="154"/>
      <c r="AJ584" s="151"/>
      <c r="AK584" s="154"/>
      <c r="AL584" s="151"/>
      <c r="AM584" s="154"/>
      <c r="AN584" s="151"/>
      <c r="AO584" s="154"/>
      <c r="AP584" s="151"/>
      <c r="AQ584" s="154"/>
      <c r="AR584" s="151"/>
      <c r="AS584" s="154"/>
      <c r="AT584" s="151"/>
      <c r="AU584" s="154"/>
      <c r="AV584" s="151"/>
      <c r="AW584" s="154"/>
      <c r="AX584" s="151"/>
      <c r="AY584" s="154"/>
      <c r="AZ584" s="151"/>
    </row>
    <row r="585" spans="2:52" x14ac:dyDescent="0.25">
      <c r="B585" s="153"/>
      <c r="C585" s="153"/>
      <c r="D585" s="153"/>
      <c r="E585" s="153"/>
      <c r="F585" s="153"/>
      <c r="G585" s="153"/>
      <c r="H585" s="153"/>
      <c r="I585" s="154"/>
      <c r="J585" s="151"/>
      <c r="K585" s="154"/>
      <c r="L585" s="151"/>
      <c r="M585" s="154"/>
      <c r="N585" s="151"/>
      <c r="O585" s="154"/>
      <c r="P585" s="151"/>
      <c r="Q585" s="154"/>
      <c r="R585" s="151"/>
      <c r="S585" s="154"/>
      <c r="T585" s="151"/>
      <c r="U585" s="154"/>
      <c r="V585" s="151"/>
      <c r="W585" s="154"/>
      <c r="X585" s="151"/>
      <c r="Y585" s="154"/>
      <c r="Z585" s="151"/>
      <c r="AA585" s="154"/>
      <c r="AB585" s="151"/>
      <c r="AC585" s="154"/>
      <c r="AD585" s="151"/>
      <c r="AE585" s="154"/>
      <c r="AF585" s="151"/>
      <c r="AG585" s="154"/>
      <c r="AH585" s="151"/>
      <c r="AI585" s="154"/>
      <c r="AJ585" s="151"/>
      <c r="AK585" s="154"/>
      <c r="AL585" s="151"/>
      <c r="AM585" s="154"/>
      <c r="AN585" s="151"/>
      <c r="AO585" s="154"/>
      <c r="AP585" s="151"/>
      <c r="AQ585" s="154"/>
      <c r="AR585" s="151"/>
      <c r="AS585" s="154"/>
      <c r="AT585" s="151"/>
      <c r="AU585" s="154"/>
      <c r="AV585" s="151"/>
      <c r="AW585" s="154"/>
      <c r="AX585" s="151"/>
      <c r="AY585" s="154"/>
      <c r="AZ585" s="151"/>
    </row>
    <row r="586" spans="2:52" x14ac:dyDescent="0.25">
      <c r="B586" s="153"/>
      <c r="C586" s="153"/>
      <c r="D586" s="153"/>
      <c r="E586" s="153"/>
      <c r="F586" s="153"/>
      <c r="G586" s="153"/>
      <c r="H586" s="153"/>
      <c r="I586" s="154"/>
      <c r="J586" s="151"/>
      <c r="K586" s="154"/>
      <c r="L586" s="151"/>
      <c r="M586" s="154"/>
      <c r="N586" s="151"/>
      <c r="O586" s="154"/>
      <c r="P586" s="151"/>
      <c r="Q586" s="154"/>
      <c r="R586" s="151"/>
      <c r="S586" s="154"/>
      <c r="T586" s="151"/>
      <c r="U586" s="154"/>
      <c r="V586" s="151"/>
      <c r="W586" s="154"/>
      <c r="X586" s="151"/>
      <c r="Y586" s="154"/>
      <c r="Z586" s="151"/>
      <c r="AA586" s="154"/>
      <c r="AB586" s="151"/>
      <c r="AC586" s="154"/>
      <c r="AD586" s="151"/>
      <c r="AE586" s="154"/>
      <c r="AF586" s="151"/>
      <c r="AG586" s="154"/>
      <c r="AH586" s="151"/>
      <c r="AI586" s="154"/>
      <c r="AJ586" s="151"/>
      <c r="AK586" s="154"/>
      <c r="AL586" s="151"/>
      <c r="AM586" s="154"/>
      <c r="AN586" s="151"/>
      <c r="AO586" s="154"/>
      <c r="AP586" s="151"/>
      <c r="AQ586" s="154"/>
      <c r="AR586" s="151"/>
      <c r="AS586" s="154"/>
      <c r="AT586" s="151"/>
      <c r="AU586" s="154"/>
      <c r="AV586" s="151"/>
      <c r="AW586" s="154"/>
      <c r="AX586" s="151"/>
      <c r="AY586" s="154"/>
      <c r="AZ586" s="151"/>
    </row>
    <row r="587" spans="2:52" x14ac:dyDescent="0.25">
      <c r="B587" s="153"/>
      <c r="C587" s="153"/>
      <c r="D587" s="153"/>
      <c r="E587" s="153"/>
      <c r="F587" s="153"/>
      <c r="G587" s="153"/>
      <c r="H587" s="153"/>
      <c r="I587" s="154"/>
      <c r="J587" s="151"/>
      <c r="K587" s="154"/>
      <c r="L587" s="151"/>
      <c r="M587" s="154"/>
      <c r="N587" s="151"/>
      <c r="O587" s="154"/>
      <c r="P587" s="151"/>
      <c r="Q587" s="154"/>
      <c r="R587" s="151"/>
      <c r="S587" s="154"/>
      <c r="T587" s="151"/>
      <c r="U587" s="154"/>
      <c r="V587" s="151"/>
      <c r="W587" s="154"/>
      <c r="X587" s="151"/>
      <c r="Y587" s="154"/>
      <c r="Z587" s="151"/>
      <c r="AA587" s="154"/>
      <c r="AB587" s="151"/>
      <c r="AC587" s="154"/>
      <c r="AD587" s="151"/>
      <c r="AE587" s="154"/>
      <c r="AF587" s="151"/>
      <c r="AG587" s="154"/>
      <c r="AH587" s="151"/>
      <c r="AI587" s="154"/>
      <c r="AJ587" s="151"/>
      <c r="AK587" s="154"/>
      <c r="AL587" s="151"/>
      <c r="AM587" s="154"/>
      <c r="AN587" s="151"/>
      <c r="AO587" s="154"/>
      <c r="AP587" s="151"/>
      <c r="AQ587" s="154"/>
      <c r="AR587" s="151"/>
      <c r="AS587" s="154"/>
      <c r="AT587" s="151"/>
      <c r="AU587" s="154"/>
      <c r="AV587" s="151"/>
      <c r="AW587" s="154"/>
      <c r="AX587" s="151"/>
      <c r="AY587" s="154"/>
      <c r="AZ587" s="151"/>
    </row>
    <row r="588" spans="2:52" x14ac:dyDescent="0.25">
      <c r="B588" s="153"/>
      <c r="C588" s="153"/>
      <c r="D588" s="153"/>
      <c r="E588" s="153"/>
      <c r="F588" s="153"/>
      <c r="G588" s="153"/>
      <c r="H588" s="153"/>
      <c r="I588" s="154"/>
      <c r="J588" s="151"/>
      <c r="K588" s="154"/>
      <c r="L588" s="151"/>
      <c r="M588" s="154"/>
      <c r="N588" s="151"/>
      <c r="O588" s="154"/>
      <c r="P588" s="151"/>
      <c r="Q588" s="154"/>
      <c r="R588" s="151"/>
      <c r="S588" s="154"/>
      <c r="T588" s="151"/>
      <c r="U588" s="154"/>
      <c r="V588" s="151"/>
      <c r="W588" s="154"/>
      <c r="X588" s="151"/>
      <c r="Y588" s="154"/>
      <c r="Z588" s="151"/>
      <c r="AA588" s="154"/>
      <c r="AB588" s="151"/>
      <c r="AC588" s="154"/>
      <c r="AD588" s="151"/>
      <c r="AE588" s="154"/>
      <c r="AF588" s="151"/>
      <c r="AG588" s="154"/>
      <c r="AH588" s="151"/>
      <c r="AI588" s="154"/>
      <c r="AJ588" s="151"/>
      <c r="AK588" s="154"/>
      <c r="AL588" s="151"/>
      <c r="AM588" s="154"/>
      <c r="AN588" s="151"/>
      <c r="AO588" s="154"/>
      <c r="AP588" s="151"/>
      <c r="AQ588" s="154"/>
      <c r="AR588" s="151"/>
      <c r="AS588" s="154"/>
      <c r="AT588" s="151"/>
      <c r="AU588" s="154"/>
      <c r="AV588" s="151"/>
      <c r="AW588" s="154"/>
      <c r="AX588" s="151"/>
      <c r="AY588" s="154"/>
      <c r="AZ588" s="151"/>
    </row>
    <row r="589" spans="2:52" x14ac:dyDescent="0.25">
      <c r="B589" s="153"/>
      <c r="C589" s="153"/>
      <c r="D589" s="153"/>
      <c r="E589" s="153"/>
      <c r="F589" s="153"/>
      <c r="G589" s="153"/>
      <c r="H589" s="153"/>
      <c r="I589" s="154"/>
      <c r="J589" s="151"/>
      <c r="K589" s="154"/>
      <c r="L589" s="151"/>
      <c r="M589" s="154"/>
      <c r="N589" s="151"/>
      <c r="O589" s="154"/>
      <c r="P589" s="151"/>
      <c r="Q589" s="154"/>
      <c r="R589" s="151"/>
      <c r="S589" s="154"/>
      <c r="T589" s="151"/>
      <c r="U589" s="154"/>
      <c r="V589" s="151"/>
      <c r="W589" s="154"/>
      <c r="X589" s="151"/>
      <c r="Y589" s="154"/>
      <c r="Z589" s="151"/>
      <c r="AA589" s="154"/>
      <c r="AB589" s="151"/>
      <c r="AC589" s="154"/>
      <c r="AD589" s="151"/>
      <c r="AE589" s="154"/>
      <c r="AF589" s="151"/>
      <c r="AG589" s="154"/>
      <c r="AH589" s="151"/>
      <c r="AI589" s="154"/>
      <c r="AJ589" s="151"/>
      <c r="AK589" s="154"/>
      <c r="AL589" s="151"/>
      <c r="AM589" s="154"/>
      <c r="AN589" s="151"/>
      <c r="AO589" s="154"/>
      <c r="AP589" s="151"/>
      <c r="AQ589" s="154"/>
      <c r="AR589" s="151"/>
      <c r="AS589" s="154"/>
      <c r="AT589" s="151"/>
      <c r="AU589" s="154"/>
      <c r="AV589" s="151"/>
      <c r="AW589" s="154"/>
      <c r="AX589" s="151"/>
      <c r="AY589" s="154"/>
      <c r="AZ589" s="151"/>
    </row>
    <row r="590" spans="2:52" x14ac:dyDescent="0.25">
      <c r="B590" s="153"/>
      <c r="C590" s="153"/>
      <c r="D590" s="153"/>
      <c r="E590" s="153"/>
      <c r="F590" s="153"/>
      <c r="G590" s="153"/>
      <c r="H590" s="153"/>
      <c r="I590" s="154"/>
      <c r="J590" s="151"/>
      <c r="K590" s="154"/>
      <c r="L590" s="151"/>
      <c r="M590" s="154"/>
      <c r="N590" s="151"/>
      <c r="O590" s="154"/>
      <c r="P590" s="151"/>
      <c r="Q590" s="154"/>
      <c r="R590" s="151"/>
      <c r="S590" s="154"/>
      <c r="T590" s="151"/>
      <c r="U590" s="154"/>
      <c r="V590" s="151"/>
      <c r="W590" s="154"/>
      <c r="X590" s="151"/>
      <c r="Y590" s="154"/>
      <c r="Z590" s="151"/>
      <c r="AA590" s="154"/>
      <c r="AB590" s="151"/>
      <c r="AC590" s="154"/>
      <c r="AD590" s="151"/>
      <c r="AE590" s="154"/>
      <c r="AF590" s="151"/>
      <c r="AG590" s="154"/>
      <c r="AH590" s="151"/>
      <c r="AI590" s="154"/>
      <c r="AJ590" s="151"/>
      <c r="AK590" s="154"/>
      <c r="AL590" s="151"/>
      <c r="AM590" s="154"/>
      <c r="AN590" s="151"/>
      <c r="AO590" s="154"/>
      <c r="AP590" s="151"/>
      <c r="AQ590" s="154"/>
      <c r="AR590" s="151"/>
      <c r="AS590" s="154"/>
      <c r="AT590" s="151"/>
      <c r="AU590" s="154"/>
      <c r="AV590" s="151"/>
      <c r="AW590" s="154"/>
      <c r="AX590" s="151"/>
      <c r="AY590" s="154"/>
      <c r="AZ590" s="151"/>
    </row>
    <row r="591" spans="2:52" ht="15.75" x14ac:dyDescent="0.25">
      <c r="B591" s="58"/>
      <c r="C591" s="58"/>
      <c r="D591" s="58"/>
      <c r="E591" s="58"/>
      <c r="F591" s="58"/>
      <c r="G591" s="58"/>
      <c r="H591" s="58"/>
      <c r="I591" s="59"/>
      <c r="J591" s="60"/>
      <c r="K591" s="59"/>
      <c r="L591" s="60"/>
      <c r="M591" s="59"/>
      <c r="N591" s="60"/>
      <c r="O591" s="59"/>
      <c r="P591" s="60"/>
      <c r="Q591" s="59"/>
      <c r="R591" s="60"/>
      <c r="S591" s="59"/>
      <c r="T591" s="60"/>
      <c r="U591" s="59"/>
      <c r="V591" s="60"/>
      <c r="W591" s="59"/>
      <c r="X591" s="60"/>
      <c r="Y591" s="59"/>
      <c r="Z591" s="60"/>
      <c r="AA591" s="59"/>
      <c r="AB591" s="60"/>
      <c r="AC591" s="59"/>
      <c r="AD591" s="60"/>
      <c r="AE591" s="59"/>
      <c r="AF591" s="60"/>
      <c r="AG591" s="59"/>
      <c r="AH591" s="60"/>
      <c r="AI591" s="59"/>
      <c r="AJ591" s="60"/>
      <c r="AK591" s="59"/>
      <c r="AL591" s="60"/>
      <c r="AM591" s="59"/>
      <c r="AN591" s="60"/>
      <c r="AO591" s="59"/>
      <c r="AP591" s="60"/>
      <c r="AQ591" s="59"/>
      <c r="AR591" s="60"/>
      <c r="AS591" s="59"/>
      <c r="AT591" s="60"/>
      <c r="AU591" s="59"/>
      <c r="AV591" s="60"/>
      <c r="AW591" s="59"/>
      <c r="AX591" s="60"/>
      <c r="AY591" s="59"/>
      <c r="AZ591" s="60"/>
    </row>
    <row r="592" spans="2:52" x14ac:dyDescent="0.25">
      <c r="B592" s="153"/>
      <c r="C592" s="153"/>
      <c r="D592" s="153"/>
      <c r="E592" s="153"/>
      <c r="F592" s="153"/>
      <c r="G592" s="153"/>
      <c r="H592" s="153"/>
      <c r="I592" s="154"/>
      <c r="J592" s="151"/>
      <c r="K592" s="154"/>
      <c r="L592" s="151"/>
      <c r="M592" s="154"/>
      <c r="N592" s="151"/>
      <c r="O592" s="154"/>
      <c r="P592" s="151"/>
      <c r="Q592" s="154"/>
      <c r="R592" s="151"/>
      <c r="S592" s="154"/>
      <c r="T592" s="151"/>
      <c r="U592" s="154"/>
      <c r="V592" s="151"/>
      <c r="W592" s="154"/>
      <c r="X592" s="151"/>
      <c r="Y592" s="154"/>
      <c r="Z592" s="151"/>
      <c r="AA592" s="154"/>
      <c r="AB592" s="151"/>
      <c r="AC592" s="154"/>
      <c r="AD592" s="151"/>
      <c r="AE592" s="154"/>
      <c r="AF592" s="151"/>
      <c r="AG592" s="154"/>
      <c r="AH592" s="151"/>
      <c r="AI592" s="154"/>
      <c r="AJ592" s="151"/>
      <c r="AK592" s="154"/>
      <c r="AL592" s="151"/>
      <c r="AM592" s="154"/>
      <c r="AN592" s="151"/>
      <c r="AO592" s="154"/>
      <c r="AP592" s="151"/>
      <c r="AQ592" s="154"/>
      <c r="AR592" s="151"/>
      <c r="AS592" s="154"/>
      <c r="AT592" s="151"/>
      <c r="AU592" s="154"/>
      <c r="AV592" s="151"/>
      <c r="AW592" s="154"/>
      <c r="AX592" s="151"/>
      <c r="AY592" s="154"/>
      <c r="AZ592" s="151"/>
    </row>
    <row r="593" spans="2:52" x14ac:dyDescent="0.25">
      <c r="B593" s="153"/>
      <c r="C593" s="153"/>
      <c r="D593" s="153"/>
      <c r="E593" s="153"/>
      <c r="F593" s="153"/>
      <c r="G593" s="153"/>
      <c r="H593" s="153"/>
      <c r="I593" s="154"/>
      <c r="J593" s="151"/>
      <c r="K593" s="154"/>
      <c r="L593" s="151"/>
      <c r="M593" s="154"/>
      <c r="N593" s="151"/>
      <c r="O593" s="154"/>
      <c r="P593" s="151"/>
      <c r="Q593" s="154"/>
      <c r="R593" s="151"/>
      <c r="S593" s="154"/>
      <c r="T593" s="151"/>
      <c r="U593" s="154"/>
      <c r="V593" s="151"/>
      <c r="W593" s="154"/>
      <c r="X593" s="151"/>
      <c r="Y593" s="154"/>
      <c r="Z593" s="151"/>
      <c r="AA593" s="154"/>
      <c r="AB593" s="151"/>
      <c r="AC593" s="154"/>
      <c r="AD593" s="151"/>
      <c r="AE593" s="154"/>
      <c r="AF593" s="151"/>
      <c r="AG593" s="154"/>
      <c r="AH593" s="151"/>
      <c r="AI593" s="154"/>
      <c r="AJ593" s="151"/>
      <c r="AK593" s="154"/>
      <c r="AL593" s="151"/>
      <c r="AM593" s="154"/>
      <c r="AN593" s="151"/>
      <c r="AO593" s="154"/>
      <c r="AP593" s="151"/>
      <c r="AQ593" s="154"/>
      <c r="AR593" s="151"/>
      <c r="AS593" s="154"/>
      <c r="AT593" s="151"/>
      <c r="AU593" s="154"/>
      <c r="AV593" s="151"/>
      <c r="AW593" s="154"/>
      <c r="AX593" s="151"/>
      <c r="AY593" s="154"/>
      <c r="AZ593" s="151"/>
    </row>
    <row r="594" spans="2:52" x14ac:dyDescent="0.25">
      <c r="B594" s="153"/>
      <c r="C594" s="153"/>
      <c r="D594" s="153"/>
      <c r="E594" s="153"/>
      <c r="F594" s="153"/>
      <c r="G594" s="153"/>
      <c r="H594" s="153"/>
      <c r="I594" s="154"/>
      <c r="J594" s="151"/>
      <c r="K594" s="154"/>
      <c r="L594" s="151"/>
      <c r="M594" s="154"/>
      <c r="N594" s="151"/>
      <c r="O594" s="154"/>
      <c r="P594" s="151"/>
      <c r="Q594" s="154"/>
      <c r="R594" s="151"/>
      <c r="S594" s="154"/>
      <c r="T594" s="151"/>
      <c r="U594" s="154"/>
      <c r="V594" s="151"/>
      <c r="W594" s="154"/>
      <c r="X594" s="151"/>
      <c r="Y594" s="154"/>
      <c r="Z594" s="151"/>
      <c r="AA594" s="154"/>
      <c r="AB594" s="151"/>
      <c r="AC594" s="154"/>
      <c r="AD594" s="151"/>
      <c r="AE594" s="154"/>
      <c r="AF594" s="151"/>
      <c r="AG594" s="154"/>
      <c r="AH594" s="151"/>
      <c r="AI594" s="154"/>
      <c r="AJ594" s="151"/>
      <c r="AK594" s="154"/>
      <c r="AL594" s="151"/>
      <c r="AM594" s="154"/>
      <c r="AN594" s="151"/>
      <c r="AO594" s="154"/>
      <c r="AP594" s="151"/>
      <c r="AQ594" s="154"/>
      <c r="AR594" s="151"/>
      <c r="AS594" s="154"/>
      <c r="AT594" s="151"/>
      <c r="AU594" s="154"/>
      <c r="AV594" s="151"/>
      <c r="AW594" s="154"/>
      <c r="AX594" s="151"/>
      <c r="AY594" s="154"/>
      <c r="AZ594" s="151"/>
    </row>
    <row r="595" spans="2:52" x14ac:dyDescent="0.25">
      <c r="B595" s="153"/>
      <c r="C595" s="153"/>
      <c r="D595" s="153"/>
      <c r="E595" s="153"/>
      <c r="F595" s="153"/>
      <c r="G595" s="153"/>
      <c r="H595" s="153"/>
      <c r="I595" s="154"/>
      <c r="J595" s="151"/>
      <c r="K595" s="154"/>
      <c r="L595" s="151"/>
      <c r="M595" s="154"/>
      <c r="N595" s="151"/>
      <c r="O595" s="154"/>
      <c r="P595" s="151"/>
      <c r="Q595" s="154"/>
      <c r="R595" s="151"/>
      <c r="S595" s="154"/>
      <c r="T595" s="151"/>
      <c r="U595" s="154"/>
      <c r="V595" s="151"/>
      <c r="W595" s="154"/>
      <c r="X595" s="151"/>
      <c r="Y595" s="154"/>
      <c r="Z595" s="151"/>
      <c r="AA595" s="154"/>
      <c r="AB595" s="151"/>
      <c r="AC595" s="154"/>
      <c r="AD595" s="151"/>
      <c r="AE595" s="154"/>
      <c r="AF595" s="151"/>
      <c r="AG595" s="154"/>
      <c r="AH595" s="151"/>
      <c r="AI595" s="154"/>
      <c r="AJ595" s="151"/>
      <c r="AK595" s="154"/>
      <c r="AL595" s="151"/>
      <c r="AM595" s="154"/>
      <c r="AN595" s="151"/>
      <c r="AO595" s="154"/>
      <c r="AP595" s="151"/>
      <c r="AQ595" s="154"/>
      <c r="AR595" s="151"/>
      <c r="AS595" s="154"/>
      <c r="AT595" s="151"/>
      <c r="AU595" s="154"/>
      <c r="AV595" s="151"/>
      <c r="AW595" s="154"/>
      <c r="AX595" s="151"/>
      <c r="AY595" s="154"/>
      <c r="AZ595" s="151"/>
    </row>
    <row r="596" spans="2:52" x14ac:dyDescent="0.25">
      <c r="B596" s="153"/>
      <c r="C596" s="153"/>
      <c r="D596" s="153"/>
      <c r="E596" s="153"/>
      <c r="F596" s="153"/>
      <c r="G596" s="153"/>
      <c r="H596" s="153"/>
      <c r="I596" s="154"/>
      <c r="J596" s="151"/>
      <c r="K596" s="154"/>
      <c r="L596" s="151"/>
      <c r="M596" s="154"/>
      <c r="N596" s="151"/>
      <c r="O596" s="154"/>
      <c r="P596" s="151"/>
      <c r="Q596" s="154"/>
      <c r="R596" s="151"/>
      <c r="S596" s="154"/>
      <c r="T596" s="151"/>
      <c r="U596" s="154"/>
      <c r="V596" s="151"/>
      <c r="W596" s="154"/>
      <c r="X596" s="151"/>
      <c r="Y596" s="154"/>
      <c r="Z596" s="151"/>
      <c r="AA596" s="154"/>
      <c r="AB596" s="151"/>
      <c r="AC596" s="154"/>
      <c r="AD596" s="151"/>
      <c r="AE596" s="154"/>
      <c r="AF596" s="151"/>
      <c r="AG596" s="154"/>
      <c r="AH596" s="151"/>
      <c r="AI596" s="154"/>
      <c r="AJ596" s="151"/>
      <c r="AK596" s="154"/>
      <c r="AL596" s="151"/>
      <c r="AM596" s="154"/>
      <c r="AN596" s="151"/>
      <c r="AO596" s="154"/>
      <c r="AP596" s="151"/>
      <c r="AQ596" s="154"/>
      <c r="AR596" s="151"/>
      <c r="AS596" s="154"/>
      <c r="AT596" s="151"/>
      <c r="AU596" s="154"/>
      <c r="AV596" s="151"/>
      <c r="AW596" s="154"/>
      <c r="AX596" s="151"/>
      <c r="AY596" s="154"/>
      <c r="AZ596" s="151"/>
    </row>
    <row r="597" spans="2:52" x14ac:dyDescent="0.25">
      <c r="B597" s="153"/>
      <c r="C597" s="153"/>
      <c r="D597" s="153"/>
      <c r="E597" s="153"/>
      <c r="F597" s="153"/>
      <c r="G597" s="153"/>
      <c r="H597" s="153"/>
      <c r="I597" s="154"/>
      <c r="J597" s="151"/>
      <c r="K597" s="154"/>
      <c r="L597" s="151"/>
      <c r="M597" s="154"/>
      <c r="N597" s="151"/>
      <c r="O597" s="154"/>
      <c r="P597" s="151"/>
      <c r="Q597" s="154"/>
      <c r="R597" s="151"/>
      <c r="S597" s="154"/>
      <c r="T597" s="151"/>
      <c r="U597" s="154"/>
      <c r="V597" s="151"/>
      <c r="W597" s="154"/>
      <c r="X597" s="151"/>
      <c r="Y597" s="154"/>
      <c r="Z597" s="151"/>
      <c r="AA597" s="154"/>
      <c r="AB597" s="151"/>
      <c r="AC597" s="154"/>
      <c r="AD597" s="151"/>
      <c r="AE597" s="154"/>
      <c r="AF597" s="151"/>
      <c r="AG597" s="154"/>
      <c r="AH597" s="151"/>
      <c r="AI597" s="154"/>
      <c r="AJ597" s="151"/>
      <c r="AK597" s="154"/>
      <c r="AL597" s="151"/>
      <c r="AM597" s="154"/>
      <c r="AN597" s="151"/>
      <c r="AO597" s="154"/>
      <c r="AP597" s="151"/>
      <c r="AQ597" s="154"/>
      <c r="AR597" s="151"/>
      <c r="AS597" s="154"/>
      <c r="AT597" s="151"/>
      <c r="AU597" s="154"/>
      <c r="AV597" s="151"/>
      <c r="AW597" s="154"/>
      <c r="AX597" s="151"/>
      <c r="AY597" s="154"/>
      <c r="AZ597" s="151"/>
    </row>
    <row r="598" spans="2:52" x14ac:dyDescent="0.25">
      <c r="B598" s="153"/>
      <c r="C598" s="153"/>
      <c r="D598" s="153"/>
      <c r="E598" s="153"/>
      <c r="F598" s="153"/>
      <c r="G598" s="153"/>
      <c r="H598" s="153"/>
      <c r="I598" s="154"/>
      <c r="J598" s="151"/>
      <c r="K598" s="154"/>
      <c r="L598" s="151"/>
      <c r="M598" s="154"/>
      <c r="N598" s="151"/>
      <c r="O598" s="154"/>
      <c r="P598" s="151"/>
      <c r="Q598" s="154"/>
      <c r="R598" s="151"/>
      <c r="S598" s="154"/>
      <c r="T598" s="151"/>
      <c r="U598" s="154"/>
      <c r="V598" s="151"/>
      <c r="W598" s="154"/>
      <c r="X598" s="151"/>
      <c r="Y598" s="154"/>
      <c r="Z598" s="151"/>
      <c r="AA598" s="154"/>
      <c r="AB598" s="151"/>
      <c r="AC598" s="154"/>
      <c r="AD598" s="151"/>
      <c r="AE598" s="154"/>
      <c r="AF598" s="151"/>
      <c r="AG598" s="154"/>
      <c r="AH598" s="151"/>
      <c r="AI598" s="154"/>
      <c r="AJ598" s="151"/>
      <c r="AK598" s="154"/>
      <c r="AL598" s="151"/>
      <c r="AM598" s="154"/>
      <c r="AN598" s="151"/>
      <c r="AO598" s="154"/>
      <c r="AP598" s="151"/>
      <c r="AQ598" s="154"/>
      <c r="AR598" s="151"/>
      <c r="AS598" s="154"/>
      <c r="AT598" s="151"/>
      <c r="AU598" s="154"/>
      <c r="AV598" s="151"/>
      <c r="AW598" s="154"/>
      <c r="AX598" s="151"/>
      <c r="AY598" s="154"/>
      <c r="AZ598" s="151"/>
    </row>
    <row r="599" spans="2:52" x14ac:dyDescent="0.25">
      <c r="B599" s="153"/>
      <c r="C599" s="153"/>
      <c r="D599" s="153"/>
      <c r="E599" s="153"/>
      <c r="F599" s="153"/>
      <c r="G599" s="153"/>
      <c r="H599" s="153"/>
      <c r="I599" s="154"/>
      <c r="J599" s="151"/>
      <c r="K599" s="154"/>
      <c r="L599" s="151"/>
      <c r="M599" s="154"/>
      <c r="N599" s="151"/>
      <c r="O599" s="154"/>
      <c r="P599" s="151"/>
      <c r="Q599" s="154"/>
      <c r="R599" s="151"/>
      <c r="S599" s="154"/>
      <c r="T599" s="151"/>
      <c r="U599" s="154"/>
      <c r="V599" s="151"/>
      <c r="W599" s="154"/>
      <c r="X599" s="151"/>
      <c r="Y599" s="154"/>
      <c r="Z599" s="151"/>
      <c r="AA599" s="154"/>
      <c r="AB599" s="151"/>
      <c r="AC599" s="154"/>
      <c r="AD599" s="151"/>
      <c r="AE599" s="154"/>
      <c r="AF599" s="151"/>
      <c r="AG599" s="154"/>
      <c r="AH599" s="151"/>
      <c r="AI599" s="154"/>
      <c r="AJ599" s="151"/>
      <c r="AK599" s="154"/>
      <c r="AL599" s="151"/>
      <c r="AM599" s="154"/>
      <c r="AN599" s="151"/>
      <c r="AO599" s="154"/>
      <c r="AP599" s="151"/>
      <c r="AQ599" s="154"/>
      <c r="AR599" s="151"/>
      <c r="AS599" s="154"/>
      <c r="AT599" s="151"/>
      <c r="AU599" s="154"/>
      <c r="AV599" s="151"/>
      <c r="AW599" s="154"/>
      <c r="AX599" s="151"/>
      <c r="AY599" s="154"/>
      <c r="AZ599" s="151"/>
    </row>
    <row r="600" spans="2:52" x14ac:dyDescent="0.25">
      <c r="B600" s="153"/>
      <c r="C600" s="153"/>
      <c r="D600" s="153"/>
      <c r="E600" s="153"/>
      <c r="F600" s="153"/>
      <c r="G600" s="153"/>
      <c r="H600" s="153"/>
      <c r="I600" s="154"/>
      <c r="J600" s="151"/>
      <c r="K600" s="154"/>
      <c r="L600" s="151"/>
      <c r="M600" s="154"/>
      <c r="N600" s="151"/>
      <c r="O600" s="154"/>
      <c r="P600" s="151"/>
      <c r="Q600" s="154"/>
      <c r="R600" s="151"/>
      <c r="S600" s="154"/>
      <c r="T600" s="151"/>
      <c r="U600" s="154"/>
      <c r="V600" s="151"/>
      <c r="W600" s="154"/>
      <c r="X600" s="151"/>
      <c r="Y600" s="154"/>
      <c r="Z600" s="151"/>
      <c r="AA600" s="154"/>
      <c r="AB600" s="151"/>
      <c r="AC600" s="154"/>
      <c r="AD600" s="151"/>
      <c r="AE600" s="154"/>
      <c r="AF600" s="151"/>
      <c r="AG600" s="154"/>
      <c r="AH600" s="151"/>
      <c r="AI600" s="154"/>
      <c r="AJ600" s="151"/>
      <c r="AK600" s="154"/>
      <c r="AL600" s="151"/>
      <c r="AM600" s="154"/>
      <c r="AN600" s="151"/>
      <c r="AO600" s="154"/>
      <c r="AP600" s="151"/>
      <c r="AQ600" s="154"/>
      <c r="AR600" s="151"/>
      <c r="AS600" s="154"/>
      <c r="AT600" s="151"/>
      <c r="AU600" s="154"/>
      <c r="AV600" s="151"/>
      <c r="AW600" s="154"/>
      <c r="AX600" s="151"/>
      <c r="AY600" s="154"/>
      <c r="AZ600" s="151"/>
    </row>
    <row r="601" spans="2:52" x14ac:dyDescent="0.25">
      <c r="B601" s="153"/>
      <c r="C601" s="153"/>
      <c r="D601" s="153"/>
      <c r="E601" s="153"/>
      <c r="F601" s="153"/>
      <c r="G601" s="153"/>
      <c r="H601" s="153"/>
      <c r="I601" s="154"/>
      <c r="J601" s="151"/>
      <c r="K601" s="154"/>
      <c r="L601" s="151"/>
      <c r="M601" s="154"/>
      <c r="N601" s="151"/>
      <c r="O601" s="154"/>
      <c r="P601" s="151"/>
      <c r="Q601" s="154"/>
      <c r="R601" s="151"/>
      <c r="S601" s="154"/>
      <c r="T601" s="151"/>
      <c r="U601" s="154"/>
      <c r="V601" s="151"/>
      <c r="W601" s="154"/>
      <c r="X601" s="151"/>
      <c r="Y601" s="154"/>
      <c r="Z601" s="151"/>
      <c r="AA601" s="154"/>
      <c r="AB601" s="151"/>
      <c r="AC601" s="154"/>
      <c r="AD601" s="151"/>
      <c r="AE601" s="154"/>
      <c r="AF601" s="151"/>
      <c r="AG601" s="154"/>
      <c r="AH601" s="151"/>
      <c r="AI601" s="154"/>
      <c r="AJ601" s="151"/>
      <c r="AK601" s="154"/>
      <c r="AL601" s="151"/>
      <c r="AM601" s="154"/>
      <c r="AN601" s="151"/>
      <c r="AO601" s="154"/>
      <c r="AP601" s="151"/>
      <c r="AQ601" s="154"/>
      <c r="AR601" s="151"/>
      <c r="AS601" s="154"/>
      <c r="AT601" s="151"/>
      <c r="AU601" s="154"/>
      <c r="AV601" s="151"/>
      <c r="AW601" s="154"/>
      <c r="AX601" s="151"/>
      <c r="AY601" s="154"/>
      <c r="AZ601" s="151"/>
    </row>
    <row r="602" spans="2:52" x14ac:dyDescent="0.25">
      <c r="B602" s="153"/>
      <c r="C602" s="153"/>
      <c r="D602" s="153"/>
      <c r="E602" s="153"/>
      <c r="F602" s="153"/>
      <c r="G602" s="153"/>
      <c r="H602" s="153"/>
      <c r="I602" s="154"/>
      <c r="J602" s="151"/>
      <c r="K602" s="154"/>
      <c r="L602" s="151"/>
      <c r="M602" s="154"/>
      <c r="N602" s="151"/>
      <c r="O602" s="154"/>
      <c r="P602" s="151"/>
      <c r="Q602" s="154"/>
      <c r="R602" s="151"/>
      <c r="S602" s="154"/>
      <c r="T602" s="151"/>
      <c r="U602" s="154"/>
      <c r="V602" s="151"/>
      <c r="W602" s="154"/>
      <c r="X602" s="151"/>
      <c r="Y602" s="154"/>
      <c r="Z602" s="151"/>
      <c r="AA602" s="154"/>
      <c r="AB602" s="151"/>
      <c r="AC602" s="154"/>
      <c r="AD602" s="151"/>
      <c r="AE602" s="154"/>
      <c r="AF602" s="151"/>
      <c r="AG602" s="154"/>
      <c r="AH602" s="151"/>
      <c r="AI602" s="154"/>
      <c r="AJ602" s="151"/>
      <c r="AK602" s="154"/>
      <c r="AL602" s="151"/>
      <c r="AM602" s="154"/>
      <c r="AN602" s="151"/>
      <c r="AO602" s="154"/>
      <c r="AP602" s="151"/>
      <c r="AQ602" s="154"/>
      <c r="AR602" s="151"/>
      <c r="AS602" s="154"/>
      <c r="AT602" s="151"/>
      <c r="AU602" s="154"/>
      <c r="AV602" s="151"/>
      <c r="AW602" s="154"/>
      <c r="AX602" s="151"/>
      <c r="AY602" s="154"/>
      <c r="AZ602" s="151"/>
    </row>
    <row r="603" spans="2:52" x14ac:dyDescent="0.25">
      <c r="B603" s="153"/>
      <c r="C603" s="153"/>
      <c r="D603" s="153"/>
      <c r="E603" s="153"/>
      <c r="F603" s="153"/>
      <c r="G603" s="153"/>
      <c r="H603" s="153"/>
      <c r="I603" s="154"/>
      <c r="J603" s="151"/>
      <c r="K603" s="154"/>
      <c r="L603" s="151"/>
      <c r="M603" s="154"/>
      <c r="N603" s="151"/>
      <c r="O603" s="154"/>
      <c r="P603" s="151"/>
      <c r="Q603" s="154"/>
      <c r="R603" s="151"/>
      <c r="S603" s="154"/>
      <c r="T603" s="151"/>
      <c r="U603" s="154"/>
      <c r="V603" s="151"/>
      <c r="W603" s="154"/>
      <c r="X603" s="151"/>
      <c r="Y603" s="154"/>
      <c r="Z603" s="151"/>
      <c r="AA603" s="154"/>
      <c r="AB603" s="151"/>
      <c r="AC603" s="154"/>
      <c r="AD603" s="151"/>
      <c r="AE603" s="154"/>
      <c r="AF603" s="151"/>
      <c r="AG603" s="154"/>
      <c r="AH603" s="151"/>
      <c r="AI603" s="154"/>
      <c r="AJ603" s="151"/>
      <c r="AK603" s="154"/>
      <c r="AL603" s="151"/>
      <c r="AM603" s="154"/>
      <c r="AN603" s="151"/>
      <c r="AO603" s="154"/>
      <c r="AP603" s="151"/>
      <c r="AQ603" s="154"/>
      <c r="AR603" s="151"/>
      <c r="AS603" s="154"/>
      <c r="AT603" s="151"/>
      <c r="AU603" s="154"/>
      <c r="AV603" s="151"/>
      <c r="AW603" s="154"/>
      <c r="AX603" s="151"/>
      <c r="AY603" s="154"/>
      <c r="AZ603" s="151"/>
    </row>
    <row r="604" spans="2:52" ht="15.75" x14ac:dyDescent="0.25">
      <c r="B604" s="58"/>
      <c r="C604" s="58"/>
      <c r="D604" s="58"/>
      <c r="E604" s="58"/>
      <c r="F604" s="58"/>
      <c r="G604" s="58"/>
      <c r="H604" s="58"/>
      <c r="I604" s="59"/>
      <c r="J604" s="60"/>
      <c r="K604" s="59"/>
      <c r="L604" s="60"/>
      <c r="M604" s="59"/>
      <c r="N604" s="60"/>
      <c r="O604" s="59"/>
      <c r="P604" s="60"/>
      <c r="Q604" s="59"/>
      <c r="R604" s="60"/>
      <c r="S604" s="59"/>
      <c r="T604" s="60"/>
      <c r="U604" s="59"/>
      <c r="V604" s="60"/>
      <c r="W604" s="59"/>
      <c r="X604" s="60"/>
      <c r="Y604" s="59"/>
      <c r="Z604" s="60"/>
      <c r="AA604" s="59"/>
      <c r="AB604" s="60"/>
      <c r="AC604" s="59"/>
      <c r="AD604" s="60"/>
      <c r="AE604" s="59"/>
      <c r="AF604" s="60"/>
      <c r="AG604" s="59"/>
      <c r="AH604" s="60"/>
      <c r="AI604" s="59"/>
      <c r="AJ604" s="60"/>
      <c r="AK604" s="59"/>
      <c r="AL604" s="60"/>
      <c r="AM604" s="59"/>
      <c r="AN604" s="60"/>
      <c r="AO604" s="59"/>
      <c r="AP604" s="60"/>
      <c r="AQ604" s="59"/>
      <c r="AR604" s="60"/>
      <c r="AS604" s="59"/>
      <c r="AT604" s="60"/>
      <c r="AU604" s="59"/>
      <c r="AV604" s="60"/>
      <c r="AW604" s="59"/>
      <c r="AX604" s="60"/>
      <c r="AY604" s="59"/>
      <c r="AZ604" s="60"/>
    </row>
    <row r="605" spans="2:52" x14ac:dyDescent="0.25">
      <c r="B605" s="153"/>
      <c r="C605" s="153"/>
      <c r="D605" s="153"/>
      <c r="E605" s="153"/>
      <c r="F605" s="153"/>
      <c r="G605" s="153"/>
      <c r="H605" s="153"/>
      <c r="I605" s="154"/>
      <c r="J605" s="151"/>
      <c r="K605" s="154"/>
      <c r="L605" s="151"/>
      <c r="M605" s="154"/>
      <c r="N605" s="151"/>
      <c r="O605" s="154"/>
      <c r="P605" s="151"/>
      <c r="Q605" s="154"/>
      <c r="R605" s="151"/>
      <c r="S605" s="154"/>
      <c r="T605" s="151"/>
      <c r="U605" s="154"/>
      <c r="V605" s="151"/>
      <c r="W605" s="154"/>
      <c r="X605" s="151"/>
      <c r="Y605" s="154"/>
      <c r="Z605" s="151"/>
      <c r="AA605" s="154"/>
      <c r="AB605" s="151"/>
      <c r="AC605" s="154"/>
      <c r="AD605" s="151"/>
      <c r="AE605" s="154"/>
      <c r="AF605" s="151"/>
      <c r="AG605" s="154"/>
      <c r="AH605" s="151"/>
      <c r="AI605" s="154"/>
      <c r="AJ605" s="151"/>
      <c r="AK605" s="154"/>
      <c r="AL605" s="151"/>
      <c r="AM605" s="154"/>
      <c r="AN605" s="151"/>
      <c r="AO605" s="154"/>
      <c r="AP605" s="151"/>
      <c r="AQ605" s="154"/>
      <c r="AR605" s="151"/>
      <c r="AS605" s="154"/>
      <c r="AT605" s="151"/>
      <c r="AU605" s="154"/>
      <c r="AV605" s="151"/>
      <c r="AW605" s="154"/>
      <c r="AX605" s="151"/>
      <c r="AY605" s="154"/>
      <c r="AZ605" s="151"/>
    </row>
    <row r="606" spans="2:52" x14ac:dyDescent="0.25">
      <c r="B606" s="153"/>
      <c r="C606" s="153"/>
      <c r="D606" s="153"/>
      <c r="E606" s="153"/>
      <c r="F606" s="153"/>
      <c r="G606" s="153"/>
      <c r="H606" s="153"/>
      <c r="I606" s="154"/>
      <c r="J606" s="151"/>
      <c r="K606" s="154"/>
      <c r="L606" s="151"/>
      <c r="M606" s="154"/>
      <c r="N606" s="151"/>
      <c r="O606" s="154"/>
      <c r="P606" s="151"/>
      <c r="Q606" s="154"/>
      <c r="R606" s="151"/>
      <c r="S606" s="154"/>
      <c r="T606" s="151"/>
      <c r="U606" s="154"/>
      <c r="V606" s="151"/>
      <c r="W606" s="154"/>
      <c r="X606" s="151"/>
      <c r="Y606" s="154"/>
      <c r="Z606" s="151"/>
      <c r="AA606" s="154"/>
      <c r="AB606" s="151"/>
      <c r="AC606" s="154"/>
      <c r="AD606" s="151"/>
      <c r="AE606" s="154"/>
      <c r="AF606" s="151"/>
      <c r="AG606" s="154"/>
      <c r="AH606" s="151"/>
      <c r="AI606" s="154"/>
      <c r="AJ606" s="151"/>
      <c r="AK606" s="154"/>
      <c r="AL606" s="151"/>
      <c r="AM606" s="154"/>
      <c r="AN606" s="151"/>
      <c r="AO606" s="154"/>
      <c r="AP606" s="151"/>
      <c r="AQ606" s="154"/>
      <c r="AR606" s="151"/>
      <c r="AS606" s="154"/>
      <c r="AT606" s="151"/>
      <c r="AU606" s="154"/>
      <c r="AV606" s="151"/>
      <c r="AW606" s="154"/>
      <c r="AX606" s="151"/>
      <c r="AY606" s="154"/>
      <c r="AZ606" s="151"/>
    </row>
    <row r="607" spans="2:52" x14ac:dyDescent="0.25">
      <c r="B607" s="153"/>
      <c r="C607" s="153"/>
      <c r="D607" s="153"/>
      <c r="E607" s="153"/>
      <c r="F607" s="153"/>
      <c r="G607" s="153"/>
      <c r="H607" s="153"/>
      <c r="I607" s="154"/>
      <c r="J607" s="151"/>
      <c r="K607" s="154"/>
      <c r="L607" s="151"/>
      <c r="M607" s="154"/>
      <c r="N607" s="151"/>
      <c r="O607" s="154"/>
      <c r="P607" s="151"/>
      <c r="Q607" s="154"/>
      <c r="R607" s="151"/>
      <c r="S607" s="154"/>
      <c r="T607" s="151"/>
      <c r="U607" s="154"/>
      <c r="V607" s="151"/>
      <c r="W607" s="154"/>
      <c r="X607" s="151"/>
      <c r="Y607" s="154"/>
      <c r="Z607" s="151"/>
      <c r="AA607" s="154"/>
      <c r="AB607" s="151"/>
      <c r="AC607" s="154"/>
      <c r="AD607" s="151"/>
      <c r="AE607" s="154"/>
      <c r="AF607" s="151"/>
      <c r="AG607" s="154"/>
      <c r="AH607" s="151"/>
      <c r="AI607" s="154"/>
      <c r="AJ607" s="151"/>
      <c r="AK607" s="154"/>
      <c r="AL607" s="151"/>
      <c r="AM607" s="154"/>
      <c r="AN607" s="151"/>
      <c r="AO607" s="154"/>
      <c r="AP607" s="151"/>
      <c r="AQ607" s="154"/>
      <c r="AR607" s="151"/>
      <c r="AS607" s="154"/>
      <c r="AT607" s="151"/>
      <c r="AU607" s="154"/>
      <c r="AV607" s="151"/>
      <c r="AW607" s="154"/>
      <c r="AX607" s="151"/>
      <c r="AY607" s="154"/>
      <c r="AZ607" s="151"/>
    </row>
    <row r="608" spans="2:52" x14ac:dyDescent="0.25">
      <c r="B608" s="153"/>
      <c r="C608" s="153"/>
      <c r="D608" s="153"/>
      <c r="E608" s="153"/>
      <c r="F608" s="153"/>
      <c r="G608" s="153"/>
      <c r="H608" s="153"/>
      <c r="I608" s="154"/>
      <c r="J608" s="151"/>
      <c r="K608" s="154"/>
      <c r="L608" s="151"/>
      <c r="M608" s="154"/>
      <c r="N608" s="151"/>
      <c r="O608" s="154"/>
      <c r="P608" s="151"/>
      <c r="Q608" s="154"/>
      <c r="R608" s="151"/>
      <c r="S608" s="154"/>
      <c r="T608" s="151"/>
      <c r="U608" s="154"/>
      <c r="V608" s="151"/>
      <c r="W608" s="154"/>
      <c r="X608" s="151"/>
      <c r="Y608" s="154"/>
      <c r="Z608" s="151"/>
      <c r="AA608" s="154"/>
      <c r="AB608" s="151"/>
      <c r="AC608" s="154"/>
      <c r="AD608" s="151"/>
      <c r="AE608" s="154"/>
      <c r="AF608" s="151"/>
      <c r="AG608" s="154"/>
      <c r="AH608" s="151"/>
      <c r="AI608" s="154"/>
      <c r="AJ608" s="151"/>
      <c r="AK608" s="154"/>
      <c r="AL608" s="151"/>
      <c r="AM608" s="154"/>
      <c r="AN608" s="151"/>
      <c r="AO608" s="154"/>
      <c r="AP608" s="151"/>
      <c r="AQ608" s="154"/>
      <c r="AR608" s="151"/>
      <c r="AS608" s="154"/>
      <c r="AT608" s="151"/>
      <c r="AU608" s="154"/>
      <c r="AV608" s="151"/>
      <c r="AW608" s="154"/>
      <c r="AX608" s="151"/>
      <c r="AY608" s="154"/>
      <c r="AZ608" s="151"/>
    </row>
    <row r="609" spans="2:52" x14ac:dyDescent="0.25">
      <c r="B609" s="153"/>
      <c r="C609" s="153"/>
      <c r="D609" s="153"/>
      <c r="E609" s="153"/>
      <c r="F609" s="153"/>
      <c r="G609" s="153"/>
      <c r="H609" s="153"/>
      <c r="I609" s="154"/>
      <c r="J609" s="151"/>
      <c r="K609" s="154"/>
      <c r="L609" s="151"/>
      <c r="M609" s="154"/>
      <c r="N609" s="151"/>
      <c r="O609" s="154"/>
      <c r="P609" s="151"/>
      <c r="Q609" s="154"/>
      <c r="R609" s="151"/>
      <c r="S609" s="154"/>
      <c r="T609" s="151"/>
      <c r="U609" s="154"/>
      <c r="V609" s="151"/>
      <c r="W609" s="154"/>
      <c r="X609" s="151"/>
      <c r="Y609" s="154"/>
      <c r="Z609" s="151"/>
      <c r="AA609" s="154"/>
      <c r="AB609" s="151"/>
      <c r="AC609" s="154"/>
      <c r="AD609" s="151"/>
      <c r="AE609" s="154"/>
      <c r="AF609" s="151"/>
      <c r="AG609" s="154"/>
      <c r="AH609" s="151"/>
      <c r="AI609" s="154"/>
      <c r="AJ609" s="151"/>
      <c r="AK609" s="154"/>
      <c r="AL609" s="151"/>
      <c r="AM609" s="154"/>
      <c r="AN609" s="151"/>
      <c r="AO609" s="154"/>
      <c r="AP609" s="151"/>
      <c r="AQ609" s="154"/>
      <c r="AR609" s="151"/>
      <c r="AS609" s="154"/>
      <c r="AT609" s="151"/>
      <c r="AU609" s="154"/>
      <c r="AV609" s="151"/>
      <c r="AW609" s="154"/>
      <c r="AX609" s="151"/>
      <c r="AY609" s="154"/>
      <c r="AZ609" s="151"/>
    </row>
    <row r="610" spans="2:52" x14ac:dyDescent="0.25">
      <c r="B610" s="153"/>
      <c r="C610" s="153"/>
      <c r="D610" s="153"/>
      <c r="E610" s="153"/>
      <c r="F610" s="153"/>
      <c r="G610" s="153"/>
      <c r="H610" s="153"/>
      <c r="I610" s="154"/>
      <c r="J610" s="151"/>
      <c r="K610" s="154"/>
      <c r="L610" s="151"/>
      <c r="M610" s="154"/>
      <c r="N610" s="151"/>
      <c r="O610" s="154"/>
      <c r="P610" s="151"/>
      <c r="Q610" s="154"/>
      <c r="R610" s="151"/>
      <c r="S610" s="154"/>
      <c r="T610" s="151"/>
      <c r="U610" s="154"/>
      <c r="V610" s="151"/>
      <c r="W610" s="154"/>
      <c r="X610" s="151"/>
      <c r="Y610" s="154"/>
      <c r="Z610" s="151"/>
      <c r="AA610" s="154"/>
      <c r="AB610" s="151"/>
      <c r="AC610" s="154"/>
      <c r="AD610" s="151"/>
      <c r="AE610" s="154"/>
      <c r="AF610" s="151"/>
      <c r="AG610" s="154"/>
      <c r="AH610" s="151"/>
      <c r="AI610" s="154"/>
      <c r="AJ610" s="151"/>
      <c r="AK610" s="154"/>
      <c r="AL610" s="151"/>
      <c r="AM610" s="154"/>
      <c r="AN610" s="151"/>
      <c r="AO610" s="154"/>
      <c r="AP610" s="151"/>
      <c r="AQ610" s="154"/>
      <c r="AR610" s="151"/>
      <c r="AS610" s="154"/>
      <c r="AT610" s="151"/>
      <c r="AU610" s="154"/>
      <c r="AV610" s="151"/>
      <c r="AW610" s="154"/>
      <c r="AX610" s="151"/>
      <c r="AY610" s="154"/>
      <c r="AZ610" s="151"/>
    </row>
    <row r="611" spans="2:52" x14ac:dyDescent="0.25">
      <c r="B611" s="153"/>
      <c r="C611" s="153"/>
      <c r="D611" s="153"/>
      <c r="E611" s="153"/>
      <c r="F611" s="153"/>
      <c r="G611" s="153"/>
      <c r="H611" s="153"/>
      <c r="I611" s="154"/>
      <c r="J611" s="151"/>
      <c r="K611" s="154"/>
      <c r="L611" s="151"/>
      <c r="M611" s="154"/>
      <c r="N611" s="151"/>
      <c r="O611" s="154"/>
      <c r="P611" s="151"/>
      <c r="Q611" s="154"/>
      <c r="R611" s="151"/>
      <c r="S611" s="154"/>
      <c r="T611" s="151"/>
      <c r="U611" s="154"/>
      <c r="V611" s="151"/>
      <c r="W611" s="154"/>
      <c r="X611" s="151"/>
      <c r="Y611" s="154"/>
      <c r="Z611" s="151"/>
      <c r="AA611" s="154"/>
      <c r="AB611" s="151"/>
      <c r="AC611" s="154"/>
      <c r="AD611" s="151"/>
      <c r="AE611" s="154"/>
      <c r="AF611" s="151"/>
      <c r="AG611" s="154"/>
      <c r="AH611" s="151"/>
      <c r="AI611" s="154"/>
      <c r="AJ611" s="151"/>
      <c r="AK611" s="154"/>
      <c r="AL611" s="151"/>
      <c r="AM611" s="154"/>
      <c r="AN611" s="151"/>
      <c r="AO611" s="154"/>
      <c r="AP611" s="151"/>
      <c r="AQ611" s="154"/>
      <c r="AR611" s="151"/>
      <c r="AS611" s="154"/>
      <c r="AT611" s="151"/>
      <c r="AU611" s="154"/>
      <c r="AV611" s="151"/>
      <c r="AW611" s="154"/>
      <c r="AX611" s="151"/>
      <c r="AY611" s="154"/>
      <c r="AZ611" s="151"/>
    </row>
    <row r="612" spans="2:52" x14ac:dyDescent="0.25">
      <c r="B612" s="153"/>
      <c r="C612" s="153"/>
      <c r="D612" s="153"/>
      <c r="E612" s="153"/>
      <c r="F612" s="153"/>
      <c r="G612" s="153"/>
      <c r="H612" s="153"/>
      <c r="I612" s="154"/>
      <c r="J612" s="151"/>
      <c r="K612" s="154"/>
      <c r="L612" s="151"/>
      <c r="M612" s="154"/>
      <c r="N612" s="151"/>
      <c r="O612" s="154"/>
      <c r="P612" s="151"/>
      <c r="Q612" s="154"/>
      <c r="R612" s="151"/>
      <c r="S612" s="154"/>
      <c r="T612" s="151"/>
      <c r="U612" s="154"/>
      <c r="V612" s="151"/>
      <c r="W612" s="154"/>
      <c r="X612" s="151"/>
      <c r="Y612" s="154"/>
      <c r="Z612" s="151"/>
      <c r="AA612" s="154"/>
      <c r="AB612" s="151"/>
      <c r="AC612" s="154"/>
      <c r="AD612" s="151"/>
      <c r="AE612" s="154"/>
      <c r="AF612" s="151"/>
      <c r="AG612" s="154"/>
      <c r="AH612" s="151"/>
      <c r="AI612" s="154"/>
      <c r="AJ612" s="151"/>
      <c r="AK612" s="154"/>
      <c r="AL612" s="151"/>
      <c r="AM612" s="154"/>
      <c r="AN612" s="151"/>
      <c r="AO612" s="154"/>
      <c r="AP612" s="151"/>
      <c r="AQ612" s="154"/>
      <c r="AR612" s="151"/>
      <c r="AS612" s="154"/>
      <c r="AT612" s="151"/>
      <c r="AU612" s="154"/>
      <c r="AV612" s="151"/>
      <c r="AW612" s="154"/>
      <c r="AX612" s="151"/>
      <c r="AY612" s="154"/>
      <c r="AZ612" s="151"/>
    </row>
    <row r="613" spans="2:52" x14ac:dyDescent="0.25">
      <c r="B613" s="153"/>
      <c r="C613" s="153"/>
      <c r="D613" s="153"/>
      <c r="E613" s="153"/>
      <c r="F613" s="153"/>
      <c r="G613" s="153"/>
      <c r="H613" s="153"/>
      <c r="I613" s="154"/>
      <c r="J613" s="151"/>
      <c r="K613" s="154"/>
      <c r="L613" s="151"/>
      <c r="M613" s="154"/>
      <c r="N613" s="151"/>
      <c r="O613" s="154"/>
      <c r="P613" s="151"/>
      <c r="Q613" s="154"/>
      <c r="R613" s="151"/>
      <c r="S613" s="154"/>
      <c r="T613" s="151"/>
      <c r="U613" s="154"/>
      <c r="V613" s="151"/>
      <c r="W613" s="154"/>
      <c r="X613" s="151"/>
      <c r="Y613" s="154"/>
      <c r="Z613" s="151"/>
      <c r="AA613" s="154"/>
      <c r="AB613" s="151"/>
      <c r="AC613" s="154"/>
      <c r="AD613" s="151"/>
      <c r="AE613" s="154"/>
      <c r="AF613" s="151"/>
      <c r="AG613" s="154"/>
      <c r="AH613" s="151"/>
      <c r="AI613" s="154"/>
      <c r="AJ613" s="151"/>
      <c r="AK613" s="154"/>
      <c r="AL613" s="151"/>
      <c r="AM613" s="154"/>
      <c r="AN613" s="151"/>
      <c r="AO613" s="154"/>
      <c r="AP613" s="151"/>
      <c r="AQ613" s="154"/>
      <c r="AR613" s="151"/>
      <c r="AS613" s="154"/>
      <c r="AT613" s="151"/>
      <c r="AU613" s="154"/>
      <c r="AV613" s="151"/>
      <c r="AW613" s="154"/>
      <c r="AX613" s="151"/>
      <c r="AY613" s="154"/>
      <c r="AZ613" s="151"/>
    </row>
    <row r="614" spans="2:52" x14ac:dyDescent="0.25">
      <c r="B614" s="153"/>
      <c r="C614" s="153"/>
      <c r="D614" s="153"/>
      <c r="E614" s="153"/>
      <c r="F614" s="153"/>
      <c r="G614" s="153"/>
      <c r="H614" s="153"/>
      <c r="I614" s="154"/>
      <c r="J614" s="151"/>
      <c r="K614" s="154"/>
      <c r="L614" s="151"/>
      <c r="M614" s="154"/>
      <c r="N614" s="151"/>
      <c r="O614" s="154"/>
      <c r="P614" s="151"/>
      <c r="Q614" s="154"/>
      <c r="R614" s="151"/>
      <c r="S614" s="154"/>
      <c r="T614" s="151"/>
      <c r="U614" s="154"/>
      <c r="V614" s="151"/>
      <c r="W614" s="154"/>
      <c r="X614" s="151"/>
      <c r="Y614" s="154"/>
      <c r="Z614" s="151"/>
      <c r="AA614" s="154"/>
      <c r="AB614" s="151"/>
      <c r="AC614" s="154"/>
      <c r="AD614" s="151"/>
      <c r="AE614" s="154"/>
      <c r="AF614" s="151"/>
      <c r="AG614" s="154"/>
      <c r="AH614" s="151"/>
      <c r="AI614" s="154"/>
      <c r="AJ614" s="151"/>
      <c r="AK614" s="154"/>
      <c r="AL614" s="151"/>
      <c r="AM614" s="154"/>
      <c r="AN614" s="151"/>
      <c r="AO614" s="154"/>
      <c r="AP614" s="151"/>
      <c r="AQ614" s="154"/>
      <c r="AR614" s="151"/>
      <c r="AS614" s="154"/>
      <c r="AT614" s="151"/>
      <c r="AU614" s="154"/>
      <c r="AV614" s="151"/>
      <c r="AW614" s="154"/>
      <c r="AX614" s="151"/>
      <c r="AY614" s="154"/>
      <c r="AZ614" s="151"/>
    </row>
    <row r="615" spans="2:52" x14ac:dyDescent="0.25">
      <c r="B615" s="153"/>
      <c r="C615" s="153"/>
      <c r="D615" s="153"/>
      <c r="E615" s="153"/>
      <c r="F615" s="153"/>
      <c r="G615" s="153"/>
      <c r="H615" s="153"/>
      <c r="I615" s="154"/>
      <c r="J615" s="151"/>
      <c r="K615" s="154"/>
      <c r="L615" s="151"/>
      <c r="M615" s="154"/>
      <c r="N615" s="151"/>
      <c r="O615" s="154"/>
      <c r="P615" s="151"/>
      <c r="Q615" s="154"/>
      <c r="R615" s="151"/>
      <c r="S615" s="154"/>
      <c r="T615" s="151"/>
      <c r="U615" s="154"/>
      <c r="V615" s="151"/>
      <c r="W615" s="154"/>
      <c r="X615" s="151"/>
      <c r="Y615" s="154"/>
      <c r="Z615" s="151"/>
      <c r="AA615" s="154"/>
      <c r="AB615" s="151"/>
      <c r="AC615" s="154"/>
      <c r="AD615" s="151"/>
      <c r="AE615" s="154"/>
      <c r="AF615" s="151"/>
      <c r="AG615" s="154"/>
      <c r="AH615" s="151"/>
      <c r="AI615" s="154"/>
      <c r="AJ615" s="151"/>
      <c r="AK615" s="154"/>
      <c r="AL615" s="151"/>
      <c r="AM615" s="154"/>
      <c r="AN615" s="151"/>
      <c r="AO615" s="154"/>
      <c r="AP615" s="151"/>
      <c r="AQ615" s="154"/>
      <c r="AR615" s="151"/>
      <c r="AS615" s="154"/>
      <c r="AT615" s="151"/>
      <c r="AU615" s="154"/>
      <c r="AV615" s="151"/>
      <c r="AW615" s="154"/>
      <c r="AX615" s="151"/>
      <c r="AY615" s="154"/>
      <c r="AZ615" s="151"/>
    </row>
    <row r="616" spans="2:52" x14ac:dyDescent="0.25">
      <c r="B616" s="153"/>
      <c r="C616" s="153"/>
      <c r="D616" s="153"/>
      <c r="E616" s="153"/>
      <c r="F616" s="153"/>
      <c r="G616" s="153"/>
      <c r="H616" s="153"/>
      <c r="I616" s="154"/>
      <c r="J616" s="151"/>
      <c r="K616" s="154"/>
      <c r="L616" s="151"/>
      <c r="M616" s="154"/>
      <c r="N616" s="151"/>
      <c r="O616" s="154"/>
      <c r="P616" s="151"/>
      <c r="Q616" s="154"/>
      <c r="R616" s="151"/>
      <c r="S616" s="154"/>
      <c r="T616" s="151"/>
      <c r="U616" s="154"/>
      <c r="V616" s="151"/>
      <c r="W616" s="154"/>
      <c r="X616" s="151"/>
      <c r="Y616" s="154"/>
      <c r="Z616" s="151"/>
      <c r="AA616" s="154"/>
      <c r="AB616" s="151"/>
      <c r="AC616" s="154"/>
      <c r="AD616" s="151"/>
      <c r="AE616" s="154"/>
      <c r="AF616" s="151"/>
      <c r="AG616" s="154"/>
      <c r="AH616" s="151"/>
      <c r="AI616" s="154"/>
      <c r="AJ616" s="151"/>
      <c r="AK616" s="154"/>
      <c r="AL616" s="151"/>
      <c r="AM616" s="154"/>
      <c r="AN616" s="151"/>
      <c r="AO616" s="154"/>
      <c r="AP616" s="151"/>
      <c r="AQ616" s="154"/>
      <c r="AR616" s="151"/>
      <c r="AS616" s="154"/>
      <c r="AT616" s="151"/>
      <c r="AU616" s="154"/>
      <c r="AV616" s="151"/>
      <c r="AW616" s="154"/>
      <c r="AX616" s="151"/>
      <c r="AY616" s="154"/>
      <c r="AZ616" s="151"/>
    </row>
    <row r="617" spans="2:52" ht="15.75" x14ac:dyDescent="0.25">
      <c r="B617" s="58"/>
      <c r="C617" s="58"/>
      <c r="D617" s="58"/>
      <c r="E617" s="58"/>
      <c r="F617" s="58"/>
      <c r="G617" s="58"/>
      <c r="H617" s="58"/>
      <c r="I617" s="59"/>
      <c r="J617" s="60"/>
      <c r="K617" s="59"/>
      <c r="L617" s="60"/>
      <c r="M617" s="59"/>
      <c r="N617" s="60"/>
      <c r="O617" s="59"/>
      <c r="P617" s="60"/>
      <c r="Q617" s="59"/>
      <c r="R617" s="60"/>
      <c r="S617" s="59"/>
      <c r="T617" s="60"/>
      <c r="U617" s="59"/>
      <c r="V617" s="60"/>
      <c r="W617" s="59"/>
      <c r="X617" s="60"/>
      <c r="Y617" s="59"/>
      <c r="Z617" s="60"/>
      <c r="AA617" s="59"/>
      <c r="AB617" s="60"/>
      <c r="AC617" s="59"/>
      <c r="AD617" s="60"/>
      <c r="AE617" s="59"/>
      <c r="AF617" s="60"/>
      <c r="AG617" s="59"/>
      <c r="AH617" s="60"/>
      <c r="AI617" s="59"/>
      <c r="AJ617" s="60"/>
      <c r="AK617" s="59"/>
      <c r="AL617" s="60"/>
      <c r="AM617" s="59"/>
      <c r="AN617" s="60"/>
      <c r="AO617" s="59"/>
      <c r="AP617" s="60"/>
      <c r="AQ617" s="59"/>
      <c r="AR617" s="60"/>
      <c r="AS617" s="59"/>
      <c r="AT617" s="60"/>
      <c r="AU617" s="59"/>
      <c r="AV617" s="60"/>
      <c r="AW617" s="59"/>
      <c r="AX617" s="60"/>
      <c r="AY617" s="59"/>
      <c r="AZ617" s="60"/>
    </row>
    <row r="618" spans="2:52" x14ac:dyDescent="0.25">
      <c r="B618" s="153"/>
      <c r="C618" s="153"/>
      <c r="D618" s="153"/>
      <c r="E618" s="153"/>
      <c r="F618" s="153"/>
      <c r="G618" s="153"/>
      <c r="H618" s="153"/>
      <c r="I618" s="154"/>
      <c r="J618" s="151"/>
      <c r="K618" s="154"/>
      <c r="L618" s="151"/>
      <c r="M618" s="154"/>
      <c r="N618" s="151"/>
      <c r="O618" s="154"/>
      <c r="P618" s="151"/>
      <c r="Q618" s="154"/>
      <c r="R618" s="151"/>
      <c r="S618" s="154"/>
      <c r="T618" s="151"/>
      <c r="U618" s="154"/>
      <c r="V618" s="151"/>
      <c r="W618" s="154"/>
      <c r="X618" s="151"/>
      <c r="Y618" s="154"/>
      <c r="Z618" s="151"/>
      <c r="AA618" s="154"/>
      <c r="AB618" s="151"/>
      <c r="AC618" s="154"/>
      <c r="AD618" s="151"/>
      <c r="AE618" s="154"/>
      <c r="AF618" s="151"/>
      <c r="AG618" s="154"/>
      <c r="AH618" s="151"/>
      <c r="AI618" s="154"/>
      <c r="AJ618" s="151"/>
      <c r="AK618" s="154"/>
      <c r="AL618" s="151"/>
      <c r="AM618" s="154"/>
      <c r="AN618" s="151"/>
      <c r="AO618" s="154"/>
      <c r="AP618" s="151"/>
      <c r="AQ618" s="154"/>
      <c r="AR618" s="151"/>
      <c r="AS618" s="154"/>
      <c r="AT618" s="151"/>
      <c r="AU618" s="154"/>
      <c r="AV618" s="151"/>
      <c r="AW618" s="154"/>
      <c r="AX618" s="151"/>
      <c r="AY618" s="154"/>
      <c r="AZ618" s="151"/>
    </row>
    <row r="619" spans="2:52" x14ac:dyDescent="0.25">
      <c r="B619" s="153"/>
      <c r="C619" s="153"/>
      <c r="D619" s="153"/>
      <c r="E619" s="153"/>
      <c r="F619" s="153"/>
      <c r="G619" s="153"/>
      <c r="H619" s="153"/>
      <c r="I619" s="154"/>
      <c r="J619" s="151"/>
      <c r="K619" s="154"/>
      <c r="L619" s="151"/>
      <c r="M619" s="154"/>
      <c r="N619" s="151"/>
      <c r="O619" s="154"/>
      <c r="P619" s="151"/>
      <c r="Q619" s="154"/>
      <c r="R619" s="151"/>
      <c r="S619" s="154"/>
      <c r="T619" s="151"/>
      <c r="U619" s="154"/>
      <c r="V619" s="151"/>
      <c r="W619" s="154"/>
      <c r="X619" s="151"/>
      <c r="Y619" s="154"/>
      <c r="Z619" s="151"/>
      <c r="AA619" s="154"/>
      <c r="AB619" s="151"/>
      <c r="AC619" s="154"/>
      <c r="AD619" s="151"/>
      <c r="AE619" s="154"/>
      <c r="AF619" s="151"/>
      <c r="AG619" s="154"/>
      <c r="AH619" s="151"/>
      <c r="AI619" s="154"/>
      <c r="AJ619" s="151"/>
      <c r="AK619" s="154"/>
      <c r="AL619" s="151"/>
      <c r="AM619" s="154"/>
      <c r="AN619" s="151"/>
      <c r="AO619" s="154"/>
      <c r="AP619" s="151"/>
      <c r="AQ619" s="154"/>
      <c r="AR619" s="151"/>
      <c r="AS619" s="154"/>
      <c r="AT619" s="151"/>
      <c r="AU619" s="154"/>
      <c r="AV619" s="151"/>
      <c r="AW619" s="154"/>
      <c r="AX619" s="151"/>
      <c r="AY619" s="154"/>
      <c r="AZ619" s="151"/>
    </row>
    <row r="620" spans="2:52" x14ac:dyDescent="0.25">
      <c r="B620" s="153"/>
      <c r="C620" s="153"/>
      <c r="D620" s="153"/>
      <c r="E620" s="153"/>
      <c r="F620" s="153"/>
      <c r="G620" s="153"/>
      <c r="H620" s="153"/>
      <c r="I620" s="154"/>
      <c r="J620" s="151"/>
      <c r="K620" s="154"/>
      <c r="L620" s="151"/>
      <c r="M620" s="154"/>
      <c r="N620" s="151"/>
      <c r="O620" s="154"/>
      <c r="P620" s="151"/>
      <c r="Q620" s="154"/>
      <c r="R620" s="151"/>
      <c r="S620" s="154"/>
      <c r="T620" s="151"/>
      <c r="U620" s="154"/>
      <c r="V620" s="151"/>
      <c r="W620" s="154"/>
      <c r="X620" s="151"/>
      <c r="Y620" s="154"/>
      <c r="Z620" s="151"/>
      <c r="AA620" s="154"/>
      <c r="AB620" s="151"/>
      <c r="AC620" s="154"/>
      <c r="AD620" s="151"/>
      <c r="AE620" s="154"/>
      <c r="AF620" s="151"/>
      <c r="AG620" s="154"/>
      <c r="AH620" s="151"/>
      <c r="AI620" s="154"/>
      <c r="AJ620" s="151"/>
      <c r="AK620" s="154"/>
      <c r="AL620" s="151"/>
      <c r="AM620" s="154"/>
      <c r="AN620" s="151"/>
      <c r="AO620" s="154"/>
      <c r="AP620" s="151"/>
      <c r="AQ620" s="154"/>
      <c r="AR620" s="151"/>
      <c r="AS620" s="154"/>
      <c r="AT620" s="151"/>
      <c r="AU620" s="154"/>
      <c r="AV620" s="151"/>
      <c r="AW620" s="154"/>
      <c r="AX620" s="151"/>
      <c r="AY620" s="154"/>
      <c r="AZ620" s="151"/>
    </row>
    <row r="621" spans="2:52" x14ac:dyDescent="0.25">
      <c r="B621" s="153"/>
      <c r="C621" s="153"/>
      <c r="D621" s="153"/>
      <c r="E621" s="153"/>
      <c r="F621" s="153"/>
      <c r="G621" s="153"/>
      <c r="H621" s="153"/>
      <c r="I621" s="154"/>
      <c r="J621" s="151"/>
      <c r="K621" s="154"/>
      <c r="L621" s="151"/>
      <c r="M621" s="154"/>
      <c r="N621" s="151"/>
      <c r="O621" s="154"/>
      <c r="P621" s="151"/>
      <c r="Q621" s="154"/>
      <c r="R621" s="151"/>
      <c r="S621" s="154"/>
      <c r="T621" s="151"/>
      <c r="U621" s="154"/>
      <c r="V621" s="151"/>
      <c r="W621" s="154"/>
      <c r="X621" s="151"/>
      <c r="Y621" s="154"/>
      <c r="Z621" s="151"/>
      <c r="AA621" s="154"/>
      <c r="AB621" s="151"/>
      <c r="AC621" s="154"/>
      <c r="AD621" s="151"/>
      <c r="AE621" s="154"/>
      <c r="AF621" s="151"/>
      <c r="AG621" s="154"/>
      <c r="AH621" s="151"/>
      <c r="AI621" s="154"/>
      <c r="AJ621" s="151"/>
      <c r="AK621" s="154"/>
      <c r="AL621" s="151"/>
      <c r="AM621" s="154"/>
      <c r="AN621" s="151"/>
      <c r="AO621" s="154"/>
      <c r="AP621" s="151"/>
      <c r="AQ621" s="154"/>
      <c r="AR621" s="151"/>
      <c r="AS621" s="154"/>
      <c r="AT621" s="151"/>
      <c r="AU621" s="154"/>
      <c r="AV621" s="151"/>
      <c r="AW621" s="154"/>
      <c r="AX621" s="151"/>
      <c r="AY621" s="154"/>
      <c r="AZ621" s="151"/>
    </row>
    <row r="622" spans="2:52" x14ac:dyDescent="0.25">
      <c r="B622" s="153"/>
      <c r="C622" s="153"/>
      <c r="D622" s="153"/>
      <c r="E622" s="153"/>
      <c r="F622" s="153"/>
      <c r="G622" s="153"/>
      <c r="H622" s="153"/>
      <c r="I622" s="154"/>
      <c r="J622" s="151"/>
      <c r="K622" s="154"/>
      <c r="L622" s="151"/>
      <c r="M622" s="154"/>
      <c r="N622" s="151"/>
      <c r="O622" s="154"/>
      <c r="P622" s="151"/>
      <c r="Q622" s="154"/>
      <c r="R622" s="151"/>
      <c r="S622" s="154"/>
      <c r="T622" s="151"/>
      <c r="U622" s="154"/>
      <c r="V622" s="151"/>
      <c r="W622" s="154"/>
      <c r="X622" s="151"/>
      <c r="Y622" s="154"/>
      <c r="Z622" s="151"/>
      <c r="AA622" s="154"/>
      <c r="AB622" s="151"/>
      <c r="AC622" s="154"/>
      <c r="AD622" s="151"/>
      <c r="AE622" s="154"/>
      <c r="AF622" s="151"/>
      <c r="AG622" s="154"/>
      <c r="AH622" s="151"/>
      <c r="AI622" s="154"/>
      <c r="AJ622" s="151"/>
      <c r="AK622" s="154"/>
      <c r="AL622" s="151"/>
      <c r="AM622" s="154"/>
      <c r="AN622" s="151"/>
      <c r="AO622" s="154"/>
      <c r="AP622" s="151"/>
      <c r="AQ622" s="154"/>
      <c r="AR622" s="151"/>
      <c r="AS622" s="154"/>
      <c r="AT622" s="151"/>
      <c r="AU622" s="154"/>
      <c r="AV622" s="151"/>
      <c r="AW622" s="154"/>
      <c r="AX622" s="151"/>
      <c r="AY622" s="154"/>
      <c r="AZ622" s="151"/>
    </row>
    <row r="623" spans="2:52" x14ac:dyDescent="0.25">
      <c r="B623" s="153"/>
      <c r="C623" s="153"/>
      <c r="D623" s="153"/>
      <c r="E623" s="153"/>
      <c r="F623" s="153"/>
      <c r="G623" s="153"/>
      <c r="H623" s="153"/>
      <c r="I623" s="154"/>
      <c r="J623" s="151"/>
      <c r="K623" s="154"/>
      <c r="L623" s="151"/>
      <c r="M623" s="154"/>
      <c r="N623" s="151"/>
      <c r="O623" s="154"/>
      <c r="P623" s="151"/>
      <c r="Q623" s="154"/>
      <c r="R623" s="151"/>
      <c r="S623" s="154"/>
      <c r="T623" s="151"/>
      <c r="U623" s="154"/>
      <c r="V623" s="151"/>
      <c r="W623" s="154"/>
      <c r="X623" s="151"/>
      <c r="Y623" s="154"/>
      <c r="Z623" s="151"/>
      <c r="AA623" s="154"/>
      <c r="AB623" s="151"/>
      <c r="AC623" s="154"/>
      <c r="AD623" s="151"/>
      <c r="AE623" s="154"/>
      <c r="AF623" s="151"/>
      <c r="AG623" s="154"/>
      <c r="AH623" s="151"/>
      <c r="AI623" s="154"/>
      <c r="AJ623" s="151"/>
      <c r="AK623" s="154"/>
      <c r="AL623" s="151"/>
      <c r="AM623" s="154"/>
      <c r="AN623" s="151"/>
      <c r="AO623" s="154"/>
      <c r="AP623" s="151"/>
      <c r="AQ623" s="154"/>
      <c r="AR623" s="151"/>
      <c r="AS623" s="154"/>
      <c r="AT623" s="151"/>
      <c r="AU623" s="154"/>
      <c r="AV623" s="151"/>
      <c r="AW623" s="154"/>
      <c r="AX623" s="151"/>
      <c r="AY623" s="154"/>
      <c r="AZ623" s="151"/>
    </row>
    <row r="624" spans="2:52" x14ac:dyDescent="0.25">
      <c r="B624" s="153"/>
      <c r="C624" s="153"/>
      <c r="D624" s="153"/>
      <c r="E624" s="153"/>
      <c r="F624" s="153"/>
      <c r="G624" s="153"/>
      <c r="H624" s="153"/>
      <c r="I624" s="154"/>
      <c r="J624" s="151"/>
      <c r="K624" s="154"/>
      <c r="L624" s="151"/>
      <c r="M624" s="154"/>
      <c r="N624" s="151"/>
      <c r="O624" s="154"/>
      <c r="P624" s="151"/>
      <c r="Q624" s="154"/>
      <c r="R624" s="151"/>
      <c r="S624" s="154"/>
      <c r="T624" s="151"/>
      <c r="U624" s="154"/>
      <c r="V624" s="151"/>
      <c r="W624" s="154"/>
      <c r="X624" s="151"/>
      <c r="Y624" s="154"/>
      <c r="Z624" s="151"/>
      <c r="AA624" s="154"/>
      <c r="AB624" s="151"/>
      <c r="AC624" s="154"/>
      <c r="AD624" s="151"/>
      <c r="AE624" s="154"/>
      <c r="AF624" s="151"/>
      <c r="AG624" s="154"/>
      <c r="AH624" s="151"/>
      <c r="AI624" s="154"/>
      <c r="AJ624" s="151"/>
      <c r="AK624" s="154"/>
      <c r="AL624" s="151"/>
      <c r="AM624" s="154"/>
      <c r="AN624" s="151"/>
      <c r="AO624" s="154"/>
      <c r="AP624" s="151"/>
      <c r="AQ624" s="154"/>
      <c r="AR624" s="151"/>
      <c r="AS624" s="154"/>
      <c r="AT624" s="151"/>
      <c r="AU624" s="154"/>
      <c r="AV624" s="151"/>
      <c r="AW624" s="154"/>
      <c r="AX624" s="151"/>
      <c r="AY624" s="154"/>
      <c r="AZ624" s="151"/>
    </row>
    <row r="625" spans="2:52" x14ac:dyDescent="0.25">
      <c r="B625" s="153"/>
      <c r="C625" s="153"/>
      <c r="D625" s="153"/>
      <c r="E625" s="153"/>
      <c r="F625" s="153"/>
      <c r="G625" s="153"/>
      <c r="H625" s="153"/>
      <c r="I625" s="154"/>
      <c r="J625" s="151"/>
      <c r="K625" s="154"/>
      <c r="L625" s="151"/>
      <c r="M625" s="154"/>
      <c r="N625" s="151"/>
      <c r="O625" s="154"/>
      <c r="P625" s="151"/>
      <c r="Q625" s="154"/>
      <c r="R625" s="151"/>
      <c r="S625" s="154"/>
      <c r="T625" s="151"/>
      <c r="U625" s="154"/>
      <c r="V625" s="151"/>
      <c r="W625" s="154"/>
      <c r="X625" s="151"/>
      <c r="Y625" s="154"/>
      <c r="Z625" s="151"/>
      <c r="AA625" s="154"/>
      <c r="AB625" s="151"/>
      <c r="AC625" s="154"/>
      <c r="AD625" s="151"/>
      <c r="AE625" s="154"/>
      <c r="AF625" s="151"/>
      <c r="AG625" s="154"/>
      <c r="AH625" s="151"/>
      <c r="AI625" s="154"/>
      <c r="AJ625" s="151"/>
      <c r="AK625" s="154"/>
      <c r="AL625" s="151"/>
      <c r="AM625" s="154"/>
      <c r="AN625" s="151"/>
      <c r="AO625" s="154"/>
      <c r="AP625" s="151"/>
      <c r="AQ625" s="154"/>
      <c r="AR625" s="151"/>
      <c r="AS625" s="154"/>
      <c r="AT625" s="151"/>
      <c r="AU625" s="154"/>
      <c r="AV625" s="151"/>
      <c r="AW625" s="154"/>
      <c r="AX625" s="151"/>
      <c r="AY625" s="154"/>
      <c r="AZ625" s="151"/>
    </row>
    <row r="626" spans="2:52" x14ac:dyDescent="0.25">
      <c r="B626" s="153"/>
      <c r="C626" s="153"/>
      <c r="D626" s="153"/>
      <c r="E626" s="153"/>
      <c r="F626" s="153"/>
      <c r="G626" s="153"/>
      <c r="H626" s="153"/>
      <c r="I626" s="154"/>
      <c r="J626" s="151"/>
      <c r="K626" s="154"/>
      <c r="L626" s="151"/>
      <c r="M626" s="154"/>
      <c r="N626" s="151"/>
      <c r="O626" s="154"/>
      <c r="P626" s="151"/>
      <c r="Q626" s="154"/>
      <c r="R626" s="151"/>
      <c r="S626" s="154"/>
      <c r="T626" s="151"/>
      <c r="U626" s="154"/>
      <c r="V626" s="151"/>
      <c r="W626" s="154"/>
      <c r="X626" s="151"/>
      <c r="Y626" s="154"/>
      <c r="Z626" s="151"/>
      <c r="AA626" s="154"/>
      <c r="AB626" s="151"/>
      <c r="AC626" s="154"/>
      <c r="AD626" s="151"/>
      <c r="AE626" s="154"/>
      <c r="AF626" s="151"/>
      <c r="AG626" s="154"/>
      <c r="AH626" s="151"/>
      <c r="AI626" s="154"/>
      <c r="AJ626" s="151"/>
      <c r="AK626" s="154"/>
      <c r="AL626" s="151"/>
      <c r="AM626" s="154"/>
      <c r="AN626" s="151"/>
      <c r="AO626" s="154"/>
      <c r="AP626" s="151"/>
      <c r="AQ626" s="154"/>
      <c r="AR626" s="151"/>
      <c r="AS626" s="154"/>
      <c r="AT626" s="151"/>
      <c r="AU626" s="154"/>
      <c r="AV626" s="151"/>
      <c r="AW626" s="154"/>
      <c r="AX626" s="151"/>
      <c r="AY626" s="154"/>
      <c r="AZ626" s="151"/>
    </row>
    <row r="627" spans="2:52" x14ac:dyDescent="0.25">
      <c r="B627" s="153"/>
      <c r="C627" s="153"/>
      <c r="D627" s="153"/>
      <c r="E627" s="153"/>
      <c r="F627" s="153"/>
      <c r="G627" s="153"/>
      <c r="H627" s="153"/>
      <c r="I627" s="154"/>
      <c r="J627" s="151"/>
      <c r="K627" s="154"/>
      <c r="L627" s="151"/>
      <c r="M627" s="154"/>
      <c r="N627" s="151"/>
      <c r="O627" s="154"/>
      <c r="P627" s="151"/>
      <c r="Q627" s="154"/>
      <c r="R627" s="151"/>
      <c r="S627" s="154"/>
      <c r="T627" s="151"/>
      <c r="U627" s="154"/>
      <c r="V627" s="151"/>
      <c r="W627" s="154"/>
      <c r="X627" s="151"/>
      <c r="Y627" s="154"/>
      <c r="Z627" s="151"/>
      <c r="AA627" s="154"/>
      <c r="AB627" s="151"/>
      <c r="AC627" s="154"/>
      <c r="AD627" s="151"/>
      <c r="AE627" s="154"/>
      <c r="AF627" s="151"/>
      <c r="AG627" s="154"/>
      <c r="AH627" s="151"/>
      <c r="AI627" s="154"/>
      <c r="AJ627" s="151"/>
      <c r="AK627" s="154"/>
      <c r="AL627" s="151"/>
      <c r="AM627" s="154"/>
      <c r="AN627" s="151"/>
      <c r="AO627" s="154"/>
      <c r="AP627" s="151"/>
      <c r="AQ627" s="154"/>
      <c r="AR627" s="151"/>
      <c r="AS627" s="154"/>
      <c r="AT627" s="151"/>
      <c r="AU627" s="154"/>
      <c r="AV627" s="151"/>
      <c r="AW627" s="154"/>
      <c r="AX627" s="151"/>
      <c r="AY627" s="154"/>
      <c r="AZ627" s="151"/>
    </row>
    <row r="628" spans="2:52" x14ac:dyDescent="0.25">
      <c r="B628" s="153"/>
      <c r="C628" s="153"/>
      <c r="D628" s="153"/>
      <c r="E628" s="153"/>
      <c r="F628" s="153"/>
      <c r="G628" s="153"/>
      <c r="H628" s="153"/>
      <c r="I628" s="154"/>
      <c r="J628" s="151"/>
      <c r="K628" s="154"/>
      <c r="L628" s="151"/>
      <c r="M628" s="154"/>
      <c r="N628" s="151"/>
      <c r="O628" s="154"/>
      <c r="P628" s="151"/>
      <c r="Q628" s="154"/>
      <c r="R628" s="151"/>
      <c r="S628" s="154"/>
      <c r="T628" s="151"/>
      <c r="U628" s="154"/>
      <c r="V628" s="151"/>
      <c r="W628" s="154"/>
      <c r="X628" s="151"/>
      <c r="Y628" s="154"/>
      <c r="Z628" s="151"/>
      <c r="AA628" s="154"/>
      <c r="AB628" s="151"/>
      <c r="AC628" s="154"/>
      <c r="AD628" s="151"/>
      <c r="AE628" s="154"/>
      <c r="AF628" s="151"/>
      <c r="AG628" s="154"/>
      <c r="AH628" s="151"/>
      <c r="AI628" s="154"/>
      <c r="AJ628" s="151"/>
      <c r="AK628" s="154"/>
      <c r="AL628" s="151"/>
      <c r="AM628" s="154"/>
      <c r="AN628" s="151"/>
      <c r="AO628" s="154"/>
      <c r="AP628" s="151"/>
      <c r="AQ628" s="154"/>
      <c r="AR628" s="151"/>
      <c r="AS628" s="154"/>
      <c r="AT628" s="151"/>
      <c r="AU628" s="154"/>
      <c r="AV628" s="151"/>
      <c r="AW628" s="154"/>
      <c r="AX628" s="151"/>
      <c r="AY628" s="154"/>
      <c r="AZ628" s="151"/>
    </row>
    <row r="629" spans="2:52" x14ac:dyDescent="0.25">
      <c r="B629" s="153"/>
      <c r="C629" s="153"/>
      <c r="D629" s="153"/>
      <c r="E629" s="153"/>
      <c r="F629" s="153"/>
      <c r="G629" s="153"/>
      <c r="H629" s="153"/>
      <c r="I629" s="154"/>
      <c r="J629" s="151"/>
      <c r="K629" s="154"/>
      <c r="L629" s="151"/>
      <c r="M629" s="154"/>
      <c r="N629" s="151"/>
      <c r="O629" s="154"/>
      <c r="P629" s="151"/>
      <c r="Q629" s="154"/>
      <c r="R629" s="151"/>
      <c r="S629" s="154"/>
      <c r="T629" s="151"/>
      <c r="U629" s="154"/>
      <c r="V629" s="151"/>
      <c r="W629" s="154"/>
      <c r="X629" s="151"/>
      <c r="Y629" s="154"/>
      <c r="Z629" s="151"/>
      <c r="AA629" s="154"/>
      <c r="AB629" s="151"/>
      <c r="AC629" s="154"/>
      <c r="AD629" s="151"/>
      <c r="AE629" s="154"/>
      <c r="AF629" s="151"/>
      <c r="AG629" s="154"/>
      <c r="AH629" s="151"/>
      <c r="AI629" s="154"/>
      <c r="AJ629" s="151"/>
      <c r="AK629" s="154"/>
      <c r="AL629" s="151"/>
      <c r="AM629" s="154"/>
      <c r="AN629" s="151"/>
      <c r="AO629" s="154"/>
      <c r="AP629" s="151"/>
      <c r="AQ629" s="154"/>
      <c r="AR629" s="151"/>
      <c r="AS629" s="154"/>
      <c r="AT629" s="151"/>
      <c r="AU629" s="154"/>
      <c r="AV629" s="151"/>
      <c r="AW629" s="154"/>
      <c r="AX629" s="151"/>
      <c r="AY629" s="154"/>
      <c r="AZ629" s="151"/>
    </row>
    <row r="630" spans="2:52" ht="15.75" x14ac:dyDescent="0.25">
      <c r="B630" s="58"/>
      <c r="C630" s="58"/>
      <c r="D630" s="58"/>
      <c r="E630" s="58"/>
      <c r="F630" s="58"/>
      <c r="G630" s="58"/>
      <c r="H630" s="58"/>
      <c r="I630" s="59"/>
      <c r="J630" s="60"/>
      <c r="K630" s="59"/>
      <c r="L630" s="60"/>
      <c r="M630" s="59"/>
      <c r="N630" s="60"/>
      <c r="O630" s="59"/>
      <c r="P630" s="60"/>
      <c r="Q630" s="59"/>
      <c r="R630" s="60"/>
      <c r="S630" s="59"/>
      <c r="T630" s="60"/>
      <c r="U630" s="59"/>
      <c r="V630" s="60"/>
      <c r="W630" s="59"/>
      <c r="X630" s="60"/>
      <c r="Y630" s="59"/>
      <c r="Z630" s="60"/>
      <c r="AA630" s="59"/>
      <c r="AB630" s="60"/>
      <c r="AC630" s="59"/>
      <c r="AD630" s="60"/>
      <c r="AE630" s="59"/>
      <c r="AF630" s="60"/>
      <c r="AG630" s="59"/>
      <c r="AH630" s="60"/>
      <c r="AI630" s="59"/>
      <c r="AJ630" s="60"/>
      <c r="AK630" s="59"/>
      <c r="AL630" s="60"/>
      <c r="AM630" s="59"/>
      <c r="AN630" s="60"/>
      <c r="AO630" s="59"/>
      <c r="AP630" s="60"/>
      <c r="AQ630" s="59"/>
      <c r="AR630" s="60"/>
      <c r="AS630" s="59"/>
      <c r="AT630" s="60"/>
      <c r="AU630" s="59"/>
      <c r="AV630" s="60"/>
      <c r="AW630" s="59"/>
      <c r="AX630" s="60"/>
      <c r="AY630" s="59"/>
      <c r="AZ630" s="60"/>
    </row>
    <row r="631" spans="2:52" x14ac:dyDescent="0.25">
      <c r="B631" s="153"/>
      <c r="C631" s="153"/>
      <c r="D631" s="153"/>
      <c r="E631" s="153"/>
      <c r="F631" s="153"/>
      <c r="G631" s="153"/>
      <c r="H631" s="153"/>
      <c r="I631" s="154"/>
      <c r="J631" s="151"/>
      <c r="K631" s="154"/>
      <c r="L631" s="151"/>
      <c r="M631" s="154"/>
      <c r="N631" s="151"/>
      <c r="O631" s="154"/>
      <c r="P631" s="151"/>
      <c r="Q631" s="154"/>
      <c r="R631" s="151"/>
      <c r="S631" s="154"/>
      <c r="T631" s="151"/>
      <c r="U631" s="154"/>
      <c r="V631" s="151"/>
      <c r="W631" s="154"/>
      <c r="X631" s="151"/>
      <c r="Y631" s="154"/>
      <c r="Z631" s="151"/>
      <c r="AA631" s="154"/>
      <c r="AB631" s="151"/>
      <c r="AC631" s="154"/>
      <c r="AD631" s="151"/>
      <c r="AE631" s="154"/>
      <c r="AF631" s="151"/>
      <c r="AG631" s="154"/>
      <c r="AH631" s="151"/>
      <c r="AI631" s="154"/>
      <c r="AJ631" s="151"/>
      <c r="AK631" s="154"/>
      <c r="AL631" s="151"/>
      <c r="AM631" s="154"/>
      <c r="AN631" s="151"/>
      <c r="AO631" s="154"/>
      <c r="AP631" s="151"/>
      <c r="AQ631" s="154"/>
      <c r="AR631" s="151"/>
      <c r="AS631" s="154"/>
      <c r="AT631" s="151"/>
      <c r="AU631" s="154"/>
      <c r="AV631" s="151"/>
      <c r="AW631" s="154"/>
      <c r="AX631" s="151"/>
      <c r="AY631" s="154"/>
      <c r="AZ631" s="151"/>
    </row>
    <row r="632" spans="2:52" x14ac:dyDescent="0.25">
      <c r="B632" s="153"/>
      <c r="C632" s="153"/>
      <c r="D632" s="153"/>
      <c r="E632" s="153"/>
      <c r="F632" s="153"/>
      <c r="G632" s="153"/>
      <c r="H632" s="153"/>
      <c r="I632" s="154"/>
      <c r="J632" s="151"/>
      <c r="K632" s="154"/>
      <c r="L632" s="151"/>
      <c r="M632" s="154"/>
      <c r="N632" s="151"/>
      <c r="O632" s="154"/>
      <c r="P632" s="151"/>
      <c r="Q632" s="154"/>
      <c r="R632" s="151"/>
      <c r="S632" s="154"/>
      <c r="T632" s="151"/>
      <c r="U632" s="154"/>
      <c r="V632" s="151"/>
      <c r="W632" s="154"/>
      <c r="X632" s="151"/>
      <c r="Y632" s="154"/>
      <c r="Z632" s="151"/>
      <c r="AA632" s="154"/>
      <c r="AB632" s="151"/>
      <c r="AC632" s="154"/>
      <c r="AD632" s="151"/>
      <c r="AE632" s="154"/>
      <c r="AF632" s="151"/>
      <c r="AG632" s="154"/>
      <c r="AH632" s="151"/>
      <c r="AI632" s="154"/>
      <c r="AJ632" s="151"/>
      <c r="AK632" s="154"/>
      <c r="AL632" s="151"/>
      <c r="AM632" s="154"/>
      <c r="AN632" s="151"/>
      <c r="AO632" s="154"/>
      <c r="AP632" s="151"/>
      <c r="AQ632" s="154"/>
      <c r="AR632" s="151"/>
      <c r="AS632" s="154"/>
      <c r="AT632" s="151"/>
      <c r="AU632" s="154"/>
      <c r="AV632" s="151"/>
      <c r="AW632" s="154"/>
      <c r="AX632" s="151"/>
      <c r="AY632" s="154"/>
      <c r="AZ632" s="151"/>
    </row>
    <row r="633" spans="2:52" x14ac:dyDescent="0.25">
      <c r="B633" s="153"/>
      <c r="C633" s="153"/>
      <c r="D633" s="153"/>
      <c r="E633" s="153"/>
      <c r="F633" s="153"/>
      <c r="G633" s="153"/>
      <c r="H633" s="153"/>
      <c r="I633" s="154"/>
      <c r="J633" s="151"/>
      <c r="K633" s="154"/>
      <c r="L633" s="151"/>
      <c r="M633" s="154"/>
      <c r="N633" s="151"/>
      <c r="O633" s="154"/>
      <c r="P633" s="151"/>
      <c r="Q633" s="154"/>
      <c r="R633" s="151"/>
      <c r="S633" s="154"/>
      <c r="T633" s="151"/>
      <c r="U633" s="154"/>
      <c r="V633" s="151"/>
      <c r="W633" s="154"/>
      <c r="X633" s="151"/>
      <c r="Y633" s="154"/>
      <c r="Z633" s="151"/>
      <c r="AA633" s="154"/>
      <c r="AB633" s="151"/>
      <c r="AC633" s="154"/>
      <c r="AD633" s="151"/>
      <c r="AE633" s="154"/>
      <c r="AF633" s="151"/>
      <c r="AG633" s="154"/>
      <c r="AH633" s="151"/>
      <c r="AI633" s="154"/>
      <c r="AJ633" s="151"/>
      <c r="AK633" s="154"/>
      <c r="AL633" s="151"/>
      <c r="AM633" s="154"/>
      <c r="AN633" s="151"/>
      <c r="AO633" s="154"/>
      <c r="AP633" s="151"/>
      <c r="AQ633" s="154"/>
      <c r="AR633" s="151"/>
      <c r="AS633" s="154"/>
      <c r="AT633" s="151"/>
      <c r="AU633" s="154"/>
      <c r="AV633" s="151"/>
      <c r="AW633" s="154"/>
      <c r="AX633" s="151"/>
      <c r="AY633" s="154"/>
      <c r="AZ633" s="151"/>
    </row>
    <row r="634" spans="2:52" x14ac:dyDescent="0.25">
      <c r="B634" s="153"/>
      <c r="C634" s="153"/>
      <c r="D634" s="153"/>
      <c r="E634" s="153"/>
      <c r="F634" s="153"/>
      <c r="G634" s="153"/>
      <c r="H634" s="153"/>
      <c r="I634" s="154"/>
      <c r="J634" s="151"/>
      <c r="K634" s="154"/>
      <c r="L634" s="151"/>
      <c r="M634" s="154"/>
      <c r="N634" s="151"/>
      <c r="O634" s="154"/>
      <c r="P634" s="151"/>
      <c r="Q634" s="154"/>
      <c r="R634" s="151"/>
      <c r="S634" s="154"/>
      <c r="T634" s="151"/>
      <c r="U634" s="154"/>
      <c r="V634" s="151"/>
      <c r="W634" s="154"/>
      <c r="X634" s="151"/>
      <c r="Y634" s="154"/>
      <c r="Z634" s="151"/>
      <c r="AA634" s="154"/>
      <c r="AB634" s="151"/>
      <c r="AC634" s="154"/>
      <c r="AD634" s="151"/>
      <c r="AE634" s="154"/>
      <c r="AF634" s="151"/>
      <c r="AG634" s="154"/>
      <c r="AH634" s="151"/>
      <c r="AI634" s="154"/>
      <c r="AJ634" s="151"/>
      <c r="AK634" s="154"/>
      <c r="AL634" s="151"/>
      <c r="AM634" s="154"/>
      <c r="AN634" s="151"/>
      <c r="AO634" s="154"/>
      <c r="AP634" s="151"/>
      <c r="AQ634" s="154"/>
      <c r="AR634" s="151"/>
      <c r="AS634" s="154"/>
      <c r="AT634" s="151"/>
      <c r="AU634" s="154"/>
      <c r="AV634" s="151"/>
      <c r="AW634" s="154"/>
      <c r="AX634" s="151"/>
      <c r="AY634" s="154"/>
      <c r="AZ634" s="151"/>
    </row>
    <row r="635" spans="2:52" x14ac:dyDescent="0.25">
      <c r="B635" s="153"/>
      <c r="C635" s="153"/>
      <c r="D635" s="153"/>
      <c r="E635" s="153"/>
      <c r="F635" s="153"/>
      <c r="G635" s="153"/>
      <c r="H635" s="153"/>
      <c r="I635" s="154"/>
      <c r="J635" s="151"/>
      <c r="K635" s="154"/>
      <c r="L635" s="151"/>
      <c r="M635" s="154"/>
      <c r="N635" s="151"/>
      <c r="O635" s="154"/>
      <c r="P635" s="151"/>
      <c r="Q635" s="154"/>
      <c r="R635" s="151"/>
      <c r="S635" s="154"/>
      <c r="T635" s="151"/>
      <c r="U635" s="154"/>
      <c r="V635" s="151"/>
      <c r="W635" s="154"/>
      <c r="X635" s="151"/>
      <c r="Y635" s="154"/>
      <c r="Z635" s="151"/>
      <c r="AA635" s="154"/>
      <c r="AB635" s="151"/>
      <c r="AC635" s="154"/>
      <c r="AD635" s="151"/>
      <c r="AE635" s="154"/>
      <c r="AF635" s="151"/>
      <c r="AG635" s="154"/>
      <c r="AH635" s="151"/>
      <c r="AI635" s="154"/>
      <c r="AJ635" s="151"/>
      <c r="AK635" s="154"/>
      <c r="AL635" s="151"/>
      <c r="AM635" s="154"/>
      <c r="AN635" s="151"/>
      <c r="AO635" s="154"/>
      <c r="AP635" s="151"/>
      <c r="AQ635" s="154"/>
      <c r="AR635" s="151"/>
      <c r="AS635" s="154"/>
      <c r="AT635" s="151"/>
      <c r="AU635" s="154"/>
      <c r="AV635" s="151"/>
      <c r="AW635" s="154"/>
      <c r="AX635" s="151"/>
      <c r="AY635" s="154"/>
      <c r="AZ635" s="151"/>
    </row>
    <row r="636" spans="2:52" x14ac:dyDescent="0.25">
      <c r="B636" s="153"/>
      <c r="C636" s="153"/>
      <c r="D636" s="153"/>
      <c r="E636" s="153"/>
      <c r="F636" s="153"/>
      <c r="G636" s="153"/>
      <c r="H636" s="153"/>
      <c r="I636" s="154"/>
      <c r="J636" s="151"/>
      <c r="K636" s="154"/>
      <c r="L636" s="151"/>
      <c r="M636" s="154"/>
      <c r="N636" s="151"/>
      <c r="O636" s="154"/>
      <c r="P636" s="151"/>
      <c r="Q636" s="154"/>
      <c r="R636" s="151"/>
      <c r="S636" s="154"/>
      <c r="T636" s="151"/>
      <c r="U636" s="154"/>
      <c r="V636" s="151"/>
      <c r="W636" s="154"/>
      <c r="X636" s="151"/>
      <c r="Y636" s="154"/>
      <c r="Z636" s="151"/>
      <c r="AA636" s="154"/>
      <c r="AB636" s="151"/>
      <c r="AC636" s="154"/>
      <c r="AD636" s="151"/>
      <c r="AE636" s="154"/>
      <c r="AF636" s="151"/>
      <c r="AG636" s="154"/>
      <c r="AH636" s="151"/>
      <c r="AI636" s="154"/>
      <c r="AJ636" s="151"/>
      <c r="AK636" s="154"/>
      <c r="AL636" s="151"/>
      <c r="AM636" s="154"/>
      <c r="AN636" s="151"/>
      <c r="AO636" s="154"/>
      <c r="AP636" s="151"/>
      <c r="AQ636" s="154"/>
      <c r="AR636" s="151"/>
      <c r="AS636" s="154"/>
      <c r="AT636" s="151"/>
      <c r="AU636" s="154"/>
      <c r="AV636" s="151"/>
      <c r="AW636" s="154"/>
      <c r="AX636" s="151"/>
      <c r="AY636" s="154"/>
      <c r="AZ636" s="151"/>
    </row>
    <row r="637" spans="2:52" x14ac:dyDescent="0.25">
      <c r="B637" s="153"/>
      <c r="C637" s="153"/>
      <c r="D637" s="153"/>
      <c r="E637" s="153"/>
      <c r="F637" s="153"/>
      <c r="G637" s="153"/>
      <c r="H637" s="153"/>
      <c r="I637" s="154"/>
      <c r="J637" s="151"/>
      <c r="K637" s="154"/>
      <c r="L637" s="151"/>
      <c r="M637" s="154"/>
      <c r="N637" s="151"/>
      <c r="O637" s="154"/>
      <c r="P637" s="151"/>
      <c r="Q637" s="154"/>
      <c r="R637" s="151"/>
      <c r="S637" s="154"/>
      <c r="T637" s="151"/>
      <c r="U637" s="154"/>
      <c r="V637" s="151"/>
      <c r="W637" s="154"/>
      <c r="X637" s="151"/>
      <c r="Y637" s="154"/>
      <c r="Z637" s="151"/>
      <c r="AA637" s="154"/>
      <c r="AB637" s="151"/>
      <c r="AC637" s="154"/>
      <c r="AD637" s="151"/>
      <c r="AE637" s="154"/>
      <c r="AF637" s="151"/>
      <c r="AG637" s="154"/>
      <c r="AH637" s="151"/>
      <c r="AI637" s="154"/>
      <c r="AJ637" s="151"/>
      <c r="AK637" s="154"/>
      <c r="AL637" s="151"/>
      <c r="AM637" s="154"/>
      <c r="AN637" s="151"/>
      <c r="AO637" s="154"/>
      <c r="AP637" s="151"/>
      <c r="AQ637" s="154"/>
      <c r="AR637" s="151"/>
      <c r="AS637" s="154"/>
      <c r="AT637" s="151"/>
      <c r="AU637" s="154"/>
      <c r="AV637" s="151"/>
      <c r="AW637" s="154"/>
      <c r="AX637" s="151"/>
      <c r="AY637" s="154"/>
      <c r="AZ637" s="151"/>
    </row>
    <row r="638" spans="2:52" x14ac:dyDescent="0.25">
      <c r="B638" s="153"/>
      <c r="C638" s="153"/>
      <c r="D638" s="153"/>
      <c r="E638" s="153"/>
      <c r="F638" s="153"/>
      <c r="G638" s="153"/>
      <c r="H638" s="153"/>
      <c r="I638" s="154"/>
      <c r="J638" s="151"/>
      <c r="K638" s="154"/>
      <c r="L638" s="151"/>
      <c r="M638" s="154"/>
      <c r="N638" s="151"/>
      <c r="O638" s="154"/>
      <c r="P638" s="151"/>
      <c r="Q638" s="154"/>
      <c r="R638" s="151"/>
      <c r="S638" s="154"/>
      <c r="T638" s="151"/>
      <c r="U638" s="154"/>
      <c r="V638" s="151"/>
      <c r="W638" s="154"/>
      <c r="X638" s="151"/>
      <c r="Y638" s="154"/>
      <c r="Z638" s="151"/>
      <c r="AA638" s="154"/>
      <c r="AB638" s="151"/>
      <c r="AC638" s="154"/>
      <c r="AD638" s="151"/>
      <c r="AE638" s="154"/>
      <c r="AF638" s="151"/>
      <c r="AG638" s="154"/>
      <c r="AH638" s="151"/>
      <c r="AI638" s="154"/>
      <c r="AJ638" s="151"/>
      <c r="AK638" s="154"/>
      <c r="AL638" s="151"/>
      <c r="AM638" s="154"/>
      <c r="AN638" s="151"/>
      <c r="AO638" s="154"/>
      <c r="AP638" s="151"/>
      <c r="AQ638" s="154"/>
      <c r="AR638" s="151"/>
      <c r="AS638" s="154"/>
      <c r="AT638" s="151"/>
      <c r="AU638" s="154"/>
      <c r="AV638" s="151"/>
      <c r="AW638" s="154"/>
      <c r="AX638" s="151"/>
      <c r="AY638" s="154"/>
      <c r="AZ638" s="151"/>
    </row>
    <row r="639" spans="2:52" x14ac:dyDescent="0.25">
      <c r="B639" s="153"/>
      <c r="C639" s="153"/>
      <c r="D639" s="153"/>
      <c r="E639" s="153"/>
      <c r="F639" s="153"/>
      <c r="G639" s="153"/>
      <c r="H639" s="153"/>
      <c r="I639" s="154"/>
      <c r="J639" s="151"/>
      <c r="K639" s="154"/>
      <c r="L639" s="151"/>
      <c r="M639" s="154"/>
      <c r="N639" s="151"/>
      <c r="O639" s="154"/>
      <c r="P639" s="151"/>
      <c r="Q639" s="154"/>
      <c r="R639" s="151"/>
      <c r="S639" s="154"/>
      <c r="T639" s="151"/>
      <c r="U639" s="154"/>
      <c r="V639" s="151"/>
      <c r="W639" s="154"/>
      <c r="X639" s="151"/>
      <c r="Y639" s="154"/>
      <c r="Z639" s="151"/>
      <c r="AA639" s="154"/>
      <c r="AB639" s="151"/>
      <c r="AC639" s="154"/>
      <c r="AD639" s="151"/>
      <c r="AE639" s="154"/>
      <c r="AF639" s="151"/>
      <c r="AG639" s="154"/>
      <c r="AH639" s="151"/>
      <c r="AI639" s="154"/>
      <c r="AJ639" s="151"/>
      <c r="AK639" s="154"/>
      <c r="AL639" s="151"/>
      <c r="AM639" s="154"/>
      <c r="AN639" s="151"/>
      <c r="AO639" s="154"/>
      <c r="AP639" s="151"/>
      <c r="AQ639" s="154"/>
      <c r="AR639" s="151"/>
      <c r="AS639" s="154"/>
      <c r="AT639" s="151"/>
      <c r="AU639" s="154"/>
      <c r="AV639" s="151"/>
      <c r="AW639" s="154"/>
      <c r="AX639" s="151"/>
      <c r="AY639" s="154"/>
      <c r="AZ639" s="151"/>
    </row>
    <row r="640" spans="2:52" x14ac:dyDescent="0.25">
      <c r="B640" s="153"/>
      <c r="C640" s="153"/>
      <c r="D640" s="153"/>
      <c r="E640" s="153"/>
      <c r="F640" s="153"/>
      <c r="G640" s="153"/>
      <c r="H640" s="153"/>
      <c r="I640" s="154"/>
      <c r="J640" s="151"/>
      <c r="K640" s="154"/>
      <c r="L640" s="151"/>
      <c r="M640" s="154"/>
      <c r="N640" s="151"/>
      <c r="O640" s="154"/>
      <c r="P640" s="151"/>
      <c r="Q640" s="154"/>
      <c r="R640" s="151"/>
      <c r="S640" s="154"/>
      <c r="T640" s="151"/>
      <c r="U640" s="154"/>
      <c r="V640" s="151"/>
      <c r="W640" s="154"/>
      <c r="X640" s="151"/>
      <c r="Y640" s="154"/>
      <c r="Z640" s="151"/>
      <c r="AA640" s="154"/>
      <c r="AB640" s="151"/>
      <c r="AC640" s="154"/>
      <c r="AD640" s="151"/>
      <c r="AE640" s="154"/>
      <c r="AF640" s="151"/>
      <c r="AG640" s="154"/>
      <c r="AH640" s="151"/>
      <c r="AI640" s="154"/>
      <c r="AJ640" s="151"/>
      <c r="AK640" s="154"/>
      <c r="AL640" s="151"/>
      <c r="AM640" s="154"/>
      <c r="AN640" s="151"/>
      <c r="AO640" s="154"/>
      <c r="AP640" s="151"/>
      <c r="AQ640" s="154"/>
      <c r="AR640" s="151"/>
      <c r="AS640" s="154"/>
      <c r="AT640" s="151"/>
      <c r="AU640" s="154"/>
      <c r="AV640" s="151"/>
      <c r="AW640" s="154"/>
      <c r="AX640" s="151"/>
      <c r="AY640" s="154"/>
      <c r="AZ640" s="151"/>
    </row>
    <row r="641" spans="2:52" x14ac:dyDescent="0.25">
      <c r="B641" s="153"/>
      <c r="C641" s="153"/>
      <c r="D641" s="153"/>
      <c r="E641" s="153"/>
      <c r="F641" s="153"/>
      <c r="G641" s="153"/>
      <c r="H641" s="153"/>
      <c r="I641" s="154"/>
      <c r="J641" s="151"/>
      <c r="K641" s="154"/>
      <c r="L641" s="151"/>
      <c r="M641" s="154"/>
      <c r="N641" s="151"/>
      <c r="O641" s="154"/>
      <c r="P641" s="151"/>
      <c r="Q641" s="154"/>
      <c r="R641" s="151"/>
      <c r="S641" s="154"/>
      <c r="T641" s="151"/>
      <c r="U641" s="154"/>
      <c r="V641" s="151"/>
      <c r="W641" s="154"/>
      <c r="X641" s="151"/>
      <c r="Y641" s="154"/>
      <c r="Z641" s="151"/>
      <c r="AA641" s="154"/>
      <c r="AB641" s="151"/>
      <c r="AC641" s="154"/>
      <c r="AD641" s="151"/>
      <c r="AE641" s="154"/>
      <c r="AF641" s="151"/>
      <c r="AG641" s="154"/>
      <c r="AH641" s="151"/>
      <c r="AI641" s="154"/>
      <c r="AJ641" s="151"/>
      <c r="AK641" s="154"/>
      <c r="AL641" s="151"/>
      <c r="AM641" s="154"/>
      <c r="AN641" s="151"/>
      <c r="AO641" s="154"/>
      <c r="AP641" s="151"/>
      <c r="AQ641" s="154"/>
      <c r="AR641" s="151"/>
      <c r="AS641" s="154"/>
      <c r="AT641" s="151"/>
      <c r="AU641" s="154"/>
      <c r="AV641" s="151"/>
      <c r="AW641" s="154"/>
      <c r="AX641" s="151"/>
      <c r="AY641" s="154"/>
      <c r="AZ641" s="151"/>
    </row>
    <row r="642" spans="2:52" x14ac:dyDescent="0.25">
      <c r="B642" s="153"/>
      <c r="C642" s="153"/>
      <c r="D642" s="153"/>
      <c r="E642" s="153"/>
      <c r="F642" s="153"/>
      <c r="G642" s="153"/>
      <c r="H642" s="153"/>
      <c r="I642" s="154"/>
      <c r="J642" s="151"/>
      <c r="K642" s="154"/>
      <c r="L642" s="151"/>
      <c r="M642" s="154"/>
      <c r="N642" s="151"/>
      <c r="O642" s="154"/>
      <c r="P642" s="151"/>
      <c r="Q642" s="154"/>
      <c r="R642" s="151"/>
      <c r="S642" s="154"/>
      <c r="T642" s="151"/>
      <c r="U642" s="154"/>
      <c r="V642" s="151"/>
      <c r="W642" s="154"/>
      <c r="X642" s="151"/>
      <c r="Y642" s="154"/>
      <c r="Z642" s="151"/>
      <c r="AA642" s="154"/>
      <c r="AB642" s="151"/>
      <c r="AC642" s="154"/>
      <c r="AD642" s="151"/>
      <c r="AE642" s="154"/>
      <c r="AF642" s="151"/>
      <c r="AG642" s="154"/>
      <c r="AH642" s="151"/>
      <c r="AI642" s="154"/>
      <c r="AJ642" s="151"/>
      <c r="AK642" s="154"/>
      <c r="AL642" s="151"/>
      <c r="AM642" s="154"/>
      <c r="AN642" s="151"/>
      <c r="AO642" s="154"/>
      <c r="AP642" s="151"/>
      <c r="AQ642" s="154"/>
      <c r="AR642" s="151"/>
      <c r="AS642" s="154"/>
      <c r="AT642" s="151"/>
      <c r="AU642" s="154"/>
      <c r="AV642" s="151"/>
      <c r="AW642" s="154"/>
      <c r="AX642" s="151"/>
      <c r="AY642" s="154"/>
      <c r="AZ642" s="151"/>
    </row>
    <row r="643" spans="2:52" ht="15.75" x14ac:dyDescent="0.25">
      <c r="B643" s="58"/>
      <c r="C643" s="58"/>
      <c r="D643" s="58"/>
      <c r="E643" s="58"/>
      <c r="F643" s="58"/>
      <c r="G643" s="58"/>
      <c r="H643" s="58"/>
      <c r="I643" s="59"/>
      <c r="J643" s="60"/>
      <c r="K643" s="59"/>
      <c r="L643" s="60"/>
      <c r="M643" s="59"/>
      <c r="N643" s="60"/>
      <c r="O643" s="59"/>
      <c r="P643" s="60"/>
      <c r="Q643" s="59"/>
      <c r="R643" s="60"/>
      <c r="S643" s="59"/>
      <c r="T643" s="60"/>
      <c r="U643" s="59"/>
      <c r="V643" s="60"/>
      <c r="W643" s="59"/>
      <c r="X643" s="60"/>
      <c r="Y643" s="59"/>
      <c r="Z643" s="60"/>
      <c r="AA643" s="59"/>
      <c r="AB643" s="60"/>
      <c r="AC643" s="59"/>
      <c r="AD643" s="60"/>
      <c r="AE643" s="59"/>
      <c r="AF643" s="60"/>
      <c r="AG643" s="59"/>
      <c r="AH643" s="60"/>
      <c r="AI643" s="59"/>
      <c r="AJ643" s="60"/>
      <c r="AK643" s="59"/>
      <c r="AL643" s="60"/>
      <c r="AM643" s="59"/>
      <c r="AN643" s="60"/>
      <c r="AO643" s="59"/>
      <c r="AP643" s="60"/>
      <c r="AQ643" s="59"/>
      <c r="AR643" s="60"/>
      <c r="AS643" s="59"/>
      <c r="AT643" s="60"/>
      <c r="AU643" s="59"/>
      <c r="AV643" s="60"/>
      <c r="AW643" s="59"/>
      <c r="AX643" s="60"/>
      <c r="AY643" s="59"/>
      <c r="AZ643" s="60"/>
    </row>
  </sheetData>
  <mergeCells count="10">
    <mergeCell ref="AM5:AN5"/>
    <mergeCell ref="AO5:AT5"/>
    <mergeCell ref="B554:H554"/>
    <mergeCell ref="B555:H55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suizos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B2F68-6365-4BF2-B3AB-62794CD70301}">
  <sheetPr codeName="Hoja88"/>
  <dimension ref="B1:AB643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39" t="s">
        <v>234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84"/>
      <c r="Z3" s="84"/>
      <c r="AA3" s="84"/>
      <c r="AB3" s="84"/>
    </row>
    <row r="4" spans="2:28" s="4" customFormat="1" ht="6" customHeight="1" thickBot="1" x14ac:dyDescent="0.3">
      <c r="B4" s="40"/>
      <c r="C4" s="40"/>
      <c r="D4" s="40"/>
      <c r="E4" s="40"/>
      <c r="F4" s="306"/>
      <c r="G4" s="306"/>
      <c r="H4" s="306"/>
      <c r="I4" s="306"/>
      <c r="J4" s="306"/>
      <c r="K4" s="306"/>
      <c r="L4" s="306"/>
      <c r="M4" s="306"/>
      <c r="N4" s="306"/>
      <c r="O4" s="306"/>
      <c r="P4" s="306"/>
      <c r="Q4" s="306"/>
      <c r="R4" s="306"/>
      <c r="S4" s="306"/>
      <c r="T4" s="306"/>
      <c r="U4" s="305"/>
      <c r="V4" s="306"/>
      <c r="W4" s="306"/>
      <c r="X4" s="306"/>
      <c r="Y4" s="84"/>
      <c r="Z4" s="84"/>
      <c r="AA4" s="84"/>
      <c r="AB4" s="84"/>
    </row>
    <row r="5" spans="2:28" s="4" customFormat="1" ht="42" customHeight="1" thickBot="1" x14ac:dyDescent="0.3">
      <c r="B5" s="111"/>
      <c r="C5" s="626" t="s">
        <v>53</v>
      </c>
      <c r="D5" s="627"/>
      <c r="E5" s="628"/>
      <c r="F5" s="629" t="s">
        <v>168</v>
      </c>
      <c r="G5" s="627"/>
      <c r="H5" s="627"/>
      <c r="I5" s="630" t="s">
        <v>131</v>
      </c>
      <c r="J5" s="630"/>
      <c r="K5" s="630"/>
      <c r="L5" s="630" t="s">
        <v>132</v>
      </c>
      <c r="M5" s="630"/>
      <c r="N5" s="631"/>
      <c r="O5" s="629" t="s">
        <v>169</v>
      </c>
      <c r="P5" s="627"/>
      <c r="Q5" s="627"/>
      <c r="R5" s="630" t="s">
        <v>134</v>
      </c>
      <c r="S5" s="630"/>
      <c r="T5" s="632"/>
      <c r="U5" s="633" t="s">
        <v>141</v>
      </c>
      <c r="V5" s="629" t="s">
        <v>170</v>
      </c>
      <c r="W5" s="627"/>
      <c r="X5" s="628"/>
      <c r="Y5" s="84"/>
      <c r="Z5" s="84"/>
      <c r="AA5" s="84"/>
    </row>
    <row r="6" spans="2:28" s="4" customFormat="1" ht="30.75" thickBot="1" x14ac:dyDescent="0.3">
      <c r="B6" s="16"/>
      <c r="C6" s="634" t="s">
        <v>123</v>
      </c>
      <c r="D6" s="635" t="s">
        <v>145</v>
      </c>
      <c r="E6" s="636" t="s">
        <v>171</v>
      </c>
      <c r="F6" s="634" t="s">
        <v>123</v>
      </c>
      <c r="G6" s="635" t="s">
        <v>145</v>
      </c>
      <c r="H6" s="635" t="s">
        <v>171</v>
      </c>
      <c r="I6" s="637" t="s">
        <v>123</v>
      </c>
      <c r="J6" s="637" t="s">
        <v>145</v>
      </c>
      <c r="K6" s="637" t="s">
        <v>171</v>
      </c>
      <c r="L6" s="637" t="s">
        <v>123</v>
      </c>
      <c r="M6" s="637" t="s">
        <v>145</v>
      </c>
      <c r="N6" s="638" t="s">
        <v>171</v>
      </c>
      <c r="O6" s="634" t="s">
        <v>123</v>
      </c>
      <c r="P6" s="635" t="s">
        <v>145</v>
      </c>
      <c r="Q6" s="635" t="s">
        <v>171</v>
      </c>
      <c r="R6" s="637" t="s">
        <v>123</v>
      </c>
      <c r="S6" s="637" t="s">
        <v>145</v>
      </c>
      <c r="T6" s="638" t="s">
        <v>171</v>
      </c>
      <c r="U6" s="639" t="s">
        <v>122</v>
      </c>
      <c r="V6" s="634" t="s">
        <v>123</v>
      </c>
      <c r="W6" s="635" t="s">
        <v>145</v>
      </c>
      <c r="X6" s="636" t="s">
        <v>171</v>
      </c>
      <c r="Y6" s="84"/>
      <c r="Z6" s="84"/>
      <c r="AA6" s="84"/>
    </row>
    <row r="7" spans="2:28" s="4" customFormat="1" x14ac:dyDescent="0.25">
      <c r="B7" s="45" t="s">
        <v>63</v>
      </c>
      <c r="C7" s="640">
        <v>0.77167919799498752</v>
      </c>
      <c r="D7" s="602">
        <v>0.22832080200501254</v>
      </c>
      <c r="E7" s="641">
        <v>1</v>
      </c>
      <c r="F7" s="640">
        <v>0.78422669853192217</v>
      </c>
      <c r="G7" s="602">
        <v>0.21577330146807785</v>
      </c>
      <c r="H7" s="602">
        <v>1</v>
      </c>
      <c r="I7" s="602">
        <v>0.56000000000000005</v>
      </c>
      <c r="J7" s="602">
        <v>0.44</v>
      </c>
      <c r="K7" s="602">
        <v>1</v>
      </c>
      <c r="L7" s="602">
        <v>0.90120824449182657</v>
      </c>
      <c r="M7" s="602">
        <v>9.8791755508173415E-2</v>
      </c>
      <c r="N7" s="641">
        <v>1</v>
      </c>
      <c r="O7" s="640">
        <v>0.67607361963190182</v>
      </c>
      <c r="P7" s="602">
        <v>0.32392638036809818</v>
      </c>
      <c r="Q7" s="602">
        <v>1</v>
      </c>
      <c r="R7" s="602">
        <v>0.67266187050359716</v>
      </c>
      <c r="S7" s="602">
        <v>0.3273381294964029</v>
      </c>
      <c r="T7" s="641">
        <v>1</v>
      </c>
      <c r="U7" s="280">
        <v>1</v>
      </c>
      <c r="V7" s="640">
        <v>0.85</v>
      </c>
      <c r="W7" s="602">
        <v>0.15</v>
      </c>
      <c r="X7" s="641">
        <v>1</v>
      </c>
      <c r="Y7" s="84"/>
      <c r="Z7" s="84"/>
      <c r="AA7" s="84"/>
    </row>
    <row r="8" spans="2:28" s="4" customFormat="1" x14ac:dyDescent="0.25">
      <c r="B8" s="45" t="s">
        <v>64</v>
      </c>
      <c r="C8" s="640">
        <v>0.82942739792220344</v>
      </c>
      <c r="D8" s="602">
        <v>0.17057260207779656</v>
      </c>
      <c r="E8" s="641">
        <v>1</v>
      </c>
      <c r="F8" s="640">
        <v>0.81933152664859987</v>
      </c>
      <c r="G8" s="602">
        <v>0.18066847335140018</v>
      </c>
      <c r="H8" s="602">
        <v>1</v>
      </c>
      <c r="I8" s="602">
        <v>0.64763231197771587</v>
      </c>
      <c r="J8" s="602">
        <v>0.35236768802228413</v>
      </c>
      <c r="K8" s="602">
        <v>1</v>
      </c>
      <c r="L8" s="602">
        <v>0.92180616740088106</v>
      </c>
      <c r="M8" s="602">
        <v>7.819383259911894E-2</v>
      </c>
      <c r="N8" s="641">
        <v>1</v>
      </c>
      <c r="O8" s="640">
        <v>0.82421227197346603</v>
      </c>
      <c r="P8" s="602">
        <v>0.175787728026534</v>
      </c>
      <c r="Q8" s="602">
        <v>1</v>
      </c>
      <c r="R8" s="602">
        <v>0.83743842364532017</v>
      </c>
      <c r="S8" s="602">
        <v>0.1625615763546798</v>
      </c>
      <c r="T8" s="641">
        <v>1</v>
      </c>
      <c r="U8" s="280">
        <v>1</v>
      </c>
      <c r="V8" s="640">
        <v>1</v>
      </c>
      <c r="W8" s="602">
        <v>0</v>
      </c>
      <c r="X8" s="641">
        <v>1</v>
      </c>
      <c r="Y8" s="84"/>
      <c r="Z8" s="84"/>
      <c r="AA8" s="84"/>
    </row>
    <row r="9" spans="2:28" s="4" customFormat="1" x14ac:dyDescent="0.25">
      <c r="B9" s="45" t="s">
        <v>65</v>
      </c>
      <c r="C9" s="640" t="s">
        <v>102</v>
      </c>
      <c r="D9" s="602" t="s">
        <v>102</v>
      </c>
      <c r="E9" s="641" t="s">
        <v>102</v>
      </c>
      <c r="F9" s="640" t="s">
        <v>102</v>
      </c>
      <c r="G9" s="602" t="s">
        <v>102</v>
      </c>
      <c r="H9" s="602" t="s">
        <v>102</v>
      </c>
      <c r="I9" s="602" t="s">
        <v>102</v>
      </c>
      <c r="J9" s="602" t="s">
        <v>102</v>
      </c>
      <c r="K9" s="602" t="s">
        <v>102</v>
      </c>
      <c r="L9" s="602" t="s">
        <v>102</v>
      </c>
      <c r="M9" s="602" t="s">
        <v>102</v>
      </c>
      <c r="N9" s="641" t="s">
        <v>102</v>
      </c>
      <c r="O9" s="640" t="s">
        <v>102</v>
      </c>
      <c r="P9" s="602" t="s">
        <v>102</v>
      </c>
      <c r="Q9" s="602" t="s">
        <v>102</v>
      </c>
      <c r="R9" s="602" t="s">
        <v>102</v>
      </c>
      <c r="S9" s="602" t="s">
        <v>102</v>
      </c>
      <c r="T9" s="641" t="s">
        <v>102</v>
      </c>
      <c r="U9" s="280" t="s">
        <v>102</v>
      </c>
      <c r="V9" s="640" t="s">
        <v>102</v>
      </c>
      <c r="W9" s="602" t="s">
        <v>102</v>
      </c>
      <c r="X9" s="641" t="s">
        <v>102</v>
      </c>
      <c r="Y9" s="84"/>
      <c r="Z9" s="84"/>
      <c r="AA9" s="84"/>
    </row>
    <row r="10" spans="2:28" s="4" customFormat="1" x14ac:dyDescent="0.25">
      <c r="B10" s="45" t="s">
        <v>66</v>
      </c>
      <c r="C10" s="640" t="s">
        <v>102</v>
      </c>
      <c r="D10" s="602" t="s">
        <v>102</v>
      </c>
      <c r="E10" s="641" t="s">
        <v>102</v>
      </c>
      <c r="F10" s="640" t="s">
        <v>102</v>
      </c>
      <c r="G10" s="602" t="s">
        <v>102</v>
      </c>
      <c r="H10" s="602" t="s">
        <v>102</v>
      </c>
      <c r="I10" s="602" t="s">
        <v>102</v>
      </c>
      <c r="J10" s="602" t="s">
        <v>102</v>
      </c>
      <c r="K10" s="602" t="s">
        <v>102</v>
      </c>
      <c r="L10" s="602" t="s">
        <v>102</v>
      </c>
      <c r="M10" s="602" t="s">
        <v>102</v>
      </c>
      <c r="N10" s="641" t="s">
        <v>102</v>
      </c>
      <c r="O10" s="640" t="s">
        <v>102</v>
      </c>
      <c r="P10" s="602" t="s">
        <v>102</v>
      </c>
      <c r="Q10" s="602" t="s">
        <v>102</v>
      </c>
      <c r="R10" s="602" t="s">
        <v>102</v>
      </c>
      <c r="S10" s="602" t="s">
        <v>102</v>
      </c>
      <c r="T10" s="641" t="s">
        <v>102</v>
      </c>
      <c r="U10" s="280" t="s">
        <v>102</v>
      </c>
      <c r="V10" s="640" t="s">
        <v>102</v>
      </c>
      <c r="W10" s="602" t="s">
        <v>102</v>
      </c>
      <c r="X10" s="641" t="s">
        <v>102</v>
      </c>
      <c r="Y10" s="84"/>
      <c r="Z10" s="84"/>
      <c r="AA10" s="84"/>
    </row>
    <row r="11" spans="2:28" s="4" customFormat="1" x14ac:dyDescent="0.25">
      <c r="B11" s="45" t="s">
        <v>67</v>
      </c>
      <c r="C11" s="640" t="s">
        <v>102</v>
      </c>
      <c r="D11" s="602" t="s">
        <v>102</v>
      </c>
      <c r="E11" s="641" t="s">
        <v>102</v>
      </c>
      <c r="F11" s="640" t="s">
        <v>102</v>
      </c>
      <c r="G11" s="602" t="s">
        <v>102</v>
      </c>
      <c r="H11" s="602" t="s">
        <v>102</v>
      </c>
      <c r="I11" s="602" t="s">
        <v>102</v>
      </c>
      <c r="J11" s="602" t="s">
        <v>102</v>
      </c>
      <c r="K11" s="602" t="s">
        <v>102</v>
      </c>
      <c r="L11" s="602" t="s">
        <v>102</v>
      </c>
      <c r="M11" s="602" t="s">
        <v>102</v>
      </c>
      <c r="N11" s="641" t="s">
        <v>102</v>
      </c>
      <c r="O11" s="640" t="s">
        <v>102</v>
      </c>
      <c r="P11" s="602" t="s">
        <v>102</v>
      </c>
      <c r="Q11" s="602" t="s">
        <v>102</v>
      </c>
      <c r="R11" s="602" t="s">
        <v>102</v>
      </c>
      <c r="S11" s="602" t="s">
        <v>102</v>
      </c>
      <c r="T11" s="641" t="s">
        <v>102</v>
      </c>
      <c r="U11" s="280" t="s">
        <v>102</v>
      </c>
      <c r="V11" s="640" t="s">
        <v>102</v>
      </c>
      <c r="W11" s="602" t="s">
        <v>102</v>
      </c>
      <c r="X11" s="641" t="s">
        <v>102</v>
      </c>
      <c r="Y11" s="84"/>
      <c r="Z11" s="84"/>
      <c r="AA11" s="84"/>
    </row>
    <row r="12" spans="2:28" s="4" customFormat="1" x14ac:dyDescent="0.25">
      <c r="B12" s="45" t="s">
        <v>68</v>
      </c>
      <c r="C12" s="640" t="s">
        <v>102</v>
      </c>
      <c r="D12" s="602" t="s">
        <v>102</v>
      </c>
      <c r="E12" s="641" t="s">
        <v>102</v>
      </c>
      <c r="F12" s="640" t="s">
        <v>102</v>
      </c>
      <c r="G12" s="602" t="s">
        <v>102</v>
      </c>
      <c r="H12" s="602" t="s">
        <v>102</v>
      </c>
      <c r="I12" s="602" t="s">
        <v>102</v>
      </c>
      <c r="J12" s="602" t="s">
        <v>102</v>
      </c>
      <c r="K12" s="602" t="s">
        <v>102</v>
      </c>
      <c r="L12" s="602" t="s">
        <v>102</v>
      </c>
      <c r="M12" s="602" t="s">
        <v>102</v>
      </c>
      <c r="N12" s="641" t="s">
        <v>102</v>
      </c>
      <c r="O12" s="640" t="s">
        <v>102</v>
      </c>
      <c r="P12" s="602" t="s">
        <v>102</v>
      </c>
      <c r="Q12" s="602" t="s">
        <v>102</v>
      </c>
      <c r="R12" s="602" t="s">
        <v>102</v>
      </c>
      <c r="S12" s="602" t="s">
        <v>102</v>
      </c>
      <c r="T12" s="641" t="s">
        <v>102</v>
      </c>
      <c r="U12" s="280" t="s">
        <v>102</v>
      </c>
      <c r="V12" s="640" t="s">
        <v>102</v>
      </c>
      <c r="W12" s="602" t="s">
        <v>102</v>
      </c>
      <c r="X12" s="641" t="s">
        <v>102</v>
      </c>
      <c r="Y12" s="84"/>
      <c r="Z12" s="84"/>
      <c r="AA12" s="84"/>
    </row>
    <row r="13" spans="2:28" s="4" customFormat="1" x14ac:dyDescent="0.25">
      <c r="B13" s="45" t="s">
        <v>69</v>
      </c>
      <c r="C13" s="640" t="s">
        <v>102</v>
      </c>
      <c r="D13" s="602" t="s">
        <v>102</v>
      </c>
      <c r="E13" s="641" t="s">
        <v>102</v>
      </c>
      <c r="F13" s="640" t="s">
        <v>102</v>
      </c>
      <c r="G13" s="602" t="s">
        <v>102</v>
      </c>
      <c r="H13" s="602" t="s">
        <v>102</v>
      </c>
      <c r="I13" s="602" t="s">
        <v>102</v>
      </c>
      <c r="J13" s="602" t="s">
        <v>102</v>
      </c>
      <c r="K13" s="602" t="s">
        <v>102</v>
      </c>
      <c r="L13" s="602" t="s">
        <v>102</v>
      </c>
      <c r="M13" s="602" t="s">
        <v>102</v>
      </c>
      <c r="N13" s="641" t="s">
        <v>102</v>
      </c>
      <c r="O13" s="640" t="s">
        <v>102</v>
      </c>
      <c r="P13" s="602" t="s">
        <v>102</v>
      </c>
      <c r="Q13" s="602" t="s">
        <v>102</v>
      </c>
      <c r="R13" s="602" t="s">
        <v>102</v>
      </c>
      <c r="S13" s="602" t="s">
        <v>102</v>
      </c>
      <c r="T13" s="641" t="s">
        <v>102</v>
      </c>
      <c r="U13" s="280" t="s">
        <v>102</v>
      </c>
      <c r="V13" s="640" t="s">
        <v>102</v>
      </c>
      <c r="W13" s="602" t="s">
        <v>102</v>
      </c>
      <c r="X13" s="641" t="s">
        <v>102</v>
      </c>
      <c r="Y13" s="84"/>
      <c r="Z13" s="84"/>
      <c r="AA13" s="84"/>
    </row>
    <row r="14" spans="2:28" s="4" customFormat="1" x14ac:dyDescent="0.25">
      <c r="B14" s="45" t="s">
        <v>70</v>
      </c>
      <c r="C14" s="640" t="s">
        <v>102</v>
      </c>
      <c r="D14" s="602" t="s">
        <v>102</v>
      </c>
      <c r="E14" s="641" t="s">
        <v>102</v>
      </c>
      <c r="F14" s="640" t="s">
        <v>102</v>
      </c>
      <c r="G14" s="602" t="s">
        <v>102</v>
      </c>
      <c r="H14" s="602" t="s">
        <v>102</v>
      </c>
      <c r="I14" s="602" t="s">
        <v>102</v>
      </c>
      <c r="J14" s="602" t="s">
        <v>102</v>
      </c>
      <c r="K14" s="602" t="s">
        <v>102</v>
      </c>
      <c r="L14" s="602" t="s">
        <v>102</v>
      </c>
      <c r="M14" s="602" t="s">
        <v>102</v>
      </c>
      <c r="N14" s="641" t="s">
        <v>102</v>
      </c>
      <c r="O14" s="640" t="s">
        <v>102</v>
      </c>
      <c r="P14" s="602" t="s">
        <v>102</v>
      </c>
      <c r="Q14" s="602" t="s">
        <v>102</v>
      </c>
      <c r="R14" s="602" t="s">
        <v>102</v>
      </c>
      <c r="S14" s="602" t="s">
        <v>102</v>
      </c>
      <c r="T14" s="641" t="s">
        <v>102</v>
      </c>
      <c r="U14" s="280" t="s">
        <v>102</v>
      </c>
      <c r="V14" s="640" t="s">
        <v>102</v>
      </c>
      <c r="W14" s="602" t="s">
        <v>102</v>
      </c>
      <c r="X14" s="641" t="s">
        <v>102</v>
      </c>
      <c r="Y14" s="84"/>
      <c r="Z14" s="84"/>
      <c r="AA14" s="84"/>
    </row>
    <row r="15" spans="2:28" s="4" customFormat="1" x14ac:dyDescent="0.25">
      <c r="B15" s="45" t="s">
        <v>71</v>
      </c>
      <c r="C15" s="640" t="s">
        <v>102</v>
      </c>
      <c r="D15" s="602" t="s">
        <v>102</v>
      </c>
      <c r="E15" s="641" t="s">
        <v>102</v>
      </c>
      <c r="F15" s="640" t="s">
        <v>102</v>
      </c>
      <c r="G15" s="602" t="s">
        <v>102</v>
      </c>
      <c r="H15" s="602" t="s">
        <v>102</v>
      </c>
      <c r="I15" s="602" t="s">
        <v>102</v>
      </c>
      <c r="J15" s="602" t="s">
        <v>102</v>
      </c>
      <c r="K15" s="602" t="s">
        <v>102</v>
      </c>
      <c r="L15" s="602" t="s">
        <v>102</v>
      </c>
      <c r="M15" s="602" t="s">
        <v>102</v>
      </c>
      <c r="N15" s="641" t="s">
        <v>102</v>
      </c>
      <c r="O15" s="640" t="s">
        <v>102</v>
      </c>
      <c r="P15" s="602" t="s">
        <v>102</v>
      </c>
      <c r="Q15" s="602" t="s">
        <v>102</v>
      </c>
      <c r="R15" s="602" t="s">
        <v>102</v>
      </c>
      <c r="S15" s="602" t="s">
        <v>102</v>
      </c>
      <c r="T15" s="641" t="s">
        <v>102</v>
      </c>
      <c r="U15" s="280" t="s">
        <v>102</v>
      </c>
      <c r="V15" s="640" t="s">
        <v>102</v>
      </c>
      <c r="W15" s="602" t="s">
        <v>102</v>
      </c>
      <c r="X15" s="641" t="s">
        <v>102</v>
      </c>
      <c r="Y15" s="84"/>
      <c r="Z15" s="84"/>
      <c r="AA15" s="84"/>
    </row>
    <row r="16" spans="2:28" s="4" customFormat="1" x14ac:dyDescent="0.25">
      <c r="B16" s="45" t="s">
        <v>72</v>
      </c>
      <c r="C16" s="640" t="s">
        <v>102</v>
      </c>
      <c r="D16" s="602" t="s">
        <v>102</v>
      </c>
      <c r="E16" s="641" t="s">
        <v>102</v>
      </c>
      <c r="F16" s="640" t="s">
        <v>102</v>
      </c>
      <c r="G16" s="602" t="s">
        <v>102</v>
      </c>
      <c r="H16" s="602" t="s">
        <v>102</v>
      </c>
      <c r="I16" s="602" t="s">
        <v>102</v>
      </c>
      <c r="J16" s="602" t="s">
        <v>102</v>
      </c>
      <c r="K16" s="602" t="s">
        <v>102</v>
      </c>
      <c r="L16" s="602" t="s">
        <v>102</v>
      </c>
      <c r="M16" s="602" t="s">
        <v>102</v>
      </c>
      <c r="N16" s="641" t="s">
        <v>102</v>
      </c>
      <c r="O16" s="640" t="s">
        <v>102</v>
      </c>
      <c r="P16" s="602" t="s">
        <v>102</v>
      </c>
      <c r="Q16" s="602" t="s">
        <v>102</v>
      </c>
      <c r="R16" s="602" t="s">
        <v>102</v>
      </c>
      <c r="S16" s="602" t="s">
        <v>102</v>
      </c>
      <c r="T16" s="641" t="s">
        <v>102</v>
      </c>
      <c r="U16" s="280" t="s">
        <v>102</v>
      </c>
      <c r="V16" s="640" t="s">
        <v>102</v>
      </c>
      <c r="W16" s="602" t="s">
        <v>102</v>
      </c>
      <c r="X16" s="641" t="s">
        <v>102</v>
      </c>
      <c r="Y16" s="84"/>
      <c r="Z16" s="84"/>
      <c r="AA16" s="84"/>
    </row>
    <row r="17" spans="2:24" s="4" customFormat="1" x14ac:dyDescent="0.25">
      <c r="B17" s="45" t="s">
        <v>73</v>
      </c>
      <c r="C17" s="640" t="s">
        <v>102</v>
      </c>
      <c r="D17" s="602" t="s">
        <v>102</v>
      </c>
      <c r="E17" s="641" t="s">
        <v>102</v>
      </c>
      <c r="F17" s="640" t="s">
        <v>102</v>
      </c>
      <c r="G17" s="602" t="s">
        <v>102</v>
      </c>
      <c r="H17" s="602" t="s">
        <v>102</v>
      </c>
      <c r="I17" s="602" t="s">
        <v>102</v>
      </c>
      <c r="J17" s="602" t="s">
        <v>102</v>
      </c>
      <c r="K17" s="602" t="s">
        <v>102</v>
      </c>
      <c r="L17" s="602" t="s">
        <v>102</v>
      </c>
      <c r="M17" s="602" t="s">
        <v>102</v>
      </c>
      <c r="N17" s="641" t="s">
        <v>102</v>
      </c>
      <c r="O17" s="640" t="s">
        <v>102</v>
      </c>
      <c r="P17" s="602" t="s">
        <v>102</v>
      </c>
      <c r="Q17" s="602" t="s">
        <v>102</v>
      </c>
      <c r="R17" s="602" t="s">
        <v>102</v>
      </c>
      <c r="S17" s="602" t="s">
        <v>102</v>
      </c>
      <c r="T17" s="641" t="s">
        <v>102</v>
      </c>
      <c r="U17" s="280" t="s">
        <v>102</v>
      </c>
      <c r="V17" s="640" t="s">
        <v>102</v>
      </c>
      <c r="W17" s="602" t="s">
        <v>102</v>
      </c>
      <c r="X17" s="641" t="s">
        <v>102</v>
      </c>
    </row>
    <row r="18" spans="2:24" s="4" customFormat="1" x14ac:dyDescent="0.25">
      <c r="B18" s="45" t="s">
        <v>74</v>
      </c>
      <c r="C18" s="640" t="s">
        <v>102</v>
      </c>
      <c r="D18" s="602" t="s">
        <v>102</v>
      </c>
      <c r="E18" s="641" t="s">
        <v>102</v>
      </c>
      <c r="F18" s="640" t="s">
        <v>102</v>
      </c>
      <c r="G18" s="602" t="s">
        <v>102</v>
      </c>
      <c r="H18" s="602" t="s">
        <v>102</v>
      </c>
      <c r="I18" s="602" t="s">
        <v>102</v>
      </c>
      <c r="J18" s="602" t="s">
        <v>102</v>
      </c>
      <c r="K18" s="602" t="s">
        <v>102</v>
      </c>
      <c r="L18" s="602" t="s">
        <v>102</v>
      </c>
      <c r="M18" s="602" t="s">
        <v>102</v>
      </c>
      <c r="N18" s="641" t="s">
        <v>102</v>
      </c>
      <c r="O18" s="640" t="s">
        <v>102</v>
      </c>
      <c r="P18" s="602" t="s">
        <v>102</v>
      </c>
      <c r="Q18" s="602" t="s">
        <v>102</v>
      </c>
      <c r="R18" s="602" t="s">
        <v>102</v>
      </c>
      <c r="S18" s="602" t="s">
        <v>102</v>
      </c>
      <c r="T18" s="641" t="s">
        <v>102</v>
      </c>
      <c r="U18" s="280" t="s">
        <v>102</v>
      </c>
      <c r="V18" s="640" t="s">
        <v>102</v>
      </c>
      <c r="W18" s="602" t="s">
        <v>102</v>
      </c>
      <c r="X18" s="641" t="s">
        <v>102</v>
      </c>
    </row>
    <row r="19" spans="2:24" s="161" customFormat="1" ht="32.25" customHeight="1" x14ac:dyDescent="0.25">
      <c r="B19" s="50" t="s">
        <v>184</v>
      </c>
      <c r="C19" s="642">
        <v>0.8010825439783491</v>
      </c>
      <c r="D19" s="606">
        <v>0.19891745602165087</v>
      </c>
      <c r="E19" s="643">
        <v>1</v>
      </c>
      <c r="F19" s="642">
        <v>0.80288000000000004</v>
      </c>
      <c r="G19" s="606">
        <v>0.19711999999999999</v>
      </c>
      <c r="H19" s="606">
        <v>1</v>
      </c>
      <c r="I19" s="606">
        <v>0.60012755102040816</v>
      </c>
      <c r="J19" s="606">
        <v>0.39987244897959184</v>
      </c>
      <c r="K19" s="606">
        <v>1</v>
      </c>
      <c r="L19" s="606">
        <v>0.91281414830902885</v>
      </c>
      <c r="M19" s="606">
        <v>8.718585169097115E-2</v>
      </c>
      <c r="N19" s="643">
        <v>1</v>
      </c>
      <c r="O19" s="642">
        <v>0.73906911142454157</v>
      </c>
      <c r="P19" s="606">
        <v>0.26093088857545838</v>
      </c>
      <c r="Q19" s="606">
        <v>1</v>
      </c>
      <c r="R19" s="606">
        <v>0.74220374220374219</v>
      </c>
      <c r="S19" s="606">
        <v>0.25779625779625781</v>
      </c>
      <c r="T19" s="643">
        <v>1</v>
      </c>
      <c r="U19" s="283">
        <v>1</v>
      </c>
      <c r="V19" s="642">
        <v>0.91428571428571426</v>
      </c>
      <c r="W19" s="606">
        <v>8.5714285714285715E-2</v>
      </c>
      <c r="X19" s="643">
        <v>1</v>
      </c>
    </row>
    <row r="20" spans="2:24" s="4" customFormat="1" ht="15" customHeight="1" outlineLevel="1" x14ac:dyDescent="0.25">
      <c r="B20" s="45" t="s">
        <v>63</v>
      </c>
      <c r="C20" s="644">
        <v>0.7935663627152989</v>
      </c>
      <c r="D20" s="610">
        <v>0.20643363728470113</v>
      </c>
      <c r="E20" s="645">
        <v>1</v>
      </c>
      <c r="F20" s="644">
        <v>0.80669398907103829</v>
      </c>
      <c r="G20" s="610">
        <v>0.19330601092896174</v>
      </c>
      <c r="H20" s="610">
        <v>1</v>
      </c>
      <c r="I20" s="610">
        <v>0.65086705202312134</v>
      </c>
      <c r="J20" s="610">
        <v>0.3491329479768786</v>
      </c>
      <c r="K20" s="610">
        <v>1</v>
      </c>
      <c r="L20" s="610">
        <v>0.89386947923533289</v>
      </c>
      <c r="M20" s="610">
        <v>0.1061305207646671</v>
      </c>
      <c r="N20" s="645">
        <v>1</v>
      </c>
      <c r="O20" s="644">
        <v>0.68679245283018864</v>
      </c>
      <c r="P20" s="610">
        <v>0.31320754716981131</v>
      </c>
      <c r="Q20" s="610">
        <v>1</v>
      </c>
      <c r="R20" s="610">
        <v>0.66379310344827591</v>
      </c>
      <c r="S20" s="610">
        <v>0.33620689655172414</v>
      </c>
      <c r="T20" s="645">
        <v>1</v>
      </c>
      <c r="U20" s="286">
        <v>1</v>
      </c>
      <c r="V20" s="644">
        <v>1</v>
      </c>
      <c r="W20" s="610">
        <v>0</v>
      </c>
      <c r="X20" s="645">
        <v>1</v>
      </c>
    </row>
    <row r="21" spans="2:24" s="4" customFormat="1" ht="15" customHeight="1" outlineLevel="1" x14ac:dyDescent="0.25">
      <c r="B21" s="45" t="s">
        <v>64</v>
      </c>
      <c r="C21" s="644">
        <v>0.82576340774955093</v>
      </c>
      <c r="D21" s="610">
        <v>0.17423659225044907</v>
      </c>
      <c r="E21" s="645">
        <v>1</v>
      </c>
      <c r="F21" s="644">
        <v>0.82651715039577833</v>
      </c>
      <c r="G21" s="610">
        <v>0.17348284960422164</v>
      </c>
      <c r="H21" s="610">
        <v>1</v>
      </c>
      <c r="I21" s="610">
        <v>0.64516129032258063</v>
      </c>
      <c r="J21" s="610">
        <v>0.35483870967741937</v>
      </c>
      <c r="K21" s="610">
        <v>1</v>
      </c>
      <c r="L21" s="610">
        <v>0.92367399741267786</v>
      </c>
      <c r="M21" s="610">
        <v>7.6326002587322125E-2</v>
      </c>
      <c r="N21" s="645">
        <v>1</v>
      </c>
      <c r="O21" s="644">
        <v>0.76569678407350694</v>
      </c>
      <c r="P21" s="610">
        <v>0.23430321592649311</v>
      </c>
      <c r="Q21" s="610">
        <v>1</v>
      </c>
      <c r="R21" s="610">
        <v>0.7890995260663507</v>
      </c>
      <c r="S21" s="610">
        <v>0.2109004739336493</v>
      </c>
      <c r="T21" s="645">
        <v>1</v>
      </c>
      <c r="U21" s="286">
        <v>1</v>
      </c>
      <c r="V21" s="644">
        <v>1</v>
      </c>
      <c r="W21" s="610">
        <v>0</v>
      </c>
      <c r="X21" s="645">
        <v>1</v>
      </c>
    </row>
    <row r="22" spans="2:24" s="4" customFormat="1" ht="15" customHeight="1" outlineLevel="1" x14ac:dyDescent="0.25">
      <c r="B22" s="45" t="s">
        <v>65</v>
      </c>
      <c r="C22" s="644">
        <v>0.79591351865051085</v>
      </c>
      <c r="D22" s="610">
        <v>0.2040864813494892</v>
      </c>
      <c r="E22" s="645">
        <v>1</v>
      </c>
      <c r="F22" s="644">
        <v>0.79029782007982807</v>
      </c>
      <c r="G22" s="610">
        <v>0.20970217992017193</v>
      </c>
      <c r="H22" s="610">
        <v>1</v>
      </c>
      <c r="I22" s="610">
        <v>0.58406219630709422</v>
      </c>
      <c r="J22" s="610">
        <v>0.41593780369290573</v>
      </c>
      <c r="K22" s="610">
        <v>1</v>
      </c>
      <c r="L22" s="610">
        <v>0.91942535915053092</v>
      </c>
      <c r="M22" s="610">
        <v>8.0574640849469081E-2</v>
      </c>
      <c r="N22" s="645">
        <v>1</v>
      </c>
      <c r="O22" s="644">
        <v>0.75890410958904109</v>
      </c>
      <c r="P22" s="610">
        <v>0.24109589041095891</v>
      </c>
      <c r="Q22" s="610">
        <v>1</v>
      </c>
      <c r="R22" s="610">
        <v>0.79768786127167635</v>
      </c>
      <c r="S22" s="610">
        <v>0.20231213872832371</v>
      </c>
      <c r="T22" s="645">
        <v>1</v>
      </c>
      <c r="U22" s="286">
        <v>1</v>
      </c>
      <c r="V22" s="644">
        <v>1</v>
      </c>
      <c r="W22" s="610">
        <v>0</v>
      </c>
      <c r="X22" s="645">
        <v>1</v>
      </c>
    </row>
    <row r="23" spans="2:24" s="4" customFormat="1" ht="15" customHeight="1" outlineLevel="1" x14ac:dyDescent="0.25">
      <c r="B23" s="45" t="s">
        <v>66</v>
      </c>
      <c r="C23" s="644">
        <v>0.79867691757554082</v>
      </c>
      <c r="D23" s="610">
        <v>0.20132308242445915</v>
      </c>
      <c r="E23" s="645">
        <v>1</v>
      </c>
      <c r="F23" s="644">
        <v>0.79958819492107069</v>
      </c>
      <c r="G23" s="610">
        <v>0.20041180507892931</v>
      </c>
      <c r="H23" s="610">
        <v>1</v>
      </c>
      <c r="I23" s="610">
        <v>0.6175790285273709</v>
      </c>
      <c r="J23" s="610">
        <v>0.38242097147262916</v>
      </c>
      <c r="K23" s="610">
        <v>1</v>
      </c>
      <c r="L23" s="610">
        <v>0.90889740315027667</v>
      </c>
      <c r="M23" s="610">
        <v>9.1102596849723286E-2</v>
      </c>
      <c r="N23" s="645">
        <v>1</v>
      </c>
      <c r="O23" s="644">
        <v>0.74795081967213117</v>
      </c>
      <c r="P23" s="610">
        <v>0.25204918032786883</v>
      </c>
      <c r="Q23" s="610">
        <v>1</v>
      </c>
      <c r="R23" s="610">
        <v>0.76341127922971119</v>
      </c>
      <c r="S23" s="610">
        <v>0.23658872077028886</v>
      </c>
      <c r="T23" s="645">
        <v>1</v>
      </c>
      <c r="U23" s="286">
        <v>1</v>
      </c>
      <c r="V23" s="644">
        <v>0.96116504854368934</v>
      </c>
      <c r="W23" s="610">
        <v>3.8834951456310676E-2</v>
      </c>
      <c r="X23" s="645">
        <v>1</v>
      </c>
    </row>
    <row r="24" spans="2:24" s="4" customFormat="1" ht="15" customHeight="1" outlineLevel="1" x14ac:dyDescent="0.25">
      <c r="B24" s="45" t="s">
        <v>67</v>
      </c>
      <c r="C24" s="644">
        <v>0.85352335708630245</v>
      </c>
      <c r="D24" s="610">
        <v>0.14647664291369755</v>
      </c>
      <c r="E24" s="645">
        <v>1</v>
      </c>
      <c r="F24" s="644">
        <v>0.84869739478957917</v>
      </c>
      <c r="G24" s="610">
        <v>0.15130260521042085</v>
      </c>
      <c r="H24" s="610">
        <v>1</v>
      </c>
      <c r="I24" s="610">
        <v>0.74454428754813862</v>
      </c>
      <c r="J24" s="610">
        <v>0.25545571245186138</v>
      </c>
      <c r="K24" s="610">
        <v>1</v>
      </c>
      <c r="L24" s="610">
        <v>0.90011481056257181</v>
      </c>
      <c r="M24" s="610">
        <v>9.9885189437428246E-2</v>
      </c>
      <c r="N24" s="645">
        <v>1</v>
      </c>
      <c r="O24" s="644">
        <v>0.84355828220858897</v>
      </c>
      <c r="P24" s="610">
        <v>0.15644171779141106</v>
      </c>
      <c r="Q24" s="610">
        <v>1</v>
      </c>
      <c r="R24" s="610">
        <v>0.84317718940936859</v>
      </c>
      <c r="S24" s="610">
        <v>0.15682281059063136</v>
      </c>
      <c r="T24" s="645">
        <v>1</v>
      </c>
      <c r="U24" s="286">
        <v>1</v>
      </c>
      <c r="V24" s="644">
        <v>1</v>
      </c>
      <c r="W24" s="610">
        <v>0</v>
      </c>
      <c r="X24" s="645">
        <v>1</v>
      </c>
    </row>
    <row r="25" spans="2:24" s="4" customFormat="1" ht="15" customHeight="1" outlineLevel="1" x14ac:dyDescent="0.25">
      <c r="B25" s="45" t="s">
        <v>68</v>
      </c>
      <c r="C25" s="644">
        <v>0.85640287769784174</v>
      </c>
      <c r="D25" s="610">
        <v>0.14359712230215826</v>
      </c>
      <c r="E25" s="645">
        <v>1</v>
      </c>
      <c r="F25" s="644">
        <v>0.86750902527075813</v>
      </c>
      <c r="G25" s="610">
        <v>0.13249097472924187</v>
      </c>
      <c r="H25" s="610">
        <v>1</v>
      </c>
      <c r="I25" s="610">
        <v>0.75</v>
      </c>
      <c r="J25" s="610">
        <v>0.25</v>
      </c>
      <c r="K25" s="610">
        <v>1</v>
      </c>
      <c r="L25" s="610">
        <v>0.94240196078431371</v>
      </c>
      <c r="M25" s="610">
        <v>5.7598039215686271E-2</v>
      </c>
      <c r="N25" s="645">
        <v>1</v>
      </c>
      <c r="O25" s="644">
        <v>0.80286168521462642</v>
      </c>
      <c r="P25" s="610">
        <v>0.19713831478537361</v>
      </c>
      <c r="Q25" s="610">
        <v>1</v>
      </c>
      <c r="R25" s="610">
        <v>0.80042016806722693</v>
      </c>
      <c r="S25" s="610">
        <v>0.19957983193277312</v>
      </c>
      <c r="T25" s="645">
        <v>1</v>
      </c>
      <c r="U25" s="286">
        <v>1</v>
      </c>
      <c r="V25" s="644">
        <v>0.8</v>
      </c>
      <c r="W25" s="610">
        <v>0.2</v>
      </c>
      <c r="X25" s="645">
        <v>1</v>
      </c>
    </row>
    <row r="26" spans="2:24" s="4" customFormat="1" ht="15" customHeight="1" outlineLevel="1" x14ac:dyDescent="0.25">
      <c r="B26" s="45" t="s">
        <v>69</v>
      </c>
      <c r="C26" s="644">
        <v>0.7868493150684932</v>
      </c>
      <c r="D26" s="610">
        <v>0.21315068493150685</v>
      </c>
      <c r="E26" s="645">
        <v>1</v>
      </c>
      <c r="F26" s="644">
        <v>0.78488767869298848</v>
      </c>
      <c r="G26" s="610">
        <v>0.21511232130701158</v>
      </c>
      <c r="H26" s="610">
        <v>1</v>
      </c>
      <c r="I26" s="610">
        <v>0.65703634669151911</v>
      </c>
      <c r="J26" s="610">
        <v>0.34296365330848089</v>
      </c>
      <c r="K26" s="610">
        <v>1</v>
      </c>
      <c r="L26" s="610">
        <v>0.85050348567002321</v>
      </c>
      <c r="M26" s="610">
        <v>0.14949651432997677</v>
      </c>
      <c r="N26" s="645">
        <v>1</v>
      </c>
      <c r="O26" s="644">
        <v>0.75</v>
      </c>
      <c r="P26" s="610">
        <v>0.25</v>
      </c>
      <c r="Q26" s="610">
        <v>1</v>
      </c>
      <c r="R26" s="610">
        <v>0.74121405750798719</v>
      </c>
      <c r="S26" s="610">
        <v>0.25878594249201275</v>
      </c>
      <c r="T26" s="645">
        <v>1</v>
      </c>
      <c r="U26" s="286">
        <v>1</v>
      </c>
      <c r="V26" s="644">
        <v>1</v>
      </c>
      <c r="W26" s="610">
        <v>0</v>
      </c>
      <c r="X26" s="645">
        <v>1</v>
      </c>
    </row>
    <row r="27" spans="2:24" s="4" customFormat="1" ht="15" customHeight="1" outlineLevel="1" x14ac:dyDescent="0.25">
      <c r="B27" s="45" t="s">
        <v>70</v>
      </c>
      <c r="C27" s="644">
        <v>0.81888000000000005</v>
      </c>
      <c r="D27" s="610">
        <v>0.18112</v>
      </c>
      <c r="E27" s="645">
        <v>1</v>
      </c>
      <c r="F27" s="644">
        <v>0.83040457703310178</v>
      </c>
      <c r="G27" s="610">
        <v>0.16959542296689825</v>
      </c>
      <c r="H27" s="610">
        <v>1</v>
      </c>
      <c r="I27" s="610">
        <v>0.74835526315789469</v>
      </c>
      <c r="J27" s="610">
        <v>0.25164473684210525</v>
      </c>
      <c r="K27" s="610">
        <v>1</v>
      </c>
      <c r="L27" s="610">
        <v>0.88663663663663661</v>
      </c>
      <c r="M27" s="610">
        <v>0.11336336336336336</v>
      </c>
      <c r="N27" s="645">
        <v>1</v>
      </c>
      <c r="O27" s="644">
        <v>0.77758318739054288</v>
      </c>
      <c r="P27" s="610">
        <v>0.22241681260945709</v>
      </c>
      <c r="Q27" s="610">
        <v>1</v>
      </c>
      <c r="R27" s="610">
        <v>0.77951002227171495</v>
      </c>
      <c r="S27" s="610">
        <v>0.22048997772828507</v>
      </c>
      <c r="T27" s="645">
        <v>1</v>
      </c>
      <c r="U27" s="286">
        <v>1</v>
      </c>
      <c r="V27" s="644">
        <v>0.52941176470588236</v>
      </c>
      <c r="W27" s="610">
        <v>0.47058823529411764</v>
      </c>
      <c r="X27" s="645">
        <v>1</v>
      </c>
    </row>
    <row r="28" spans="2:24" s="4" customFormat="1" ht="15" customHeight="1" outlineLevel="1" x14ac:dyDescent="0.25">
      <c r="B28" s="45" t="s">
        <v>71</v>
      </c>
      <c r="C28" s="644">
        <v>0.81418849247267477</v>
      </c>
      <c r="D28" s="610">
        <v>0.18581150752732523</v>
      </c>
      <c r="E28" s="645">
        <v>1</v>
      </c>
      <c r="F28" s="644">
        <v>0.81044926804644124</v>
      </c>
      <c r="G28" s="610">
        <v>0.18955073195355882</v>
      </c>
      <c r="H28" s="610">
        <v>1</v>
      </c>
      <c r="I28" s="610">
        <v>0.65860465116279066</v>
      </c>
      <c r="J28" s="610">
        <v>0.34139534883720929</v>
      </c>
      <c r="K28" s="610">
        <v>1</v>
      </c>
      <c r="L28" s="610">
        <v>0.88828337874659402</v>
      </c>
      <c r="M28" s="610">
        <v>0.11171662125340599</v>
      </c>
      <c r="N28" s="645">
        <v>1</v>
      </c>
      <c r="O28" s="644">
        <v>0.78417266187050361</v>
      </c>
      <c r="P28" s="610">
        <v>0.21582733812949639</v>
      </c>
      <c r="Q28" s="610">
        <v>1</v>
      </c>
      <c r="R28" s="610">
        <v>0.76907216494845365</v>
      </c>
      <c r="S28" s="610">
        <v>0.2309278350515464</v>
      </c>
      <c r="T28" s="645">
        <v>1</v>
      </c>
      <c r="U28" s="286">
        <v>1</v>
      </c>
      <c r="V28" s="644">
        <v>1</v>
      </c>
      <c r="W28" s="610">
        <v>0</v>
      </c>
      <c r="X28" s="645">
        <v>1</v>
      </c>
    </row>
    <row r="29" spans="2:24" s="4" customFormat="1" ht="15" customHeight="1" outlineLevel="1" x14ac:dyDescent="0.25">
      <c r="B29" s="45" t="s">
        <v>72</v>
      </c>
      <c r="C29" s="644">
        <v>0.78305423644088978</v>
      </c>
      <c r="D29" s="610">
        <v>0.21694576355911022</v>
      </c>
      <c r="E29" s="645">
        <v>1</v>
      </c>
      <c r="F29" s="644">
        <v>0.78365973072215422</v>
      </c>
      <c r="G29" s="610">
        <v>0.21634026927784578</v>
      </c>
      <c r="H29" s="610">
        <v>1</v>
      </c>
      <c r="I29" s="610">
        <v>0.61713665943600871</v>
      </c>
      <c r="J29" s="610">
        <v>0.38286334056399135</v>
      </c>
      <c r="K29" s="610">
        <v>1</v>
      </c>
      <c r="L29" s="610">
        <v>0.89020270270270274</v>
      </c>
      <c r="M29" s="610">
        <v>0.1097972972972973</v>
      </c>
      <c r="N29" s="645">
        <v>1</v>
      </c>
      <c r="O29" s="644">
        <v>0.75726495726495724</v>
      </c>
      <c r="P29" s="610">
        <v>0.24273504273504273</v>
      </c>
      <c r="Q29" s="610">
        <v>1</v>
      </c>
      <c r="R29" s="610">
        <v>0.75589459084604715</v>
      </c>
      <c r="S29" s="610">
        <v>0.24410540915395285</v>
      </c>
      <c r="T29" s="645">
        <v>1</v>
      </c>
      <c r="U29" s="286">
        <v>1</v>
      </c>
      <c r="V29" s="644">
        <v>0.73239436619718312</v>
      </c>
      <c r="W29" s="610">
        <v>0.26760563380281688</v>
      </c>
      <c r="X29" s="645">
        <v>1</v>
      </c>
    </row>
    <row r="30" spans="2:24" s="4" customFormat="1" ht="15" customHeight="1" outlineLevel="1" x14ac:dyDescent="0.25">
      <c r="B30" s="45" t="s">
        <v>73</v>
      </c>
      <c r="C30" s="644">
        <v>0.81268115942028984</v>
      </c>
      <c r="D30" s="610">
        <v>0.18731884057971016</v>
      </c>
      <c r="E30" s="645">
        <v>1</v>
      </c>
      <c r="F30" s="644">
        <v>0.81653320772491755</v>
      </c>
      <c r="G30" s="610">
        <v>0.18346679227508242</v>
      </c>
      <c r="H30" s="610">
        <v>1</v>
      </c>
      <c r="I30" s="610">
        <v>0.67296137339055795</v>
      </c>
      <c r="J30" s="610">
        <v>0.32703862660944205</v>
      </c>
      <c r="K30" s="610">
        <v>1</v>
      </c>
      <c r="L30" s="610">
        <v>0.89246843709185897</v>
      </c>
      <c r="M30" s="610">
        <v>0.10753156290814106</v>
      </c>
      <c r="N30" s="645">
        <v>1</v>
      </c>
      <c r="O30" s="644">
        <v>0.80664652567975825</v>
      </c>
      <c r="P30" s="610">
        <v>0.19335347432024169</v>
      </c>
      <c r="Q30" s="610">
        <v>1</v>
      </c>
      <c r="R30" s="610">
        <v>0.84019769357495877</v>
      </c>
      <c r="S30" s="610">
        <v>0.15980230642504117</v>
      </c>
      <c r="T30" s="645">
        <v>1</v>
      </c>
      <c r="U30" s="286">
        <v>1</v>
      </c>
      <c r="V30" s="644">
        <v>0.61585365853658536</v>
      </c>
      <c r="W30" s="610">
        <v>0.38414634146341464</v>
      </c>
      <c r="X30" s="645">
        <v>1</v>
      </c>
    </row>
    <row r="31" spans="2:24" s="4" customFormat="1" ht="15" customHeight="1" outlineLevel="1" x14ac:dyDescent="0.25">
      <c r="B31" s="45" t="s">
        <v>74</v>
      </c>
      <c r="C31" s="644">
        <v>0.79536019536019531</v>
      </c>
      <c r="D31" s="610">
        <v>0.20463980463980463</v>
      </c>
      <c r="E31" s="645">
        <v>1</v>
      </c>
      <c r="F31" s="644">
        <v>0.79205682918953824</v>
      </c>
      <c r="G31" s="610">
        <v>0.20794317081046174</v>
      </c>
      <c r="H31" s="610">
        <v>1</v>
      </c>
      <c r="I31" s="610">
        <v>0.69799498746867172</v>
      </c>
      <c r="J31" s="610">
        <v>0.30200501253132833</v>
      </c>
      <c r="K31" s="610">
        <v>1</v>
      </c>
      <c r="L31" s="610">
        <v>0.90394402035623411</v>
      </c>
      <c r="M31" s="610">
        <v>9.6055979643765901E-2</v>
      </c>
      <c r="N31" s="645">
        <v>1</v>
      </c>
      <c r="O31" s="644">
        <v>0.74837872892347601</v>
      </c>
      <c r="P31" s="610">
        <v>0.25162127107652399</v>
      </c>
      <c r="Q31" s="610">
        <v>1</v>
      </c>
      <c r="R31" s="610">
        <v>0.76907216494845365</v>
      </c>
      <c r="S31" s="610">
        <v>0.2309278350515464</v>
      </c>
      <c r="T31" s="645">
        <v>1</v>
      </c>
      <c r="U31" s="286">
        <v>1</v>
      </c>
      <c r="V31" s="644">
        <v>1</v>
      </c>
      <c r="W31" s="610">
        <v>0</v>
      </c>
      <c r="X31" s="645">
        <v>1</v>
      </c>
    </row>
    <row r="32" spans="2:24" s="4" customFormat="1" ht="15.75" x14ac:dyDescent="0.25">
      <c r="B32" s="54">
        <v>2018</v>
      </c>
      <c r="C32" s="646">
        <v>0.80751022741483114</v>
      </c>
      <c r="D32" s="614">
        <v>0.19248977258516892</v>
      </c>
      <c r="E32" s="647">
        <v>1</v>
      </c>
      <c r="F32" s="646">
        <v>0.80879515063454943</v>
      </c>
      <c r="G32" s="614">
        <v>0.19120484936545054</v>
      </c>
      <c r="H32" s="614">
        <v>1</v>
      </c>
      <c r="I32" s="614">
        <v>0.65907590759075907</v>
      </c>
      <c r="J32" s="614">
        <v>0.34092409240924093</v>
      </c>
      <c r="K32" s="614">
        <v>1</v>
      </c>
      <c r="L32" s="614">
        <v>0.89713258652399264</v>
      </c>
      <c r="M32" s="614">
        <v>0.10286741347600736</v>
      </c>
      <c r="N32" s="647">
        <v>1</v>
      </c>
      <c r="O32" s="646">
        <v>0.76700662390915786</v>
      </c>
      <c r="P32" s="614">
        <v>0.23299337609084217</v>
      </c>
      <c r="Q32" s="614">
        <v>1</v>
      </c>
      <c r="R32" s="614">
        <v>0.77367941712204003</v>
      </c>
      <c r="S32" s="614">
        <v>0.22632058287795992</v>
      </c>
      <c r="T32" s="647">
        <v>1</v>
      </c>
      <c r="U32" s="289">
        <v>1</v>
      </c>
      <c r="V32" s="646">
        <v>0.86231155778894475</v>
      </c>
      <c r="W32" s="614">
        <v>0.13768844221105528</v>
      </c>
      <c r="X32" s="647">
        <v>1</v>
      </c>
    </row>
    <row r="33" spans="2:24" s="4" customFormat="1" ht="15" hidden="1" customHeight="1" outlineLevel="1" x14ac:dyDescent="0.25">
      <c r="B33" s="45" t="s">
        <v>63</v>
      </c>
      <c r="C33" s="644">
        <v>0.81032665964172812</v>
      </c>
      <c r="D33" s="610">
        <v>0.18967334035827185</v>
      </c>
      <c r="E33" s="645">
        <v>1</v>
      </c>
      <c r="F33" s="644">
        <v>0.82264011799410031</v>
      </c>
      <c r="G33" s="610">
        <v>0.17735988200589969</v>
      </c>
      <c r="H33" s="610">
        <v>1</v>
      </c>
      <c r="I33" s="610">
        <v>0.73487773487773489</v>
      </c>
      <c r="J33" s="610">
        <v>0.26512226512226511</v>
      </c>
      <c r="K33" s="610">
        <v>1</v>
      </c>
      <c r="L33" s="610">
        <v>0.88458880442294407</v>
      </c>
      <c r="M33" s="610">
        <v>0.11541119557705598</v>
      </c>
      <c r="N33" s="645">
        <v>1</v>
      </c>
      <c r="O33" s="644">
        <v>0.71393643031784837</v>
      </c>
      <c r="P33" s="610">
        <v>0.28606356968215157</v>
      </c>
      <c r="Q33" s="610">
        <v>1</v>
      </c>
      <c r="R33" s="610">
        <v>0.67536704730831976</v>
      </c>
      <c r="S33" s="610">
        <v>0.32463295269168024</v>
      </c>
      <c r="T33" s="645">
        <v>1</v>
      </c>
      <c r="U33" s="286">
        <v>1</v>
      </c>
      <c r="V33" s="644">
        <v>0.95145631067961167</v>
      </c>
      <c r="W33" s="610">
        <v>4.8543689320388349E-2</v>
      </c>
      <c r="X33" s="645">
        <v>1</v>
      </c>
    </row>
    <row r="34" spans="2:24" s="4" customFormat="1" ht="15" hidden="1" customHeight="1" outlineLevel="1" x14ac:dyDescent="0.25">
      <c r="B34" s="45" t="s">
        <v>64</v>
      </c>
      <c r="C34" s="644">
        <v>0.86948312485249002</v>
      </c>
      <c r="D34" s="610">
        <v>0.13051687514751004</v>
      </c>
      <c r="E34" s="645">
        <v>1</v>
      </c>
      <c r="F34" s="644">
        <v>0.86847860043736336</v>
      </c>
      <c r="G34" s="610">
        <v>0.13152139956263667</v>
      </c>
      <c r="H34" s="610">
        <v>1</v>
      </c>
      <c r="I34" s="610">
        <v>0.748395378690629</v>
      </c>
      <c r="J34" s="610">
        <v>0.251604621309371</v>
      </c>
      <c r="K34" s="610">
        <v>1</v>
      </c>
      <c r="L34" s="610">
        <v>0.91496796738497377</v>
      </c>
      <c r="M34" s="610">
        <v>8.5032032615026204E-2</v>
      </c>
      <c r="N34" s="645">
        <v>1</v>
      </c>
      <c r="O34" s="644">
        <v>0.84203980099502485</v>
      </c>
      <c r="P34" s="610">
        <v>0.15796019900497513</v>
      </c>
      <c r="Q34" s="610">
        <v>1</v>
      </c>
      <c r="R34" s="610">
        <v>0.8137432188065099</v>
      </c>
      <c r="S34" s="610">
        <v>0.18625678119349007</v>
      </c>
      <c r="T34" s="645">
        <v>1</v>
      </c>
      <c r="U34" s="286">
        <v>1</v>
      </c>
      <c r="V34" s="644">
        <v>0.93421052631578949</v>
      </c>
      <c r="W34" s="610">
        <v>6.5789473684210523E-2</v>
      </c>
      <c r="X34" s="645">
        <v>1</v>
      </c>
    </row>
    <row r="35" spans="2:24" s="4" customFormat="1" ht="15" hidden="1" customHeight="1" outlineLevel="1" x14ac:dyDescent="0.25">
      <c r="B35" s="45" t="s">
        <v>65</v>
      </c>
      <c r="C35" s="644">
        <v>0.87848041529023124</v>
      </c>
      <c r="D35" s="610">
        <v>0.12151958470976876</v>
      </c>
      <c r="E35" s="645">
        <v>1</v>
      </c>
      <c r="F35" s="644">
        <v>0.88395285584768812</v>
      </c>
      <c r="G35" s="610">
        <v>0.11604714415231188</v>
      </c>
      <c r="H35" s="610">
        <v>1</v>
      </c>
      <c r="I35" s="610">
        <v>0.72554347826086951</v>
      </c>
      <c r="J35" s="610">
        <v>0.27445652173913043</v>
      </c>
      <c r="K35" s="610">
        <v>1</v>
      </c>
      <c r="L35" s="610">
        <v>0.93665919282511212</v>
      </c>
      <c r="M35" s="610">
        <v>6.3340807174887895E-2</v>
      </c>
      <c r="N35" s="645">
        <v>1</v>
      </c>
      <c r="O35" s="644">
        <v>0.84563758389261745</v>
      </c>
      <c r="P35" s="610">
        <v>0.15436241610738255</v>
      </c>
      <c r="Q35" s="610">
        <v>1</v>
      </c>
      <c r="R35" s="610">
        <v>0.79837067209775969</v>
      </c>
      <c r="S35" s="610">
        <v>0.20162932790224034</v>
      </c>
      <c r="T35" s="645">
        <v>1</v>
      </c>
      <c r="U35" s="286">
        <v>1</v>
      </c>
      <c r="V35" s="644">
        <v>0.79746835443037978</v>
      </c>
      <c r="W35" s="610">
        <v>0.20253164556962025</v>
      </c>
      <c r="X35" s="645">
        <v>1</v>
      </c>
    </row>
    <row r="36" spans="2:24" s="4" customFormat="1" ht="15" hidden="1" customHeight="1" outlineLevel="1" x14ac:dyDescent="0.25">
      <c r="B36" s="45" t="s">
        <v>66</v>
      </c>
      <c r="C36" s="644">
        <v>0.82976230331436218</v>
      </c>
      <c r="D36" s="610">
        <v>0.17023769668563776</v>
      </c>
      <c r="E36" s="645">
        <v>1</v>
      </c>
      <c r="F36" s="644">
        <v>0.82360326428123043</v>
      </c>
      <c r="G36" s="610">
        <v>0.17639673571876963</v>
      </c>
      <c r="H36" s="610">
        <v>1</v>
      </c>
      <c r="I36" s="610">
        <v>0.72505712109672504</v>
      </c>
      <c r="J36" s="610">
        <v>0.27494287890327496</v>
      </c>
      <c r="K36" s="610">
        <v>1</v>
      </c>
      <c r="L36" s="610">
        <v>0.87135176651305679</v>
      </c>
      <c r="M36" s="610">
        <v>0.12864823348694315</v>
      </c>
      <c r="N36" s="645">
        <v>1</v>
      </c>
      <c r="O36" s="644">
        <v>0.82468879668049788</v>
      </c>
      <c r="P36" s="610">
        <v>0.17531120331950206</v>
      </c>
      <c r="Q36" s="610">
        <v>1</v>
      </c>
      <c r="R36" s="610">
        <v>0.77827380952380953</v>
      </c>
      <c r="S36" s="610">
        <v>0.22172619047619047</v>
      </c>
      <c r="T36" s="645">
        <v>1</v>
      </c>
      <c r="U36" s="286">
        <v>1</v>
      </c>
      <c r="V36" s="644">
        <v>0.93055555555555558</v>
      </c>
      <c r="W36" s="610">
        <v>6.9444444444444448E-2</v>
      </c>
      <c r="X36" s="645">
        <v>1</v>
      </c>
    </row>
    <row r="37" spans="2:24" s="4" customFormat="1" ht="15" hidden="1" customHeight="1" outlineLevel="1" x14ac:dyDescent="0.25">
      <c r="B37" s="45" t="s">
        <v>67</v>
      </c>
      <c r="C37" s="644">
        <v>0.825400510796378</v>
      </c>
      <c r="D37" s="610">
        <v>0.174599489203622</v>
      </c>
      <c r="E37" s="645">
        <v>1</v>
      </c>
      <c r="F37" s="644">
        <v>0.8267386091127098</v>
      </c>
      <c r="G37" s="610">
        <v>0.17326139088729017</v>
      </c>
      <c r="H37" s="610">
        <v>1</v>
      </c>
      <c r="I37" s="610">
        <v>0.72748538011695907</v>
      </c>
      <c r="J37" s="610">
        <v>0.27251461988304093</v>
      </c>
      <c r="K37" s="610">
        <v>1</v>
      </c>
      <c r="L37" s="610">
        <v>0.87875647668393786</v>
      </c>
      <c r="M37" s="610">
        <v>0.12124352331606218</v>
      </c>
      <c r="N37" s="645">
        <v>1</v>
      </c>
      <c r="O37" s="644">
        <v>0.79010856453558509</v>
      </c>
      <c r="P37" s="610">
        <v>0.20989143546441497</v>
      </c>
      <c r="Q37" s="610">
        <v>1</v>
      </c>
      <c r="R37" s="610">
        <v>0.79289940828402372</v>
      </c>
      <c r="S37" s="610">
        <v>0.20710059171597633</v>
      </c>
      <c r="T37" s="645">
        <v>1</v>
      </c>
      <c r="U37" s="286">
        <v>1</v>
      </c>
      <c r="V37" s="644">
        <v>1</v>
      </c>
      <c r="W37" s="610">
        <v>0</v>
      </c>
      <c r="X37" s="645">
        <v>1</v>
      </c>
    </row>
    <row r="38" spans="2:24" s="4" customFormat="1" ht="15" hidden="1" customHeight="1" outlineLevel="1" x14ac:dyDescent="0.25">
      <c r="B38" s="45" t="s">
        <v>68</v>
      </c>
      <c r="C38" s="644">
        <v>0.87100699726194097</v>
      </c>
      <c r="D38" s="610">
        <v>0.12899300273805903</v>
      </c>
      <c r="E38" s="645">
        <v>1</v>
      </c>
      <c r="F38" s="644">
        <v>0.89547038327526129</v>
      </c>
      <c r="G38" s="610">
        <v>0.10452961672473868</v>
      </c>
      <c r="H38" s="610">
        <v>1</v>
      </c>
      <c r="I38" s="610">
        <v>0.86307053941908718</v>
      </c>
      <c r="J38" s="610">
        <v>0.13692946058091288</v>
      </c>
      <c r="K38" s="610">
        <v>1</v>
      </c>
      <c r="L38" s="610">
        <v>0.91655359565807326</v>
      </c>
      <c r="M38" s="610">
        <v>8.3446404341926725E-2</v>
      </c>
      <c r="N38" s="645">
        <v>1</v>
      </c>
      <c r="O38" s="644">
        <v>0.76512455516014233</v>
      </c>
      <c r="P38" s="610">
        <v>0.23487544483985764</v>
      </c>
      <c r="Q38" s="610">
        <v>1</v>
      </c>
      <c r="R38" s="610">
        <v>0.73943661971830987</v>
      </c>
      <c r="S38" s="610">
        <v>0.26056338028169013</v>
      </c>
      <c r="T38" s="645">
        <v>1</v>
      </c>
      <c r="U38" s="286">
        <v>1</v>
      </c>
      <c r="V38" s="644">
        <v>0.7441860465116279</v>
      </c>
      <c r="W38" s="610">
        <v>0.2558139534883721</v>
      </c>
      <c r="X38" s="645">
        <v>1</v>
      </c>
    </row>
    <row r="39" spans="2:24" s="4" customFormat="1" ht="15" hidden="1" customHeight="1" outlineLevel="1" x14ac:dyDescent="0.25">
      <c r="B39" s="45" t="s">
        <v>69</v>
      </c>
      <c r="C39" s="644">
        <v>0.83280403512049317</v>
      </c>
      <c r="D39" s="610">
        <v>0.16719596487950683</v>
      </c>
      <c r="E39" s="645">
        <v>1</v>
      </c>
      <c r="F39" s="644">
        <v>0.85163820950622982</v>
      </c>
      <c r="G39" s="610">
        <v>0.14836179049377018</v>
      </c>
      <c r="H39" s="610">
        <v>1</v>
      </c>
      <c r="I39" s="610">
        <v>0.73853211009174313</v>
      </c>
      <c r="J39" s="610">
        <v>0.26146788990825687</v>
      </c>
      <c r="K39" s="610">
        <v>1</v>
      </c>
      <c r="L39" s="610">
        <v>0.90147401086113266</v>
      </c>
      <c r="M39" s="610">
        <v>9.8525989138867343E-2</v>
      </c>
      <c r="N39" s="645">
        <v>1</v>
      </c>
      <c r="O39" s="644">
        <v>0.73460246360582304</v>
      </c>
      <c r="P39" s="610">
        <v>0.26539753639417696</v>
      </c>
      <c r="Q39" s="610">
        <v>1</v>
      </c>
      <c r="R39" s="610">
        <v>0.73020527859237538</v>
      </c>
      <c r="S39" s="610">
        <v>0.26979472140762462</v>
      </c>
      <c r="T39" s="645">
        <v>1</v>
      </c>
      <c r="U39" s="286">
        <v>1</v>
      </c>
      <c r="V39" s="644">
        <v>0.72727272727272729</v>
      </c>
      <c r="W39" s="610">
        <v>0.27272727272727271</v>
      </c>
      <c r="X39" s="645">
        <v>1</v>
      </c>
    </row>
    <row r="40" spans="2:24" s="4" customFormat="1" ht="15" hidden="1" customHeight="1" outlineLevel="1" x14ac:dyDescent="0.25">
      <c r="B40" s="45" t="s">
        <v>70</v>
      </c>
      <c r="C40" s="644">
        <v>0.8621428571428571</v>
      </c>
      <c r="D40" s="610">
        <v>0.13785714285714284</v>
      </c>
      <c r="E40" s="645">
        <v>1</v>
      </c>
      <c r="F40" s="644">
        <v>0.89042357274401474</v>
      </c>
      <c r="G40" s="610">
        <v>0.10957642725598526</v>
      </c>
      <c r="H40" s="610">
        <v>1</v>
      </c>
      <c r="I40" s="610">
        <v>0.80303030303030298</v>
      </c>
      <c r="J40" s="610">
        <v>0.19696969696969696</v>
      </c>
      <c r="K40" s="610">
        <v>1</v>
      </c>
      <c r="L40" s="610">
        <v>0.92406985573272593</v>
      </c>
      <c r="M40" s="610">
        <v>7.5930144267274111E-2</v>
      </c>
      <c r="N40" s="645">
        <v>1</v>
      </c>
      <c r="O40" s="644">
        <v>0.75045871559633026</v>
      </c>
      <c r="P40" s="610">
        <v>0.24954128440366974</v>
      </c>
      <c r="Q40" s="610">
        <v>1</v>
      </c>
      <c r="R40" s="610">
        <v>0.76379690949227375</v>
      </c>
      <c r="S40" s="610">
        <v>0.23620309050772628</v>
      </c>
      <c r="T40" s="645">
        <v>1</v>
      </c>
      <c r="U40" s="286">
        <v>1</v>
      </c>
      <c r="V40" s="644">
        <v>0.63636363636363635</v>
      </c>
      <c r="W40" s="610">
        <v>0.36363636363636365</v>
      </c>
      <c r="X40" s="645">
        <v>1</v>
      </c>
    </row>
    <row r="41" spans="2:24" s="4" customFormat="1" ht="15" hidden="1" customHeight="1" outlineLevel="1" x14ac:dyDescent="0.25">
      <c r="B41" s="45" t="s">
        <v>71</v>
      </c>
      <c r="C41" s="644">
        <v>0.83682490870651549</v>
      </c>
      <c r="D41" s="610">
        <v>0.16317509129348454</v>
      </c>
      <c r="E41" s="645">
        <v>1</v>
      </c>
      <c r="F41" s="644">
        <v>0.84596456692913391</v>
      </c>
      <c r="G41" s="610">
        <v>0.15403543307086615</v>
      </c>
      <c r="H41" s="610">
        <v>1</v>
      </c>
      <c r="I41" s="610">
        <v>0.67943925233644864</v>
      </c>
      <c r="J41" s="610">
        <v>0.32056074766355142</v>
      </c>
      <c r="K41" s="610">
        <v>1</v>
      </c>
      <c r="L41" s="610">
        <v>0.91860465116279066</v>
      </c>
      <c r="M41" s="610">
        <v>8.1395348837209308E-2</v>
      </c>
      <c r="N41" s="645">
        <v>1</v>
      </c>
      <c r="O41" s="644">
        <v>0.78400830737279337</v>
      </c>
      <c r="P41" s="610">
        <v>0.21599169262720663</v>
      </c>
      <c r="Q41" s="610">
        <v>1</v>
      </c>
      <c r="R41" s="610">
        <v>0.74316109422492405</v>
      </c>
      <c r="S41" s="610">
        <v>0.25683890577507601</v>
      </c>
      <c r="T41" s="645">
        <v>1</v>
      </c>
      <c r="U41" s="286">
        <v>1</v>
      </c>
      <c r="V41" s="644">
        <v>0.82352941176470584</v>
      </c>
      <c r="W41" s="610">
        <v>0.17647058823529413</v>
      </c>
      <c r="X41" s="645">
        <v>1</v>
      </c>
    </row>
    <row r="42" spans="2:24" s="4" customFormat="1" ht="15" hidden="1" customHeight="1" outlineLevel="1" x14ac:dyDescent="0.25">
      <c r="B42" s="45" t="s">
        <v>72</v>
      </c>
      <c r="C42" s="644">
        <v>0.82548922467178598</v>
      </c>
      <c r="D42" s="610">
        <v>0.17451077532821402</v>
      </c>
      <c r="E42" s="645">
        <v>1</v>
      </c>
      <c r="F42" s="644">
        <v>0.83379586802343508</v>
      </c>
      <c r="G42" s="610">
        <v>0.16620413197656492</v>
      </c>
      <c r="H42" s="610">
        <v>1</v>
      </c>
      <c r="I42" s="610">
        <v>0.70059171597633141</v>
      </c>
      <c r="J42" s="610">
        <v>0.29940828402366865</v>
      </c>
      <c r="K42" s="610">
        <v>1</v>
      </c>
      <c r="L42" s="610">
        <v>0.88430420711974111</v>
      </c>
      <c r="M42" s="610">
        <v>0.1156957928802589</v>
      </c>
      <c r="N42" s="645">
        <v>1</v>
      </c>
      <c r="O42" s="644">
        <v>0.75374901341752165</v>
      </c>
      <c r="P42" s="610">
        <v>0.24625098658247829</v>
      </c>
      <c r="Q42" s="610">
        <v>1</v>
      </c>
      <c r="R42" s="610">
        <v>0.76658767772511849</v>
      </c>
      <c r="S42" s="610">
        <v>0.23341232227488151</v>
      </c>
      <c r="T42" s="645">
        <v>1</v>
      </c>
      <c r="U42" s="286">
        <v>1</v>
      </c>
      <c r="V42" s="644">
        <v>0.86713286713286708</v>
      </c>
      <c r="W42" s="610">
        <v>0.13286713286713286</v>
      </c>
      <c r="X42" s="645">
        <v>1</v>
      </c>
    </row>
    <row r="43" spans="2:24" s="4" customFormat="1" ht="15" hidden="1" customHeight="1" outlineLevel="1" x14ac:dyDescent="0.25">
      <c r="B43" s="45" t="s">
        <v>73</v>
      </c>
      <c r="C43" s="644">
        <v>0.79561911658218687</v>
      </c>
      <c r="D43" s="610">
        <v>0.20438088341781319</v>
      </c>
      <c r="E43" s="645">
        <v>1</v>
      </c>
      <c r="F43" s="644">
        <v>0.78047024952015354</v>
      </c>
      <c r="G43" s="610">
        <v>0.21952975047984644</v>
      </c>
      <c r="H43" s="610">
        <v>1</v>
      </c>
      <c r="I43" s="610">
        <v>0.52672955974842772</v>
      </c>
      <c r="J43" s="610">
        <v>0.47327044025157233</v>
      </c>
      <c r="K43" s="610">
        <v>1</v>
      </c>
      <c r="L43" s="610">
        <v>0.92279745685740233</v>
      </c>
      <c r="M43" s="610">
        <v>7.7202543142597641E-2</v>
      </c>
      <c r="N43" s="645">
        <v>1</v>
      </c>
      <c r="O43" s="644">
        <v>0.81467889908256885</v>
      </c>
      <c r="P43" s="610">
        <v>0.1853211009174312</v>
      </c>
      <c r="Q43" s="610">
        <v>1</v>
      </c>
      <c r="R43" s="610">
        <v>0.79668049792531115</v>
      </c>
      <c r="S43" s="610">
        <v>0.2033195020746888</v>
      </c>
      <c r="T43" s="645">
        <v>1</v>
      </c>
      <c r="U43" s="286">
        <v>1</v>
      </c>
      <c r="V43" s="644">
        <v>0.8928571428571429</v>
      </c>
      <c r="W43" s="610">
        <v>0.10714285714285714</v>
      </c>
      <c r="X43" s="645">
        <v>1</v>
      </c>
    </row>
    <row r="44" spans="2:24" s="4" customFormat="1" ht="15" hidden="1" customHeight="1" outlineLevel="1" x14ac:dyDescent="0.25">
      <c r="B44" s="45" t="s">
        <v>74</v>
      </c>
      <c r="C44" s="644">
        <v>0.82615119428712136</v>
      </c>
      <c r="D44" s="610">
        <v>0.17384880571287861</v>
      </c>
      <c r="E44" s="645">
        <v>1</v>
      </c>
      <c r="F44" s="644">
        <v>0.81427648578811374</v>
      </c>
      <c r="G44" s="610">
        <v>0.18572351421188629</v>
      </c>
      <c r="H44" s="610">
        <v>1</v>
      </c>
      <c r="I44" s="610">
        <v>0.70365853658536581</v>
      </c>
      <c r="J44" s="610">
        <v>0.29634146341463413</v>
      </c>
      <c r="K44" s="610">
        <v>1</v>
      </c>
      <c r="L44" s="610">
        <v>0.87064382752510339</v>
      </c>
      <c r="M44" s="610">
        <v>0.12935617247489664</v>
      </c>
      <c r="N44" s="645">
        <v>1</v>
      </c>
      <c r="O44" s="644">
        <v>0.810966810966811</v>
      </c>
      <c r="P44" s="610">
        <v>0.18903318903318903</v>
      </c>
      <c r="Q44" s="610">
        <v>1</v>
      </c>
      <c r="R44" s="610">
        <v>0.79958246346555328</v>
      </c>
      <c r="S44" s="610">
        <v>0.20041753653444677</v>
      </c>
      <c r="T44" s="645">
        <v>1</v>
      </c>
      <c r="U44" s="286">
        <v>1</v>
      </c>
      <c r="V44" s="644">
        <v>1</v>
      </c>
      <c r="W44" s="610">
        <v>0</v>
      </c>
      <c r="X44" s="645">
        <v>1</v>
      </c>
    </row>
    <row r="45" spans="2:24" s="4" customFormat="1" ht="15.75" collapsed="1" x14ac:dyDescent="0.25">
      <c r="B45" s="54">
        <v>2017</v>
      </c>
      <c r="C45" s="646">
        <v>0.83545572870862206</v>
      </c>
      <c r="D45" s="614">
        <v>0.16454427129137791</v>
      </c>
      <c r="E45" s="647">
        <v>1</v>
      </c>
      <c r="F45" s="646">
        <v>0.84059674502712478</v>
      </c>
      <c r="G45" s="614">
        <v>0.15940325497287522</v>
      </c>
      <c r="H45" s="614">
        <v>1</v>
      </c>
      <c r="I45" s="614">
        <v>0.70994593666866901</v>
      </c>
      <c r="J45" s="614">
        <v>0.29005406333133099</v>
      </c>
      <c r="K45" s="614">
        <v>1</v>
      </c>
      <c r="L45" s="614">
        <v>0.90000804440511628</v>
      </c>
      <c r="M45" s="614">
        <v>9.9991955594883761E-2</v>
      </c>
      <c r="N45" s="647">
        <v>1</v>
      </c>
      <c r="O45" s="646">
        <v>0.78600216258724076</v>
      </c>
      <c r="P45" s="614">
        <v>0.21399783741275927</v>
      </c>
      <c r="Q45" s="614">
        <v>1</v>
      </c>
      <c r="R45" s="614">
        <v>0.76602475928473179</v>
      </c>
      <c r="S45" s="614">
        <v>0.23397524071526823</v>
      </c>
      <c r="T45" s="647">
        <v>1</v>
      </c>
      <c r="U45" s="289">
        <v>1</v>
      </c>
      <c r="V45" s="646">
        <v>0.87023686920700305</v>
      </c>
      <c r="W45" s="614">
        <v>0.12976313079299692</v>
      </c>
      <c r="X45" s="647">
        <v>1</v>
      </c>
    </row>
    <row r="46" spans="2:24" s="4" customFormat="1" ht="15" hidden="1" customHeight="1" outlineLevel="1" x14ac:dyDescent="0.25">
      <c r="B46" s="45" t="s">
        <v>63</v>
      </c>
      <c r="C46" s="644">
        <v>0.7880545085532038</v>
      </c>
      <c r="D46" s="610">
        <v>0.21194549144679617</v>
      </c>
      <c r="E46" s="645">
        <v>1</v>
      </c>
      <c r="F46" s="644">
        <v>0.78389669578427645</v>
      </c>
      <c r="G46" s="610">
        <v>0.21610330421572352</v>
      </c>
      <c r="H46" s="610">
        <v>1</v>
      </c>
      <c r="I46" s="610">
        <v>0.70855614973262027</v>
      </c>
      <c r="J46" s="610">
        <v>0.29144385026737968</v>
      </c>
      <c r="K46" s="610">
        <v>1</v>
      </c>
      <c r="L46" s="610">
        <v>0.81073446327683618</v>
      </c>
      <c r="M46" s="610">
        <v>0.18926553672316385</v>
      </c>
      <c r="N46" s="645">
        <v>1</v>
      </c>
      <c r="O46" s="644">
        <v>0.73666666666666669</v>
      </c>
      <c r="P46" s="610">
        <v>0.26333333333333331</v>
      </c>
      <c r="Q46" s="610">
        <v>1</v>
      </c>
      <c r="R46" s="610">
        <v>0.69197396963123647</v>
      </c>
      <c r="S46" s="610">
        <v>0.30802603036876358</v>
      </c>
      <c r="T46" s="645">
        <v>1</v>
      </c>
      <c r="U46" s="286">
        <v>1</v>
      </c>
      <c r="V46" s="644">
        <v>0.94029850746268662</v>
      </c>
      <c r="W46" s="610">
        <v>5.9701492537313432E-2</v>
      </c>
      <c r="X46" s="645">
        <v>1</v>
      </c>
    </row>
    <row r="47" spans="2:24" s="4" customFormat="1" ht="15" hidden="1" customHeight="1" outlineLevel="1" x14ac:dyDescent="0.25">
      <c r="B47" s="45" t="s">
        <v>64</v>
      </c>
      <c r="C47" s="644">
        <v>0.83598649300530636</v>
      </c>
      <c r="D47" s="610">
        <v>0.16401350699469369</v>
      </c>
      <c r="E47" s="645">
        <v>1</v>
      </c>
      <c r="F47" s="644">
        <v>0.83307810107197555</v>
      </c>
      <c r="G47" s="610">
        <v>0.1669218989280245</v>
      </c>
      <c r="H47" s="610">
        <v>1</v>
      </c>
      <c r="I47" s="610">
        <v>0.70967741935483875</v>
      </c>
      <c r="J47" s="610">
        <v>0.29032258064516131</v>
      </c>
      <c r="K47" s="610">
        <v>1</v>
      </c>
      <c r="L47" s="610">
        <v>0.88136541689983217</v>
      </c>
      <c r="M47" s="610">
        <v>0.11863458310016788</v>
      </c>
      <c r="N47" s="645">
        <v>1</v>
      </c>
      <c r="O47" s="644">
        <v>0.80176211453744495</v>
      </c>
      <c r="P47" s="610">
        <v>0.19823788546255505</v>
      </c>
      <c r="Q47" s="610">
        <v>1</v>
      </c>
      <c r="R47" s="610">
        <v>0.76046511627906976</v>
      </c>
      <c r="S47" s="610">
        <v>0.23953488372093024</v>
      </c>
      <c r="T47" s="645">
        <v>1</v>
      </c>
      <c r="U47" s="286">
        <v>1</v>
      </c>
      <c r="V47" s="644">
        <v>1</v>
      </c>
      <c r="W47" s="610">
        <v>0</v>
      </c>
      <c r="X47" s="645">
        <v>1</v>
      </c>
    </row>
    <row r="48" spans="2:24" s="4" customFormat="1" ht="15" hidden="1" customHeight="1" outlineLevel="1" x14ac:dyDescent="0.25">
      <c r="B48" s="45" t="s">
        <v>65</v>
      </c>
      <c r="C48" s="644">
        <v>0.84629502179398941</v>
      </c>
      <c r="D48" s="610">
        <v>0.15370497820601056</v>
      </c>
      <c r="E48" s="645">
        <v>1</v>
      </c>
      <c r="F48" s="644">
        <v>0.85650887573964496</v>
      </c>
      <c r="G48" s="610">
        <v>0.14349112426035504</v>
      </c>
      <c r="H48" s="610">
        <v>1</v>
      </c>
      <c r="I48" s="610">
        <v>0.74129353233830841</v>
      </c>
      <c r="J48" s="610">
        <v>0.25870646766169153</v>
      </c>
      <c r="K48" s="610">
        <v>1</v>
      </c>
      <c r="L48" s="610">
        <v>0.92944606413994169</v>
      </c>
      <c r="M48" s="610">
        <v>7.0553935860058314E-2</v>
      </c>
      <c r="N48" s="645">
        <v>1</v>
      </c>
      <c r="O48" s="644">
        <v>0.76781002638522422</v>
      </c>
      <c r="P48" s="610">
        <v>0.23218997361477572</v>
      </c>
      <c r="Q48" s="610">
        <v>1</v>
      </c>
      <c r="R48" s="610">
        <v>0.71894093686354377</v>
      </c>
      <c r="S48" s="610">
        <v>0.28105906313645623</v>
      </c>
      <c r="T48" s="645">
        <v>1</v>
      </c>
      <c r="U48" s="286">
        <v>1</v>
      </c>
      <c r="V48" s="644">
        <v>0.8125</v>
      </c>
      <c r="W48" s="610">
        <v>0.1875</v>
      </c>
      <c r="X48" s="645">
        <v>1</v>
      </c>
    </row>
    <row r="49" spans="2:24" s="4" customFormat="1" ht="15" hidden="1" customHeight="1" outlineLevel="1" x14ac:dyDescent="0.25">
      <c r="B49" s="45" t="s">
        <v>66</v>
      </c>
      <c r="C49" s="644">
        <v>0.81838275925584825</v>
      </c>
      <c r="D49" s="610">
        <v>0.18161724074415178</v>
      </c>
      <c r="E49" s="645">
        <v>1</v>
      </c>
      <c r="F49" s="644">
        <v>0.81220761862330138</v>
      </c>
      <c r="G49" s="610">
        <v>0.1877923813766986</v>
      </c>
      <c r="H49" s="610">
        <v>1</v>
      </c>
      <c r="I49" s="610">
        <v>0.63483575248281132</v>
      </c>
      <c r="J49" s="610">
        <v>0.36516424751718868</v>
      </c>
      <c r="K49" s="610">
        <v>1</v>
      </c>
      <c r="L49" s="610">
        <v>0.89846025801081986</v>
      </c>
      <c r="M49" s="610">
        <v>0.10153974198918019</v>
      </c>
      <c r="N49" s="645">
        <v>1</v>
      </c>
      <c r="O49" s="644">
        <v>0.81662269129287601</v>
      </c>
      <c r="P49" s="610">
        <v>0.18337730870712401</v>
      </c>
      <c r="Q49" s="610">
        <v>1</v>
      </c>
      <c r="R49" s="610">
        <v>0.79684763572679507</v>
      </c>
      <c r="S49" s="610">
        <v>0.20315236427320491</v>
      </c>
      <c r="T49" s="645">
        <v>1</v>
      </c>
      <c r="U49" s="286">
        <v>1</v>
      </c>
      <c r="V49" s="644">
        <v>0.95121951219512191</v>
      </c>
      <c r="W49" s="610">
        <v>4.878048780487805E-2</v>
      </c>
      <c r="X49" s="645">
        <v>1</v>
      </c>
    </row>
    <row r="50" spans="2:24" s="4" customFormat="1" ht="15" hidden="1" customHeight="1" outlineLevel="1" x14ac:dyDescent="0.25">
      <c r="B50" s="45" t="s">
        <v>67</v>
      </c>
      <c r="C50" s="644">
        <v>0.82060301507537692</v>
      </c>
      <c r="D50" s="610">
        <v>0.17939698492462311</v>
      </c>
      <c r="E50" s="645">
        <v>1</v>
      </c>
      <c r="F50" s="644">
        <v>0.81133290405666447</v>
      </c>
      <c r="G50" s="610">
        <v>0.18866709594333547</v>
      </c>
      <c r="H50" s="610">
        <v>1</v>
      </c>
      <c r="I50" s="610">
        <v>0.68935236004390776</v>
      </c>
      <c r="J50" s="610">
        <v>0.31064763995609218</v>
      </c>
      <c r="K50" s="610">
        <v>1</v>
      </c>
      <c r="L50" s="610">
        <v>0.85878300803673935</v>
      </c>
      <c r="M50" s="610">
        <v>0.14121699196326062</v>
      </c>
      <c r="N50" s="645">
        <v>1</v>
      </c>
      <c r="O50" s="644">
        <v>0.81039755351681952</v>
      </c>
      <c r="P50" s="610">
        <v>0.18960244648318042</v>
      </c>
      <c r="Q50" s="610">
        <v>1</v>
      </c>
      <c r="R50" s="610">
        <v>0.79591836734693877</v>
      </c>
      <c r="S50" s="610">
        <v>0.20408163265306123</v>
      </c>
      <c r="T50" s="645">
        <v>1</v>
      </c>
      <c r="U50" s="286">
        <v>1</v>
      </c>
      <c r="V50" s="644">
        <v>0.94117647058823528</v>
      </c>
      <c r="W50" s="610">
        <v>5.8823529411764705E-2</v>
      </c>
      <c r="X50" s="645">
        <v>1</v>
      </c>
    </row>
    <row r="51" spans="2:24" s="4" customFormat="1" ht="15" hidden="1" customHeight="1" outlineLevel="1" x14ac:dyDescent="0.25">
      <c r="B51" s="45" t="s">
        <v>68</v>
      </c>
      <c r="C51" s="644">
        <v>0.85619535725052753</v>
      </c>
      <c r="D51" s="610">
        <v>0.14380464274947241</v>
      </c>
      <c r="E51" s="645">
        <v>1</v>
      </c>
      <c r="F51" s="644">
        <v>0.8785769528228925</v>
      </c>
      <c r="G51" s="610">
        <v>0.1214230471771075</v>
      </c>
      <c r="H51" s="610">
        <v>1</v>
      </c>
      <c r="I51" s="610">
        <v>0.7824817518248175</v>
      </c>
      <c r="J51" s="610">
        <v>0.21751824817518248</v>
      </c>
      <c r="K51" s="610">
        <v>1</v>
      </c>
      <c r="L51" s="610">
        <v>0.91672401927047487</v>
      </c>
      <c r="M51" s="610">
        <v>8.327598072952512E-2</v>
      </c>
      <c r="N51" s="645">
        <v>1</v>
      </c>
      <c r="O51" s="644">
        <v>0.73919999999999997</v>
      </c>
      <c r="P51" s="610">
        <v>0.26079999999999998</v>
      </c>
      <c r="Q51" s="610">
        <v>1</v>
      </c>
      <c r="R51" s="610">
        <v>0.72761904761904761</v>
      </c>
      <c r="S51" s="610">
        <v>0.27238095238095239</v>
      </c>
      <c r="T51" s="645">
        <v>1</v>
      </c>
      <c r="U51" s="286">
        <v>1</v>
      </c>
      <c r="V51" s="644">
        <v>1</v>
      </c>
      <c r="W51" s="610">
        <v>0</v>
      </c>
      <c r="X51" s="645">
        <v>1</v>
      </c>
    </row>
    <row r="52" spans="2:24" s="4" customFormat="1" ht="15" hidden="1" customHeight="1" outlineLevel="1" x14ac:dyDescent="0.25">
      <c r="B52" s="45" t="s">
        <v>69</v>
      </c>
      <c r="C52" s="644">
        <v>0.83558519038427792</v>
      </c>
      <c r="D52" s="610">
        <v>0.16441480961572205</v>
      </c>
      <c r="E52" s="645">
        <v>1</v>
      </c>
      <c r="F52" s="644">
        <v>0.84879426461003693</v>
      </c>
      <c r="G52" s="610">
        <v>0.15120573538996307</v>
      </c>
      <c r="H52" s="610">
        <v>1</v>
      </c>
      <c r="I52" s="610">
        <v>0.7647534357316087</v>
      </c>
      <c r="J52" s="610">
        <v>0.23524656426839127</v>
      </c>
      <c r="K52" s="610">
        <v>1</v>
      </c>
      <c r="L52" s="610">
        <v>0.86949806949806951</v>
      </c>
      <c r="M52" s="610">
        <v>0.13050193050193051</v>
      </c>
      <c r="N52" s="645">
        <v>1</v>
      </c>
      <c r="O52" s="644">
        <v>0.75458248472505096</v>
      </c>
      <c r="P52" s="610">
        <v>0.24541751527494909</v>
      </c>
      <c r="Q52" s="610">
        <v>1</v>
      </c>
      <c r="R52" s="610">
        <v>0.74876237623762376</v>
      </c>
      <c r="S52" s="610">
        <v>0.25123762376237624</v>
      </c>
      <c r="T52" s="645">
        <v>1</v>
      </c>
      <c r="U52" s="286">
        <v>1</v>
      </c>
      <c r="V52" s="644">
        <v>1</v>
      </c>
      <c r="W52" s="610">
        <v>0</v>
      </c>
      <c r="X52" s="645">
        <v>1</v>
      </c>
    </row>
    <row r="53" spans="2:24" s="4" customFormat="1" ht="15" hidden="1" customHeight="1" outlineLevel="1" x14ac:dyDescent="0.25">
      <c r="B53" s="45" t="s">
        <v>70</v>
      </c>
      <c r="C53" s="644">
        <v>0.86492220650636498</v>
      </c>
      <c r="D53" s="610">
        <v>0.13507779349363508</v>
      </c>
      <c r="E53" s="645">
        <v>1</v>
      </c>
      <c r="F53" s="644">
        <v>0.87716955941255004</v>
      </c>
      <c r="G53" s="610">
        <v>0.12283044058744993</v>
      </c>
      <c r="H53" s="610">
        <v>1</v>
      </c>
      <c r="I53" s="610">
        <v>0.79545454545454541</v>
      </c>
      <c r="J53" s="610">
        <v>0.20454545454545456</v>
      </c>
      <c r="K53" s="610">
        <v>1</v>
      </c>
      <c r="L53" s="610">
        <v>0.90993071593533492</v>
      </c>
      <c r="M53" s="610">
        <v>9.0069284064665134E-2</v>
      </c>
      <c r="N53" s="645">
        <v>1</v>
      </c>
      <c r="O53" s="644">
        <v>0.77589852008456661</v>
      </c>
      <c r="P53" s="610">
        <v>0.22410147991543342</v>
      </c>
      <c r="Q53" s="610">
        <v>1</v>
      </c>
      <c r="R53" s="610">
        <v>0.7590673575129534</v>
      </c>
      <c r="S53" s="610">
        <v>0.24093264248704663</v>
      </c>
      <c r="T53" s="645">
        <v>1</v>
      </c>
      <c r="U53" s="286">
        <v>1</v>
      </c>
      <c r="V53" s="644">
        <v>1</v>
      </c>
      <c r="W53" s="610">
        <v>0</v>
      </c>
      <c r="X53" s="645">
        <v>1</v>
      </c>
    </row>
    <row r="54" spans="2:24" s="4" customFormat="1" ht="15" hidden="1" customHeight="1" outlineLevel="1" x14ac:dyDescent="0.25">
      <c r="B54" s="45" t="s">
        <v>71</v>
      </c>
      <c r="C54" s="644">
        <v>0.70585952658129603</v>
      </c>
      <c r="D54" s="610">
        <v>0.29414047341870392</v>
      </c>
      <c r="E54" s="645">
        <v>1</v>
      </c>
      <c r="F54" s="644">
        <v>0.69533226028972173</v>
      </c>
      <c r="G54" s="610">
        <v>0.30466773971027822</v>
      </c>
      <c r="H54" s="610">
        <v>1</v>
      </c>
      <c r="I54" s="610">
        <v>0.38229755178907721</v>
      </c>
      <c r="J54" s="610">
        <v>0.61770244821092279</v>
      </c>
      <c r="K54" s="610">
        <v>1</v>
      </c>
      <c r="L54" s="610">
        <v>0.8951346244685876</v>
      </c>
      <c r="M54" s="610">
        <v>0.10486537553141237</v>
      </c>
      <c r="N54" s="645">
        <v>1</v>
      </c>
      <c r="O54" s="644">
        <v>0.72972972972972971</v>
      </c>
      <c r="P54" s="610">
        <v>0.27027027027027029</v>
      </c>
      <c r="Q54" s="610">
        <v>1</v>
      </c>
      <c r="R54" s="610">
        <v>0.70815450643776823</v>
      </c>
      <c r="S54" s="610">
        <v>0.29184549356223177</v>
      </c>
      <c r="T54" s="645">
        <v>1</v>
      </c>
      <c r="U54" s="286">
        <v>1</v>
      </c>
      <c r="V54" s="644">
        <v>0.80701754385964908</v>
      </c>
      <c r="W54" s="610">
        <v>0.19298245614035087</v>
      </c>
      <c r="X54" s="645">
        <v>1</v>
      </c>
    </row>
    <row r="55" spans="2:24" s="4" customFormat="1" ht="15" hidden="1" customHeight="1" outlineLevel="1" x14ac:dyDescent="0.25">
      <c r="B55" s="45" t="s">
        <v>72</v>
      </c>
      <c r="C55" s="644">
        <v>0.80300011719207787</v>
      </c>
      <c r="D55" s="610">
        <v>0.19699988280792219</v>
      </c>
      <c r="E55" s="645">
        <v>1</v>
      </c>
      <c r="F55" s="644">
        <v>0.79951929874169381</v>
      </c>
      <c r="G55" s="610">
        <v>0.20048070125830625</v>
      </c>
      <c r="H55" s="610">
        <v>1</v>
      </c>
      <c r="I55" s="610">
        <v>0.58234383066597828</v>
      </c>
      <c r="J55" s="610">
        <v>0.41765616933402167</v>
      </c>
      <c r="K55" s="610">
        <v>1</v>
      </c>
      <c r="L55" s="610">
        <v>0.89287481444829297</v>
      </c>
      <c r="M55" s="610">
        <v>0.10712518555170708</v>
      </c>
      <c r="N55" s="645">
        <v>1</v>
      </c>
      <c r="O55" s="644">
        <v>0.77881355932203389</v>
      </c>
      <c r="P55" s="610">
        <v>0.22118644067796611</v>
      </c>
      <c r="Q55" s="610">
        <v>1</v>
      </c>
      <c r="R55" s="610">
        <v>0.74465408805031441</v>
      </c>
      <c r="S55" s="610">
        <v>0.25534591194968553</v>
      </c>
      <c r="T55" s="645">
        <v>1</v>
      </c>
      <c r="U55" s="286">
        <v>1</v>
      </c>
      <c r="V55" s="644">
        <v>0.98561151079136688</v>
      </c>
      <c r="W55" s="610">
        <v>1.4388489208633094E-2</v>
      </c>
      <c r="X55" s="645">
        <v>1</v>
      </c>
    </row>
    <row r="56" spans="2:24" s="4" customFormat="1" ht="15" hidden="1" customHeight="1" outlineLevel="1" x14ac:dyDescent="0.25">
      <c r="B56" s="45" t="s">
        <v>73</v>
      </c>
      <c r="C56" s="644">
        <v>0.83946055791612784</v>
      </c>
      <c r="D56" s="610">
        <v>0.16053944208387216</v>
      </c>
      <c r="E56" s="645">
        <v>1</v>
      </c>
      <c r="F56" s="644">
        <v>0.84676449362521045</v>
      </c>
      <c r="G56" s="610">
        <v>0.1532355063747895</v>
      </c>
      <c r="H56" s="610">
        <v>1</v>
      </c>
      <c r="I56" s="610">
        <v>0.77325581395348841</v>
      </c>
      <c r="J56" s="610">
        <v>0.22674418604651161</v>
      </c>
      <c r="K56" s="610">
        <v>1</v>
      </c>
      <c r="L56" s="610">
        <v>0.86658031088082899</v>
      </c>
      <c r="M56" s="610">
        <v>0.13341968911917099</v>
      </c>
      <c r="N56" s="645">
        <v>1</v>
      </c>
      <c r="O56" s="644">
        <v>0.78840579710144931</v>
      </c>
      <c r="P56" s="610">
        <v>0.21159420289855072</v>
      </c>
      <c r="Q56" s="610">
        <v>1</v>
      </c>
      <c r="R56" s="610">
        <v>0.74789915966386555</v>
      </c>
      <c r="S56" s="610">
        <v>0.25210084033613445</v>
      </c>
      <c r="T56" s="645">
        <v>1</v>
      </c>
      <c r="U56" s="286">
        <v>1</v>
      </c>
      <c r="V56" s="644">
        <v>0.86458333333333337</v>
      </c>
      <c r="W56" s="610">
        <v>0.13541666666666666</v>
      </c>
      <c r="X56" s="645">
        <v>1</v>
      </c>
    </row>
    <row r="57" spans="2:24" s="4" customFormat="1" ht="15" hidden="1" customHeight="1" outlineLevel="1" x14ac:dyDescent="0.25">
      <c r="B57" s="45" t="s">
        <v>74</v>
      </c>
      <c r="C57" s="644">
        <v>0.81433307829635293</v>
      </c>
      <c r="D57" s="610">
        <v>0.18566692170364704</v>
      </c>
      <c r="E57" s="645">
        <v>1</v>
      </c>
      <c r="F57" s="644">
        <v>0.81986708639384398</v>
      </c>
      <c r="G57" s="610">
        <v>0.18013291360615599</v>
      </c>
      <c r="H57" s="610">
        <v>1</v>
      </c>
      <c r="I57" s="610">
        <v>0.73316062176165808</v>
      </c>
      <c r="J57" s="610">
        <v>0.26683937823834197</v>
      </c>
      <c r="K57" s="610">
        <v>1</v>
      </c>
      <c r="L57" s="610">
        <v>0.89300134589502023</v>
      </c>
      <c r="M57" s="610">
        <v>0.10699865410497982</v>
      </c>
      <c r="N57" s="645">
        <v>1</v>
      </c>
      <c r="O57" s="644">
        <v>0.74024390243902438</v>
      </c>
      <c r="P57" s="610">
        <v>0.25975609756097562</v>
      </c>
      <c r="Q57" s="610">
        <v>1</v>
      </c>
      <c r="R57" s="610">
        <v>0.68668831168831168</v>
      </c>
      <c r="S57" s="610">
        <v>0.31331168831168832</v>
      </c>
      <c r="T57" s="645">
        <v>1</v>
      </c>
      <c r="U57" s="286">
        <v>1</v>
      </c>
      <c r="V57" s="644">
        <v>1</v>
      </c>
      <c r="W57" s="610">
        <v>0</v>
      </c>
      <c r="X57" s="645">
        <v>1</v>
      </c>
    </row>
    <row r="58" spans="2:24" s="4" customFormat="1" ht="15.75" collapsed="1" x14ac:dyDescent="0.25">
      <c r="B58" s="54">
        <v>2016</v>
      </c>
      <c r="C58" s="646">
        <v>0.81555452799317063</v>
      </c>
      <c r="D58" s="614">
        <v>0.18444547200682934</v>
      </c>
      <c r="E58" s="647">
        <v>1</v>
      </c>
      <c r="F58" s="646">
        <v>0.81654636064987596</v>
      </c>
      <c r="G58" s="614">
        <v>0.18345363935012404</v>
      </c>
      <c r="H58" s="614">
        <v>1</v>
      </c>
      <c r="I58" s="614">
        <v>0.66127497621313036</v>
      </c>
      <c r="J58" s="614">
        <v>0.33872502378686964</v>
      </c>
      <c r="K58" s="614">
        <v>1</v>
      </c>
      <c r="L58" s="614">
        <v>0.8854961832061069</v>
      </c>
      <c r="M58" s="614">
        <v>0.11450381679389313</v>
      </c>
      <c r="N58" s="647">
        <v>1</v>
      </c>
      <c r="O58" s="646">
        <v>0.77090554592720972</v>
      </c>
      <c r="P58" s="614">
        <v>0.2290944540727903</v>
      </c>
      <c r="Q58" s="614">
        <v>1</v>
      </c>
      <c r="R58" s="614">
        <v>0.74085591588923438</v>
      </c>
      <c r="S58" s="614">
        <v>0.25914408411076556</v>
      </c>
      <c r="T58" s="647">
        <v>1</v>
      </c>
      <c r="U58" s="289">
        <v>1</v>
      </c>
      <c r="V58" s="646">
        <v>0.9417596034696406</v>
      </c>
      <c r="W58" s="614">
        <v>5.8240396530359353E-2</v>
      </c>
      <c r="X58" s="647">
        <v>1</v>
      </c>
    </row>
    <row r="59" spans="2:24" s="4" customFormat="1" ht="15" hidden="1" customHeight="1" outlineLevel="1" x14ac:dyDescent="0.25">
      <c r="B59" s="45" t="s">
        <v>63</v>
      </c>
      <c r="C59" s="644">
        <v>0.79604346614655896</v>
      </c>
      <c r="D59" s="610">
        <v>0.20395653385344106</v>
      </c>
      <c r="E59" s="645">
        <v>1</v>
      </c>
      <c r="F59" s="644">
        <v>0.78670360110803328</v>
      </c>
      <c r="G59" s="610">
        <v>0.21329639889196675</v>
      </c>
      <c r="H59" s="610">
        <v>1</v>
      </c>
      <c r="I59" s="610">
        <v>0.65789473684210531</v>
      </c>
      <c r="J59" s="610">
        <v>0.34210526315789475</v>
      </c>
      <c r="K59" s="610">
        <v>1</v>
      </c>
      <c r="L59" s="610">
        <v>0.88111413043478259</v>
      </c>
      <c r="M59" s="610">
        <v>0.11888586956521739</v>
      </c>
      <c r="N59" s="645">
        <v>1</v>
      </c>
      <c r="O59" s="644">
        <v>0.77821782178217824</v>
      </c>
      <c r="P59" s="610">
        <v>0.22178217821782178</v>
      </c>
      <c r="Q59" s="610">
        <v>1</v>
      </c>
      <c r="R59" s="610">
        <v>0.71165644171779141</v>
      </c>
      <c r="S59" s="610">
        <v>0.28834355828220859</v>
      </c>
      <c r="T59" s="645">
        <v>1</v>
      </c>
      <c r="U59" s="286">
        <v>1</v>
      </c>
      <c r="V59" s="644">
        <v>0.94202898550724634</v>
      </c>
      <c r="W59" s="610">
        <v>5.7971014492753624E-2</v>
      </c>
      <c r="X59" s="645">
        <v>1</v>
      </c>
    </row>
    <row r="60" spans="2:24" s="4" customFormat="1" ht="15" hidden="1" customHeight="1" outlineLevel="1" x14ac:dyDescent="0.25">
      <c r="B60" s="45" t="s">
        <v>64</v>
      </c>
      <c r="C60" s="644">
        <v>0.8054590570719603</v>
      </c>
      <c r="D60" s="610">
        <v>0.1945409429280397</v>
      </c>
      <c r="E60" s="645">
        <v>1</v>
      </c>
      <c r="F60" s="644">
        <v>0.79886769964243143</v>
      </c>
      <c r="G60" s="610">
        <v>0.20113230035756854</v>
      </c>
      <c r="H60" s="610">
        <v>1</v>
      </c>
      <c r="I60" s="610">
        <v>0.65484633569739947</v>
      </c>
      <c r="J60" s="610">
        <v>0.34515366430260047</v>
      </c>
      <c r="K60" s="610">
        <v>1</v>
      </c>
      <c r="L60" s="610">
        <v>0.83133732534930138</v>
      </c>
      <c r="M60" s="610">
        <v>0.16866267465069859</v>
      </c>
      <c r="N60" s="645">
        <v>1</v>
      </c>
      <c r="O60" s="644">
        <v>0.78458498023715417</v>
      </c>
      <c r="P60" s="610">
        <v>0.21541501976284586</v>
      </c>
      <c r="Q60" s="610">
        <v>1</v>
      </c>
      <c r="R60" s="610">
        <v>0.72988505747126442</v>
      </c>
      <c r="S60" s="610">
        <v>0.27011494252873564</v>
      </c>
      <c r="T60" s="645">
        <v>1</v>
      </c>
      <c r="U60" s="286">
        <v>1</v>
      </c>
      <c r="V60" s="644">
        <v>1</v>
      </c>
      <c r="W60" s="610">
        <v>0</v>
      </c>
      <c r="X60" s="645">
        <v>1</v>
      </c>
    </row>
    <row r="61" spans="2:24" s="4" customFormat="1" ht="15" hidden="1" customHeight="1" outlineLevel="1" x14ac:dyDescent="0.25">
      <c r="B61" s="45" t="s">
        <v>65</v>
      </c>
      <c r="C61" s="644">
        <v>0.81076716016150741</v>
      </c>
      <c r="D61" s="610">
        <v>0.18923283983849259</v>
      </c>
      <c r="E61" s="645">
        <v>1</v>
      </c>
      <c r="F61" s="644">
        <v>0.79788323659952198</v>
      </c>
      <c r="G61" s="610">
        <v>0.20211676340047799</v>
      </c>
      <c r="H61" s="610">
        <v>1</v>
      </c>
      <c r="I61" s="610">
        <v>0.63546099290780145</v>
      </c>
      <c r="J61" s="610">
        <v>0.36453900709219861</v>
      </c>
      <c r="K61" s="610">
        <v>1</v>
      </c>
      <c r="L61" s="610">
        <v>0.83293838862559244</v>
      </c>
      <c r="M61" s="610">
        <v>0.16706161137440759</v>
      </c>
      <c r="N61" s="645">
        <v>1</v>
      </c>
      <c r="O61" s="644">
        <v>0.81881533101045301</v>
      </c>
      <c r="P61" s="610">
        <v>0.18118466898954705</v>
      </c>
      <c r="Q61" s="610">
        <v>1</v>
      </c>
      <c r="R61" s="610">
        <v>0.81866666666666665</v>
      </c>
      <c r="S61" s="610">
        <v>0.18133333333333335</v>
      </c>
      <c r="T61" s="645">
        <v>1</v>
      </c>
      <c r="U61" s="286">
        <v>1</v>
      </c>
      <c r="V61" s="644">
        <v>0.91566265060240959</v>
      </c>
      <c r="W61" s="610">
        <v>8.4337349397590355E-2</v>
      </c>
      <c r="X61" s="645">
        <v>1</v>
      </c>
    </row>
    <row r="62" spans="2:24" s="4" customFormat="1" ht="15" hidden="1" customHeight="1" outlineLevel="1" x14ac:dyDescent="0.25">
      <c r="B62" s="45" t="s">
        <v>66</v>
      </c>
      <c r="C62" s="644">
        <v>0.77674935209181784</v>
      </c>
      <c r="D62" s="610">
        <v>0.22325064790818216</v>
      </c>
      <c r="E62" s="645">
        <v>1</v>
      </c>
      <c r="F62" s="644">
        <v>0.76550680786686842</v>
      </c>
      <c r="G62" s="610">
        <v>0.23449319213313161</v>
      </c>
      <c r="H62" s="610">
        <v>1</v>
      </c>
      <c r="I62" s="610">
        <v>0.54887218045112784</v>
      </c>
      <c r="J62" s="610">
        <v>0.45112781954887216</v>
      </c>
      <c r="K62" s="610">
        <v>1</v>
      </c>
      <c r="L62" s="610">
        <v>0.8604368932038835</v>
      </c>
      <c r="M62" s="610">
        <v>0.1395631067961165</v>
      </c>
      <c r="N62" s="645">
        <v>1</v>
      </c>
      <c r="O62" s="644">
        <v>0.80546623794212213</v>
      </c>
      <c r="P62" s="610">
        <v>0.19453376205787781</v>
      </c>
      <c r="Q62" s="610">
        <v>1</v>
      </c>
      <c r="R62" s="610">
        <v>0.77375565610859731</v>
      </c>
      <c r="S62" s="610">
        <v>0.22624434389140272</v>
      </c>
      <c r="T62" s="645">
        <v>1</v>
      </c>
      <c r="U62" s="286">
        <v>1</v>
      </c>
      <c r="V62" s="644">
        <v>1</v>
      </c>
      <c r="W62" s="610">
        <v>0</v>
      </c>
      <c r="X62" s="645">
        <v>1</v>
      </c>
    </row>
    <row r="63" spans="2:24" s="4" customFormat="1" ht="15" hidden="1" customHeight="1" outlineLevel="1" x14ac:dyDescent="0.25">
      <c r="B63" s="45" t="s">
        <v>67</v>
      </c>
      <c r="C63" s="644">
        <v>0.83723376281882722</v>
      </c>
      <c r="D63" s="610">
        <v>0.16276623718117275</v>
      </c>
      <c r="E63" s="645">
        <v>1</v>
      </c>
      <c r="F63" s="644">
        <v>0.84064136125654454</v>
      </c>
      <c r="G63" s="610">
        <v>0.15935863874345549</v>
      </c>
      <c r="H63" s="610">
        <v>1</v>
      </c>
      <c r="I63" s="610">
        <v>0.68457943925233644</v>
      </c>
      <c r="J63" s="610">
        <v>0.31542056074766356</v>
      </c>
      <c r="K63" s="610">
        <v>1</v>
      </c>
      <c r="L63" s="610">
        <v>0.89693757361601889</v>
      </c>
      <c r="M63" s="610">
        <v>0.10306242638398115</v>
      </c>
      <c r="N63" s="645">
        <v>1</v>
      </c>
      <c r="O63" s="644">
        <v>0.78606158833063211</v>
      </c>
      <c r="P63" s="610">
        <v>0.21393841166936792</v>
      </c>
      <c r="Q63" s="610">
        <v>1</v>
      </c>
      <c r="R63" s="610">
        <v>0.734375</v>
      </c>
      <c r="S63" s="610">
        <v>0.265625</v>
      </c>
      <c r="T63" s="645">
        <v>1</v>
      </c>
      <c r="U63" s="286">
        <v>1</v>
      </c>
      <c r="V63" s="644">
        <v>1</v>
      </c>
      <c r="W63" s="610">
        <v>0</v>
      </c>
      <c r="X63" s="645">
        <v>1</v>
      </c>
    </row>
    <row r="64" spans="2:24" s="4" customFormat="1" ht="15" hidden="1" customHeight="1" outlineLevel="1" x14ac:dyDescent="0.25">
      <c r="B64" s="45" t="s">
        <v>68</v>
      </c>
      <c r="C64" s="644">
        <v>0.84563758389261745</v>
      </c>
      <c r="D64" s="610">
        <v>0.15436241610738255</v>
      </c>
      <c r="E64" s="645">
        <v>1</v>
      </c>
      <c r="F64" s="644">
        <v>0.84601113172541742</v>
      </c>
      <c r="G64" s="610">
        <v>0.15398886827458255</v>
      </c>
      <c r="H64" s="610">
        <v>1</v>
      </c>
      <c r="I64" s="610">
        <v>0.7544642857142857</v>
      </c>
      <c r="J64" s="610">
        <v>0.24553571428571427</v>
      </c>
      <c r="K64" s="610">
        <v>1</v>
      </c>
      <c r="L64" s="610">
        <v>0.86529411764705877</v>
      </c>
      <c r="M64" s="610">
        <v>0.13470588235294118</v>
      </c>
      <c r="N64" s="645">
        <v>1</v>
      </c>
      <c r="O64" s="644">
        <v>0.79807692307692313</v>
      </c>
      <c r="P64" s="610">
        <v>0.20192307692307693</v>
      </c>
      <c r="Q64" s="610">
        <v>1</v>
      </c>
      <c r="R64" s="610">
        <v>0.79518072289156627</v>
      </c>
      <c r="S64" s="610">
        <v>0.20481927710843373</v>
      </c>
      <c r="T64" s="645">
        <v>1</v>
      </c>
      <c r="U64" s="286">
        <v>1</v>
      </c>
      <c r="V64" s="644">
        <v>0.91803278688524592</v>
      </c>
      <c r="W64" s="610">
        <v>8.1967213114754092E-2</v>
      </c>
      <c r="X64" s="645">
        <v>1</v>
      </c>
    </row>
    <row r="65" spans="2:24" s="4" customFormat="1" ht="15" hidden="1" customHeight="1" outlineLevel="1" x14ac:dyDescent="0.25">
      <c r="B65" s="45" t="s">
        <v>69</v>
      </c>
      <c r="C65" s="644">
        <v>0.80824994894833568</v>
      </c>
      <c r="D65" s="610">
        <v>0.19175005105166429</v>
      </c>
      <c r="E65" s="645">
        <v>1</v>
      </c>
      <c r="F65" s="644">
        <v>0.80921358771521634</v>
      </c>
      <c r="G65" s="610">
        <v>0.19078641228478363</v>
      </c>
      <c r="H65" s="610">
        <v>1</v>
      </c>
      <c r="I65" s="610">
        <v>0.67429837518463809</v>
      </c>
      <c r="J65" s="610">
        <v>0.32570162481536191</v>
      </c>
      <c r="K65" s="610">
        <v>1</v>
      </c>
      <c r="L65" s="610">
        <v>0.86418219461697721</v>
      </c>
      <c r="M65" s="610">
        <v>0.13581780538302277</v>
      </c>
      <c r="N65" s="645">
        <v>1</v>
      </c>
      <c r="O65" s="644">
        <v>0.76937984496124034</v>
      </c>
      <c r="P65" s="610">
        <v>0.23062015503875968</v>
      </c>
      <c r="Q65" s="610">
        <v>1</v>
      </c>
      <c r="R65" s="610">
        <v>0.75376884422110557</v>
      </c>
      <c r="S65" s="610">
        <v>0.24623115577889448</v>
      </c>
      <c r="T65" s="645">
        <v>1</v>
      </c>
      <c r="U65" s="286">
        <v>1</v>
      </c>
      <c r="V65" s="644">
        <v>1</v>
      </c>
      <c r="W65" s="610">
        <v>0</v>
      </c>
      <c r="X65" s="645">
        <v>1</v>
      </c>
    </row>
    <row r="66" spans="2:24" s="4" customFormat="1" ht="15" hidden="1" customHeight="1" outlineLevel="1" x14ac:dyDescent="0.25">
      <c r="B66" s="45" t="s">
        <v>70</v>
      </c>
      <c r="C66" s="644">
        <v>0.87049626104690692</v>
      </c>
      <c r="D66" s="610">
        <v>0.12950373895309314</v>
      </c>
      <c r="E66" s="645">
        <v>1</v>
      </c>
      <c r="F66" s="644">
        <v>0.86639999999999995</v>
      </c>
      <c r="G66" s="610">
        <v>0.1336</v>
      </c>
      <c r="H66" s="610">
        <v>1</v>
      </c>
      <c r="I66" s="610">
        <v>0.78147612156295221</v>
      </c>
      <c r="J66" s="610">
        <v>0.21852387843704776</v>
      </c>
      <c r="K66" s="610">
        <v>1</v>
      </c>
      <c r="L66" s="610">
        <v>0.90896159317211944</v>
      </c>
      <c r="M66" s="610">
        <v>9.1038406827880516E-2</v>
      </c>
      <c r="N66" s="645">
        <v>1</v>
      </c>
      <c r="O66" s="644">
        <v>0.86723163841807904</v>
      </c>
      <c r="P66" s="610">
        <v>0.1327683615819209</v>
      </c>
      <c r="Q66" s="610">
        <v>1</v>
      </c>
      <c r="R66" s="610">
        <v>0.8601398601398601</v>
      </c>
      <c r="S66" s="610">
        <v>0.13986013986013987</v>
      </c>
      <c r="T66" s="645">
        <v>1</v>
      </c>
      <c r="U66" s="286">
        <v>1</v>
      </c>
      <c r="V66" s="644">
        <v>1</v>
      </c>
      <c r="W66" s="610">
        <v>0</v>
      </c>
      <c r="X66" s="645">
        <v>1</v>
      </c>
    </row>
    <row r="67" spans="2:24" s="4" customFormat="1" ht="15" hidden="1" customHeight="1" outlineLevel="1" x14ac:dyDescent="0.25">
      <c r="B67" s="45" t="s">
        <v>71</v>
      </c>
      <c r="C67" s="644">
        <v>0.80433325887871343</v>
      </c>
      <c r="D67" s="610">
        <v>0.19566674112128657</v>
      </c>
      <c r="E67" s="645">
        <v>1</v>
      </c>
      <c r="F67" s="644">
        <v>0.80380071905495631</v>
      </c>
      <c r="G67" s="610">
        <v>0.19619928094504366</v>
      </c>
      <c r="H67" s="610">
        <v>1</v>
      </c>
      <c r="I67" s="610">
        <v>0.55354330708661414</v>
      </c>
      <c r="J67" s="610">
        <v>0.4464566929133858</v>
      </c>
      <c r="K67" s="610">
        <v>1</v>
      </c>
      <c r="L67" s="610">
        <v>0.91565703634669149</v>
      </c>
      <c r="M67" s="610">
        <v>8.4342963653308484E-2</v>
      </c>
      <c r="N67" s="645">
        <v>1</v>
      </c>
      <c r="O67" s="644">
        <v>0.76715176715176714</v>
      </c>
      <c r="P67" s="610">
        <v>0.23284823284823286</v>
      </c>
      <c r="Q67" s="610">
        <v>1</v>
      </c>
      <c r="R67" s="610">
        <v>0.76162790697674421</v>
      </c>
      <c r="S67" s="610">
        <v>0.23837209302325582</v>
      </c>
      <c r="T67" s="645">
        <v>1</v>
      </c>
      <c r="U67" s="286">
        <v>1</v>
      </c>
      <c r="V67" s="644">
        <v>1</v>
      </c>
      <c r="W67" s="610">
        <v>0</v>
      </c>
      <c r="X67" s="645">
        <v>1</v>
      </c>
    </row>
    <row r="68" spans="2:24" s="4" customFormat="1" ht="15" hidden="1" customHeight="1" outlineLevel="1" x14ac:dyDescent="0.25">
      <c r="B68" s="45" t="s">
        <v>72</v>
      </c>
      <c r="C68" s="644">
        <v>0.8013833992094862</v>
      </c>
      <c r="D68" s="610">
        <v>0.19861660079051383</v>
      </c>
      <c r="E68" s="645">
        <v>1</v>
      </c>
      <c r="F68" s="644">
        <v>0.78972580112322432</v>
      </c>
      <c r="G68" s="610">
        <v>0.21027419887677568</v>
      </c>
      <c r="H68" s="610">
        <v>1</v>
      </c>
      <c r="I68" s="610">
        <v>0.60785536159600995</v>
      </c>
      <c r="J68" s="610">
        <v>0.39214463840399</v>
      </c>
      <c r="K68" s="610">
        <v>1</v>
      </c>
      <c r="L68" s="610">
        <v>0.84444444444444444</v>
      </c>
      <c r="M68" s="610">
        <v>0.15555555555555556</v>
      </c>
      <c r="N68" s="645">
        <v>1</v>
      </c>
      <c r="O68" s="644">
        <v>0.82953020134228184</v>
      </c>
      <c r="P68" s="610">
        <v>0.17046979865771811</v>
      </c>
      <c r="Q68" s="610">
        <v>1</v>
      </c>
      <c r="R68" s="610">
        <v>0.79273504273504269</v>
      </c>
      <c r="S68" s="610">
        <v>0.20726495726495728</v>
      </c>
      <c r="T68" s="645">
        <v>1</v>
      </c>
      <c r="U68" s="286">
        <v>1</v>
      </c>
      <c r="V68" s="644">
        <v>0.93269230769230771</v>
      </c>
      <c r="W68" s="610">
        <v>6.7307692307692304E-2</v>
      </c>
      <c r="X68" s="645">
        <v>1</v>
      </c>
    </row>
    <row r="69" spans="2:24" s="4" customFormat="1" ht="15" hidden="1" customHeight="1" outlineLevel="1" x14ac:dyDescent="0.25">
      <c r="B69" s="45" t="s">
        <v>73</v>
      </c>
      <c r="C69" s="644">
        <v>0.83590351917754058</v>
      </c>
      <c r="D69" s="610">
        <v>0.16409648082245948</v>
      </c>
      <c r="E69" s="645">
        <v>1</v>
      </c>
      <c r="F69" s="644">
        <v>0.83620044876589383</v>
      </c>
      <c r="G69" s="610">
        <v>0.16379955123410619</v>
      </c>
      <c r="H69" s="610">
        <v>1</v>
      </c>
      <c r="I69" s="610">
        <v>0.6927480916030534</v>
      </c>
      <c r="J69" s="610">
        <v>0.30725190839694655</v>
      </c>
      <c r="K69" s="610">
        <v>1</v>
      </c>
      <c r="L69" s="610">
        <v>0.88994565217391308</v>
      </c>
      <c r="M69" s="610">
        <v>0.11005434782608696</v>
      </c>
      <c r="N69" s="645">
        <v>1</v>
      </c>
      <c r="O69" s="644">
        <v>0.77820512820512822</v>
      </c>
      <c r="P69" s="610">
        <v>0.22179487179487178</v>
      </c>
      <c r="Q69" s="610">
        <v>1</v>
      </c>
      <c r="R69" s="610">
        <v>0.7080152671755725</v>
      </c>
      <c r="S69" s="610">
        <v>0.2919847328244275</v>
      </c>
      <c r="T69" s="645">
        <v>1</v>
      </c>
      <c r="U69" s="286">
        <v>1</v>
      </c>
      <c r="V69" s="644">
        <v>1</v>
      </c>
      <c r="W69" s="610">
        <v>0</v>
      </c>
      <c r="X69" s="645">
        <v>1</v>
      </c>
    </row>
    <row r="70" spans="2:24" s="4" customFormat="1" ht="15" hidden="1" customHeight="1" outlineLevel="1" x14ac:dyDescent="0.25">
      <c r="B70" s="45" t="s">
        <v>74</v>
      </c>
      <c r="C70" s="644">
        <v>0.792156862745098</v>
      </c>
      <c r="D70" s="610">
        <v>0.20784313725490197</v>
      </c>
      <c r="E70" s="645">
        <v>1</v>
      </c>
      <c r="F70" s="644">
        <v>0.78061389337641363</v>
      </c>
      <c r="G70" s="610">
        <v>0.21938610662358643</v>
      </c>
      <c r="H70" s="610">
        <v>1</v>
      </c>
      <c r="I70" s="610">
        <v>0.72390572390572394</v>
      </c>
      <c r="J70" s="610">
        <v>0.27609427609427611</v>
      </c>
      <c r="K70" s="610">
        <v>1</v>
      </c>
      <c r="L70" s="610">
        <v>0.79122807017543861</v>
      </c>
      <c r="M70" s="610">
        <v>0.20877192982456141</v>
      </c>
      <c r="N70" s="645">
        <v>1</v>
      </c>
      <c r="O70" s="644">
        <v>0.76396648044692739</v>
      </c>
      <c r="P70" s="610">
        <v>0.23603351955307261</v>
      </c>
      <c r="Q70" s="610">
        <v>1</v>
      </c>
      <c r="R70" s="610">
        <v>0.73761467889908261</v>
      </c>
      <c r="S70" s="610">
        <v>0.26238532110091745</v>
      </c>
      <c r="T70" s="645">
        <v>1</v>
      </c>
      <c r="U70" s="286">
        <v>1</v>
      </c>
      <c r="V70" s="644">
        <v>1</v>
      </c>
      <c r="W70" s="610">
        <v>0</v>
      </c>
      <c r="X70" s="645">
        <v>1</v>
      </c>
    </row>
    <row r="71" spans="2:24" s="4" customFormat="1" ht="15.75" collapsed="1" x14ac:dyDescent="0.25">
      <c r="B71" s="54">
        <v>2015</v>
      </c>
      <c r="C71" s="646">
        <v>0.81212887407577672</v>
      </c>
      <c r="D71" s="614">
        <v>0.18787112592422328</v>
      </c>
      <c r="E71" s="647">
        <v>1</v>
      </c>
      <c r="F71" s="646">
        <v>0.80653411054535395</v>
      </c>
      <c r="G71" s="614">
        <v>0.19346588945464599</v>
      </c>
      <c r="H71" s="614">
        <v>1</v>
      </c>
      <c r="I71" s="614">
        <v>0.64974743359947862</v>
      </c>
      <c r="J71" s="614">
        <v>0.35025256640052144</v>
      </c>
      <c r="K71" s="614">
        <v>1</v>
      </c>
      <c r="L71" s="614">
        <v>0.86391701654729558</v>
      </c>
      <c r="M71" s="614">
        <v>0.13608298345270436</v>
      </c>
      <c r="N71" s="647">
        <v>1</v>
      </c>
      <c r="O71" s="646">
        <v>0.79369797859690849</v>
      </c>
      <c r="P71" s="614">
        <v>0.20630202140309156</v>
      </c>
      <c r="Q71" s="614">
        <v>1</v>
      </c>
      <c r="R71" s="614">
        <v>0.76036187670944666</v>
      </c>
      <c r="S71" s="614">
        <v>0.23963812329055334</v>
      </c>
      <c r="T71" s="647">
        <v>1</v>
      </c>
      <c r="U71" s="289">
        <v>1</v>
      </c>
      <c r="V71" s="646">
        <v>0.96796657381615603</v>
      </c>
      <c r="W71" s="614">
        <v>3.2033426183844013E-2</v>
      </c>
      <c r="X71" s="647">
        <v>1</v>
      </c>
    </row>
    <row r="72" spans="2:24" s="4" customFormat="1" ht="15" hidden="1" customHeight="1" outlineLevel="1" x14ac:dyDescent="0.25">
      <c r="B72" s="45" t="s">
        <v>63</v>
      </c>
      <c r="C72" s="644">
        <v>0.78862690707350902</v>
      </c>
      <c r="D72" s="610">
        <v>0.21137309292649098</v>
      </c>
      <c r="E72" s="645">
        <v>1</v>
      </c>
      <c r="F72" s="644">
        <v>0.77577854671280277</v>
      </c>
      <c r="G72" s="610">
        <v>0.22422145328719723</v>
      </c>
      <c r="H72" s="610">
        <v>1</v>
      </c>
      <c r="I72" s="610">
        <v>0.6696891191709845</v>
      </c>
      <c r="J72" s="610">
        <v>0.33031088082901555</v>
      </c>
      <c r="K72" s="610">
        <v>1</v>
      </c>
      <c r="L72" s="610">
        <v>0.8259551243177683</v>
      </c>
      <c r="M72" s="610">
        <v>0.17404487568223165</v>
      </c>
      <c r="N72" s="645">
        <v>1</v>
      </c>
      <c r="O72" s="644">
        <v>0.77846790890269146</v>
      </c>
      <c r="P72" s="610">
        <v>0.22153209109730848</v>
      </c>
      <c r="Q72" s="610">
        <v>1</v>
      </c>
      <c r="R72" s="610">
        <v>0.71895424836601307</v>
      </c>
      <c r="S72" s="610">
        <v>0.28104575163398693</v>
      </c>
      <c r="T72" s="645">
        <v>1</v>
      </c>
      <c r="U72" s="286">
        <v>1</v>
      </c>
      <c r="V72" s="644">
        <v>0.89230769230769236</v>
      </c>
      <c r="W72" s="610">
        <v>0.1076923076923077</v>
      </c>
      <c r="X72" s="645">
        <v>1</v>
      </c>
    </row>
    <row r="73" spans="2:24" s="4" customFormat="1" ht="15" hidden="1" customHeight="1" outlineLevel="1" x14ac:dyDescent="0.25">
      <c r="B73" s="45" t="s">
        <v>64</v>
      </c>
      <c r="C73" s="644">
        <v>0.80533333333333335</v>
      </c>
      <c r="D73" s="610">
        <v>0.19466666666666665</v>
      </c>
      <c r="E73" s="645">
        <v>1</v>
      </c>
      <c r="F73" s="644">
        <v>0.79325472991499868</v>
      </c>
      <c r="G73" s="610">
        <v>0.20674527008500138</v>
      </c>
      <c r="H73" s="610">
        <v>1</v>
      </c>
      <c r="I73" s="610">
        <v>0.68150346191889222</v>
      </c>
      <c r="J73" s="610">
        <v>0.31849653808110784</v>
      </c>
      <c r="K73" s="610">
        <v>1</v>
      </c>
      <c r="L73" s="610">
        <v>0.87537387836490532</v>
      </c>
      <c r="M73" s="610">
        <v>0.12462612163509472</v>
      </c>
      <c r="N73" s="645">
        <v>1</v>
      </c>
      <c r="O73" s="644">
        <v>0.78521126760563376</v>
      </c>
      <c r="P73" s="610">
        <v>0.21478873239436619</v>
      </c>
      <c r="Q73" s="610">
        <v>1</v>
      </c>
      <c r="R73" s="610">
        <v>0.70958083832335328</v>
      </c>
      <c r="S73" s="610">
        <v>0.29041916167664672</v>
      </c>
      <c r="T73" s="645">
        <v>1</v>
      </c>
      <c r="U73" s="286">
        <v>1</v>
      </c>
      <c r="V73" s="644">
        <v>1</v>
      </c>
      <c r="W73" s="610">
        <v>0</v>
      </c>
      <c r="X73" s="645">
        <v>1</v>
      </c>
    </row>
    <row r="74" spans="2:24" s="4" customFormat="1" ht="15" hidden="1" customHeight="1" outlineLevel="1" x14ac:dyDescent="0.25">
      <c r="B74" s="45" t="s">
        <v>65</v>
      </c>
      <c r="C74" s="644">
        <v>0.816943674976916</v>
      </c>
      <c r="D74" s="610">
        <v>0.18305632502308403</v>
      </c>
      <c r="E74" s="645">
        <v>1</v>
      </c>
      <c r="F74" s="644">
        <v>0.80770296481019677</v>
      </c>
      <c r="G74" s="610">
        <v>0.19229703518980326</v>
      </c>
      <c r="H74" s="610">
        <v>1</v>
      </c>
      <c r="I74" s="610">
        <v>0.73098125689084892</v>
      </c>
      <c r="J74" s="610">
        <v>0.26901874310915103</v>
      </c>
      <c r="K74" s="610">
        <v>1</v>
      </c>
      <c r="L74" s="610">
        <v>0.83919843597262955</v>
      </c>
      <c r="M74" s="610">
        <v>0.16080156402737047</v>
      </c>
      <c r="N74" s="645">
        <v>1</v>
      </c>
      <c r="O74" s="644">
        <v>0.83047945205479456</v>
      </c>
      <c r="P74" s="610">
        <v>0.16952054794520549</v>
      </c>
      <c r="Q74" s="610">
        <v>1</v>
      </c>
      <c r="R74" s="610">
        <v>0.78635014836795247</v>
      </c>
      <c r="S74" s="610">
        <v>0.21364985163204747</v>
      </c>
      <c r="T74" s="645">
        <v>1</v>
      </c>
      <c r="U74" s="286">
        <v>1</v>
      </c>
      <c r="V74" s="644">
        <v>1</v>
      </c>
      <c r="W74" s="610">
        <v>0</v>
      </c>
      <c r="X74" s="645">
        <v>1</v>
      </c>
    </row>
    <row r="75" spans="2:24" s="4" customFormat="1" ht="15" hidden="1" customHeight="1" outlineLevel="1" x14ac:dyDescent="0.25">
      <c r="B75" s="45" t="s">
        <v>66</v>
      </c>
      <c r="C75" s="644">
        <v>0.79362549800796811</v>
      </c>
      <c r="D75" s="610">
        <v>0.20637450199203186</v>
      </c>
      <c r="E75" s="645">
        <v>1</v>
      </c>
      <c r="F75" s="644">
        <v>0.78468447175608602</v>
      </c>
      <c r="G75" s="610">
        <v>0.21531552824391398</v>
      </c>
      <c r="H75" s="610">
        <v>1</v>
      </c>
      <c r="I75" s="610">
        <v>0.62641815235008103</v>
      </c>
      <c r="J75" s="610">
        <v>0.37358184764991897</v>
      </c>
      <c r="K75" s="610">
        <v>1</v>
      </c>
      <c r="L75" s="610">
        <v>0.84385382059800662</v>
      </c>
      <c r="M75" s="610">
        <v>0.15614617940199335</v>
      </c>
      <c r="N75" s="645">
        <v>1</v>
      </c>
      <c r="O75" s="644">
        <v>0.7947826086956522</v>
      </c>
      <c r="P75" s="610">
        <v>0.20521739130434782</v>
      </c>
      <c r="Q75" s="610">
        <v>1</v>
      </c>
      <c r="R75" s="610">
        <v>0.74102564102564106</v>
      </c>
      <c r="S75" s="610">
        <v>0.258974358974359</v>
      </c>
      <c r="T75" s="645">
        <v>1</v>
      </c>
      <c r="U75" s="286">
        <v>1</v>
      </c>
      <c r="V75" s="644">
        <v>0.89230769230769236</v>
      </c>
      <c r="W75" s="610">
        <v>0.1076923076923077</v>
      </c>
      <c r="X75" s="645">
        <v>1</v>
      </c>
    </row>
    <row r="76" spans="2:24" s="4" customFormat="1" ht="15" hidden="1" customHeight="1" outlineLevel="1" x14ac:dyDescent="0.25">
      <c r="B76" s="45" t="s">
        <v>67</v>
      </c>
      <c r="C76" s="644">
        <v>0.81200110101844203</v>
      </c>
      <c r="D76" s="610">
        <v>0.18799889898155794</v>
      </c>
      <c r="E76" s="645">
        <v>1</v>
      </c>
      <c r="F76" s="644">
        <v>0.81951552371204373</v>
      </c>
      <c r="G76" s="610">
        <v>0.18048447628795633</v>
      </c>
      <c r="H76" s="610">
        <v>1</v>
      </c>
      <c r="I76" s="610">
        <v>0.6550868486352357</v>
      </c>
      <c r="J76" s="610">
        <v>0.34491315136476425</v>
      </c>
      <c r="K76" s="610">
        <v>1</v>
      </c>
      <c r="L76" s="610">
        <v>0.88934911242603554</v>
      </c>
      <c r="M76" s="610">
        <v>0.11065088757396449</v>
      </c>
      <c r="N76" s="645">
        <v>1</v>
      </c>
      <c r="O76" s="644">
        <v>0.73784722222222221</v>
      </c>
      <c r="P76" s="610">
        <v>0.26215277777777779</v>
      </c>
      <c r="Q76" s="610">
        <v>1</v>
      </c>
      <c r="R76" s="610">
        <v>0.68973747016706444</v>
      </c>
      <c r="S76" s="610">
        <v>0.31026252983293556</v>
      </c>
      <c r="T76" s="645">
        <v>1</v>
      </c>
      <c r="U76" s="286">
        <v>1</v>
      </c>
      <c r="V76" s="644">
        <v>0.95890410958904104</v>
      </c>
      <c r="W76" s="610">
        <v>4.1095890410958902E-2</v>
      </c>
      <c r="X76" s="645">
        <v>1</v>
      </c>
    </row>
    <row r="77" spans="2:24" s="4" customFormat="1" ht="15" hidden="1" customHeight="1" outlineLevel="1" x14ac:dyDescent="0.25">
      <c r="B77" s="45" t="s">
        <v>68</v>
      </c>
      <c r="C77" s="644">
        <v>0.84097756946769331</v>
      </c>
      <c r="D77" s="610">
        <v>0.15902243053230666</v>
      </c>
      <c r="E77" s="645">
        <v>1</v>
      </c>
      <c r="F77" s="644">
        <v>0.83974613248710828</v>
      </c>
      <c r="G77" s="610">
        <v>0.16025386751289172</v>
      </c>
      <c r="H77" s="610">
        <v>1</v>
      </c>
      <c r="I77" s="610">
        <v>0.75393419170243203</v>
      </c>
      <c r="J77" s="610">
        <v>0.24606580829756797</v>
      </c>
      <c r="K77" s="610">
        <v>1</v>
      </c>
      <c r="L77" s="610">
        <v>0.89232839838492595</v>
      </c>
      <c r="M77" s="610">
        <v>0.10767160161507403</v>
      </c>
      <c r="N77" s="645">
        <v>1</v>
      </c>
      <c r="O77" s="644">
        <v>0.81315789473684208</v>
      </c>
      <c r="P77" s="610">
        <v>0.18684210526315789</v>
      </c>
      <c r="Q77" s="610">
        <v>1</v>
      </c>
      <c r="R77" s="610">
        <v>0.77972027972027969</v>
      </c>
      <c r="S77" s="610">
        <v>0.22027972027972029</v>
      </c>
      <c r="T77" s="645">
        <v>1</v>
      </c>
      <c r="U77" s="286">
        <v>1</v>
      </c>
      <c r="V77" s="644">
        <v>1</v>
      </c>
      <c r="W77" s="610">
        <v>0</v>
      </c>
      <c r="X77" s="645">
        <v>1</v>
      </c>
    </row>
    <row r="78" spans="2:24" s="4" customFormat="1" ht="15" hidden="1" customHeight="1" outlineLevel="1" x14ac:dyDescent="0.25">
      <c r="B78" s="45" t="s">
        <v>69</v>
      </c>
      <c r="C78" s="644">
        <v>0.81617647058823528</v>
      </c>
      <c r="D78" s="610">
        <v>0.18382352941176472</v>
      </c>
      <c r="E78" s="645">
        <v>1</v>
      </c>
      <c r="F78" s="644">
        <v>0.82183364839319473</v>
      </c>
      <c r="G78" s="610">
        <v>0.1781663516068053</v>
      </c>
      <c r="H78" s="610">
        <v>1</v>
      </c>
      <c r="I78" s="610">
        <v>0.66394927536231885</v>
      </c>
      <c r="J78" s="610">
        <v>0.33605072463768115</v>
      </c>
      <c r="K78" s="610">
        <v>1</v>
      </c>
      <c r="L78" s="610">
        <v>0.87691101528812232</v>
      </c>
      <c r="M78" s="610">
        <v>0.12308898471187769</v>
      </c>
      <c r="N78" s="645">
        <v>1</v>
      </c>
      <c r="O78" s="644">
        <v>0.74657534246575341</v>
      </c>
      <c r="P78" s="610">
        <v>0.25342465753424659</v>
      </c>
      <c r="Q78" s="610">
        <v>1</v>
      </c>
      <c r="R78" s="610">
        <v>0.72282608695652173</v>
      </c>
      <c r="S78" s="610">
        <v>0.27717391304347827</v>
      </c>
      <c r="T78" s="645">
        <v>1</v>
      </c>
      <c r="U78" s="286">
        <v>1</v>
      </c>
      <c r="V78" s="644">
        <v>0.52380952380952384</v>
      </c>
      <c r="W78" s="610">
        <v>0.47619047619047616</v>
      </c>
      <c r="X78" s="645">
        <v>1</v>
      </c>
    </row>
    <row r="79" spans="2:24" s="4" customFormat="1" ht="15" hidden="1" customHeight="1" outlineLevel="1" x14ac:dyDescent="0.25">
      <c r="B79" s="45" t="s">
        <v>70</v>
      </c>
      <c r="C79" s="644">
        <v>0.86956521739130432</v>
      </c>
      <c r="D79" s="610">
        <v>0.13043478260869565</v>
      </c>
      <c r="E79" s="645">
        <v>1</v>
      </c>
      <c r="F79" s="644">
        <v>0.88261217948717952</v>
      </c>
      <c r="G79" s="610">
        <v>0.11738782051282051</v>
      </c>
      <c r="H79" s="610">
        <v>1</v>
      </c>
      <c r="I79" s="610">
        <v>0.72960000000000003</v>
      </c>
      <c r="J79" s="610">
        <v>0.27039999999999997</v>
      </c>
      <c r="K79" s="610">
        <v>1</v>
      </c>
      <c r="L79" s="610">
        <v>0.94062708472314882</v>
      </c>
      <c r="M79" s="610">
        <v>5.9372915276851235E-2</v>
      </c>
      <c r="N79" s="645">
        <v>1</v>
      </c>
      <c r="O79" s="644">
        <v>0.74613003095975228</v>
      </c>
      <c r="P79" s="610">
        <v>0.25386996904024767</v>
      </c>
      <c r="Q79" s="610">
        <v>1</v>
      </c>
      <c r="R79" s="610">
        <v>0.69421487603305787</v>
      </c>
      <c r="S79" s="610">
        <v>0.30578512396694213</v>
      </c>
      <c r="T79" s="645">
        <v>1</v>
      </c>
      <c r="U79" s="286">
        <v>1</v>
      </c>
      <c r="V79" s="644">
        <v>1</v>
      </c>
      <c r="W79" s="610">
        <v>0</v>
      </c>
      <c r="X79" s="645">
        <v>1</v>
      </c>
    </row>
    <row r="80" spans="2:24" s="4" customFormat="1" ht="15" hidden="1" customHeight="1" outlineLevel="1" x14ac:dyDescent="0.25">
      <c r="B80" s="45" t="s">
        <v>71</v>
      </c>
      <c r="C80" s="644">
        <v>0.8104627766599598</v>
      </c>
      <c r="D80" s="610">
        <v>0.18953722334004025</v>
      </c>
      <c r="E80" s="645">
        <v>1</v>
      </c>
      <c r="F80" s="644">
        <v>0.80860363469059127</v>
      </c>
      <c r="G80" s="610">
        <v>0.19139636530940879</v>
      </c>
      <c r="H80" s="610">
        <v>1</v>
      </c>
      <c r="I80" s="610">
        <v>0.659967845659164</v>
      </c>
      <c r="J80" s="610">
        <v>0.340032154340836</v>
      </c>
      <c r="K80" s="610">
        <v>1</v>
      </c>
      <c r="L80" s="610">
        <v>0.85147299509001639</v>
      </c>
      <c r="M80" s="610">
        <v>0.14852700490998363</v>
      </c>
      <c r="N80" s="645">
        <v>1</v>
      </c>
      <c r="O80" s="644">
        <v>0.79553903345724908</v>
      </c>
      <c r="P80" s="610">
        <v>0.20446096654275092</v>
      </c>
      <c r="Q80" s="610">
        <v>1</v>
      </c>
      <c r="R80" s="610">
        <v>0.76814988290398123</v>
      </c>
      <c r="S80" s="610">
        <v>0.23185011709601874</v>
      </c>
      <c r="T80" s="645">
        <v>1</v>
      </c>
      <c r="U80" s="286">
        <v>1</v>
      </c>
      <c r="V80" s="644">
        <v>1</v>
      </c>
      <c r="W80" s="610">
        <v>0</v>
      </c>
      <c r="X80" s="645">
        <v>1</v>
      </c>
    </row>
    <row r="81" spans="2:24" s="4" customFormat="1" ht="15" hidden="1" customHeight="1" outlineLevel="1" x14ac:dyDescent="0.25">
      <c r="B81" s="45" t="s">
        <v>72</v>
      </c>
      <c r="C81" s="644">
        <v>0.80125323525405256</v>
      </c>
      <c r="D81" s="610">
        <v>0.19874676474594741</v>
      </c>
      <c r="E81" s="645">
        <v>1</v>
      </c>
      <c r="F81" s="644">
        <v>0.80468995908089391</v>
      </c>
      <c r="G81" s="610">
        <v>0.19531004091910609</v>
      </c>
      <c r="H81" s="610">
        <v>1</v>
      </c>
      <c r="I81" s="610">
        <v>0.60744297719087637</v>
      </c>
      <c r="J81" s="610">
        <v>0.39255702280912363</v>
      </c>
      <c r="K81" s="610">
        <v>1</v>
      </c>
      <c r="L81" s="610">
        <v>0.86297828335056881</v>
      </c>
      <c r="M81" s="610">
        <v>0.13702171664943122</v>
      </c>
      <c r="N81" s="645">
        <v>1</v>
      </c>
      <c r="O81" s="644">
        <v>0.73873873873873874</v>
      </c>
      <c r="P81" s="610">
        <v>0.26126126126126126</v>
      </c>
      <c r="Q81" s="610">
        <v>1</v>
      </c>
      <c r="R81" s="610">
        <v>0.66526315789473689</v>
      </c>
      <c r="S81" s="610">
        <v>0.33473684210526317</v>
      </c>
      <c r="T81" s="645">
        <v>1</v>
      </c>
      <c r="U81" s="286">
        <v>1</v>
      </c>
      <c r="V81" s="644">
        <v>0.83333333333333337</v>
      </c>
      <c r="W81" s="610">
        <v>0.16666666666666666</v>
      </c>
      <c r="X81" s="645">
        <v>1</v>
      </c>
    </row>
    <row r="82" spans="2:24" s="4" customFormat="1" ht="15" hidden="1" customHeight="1" outlineLevel="1" x14ac:dyDescent="0.25">
      <c r="B82" s="45" t="s">
        <v>73</v>
      </c>
      <c r="C82" s="644">
        <v>0.8222535707988009</v>
      </c>
      <c r="D82" s="610">
        <v>0.1777464292011991</v>
      </c>
      <c r="E82" s="645">
        <v>1</v>
      </c>
      <c r="F82" s="644">
        <v>0.81124072110286316</v>
      </c>
      <c r="G82" s="610">
        <v>0.18875927889713678</v>
      </c>
      <c r="H82" s="610">
        <v>1</v>
      </c>
      <c r="I82" s="610">
        <v>0.6953125</v>
      </c>
      <c r="J82" s="610">
        <v>0.3046875</v>
      </c>
      <c r="K82" s="610">
        <v>1</v>
      </c>
      <c r="L82" s="610">
        <v>0.84245381666085739</v>
      </c>
      <c r="M82" s="610">
        <v>0.15754618333914255</v>
      </c>
      <c r="N82" s="645">
        <v>1</v>
      </c>
      <c r="O82" s="644">
        <v>0.83045977011494254</v>
      </c>
      <c r="P82" s="610">
        <v>0.16954022988505746</v>
      </c>
      <c r="Q82" s="610">
        <v>1</v>
      </c>
      <c r="R82" s="610">
        <v>0.80051150895140666</v>
      </c>
      <c r="S82" s="610">
        <v>0.19948849104859334</v>
      </c>
      <c r="T82" s="645">
        <v>1</v>
      </c>
      <c r="U82" s="286">
        <v>1</v>
      </c>
      <c r="V82" s="644">
        <v>1</v>
      </c>
      <c r="W82" s="610">
        <v>0</v>
      </c>
      <c r="X82" s="645">
        <v>1</v>
      </c>
    </row>
    <row r="83" spans="2:24" s="4" customFormat="1" ht="15" hidden="1" customHeight="1" outlineLevel="1" x14ac:dyDescent="0.25">
      <c r="B83" s="45" t="s">
        <v>74</v>
      </c>
      <c r="C83" s="644">
        <v>0.80163304514889533</v>
      </c>
      <c r="D83" s="610">
        <v>0.1983669548511047</v>
      </c>
      <c r="E83" s="645">
        <v>1</v>
      </c>
      <c r="F83" s="644">
        <v>0.79165459287163142</v>
      </c>
      <c r="G83" s="610">
        <v>0.20834540712836858</v>
      </c>
      <c r="H83" s="610">
        <v>1</v>
      </c>
      <c r="I83" s="610">
        <v>0.71104536489151871</v>
      </c>
      <c r="J83" s="610">
        <v>0.28895463510848124</v>
      </c>
      <c r="K83" s="610">
        <v>1</v>
      </c>
      <c r="L83" s="610">
        <v>0.82049861495844878</v>
      </c>
      <c r="M83" s="610">
        <v>0.17950138504155125</v>
      </c>
      <c r="N83" s="645">
        <v>1</v>
      </c>
      <c r="O83" s="644">
        <v>0.8</v>
      </c>
      <c r="P83" s="610">
        <v>0.2</v>
      </c>
      <c r="Q83" s="610">
        <v>1</v>
      </c>
      <c r="R83" s="610">
        <v>0.77722772277227725</v>
      </c>
      <c r="S83" s="610">
        <v>0.22277227722772278</v>
      </c>
      <c r="T83" s="645">
        <v>1</v>
      </c>
      <c r="U83" s="286">
        <v>1</v>
      </c>
      <c r="V83" s="644">
        <v>1</v>
      </c>
      <c r="W83" s="610">
        <v>0</v>
      </c>
      <c r="X83" s="645">
        <v>1</v>
      </c>
    </row>
    <row r="84" spans="2:24" s="4" customFormat="1" ht="15.75" collapsed="1" x14ac:dyDescent="0.25">
      <c r="B84" s="54">
        <v>2014</v>
      </c>
      <c r="C84" s="646">
        <v>0.81228415462883885</v>
      </c>
      <c r="D84" s="614">
        <v>0.18771584537116121</v>
      </c>
      <c r="E84" s="647">
        <v>1</v>
      </c>
      <c r="F84" s="646">
        <v>0.80915375132088763</v>
      </c>
      <c r="G84" s="614">
        <v>0.19084624867911237</v>
      </c>
      <c r="H84" s="614">
        <v>1</v>
      </c>
      <c r="I84" s="614">
        <v>0.6736145169200588</v>
      </c>
      <c r="J84" s="614">
        <v>0.32638548307994114</v>
      </c>
      <c r="K84" s="614">
        <v>1</v>
      </c>
      <c r="L84" s="614">
        <v>0.86090953991109764</v>
      </c>
      <c r="M84" s="614">
        <v>0.13909046008890238</v>
      </c>
      <c r="N84" s="647">
        <v>1</v>
      </c>
      <c r="O84" s="646">
        <v>0.78387146608991198</v>
      </c>
      <c r="P84" s="614">
        <v>0.21612853391008804</v>
      </c>
      <c r="Q84" s="614">
        <v>1</v>
      </c>
      <c r="R84" s="614">
        <v>0.73715460150719347</v>
      </c>
      <c r="S84" s="614">
        <v>0.26284539849280658</v>
      </c>
      <c r="T84" s="647">
        <v>1</v>
      </c>
      <c r="U84" s="289">
        <v>1</v>
      </c>
      <c r="V84" s="646">
        <v>0.93488372093023253</v>
      </c>
      <c r="W84" s="614">
        <v>6.5116279069767441E-2</v>
      </c>
      <c r="X84" s="647">
        <v>1</v>
      </c>
    </row>
    <row r="85" spans="2:24" s="4" customFormat="1" ht="15" hidden="1" customHeight="1" outlineLevel="1" x14ac:dyDescent="0.25">
      <c r="B85" s="45" t="s">
        <v>63</v>
      </c>
      <c r="C85" s="644">
        <v>0.72730042656916516</v>
      </c>
      <c r="D85" s="610">
        <v>0.27269957343083484</v>
      </c>
      <c r="E85" s="645">
        <v>1</v>
      </c>
      <c r="F85" s="644">
        <v>0.7082132564841499</v>
      </c>
      <c r="G85" s="610">
        <v>0.29178674351585016</v>
      </c>
      <c r="H85" s="610">
        <v>1</v>
      </c>
      <c r="I85" s="610">
        <v>0.53804347826086951</v>
      </c>
      <c r="J85" s="610">
        <v>0.46195652173913043</v>
      </c>
      <c r="K85" s="610">
        <v>1</v>
      </c>
      <c r="L85" s="610">
        <v>0.74319840743198406</v>
      </c>
      <c r="M85" s="610">
        <v>0.25680159256801594</v>
      </c>
      <c r="N85" s="645">
        <v>1</v>
      </c>
      <c r="O85" s="644">
        <v>0.74702380952380953</v>
      </c>
      <c r="P85" s="610">
        <v>0.25297619047619047</v>
      </c>
      <c r="Q85" s="610">
        <v>1</v>
      </c>
      <c r="R85" s="610">
        <v>0.70238095238095233</v>
      </c>
      <c r="S85" s="610">
        <v>0.29761904761904762</v>
      </c>
      <c r="T85" s="645">
        <v>1</v>
      </c>
      <c r="U85" s="286">
        <v>1</v>
      </c>
      <c r="V85" s="644">
        <v>1</v>
      </c>
      <c r="W85" s="610">
        <v>0</v>
      </c>
      <c r="X85" s="645">
        <v>1</v>
      </c>
    </row>
    <row r="86" spans="2:24" s="4" customFormat="1" ht="15" hidden="1" customHeight="1" outlineLevel="1" x14ac:dyDescent="0.25">
      <c r="B86" s="45" t="s">
        <v>64</v>
      </c>
      <c r="C86" s="644">
        <v>0.80949766675816637</v>
      </c>
      <c r="D86" s="610">
        <v>0.19050233324183366</v>
      </c>
      <c r="E86" s="645">
        <v>1</v>
      </c>
      <c r="F86" s="644">
        <v>0.78694499668654738</v>
      </c>
      <c r="G86" s="610">
        <v>0.21305500331345262</v>
      </c>
      <c r="H86" s="610">
        <v>1</v>
      </c>
      <c r="I86" s="610">
        <v>0.68865435356200533</v>
      </c>
      <c r="J86" s="610">
        <v>0.31134564643799473</v>
      </c>
      <c r="K86" s="610">
        <v>1</v>
      </c>
      <c r="L86" s="610">
        <v>0.8073239436619718</v>
      </c>
      <c r="M86" s="610">
        <v>0.19267605633802817</v>
      </c>
      <c r="N86" s="645">
        <v>1</v>
      </c>
      <c r="O86" s="644">
        <v>0.9181034482758621</v>
      </c>
      <c r="P86" s="610">
        <v>8.1896551724137928E-2</v>
      </c>
      <c r="Q86" s="610">
        <v>1</v>
      </c>
      <c r="R86" s="610">
        <v>0.88389513108614237</v>
      </c>
      <c r="S86" s="610">
        <v>0.11610486891385768</v>
      </c>
      <c r="T86" s="645">
        <v>1</v>
      </c>
      <c r="U86" s="286">
        <v>1</v>
      </c>
      <c r="V86" s="644">
        <v>0.79032258064516125</v>
      </c>
      <c r="W86" s="610">
        <v>0.20967741935483872</v>
      </c>
      <c r="X86" s="645">
        <v>1</v>
      </c>
    </row>
    <row r="87" spans="2:24" s="4" customFormat="1" ht="15" hidden="1" customHeight="1" outlineLevel="1" x14ac:dyDescent="0.25">
      <c r="B87" s="45" t="s">
        <v>65</v>
      </c>
      <c r="C87" s="644">
        <v>0.79454022988505746</v>
      </c>
      <c r="D87" s="610">
        <v>0.20545977011494254</v>
      </c>
      <c r="E87" s="645">
        <v>1</v>
      </c>
      <c r="F87" s="644">
        <v>0.78735042735042737</v>
      </c>
      <c r="G87" s="610">
        <v>0.21264957264957265</v>
      </c>
      <c r="H87" s="610">
        <v>1</v>
      </c>
      <c r="I87" s="610">
        <v>0.66951219512195126</v>
      </c>
      <c r="J87" s="610">
        <v>0.3304878048780488</v>
      </c>
      <c r="K87" s="610">
        <v>1</v>
      </c>
      <c r="L87" s="610">
        <v>0.83402985074626868</v>
      </c>
      <c r="M87" s="610">
        <v>0.16597014925373135</v>
      </c>
      <c r="N87" s="645">
        <v>1</v>
      </c>
      <c r="O87" s="644">
        <v>0.8</v>
      </c>
      <c r="P87" s="610">
        <v>0.2</v>
      </c>
      <c r="Q87" s="610">
        <v>1</v>
      </c>
      <c r="R87" s="610">
        <v>0.73817034700315454</v>
      </c>
      <c r="S87" s="610">
        <v>0.26182965299684541</v>
      </c>
      <c r="T87" s="645">
        <v>1</v>
      </c>
      <c r="U87" s="286">
        <v>1</v>
      </c>
      <c r="V87" s="644">
        <v>1</v>
      </c>
      <c r="W87" s="610">
        <v>0</v>
      </c>
      <c r="X87" s="645">
        <v>1</v>
      </c>
    </row>
    <row r="88" spans="2:24" s="4" customFormat="1" ht="15" hidden="1" customHeight="1" outlineLevel="1" x14ac:dyDescent="0.25">
      <c r="B88" s="45" t="s">
        <v>66</v>
      </c>
      <c r="C88" s="644">
        <v>0.74558066681584245</v>
      </c>
      <c r="D88" s="610">
        <v>0.25441933318415755</v>
      </c>
      <c r="E88" s="645">
        <v>1</v>
      </c>
      <c r="F88" s="644">
        <v>0.73827095413811283</v>
      </c>
      <c r="G88" s="610">
        <v>0.26172904586188717</v>
      </c>
      <c r="H88" s="610">
        <v>1</v>
      </c>
      <c r="I88" s="610">
        <v>0.56763925729442966</v>
      </c>
      <c r="J88" s="610">
        <v>0.43236074270557029</v>
      </c>
      <c r="K88" s="610">
        <v>1</v>
      </c>
      <c r="L88" s="610">
        <v>0.81657088122605359</v>
      </c>
      <c r="M88" s="610">
        <v>0.18342911877394635</v>
      </c>
      <c r="N88" s="645">
        <v>1</v>
      </c>
      <c r="O88" s="644">
        <v>0.7303370786516854</v>
      </c>
      <c r="P88" s="610">
        <v>0.2696629213483146</v>
      </c>
      <c r="Q88" s="610">
        <v>1</v>
      </c>
      <c r="R88" s="610">
        <v>0.65768194070080865</v>
      </c>
      <c r="S88" s="610">
        <v>0.3423180592991914</v>
      </c>
      <c r="T88" s="645">
        <v>1</v>
      </c>
      <c r="U88" s="286">
        <v>1</v>
      </c>
      <c r="V88" s="644">
        <v>1</v>
      </c>
      <c r="W88" s="610">
        <v>0</v>
      </c>
      <c r="X88" s="645">
        <v>1</v>
      </c>
    </row>
    <row r="89" spans="2:24" s="4" customFormat="1" ht="15" hidden="1" customHeight="1" outlineLevel="1" x14ac:dyDescent="0.25">
      <c r="B89" s="45" t="s">
        <v>67</v>
      </c>
      <c r="C89" s="644">
        <v>0.81704545454545452</v>
      </c>
      <c r="D89" s="610">
        <v>0.18295454545454545</v>
      </c>
      <c r="E89" s="645">
        <v>1</v>
      </c>
      <c r="F89" s="644">
        <v>0.8092280390417036</v>
      </c>
      <c r="G89" s="610">
        <v>0.19077196095829635</v>
      </c>
      <c r="H89" s="610">
        <v>1</v>
      </c>
      <c r="I89" s="610">
        <v>0.57100591715976334</v>
      </c>
      <c r="J89" s="610">
        <v>0.42899408284023671</v>
      </c>
      <c r="K89" s="610">
        <v>1</v>
      </c>
      <c r="L89" s="610">
        <v>0.90901898734177211</v>
      </c>
      <c r="M89" s="610">
        <v>9.0981012658227847E-2</v>
      </c>
      <c r="N89" s="645">
        <v>1</v>
      </c>
      <c r="O89" s="644">
        <v>0.82508250825082508</v>
      </c>
      <c r="P89" s="610">
        <v>0.17491749174917492</v>
      </c>
      <c r="Q89" s="610">
        <v>1</v>
      </c>
      <c r="R89" s="610">
        <v>0.78301886792452835</v>
      </c>
      <c r="S89" s="610">
        <v>0.21698113207547171</v>
      </c>
      <c r="T89" s="645">
        <v>1</v>
      </c>
      <c r="U89" s="286">
        <v>1</v>
      </c>
      <c r="V89" s="644">
        <v>1</v>
      </c>
      <c r="W89" s="610">
        <v>0</v>
      </c>
      <c r="X89" s="645">
        <v>1</v>
      </c>
    </row>
    <row r="90" spans="2:24" s="4" customFormat="1" ht="15" hidden="1" customHeight="1" outlineLevel="1" x14ac:dyDescent="0.25">
      <c r="B90" s="45" t="s">
        <v>68</v>
      </c>
      <c r="C90" s="644">
        <v>0.81410974244120937</v>
      </c>
      <c r="D90" s="610">
        <v>0.1858902575587906</v>
      </c>
      <c r="E90" s="645">
        <v>1</v>
      </c>
      <c r="F90" s="644">
        <v>0.81555075593952486</v>
      </c>
      <c r="G90" s="610">
        <v>0.18444924406047516</v>
      </c>
      <c r="H90" s="610">
        <v>1</v>
      </c>
      <c r="I90" s="610">
        <v>0.72881355932203384</v>
      </c>
      <c r="J90" s="610">
        <v>0.2711864406779661</v>
      </c>
      <c r="K90" s="610">
        <v>1</v>
      </c>
      <c r="L90" s="610">
        <v>0.85384092454112848</v>
      </c>
      <c r="M90" s="610">
        <v>0.14615907545887152</v>
      </c>
      <c r="N90" s="645">
        <v>1</v>
      </c>
      <c r="O90" s="644">
        <v>0.7709677419354839</v>
      </c>
      <c r="P90" s="610">
        <v>0.22903225806451613</v>
      </c>
      <c r="Q90" s="610">
        <v>1</v>
      </c>
      <c r="R90" s="610">
        <v>0.74583333333333335</v>
      </c>
      <c r="S90" s="610">
        <v>0.25416666666666665</v>
      </c>
      <c r="T90" s="645">
        <v>1</v>
      </c>
      <c r="U90" s="286">
        <v>1</v>
      </c>
      <c r="V90" s="644">
        <v>1</v>
      </c>
      <c r="W90" s="610">
        <v>0</v>
      </c>
      <c r="X90" s="645">
        <v>1</v>
      </c>
    </row>
    <row r="91" spans="2:24" s="4" customFormat="1" ht="15" hidden="1" customHeight="1" outlineLevel="1" x14ac:dyDescent="0.25">
      <c r="B91" s="45" t="s">
        <v>69</v>
      </c>
      <c r="C91" s="644">
        <v>0.75623491552695088</v>
      </c>
      <c r="D91" s="610">
        <v>0.24376508447304907</v>
      </c>
      <c r="E91" s="645">
        <v>1</v>
      </c>
      <c r="F91" s="644">
        <v>0.7492280546978386</v>
      </c>
      <c r="G91" s="610">
        <v>0.25077194530216146</v>
      </c>
      <c r="H91" s="610">
        <v>1</v>
      </c>
      <c r="I91" s="610">
        <v>0.69261962692619627</v>
      </c>
      <c r="J91" s="610">
        <v>0.30738037307380373</v>
      </c>
      <c r="K91" s="610">
        <v>1</v>
      </c>
      <c r="L91" s="610">
        <v>0.76896670099553721</v>
      </c>
      <c r="M91" s="610">
        <v>0.23103329900446276</v>
      </c>
      <c r="N91" s="645">
        <v>1</v>
      </c>
      <c r="O91" s="644">
        <v>0.79192546583850931</v>
      </c>
      <c r="P91" s="610">
        <v>0.20807453416149069</v>
      </c>
      <c r="Q91" s="610">
        <v>1</v>
      </c>
      <c r="R91" s="610">
        <v>0.79856115107913672</v>
      </c>
      <c r="S91" s="610">
        <v>0.20143884892086331</v>
      </c>
      <c r="T91" s="645">
        <v>1</v>
      </c>
      <c r="U91" s="286">
        <v>1</v>
      </c>
      <c r="V91" s="644">
        <v>0.83673469387755106</v>
      </c>
      <c r="W91" s="610">
        <v>0.16326530612244897</v>
      </c>
      <c r="X91" s="645">
        <v>1</v>
      </c>
    </row>
    <row r="92" spans="2:24" s="4" customFormat="1" ht="15" hidden="1" customHeight="1" outlineLevel="1" x14ac:dyDescent="0.25">
      <c r="B92" s="45" t="s">
        <v>70</v>
      </c>
      <c r="C92" s="644">
        <v>0.74669909659485756</v>
      </c>
      <c r="D92" s="610">
        <v>0.25330090340514244</v>
      </c>
      <c r="E92" s="645">
        <v>1</v>
      </c>
      <c r="F92" s="644">
        <v>0.7355564172159752</v>
      </c>
      <c r="G92" s="610">
        <v>0.2644435827840248</v>
      </c>
      <c r="H92" s="610">
        <v>1</v>
      </c>
      <c r="I92" s="610">
        <v>0.72960725075528698</v>
      </c>
      <c r="J92" s="610">
        <v>0.27039274924471302</v>
      </c>
      <c r="K92" s="610">
        <v>1</v>
      </c>
      <c r="L92" s="610">
        <v>0.7104930467762326</v>
      </c>
      <c r="M92" s="610">
        <v>0.2895069532237674</v>
      </c>
      <c r="N92" s="645">
        <v>1</v>
      </c>
      <c r="O92" s="644">
        <v>0.82061068702290074</v>
      </c>
      <c r="P92" s="610">
        <v>0.17938931297709923</v>
      </c>
      <c r="Q92" s="610">
        <v>1</v>
      </c>
      <c r="R92" s="610">
        <v>0.80102040816326525</v>
      </c>
      <c r="S92" s="610">
        <v>0.19897959183673469</v>
      </c>
      <c r="T92" s="645">
        <v>1</v>
      </c>
      <c r="U92" s="286">
        <v>1</v>
      </c>
      <c r="V92" s="644">
        <v>1</v>
      </c>
      <c r="W92" s="610">
        <v>0</v>
      </c>
      <c r="X92" s="645">
        <v>1</v>
      </c>
    </row>
    <row r="93" spans="2:24" s="4" customFormat="1" ht="15" hidden="1" customHeight="1" outlineLevel="1" x14ac:dyDescent="0.25">
      <c r="B93" s="45" t="s">
        <v>71</v>
      </c>
      <c r="C93" s="644">
        <v>0.7441093308199811</v>
      </c>
      <c r="D93" s="610">
        <v>0.25589066918001885</v>
      </c>
      <c r="E93" s="645">
        <v>1</v>
      </c>
      <c r="F93" s="644">
        <v>0.73622571200425868</v>
      </c>
      <c r="G93" s="610">
        <v>0.26377428799574126</v>
      </c>
      <c r="H93" s="610">
        <v>1</v>
      </c>
      <c r="I93" s="610">
        <v>0.53761283851554664</v>
      </c>
      <c r="J93" s="610">
        <v>0.46238716148445336</v>
      </c>
      <c r="K93" s="610">
        <v>1</v>
      </c>
      <c r="L93" s="610">
        <v>0.77590673575129532</v>
      </c>
      <c r="M93" s="610">
        <v>0.22409326424870465</v>
      </c>
      <c r="N93" s="645">
        <v>1</v>
      </c>
      <c r="O93" s="644">
        <v>0.76600985221674878</v>
      </c>
      <c r="P93" s="610">
        <v>0.23399014778325122</v>
      </c>
      <c r="Q93" s="610">
        <v>1</v>
      </c>
      <c r="R93" s="610">
        <v>0.73700305810397548</v>
      </c>
      <c r="S93" s="610">
        <v>0.26299694189602446</v>
      </c>
      <c r="T93" s="645">
        <v>1</v>
      </c>
      <c r="U93" s="286">
        <v>1</v>
      </c>
      <c r="V93" s="644">
        <v>1</v>
      </c>
      <c r="W93" s="610">
        <v>0</v>
      </c>
      <c r="X93" s="645">
        <v>1</v>
      </c>
    </row>
    <row r="94" spans="2:24" s="4" customFormat="1" ht="15" hidden="1" customHeight="1" outlineLevel="1" x14ac:dyDescent="0.25">
      <c r="B94" s="45" t="s">
        <v>72</v>
      </c>
      <c r="C94" s="644">
        <v>0.7825324959836425</v>
      </c>
      <c r="D94" s="610">
        <v>0.21746750401635753</v>
      </c>
      <c r="E94" s="645">
        <v>1</v>
      </c>
      <c r="F94" s="644">
        <v>0.77285642654186859</v>
      </c>
      <c r="G94" s="610">
        <v>0.22714357345813138</v>
      </c>
      <c r="H94" s="610">
        <v>1</v>
      </c>
      <c r="I94" s="610">
        <v>0.59887005649717517</v>
      </c>
      <c r="J94" s="610">
        <v>0.40112994350282488</v>
      </c>
      <c r="K94" s="610">
        <v>1</v>
      </c>
      <c r="L94" s="610">
        <v>0.82833289851291414</v>
      </c>
      <c r="M94" s="610">
        <v>0.17166710148708583</v>
      </c>
      <c r="N94" s="645">
        <v>1</v>
      </c>
      <c r="O94" s="644">
        <v>0.80683506686478457</v>
      </c>
      <c r="P94" s="610">
        <v>0.19316493313521546</v>
      </c>
      <c r="Q94" s="610">
        <v>1</v>
      </c>
      <c r="R94" s="610">
        <v>0.76327433628318586</v>
      </c>
      <c r="S94" s="610">
        <v>0.23672566371681417</v>
      </c>
      <c r="T94" s="645">
        <v>1</v>
      </c>
      <c r="U94" s="286">
        <v>1</v>
      </c>
      <c r="V94" s="644">
        <v>1</v>
      </c>
      <c r="W94" s="610">
        <v>0</v>
      </c>
      <c r="X94" s="645">
        <v>1</v>
      </c>
    </row>
    <row r="95" spans="2:24" s="4" customFormat="1" ht="15" hidden="1" customHeight="1" outlineLevel="1" x14ac:dyDescent="0.25">
      <c r="B95" s="45" t="s">
        <v>73</v>
      </c>
      <c r="C95" s="644">
        <v>0.78415841584158419</v>
      </c>
      <c r="D95" s="610">
        <v>0.21584158415841584</v>
      </c>
      <c r="E95" s="645">
        <v>1</v>
      </c>
      <c r="F95" s="644">
        <v>0.76402816300405374</v>
      </c>
      <c r="G95" s="610">
        <v>0.23597183699594623</v>
      </c>
      <c r="H95" s="610">
        <v>1</v>
      </c>
      <c r="I95" s="610">
        <v>0.67165575304022451</v>
      </c>
      <c r="J95" s="610">
        <v>0.32834424695977549</v>
      </c>
      <c r="K95" s="610">
        <v>1</v>
      </c>
      <c r="L95" s="610">
        <v>0.7732211706975114</v>
      </c>
      <c r="M95" s="610">
        <v>0.2267788293024886</v>
      </c>
      <c r="N95" s="645">
        <v>1</v>
      </c>
      <c r="O95" s="644">
        <v>0.84263959390862941</v>
      </c>
      <c r="P95" s="610">
        <v>0.15736040609137056</v>
      </c>
      <c r="Q95" s="610">
        <v>1</v>
      </c>
      <c r="R95" s="610">
        <v>0.77669902912621358</v>
      </c>
      <c r="S95" s="610">
        <v>0.22330097087378642</v>
      </c>
      <c r="T95" s="645">
        <v>1</v>
      </c>
      <c r="U95" s="286">
        <v>1</v>
      </c>
      <c r="V95" s="644">
        <v>1</v>
      </c>
      <c r="W95" s="610">
        <v>0</v>
      </c>
      <c r="X95" s="645">
        <v>1</v>
      </c>
    </row>
    <row r="96" spans="2:24" s="4" customFormat="1" ht="15" hidden="1" customHeight="1" outlineLevel="1" x14ac:dyDescent="0.25">
      <c r="B96" s="45" t="s">
        <v>74</v>
      </c>
      <c r="C96" s="644">
        <v>0.77036851341188273</v>
      </c>
      <c r="D96" s="610">
        <v>0.22963148658811733</v>
      </c>
      <c r="E96" s="645">
        <v>1</v>
      </c>
      <c r="F96" s="644">
        <v>0.75253300583358917</v>
      </c>
      <c r="G96" s="610">
        <v>0.2474669941664108</v>
      </c>
      <c r="H96" s="610">
        <v>1</v>
      </c>
      <c r="I96" s="610">
        <v>0.62143671607753703</v>
      </c>
      <c r="J96" s="610">
        <v>0.37856328392246297</v>
      </c>
      <c r="K96" s="610">
        <v>1</v>
      </c>
      <c r="L96" s="610">
        <v>0.83211678832116787</v>
      </c>
      <c r="M96" s="610">
        <v>0.16788321167883211</v>
      </c>
      <c r="N96" s="645">
        <v>1</v>
      </c>
      <c r="O96" s="644">
        <v>0.79963570127504557</v>
      </c>
      <c r="P96" s="610">
        <v>0.20036429872495445</v>
      </c>
      <c r="Q96" s="610">
        <v>1</v>
      </c>
      <c r="R96" s="610">
        <v>0.75346260387811637</v>
      </c>
      <c r="S96" s="610">
        <v>0.24653739612188366</v>
      </c>
      <c r="T96" s="645">
        <v>1</v>
      </c>
      <c r="U96" s="286">
        <v>1</v>
      </c>
      <c r="V96" s="644">
        <v>1</v>
      </c>
      <c r="W96" s="610">
        <v>0</v>
      </c>
      <c r="X96" s="645">
        <v>1</v>
      </c>
    </row>
    <row r="97" spans="2:24" s="4" customFormat="1" ht="15.75" collapsed="1" x14ac:dyDescent="0.25">
      <c r="B97" s="54">
        <v>2013</v>
      </c>
      <c r="C97" s="646">
        <v>0.77293643945930401</v>
      </c>
      <c r="D97" s="614">
        <v>0.22706356054069601</v>
      </c>
      <c r="E97" s="647">
        <v>1</v>
      </c>
      <c r="F97" s="646">
        <v>0.7610735690919076</v>
      </c>
      <c r="G97" s="614">
        <v>0.23892643090809237</v>
      </c>
      <c r="H97" s="614">
        <v>1</v>
      </c>
      <c r="I97" s="614">
        <v>0.63009575923392613</v>
      </c>
      <c r="J97" s="614">
        <v>0.36990424076607387</v>
      </c>
      <c r="K97" s="614">
        <v>1</v>
      </c>
      <c r="L97" s="614">
        <v>0.80150051879639239</v>
      </c>
      <c r="M97" s="614">
        <v>0.19849948120360764</v>
      </c>
      <c r="N97" s="647">
        <v>1</v>
      </c>
      <c r="O97" s="646">
        <v>0.8032598274209013</v>
      </c>
      <c r="P97" s="614">
        <v>0.19674017257909876</v>
      </c>
      <c r="Q97" s="614">
        <v>1</v>
      </c>
      <c r="R97" s="614">
        <v>0.75739810161920718</v>
      </c>
      <c r="S97" s="614">
        <v>0.24260189838079285</v>
      </c>
      <c r="T97" s="647">
        <v>1</v>
      </c>
      <c r="U97" s="289">
        <v>1</v>
      </c>
      <c r="V97" s="646">
        <v>0.9606741573033708</v>
      </c>
      <c r="W97" s="614">
        <v>3.9325842696629212E-2</v>
      </c>
      <c r="X97" s="647">
        <v>1</v>
      </c>
    </row>
    <row r="98" spans="2:24" s="4" customFormat="1" ht="15" hidden="1" customHeight="1" outlineLevel="1" x14ac:dyDescent="0.25">
      <c r="B98" s="45" t="s">
        <v>63</v>
      </c>
      <c r="C98" s="644">
        <v>0.82877959927140255</v>
      </c>
      <c r="D98" s="610">
        <v>0.17122040072859745</v>
      </c>
      <c r="E98" s="645">
        <v>1</v>
      </c>
      <c r="F98" s="644">
        <v>0.83179297597042512</v>
      </c>
      <c r="G98" s="610">
        <v>0.16820702402957485</v>
      </c>
      <c r="H98" s="610">
        <v>1</v>
      </c>
      <c r="I98" s="610">
        <v>0.72754946727549463</v>
      </c>
      <c r="J98" s="610">
        <v>0.27245053272450531</v>
      </c>
      <c r="K98" s="610">
        <v>1</v>
      </c>
      <c r="L98" s="610">
        <v>0.91056218057921634</v>
      </c>
      <c r="M98" s="610">
        <v>8.9437819420783646E-2</v>
      </c>
      <c r="N98" s="645">
        <v>1</v>
      </c>
      <c r="O98" s="644">
        <v>0.73743016759776536</v>
      </c>
      <c r="P98" s="610">
        <v>0.26256983240223464</v>
      </c>
      <c r="Q98" s="610">
        <v>1</v>
      </c>
      <c r="R98" s="610">
        <v>0.68951612903225812</v>
      </c>
      <c r="S98" s="610">
        <v>0.31048387096774194</v>
      </c>
      <c r="T98" s="645">
        <v>1</v>
      </c>
      <c r="U98" s="286">
        <v>1</v>
      </c>
      <c r="V98" s="644">
        <v>0.84615384615384615</v>
      </c>
      <c r="W98" s="610">
        <v>0.15384615384615385</v>
      </c>
      <c r="X98" s="645">
        <v>1</v>
      </c>
    </row>
    <row r="99" spans="2:24" s="4" customFormat="1" ht="15" hidden="1" customHeight="1" outlineLevel="1" x14ac:dyDescent="0.25">
      <c r="B99" s="45" t="s">
        <v>64</v>
      </c>
      <c r="C99" s="644">
        <v>0.82085561497326198</v>
      </c>
      <c r="D99" s="610">
        <v>0.17914438502673796</v>
      </c>
      <c r="E99" s="645">
        <v>1</v>
      </c>
      <c r="F99" s="644">
        <v>0.80607082630691396</v>
      </c>
      <c r="G99" s="610">
        <v>0.19392917369308602</v>
      </c>
      <c r="H99" s="610">
        <v>1</v>
      </c>
      <c r="I99" s="610">
        <v>0.61444141689373299</v>
      </c>
      <c r="J99" s="610">
        <v>0.38555858310626701</v>
      </c>
      <c r="K99" s="610">
        <v>1</v>
      </c>
      <c r="L99" s="610">
        <v>0.92823712948517945</v>
      </c>
      <c r="M99" s="610">
        <v>7.1762870514820595E-2</v>
      </c>
      <c r="N99" s="645">
        <v>1</v>
      </c>
      <c r="O99" s="644">
        <v>0.88300220750551872</v>
      </c>
      <c r="P99" s="610">
        <v>0.11699779249448124</v>
      </c>
      <c r="Q99" s="610">
        <v>1</v>
      </c>
      <c r="R99" s="610">
        <v>0.83448275862068966</v>
      </c>
      <c r="S99" s="610">
        <v>0.16551724137931034</v>
      </c>
      <c r="T99" s="645">
        <v>1</v>
      </c>
      <c r="U99" s="286">
        <v>1</v>
      </c>
      <c r="V99" s="644">
        <v>0.66176470588235292</v>
      </c>
      <c r="W99" s="610">
        <v>0.33823529411764708</v>
      </c>
      <c r="X99" s="645">
        <v>1</v>
      </c>
    </row>
    <row r="100" spans="2:24" s="4" customFormat="1" ht="15" hidden="1" customHeight="1" outlineLevel="1" x14ac:dyDescent="0.25">
      <c r="B100" s="45" t="s">
        <v>65</v>
      </c>
      <c r="C100" s="644">
        <v>0.80793950850661622</v>
      </c>
      <c r="D100" s="610">
        <v>0.19206049149338375</v>
      </c>
      <c r="E100" s="645">
        <v>1</v>
      </c>
      <c r="F100" s="644">
        <v>0.80009429514380015</v>
      </c>
      <c r="G100" s="610">
        <v>0.19990570485619991</v>
      </c>
      <c r="H100" s="610">
        <v>1</v>
      </c>
      <c r="I100" s="610">
        <v>0.6357340720221607</v>
      </c>
      <c r="J100" s="610">
        <v>0.36426592797783935</v>
      </c>
      <c r="K100" s="610">
        <v>1</v>
      </c>
      <c r="L100" s="610">
        <v>0.8848122866894198</v>
      </c>
      <c r="M100" s="610">
        <v>0.11518771331058021</v>
      </c>
      <c r="N100" s="645">
        <v>1</v>
      </c>
      <c r="O100" s="644">
        <v>0.83615819209039544</v>
      </c>
      <c r="P100" s="610">
        <v>0.16384180790960451</v>
      </c>
      <c r="Q100" s="610">
        <v>1</v>
      </c>
      <c r="R100" s="610">
        <v>0.80566801619433204</v>
      </c>
      <c r="S100" s="610">
        <v>0.19433198380566802</v>
      </c>
      <c r="T100" s="645">
        <v>1</v>
      </c>
      <c r="U100" s="286">
        <v>1</v>
      </c>
      <c r="V100" s="644">
        <v>0.72631578947368425</v>
      </c>
      <c r="W100" s="610">
        <v>0.27368421052631581</v>
      </c>
      <c r="X100" s="645">
        <v>1</v>
      </c>
    </row>
    <row r="101" spans="2:24" s="4" customFormat="1" ht="15" hidden="1" customHeight="1" outlineLevel="1" x14ac:dyDescent="0.25">
      <c r="B101" s="45" t="s">
        <v>66</v>
      </c>
      <c r="C101" s="644">
        <v>0.77637463825309128</v>
      </c>
      <c r="D101" s="610">
        <v>0.2236253617469087</v>
      </c>
      <c r="E101" s="645">
        <v>1</v>
      </c>
      <c r="F101" s="644">
        <v>0.7706449668474985</v>
      </c>
      <c r="G101" s="610">
        <v>0.2293550331525015</v>
      </c>
      <c r="H101" s="610">
        <v>1</v>
      </c>
      <c r="I101" s="610">
        <v>0.58648648648648649</v>
      </c>
      <c r="J101" s="610">
        <v>0.41351351351351351</v>
      </c>
      <c r="K101" s="610">
        <v>1</v>
      </c>
      <c r="L101" s="610">
        <v>0.852924791086351</v>
      </c>
      <c r="M101" s="610">
        <v>0.14707520891364903</v>
      </c>
      <c r="N101" s="645">
        <v>1</v>
      </c>
      <c r="O101" s="644">
        <v>0.85835694050991507</v>
      </c>
      <c r="P101" s="610">
        <v>0.14164305949008499</v>
      </c>
      <c r="Q101" s="610">
        <v>1</v>
      </c>
      <c r="R101" s="610">
        <v>0.80257510729613735</v>
      </c>
      <c r="S101" s="610">
        <v>0.19742489270386265</v>
      </c>
      <c r="T101" s="645">
        <v>1</v>
      </c>
      <c r="U101" s="286">
        <v>1</v>
      </c>
      <c r="V101" s="644">
        <v>0.4935064935064935</v>
      </c>
      <c r="W101" s="610">
        <v>0.50649350649350644</v>
      </c>
      <c r="X101" s="645">
        <v>1</v>
      </c>
    </row>
    <row r="102" spans="2:24" s="4" customFormat="1" ht="15" hidden="1" customHeight="1" outlineLevel="1" x14ac:dyDescent="0.25">
      <c r="B102" s="45" t="s">
        <v>67</v>
      </c>
      <c r="C102" s="644">
        <v>0.74089784376104628</v>
      </c>
      <c r="D102" s="610">
        <v>0.25910215623895372</v>
      </c>
      <c r="E102" s="645">
        <v>1</v>
      </c>
      <c r="F102" s="644">
        <v>0.72621520565018693</v>
      </c>
      <c r="G102" s="610">
        <v>0.27378479434981307</v>
      </c>
      <c r="H102" s="610">
        <v>1</v>
      </c>
      <c r="I102" s="610">
        <v>0.55462184873949583</v>
      </c>
      <c r="J102" s="610">
        <v>0.44537815126050423</v>
      </c>
      <c r="K102" s="610">
        <v>1</v>
      </c>
      <c r="L102" s="610">
        <v>0.78965758211041226</v>
      </c>
      <c r="M102" s="610">
        <v>0.21034241788958771</v>
      </c>
      <c r="N102" s="645">
        <v>1</v>
      </c>
      <c r="O102" s="644">
        <v>0.87009063444108758</v>
      </c>
      <c r="P102" s="610">
        <v>0.12990936555891239</v>
      </c>
      <c r="Q102" s="610">
        <v>1</v>
      </c>
      <c r="R102" s="610">
        <v>0.8458498023715415</v>
      </c>
      <c r="S102" s="610">
        <v>0.1541501976284585</v>
      </c>
      <c r="T102" s="645">
        <v>1</v>
      </c>
      <c r="U102" s="286">
        <v>1</v>
      </c>
      <c r="V102" s="644">
        <v>0.48333333333333334</v>
      </c>
      <c r="W102" s="610">
        <v>0.51666666666666672</v>
      </c>
      <c r="X102" s="645">
        <v>1</v>
      </c>
    </row>
    <row r="103" spans="2:24" s="4" customFormat="1" ht="15" hidden="1" customHeight="1" outlineLevel="1" x14ac:dyDescent="0.25">
      <c r="B103" s="45" t="s">
        <v>68</v>
      </c>
      <c r="C103" s="644">
        <v>0.79777298850574707</v>
      </c>
      <c r="D103" s="610">
        <v>0.20222701149425287</v>
      </c>
      <c r="E103" s="645">
        <v>1</v>
      </c>
      <c r="F103" s="644">
        <v>0.7999194847020934</v>
      </c>
      <c r="G103" s="610">
        <v>0.2000805152979066</v>
      </c>
      <c r="H103" s="610">
        <v>1</v>
      </c>
      <c r="I103" s="610">
        <v>0.72489082969432317</v>
      </c>
      <c r="J103" s="610">
        <v>0.27510917030567683</v>
      </c>
      <c r="K103" s="610">
        <v>1</v>
      </c>
      <c r="L103" s="610">
        <v>0.86746987951807231</v>
      </c>
      <c r="M103" s="610">
        <v>0.13253012048192772</v>
      </c>
      <c r="N103" s="645">
        <v>1</v>
      </c>
      <c r="O103" s="644">
        <v>0.76279069767441865</v>
      </c>
      <c r="P103" s="610">
        <v>0.23720930232558141</v>
      </c>
      <c r="Q103" s="610">
        <v>1</v>
      </c>
      <c r="R103" s="610">
        <v>0.7303370786516854</v>
      </c>
      <c r="S103" s="610">
        <v>0.2696629213483146</v>
      </c>
      <c r="T103" s="645">
        <v>1</v>
      </c>
      <c r="U103" s="286">
        <v>1</v>
      </c>
      <c r="V103" s="644">
        <v>0.6428571428571429</v>
      </c>
      <c r="W103" s="610">
        <v>0.35714285714285715</v>
      </c>
      <c r="X103" s="645">
        <v>1</v>
      </c>
    </row>
    <row r="104" spans="2:24" s="4" customFormat="1" ht="15" hidden="1" customHeight="1" outlineLevel="1" x14ac:dyDescent="0.25">
      <c r="B104" s="45" t="s">
        <v>69</v>
      </c>
      <c r="C104" s="644">
        <v>0.717409948542024</v>
      </c>
      <c r="D104" s="610">
        <v>0.282590051457976</v>
      </c>
      <c r="E104" s="645">
        <v>1</v>
      </c>
      <c r="F104" s="644">
        <v>0.70867052023121391</v>
      </c>
      <c r="G104" s="610">
        <v>0.29132947976878615</v>
      </c>
      <c r="H104" s="610">
        <v>1</v>
      </c>
      <c r="I104" s="610">
        <v>0.57724628312863602</v>
      </c>
      <c r="J104" s="610">
        <v>0.42275371687136393</v>
      </c>
      <c r="K104" s="610">
        <v>1</v>
      </c>
      <c r="L104" s="610">
        <v>0.77146518581802648</v>
      </c>
      <c r="M104" s="610">
        <v>0.22853481418197352</v>
      </c>
      <c r="N104" s="645">
        <v>1</v>
      </c>
      <c r="O104" s="644">
        <v>0.80666666666666664</v>
      </c>
      <c r="P104" s="610">
        <v>0.19333333333333333</v>
      </c>
      <c r="Q104" s="610">
        <v>1</v>
      </c>
      <c r="R104" s="610">
        <v>0.90049751243781095</v>
      </c>
      <c r="S104" s="610">
        <v>9.950248756218906E-2</v>
      </c>
      <c r="T104" s="645">
        <v>1</v>
      </c>
      <c r="U104" s="286">
        <v>1</v>
      </c>
      <c r="V104" s="644">
        <v>1</v>
      </c>
      <c r="W104" s="610">
        <v>0</v>
      </c>
      <c r="X104" s="645">
        <v>1</v>
      </c>
    </row>
    <row r="105" spans="2:24" s="4" customFormat="1" ht="15" hidden="1" customHeight="1" outlineLevel="1" x14ac:dyDescent="0.25">
      <c r="B105" s="45" t="s">
        <v>70</v>
      </c>
      <c r="C105" s="644">
        <v>0.74740020127474005</v>
      </c>
      <c r="D105" s="610">
        <v>0.25259979872526001</v>
      </c>
      <c r="E105" s="645">
        <v>1</v>
      </c>
      <c r="F105" s="644">
        <v>0.74926686217008798</v>
      </c>
      <c r="G105" s="610">
        <v>0.25073313782991202</v>
      </c>
      <c r="H105" s="610">
        <v>1</v>
      </c>
      <c r="I105" s="610">
        <v>0.69154774972557631</v>
      </c>
      <c r="J105" s="610">
        <v>0.30845225027442369</v>
      </c>
      <c r="K105" s="610">
        <v>1</v>
      </c>
      <c r="L105" s="610">
        <v>0.78940886699507384</v>
      </c>
      <c r="M105" s="610">
        <v>0.2105911330049261</v>
      </c>
      <c r="N105" s="645">
        <v>1</v>
      </c>
      <c r="O105" s="644">
        <v>0.65326633165829151</v>
      </c>
      <c r="P105" s="610">
        <v>0.34673366834170855</v>
      </c>
      <c r="Q105" s="610">
        <v>1</v>
      </c>
      <c r="R105" s="610">
        <v>0.59615384615384615</v>
      </c>
      <c r="S105" s="610">
        <v>0.40384615384615385</v>
      </c>
      <c r="T105" s="645">
        <v>1</v>
      </c>
      <c r="U105" s="286">
        <v>1</v>
      </c>
      <c r="V105" s="644">
        <v>1</v>
      </c>
      <c r="W105" s="610">
        <v>0</v>
      </c>
      <c r="X105" s="645">
        <v>1</v>
      </c>
    </row>
    <row r="106" spans="2:24" s="4" customFormat="1" ht="15" hidden="1" customHeight="1" outlineLevel="1" x14ac:dyDescent="0.25">
      <c r="B106" s="45" t="s">
        <v>71</v>
      </c>
      <c r="C106" s="644">
        <v>0.76053684954085232</v>
      </c>
      <c r="D106" s="610">
        <v>0.23946315045914762</v>
      </c>
      <c r="E106" s="645">
        <v>1</v>
      </c>
      <c r="F106" s="644">
        <v>0.75219356554107952</v>
      </c>
      <c r="G106" s="610">
        <v>0.2478064344589205</v>
      </c>
      <c r="H106" s="610">
        <v>1</v>
      </c>
      <c r="I106" s="610">
        <v>0.54604051565377532</v>
      </c>
      <c r="J106" s="610">
        <v>0.45395948434622468</v>
      </c>
      <c r="K106" s="610">
        <v>1</v>
      </c>
      <c r="L106" s="610">
        <v>0.83484162895927605</v>
      </c>
      <c r="M106" s="610">
        <v>0.16515837104072398</v>
      </c>
      <c r="N106" s="645">
        <v>1</v>
      </c>
      <c r="O106" s="644">
        <v>0.76519337016574585</v>
      </c>
      <c r="P106" s="610">
        <v>0.23480662983425415</v>
      </c>
      <c r="Q106" s="610">
        <v>1</v>
      </c>
      <c r="R106" s="610">
        <v>0.72058823529411764</v>
      </c>
      <c r="S106" s="610">
        <v>0.27941176470588236</v>
      </c>
      <c r="T106" s="645">
        <v>1</v>
      </c>
      <c r="U106" s="286">
        <v>1</v>
      </c>
      <c r="V106" s="644">
        <v>1</v>
      </c>
      <c r="W106" s="610">
        <v>0</v>
      </c>
      <c r="X106" s="645">
        <v>1</v>
      </c>
    </row>
    <row r="107" spans="2:24" s="4" customFormat="1" ht="15" hidden="1" customHeight="1" outlineLevel="1" x14ac:dyDescent="0.25">
      <c r="B107" s="45" t="s">
        <v>72</v>
      </c>
      <c r="C107" s="644">
        <v>0.75785815826883585</v>
      </c>
      <c r="D107" s="610">
        <v>0.24214184173116413</v>
      </c>
      <c r="E107" s="645">
        <v>1</v>
      </c>
      <c r="F107" s="644">
        <v>0.74651292542309833</v>
      </c>
      <c r="G107" s="610">
        <v>0.25348707457690162</v>
      </c>
      <c r="H107" s="610">
        <v>1</v>
      </c>
      <c r="I107" s="610">
        <v>0.55191256830601088</v>
      </c>
      <c r="J107" s="610">
        <v>0.44808743169398907</v>
      </c>
      <c r="K107" s="610">
        <v>1</v>
      </c>
      <c r="L107" s="610">
        <v>0.80549123387363541</v>
      </c>
      <c r="M107" s="610">
        <v>0.19450876612636453</v>
      </c>
      <c r="N107" s="645">
        <v>1</v>
      </c>
      <c r="O107" s="644">
        <v>0.77303070761014692</v>
      </c>
      <c r="P107" s="610">
        <v>0.22696929238985314</v>
      </c>
      <c r="Q107" s="610">
        <v>1</v>
      </c>
      <c r="R107" s="610">
        <v>0.69404517453798764</v>
      </c>
      <c r="S107" s="610">
        <v>0.3059548254620123</v>
      </c>
      <c r="T107" s="645">
        <v>1</v>
      </c>
      <c r="U107" s="286">
        <v>1</v>
      </c>
      <c r="V107" s="644">
        <v>1</v>
      </c>
      <c r="W107" s="610">
        <v>0</v>
      </c>
      <c r="X107" s="645">
        <v>1</v>
      </c>
    </row>
    <row r="108" spans="2:24" s="4" customFormat="1" ht="15" hidden="1" customHeight="1" outlineLevel="1" x14ac:dyDescent="0.25">
      <c r="B108" s="45" t="s">
        <v>73</v>
      </c>
      <c r="C108" s="644">
        <v>0.77573950928686086</v>
      </c>
      <c r="D108" s="610">
        <v>0.22426049071313919</v>
      </c>
      <c r="E108" s="645">
        <v>1</v>
      </c>
      <c r="F108" s="644">
        <v>0.75548763545429287</v>
      </c>
      <c r="G108" s="610">
        <v>0.24451236454570713</v>
      </c>
      <c r="H108" s="610">
        <v>1</v>
      </c>
      <c r="I108" s="610">
        <v>0.61296660117878188</v>
      </c>
      <c r="J108" s="610">
        <v>0.38703339882121807</v>
      </c>
      <c r="K108" s="610">
        <v>1</v>
      </c>
      <c r="L108" s="610">
        <v>0.78280098280098276</v>
      </c>
      <c r="M108" s="610">
        <v>0.21719901719901719</v>
      </c>
      <c r="N108" s="645">
        <v>1</v>
      </c>
      <c r="O108" s="644">
        <v>0.83132530120481929</v>
      </c>
      <c r="P108" s="610">
        <v>0.16867469879518071</v>
      </c>
      <c r="Q108" s="610">
        <v>1</v>
      </c>
      <c r="R108" s="610">
        <v>0.79652605459057069</v>
      </c>
      <c r="S108" s="610">
        <v>0.20347394540942929</v>
      </c>
      <c r="T108" s="645">
        <v>1</v>
      </c>
      <c r="U108" s="286">
        <v>1</v>
      </c>
      <c r="V108" s="644">
        <v>1</v>
      </c>
      <c r="W108" s="610">
        <v>0</v>
      </c>
      <c r="X108" s="645">
        <v>1</v>
      </c>
    </row>
    <row r="109" spans="2:24" s="4" customFormat="1" ht="15" hidden="1" customHeight="1" outlineLevel="1" x14ac:dyDescent="0.25">
      <c r="B109" s="45" t="s">
        <v>74</v>
      </c>
      <c r="C109" s="644">
        <v>0.76725342274378316</v>
      </c>
      <c r="D109" s="610">
        <v>0.23274657725621681</v>
      </c>
      <c r="E109" s="645">
        <v>1</v>
      </c>
      <c r="F109" s="644">
        <v>0.75286581254214435</v>
      </c>
      <c r="G109" s="610">
        <v>0.2471341874578557</v>
      </c>
      <c r="H109" s="610">
        <v>1</v>
      </c>
      <c r="I109" s="610">
        <v>0.59363525091799263</v>
      </c>
      <c r="J109" s="610">
        <v>0.40636474908200737</v>
      </c>
      <c r="K109" s="610">
        <v>1</v>
      </c>
      <c r="L109" s="610">
        <v>0.8146067415730337</v>
      </c>
      <c r="M109" s="610">
        <v>0.1853932584269663</v>
      </c>
      <c r="N109" s="645">
        <v>1</v>
      </c>
      <c r="O109" s="644">
        <v>0.7695852534562212</v>
      </c>
      <c r="P109" s="610">
        <v>0.2304147465437788</v>
      </c>
      <c r="Q109" s="610">
        <v>1</v>
      </c>
      <c r="R109" s="610">
        <v>0.71381578947368418</v>
      </c>
      <c r="S109" s="610">
        <v>0.28618421052631576</v>
      </c>
      <c r="T109" s="645">
        <v>1</v>
      </c>
      <c r="U109" s="286">
        <v>1</v>
      </c>
      <c r="V109" s="644">
        <v>1</v>
      </c>
      <c r="W109" s="610">
        <v>0</v>
      </c>
      <c r="X109" s="645">
        <v>1</v>
      </c>
    </row>
    <row r="110" spans="2:24" s="4" customFormat="1" ht="15.75" collapsed="1" x14ac:dyDescent="0.25">
      <c r="B110" s="54">
        <v>2012</v>
      </c>
      <c r="C110" s="646">
        <v>0.77042243909097108</v>
      </c>
      <c r="D110" s="614">
        <v>0.22957756090902887</v>
      </c>
      <c r="E110" s="647">
        <v>1</v>
      </c>
      <c r="F110" s="646">
        <v>0.76032640476317048</v>
      </c>
      <c r="G110" s="614">
        <v>0.23967359523682952</v>
      </c>
      <c r="H110" s="614">
        <v>1</v>
      </c>
      <c r="I110" s="614">
        <v>0.60660944206008582</v>
      </c>
      <c r="J110" s="614">
        <v>0.39339055793991418</v>
      </c>
      <c r="K110" s="614">
        <v>1</v>
      </c>
      <c r="L110" s="614">
        <v>0.82718894009216593</v>
      </c>
      <c r="M110" s="614">
        <v>0.1728110599078341</v>
      </c>
      <c r="N110" s="647">
        <v>1</v>
      </c>
      <c r="O110" s="646">
        <v>0.80187673277884408</v>
      </c>
      <c r="P110" s="614">
        <v>0.19812326722115589</v>
      </c>
      <c r="Q110" s="614">
        <v>1</v>
      </c>
      <c r="R110" s="614">
        <v>0.76069682151589246</v>
      </c>
      <c r="S110" s="614">
        <v>0.23930317848410759</v>
      </c>
      <c r="T110" s="647">
        <v>1</v>
      </c>
      <c r="U110" s="289">
        <v>1</v>
      </c>
      <c r="V110" s="646">
        <v>0.80108991825613074</v>
      </c>
      <c r="W110" s="614">
        <v>0.1989100817438692</v>
      </c>
      <c r="X110" s="647">
        <v>1</v>
      </c>
    </row>
    <row r="111" spans="2:24" s="4" customFormat="1" ht="15" hidden="1" customHeight="1" outlineLevel="1" x14ac:dyDescent="0.25">
      <c r="B111" s="45" t="s">
        <v>63</v>
      </c>
      <c r="C111" s="644">
        <v>0.68041237113402064</v>
      </c>
      <c r="D111" s="610">
        <v>0.31958762886597936</v>
      </c>
      <c r="E111" s="645">
        <v>1</v>
      </c>
      <c r="F111" s="644">
        <v>0.66145578895945289</v>
      </c>
      <c r="G111" s="610">
        <v>0.33854421104054716</v>
      </c>
      <c r="H111" s="610">
        <v>1</v>
      </c>
      <c r="I111" s="610">
        <v>0.60150375939849621</v>
      </c>
      <c r="J111" s="610">
        <v>0.39849624060150374</v>
      </c>
      <c r="K111" s="610">
        <v>1</v>
      </c>
      <c r="L111" s="610">
        <v>0.65730337078651691</v>
      </c>
      <c r="M111" s="610">
        <v>0.34269662921348315</v>
      </c>
      <c r="N111" s="645">
        <v>1</v>
      </c>
      <c r="O111" s="644">
        <v>0.79056047197640122</v>
      </c>
      <c r="P111" s="610">
        <v>0.20943952802359883</v>
      </c>
      <c r="Q111" s="610">
        <v>1</v>
      </c>
      <c r="R111" s="610">
        <v>0.77777777777777779</v>
      </c>
      <c r="S111" s="610">
        <v>0.22222222222222221</v>
      </c>
      <c r="T111" s="645">
        <v>1</v>
      </c>
      <c r="U111" s="286">
        <v>1</v>
      </c>
      <c r="V111" s="644">
        <v>0.37313432835820898</v>
      </c>
      <c r="W111" s="610">
        <v>0.62686567164179108</v>
      </c>
      <c r="X111" s="645">
        <v>1</v>
      </c>
    </row>
    <row r="112" spans="2:24" s="4" customFormat="1" ht="15" hidden="1" customHeight="1" outlineLevel="1" x14ac:dyDescent="0.25">
      <c r="B112" s="45" t="s">
        <v>64</v>
      </c>
      <c r="C112" s="644">
        <v>0.61123470522803114</v>
      </c>
      <c r="D112" s="610">
        <v>0.38876529477196886</v>
      </c>
      <c r="E112" s="645">
        <v>1</v>
      </c>
      <c r="F112" s="644">
        <v>0.56294779938587514</v>
      </c>
      <c r="G112" s="610">
        <v>0.43705220061412486</v>
      </c>
      <c r="H112" s="610">
        <v>1</v>
      </c>
      <c r="I112" s="610">
        <v>0.30020422055820284</v>
      </c>
      <c r="J112" s="610">
        <v>0.69979577944179716</v>
      </c>
      <c r="K112" s="610">
        <v>1</v>
      </c>
      <c r="L112" s="610">
        <v>0.78513145965548503</v>
      </c>
      <c r="M112" s="610">
        <v>0.21486854034451497</v>
      </c>
      <c r="N112" s="645">
        <v>1</v>
      </c>
      <c r="O112" s="644">
        <v>0.86023622047244097</v>
      </c>
      <c r="P112" s="610">
        <v>0.13976377952755906</v>
      </c>
      <c r="Q112" s="610">
        <v>1</v>
      </c>
      <c r="R112" s="610">
        <v>0.78618421052631582</v>
      </c>
      <c r="S112" s="610">
        <v>0.21381578947368421</v>
      </c>
      <c r="T112" s="645">
        <v>1</v>
      </c>
      <c r="U112" s="286">
        <v>1</v>
      </c>
      <c r="V112" s="644">
        <v>0.52083333333333337</v>
      </c>
      <c r="W112" s="610">
        <v>0.47916666666666669</v>
      </c>
      <c r="X112" s="645">
        <v>1</v>
      </c>
    </row>
    <row r="113" spans="2:24" s="4" customFormat="1" ht="15" hidden="1" customHeight="1" outlineLevel="1" x14ac:dyDescent="0.25">
      <c r="B113" s="45" t="s">
        <v>65</v>
      </c>
      <c r="C113" s="644">
        <v>0.80162074554294971</v>
      </c>
      <c r="D113" s="610">
        <v>0.19837925445705024</v>
      </c>
      <c r="E113" s="645">
        <v>1</v>
      </c>
      <c r="F113" s="644">
        <v>0.81941747572815538</v>
      </c>
      <c r="G113" s="610">
        <v>0.18058252427184465</v>
      </c>
      <c r="H113" s="610">
        <v>1</v>
      </c>
      <c r="I113" s="610">
        <v>0.72993492407809113</v>
      </c>
      <c r="J113" s="610">
        <v>0.27006507592190887</v>
      </c>
      <c r="K113" s="610">
        <v>1</v>
      </c>
      <c r="L113" s="610">
        <v>0.83747178329571104</v>
      </c>
      <c r="M113" s="610">
        <v>0.16252821670428894</v>
      </c>
      <c r="N113" s="645">
        <v>1</v>
      </c>
      <c r="O113" s="644">
        <v>0.69852941176470584</v>
      </c>
      <c r="P113" s="610">
        <v>0.3014705882352941</v>
      </c>
      <c r="Q113" s="610">
        <v>1</v>
      </c>
      <c r="R113" s="610">
        <v>0.67543859649122806</v>
      </c>
      <c r="S113" s="610">
        <v>0.32456140350877194</v>
      </c>
      <c r="T113" s="645">
        <v>1</v>
      </c>
      <c r="U113" s="286">
        <v>1</v>
      </c>
      <c r="V113" s="644">
        <v>0.44186046511627908</v>
      </c>
      <c r="W113" s="610">
        <v>0.55813953488372092</v>
      </c>
      <c r="X113" s="645">
        <v>1</v>
      </c>
    </row>
    <row r="114" spans="2:24" s="4" customFormat="1" ht="15" hidden="1" customHeight="1" outlineLevel="1" x14ac:dyDescent="0.25">
      <c r="B114" s="45" t="s">
        <v>66</v>
      </c>
      <c r="C114" s="644">
        <v>0.75376264495435474</v>
      </c>
      <c r="D114" s="610">
        <v>0.2462373550456452</v>
      </c>
      <c r="E114" s="645">
        <v>1</v>
      </c>
      <c r="F114" s="644">
        <v>0.75648877223680377</v>
      </c>
      <c r="G114" s="610">
        <v>0.24351122776319628</v>
      </c>
      <c r="H114" s="610">
        <v>1</v>
      </c>
      <c r="I114" s="610">
        <v>0.56543624161073824</v>
      </c>
      <c r="J114" s="610">
        <v>0.43456375838926176</v>
      </c>
      <c r="K114" s="610">
        <v>1</v>
      </c>
      <c r="L114" s="610">
        <v>0.83250414593698174</v>
      </c>
      <c r="M114" s="610">
        <v>0.16749585406301823</v>
      </c>
      <c r="N114" s="645">
        <v>1</v>
      </c>
      <c r="O114" s="644">
        <v>0.82236842105263153</v>
      </c>
      <c r="P114" s="610">
        <v>0.17763157894736842</v>
      </c>
      <c r="Q114" s="610">
        <v>1</v>
      </c>
      <c r="R114" s="610">
        <v>0.75907590759075905</v>
      </c>
      <c r="S114" s="610">
        <v>0.24092409240924093</v>
      </c>
      <c r="T114" s="645">
        <v>1</v>
      </c>
      <c r="U114" s="286">
        <v>1</v>
      </c>
      <c r="V114" s="644">
        <v>0.18</v>
      </c>
      <c r="W114" s="610">
        <v>0.82</v>
      </c>
      <c r="X114" s="645">
        <v>1</v>
      </c>
    </row>
    <row r="115" spans="2:24" s="4" customFormat="1" ht="15" hidden="1" customHeight="1" outlineLevel="1" x14ac:dyDescent="0.25">
      <c r="B115" s="45" t="s">
        <v>67</v>
      </c>
      <c r="C115" s="644">
        <v>0.81329222336416584</v>
      </c>
      <c r="D115" s="610">
        <v>0.18670777663583418</v>
      </c>
      <c r="E115" s="645">
        <v>1</v>
      </c>
      <c r="F115" s="644">
        <v>0.81911652703731908</v>
      </c>
      <c r="G115" s="610">
        <v>0.1808834729626809</v>
      </c>
      <c r="H115" s="610">
        <v>1</v>
      </c>
      <c r="I115" s="610">
        <v>0.67125382262996947</v>
      </c>
      <c r="J115" s="610">
        <v>0.32874617737003059</v>
      </c>
      <c r="K115" s="610">
        <v>1</v>
      </c>
      <c r="L115" s="610">
        <v>0.8420735382760699</v>
      </c>
      <c r="M115" s="610">
        <v>0.15792646172393007</v>
      </c>
      <c r="N115" s="645">
        <v>1</v>
      </c>
      <c r="O115" s="644">
        <v>0.84134615384615385</v>
      </c>
      <c r="P115" s="610">
        <v>0.15865384615384615</v>
      </c>
      <c r="Q115" s="610">
        <v>1</v>
      </c>
      <c r="R115" s="610">
        <v>0.80519480519480524</v>
      </c>
      <c r="S115" s="610">
        <v>0.19480519480519481</v>
      </c>
      <c r="T115" s="645">
        <v>1</v>
      </c>
      <c r="U115" s="286">
        <v>1</v>
      </c>
      <c r="V115" s="644">
        <v>0.28846153846153844</v>
      </c>
      <c r="W115" s="610">
        <v>0.71153846153846156</v>
      </c>
      <c r="X115" s="645">
        <v>1</v>
      </c>
    </row>
    <row r="116" spans="2:24" s="4" customFormat="1" ht="15" hidden="1" customHeight="1" outlineLevel="1" x14ac:dyDescent="0.25">
      <c r="B116" s="45" t="s">
        <v>68</v>
      </c>
      <c r="C116" s="644">
        <v>0.78658280922431867</v>
      </c>
      <c r="D116" s="610">
        <v>0.21341719077568133</v>
      </c>
      <c r="E116" s="645">
        <v>1</v>
      </c>
      <c r="F116" s="644">
        <v>0.77891791044776115</v>
      </c>
      <c r="G116" s="610">
        <v>0.22108208955223882</v>
      </c>
      <c r="H116" s="610">
        <v>1</v>
      </c>
      <c r="I116" s="610">
        <v>0.61997019374068552</v>
      </c>
      <c r="J116" s="610">
        <v>0.38002980625931443</v>
      </c>
      <c r="K116" s="610">
        <v>1</v>
      </c>
      <c r="L116" s="610">
        <v>0.83333333333333337</v>
      </c>
      <c r="M116" s="610">
        <v>0.16666666666666666</v>
      </c>
      <c r="N116" s="645">
        <v>1</v>
      </c>
      <c r="O116" s="644">
        <v>0.84848484848484851</v>
      </c>
      <c r="P116" s="610">
        <v>0.15151515151515152</v>
      </c>
      <c r="Q116" s="610">
        <v>1</v>
      </c>
      <c r="R116" s="610">
        <v>0.83088235294117652</v>
      </c>
      <c r="S116" s="610">
        <v>0.16911764705882354</v>
      </c>
      <c r="T116" s="645">
        <v>1</v>
      </c>
      <c r="U116" s="286">
        <v>1</v>
      </c>
      <c r="V116" s="644">
        <v>0.8</v>
      </c>
      <c r="W116" s="610">
        <v>0.2</v>
      </c>
      <c r="X116" s="645">
        <v>1</v>
      </c>
    </row>
    <row r="117" spans="2:24" s="4" customFormat="1" ht="15" hidden="1" customHeight="1" outlineLevel="1" x14ac:dyDescent="0.25">
      <c r="B117" s="45" t="s">
        <v>69</v>
      </c>
      <c r="C117" s="644">
        <v>0.73578751164958056</v>
      </c>
      <c r="D117" s="610">
        <v>0.26421248835041938</v>
      </c>
      <c r="E117" s="645">
        <v>1</v>
      </c>
      <c r="F117" s="644">
        <v>0.73499999999999999</v>
      </c>
      <c r="G117" s="610">
        <v>0.26500000000000001</v>
      </c>
      <c r="H117" s="610">
        <v>1</v>
      </c>
      <c r="I117" s="610">
        <v>0.5749279538904899</v>
      </c>
      <c r="J117" s="610">
        <v>0.4250720461095101</v>
      </c>
      <c r="K117" s="610">
        <v>1</v>
      </c>
      <c r="L117" s="610">
        <v>0.81340734415029892</v>
      </c>
      <c r="M117" s="610">
        <v>0.18659265584970111</v>
      </c>
      <c r="N117" s="645">
        <v>1</v>
      </c>
      <c r="O117" s="644">
        <v>0.75708502024291502</v>
      </c>
      <c r="P117" s="610">
        <v>0.24291497975708501</v>
      </c>
      <c r="Q117" s="610">
        <v>1</v>
      </c>
      <c r="R117" s="610">
        <v>0.75268817204301075</v>
      </c>
      <c r="S117" s="610">
        <v>0.24731182795698925</v>
      </c>
      <c r="T117" s="645">
        <v>1</v>
      </c>
      <c r="U117" s="286">
        <v>1</v>
      </c>
      <c r="V117" s="644">
        <v>0.54838709677419351</v>
      </c>
      <c r="W117" s="610">
        <v>0.45161290322580644</v>
      </c>
      <c r="X117" s="645">
        <v>1</v>
      </c>
    </row>
    <row r="118" spans="2:24" s="4" customFormat="1" ht="15" hidden="1" customHeight="1" outlineLevel="1" x14ac:dyDescent="0.25">
      <c r="B118" s="45" t="s">
        <v>70</v>
      </c>
      <c r="C118" s="644">
        <v>0.86708203530633432</v>
      </c>
      <c r="D118" s="610">
        <v>0.13291796469366562</v>
      </c>
      <c r="E118" s="645">
        <v>1</v>
      </c>
      <c r="F118" s="644">
        <v>0.8729281767955801</v>
      </c>
      <c r="G118" s="610">
        <v>0.1270718232044199</v>
      </c>
      <c r="H118" s="610">
        <v>1</v>
      </c>
      <c r="I118" s="610">
        <v>0.83767038413878558</v>
      </c>
      <c r="J118" s="610">
        <v>0.16232961586121439</v>
      </c>
      <c r="K118" s="610">
        <v>1</v>
      </c>
      <c r="L118" s="610">
        <v>0.88512616201859229</v>
      </c>
      <c r="M118" s="610">
        <v>0.1148738379814077</v>
      </c>
      <c r="N118" s="645">
        <v>1</v>
      </c>
      <c r="O118" s="644">
        <v>0.85758513931888547</v>
      </c>
      <c r="P118" s="610">
        <v>0.14241486068111456</v>
      </c>
      <c r="Q118" s="610">
        <v>1</v>
      </c>
      <c r="R118" s="610">
        <v>0.83921568627450982</v>
      </c>
      <c r="S118" s="610">
        <v>0.16078431372549021</v>
      </c>
      <c r="T118" s="645">
        <v>1</v>
      </c>
      <c r="U118" s="286">
        <v>1</v>
      </c>
      <c r="V118" s="644">
        <v>0.2</v>
      </c>
      <c r="W118" s="610">
        <v>0.8</v>
      </c>
      <c r="X118" s="645">
        <v>1</v>
      </c>
    </row>
    <row r="119" spans="2:24" s="4" customFormat="1" ht="15" hidden="1" customHeight="1" outlineLevel="1" x14ac:dyDescent="0.25">
      <c r="B119" s="45" t="s">
        <v>71</v>
      </c>
      <c r="C119" s="644">
        <v>0.77101546738399462</v>
      </c>
      <c r="D119" s="610">
        <v>0.22898453261600538</v>
      </c>
      <c r="E119" s="645">
        <v>1</v>
      </c>
      <c r="F119" s="644">
        <v>0.76550960118168387</v>
      </c>
      <c r="G119" s="610">
        <v>0.2344903988183161</v>
      </c>
      <c r="H119" s="610">
        <v>1</v>
      </c>
      <c r="I119" s="610">
        <v>0.57481940144478849</v>
      </c>
      <c r="J119" s="610">
        <v>0.42518059855521156</v>
      </c>
      <c r="K119" s="610">
        <v>1</v>
      </c>
      <c r="L119" s="610">
        <v>0.86224821312540612</v>
      </c>
      <c r="M119" s="610">
        <v>0.13775178687459388</v>
      </c>
      <c r="N119" s="645">
        <v>1</v>
      </c>
      <c r="O119" s="644">
        <v>0.85185185185185186</v>
      </c>
      <c r="P119" s="610">
        <v>0.14814814814814814</v>
      </c>
      <c r="Q119" s="610">
        <v>1</v>
      </c>
      <c r="R119" s="610">
        <v>0.79577464788732399</v>
      </c>
      <c r="S119" s="610">
        <v>0.20422535211267606</v>
      </c>
      <c r="T119" s="645">
        <v>1</v>
      </c>
      <c r="U119" s="286">
        <v>1</v>
      </c>
      <c r="V119" s="644">
        <v>0.5757575757575758</v>
      </c>
      <c r="W119" s="610">
        <v>0.42424242424242425</v>
      </c>
      <c r="X119" s="645">
        <v>1</v>
      </c>
    </row>
    <row r="120" spans="2:24" s="4" customFormat="1" ht="15" hidden="1" customHeight="1" outlineLevel="1" x14ac:dyDescent="0.25">
      <c r="B120" s="45" t="s">
        <v>72</v>
      </c>
      <c r="C120" s="644">
        <v>0.76803371697195655</v>
      </c>
      <c r="D120" s="610">
        <v>0.23196628302804345</v>
      </c>
      <c r="E120" s="645">
        <v>1</v>
      </c>
      <c r="F120" s="644">
        <v>0.7595959595959596</v>
      </c>
      <c r="G120" s="610">
        <v>0.2404040404040404</v>
      </c>
      <c r="H120" s="610">
        <v>1</v>
      </c>
      <c r="I120" s="610">
        <v>0.61087354917532066</v>
      </c>
      <c r="J120" s="610">
        <v>0.38912645082467928</v>
      </c>
      <c r="K120" s="610">
        <v>1</v>
      </c>
      <c r="L120" s="610">
        <v>0.81950464396284828</v>
      </c>
      <c r="M120" s="610">
        <v>0.18049535603715169</v>
      </c>
      <c r="N120" s="645">
        <v>1</v>
      </c>
      <c r="O120" s="644">
        <v>0.81981981981981977</v>
      </c>
      <c r="P120" s="610">
        <v>0.18018018018018017</v>
      </c>
      <c r="Q120" s="610">
        <v>1</v>
      </c>
      <c r="R120" s="610">
        <v>0.74924471299093653</v>
      </c>
      <c r="S120" s="610">
        <v>0.25075528700906347</v>
      </c>
      <c r="T120" s="645">
        <v>1</v>
      </c>
      <c r="U120" s="286">
        <v>1</v>
      </c>
      <c r="V120" s="644">
        <v>0.70666666666666667</v>
      </c>
      <c r="W120" s="610">
        <v>0.29333333333333333</v>
      </c>
      <c r="X120" s="645">
        <v>1</v>
      </c>
    </row>
    <row r="121" spans="2:24" s="4" customFormat="1" ht="15" hidden="1" customHeight="1" outlineLevel="1" x14ac:dyDescent="0.25">
      <c r="B121" s="45" t="s">
        <v>73</v>
      </c>
      <c r="C121" s="644">
        <v>0.78968359478862005</v>
      </c>
      <c r="D121" s="610">
        <v>0.21031640521137995</v>
      </c>
      <c r="E121" s="645">
        <v>1</v>
      </c>
      <c r="F121" s="644">
        <v>0.78074866310160429</v>
      </c>
      <c r="G121" s="610">
        <v>0.21925133689839571</v>
      </c>
      <c r="H121" s="610">
        <v>1</v>
      </c>
      <c r="I121" s="610">
        <v>0.65412748171368862</v>
      </c>
      <c r="J121" s="610">
        <v>0.34587251828631138</v>
      </c>
      <c r="K121" s="610">
        <v>1</v>
      </c>
      <c r="L121" s="610">
        <v>0.81672597864768681</v>
      </c>
      <c r="M121" s="610">
        <v>0.18327402135231316</v>
      </c>
      <c r="N121" s="645">
        <v>1</v>
      </c>
      <c r="O121" s="644">
        <v>0.88916256157635465</v>
      </c>
      <c r="P121" s="610">
        <v>0.11083743842364532</v>
      </c>
      <c r="Q121" s="610">
        <v>1</v>
      </c>
      <c r="R121" s="610">
        <v>0.83265306122448979</v>
      </c>
      <c r="S121" s="610">
        <v>0.16734693877551021</v>
      </c>
      <c r="T121" s="645">
        <v>1</v>
      </c>
      <c r="U121" s="286">
        <v>1</v>
      </c>
      <c r="V121" s="644">
        <v>0.5663716814159292</v>
      </c>
      <c r="W121" s="610">
        <v>0.4336283185840708</v>
      </c>
      <c r="X121" s="645">
        <v>1</v>
      </c>
    </row>
    <row r="122" spans="2:24" s="4" customFormat="1" ht="15" hidden="1" customHeight="1" outlineLevel="1" x14ac:dyDescent="0.25">
      <c r="B122" s="45" t="s">
        <v>74</v>
      </c>
      <c r="C122" s="644">
        <v>0.72457937088515001</v>
      </c>
      <c r="D122" s="610">
        <v>0.27542062911485005</v>
      </c>
      <c r="E122" s="645">
        <v>1</v>
      </c>
      <c r="F122" s="644">
        <v>0.71755725190839692</v>
      </c>
      <c r="G122" s="610">
        <v>0.28244274809160308</v>
      </c>
      <c r="H122" s="610">
        <v>1</v>
      </c>
      <c r="I122" s="610">
        <v>0.4631578947368421</v>
      </c>
      <c r="J122" s="610">
        <v>0.5368421052631579</v>
      </c>
      <c r="K122" s="610">
        <v>1</v>
      </c>
      <c r="L122" s="610">
        <v>0.82042833607907739</v>
      </c>
      <c r="M122" s="610">
        <v>0.17957166392092258</v>
      </c>
      <c r="N122" s="645">
        <v>1</v>
      </c>
      <c r="O122" s="644">
        <v>0.73995271867612289</v>
      </c>
      <c r="P122" s="610">
        <v>0.26004728132387706</v>
      </c>
      <c r="Q122" s="610">
        <v>1</v>
      </c>
      <c r="R122" s="610">
        <v>0.68867924528301883</v>
      </c>
      <c r="S122" s="610">
        <v>0.31132075471698112</v>
      </c>
      <c r="T122" s="645">
        <v>1</v>
      </c>
      <c r="U122" s="286">
        <v>1</v>
      </c>
      <c r="V122" s="644">
        <v>0.36363636363636365</v>
      </c>
      <c r="W122" s="610">
        <v>0.63636363636363635</v>
      </c>
      <c r="X122" s="645">
        <v>1</v>
      </c>
    </row>
    <row r="123" spans="2:24" s="4" customFormat="1" ht="15.75" collapsed="1" x14ac:dyDescent="0.25">
      <c r="B123" s="54">
        <v>2011</v>
      </c>
      <c r="C123" s="646">
        <v>0.75731651320718241</v>
      </c>
      <c r="D123" s="614">
        <v>0.24268348679281762</v>
      </c>
      <c r="E123" s="647">
        <v>1</v>
      </c>
      <c r="F123" s="646">
        <v>0.75240619333240344</v>
      </c>
      <c r="G123" s="614">
        <v>0.24759380666759659</v>
      </c>
      <c r="H123" s="614">
        <v>1</v>
      </c>
      <c r="I123" s="614">
        <v>0.58438453293758763</v>
      </c>
      <c r="J123" s="614">
        <v>0.41561546706241242</v>
      </c>
      <c r="K123" s="614">
        <v>1</v>
      </c>
      <c r="L123" s="614">
        <v>0.82140139022781467</v>
      </c>
      <c r="M123" s="614">
        <v>0.17859860977218531</v>
      </c>
      <c r="N123" s="647">
        <v>1</v>
      </c>
      <c r="O123" s="646">
        <v>0.81264692054536902</v>
      </c>
      <c r="P123" s="614">
        <v>0.18735307945463092</v>
      </c>
      <c r="Q123" s="614">
        <v>1</v>
      </c>
      <c r="R123" s="614">
        <v>0.76531291611185082</v>
      </c>
      <c r="S123" s="614">
        <v>0.23468708388814913</v>
      </c>
      <c r="T123" s="647">
        <v>1</v>
      </c>
      <c r="U123" s="289">
        <v>1</v>
      </c>
      <c r="V123" s="646">
        <v>0.47293447293447294</v>
      </c>
      <c r="W123" s="614">
        <v>0.52706552706552712</v>
      </c>
      <c r="X123" s="647">
        <v>1</v>
      </c>
    </row>
    <row r="124" spans="2:24" s="4" customFormat="1" ht="15" hidden="1" customHeight="1" outlineLevel="1" x14ac:dyDescent="0.25">
      <c r="B124" s="45" t="s">
        <v>63</v>
      </c>
      <c r="C124" s="644">
        <v>0.69386834986474299</v>
      </c>
      <c r="D124" s="610">
        <v>0.30613165013525701</v>
      </c>
      <c r="E124" s="645">
        <v>1</v>
      </c>
      <c r="F124" s="644">
        <v>0.67146814404432131</v>
      </c>
      <c r="G124" s="610">
        <v>0.32853185595567869</v>
      </c>
      <c r="H124" s="610">
        <v>1</v>
      </c>
      <c r="I124" s="610">
        <v>0.58386075949367089</v>
      </c>
      <c r="J124" s="610">
        <v>0.41613924050632911</v>
      </c>
      <c r="K124" s="610">
        <v>1</v>
      </c>
      <c r="L124" s="610">
        <v>0.70158730158730154</v>
      </c>
      <c r="M124" s="610">
        <v>0.29841269841269841</v>
      </c>
      <c r="N124" s="645">
        <v>1</v>
      </c>
      <c r="O124" s="644">
        <v>0.77142857142857146</v>
      </c>
      <c r="P124" s="610">
        <v>0.22857142857142856</v>
      </c>
      <c r="Q124" s="610">
        <v>1</v>
      </c>
      <c r="R124" s="610">
        <v>0.73972602739726023</v>
      </c>
      <c r="S124" s="610">
        <v>0.26027397260273971</v>
      </c>
      <c r="T124" s="645">
        <v>1</v>
      </c>
      <c r="U124" s="286">
        <v>1</v>
      </c>
      <c r="V124" s="644">
        <v>0.62068965517241381</v>
      </c>
      <c r="W124" s="610">
        <v>0.37931034482758619</v>
      </c>
      <c r="X124" s="645">
        <v>1</v>
      </c>
    </row>
    <row r="125" spans="2:24" s="4" customFormat="1" ht="15" hidden="1" customHeight="1" outlineLevel="1" x14ac:dyDescent="0.25">
      <c r="B125" s="45" t="s">
        <v>64</v>
      </c>
      <c r="C125" s="644">
        <v>0.74301439458086371</v>
      </c>
      <c r="D125" s="610">
        <v>0.25698560541913634</v>
      </c>
      <c r="E125" s="645">
        <v>1</v>
      </c>
      <c r="F125" s="644">
        <v>0.72356884992264059</v>
      </c>
      <c r="G125" s="610">
        <v>0.27643115007735947</v>
      </c>
      <c r="H125" s="610">
        <v>1</v>
      </c>
      <c r="I125" s="610">
        <v>0.59253945480631276</v>
      </c>
      <c r="J125" s="610">
        <v>0.40746054519368724</v>
      </c>
      <c r="K125" s="610">
        <v>1</v>
      </c>
      <c r="L125" s="610">
        <v>0.78952879581151836</v>
      </c>
      <c r="M125" s="610">
        <v>0.21047120418848167</v>
      </c>
      <c r="N125" s="645">
        <v>1</v>
      </c>
      <c r="O125" s="644">
        <v>0.88064516129032255</v>
      </c>
      <c r="P125" s="610">
        <v>0.11935483870967742</v>
      </c>
      <c r="Q125" s="610">
        <v>1</v>
      </c>
      <c r="R125" s="610">
        <v>0.83168316831683164</v>
      </c>
      <c r="S125" s="610">
        <v>0.16831683168316833</v>
      </c>
      <c r="T125" s="645">
        <v>1</v>
      </c>
      <c r="U125" s="286">
        <v>1</v>
      </c>
      <c r="V125" s="644">
        <v>0.43333333333333335</v>
      </c>
      <c r="W125" s="610">
        <v>0.56666666666666665</v>
      </c>
      <c r="X125" s="645">
        <v>1</v>
      </c>
    </row>
    <row r="126" spans="2:24" s="4" customFormat="1" ht="15" hidden="1" customHeight="1" outlineLevel="1" x14ac:dyDescent="0.25">
      <c r="B126" s="45" t="s">
        <v>65</v>
      </c>
      <c r="C126" s="644">
        <v>0.69762419006479481</v>
      </c>
      <c r="D126" s="610">
        <v>0.30237580993520519</v>
      </c>
      <c r="E126" s="645">
        <v>1</v>
      </c>
      <c r="F126" s="644">
        <v>0.67971887550200805</v>
      </c>
      <c r="G126" s="610">
        <v>0.32028112449799195</v>
      </c>
      <c r="H126" s="610">
        <v>1</v>
      </c>
      <c r="I126" s="610">
        <v>0.59364548494983282</v>
      </c>
      <c r="J126" s="610">
        <v>0.40635451505016723</v>
      </c>
      <c r="K126" s="610">
        <v>1</v>
      </c>
      <c r="L126" s="610">
        <v>0.69409660107334525</v>
      </c>
      <c r="M126" s="610">
        <v>0.30590339892665475</v>
      </c>
      <c r="N126" s="645">
        <v>1</v>
      </c>
      <c r="O126" s="644">
        <v>0.820627802690583</v>
      </c>
      <c r="P126" s="610">
        <v>0.17937219730941703</v>
      </c>
      <c r="Q126" s="610">
        <v>1</v>
      </c>
      <c r="R126" s="610">
        <v>0.79041916167664672</v>
      </c>
      <c r="S126" s="610">
        <v>0.20958083832335328</v>
      </c>
      <c r="T126" s="645">
        <v>1</v>
      </c>
      <c r="U126" s="286">
        <v>1</v>
      </c>
      <c r="V126" s="644">
        <v>0.63934426229508201</v>
      </c>
      <c r="W126" s="610">
        <v>0.36065573770491804</v>
      </c>
      <c r="X126" s="645">
        <v>1</v>
      </c>
    </row>
    <row r="127" spans="2:24" s="4" customFormat="1" ht="15" hidden="1" customHeight="1" outlineLevel="1" x14ac:dyDescent="0.25">
      <c r="B127" s="45" t="s">
        <v>66</v>
      </c>
      <c r="C127" s="644">
        <v>0.69690501600853794</v>
      </c>
      <c r="D127" s="610">
        <v>0.30309498399146212</v>
      </c>
      <c r="E127" s="645">
        <v>1</v>
      </c>
      <c r="F127" s="644">
        <v>0.67855589386689863</v>
      </c>
      <c r="G127" s="610">
        <v>0.32144410613310137</v>
      </c>
      <c r="H127" s="610">
        <v>1</v>
      </c>
      <c r="I127" s="610">
        <v>0.57336108220603543</v>
      </c>
      <c r="J127" s="610">
        <v>0.42663891779396462</v>
      </c>
      <c r="K127" s="610">
        <v>1</v>
      </c>
      <c r="L127" s="610">
        <v>0.74356775300171529</v>
      </c>
      <c r="M127" s="610">
        <v>0.25643224699828471</v>
      </c>
      <c r="N127" s="645">
        <v>1</v>
      </c>
      <c r="O127" s="644">
        <v>0.83116883116883122</v>
      </c>
      <c r="P127" s="610">
        <v>0.16883116883116883</v>
      </c>
      <c r="Q127" s="610">
        <v>1</v>
      </c>
      <c r="R127" s="610">
        <v>0.8099688473520249</v>
      </c>
      <c r="S127" s="610">
        <v>0.19003115264797507</v>
      </c>
      <c r="T127" s="645">
        <v>1</v>
      </c>
      <c r="U127" s="286">
        <v>1</v>
      </c>
      <c r="V127" s="644">
        <v>0.43529411764705883</v>
      </c>
      <c r="W127" s="610">
        <v>0.56470588235294117</v>
      </c>
      <c r="X127" s="645">
        <v>1</v>
      </c>
    </row>
    <row r="128" spans="2:24" s="4" customFormat="1" ht="15" hidden="1" customHeight="1" outlineLevel="1" x14ac:dyDescent="0.25">
      <c r="B128" s="45" t="s">
        <v>67</v>
      </c>
      <c r="C128" s="644">
        <v>0.702263989747971</v>
      </c>
      <c r="D128" s="610">
        <v>0.29773601025202906</v>
      </c>
      <c r="E128" s="645">
        <v>1</v>
      </c>
      <c r="F128" s="644">
        <v>0.70417515274949083</v>
      </c>
      <c r="G128" s="610">
        <v>0.29582484725050917</v>
      </c>
      <c r="H128" s="610">
        <v>1</v>
      </c>
      <c r="I128" s="610">
        <v>0.52625570776255703</v>
      </c>
      <c r="J128" s="610">
        <v>0.47374429223744291</v>
      </c>
      <c r="K128" s="610">
        <v>1</v>
      </c>
      <c r="L128" s="610">
        <v>0.83870967741935487</v>
      </c>
      <c r="M128" s="610">
        <v>0.16129032258064516</v>
      </c>
      <c r="N128" s="645">
        <v>1</v>
      </c>
      <c r="O128" s="644">
        <v>0.73529411764705888</v>
      </c>
      <c r="P128" s="610">
        <v>0.26470588235294118</v>
      </c>
      <c r="Q128" s="610">
        <v>1</v>
      </c>
      <c r="R128" s="610">
        <v>0.67005076142131981</v>
      </c>
      <c r="S128" s="610">
        <v>0.32994923857868019</v>
      </c>
      <c r="T128" s="645">
        <v>1</v>
      </c>
      <c r="U128" s="286">
        <v>1</v>
      </c>
      <c r="V128" s="644">
        <v>0.38028169014084506</v>
      </c>
      <c r="W128" s="610">
        <v>0.61971830985915488</v>
      </c>
      <c r="X128" s="645">
        <v>1</v>
      </c>
    </row>
    <row r="129" spans="2:24" s="4" customFormat="1" ht="15" hidden="1" customHeight="1" outlineLevel="1" x14ac:dyDescent="0.25">
      <c r="B129" s="45" t="s">
        <v>68</v>
      </c>
      <c r="C129" s="644">
        <v>0.70286885245901642</v>
      </c>
      <c r="D129" s="610">
        <v>0.29713114754098363</v>
      </c>
      <c r="E129" s="645">
        <v>1</v>
      </c>
      <c r="F129" s="644">
        <v>0.73240291262135926</v>
      </c>
      <c r="G129" s="610">
        <v>0.2675970873786408</v>
      </c>
      <c r="H129" s="610">
        <v>1</v>
      </c>
      <c r="I129" s="610">
        <v>0.6108663729809104</v>
      </c>
      <c r="J129" s="610">
        <v>0.3891336270190896</v>
      </c>
      <c r="K129" s="610">
        <v>1</v>
      </c>
      <c r="L129" s="610">
        <v>0.81513647642679898</v>
      </c>
      <c r="M129" s="610">
        <v>0.18486352357320099</v>
      </c>
      <c r="N129" s="645">
        <v>1</v>
      </c>
      <c r="O129" s="644">
        <v>0.52301255230125521</v>
      </c>
      <c r="P129" s="610">
        <v>0.47698744769874479</v>
      </c>
      <c r="Q129" s="610">
        <v>1</v>
      </c>
      <c r="R129" s="610">
        <v>0.46969696969696972</v>
      </c>
      <c r="S129" s="610">
        <v>0.53030303030303028</v>
      </c>
      <c r="T129" s="645">
        <v>1</v>
      </c>
      <c r="U129" s="286">
        <v>1</v>
      </c>
      <c r="V129" s="644">
        <v>0.16666666666666666</v>
      </c>
      <c r="W129" s="610">
        <v>0.83333333333333337</v>
      </c>
      <c r="X129" s="645">
        <v>1</v>
      </c>
    </row>
    <row r="130" spans="2:24" s="4" customFormat="1" ht="15" hidden="1" customHeight="1" outlineLevel="1" x14ac:dyDescent="0.25">
      <c r="B130" s="45" t="s">
        <v>69</v>
      </c>
      <c r="C130" s="644">
        <v>0.68993455905266443</v>
      </c>
      <c r="D130" s="610">
        <v>0.31006544094733562</v>
      </c>
      <c r="E130" s="645">
        <v>1</v>
      </c>
      <c r="F130" s="644">
        <v>0.68585131894484408</v>
      </c>
      <c r="G130" s="610">
        <v>0.31414868105515587</v>
      </c>
      <c r="H130" s="610">
        <v>1</v>
      </c>
      <c r="I130" s="610">
        <v>0.52043176561295301</v>
      </c>
      <c r="J130" s="610">
        <v>0.47956823438704704</v>
      </c>
      <c r="K130" s="610">
        <v>1</v>
      </c>
      <c r="L130" s="610">
        <v>0.8018335684062059</v>
      </c>
      <c r="M130" s="610">
        <v>0.19816643159379407</v>
      </c>
      <c r="N130" s="645">
        <v>1</v>
      </c>
      <c r="O130" s="644">
        <v>0.69469026548672563</v>
      </c>
      <c r="P130" s="610">
        <v>0.30530973451327431</v>
      </c>
      <c r="Q130" s="610">
        <v>1</v>
      </c>
      <c r="R130" s="610">
        <v>0.65775401069518713</v>
      </c>
      <c r="S130" s="610">
        <v>0.34224598930481281</v>
      </c>
      <c r="T130" s="645">
        <v>1</v>
      </c>
      <c r="U130" s="286">
        <v>1</v>
      </c>
      <c r="V130" s="644">
        <v>0.73529411764705888</v>
      </c>
      <c r="W130" s="610">
        <v>0.26470588235294118</v>
      </c>
      <c r="X130" s="645">
        <v>1</v>
      </c>
    </row>
    <row r="131" spans="2:24" s="4" customFormat="1" ht="15" hidden="1" customHeight="1" outlineLevel="1" x14ac:dyDescent="0.25">
      <c r="B131" s="45" t="s">
        <v>70</v>
      </c>
      <c r="C131" s="644">
        <v>0.75120643431635392</v>
      </c>
      <c r="D131" s="610">
        <v>0.24879356568364611</v>
      </c>
      <c r="E131" s="645">
        <v>1</v>
      </c>
      <c r="F131" s="644">
        <v>0.75224416517055659</v>
      </c>
      <c r="G131" s="610">
        <v>0.24775583482944344</v>
      </c>
      <c r="H131" s="610">
        <v>1</v>
      </c>
      <c r="I131" s="610">
        <v>0.6067415730337079</v>
      </c>
      <c r="J131" s="610">
        <v>0.39325842696629215</v>
      </c>
      <c r="K131" s="610">
        <v>1</v>
      </c>
      <c r="L131" s="610">
        <v>0.85607940446650121</v>
      </c>
      <c r="M131" s="610">
        <v>0.14392059553349876</v>
      </c>
      <c r="N131" s="645">
        <v>1</v>
      </c>
      <c r="O131" s="644">
        <v>0.75</v>
      </c>
      <c r="P131" s="610">
        <v>0.25</v>
      </c>
      <c r="Q131" s="610">
        <v>1</v>
      </c>
      <c r="R131" s="610">
        <v>0.69411764705882351</v>
      </c>
      <c r="S131" s="610">
        <v>0.30588235294117649</v>
      </c>
      <c r="T131" s="645">
        <v>1</v>
      </c>
      <c r="U131" s="286">
        <v>1</v>
      </c>
      <c r="V131" s="644">
        <v>0.26923076923076922</v>
      </c>
      <c r="W131" s="610">
        <v>0.73076923076923073</v>
      </c>
      <c r="X131" s="645">
        <v>1</v>
      </c>
    </row>
    <row r="132" spans="2:24" s="4" customFormat="1" ht="15" hidden="1" customHeight="1" outlineLevel="1" x14ac:dyDescent="0.25">
      <c r="B132" s="45" t="s">
        <v>71</v>
      </c>
      <c r="C132" s="644">
        <v>0.66224899598393572</v>
      </c>
      <c r="D132" s="610">
        <v>0.33775100401606428</v>
      </c>
      <c r="E132" s="645">
        <v>1</v>
      </c>
      <c r="F132" s="644">
        <v>0.64747191011235961</v>
      </c>
      <c r="G132" s="610">
        <v>0.35252808988764045</v>
      </c>
      <c r="H132" s="610">
        <v>1</v>
      </c>
      <c r="I132" s="610">
        <v>0.48880597014925375</v>
      </c>
      <c r="J132" s="610">
        <v>0.51119402985074625</v>
      </c>
      <c r="K132" s="610">
        <v>1</v>
      </c>
      <c r="L132" s="610">
        <v>0.71992976294995614</v>
      </c>
      <c r="M132" s="610">
        <v>0.28007023705004391</v>
      </c>
      <c r="N132" s="645">
        <v>1</v>
      </c>
      <c r="O132" s="644">
        <v>0.734375</v>
      </c>
      <c r="P132" s="610">
        <v>0.265625</v>
      </c>
      <c r="Q132" s="610">
        <v>1</v>
      </c>
      <c r="R132" s="610">
        <v>0.70149253731343286</v>
      </c>
      <c r="S132" s="610">
        <v>0.29850746268656714</v>
      </c>
      <c r="T132" s="645">
        <v>1</v>
      </c>
      <c r="U132" s="286">
        <v>1</v>
      </c>
      <c r="V132" s="644">
        <v>0.42857142857142855</v>
      </c>
      <c r="W132" s="610">
        <v>0.5714285714285714</v>
      </c>
      <c r="X132" s="645">
        <v>1</v>
      </c>
    </row>
    <row r="133" spans="2:24" s="4" customFormat="1" ht="15" hidden="1" customHeight="1" outlineLevel="1" x14ac:dyDescent="0.25">
      <c r="B133" s="45" t="s">
        <v>72</v>
      </c>
      <c r="C133" s="644">
        <v>0.69152787834902241</v>
      </c>
      <c r="D133" s="610">
        <v>0.30847212165097754</v>
      </c>
      <c r="E133" s="645">
        <v>1</v>
      </c>
      <c r="F133" s="644">
        <v>0.67673444976076558</v>
      </c>
      <c r="G133" s="610">
        <v>0.32326555023923442</v>
      </c>
      <c r="H133" s="610">
        <v>1</v>
      </c>
      <c r="I133" s="610">
        <v>0.44577352472089316</v>
      </c>
      <c r="J133" s="610">
        <v>0.55422647527910684</v>
      </c>
      <c r="K133" s="610">
        <v>1</v>
      </c>
      <c r="L133" s="610">
        <v>0.79318589360430369</v>
      </c>
      <c r="M133" s="610">
        <v>0.20681410639569636</v>
      </c>
      <c r="N133" s="645">
        <v>1</v>
      </c>
      <c r="O133" s="644">
        <v>0.69541284403669723</v>
      </c>
      <c r="P133" s="610">
        <v>0.30458715596330277</v>
      </c>
      <c r="Q133" s="610">
        <v>1</v>
      </c>
      <c r="R133" s="610">
        <v>0.61081081081081079</v>
      </c>
      <c r="S133" s="610">
        <v>0.38918918918918921</v>
      </c>
      <c r="T133" s="645">
        <v>1</v>
      </c>
      <c r="U133" s="286">
        <v>1</v>
      </c>
      <c r="V133" s="644">
        <v>0.72807017543859653</v>
      </c>
      <c r="W133" s="610">
        <v>0.27192982456140352</v>
      </c>
      <c r="X133" s="645">
        <v>1</v>
      </c>
    </row>
    <row r="134" spans="2:24" s="4" customFormat="1" ht="15" hidden="1" customHeight="1" outlineLevel="1" x14ac:dyDescent="0.25">
      <c r="B134" s="45" t="s">
        <v>73</v>
      </c>
      <c r="C134" s="644">
        <v>0.71988618400252924</v>
      </c>
      <c r="D134" s="610">
        <v>0.28011381599747076</v>
      </c>
      <c r="E134" s="645">
        <v>1</v>
      </c>
      <c r="F134" s="644">
        <v>0.6984066767830045</v>
      </c>
      <c r="G134" s="610">
        <v>0.30159332321699545</v>
      </c>
      <c r="H134" s="610">
        <v>1</v>
      </c>
      <c r="I134" s="610">
        <v>0.52413793103448281</v>
      </c>
      <c r="J134" s="610">
        <v>0.47586206896551725</v>
      </c>
      <c r="K134" s="610">
        <v>1</v>
      </c>
      <c r="L134" s="610">
        <v>0.72464741437206182</v>
      </c>
      <c r="M134" s="610">
        <v>0.27535258562793824</v>
      </c>
      <c r="N134" s="645">
        <v>1</v>
      </c>
      <c r="O134" s="644">
        <v>0.79661016949152541</v>
      </c>
      <c r="P134" s="610">
        <v>0.20338983050847459</v>
      </c>
      <c r="Q134" s="610">
        <v>1</v>
      </c>
      <c r="R134" s="610">
        <v>0.69162995594713661</v>
      </c>
      <c r="S134" s="610">
        <v>0.30837004405286345</v>
      </c>
      <c r="T134" s="645">
        <v>1</v>
      </c>
      <c r="U134" s="286">
        <v>1</v>
      </c>
      <c r="V134" s="644">
        <v>0.79120879120879117</v>
      </c>
      <c r="W134" s="610">
        <v>0.2087912087912088</v>
      </c>
      <c r="X134" s="645">
        <v>1</v>
      </c>
    </row>
    <row r="135" spans="2:24" s="4" customFormat="1" ht="15" hidden="1" customHeight="1" outlineLevel="1" x14ac:dyDescent="0.25">
      <c r="B135" s="45" t="s">
        <v>74</v>
      </c>
      <c r="C135" s="644">
        <v>0.70588235294117652</v>
      </c>
      <c r="D135" s="610">
        <v>0.29411764705882354</v>
      </c>
      <c r="E135" s="645">
        <v>1</v>
      </c>
      <c r="F135" s="644">
        <v>0.68855218855218858</v>
      </c>
      <c r="G135" s="610">
        <v>0.31144781144781147</v>
      </c>
      <c r="H135" s="610">
        <v>1</v>
      </c>
      <c r="I135" s="610">
        <v>0.53813559322033899</v>
      </c>
      <c r="J135" s="610">
        <v>0.46186440677966101</v>
      </c>
      <c r="K135" s="610">
        <v>1</v>
      </c>
      <c r="L135" s="610">
        <v>0.76708860759493669</v>
      </c>
      <c r="M135" s="610">
        <v>0.23291139240506328</v>
      </c>
      <c r="N135" s="645">
        <v>1</v>
      </c>
      <c r="O135" s="644">
        <v>0.71571906354515047</v>
      </c>
      <c r="P135" s="610">
        <v>0.28428093645484948</v>
      </c>
      <c r="Q135" s="610">
        <v>1</v>
      </c>
      <c r="R135" s="610">
        <v>0.72908366533864544</v>
      </c>
      <c r="S135" s="610">
        <v>0.27091633466135456</v>
      </c>
      <c r="T135" s="645">
        <v>1</v>
      </c>
      <c r="U135" s="286">
        <v>1</v>
      </c>
      <c r="V135" s="644">
        <v>0.83333333333333337</v>
      </c>
      <c r="W135" s="610">
        <v>0.16666666666666666</v>
      </c>
      <c r="X135" s="645">
        <v>1</v>
      </c>
    </row>
    <row r="136" spans="2:24" s="4" customFormat="1" ht="15.75" collapsed="1" x14ac:dyDescent="0.25">
      <c r="B136" s="54">
        <v>2010</v>
      </c>
      <c r="C136" s="646">
        <v>0.70304552185950675</v>
      </c>
      <c r="D136" s="614">
        <v>0.29695447814049319</v>
      </c>
      <c r="E136" s="647">
        <v>1</v>
      </c>
      <c r="F136" s="646">
        <v>0.69225176965754731</v>
      </c>
      <c r="G136" s="614">
        <v>0.30774823034245263</v>
      </c>
      <c r="H136" s="614">
        <v>1</v>
      </c>
      <c r="I136" s="614">
        <v>0.54147812971342379</v>
      </c>
      <c r="J136" s="614">
        <v>0.45852187028657615</v>
      </c>
      <c r="K136" s="614">
        <v>1</v>
      </c>
      <c r="L136" s="614">
        <v>0.76735927465054776</v>
      </c>
      <c r="M136" s="614">
        <v>0.23264072534945221</v>
      </c>
      <c r="N136" s="647">
        <v>1</v>
      </c>
      <c r="O136" s="646">
        <v>0.74864787930543697</v>
      </c>
      <c r="P136" s="614">
        <v>0.25135212069456303</v>
      </c>
      <c r="Q136" s="614">
        <v>1</v>
      </c>
      <c r="R136" s="614">
        <v>0.6994285714285714</v>
      </c>
      <c r="S136" s="614">
        <v>0.30057142857142854</v>
      </c>
      <c r="T136" s="647">
        <v>1</v>
      </c>
      <c r="U136" s="289">
        <v>1</v>
      </c>
      <c r="V136" s="646">
        <v>0.57122302158273386</v>
      </c>
      <c r="W136" s="614">
        <v>0.4287769784172662</v>
      </c>
      <c r="X136" s="647">
        <v>1</v>
      </c>
    </row>
    <row r="137" spans="2:24" s="4" customFormat="1" ht="15" hidden="1" customHeight="1" outlineLevel="1" x14ac:dyDescent="0.25">
      <c r="B137" s="45" t="s">
        <v>63</v>
      </c>
      <c r="C137" s="644">
        <v>0.66935142009325987</v>
      </c>
      <c r="D137" s="610">
        <v>0.33064857990674013</v>
      </c>
      <c r="E137" s="645">
        <v>1</v>
      </c>
      <c r="F137" s="644">
        <v>0.69650655021834063</v>
      </c>
      <c r="G137" s="610">
        <v>0.30349344978165937</v>
      </c>
      <c r="H137" s="610">
        <v>1</v>
      </c>
      <c r="I137" s="610">
        <v>0.59679572763684918</v>
      </c>
      <c r="J137" s="610">
        <v>0.40320427236315087</v>
      </c>
      <c r="K137" s="610">
        <v>1</v>
      </c>
      <c r="L137" s="610">
        <v>0.73113207547169812</v>
      </c>
      <c r="M137" s="610">
        <v>0.26886792452830188</v>
      </c>
      <c r="N137" s="645">
        <v>1</v>
      </c>
      <c r="O137" s="644">
        <v>0.68711656441717794</v>
      </c>
      <c r="P137" s="610">
        <v>0.31288343558282211</v>
      </c>
      <c r="Q137" s="610">
        <v>1</v>
      </c>
      <c r="R137" s="610">
        <v>0.6428571428571429</v>
      </c>
      <c r="S137" s="610">
        <v>0.35714285714285715</v>
      </c>
      <c r="T137" s="645">
        <v>1</v>
      </c>
      <c r="U137" s="286">
        <v>1</v>
      </c>
      <c r="V137" s="644">
        <v>0.12857142857142856</v>
      </c>
      <c r="W137" s="610">
        <v>0.87142857142857144</v>
      </c>
      <c r="X137" s="645">
        <v>1</v>
      </c>
    </row>
    <row r="138" spans="2:24" s="4" customFormat="1" ht="15" hidden="1" customHeight="1" outlineLevel="1" x14ac:dyDescent="0.25">
      <c r="B138" s="45" t="s">
        <v>64</v>
      </c>
      <c r="C138" s="644">
        <v>0.72314410480349345</v>
      </c>
      <c r="D138" s="610">
        <v>0.27685589519650655</v>
      </c>
      <c r="E138" s="645">
        <v>1</v>
      </c>
      <c r="F138" s="644">
        <v>0.7176406335335882</v>
      </c>
      <c r="G138" s="610">
        <v>0.2823593664664118</v>
      </c>
      <c r="H138" s="610">
        <v>1</v>
      </c>
      <c r="I138" s="610">
        <v>0.55519480519480524</v>
      </c>
      <c r="J138" s="610">
        <v>0.44480519480519481</v>
      </c>
      <c r="K138" s="610">
        <v>1</v>
      </c>
      <c r="L138" s="610">
        <v>0.80628803245436109</v>
      </c>
      <c r="M138" s="610">
        <v>0.19371196754563894</v>
      </c>
      <c r="N138" s="645">
        <v>1</v>
      </c>
      <c r="O138" s="644">
        <v>0.70572207084468663</v>
      </c>
      <c r="P138" s="610">
        <v>0.29427792915531337</v>
      </c>
      <c r="Q138" s="610">
        <v>1</v>
      </c>
      <c r="R138" s="610">
        <v>0.62825278810408924</v>
      </c>
      <c r="S138" s="610">
        <v>0.37174721189591076</v>
      </c>
      <c r="T138" s="645">
        <v>1</v>
      </c>
      <c r="U138" s="286">
        <v>1</v>
      </c>
      <c r="V138" s="644">
        <v>0.6785714285714286</v>
      </c>
      <c r="W138" s="610">
        <v>0.32142857142857145</v>
      </c>
      <c r="X138" s="645">
        <v>1</v>
      </c>
    </row>
    <row r="139" spans="2:24" s="4" customFormat="1" ht="15" hidden="1" customHeight="1" outlineLevel="1" x14ac:dyDescent="0.25">
      <c r="B139" s="45" t="s">
        <v>65</v>
      </c>
      <c r="C139" s="644">
        <v>0.63014273719563396</v>
      </c>
      <c r="D139" s="610">
        <v>0.36985726280436609</v>
      </c>
      <c r="E139" s="645">
        <v>1</v>
      </c>
      <c r="F139" s="644">
        <v>0.61367088607594933</v>
      </c>
      <c r="G139" s="610">
        <v>0.38632911392405062</v>
      </c>
      <c r="H139" s="610">
        <v>1</v>
      </c>
      <c r="I139" s="610">
        <v>0.39434523809523808</v>
      </c>
      <c r="J139" s="610">
        <v>0.60565476190476186</v>
      </c>
      <c r="K139" s="610">
        <v>1</v>
      </c>
      <c r="L139" s="610">
        <v>0.72384542884071634</v>
      </c>
      <c r="M139" s="610">
        <v>0.27615457115928371</v>
      </c>
      <c r="N139" s="645">
        <v>1</v>
      </c>
      <c r="O139" s="644">
        <v>0.77272727272727271</v>
      </c>
      <c r="P139" s="610">
        <v>0.22727272727272727</v>
      </c>
      <c r="Q139" s="610">
        <v>1</v>
      </c>
      <c r="R139" s="610">
        <v>0.70680628272251311</v>
      </c>
      <c r="S139" s="610">
        <v>0.29319371727748689</v>
      </c>
      <c r="T139" s="645">
        <v>1</v>
      </c>
      <c r="U139" s="286">
        <v>1</v>
      </c>
      <c r="V139" s="644">
        <v>0.2638888888888889</v>
      </c>
      <c r="W139" s="610">
        <v>0.73611111111111116</v>
      </c>
      <c r="X139" s="645">
        <v>1</v>
      </c>
    </row>
    <row r="140" spans="2:24" s="4" customFormat="1" ht="15" hidden="1" customHeight="1" outlineLevel="1" x14ac:dyDescent="0.25">
      <c r="B140" s="45" t="s">
        <v>66</v>
      </c>
      <c r="C140" s="644">
        <v>0.67145721925133695</v>
      </c>
      <c r="D140" s="610">
        <v>0.32854278074866311</v>
      </c>
      <c r="E140" s="645">
        <v>1</v>
      </c>
      <c r="F140" s="644">
        <v>0.64347468093865789</v>
      </c>
      <c r="G140" s="610">
        <v>0.35652531906134211</v>
      </c>
      <c r="H140" s="610">
        <v>1</v>
      </c>
      <c r="I140" s="610">
        <v>0.37173281703775413</v>
      </c>
      <c r="J140" s="610">
        <v>0.62826718296224593</v>
      </c>
      <c r="K140" s="610">
        <v>1</v>
      </c>
      <c r="L140" s="610">
        <v>0.80018850141376063</v>
      </c>
      <c r="M140" s="610">
        <v>0.19981149858623939</v>
      </c>
      <c r="N140" s="645">
        <v>1</v>
      </c>
      <c r="O140" s="644">
        <v>0.79295154185022021</v>
      </c>
      <c r="P140" s="610">
        <v>0.20704845814977973</v>
      </c>
      <c r="Q140" s="610">
        <v>1</v>
      </c>
      <c r="R140" s="610">
        <v>0.75438596491228072</v>
      </c>
      <c r="S140" s="610">
        <v>0.24561403508771928</v>
      </c>
      <c r="T140" s="645">
        <v>1</v>
      </c>
      <c r="U140" s="286">
        <v>1</v>
      </c>
      <c r="V140" s="644">
        <v>0.54</v>
      </c>
      <c r="W140" s="610">
        <v>0.46</v>
      </c>
      <c r="X140" s="645">
        <v>1</v>
      </c>
    </row>
    <row r="141" spans="2:24" s="4" customFormat="1" ht="15" hidden="1" customHeight="1" outlineLevel="1" x14ac:dyDescent="0.25">
      <c r="B141" s="45" t="s">
        <v>67</v>
      </c>
      <c r="C141" s="644">
        <v>0.70757787075778711</v>
      </c>
      <c r="D141" s="610">
        <v>0.29242212924221295</v>
      </c>
      <c r="E141" s="645">
        <v>1</v>
      </c>
      <c r="F141" s="644">
        <v>0.69268829026937873</v>
      </c>
      <c r="G141" s="610">
        <v>0.30731170973062122</v>
      </c>
      <c r="H141" s="610">
        <v>1</v>
      </c>
      <c r="I141" s="610">
        <v>0.48519040902679833</v>
      </c>
      <c r="J141" s="610">
        <v>0.51480959097320167</v>
      </c>
      <c r="K141" s="610">
        <v>1</v>
      </c>
      <c r="L141" s="610">
        <v>0.80588876772082874</v>
      </c>
      <c r="M141" s="610">
        <v>0.19411123227917121</v>
      </c>
      <c r="N141" s="645">
        <v>1</v>
      </c>
      <c r="O141" s="644">
        <v>0.8303571428571429</v>
      </c>
      <c r="P141" s="610">
        <v>0.16964285714285715</v>
      </c>
      <c r="Q141" s="610">
        <v>1</v>
      </c>
      <c r="R141" s="610">
        <v>0.80368098159509205</v>
      </c>
      <c r="S141" s="610">
        <v>0.19631901840490798</v>
      </c>
      <c r="T141" s="645">
        <v>1</v>
      </c>
      <c r="U141" s="286">
        <v>1</v>
      </c>
      <c r="V141" s="644">
        <v>0.52941176470588236</v>
      </c>
      <c r="W141" s="610">
        <v>0.47058823529411764</v>
      </c>
      <c r="X141" s="645">
        <v>1</v>
      </c>
    </row>
    <row r="142" spans="2:24" s="4" customFormat="1" ht="15" hidden="1" customHeight="1" outlineLevel="1" x14ac:dyDescent="0.25">
      <c r="B142" s="45" t="s">
        <v>68</v>
      </c>
      <c r="C142" s="644">
        <v>0.76508226691042047</v>
      </c>
      <c r="D142" s="610">
        <v>0.23491773308957953</v>
      </c>
      <c r="E142" s="645">
        <v>1</v>
      </c>
      <c r="F142" s="644">
        <v>0.75244467318579511</v>
      </c>
      <c r="G142" s="610">
        <v>0.24755532681420483</v>
      </c>
      <c r="H142" s="610">
        <v>1</v>
      </c>
      <c r="I142" s="610">
        <v>0.6394366197183099</v>
      </c>
      <c r="J142" s="610">
        <v>0.36056338028169016</v>
      </c>
      <c r="K142" s="610">
        <v>1</v>
      </c>
      <c r="L142" s="610">
        <v>0.80526810912511759</v>
      </c>
      <c r="M142" s="610">
        <v>0.19473189087488241</v>
      </c>
      <c r="N142" s="645">
        <v>1</v>
      </c>
      <c r="O142" s="644">
        <v>0.84722222222222221</v>
      </c>
      <c r="P142" s="610">
        <v>0.15277777777777779</v>
      </c>
      <c r="Q142" s="610">
        <v>1</v>
      </c>
      <c r="R142" s="610">
        <v>0.80891719745222934</v>
      </c>
      <c r="S142" s="610">
        <v>0.19108280254777071</v>
      </c>
      <c r="T142" s="645">
        <v>1</v>
      </c>
      <c r="U142" s="286">
        <v>1</v>
      </c>
      <c r="V142" s="644">
        <v>1</v>
      </c>
      <c r="W142" s="610">
        <v>0</v>
      </c>
      <c r="X142" s="645">
        <v>1</v>
      </c>
    </row>
    <row r="143" spans="2:24" s="4" customFormat="1" ht="15" hidden="1" customHeight="1" outlineLevel="1" x14ac:dyDescent="0.25">
      <c r="B143" s="45" t="s">
        <v>69</v>
      </c>
      <c r="C143" s="644">
        <v>0.67318099819603128</v>
      </c>
      <c r="D143" s="610">
        <v>0.32681900180396872</v>
      </c>
      <c r="E143" s="645">
        <v>1</v>
      </c>
      <c r="F143" s="644">
        <v>0.66547231270358309</v>
      </c>
      <c r="G143" s="610">
        <v>0.33452768729641696</v>
      </c>
      <c r="H143" s="610">
        <v>1</v>
      </c>
      <c r="I143" s="610">
        <v>0.49298892988929888</v>
      </c>
      <c r="J143" s="610">
        <v>0.50701107011070112</v>
      </c>
      <c r="K143" s="610">
        <v>1</v>
      </c>
      <c r="L143" s="610">
        <v>0.78251892635925668</v>
      </c>
      <c r="M143" s="610">
        <v>0.21748107364074329</v>
      </c>
      <c r="N143" s="645">
        <v>1</v>
      </c>
      <c r="O143" s="644">
        <v>0.72350230414746541</v>
      </c>
      <c r="P143" s="610">
        <v>0.27649769585253459</v>
      </c>
      <c r="Q143" s="610">
        <v>1</v>
      </c>
      <c r="R143" s="610">
        <v>0.65517241379310343</v>
      </c>
      <c r="S143" s="610">
        <v>0.34482758620689657</v>
      </c>
      <c r="T143" s="645">
        <v>1</v>
      </c>
      <c r="U143" s="286">
        <v>1</v>
      </c>
      <c r="V143" s="644">
        <v>1</v>
      </c>
      <c r="W143" s="610">
        <v>0</v>
      </c>
      <c r="X143" s="645">
        <v>1</v>
      </c>
    </row>
    <row r="144" spans="2:24" s="4" customFormat="1" ht="15" hidden="1" customHeight="1" outlineLevel="1" x14ac:dyDescent="0.25">
      <c r="B144" s="45" t="s">
        <v>70</v>
      </c>
      <c r="C144" s="644">
        <v>0.70234604105571852</v>
      </c>
      <c r="D144" s="610">
        <v>0.29765395894428154</v>
      </c>
      <c r="E144" s="645">
        <v>1</v>
      </c>
      <c r="F144" s="644">
        <v>0.71459934138309555</v>
      </c>
      <c r="G144" s="610">
        <v>0.2854006586169045</v>
      </c>
      <c r="H144" s="610">
        <v>1</v>
      </c>
      <c r="I144" s="610">
        <v>0.54440154440154442</v>
      </c>
      <c r="J144" s="610">
        <v>0.45559845559845558</v>
      </c>
      <c r="K144" s="610">
        <v>1</v>
      </c>
      <c r="L144" s="610">
        <v>0.83439490445859876</v>
      </c>
      <c r="M144" s="610">
        <v>0.16560509554140126</v>
      </c>
      <c r="N144" s="645">
        <v>1</v>
      </c>
      <c r="O144" s="644">
        <v>0.63541666666666663</v>
      </c>
      <c r="P144" s="610">
        <v>0.36458333333333331</v>
      </c>
      <c r="Q144" s="610">
        <v>1</v>
      </c>
      <c r="R144" s="610">
        <v>0.56666666666666665</v>
      </c>
      <c r="S144" s="610">
        <v>0.43333333333333335</v>
      </c>
      <c r="T144" s="645">
        <v>1</v>
      </c>
      <c r="U144" s="286">
        <v>1</v>
      </c>
      <c r="V144" s="644">
        <v>0.05</v>
      </c>
      <c r="W144" s="610">
        <v>0.95</v>
      </c>
      <c r="X144" s="645">
        <v>1</v>
      </c>
    </row>
    <row r="145" spans="2:24" s="4" customFormat="1" ht="15" hidden="1" customHeight="1" outlineLevel="1" x14ac:dyDescent="0.25">
      <c r="B145" s="45" t="s">
        <v>71</v>
      </c>
      <c r="C145" s="644">
        <v>0.69340613187736244</v>
      </c>
      <c r="D145" s="610">
        <v>0.30659386812263756</v>
      </c>
      <c r="E145" s="645">
        <v>1</v>
      </c>
      <c r="F145" s="644">
        <v>0.70103578154425616</v>
      </c>
      <c r="G145" s="610">
        <v>0.29896421845574389</v>
      </c>
      <c r="H145" s="610">
        <v>1</v>
      </c>
      <c r="I145" s="610">
        <v>0.4263392857142857</v>
      </c>
      <c r="J145" s="610">
        <v>0.5736607142857143</v>
      </c>
      <c r="K145" s="610">
        <v>1</v>
      </c>
      <c r="L145" s="610">
        <v>0.88774555659494858</v>
      </c>
      <c r="M145" s="610">
        <v>0.11225444340505145</v>
      </c>
      <c r="N145" s="645">
        <v>1</v>
      </c>
      <c r="O145" s="644">
        <v>0.59512195121951217</v>
      </c>
      <c r="P145" s="610">
        <v>0.40487804878048783</v>
      </c>
      <c r="Q145" s="610">
        <v>1</v>
      </c>
      <c r="R145" s="610">
        <v>0.54385964912280704</v>
      </c>
      <c r="S145" s="610">
        <v>0.45614035087719296</v>
      </c>
      <c r="T145" s="645">
        <v>1</v>
      </c>
      <c r="U145" s="286">
        <v>1</v>
      </c>
      <c r="V145" s="644">
        <v>0.45454545454545453</v>
      </c>
      <c r="W145" s="610">
        <v>0.54545454545454541</v>
      </c>
      <c r="X145" s="645">
        <v>1</v>
      </c>
    </row>
    <row r="146" spans="2:24" s="4" customFormat="1" ht="15" hidden="1" customHeight="1" outlineLevel="1" x14ac:dyDescent="0.25">
      <c r="B146" s="45" t="s">
        <v>72</v>
      </c>
      <c r="C146" s="644">
        <v>0.65546448087431697</v>
      </c>
      <c r="D146" s="610">
        <v>0.34453551912568309</v>
      </c>
      <c r="E146" s="645">
        <v>1</v>
      </c>
      <c r="F146" s="644">
        <v>0.6484907497565725</v>
      </c>
      <c r="G146" s="610">
        <v>0.35150925024342744</v>
      </c>
      <c r="H146" s="610">
        <v>1</v>
      </c>
      <c r="I146" s="610">
        <v>0.51864700780572415</v>
      </c>
      <c r="J146" s="610">
        <v>0.4813529921942758</v>
      </c>
      <c r="K146" s="610">
        <v>1</v>
      </c>
      <c r="L146" s="610">
        <v>0.71542227662178703</v>
      </c>
      <c r="M146" s="610">
        <v>0.28457772337821297</v>
      </c>
      <c r="N146" s="645">
        <v>1</v>
      </c>
      <c r="O146" s="644">
        <v>0.68162393162393164</v>
      </c>
      <c r="P146" s="610">
        <v>0.31837606837606836</v>
      </c>
      <c r="Q146" s="610">
        <v>1</v>
      </c>
      <c r="R146" s="610">
        <v>0.59523809523809523</v>
      </c>
      <c r="S146" s="610">
        <v>0.40476190476190477</v>
      </c>
      <c r="T146" s="645">
        <v>1</v>
      </c>
      <c r="U146" s="286">
        <v>1</v>
      </c>
      <c r="V146" s="644">
        <v>0.49122807017543857</v>
      </c>
      <c r="W146" s="610">
        <v>0.50877192982456143</v>
      </c>
      <c r="X146" s="645">
        <v>1</v>
      </c>
    </row>
    <row r="147" spans="2:24" s="4" customFormat="1" ht="15" hidden="1" customHeight="1" outlineLevel="1" x14ac:dyDescent="0.25">
      <c r="B147" s="45" t="s">
        <v>73</v>
      </c>
      <c r="C147" s="644">
        <v>0.7326880119136262</v>
      </c>
      <c r="D147" s="610">
        <v>0.2673119880863738</v>
      </c>
      <c r="E147" s="645">
        <v>1</v>
      </c>
      <c r="F147" s="644">
        <v>0.72604588394062075</v>
      </c>
      <c r="G147" s="610">
        <v>0.27395411605937919</v>
      </c>
      <c r="H147" s="610">
        <v>1</v>
      </c>
      <c r="I147" s="610">
        <v>0.60063391442155312</v>
      </c>
      <c r="J147" s="610">
        <v>0.39936608557844688</v>
      </c>
      <c r="K147" s="610">
        <v>1</v>
      </c>
      <c r="L147" s="610">
        <v>0.75186104218362282</v>
      </c>
      <c r="M147" s="610">
        <v>0.24813895781637718</v>
      </c>
      <c r="N147" s="645">
        <v>1</v>
      </c>
      <c r="O147" s="644">
        <v>0.79005524861878451</v>
      </c>
      <c r="P147" s="610">
        <v>0.20994475138121546</v>
      </c>
      <c r="Q147" s="610">
        <v>1</v>
      </c>
      <c r="R147" s="610">
        <v>0.74898785425101211</v>
      </c>
      <c r="S147" s="610">
        <v>0.25101214574898784</v>
      </c>
      <c r="T147" s="645">
        <v>1</v>
      </c>
      <c r="U147" s="286">
        <v>1</v>
      </c>
      <c r="V147" s="644">
        <v>0.3888888888888889</v>
      </c>
      <c r="W147" s="610">
        <v>0.61111111111111116</v>
      </c>
      <c r="X147" s="645">
        <v>1</v>
      </c>
    </row>
    <row r="148" spans="2:24" s="4" customFormat="1" ht="15" hidden="1" customHeight="1" outlineLevel="1" x14ac:dyDescent="0.25">
      <c r="B148" s="45" t="s">
        <v>74</v>
      </c>
      <c r="C148" s="644">
        <v>0.6655813953488372</v>
      </c>
      <c r="D148" s="610">
        <v>0.3344186046511628</v>
      </c>
      <c r="E148" s="645">
        <v>1</v>
      </c>
      <c r="F148" s="644">
        <v>0.64959254947613509</v>
      </c>
      <c r="G148" s="610">
        <v>0.35040745052386496</v>
      </c>
      <c r="H148" s="610">
        <v>1</v>
      </c>
      <c r="I148" s="610">
        <v>0.50085178875638836</v>
      </c>
      <c r="J148" s="610">
        <v>0.49914821124361158</v>
      </c>
      <c r="K148" s="610">
        <v>1</v>
      </c>
      <c r="L148" s="610">
        <v>0.71493728620296471</v>
      </c>
      <c r="M148" s="610">
        <v>0.28506271379703535</v>
      </c>
      <c r="N148" s="645">
        <v>1</v>
      </c>
      <c r="O148" s="644">
        <v>0.64406779661016944</v>
      </c>
      <c r="P148" s="610">
        <v>0.3559322033898305</v>
      </c>
      <c r="Q148" s="610">
        <v>1</v>
      </c>
      <c r="R148" s="610">
        <v>0.60444444444444445</v>
      </c>
      <c r="S148" s="610">
        <v>0.39555555555555555</v>
      </c>
      <c r="T148" s="645">
        <v>1</v>
      </c>
      <c r="U148" s="286">
        <v>1</v>
      </c>
      <c r="V148" s="644">
        <v>0.73913043478260865</v>
      </c>
      <c r="W148" s="610">
        <v>0.2608695652173913</v>
      </c>
      <c r="X148" s="645">
        <v>1</v>
      </c>
    </row>
    <row r="149" spans="2:24" s="4" customFormat="1" ht="15.75" collapsed="1" x14ac:dyDescent="0.25">
      <c r="B149" s="54">
        <v>2009</v>
      </c>
      <c r="C149" s="646">
        <v>0.68818398614877008</v>
      </c>
      <c r="D149" s="614">
        <v>0.31181601385122992</v>
      </c>
      <c r="E149" s="647">
        <v>1</v>
      </c>
      <c r="F149" s="646">
        <v>0.68229790853210659</v>
      </c>
      <c r="G149" s="614">
        <v>0.31770209146789347</v>
      </c>
      <c r="H149" s="614">
        <v>1</v>
      </c>
      <c r="I149" s="614">
        <v>0.50364077669902918</v>
      </c>
      <c r="J149" s="614">
        <v>0.49635922330097088</v>
      </c>
      <c r="K149" s="614">
        <v>1</v>
      </c>
      <c r="L149" s="614">
        <v>0.77774390243902436</v>
      </c>
      <c r="M149" s="614">
        <v>0.22225609756097561</v>
      </c>
      <c r="N149" s="647">
        <v>1</v>
      </c>
      <c r="O149" s="646">
        <v>0.72785160575858254</v>
      </c>
      <c r="P149" s="614">
        <v>0.27214839424141751</v>
      </c>
      <c r="Q149" s="614">
        <v>1</v>
      </c>
      <c r="R149" s="614">
        <v>0.67054845980465816</v>
      </c>
      <c r="S149" s="614">
        <v>0.32945154019534184</v>
      </c>
      <c r="T149" s="647">
        <v>1</v>
      </c>
      <c r="U149" s="289">
        <v>1</v>
      </c>
      <c r="V149" s="646">
        <v>0.4017391304347826</v>
      </c>
      <c r="W149" s="614">
        <v>0.5982608695652174</v>
      </c>
      <c r="X149" s="647">
        <v>1</v>
      </c>
    </row>
    <row r="150" spans="2:24" s="4" customFormat="1" ht="15" hidden="1" customHeight="1" outlineLevel="1" x14ac:dyDescent="0.25">
      <c r="B150" s="45" t="s">
        <v>63</v>
      </c>
      <c r="C150" s="644">
        <v>0.67253521126760563</v>
      </c>
      <c r="D150" s="610">
        <v>0.32746478873239437</v>
      </c>
      <c r="E150" s="645">
        <v>1</v>
      </c>
      <c r="F150" s="644">
        <v>0.67228739002932547</v>
      </c>
      <c r="G150" s="610">
        <v>0.32771260997067447</v>
      </c>
      <c r="H150" s="610">
        <v>1</v>
      </c>
      <c r="I150" s="610">
        <v>0.46005917159763315</v>
      </c>
      <c r="J150" s="610">
        <v>0.5399408284023669</v>
      </c>
      <c r="K150" s="610">
        <v>1</v>
      </c>
      <c r="L150" s="610">
        <v>0.8612040133779264</v>
      </c>
      <c r="M150" s="610">
        <v>0.13879598662207357</v>
      </c>
      <c r="N150" s="645">
        <v>1</v>
      </c>
      <c r="O150" s="644">
        <v>0.70129870129870131</v>
      </c>
      <c r="P150" s="610">
        <v>0.29870129870129869</v>
      </c>
      <c r="Q150" s="610">
        <v>1</v>
      </c>
      <c r="R150" s="610">
        <v>0.67553191489361697</v>
      </c>
      <c r="S150" s="610">
        <v>0.32446808510638298</v>
      </c>
      <c r="T150" s="645">
        <v>1</v>
      </c>
      <c r="U150" s="286">
        <v>1</v>
      </c>
      <c r="V150" s="644">
        <v>0.14285714285714285</v>
      </c>
      <c r="W150" s="610">
        <v>0.8571428571428571</v>
      </c>
      <c r="X150" s="645">
        <v>1</v>
      </c>
    </row>
    <row r="151" spans="2:24" s="4" customFormat="1" ht="15" hidden="1" customHeight="1" outlineLevel="1" x14ac:dyDescent="0.25">
      <c r="B151" s="45" t="s">
        <v>64</v>
      </c>
      <c r="C151" s="644">
        <v>0.64175940646528884</v>
      </c>
      <c r="D151" s="610">
        <v>0.35824059353471116</v>
      </c>
      <c r="E151" s="645">
        <v>1</v>
      </c>
      <c r="F151" s="644">
        <v>0.64565361645653618</v>
      </c>
      <c r="G151" s="610">
        <v>0.35434638354346382</v>
      </c>
      <c r="H151" s="610">
        <v>1</v>
      </c>
      <c r="I151" s="610">
        <v>0.2664526484751204</v>
      </c>
      <c r="J151" s="610">
        <v>0.7335473515248796</v>
      </c>
      <c r="K151" s="610">
        <v>1</v>
      </c>
      <c r="L151" s="610">
        <v>0.89016602809706258</v>
      </c>
      <c r="M151" s="610">
        <v>0.10983397190293742</v>
      </c>
      <c r="N151" s="645">
        <v>1</v>
      </c>
      <c r="O151" s="644">
        <v>0.65234375</v>
      </c>
      <c r="P151" s="610">
        <v>0.34765625</v>
      </c>
      <c r="Q151" s="610">
        <v>1</v>
      </c>
      <c r="R151" s="610">
        <v>0.63888888888888884</v>
      </c>
      <c r="S151" s="610">
        <v>0.3611111111111111</v>
      </c>
      <c r="T151" s="645">
        <v>1</v>
      </c>
      <c r="U151" s="286">
        <v>1</v>
      </c>
      <c r="V151" s="644">
        <v>0.20895522388059701</v>
      </c>
      <c r="W151" s="610">
        <v>0.79104477611940294</v>
      </c>
      <c r="X151" s="645">
        <v>1</v>
      </c>
    </row>
    <row r="152" spans="2:24" s="4" customFormat="1" ht="15" hidden="1" customHeight="1" outlineLevel="1" x14ac:dyDescent="0.25">
      <c r="B152" s="45" t="s">
        <v>65</v>
      </c>
      <c r="C152" s="644">
        <v>0.68487394957983194</v>
      </c>
      <c r="D152" s="610">
        <v>0.31512605042016806</v>
      </c>
      <c r="E152" s="645">
        <v>1</v>
      </c>
      <c r="F152" s="644">
        <v>0.66072338257768726</v>
      </c>
      <c r="G152" s="610">
        <v>0.3392766174223128</v>
      </c>
      <c r="H152" s="610">
        <v>1</v>
      </c>
      <c r="I152" s="610">
        <v>0.51260504201680668</v>
      </c>
      <c r="J152" s="610">
        <v>0.48739495798319327</v>
      </c>
      <c r="K152" s="610">
        <v>1</v>
      </c>
      <c r="L152" s="610">
        <v>0.8524173027989822</v>
      </c>
      <c r="M152" s="610">
        <v>0.1475826972010178</v>
      </c>
      <c r="N152" s="645">
        <v>1</v>
      </c>
      <c r="O152" s="644">
        <v>0.76136363636363635</v>
      </c>
      <c r="P152" s="610">
        <v>0.23863636363636365</v>
      </c>
      <c r="Q152" s="610">
        <v>1</v>
      </c>
      <c r="R152" s="610">
        <v>0.67713004484304928</v>
      </c>
      <c r="S152" s="610">
        <v>0.32286995515695066</v>
      </c>
      <c r="T152" s="645">
        <v>1</v>
      </c>
      <c r="U152" s="286">
        <v>1</v>
      </c>
      <c r="V152" s="644">
        <v>1</v>
      </c>
      <c r="W152" s="610">
        <v>0</v>
      </c>
      <c r="X152" s="645">
        <v>1</v>
      </c>
    </row>
    <row r="153" spans="2:24" s="4" customFormat="1" ht="15" hidden="1" customHeight="1" outlineLevel="1" x14ac:dyDescent="0.25">
      <c r="B153" s="45" t="s">
        <v>66</v>
      </c>
      <c r="C153" s="644">
        <v>0.67525035765379116</v>
      </c>
      <c r="D153" s="610">
        <v>0.32474964234620884</v>
      </c>
      <c r="E153" s="645">
        <v>1</v>
      </c>
      <c r="F153" s="644">
        <v>0.65257819103972947</v>
      </c>
      <c r="G153" s="610">
        <v>0.34742180896027047</v>
      </c>
      <c r="H153" s="610">
        <v>1</v>
      </c>
      <c r="I153" s="610">
        <v>0.44515612489991996</v>
      </c>
      <c r="J153" s="610">
        <v>0.55484387510008004</v>
      </c>
      <c r="K153" s="610">
        <v>1</v>
      </c>
      <c r="L153" s="610">
        <v>0.87011615628299899</v>
      </c>
      <c r="M153" s="610">
        <v>0.12988384371700107</v>
      </c>
      <c r="N153" s="645">
        <v>1</v>
      </c>
      <c r="O153" s="644">
        <v>0.77352941176470591</v>
      </c>
      <c r="P153" s="610">
        <v>0.22647058823529412</v>
      </c>
      <c r="Q153" s="610">
        <v>1</v>
      </c>
      <c r="R153" s="610">
        <v>0.72549019607843135</v>
      </c>
      <c r="S153" s="610">
        <v>0.27450980392156865</v>
      </c>
      <c r="T153" s="645">
        <v>1</v>
      </c>
      <c r="U153" s="286">
        <v>1</v>
      </c>
      <c r="V153" s="644">
        <v>0.72727272727272729</v>
      </c>
      <c r="W153" s="610">
        <v>0.27272727272727271</v>
      </c>
      <c r="X153" s="645">
        <v>1</v>
      </c>
    </row>
    <row r="154" spans="2:24" s="4" customFormat="1" ht="15" hidden="1" customHeight="1" outlineLevel="1" x14ac:dyDescent="0.25">
      <c r="B154" s="45" t="s">
        <v>67</v>
      </c>
      <c r="C154" s="644">
        <v>0.75663349917081257</v>
      </c>
      <c r="D154" s="610">
        <v>0.2433665008291874</v>
      </c>
      <c r="E154" s="645">
        <v>1</v>
      </c>
      <c r="F154" s="644">
        <v>0.73161227471992207</v>
      </c>
      <c r="G154" s="610">
        <v>0.26838772528007793</v>
      </c>
      <c r="H154" s="610">
        <v>1</v>
      </c>
      <c r="I154" s="610">
        <v>0.50705754614549403</v>
      </c>
      <c r="J154" s="610">
        <v>0.49294245385450597</v>
      </c>
      <c r="K154" s="610">
        <v>1</v>
      </c>
      <c r="L154" s="610">
        <v>0.903954802259887</v>
      </c>
      <c r="M154" s="610">
        <v>9.6045197740112997E-2</v>
      </c>
      <c r="N154" s="645">
        <v>1</v>
      </c>
      <c r="O154" s="644">
        <v>0.87543252595155707</v>
      </c>
      <c r="P154" s="610">
        <v>0.1245674740484429</v>
      </c>
      <c r="Q154" s="610">
        <v>1</v>
      </c>
      <c r="R154" s="610">
        <v>0.85531914893617023</v>
      </c>
      <c r="S154" s="610">
        <v>0.14468085106382977</v>
      </c>
      <c r="T154" s="645">
        <v>1</v>
      </c>
      <c r="U154" s="286">
        <v>1</v>
      </c>
      <c r="V154" s="644">
        <v>1</v>
      </c>
      <c r="W154" s="610">
        <v>0</v>
      </c>
      <c r="X154" s="645">
        <v>1</v>
      </c>
    </row>
    <row r="155" spans="2:24" s="4" customFormat="1" ht="15" hidden="1" customHeight="1" outlineLevel="1" x14ac:dyDescent="0.25">
      <c r="B155" s="45" t="s">
        <v>68</v>
      </c>
      <c r="C155" s="644">
        <v>0.67183591795897946</v>
      </c>
      <c r="D155" s="610">
        <v>0.32816408204102049</v>
      </c>
      <c r="E155" s="645">
        <v>1</v>
      </c>
      <c r="F155" s="644">
        <v>0.66273187183811133</v>
      </c>
      <c r="G155" s="610">
        <v>0.33726812816188873</v>
      </c>
      <c r="H155" s="610">
        <v>1</v>
      </c>
      <c r="I155" s="610">
        <v>0.45475910693301996</v>
      </c>
      <c r="J155" s="610">
        <v>0.54524089306697998</v>
      </c>
      <c r="K155" s="610">
        <v>1</v>
      </c>
      <c r="L155" s="610">
        <v>0.82603815937149272</v>
      </c>
      <c r="M155" s="610">
        <v>0.17396184062850731</v>
      </c>
      <c r="N155" s="645">
        <v>1</v>
      </c>
      <c r="O155" s="644">
        <v>0.79113924050632911</v>
      </c>
      <c r="P155" s="610">
        <v>0.20886075949367089</v>
      </c>
      <c r="Q155" s="610">
        <v>1</v>
      </c>
      <c r="R155" s="610">
        <v>0.71153846153846156</v>
      </c>
      <c r="S155" s="610">
        <v>0.28846153846153844</v>
      </c>
      <c r="T155" s="645">
        <v>1</v>
      </c>
      <c r="U155" s="286">
        <v>1</v>
      </c>
      <c r="V155" s="644">
        <v>0.3235294117647059</v>
      </c>
      <c r="W155" s="610">
        <v>0.67647058823529416</v>
      </c>
      <c r="X155" s="645">
        <v>1</v>
      </c>
    </row>
    <row r="156" spans="2:24" s="4" customFormat="1" ht="15" hidden="1" customHeight="1" outlineLevel="1" x14ac:dyDescent="0.25">
      <c r="B156" s="45" t="s">
        <v>69</v>
      </c>
      <c r="C156" s="644">
        <v>0.65832205683355882</v>
      </c>
      <c r="D156" s="610">
        <v>0.34167794316644112</v>
      </c>
      <c r="E156" s="645">
        <v>1</v>
      </c>
      <c r="F156" s="644">
        <v>0.65694812570995831</v>
      </c>
      <c r="G156" s="610">
        <v>0.34305187429004164</v>
      </c>
      <c r="H156" s="610">
        <v>1</v>
      </c>
      <c r="I156" s="610">
        <v>0.49669966996699672</v>
      </c>
      <c r="J156" s="610">
        <v>0.50330033003300334</v>
      </c>
      <c r="K156" s="610">
        <v>1</v>
      </c>
      <c r="L156" s="610">
        <v>0.76555023923444976</v>
      </c>
      <c r="M156" s="610">
        <v>0.23444976076555024</v>
      </c>
      <c r="N156" s="645">
        <v>1</v>
      </c>
      <c r="O156" s="644">
        <v>0.647887323943662</v>
      </c>
      <c r="P156" s="610">
        <v>0.352112676056338</v>
      </c>
      <c r="Q156" s="610">
        <v>1</v>
      </c>
      <c r="R156" s="610">
        <v>0.63207547169811318</v>
      </c>
      <c r="S156" s="610">
        <v>0.36792452830188677</v>
      </c>
      <c r="T156" s="645">
        <v>1</v>
      </c>
      <c r="U156" s="286">
        <v>1</v>
      </c>
      <c r="V156" s="644">
        <v>0.5</v>
      </c>
      <c r="W156" s="610">
        <v>0.5</v>
      </c>
      <c r="X156" s="645">
        <v>1</v>
      </c>
    </row>
    <row r="157" spans="2:24" s="4" customFormat="1" ht="15" hidden="1" customHeight="1" outlineLevel="1" x14ac:dyDescent="0.25">
      <c r="B157" s="45" t="s">
        <v>70</v>
      </c>
      <c r="C157" s="644">
        <v>0.67135239941832281</v>
      </c>
      <c r="D157" s="610">
        <v>0.32864760058167719</v>
      </c>
      <c r="E157" s="645">
        <v>1</v>
      </c>
      <c r="F157" s="644">
        <v>0.6776859504132231</v>
      </c>
      <c r="G157" s="610">
        <v>0.32231404958677684</v>
      </c>
      <c r="H157" s="610">
        <v>1</v>
      </c>
      <c r="I157" s="610">
        <v>0.51742627345844505</v>
      </c>
      <c r="J157" s="610">
        <v>0.48257372654155495</v>
      </c>
      <c r="K157" s="610">
        <v>1</v>
      </c>
      <c r="L157" s="610">
        <v>0.79915433403805491</v>
      </c>
      <c r="M157" s="610">
        <v>0.20084566596194503</v>
      </c>
      <c r="N157" s="645">
        <v>1</v>
      </c>
      <c r="O157" s="644">
        <v>0.6383928571428571</v>
      </c>
      <c r="P157" s="610">
        <v>0.36160714285714285</v>
      </c>
      <c r="Q157" s="610">
        <v>1</v>
      </c>
      <c r="R157" s="610">
        <v>0.6</v>
      </c>
      <c r="S157" s="610">
        <v>0.4</v>
      </c>
      <c r="T157" s="645">
        <v>1</v>
      </c>
      <c r="U157" s="286">
        <v>1</v>
      </c>
      <c r="V157" s="644">
        <v>0.29411764705882354</v>
      </c>
      <c r="W157" s="610">
        <v>0.70588235294117652</v>
      </c>
      <c r="X157" s="645">
        <v>1</v>
      </c>
    </row>
    <row r="158" spans="2:24" s="4" customFormat="1" ht="15" hidden="1" customHeight="1" outlineLevel="1" x14ac:dyDescent="0.25">
      <c r="B158" s="45" t="s">
        <v>71</v>
      </c>
      <c r="C158" s="644">
        <v>0.68460329929300867</v>
      </c>
      <c r="D158" s="610">
        <v>0.31539670070699138</v>
      </c>
      <c r="E158" s="645">
        <v>1</v>
      </c>
      <c r="F158" s="644">
        <v>0.67157313707451705</v>
      </c>
      <c r="G158" s="610">
        <v>0.32842686292548295</v>
      </c>
      <c r="H158" s="610">
        <v>1</v>
      </c>
      <c r="I158" s="610">
        <v>0.38844621513944222</v>
      </c>
      <c r="J158" s="610">
        <v>0.61155378486055778</v>
      </c>
      <c r="K158" s="610">
        <v>1</v>
      </c>
      <c r="L158" s="610">
        <v>0.91102514506769827</v>
      </c>
      <c r="M158" s="610">
        <v>8.8974854932301742E-2</v>
      </c>
      <c r="N158" s="645">
        <v>1</v>
      </c>
      <c r="O158" s="644">
        <v>0.72532188841201717</v>
      </c>
      <c r="P158" s="610">
        <v>0.27467811158798283</v>
      </c>
      <c r="Q158" s="610">
        <v>1</v>
      </c>
      <c r="R158" s="610">
        <v>0.63087248322147649</v>
      </c>
      <c r="S158" s="610">
        <v>0.36912751677852351</v>
      </c>
      <c r="T158" s="645">
        <v>1</v>
      </c>
      <c r="U158" s="286">
        <v>1</v>
      </c>
      <c r="V158" s="644">
        <v>0.67948717948717952</v>
      </c>
      <c r="W158" s="610">
        <v>0.32051282051282054</v>
      </c>
      <c r="X158" s="645">
        <v>1</v>
      </c>
    </row>
    <row r="159" spans="2:24" s="4" customFormat="1" ht="15" hidden="1" customHeight="1" outlineLevel="1" x14ac:dyDescent="0.25">
      <c r="B159" s="45" t="s">
        <v>72</v>
      </c>
      <c r="C159" s="644">
        <v>0.65260758050726708</v>
      </c>
      <c r="D159" s="610">
        <v>0.34739241949273297</v>
      </c>
      <c r="E159" s="645">
        <v>1</v>
      </c>
      <c r="F159" s="644">
        <v>0.63020465772759349</v>
      </c>
      <c r="G159" s="610">
        <v>0.36979534227240651</v>
      </c>
      <c r="H159" s="610">
        <v>1</v>
      </c>
      <c r="I159" s="610">
        <v>0.41213063763608088</v>
      </c>
      <c r="J159" s="610">
        <v>0.58786936236391918</v>
      </c>
      <c r="K159" s="610">
        <v>1</v>
      </c>
      <c r="L159" s="610">
        <v>0.83057851239669422</v>
      </c>
      <c r="M159" s="610">
        <v>0.16942148760330578</v>
      </c>
      <c r="N159" s="645">
        <v>1</v>
      </c>
      <c r="O159" s="644">
        <v>0.6851485148514852</v>
      </c>
      <c r="P159" s="610">
        <v>0.31485148514851485</v>
      </c>
      <c r="Q159" s="610">
        <v>1</v>
      </c>
      <c r="R159" s="610">
        <v>0.56534954407294835</v>
      </c>
      <c r="S159" s="610">
        <v>0.43465045592705165</v>
      </c>
      <c r="T159" s="645">
        <v>1</v>
      </c>
      <c r="U159" s="286">
        <v>1</v>
      </c>
      <c r="V159" s="644">
        <v>0.80952380952380953</v>
      </c>
      <c r="W159" s="610">
        <v>0.19047619047619047</v>
      </c>
      <c r="X159" s="645">
        <v>1</v>
      </c>
    </row>
    <row r="160" spans="2:24" s="4" customFormat="1" ht="15" hidden="1" customHeight="1" outlineLevel="1" x14ac:dyDescent="0.25">
      <c r="B160" s="45" t="s">
        <v>73</v>
      </c>
      <c r="C160" s="644">
        <v>0.70040235221293712</v>
      </c>
      <c r="D160" s="610">
        <v>0.29959764778706283</v>
      </c>
      <c r="E160" s="645">
        <v>1</v>
      </c>
      <c r="F160" s="644">
        <v>0.67419229272090309</v>
      </c>
      <c r="G160" s="610">
        <v>0.32580770727909691</v>
      </c>
      <c r="H160" s="610">
        <v>1</v>
      </c>
      <c r="I160" s="610">
        <v>0.51600753295668544</v>
      </c>
      <c r="J160" s="610">
        <v>0.4839924670433145</v>
      </c>
      <c r="K160" s="610">
        <v>1</v>
      </c>
      <c r="L160" s="610">
        <v>0.78865131578947367</v>
      </c>
      <c r="M160" s="610">
        <v>0.21134868421052633</v>
      </c>
      <c r="N160" s="645">
        <v>1</v>
      </c>
      <c r="O160" s="644">
        <v>0.77513711151736742</v>
      </c>
      <c r="P160" s="610">
        <v>0.22486288848263253</v>
      </c>
      <c r="Q160" s="610">
        <v>1</v>
      </c>
      <c r="R160" s="610">
        <v>0.6901408450704225</v>
      </c>
      <c r="S160" s="610">
        <v>0.30985915492957744</v>
      </c>
      <c r="T160" s="645">
        <v>1</v>
      </c>
      <c r="U160" s="286">
        <v>1</v>
      </c>
      <c r="V160" s="644">
        <v>0.84</v>
      </c>
      <c r="W160" s="610">
        <v>0.16</v>
      </c>
      <c r="X160" s="645">
        <v>1</v>
      </c>
    </row>
    <row r="161" spans="2:24" s="4" customFormat="1" ht="15" hidden="1" customHeight="1" outlineLevel="1" x14ac:dyDescent="0.25">
      <c r="B161" s="45" t="s">
        <v>74</v>
      </c>
      <c r="C161" s="644">
        <v>0.64533463605276009</v>
      </c>
      <c r="D161" s="610">
        <v>0.35466536394723985</v>
      </c>
      <c r="E161" s="645">
        <v>1</v>
      </c>
      <c r="F161" s="644">
        <v>0.63242574257425743</v>
      </c>
      <c r="G161" s="610">
        <v>0.36757425742574257</v>
      </c>
      <c r="H161" s="610">
        <v>1</v>
      </c>
      <c r="I161" s="610">
        <v>0.48327759197324416</v>
      </c>
      <c r="J161" s="610">
        <v>0.51672240802675584</v>
      </c>
      <c r="K161" s="610">
        <v>1</v>
      </c>
      <c r="L161" s="610">
        <v>0.72576832151300241</v>
      </c>
      <c r="M161" s="610">
        <v>0.27423167848699764</v>
      </c>
      <c r="N161" s="645">
        <v>1</v>
      </c>
      <c r="O161" s="644">
        <v>0.6739811912225705</v>
      </c>
      <c r="P161" s="610">
        <v>0.32601880877742945</v>
      </c>
      <c r="Q161" s="610">
        <v>1</v>
      </c>
      <c r="R161" s="610">
        <v>0.6</v>
      </c>
      <c r="S161" s="610">
        <v>0.4</v>
      </c>
      <c r="T161" s="645">
        <v>1</v>
      </c>
      <c r="U161" s="286">
        <v>1</v>
      </c>
      <c r="V161" s="644">
        <v>0.47169811320754718</v>
      </c>
      <c r="W161" s="610">
        <v>0.52830188679245282</v>
      </c>
      <c r="X161" s="645">
        <v>1</v>
      </c>
    </row>
    <row r="162" spans="2:24" s="4" customFormat="1" ht="15.75" collapsed="1" x14ac:dyDescent="0.25">
      <c r="B162" s="54">
        <v>2008</v>
      </c>
      <c r="C162" s="646">
        <v>0.67697257026752455</v>
      </c>
      <c r="D162" s="614">
        <v>0.32302742973247545</v>
      </c>
      <c r="E162" s="647">
        <v>1</v>
      </c>
      <c r="F162" s="646">
        <v>0.66354685790689194</v>
      </c>
      <c r="G162" s="614">
        <v>0.33645314209310806</v>
      </c>
      <c r="H162" s="614">
        <v>1</v>
      </c>
      <c r="I162" s="614">
        <v>0.45853615364191519</v>
      </c>
      <c r="J162" s="614">
        <v>0.54146384635808475</v>
      </c>
      <c r="K162" s="614">
        <v>1</v>
      </c>
      <c r="L162" s="614">
        <v>0.83280048388490457</v>
      </c>
      <c r="M162" s="614">
        <v>0.16719951611509548</v>
      </c>
      <c r="N162" s="647">
        <v>1</v>
      </c>
      <c r="O162" s="646">
        <v>0.72739432851792407</v>
      </c>
      <c r="P162" s="614">
        <v>0.27260567148207598</v>
      </c>
      <c r="Q162" s="614">
        <v>1</v>
      </c>
      <c r="R162" s="614">
        <v>0.66530156366344007</v>
      </c>
      <c r="S162" s="614">
        <v>0.33469843633655993</v>
      </c>
      <c r="T162" s="647">
        <v>1</v>
      </c>
      <c r="U162" s="289">
        <v>1</v>
      </c>
      <c r="V162" s="646">
        <v>0.5591836734693878</v>
      </c>
      <c r="W162" s="614">
        <v>0.44081632653061226</v>
      </c>
      <c r="X162" s="647">
        <v>1</v>
      </c>
    </row>
    <row r="163" spans="2:24" s="4" customFormat="1" ht="15" hidden="1" customHeight="1" outlineLevel="1" x14ac:dyDescent="0.25">
      <c r="B163" s="45" t="s">
        <v>63</v>
      </c>
      <c r="C163" s="644">
        <v>0.72425436128306131</v>
      </c>
      <c r="D163" s="610">
        <v>0.27574563871693863</v>
      </c>
      <c r="E163" s="645">
        <v>1</v>
      </c>
      <c r="F163" s="644">
        <v>0.73688100517368815</v>
      </c>
      <c r="G163" s="610">
        <v>0.2631189948263119</v>
      </c>
      <c r="H163" s="610">
        <v>1</v>
      </c>
      <c r="I163" s="610">
        <v>0.56799999999999995</v>
      </c>
      <c r="J163" s="610">
        <v>0.432</v>
      </c>
      <c r="K163" s="610">
        <v>1</v>
      </c>
      <c r="L163" s="610">
        <v>0.86472819216182051</v>
      </c>
      <c r="M163" s="610">
        <v>0.13527180783817952</v>
      </c>
      <c r="N163" s="645">
        <v>1</v>
      </c>
      <c r="O163" s="644">
        <v>0.75862068965517238</v>
      </c>
      <c r="P163" s="610">
        <v>0.2413793103448276</v>
      </c>
      <c r="Q163" s="610">
        <v>1</v>
      </c>
      <c r="R163" s="610">
        <v>0.69117647058823528</v>
      </c>
      <c r="S163" s="610">
        <v>0.30882352941176472</v>
      </c>
      <c r="T163" s="645">
        <v>1</v>
      </c>
      <c r="U163" s="286">
        <v>1</v>
      </c>
      <c r="V163" s="644">
        <v>0.21951219512195122</v>
      </c>
      <c r="W163" s="610">
        <v>0.78048780487804881</v>
      </c>
      <c r="X163" s="645">
        <v>1</v>
      </c>
    </row>
    <row r="164" spans="2:24" s="4" customFormat="1" ht="15" hidden="1" customHeight="1" outlineLevel="1" x14ac:dyDescent="0.25">
      <c r="B164" s="45" t="s">
        <v>64</v>
      </c>
      <c r="C164" s="644">
        <v>0.72107322526551143</v>
      </c>
      <c r="D164" s="610">
        <v>0.27892677473448851</v>
      </c>
      <c r="E164" s="645">
        <v>1</v>
      </c>
      <c r="F164" s="644">
        <v>0.72836030964109777</v>
      </c>
      <c r="G164" s="610">
        <v>0.27163969035890217</v>
      </c>
      <c r="H164" s="610">
        <v>1</v>
      </c>
      <c r="I164" s="610">
        <v>0.51182432432432434</v>
      </c>
      <c r="J164" s="610">
        <v>0.48817567567567566</v>
      </c>
      <c r="K164" s="610">
        <v>1</v>
      </c>
      <c r="L164" s="610">
        <v>0.88315217391304346</v>
      </c>
      <c r="M164" s="610">
        <v>0.11684782608695653</v>
      </c>
      <c r="N164" s="645">
        <v>1</v>
      </c>
      <c r="O164" s="644">
        <v>0.7441860465116279</v>
      </c>
      <c r="P164" s="610">
        <v>0.2558139534883721</v>
      </c>
      <c r="Q164" s="610">
        <v>1</v>
      </c>
      <c r="R164" s="610">
        <v>0.69822485207100593</v>
      </c>
      <c r="S164" s="610">
        <v>0.30177514792899407</v>
      </c>
      <c r="T164" s="645">
        <v>1</v>
      </c>
      <c r="U164" s="286">
        <v>1</v>
      </c>
      <c r="V164" s="644">
        <v>0.25396825396825395</v>
      </c>
      <c r="W164" s="610">
        <v>0.74603174603174605</v>
      </c>
      <c r="X164" s="645">
        <v>1</v>
      </c>
    </row>
    <row r="165" spans="2:24" s="4" customFormat="1" ht="15" hidden="1" customHeight="1" outlineLevel="1" x14ac:dyDescent="0.25">
      <c r="B165" s="45" t="s">
        <v>65</v>
      </c>
      <c r="C165" s="644">
        <v>0.690464048954615</v>
      </c>
      <c r="D165" s="610">
        <v>0.309535951045385</v>
      </c>
      <c r="E165" s="645">
        <v>1</v>
      </c>
      <c r="F165" s="644">
        <v>0.69542483660130716</v>
      </c>
      <c r="G165" s="610">
        <v>0.30457516339869278</v>
      </c>
      <c r="H165" s="610">
        <v>1</v>
      </c>
      <c r="I165" s="610">
        <v>0.45310015898251194</v>
      </c>
      <c r="J165" s="610">
        <v>0.54689984101748812</v>
      </c>
      <c r="K165" s="610">
        <v>1</v>
      </c>
      <c r="L165" s="610">
        <v>0.87263556116015129</v>
      </c>
      <c r="M165" s="610">
        <v>0.12736443883984869</v>
      </c>
      <c r="N165" s="645">
        <v>1</v>
      </c>
      <c r="O165" s="644">
        <v>0.72185430463576161</v>
      </c>
      <c r="P165" s="610">
        <v>0.27814569536423839</v>
      </c>
      <c r="Q165" s="610">
        <v>1</v>
      </c>
      <c r="R165" s="610">
        <v>0.66981132075471694</v>
      </c>
      <c r="S165" s="610">
        <v>0.330188679245283</v>
      </c>
      <c r="T165" s="645">
        <v>1</v>
      </c>
      <c r="U165" s="286">
        <v>1</v>
      </c>
      <c r="V165" s="644">
        <v>0.25974025974025972</v>
      </c>
      <c r="W165" s="610">
        <v>0.74025974025974028</v>
      </c>
      <c r="X165" s="645">
        <v>1</v>
      </c>
    </row>
    <row r="166" spans="2:24" s="4" customFormat="1" ht="15" hidden="1" customHeight="1" outlineLevel="1" x14ac:dyDescent="0.25">
      <c r="B166" s="45" t="s">
        <v>66</v>
      </c>
      <c r="C166" s="644">
        <v>0.68146453089244852</v>
      </c>
      <c r="D166" s="610">
        <v>0.31853546910755148</v>
      </c>
      <c r="E166" s="645">
        <v>1</v>
      </c>
      <c r="F166" s="644">
        <v>0.67507886435331232</v>
      </c>
      <c r="G166" s="610">
        <v>0.32492113564668768</v>
      </c>
      <c r="H166" s="610">
        <v>1</v>
      </c>
      <c r="I166" s="610">
        <v>0.42675893886966554</v>
      </c>
      <c r="J166" s="610">
        <v>0.57324106113033446</v>
      </c>
      <c r="K166" s="610">
        <v>1</v>
      </c>
      <c r="L166" s="610">
        <v>0.89737742303306722</v>
      </c>
      <c r="M166" s="610">
        <v>0.10262257696693272</v>
      </c>
      <c r="N166" s="645">
        <v>1</v>
      </c>
      <c r="O166" s="644">
        <v>0.7069767441860465</v>
      </c>
      <c r="P166" s="610">
        <v>0.2930232558139535</v>
      </c>
      <c r="Q166" s="610">
        <v>1</v>
      </c>
      <c r="R166" s="610">
        <v>0.6344827586206897</v>
      </c>
      <c r="S166" s="610">
        <v>0.36551724137931035</v>
      </c>
      <c r="T166" s="645">
        <v>1</v>
      </c>
      <c r="U166" s="286">
        <v>1</v>
      </c>
      <c r="V166" s="644">
        <v>0.65116279069767447</v>
      </c>
      <c r="W166" s="610">
        <v>0.34883720930232559</v>
      </c>
      <c r="X166" s="645">
        <v>1</v>
      </c>
    </row>
    <row r="167" spans="2:24" s="4" customFormat="1" ht="15" hidden="1" customHeight="1" outlineLevel="1" x14ac:dyDescent="0.25">
      <c r="B167" s="45" t="s">
        <v>67</v>
      </c>
      <c r="C167" s="644">
        <v>0.71903153153153154</v>
      </c>
      <c r="D167" s="610">
        <v>0.28096846846846846</v>
      </c>
      <c r="E167" s="645">
        <v>1</v>
      </c>
      <c r="F167" s="644">
        <v>0.71955958549222798</v>
      </c>
      <c r="G167" s="610">
        <v>0.28044041450777202</v>
      </c>
      <c r="H167" s="610">
        <v>1</v>
      </c>
      <c r="I167" s="610">
        <v>0.51001540832049308</v>
      </c>
      <c r="J167" s="610">
        <v>0.48998459167950692</v>
      </c>
      <c r="K167" s="610">
        <v>1</v>
      </c>
      <c r="L167" s="610">
        <v>0.87829360100376408</v>
      </c>
      <c r="M167" s="610">
        <v>0.12170639899623588</v>
      </c>
      <c r="N167" s="645">
        <v>1</v>
      </c>
      <c r="O167" s="644">
        <v>0.6966292134831461</v>
      </c>
      <c r="P167" s="610">
        <v>0.30337078651685395</v>
      </c>
      <c r="Q167" s="610">
        <v>1</v>
      </c>
      <c r="R167" s="610">
        <v>0.60769230769230764</v>
      </c>
      <c r="S167" s="610">
        <v>0.3923076923076923</v>
      </c>
      <c r="T167" s="645">
        <v>1</v>
      </c>
      <c r="U167" s="286">
        <v>1</v>
      </c>
      <c r="V167" s="644">
        <v>0.52</v>
      </c>
      <c r="W167" s="610">
        <v>0.48</v>
      </c>
      <c r="X167" s="645">
        <v>1</v>
      </c>
    </row>
    <row r="168" spans="2:24" s="4" customFormat="1" ht="15" hidden="1" customHeight="1" outlineLevel="1" x14ac:dyDescent="0.25">
      <c r="B168" s="45" t="s">
        <v>68</v>
      </c>
      <c r="C168" s="644">
        <v>0.67585818795723129</v>
      </c>
      <c r="D168" s="610">
        <v>0.32414181204276871</v>
      </c>
      <c r="E168" s="645">
        <v>1</v>
      </c>
      <c r="F168" s="644">
        <v>0.66521468574984444</v>
      </c>
      <c r="G168" s="610">
        <v>0.33478531425015556</v>
      </c>
      <c r="H168" s="610">
        <v>1</v>
      </c>
      <c r="I168" s="610">
        <v>0.49319727891156462</v>
      </c>
      <c r="J168" s="610">
        <v>0.50680272108843538</v>
      </c>
      <c r="K168" s="610">
        <v>1</v>
      </c>
      <c r="L168" s="610">
        <v>0.77052868391451068</v>
      </c>
      <c r="M168" s="610">
        <v>0.22947131608548932</v>
      </c>
      <c r="N168" s="645">
        <v>1</v>
      </c>
      <c r="O168" s="644">
        <v>0.73239436619718312</v>
      </c>
      <c r="P168" s="610">
        <v>0.26760563380281688</v>
      </c>
      <c r="Q168" s="610">
        <v>1</v>
      </c>
      <c r="R168" s="610">
        <v>0.72173913043478266</v>
      </c>
      <c r="S168" s="610">
        <v>0.27826086956521739</v>
      </c>
      <c r="T168" s="645">
        <v>1</v>
      </c>
      <c r="U168" s="286">
        <v>1</v>
      </c>
      <c r="V168" s="644">
        <v>1</v>
      </c>
      <c r="W168" s="610">
        <v>0</v>
      </c>
      <c r="X168" s="645">
        <v>1</v>
      </c>
    </row>
    <row r="169" spans="2:24" s="4" customFormat="1" ht="15" hidden="1" customHeight="1" outlineLevel="1" x14ac:dyDescent="0.25">
      <c r="B169" s="45" t="s">
        <v>69</v>
      </c>
      <c r="C169" s="644">
        <v>0.58565737051792832</v>
      </c>
      <c r="D169" s="610">
        <v>0.41434262948207173</v>
      </c>
      <c r="E169" s="645">
        <v>1</v>
      </c>
      <c r="F169" s="644">
        <v>0.57042869641294836</v>
      </c>
      <c r="G169" s="610">
        <v>0.42957130358705164</v>
      </c>
      <c r="H169" s="610">
        <v>1</v>
      </c>
      <c r="I169" s="610">
        <v>0.41458333333333336</v>
      </c>
      <c r="J169" s="610">
        <v>0.5854166666666667</v>
      </c>
      <c r="K169" s="610">
        <v>1</v>
      </c>
      <c r="L169" s="610">
        <v>0.69749351771823687</v>
      </c>
      <c r="M169" s="610">
        <v>0.30250648228176319</v>
      </c>
      <c r="N169" s="645">
        <v>1</v>
      </c>
      <c r="O169" s="644">
        <v>0.73604060913705582</v>
      </c>
      <c r="P169" s="610">
        <v>0.26395939086294418</v>
      </c>
      <c r="Q169" s="610">
        <v>1</v>
      </c>
      <c r="R169" s="610">
        <v>0.70186335403726707</v>
      </c>
      <c r="S169" s="610">
        <v>0.29813664596273293</v>
      </c>
      <c r="T169" s="645">
        <v>1</v>
      </c>
      <c r="U169" s="286">
        <v>1</v>
      </c>
      <c r="V169" s="644">
        <v>0.6</v>
      </c>
      <c r="W169" s="610">
        <v>0.4</v>
      </c>
      <c r="X169" s="645">
        <v>1</v>
      </c>
    </row>
    <row r="170" spans="2:24" s="4" customFormat="1" ht="15" hidden="1" customHeight="1" outlineLevel="1" x14ac:dyDescent="0.25">
      <c r="B170" s="45" t="s">
        <v>70</v>
      </c>
      <c r="C170" s="644">
        <v>0.61832946635730857</v>
      </c>
      <c r="D170" s="610">
        <v>0.38167053364269143</v>
      </c>
      <c r="E170" s="645">
        <v>1</v>
      </c>
      <c r="F170" s="644">
        <v>0.63601286173633442</v>
      </c>
      <c r="G170" s="610">
        <v>0.36398713826366558</v>
      </c>
      <c r="H170" s="610">
        <v>1</v>
      </c>
      <c r="I170" s="610">
        <v>0.50071530758226035</v>
      </c>
      <c r="J170" s="610">
        <v>0.49928469241773965</v>
      </c>
      <c r="K170" s="610">
        <v>1</v>
      </c>
      <c r="L170" s="610">
        <v>0.752</v>
      </c>
      <c r="M170" s="610">
        <v>0.248</v>
      </c>
      <c r="N170" s="645">
        <v>1</v>
      </c>
      <c r="O170" s="644">
        <v>0.53333333333333333</v>
      </c>
      <c r="P170" s="610">
        <v>0.46666666666666667</v>
      </c>
      <c r="Q170" s="610">
        <v>1</v>
      </c>
      <c r="R170" s="610">
        <v>0.48863636363636365</v>
      </c>
      <c r="S170" s="610">
        <v>0.51136363636363635</v>
      </c>
      <c r="T170" s="645">
        <v>1</v>
      </c>
      <c r="U170" s="286">
        <v>1</v>
      </c>
      <c r="V170" s="644">
        <v>0.10416666666666667</v>
      </c>
      <c r="W170" s="610">
        <v>0.89583333333333337</v>
      </c>
      <c r="X170" s="645">
        <v>1</v>
      </c>
    </row>
    <row r="171" spans="2:24" s="4" customFormat="1" ht="15" hidden="1" customHeight="1" outlineLevel="1" x14ac:dyDescent="0.25">
      <c r="B171" s="45" t="s">
        <v>71</v>
      </c>
      <c r="C171" s="644">
        <v>0.56556016597510372</v>
      </c>
      <c r="D171" s="610">
        <v>0.43443983402489628</v>
      </c>
      <c r="E171" s="645">
        <v>1</v>
      </c>
      <c r="F171" s="644">
        <v>0.55615234375</v>
      </c>
      <c r="G171" s="610">
        <v>0.44384765625</v>
      </c>
      <c r="H171" s="610">
        <v>1</v>
      </c>
      <c r="I171" s="610">
        <v>0.36570247933884298</v>
      </c>
      <c r="J171" s="610">
        <v>0.63429752066115708</v>
      </c>
      <c r="K171" s="610">
        <v>1</v>
      </c>
      <c r="L171" s="610">
        <v>0.74866879659211927</v>
      </c>
      <c r="M171" s="610">
        <v>0.25133120340788073</v>
      </c>
      <c r="N171" s="645">
        <v>1</v>
      </c>
      <c r="O171" s="644">
        <v>0.63432835820895528</v>
      </c>
      <c r="P171" s="610">
        <v>0.36567164179104478</v>
      </c>
      <c r="Q171" s="610">
        <v>1</v>
      </c>
      <c r="R171" s="610">
        <v>0.55500000000000005</v>
      </c>
      <c r="S171" s="610">
        <v>0.44500000000000001</v>
      </c>
      <c r="T171" s="645">
        <v>1</v>
      </c>
      <c r="U171" s="286">
        <v>1</v>
      </c>
      <c r="V171" s="644">
        <v>0.42028985507246375</v>
      </c>
      <c r="W171" s="610">
        <v>0.57971014492753625</v>
      </c>
      <c r="X171" s="645">
        <v>1</v>
      </c>
    </row>
    <row r="172" spans="2:24" s="4" customFormat="1" ht="15" hidden="1" customHeight="1" outlineLevel="1" x14ac:dyDescent="0.25">
      <c r="B172" s="45" t="s">
        <v>72</v>
      </c>
      <c r="C172" s="644">
        <v>0.65634395670475043</v>
      </c>
      <c r="D172" s="610">
        <v>0.34365604329524957</v>
      </c>
      <c r="E172" s="645">
        <v>1</v>
      </c>
      <c r="F172" s="644">
        <v>0.64712230215827338</v>
      </c>
      <c r="G172" s="610">
        <v>0.35287769784172662</v>
      </c>
      <c r="H172" s="610">
        <v>1</v>
      </c>
      <c r="I172" s="610">
        <v>0.40504050405040504</v>
      </c>
      <c r="J172" s="610">
        <v>0.59495949594959496</v>
      </c>
      <c r="K172" s="610">
        <v>1</v>
      </c>
      <c r="L172" s="610">
        <v>0.82877192982456138</v>
      </c>
      <c r="M172" s="610">
        <v>0.17122807017543859</v>
      </c>
      <c r="N172" s="645">
        <v>1</v>
      </c>
      <c r="O172" s="644">
        <v>0.64973262032085566</v>
      </c>
      <c r="P172" s="610">
        <v>0.3502673796791444</v>
      </c>
      <c r="Q172" s="610">
        <v>1</v>
      </c>
      <c r="R172" s="610">
        <v>0.59803921568627449</v>
      </c>
      <c r="S172" s="610">
        <v>0.40196078431372551</v>
      </c>
      <c r="T172" s="645">
        <v>1</v>
      </c>
      <c r="U172" s="286">
        <v>1</v>
      </c>
      <c r="V172" s="644">
        <v>0.56338028169014087</v>
      </c>
      <c r="W172" s="610">
        <v>0.43661971830985913</v>
      </c>
      <c r="X172" s="645">
        <v>1</v>
      </c>
    </row>
    <row r="173" spans="2:24" s="4" customFormat="1" ht="15" hidden="1" customHeight="1" outlineLevel="1" x14ac:dyDescent="0.25">
      <c r="B173" s="45" t="s">
        <v>73</v>
      </c>
      <c r="C173" s="644">
        <v>0.69007092198581566</v>
      </c>
      <c r="D173" s="610">
        <v>0.3099290780141844</v>
      </c>
      <c r="E173" s="645">
        <v>1</v>
      </c>
      <c r="F173" s="644">
        <v>0.6657633242999097</v>
      </c>
      <c r="G173" s="610">
        <v>0.33423667570009036</v>
      </c>
      <c r="H173" s="610">
        <v>1</v>
      </c>
      <c r="I173" s="610">
        <v>0.45694022289766972</v>
      </c>
      <c r="J173" s="610">
        <v>0.54305977710233033</v>
      </c>
      <c r="K173" s="610">
        <v>1</v>
      </c>
      <c r="L173" s="610">
        <v>0.79258517034068132</v>
      </c>
      <c r="M173" s="610">
        <v>0.20741482965931865</v>
      </c>
      <c r="N173" s="645">
        <v>1</v>
      </c>
      <c r="O173" s="644">
        <v>0.70627802690582964</v>
      </c>
      <c r="P173" s="610">
        <v>0.29372197309417042</v>
      </c>
      <c r="Q173" s="610">
        <v>1</v>
      </c>
      <c r="R173" s="610">
        <v>0.53846153846153844</v>
      </c>
      <c r="S173" s="610">
        <v>0.46153846153846156</v>
      </c>
      <c r="T173" s="645">
        <v>1</v>
      </c>
      <c r="U173" s="286">
        <v>1</v>
      </c>
      <c r="V173" s="644">
        <v>0.95714285714285718</v>
      </c>
      <c r="W173" s="610">
        <v>4.2857142857142858E-2</v>
      </c>
      <c r="X173" s="645">
        <v>1</v>
      </c>
    </row>
    <row r="174" spans="2:24" s="4" customFormat="1" ht="15" hidden="1" customHeight="1" outlineLevel="1" x14ac:dyDescent="0.25">
      <c r="B174" s="45" t="s">
        <v>74</v>
      </c>
      <c r="C174" s="644">
        <v>0.64717162032598274</v>
      </c>
      <c r="D174" s="610">
        <v>0.35282837967401726</v>
      </c>
      <c r="E174" s="645">
        <v>1</v>
      </c>
      <c r="F174" s="644">
        <v>0.63087248322147649</v>
      </c>
      <c r="G174" s="610">
        <v>0.36912751677852351</v>
      </c>
      <c r="H174" s="610">
        <v>1</v>
      </c>
      <c r="I174" s="610">
        <v>0.38184438040345819</v>
      </c>
      <c r="J174" s="610">
        <v>0.61815561959654175</v>
      </c>
      <c r="K174" s="610">
        <v>1</v>
      </c>
      <c r="L174" s="610">
        <v>0.8257575757575758</v>
      </c>
      <c r="M174" s="610">
        <v>0.17424242424242425</v>
      </c>
      <c r="N174" s="645">
        <v>1</v>
      </c>
      <c r="O174" s="644">
        <v>0.69859154929577461</v>
      </c>
      <c r="P174" s="610">
        <v>0.30140845070422534</v>
      </c>
      <c r="Q174" s="610">
        <v>1</v>
      </c>
      <c r="R174" s="610">
        <v>0.64981949458483756</v>
      </c>
      <c r="S174" s="610">
        <v>0.35018050541516244</v>
      </c>
      <c r="T174" s="645">
        <v>1</v>
      </c>
      <c r="U174" s="286">
        <v>1</v>
      </c>
      <c r="V174" s="644">
        <v>0.4</v>
      </c>
      <c r="W174" s="610">
        <v>0.6</v>
      </c>
      <c r="X174" s="645">
        <v>1</v>
      </c>
    </row>
    <row r="175" spans="2:24" s="4" customFormat="1" ht="15.75" collapsed="1" x14ac:dyDescent="0.25">
      <c r="B175" s="54">
        <v>2007</v>
      </c>
      <c r="C175" s="646">
        <v>0.66087754867832138</v>
      </c>
      <c r="D175" s="614">
        <v>0.33912245132167856</v>
      </c>
      <c r="E175" s="647">
        <v>1</v>
      </c>
      <c r="F175" s="646">
        <v>0.65354906531377122</v>
      </c>
      <c r="G175" s="614">
        <v>0.34645093468622878</v>
      </c>
      <c r="H175" s="614">
        <v>1</v>
      </c>
      <c r="I175" s="614">
        <v>0.44688446559930767</v>
      </c>
      <c r="J175" s="614">
        <v>0.55311553440069239</v>
      </c>
      <c r="K175" s="614">
        <v>1</v>
      </c>
      <c r="L175" s="614">
        <v>0.8130482456140351</v>
      </c>
      <c r="M175" s="614">
        <v>0.18695175438596492</v>
      </c>
      <c r="N175" s="647">
        <v>1</v>
      </c>
      <c r="O175" s="646">
        <v>0.69872204472843447</v>
      </c>
      <c r="P175" s="614">
        <v>0.30127795527156548</v>
      </c>
      <c r="Q175" s="614">
        <v>1</v>
      </c>
      <c r="R175" s="614">
        <v>0.6285840317600353</v>
      </c>
      <c r="S175" s="614">
        <v>0.3714159682399647</v>
      </c>
      <c r="T175" s="647">
        <v>1</v>
      </c>
      <c r="U175" s="289">
        <v>1</v>
      </c>
      <c r="V175" s="646">
        <v>0.44749596122778673</v>
      </c>
      <c r="W175" s="614">
        <v>0.55250403877221321</v>
      </c>
      <c r="X175" s="647">
        <v>1</v>
      </c>
    </row>
    <row r="176" spans="2:24" s="4" customFormat="1" ht="15" hidden="1" customHeight="1" outlineLevel="1" x14ac:dyDescent="0.25">
      <c r="B176" s="45" t="s">
        <v>63</v>
      </c>
      <c r="C176" s="644">
        <v>0.62904808635917564</v>
      </c>
      <c r="D176" s="610">
        <v>0.37095191364082436</v>
      </c>
      <c r="E176" s="645">
        <v>1</v>
      </c>
      <c r="F176" s="644">
        <v>0.60417910447761192</v>
      </c>
      <c r="G176" s="610">
        <v>0.39582089552238808</v>
      </c>
      <c r="H176" s="610">
        <v>1</v>
      </c>
      <c r="I176" s="610">
        <v>0.35103626943005184</v>
      </c>
      <c r="J176" s="610">
        <v>0.64896373056994816</v>
      </c>
      <c r="K176" s="610">
        <v>1</v>
      </c>
      <c r="L176" s="610">
        <v>0.80721393034825872</v>
      </c>
      <c r="M176" s="610">
        <v>0.1927860696517413</v>
      </c>
      <c r="N176" s="645">
        <v>1</v>
      </c>
      <c r="O176" s="644">
        <v>0.70921985815602839</v>
      </c>
      <c r="P176" s="610">
        <v>0.29078014184397161</v>
      </c>
      <c r="Q176" s="610">
        <v>1</v>
      </c>
      <c r="R176" s="610">
        <v>0.70995670995671001</v>
      </c>
      <c r="S176" s="610">
        <v>0.29004329004329005</v>
      </c>
      <c r="T176" s="645">
        <v>1</v>
      </c>
      <c r="U176" s="286">
        <v>1</v>
      </c>
      <c r="V176" s="644">
        <v>0.76086956521739135</v>
      </c>
      <c r="W176" s="610">
        <v>0.2391304347826087</v>
      </c>
      <c r="X176" s="645">
        <v>1</v>
      </c>
    </row>
    <row r="177" spans="2:24" s="4" customFormat="1" ht="15" hidden="1" customHeight="1" outlineLevel="1" x14ac:dyDescent="0.25">
      <c r="B177" s="45" t="s">
        <v>64</v>
      </c>
      <c r="C177" s="644">
        <v>0.68608414239482196</v>
      </c>
      <c r="D177" s="610">
        <v>0.31391585760517798</v>
      </c>
      <c r="E177" s="645">
        <v>1</v>
      </c>
      <c r="F177" s="644">
        <v>0.67362560890744605</v>
      </c>
      <c r="G177" s="610">
        <v>0.32637439109255395</v>
      </c>
      <c r="H177" s="610">
        <v>1</v>
      </c>
      <c r="I177" s="610">
        <v>0.53765060240963858</v>
      </c>
      <c r="J177" s="610">
        <v>0.46234939759036142</v>
      </c>
      <c r="K177" s="610">
        <v>1</v>
      </c>
      <c r="L177" s="610">
        <v>0.78396072013093288</v>
      </c>
      <c r="M177" s="610">
        <v>0.2160392798690671</v>
      </c>
      <c r="N177" s="645">
        <v>1</v>
      </c>
      <c r="O177" s="644">
        <v>0.81518151815181517</v>
      </c>
      <c r="P177" s="610">
        <v>0.18481848184818481</v>
      </c>
      <c r="Q177" s="610">
        <v>1</v>
      </c>
      <c r="R177" s="610">
        <v>0.75977653631284914</v>
      </c>
      <c r="S177" s="610">
        <v>0.24022346368715083</v>
      </c>
      <c r="T177" s="645">
        <v>1</v>
      </c>
      <c r="U177" s="286">
        <v>1</v>
      </c>
      <c r="V177" s="644">
        <v>0.33720930232558138</v>
      </c>
      <c r="W177" s="610">
        <v>0.66279069767441856</v>
      </c>
      <c r="X177" s="645">
        <v>1</v>
      </c>
    </row>
    <row r="178" spans="2:24" s="4" customFormat="1" ht="15" hidden="1" customHeight="1" outlineLevel="1" x14ac:dyDescent="0.25">
      <c r="B178" s="45" t="s">
        <v>65</v>
      </c>
      <c r="C178" s="644">
        <v>0.72080037226617033</v>
      </c>
      <c r="D178" s="610">
        <v>0.27919962773382967</v>
      </c>
      <c r="E178" s="645">
        <v>1</v>
      </c>
      <c r="F178" s="644">
        <v>0.71007927519818803</v>
      </c>
      <c r="G178" s="610">
        <v>0.28992072480181202</v>
      </c>
      <c r="H178" s="610">
        <v>1</v>
      </c>
      <c r="I178" s="610">
        <v>0.49194547707558861</v>
      </c>
      <c r="J178" s="610">
        <v>0.50805452292441144</v>
      </c>
      <c r="K178" s="610">
        <v>1</v>
      </c>
      <c r="L178" s="610">
        <v>0.8936170212765957</v>
      </c>
      <c r="M178" s="610">
        <v>0.10638297872340426</v>
      </c>
      <c r="N178" s="645">
        <v>1</v>
      </c>
      <c r="O178" s="644">
        <v>0.77131782945736438</v>
      </c>
      <c r="P178" s="610">
        <v>0.22868217054263565</v>
      </c>
      <c r="Q178" s="610">
        <v>1</v>
      </c>
      <c r="R178" s="610">
        <v>0.69945355191256831</v>
      </c>
      <c r="S178" s="610">
        <v>0.30054644808743169</v>
      </c>
      <c r="T178" s="645">
        <v>1</v>
      </c>
      <c r="U178" s="286">
        <v>1</v>
      </c>
      <c r="V178" s="644">
        <v>0.58571428571428574</v>
      </c>
      <c r="W178" s="610">
        <v>0.41428571428571431</v>
      </c>
      <c r="X178" s="645">
        <v>1</v>
      </c>
    </row>
    <row r="179" spans="2:24" s="4" customFormat="1" ht="15" hidden="1" customHeight="1" outlineLevel="1" x14ac:dyDescent="0.25">
      <c r="B179" s="45" t="s">
        <v>66</v>
      </c>
      <c r="C179" s="644">
        <v>0.59376353399740145</v>
      </c>
      <c r="D179" s="610">
        <v>0.40623646600259855</v>
      </c>
      <c r="E179" s="645">
        <v>1</v>
      </c>
      <c r="F179" s="644">
        <v>0.57769556025369984</v>
      </c>
      <c r="G179" s="610">
        <v>0.42230443974630022</v>
      </c>
      <c r="H179" s="610">
        <v>1</v>
      </c>
      <c r="I179" s="610">
        <v>0.3504566210045662</v>
      </c>
      <c r="J179" s="610">
        <v>0.6495433789954338</v>
      </c>
      <c r="K179" s="610">
        <v>1</v>
      </c>
      <c r="L179" s="610">
        <v>0.78563772775991425</v>
      </c>
      <c r="M179" s="610">
        <v>0.21436227224008575</v>
      </c>
      <c r="N179" s="645">
        <v>1</v>
      </c>
      <c r="O179" s="644">
        <v>0.67500000000000004</v>
      </c>
      <c r="P179" s="610">
        <v>0.32500000000000001</v>
      </c>
      <c r="Q179" s="610">
        <v>1</v>
      </c>
      <c r="R179" s="610">
        <v>0.63235294117647056</v>
      </c>
      <c r="S179" s="610">
        <v>0.36764705882352944</v>
      </c>
      <c r="T179" s="645">
        <v>1</v>
      </c>
      <c r="U179" s="286">
        <v>1</v>
      </c>
      <c r="V179" s="644">
        <v>0.44827586206896552</v>
      </c>
      <c r="W179" s="610">
        <v>0.55172413793103448</v>
      </c>
      <c r="X179" s="645">
        <v>1</v>
      </c>
    </row>
    <row r="180" spans="2:24" s="4" customFormat="1" ht="15" hidden="1" customHeight="1" outlineLevel="1" x14ac:dyDescent="0.25">
      <c r="B180" s="45" t="s">
        <v>67</v>
      </c>
      <c r="C180" s="644">
        <v>0.70403092214246277</v>
      </c>
      <c r="D180" s="610">
        <v>0.29596907785753729</v>
      </c>
      <c r="E180" s="645">
        <v>1</v>
      </c>
      <c r="F180" s="644">
        <v>0.70854591836734693</v>
      </c>
      <c r="G180" s="610">
        <v>0.29145408163265307</v>
      </c>
      <c r="H180" s="610">
        <v>1</v>
      </c>
      <c r="I180" s="610">
        <v>0.50609756097560976</v>
      </c>
      <c r="J180" s="610">
        <v>0.49390243902439024</v>
      </c>
      <c r="K180" s="610">
        <v>1</v>
      </c>
      <c r="L180" s="610">
        <v>0.84818067754077797</v>
      </c>
      <c r="M180" s="610">
        <v>0.15181932245922208</v>
      </c>
      <c r="N180" s="645">
        <v>1</v>
      </c>
      <c r="O180" s="644">
        <v>0.71195652173913049</v>
      </c>
      <c r="P180" s="610">
        <v>0.28804347826086957</v>
      </c>
      <c r="Q180" s="610">
        <v>1</v>
      </c>
      <c r="R180" s="610">
        <v>0.69172932330827064</v>
      </c>
      <c r="S180" s="610">
        <v>0.30827067669172931</v>
      </c>
      <c r="T180" s="645">
        <v>1</v>
      </c>
      <c r="U180" s="286">
        <v>1</v>
      </c>
      <c r="V180" s="644">
        <v>0.40909090909090912</v>
      </c>
      <c r="W180" s="610">
        <v>0.59090909090909094</v>
      </c>
      <c r="X180" s="645">
        <v>1</v>
      </c>
    </row>
    <row r="181" spans="2:24" s="4" customFormat="1" ht="15" hidden="1" customHeight="1" outlineLevel="1" x14ac:dyDescent="0.25">
      <c r="B181" s="45" t="s">
        <v>68</v>
      </c>
      <c r="C181" s="644">
        <v>0.66726084373143202</v>
      </c>
      <c r="D181" s="610">
        <v>0.33273915626856804</v>
      </c>
      <c r="E181" s="645">
        <v>1</v>
      </c>
      <c r="F181" s="644">
        <v>0.66443850267379678</v>
      </c>
      <c r="G181" s="610">
        <v>0.33556149732620322</v>
      </c>
      <c r="H181" s="610">
        <v>1</v>
      </c>
      <c r="I181" s="610">
        <v>0.45193929173693087</v>
      </c>
      <c r="J181" s="610">
        <v>0.54806070826306919</v>
      </c>
      <c r="K181" s="610">
        <v>1</v>
      </c>
      <c r="L181" s="610">
        <v>0.82292993630573252</v>
      </c>
      <c r="M181" s="610">
        <v>0.1770700636942675</v>
      </c>
      <c r="N181" s="645">
        <v>1</v>
      </c>
      <c r="O181" s="644">
        <v>0.71917808219178081</v>
      </c>
      <c r="P181" s="610">
        <v>0.28082191780821919</v>
      </c>
      <c r="Q181" s="610">
        <v>1</v>
      </c>
      <c r="R181" s="610">
        <v>0.660377358490566</v>
      </c>
      <c r="S181" s="610">
        <v>0.33962264150943394</v>
      </c>
      <c r="T181" s="645">
        <v>1</v>
      </c>
      <c r="U181" s="286">
        <v>1</v>
      </c>
      <c r="V181" s="644">
        <v>0</v>
      </c>
      <c r="W181" s="610">
        <v>1</v>
      </c>
      <c r="X181" s="645">
        <v>1</v>
      </c>
    </row>
    <row r="182" spans="2:24" s="4" customFormat="1" ht="15" hidden="1" customHeight="1" outlineLevel="1" x14ac:dyDescent="0.25">
      <c r="B182" s="45" t="s">
        <v>69</v>
      </c>
      <c r="C182" s="644">
        <v>0.58234362628661918</v>
      </c>
      <c r="D182" s="610">
        <v>0.41765637371338082</v>
      </c>
      <c r="E182" s="645">
        <v>1</v>
      </c>
      <c r="F182" s="644">
        <v>0.56756756756756754</v>
      </c>
      <c r="G182" s="610">
        <v>0.43243243243243246</v>
      </c>
      <c r="H182" s="610">
        <v>1</v>
      </c>
      <c r="I182" s="610">
        <v>0.42282749675745784</v>
      </c>
      <c r="J182" s="610">
        <v>0.5771725032425421</v>
      </c>
      <c r="K182" s="610">
        <v>1</v>
      </c>
      <c r="L182" s="610">
        <v>0.6511805026656512</v>
      </c>
      <c r="M182" s="610">
        <v>0.3488194973343488</v>
      </c>
      <c r="N182" s="645">
        <v>1</v>
      </c>
      <c r="O182" s="644">
        <v>0.68341708542713564</v>
      </c>
      <c r="P182" s="610">
        <v>0.3165829145728643</v>
      </c>
      <c r="Q182" s="610">
        <v>1</v>
      </c>
      <c r="R182" s="610">
        <v>0.66257668711656437</v>
      </c>
      <c r="S182" s="610">
        <v>0.33742331288343558</v>
      </c>
      <c r="T182" s="645">
        <v>1</v>
      </c>
      <c r="U182" s="286">
        <v>1</v>
      </c>
      <c r="V182" s="644">
        <v>1</v>
      </c>
      <c r="W182" s="610">
        <v>0</v>
      </c>
      <c r="X182" s="645">
        <v>1</v>
      </c>
    </row>
    <row r="183" spans="2:24" s="4" customFormat="1" ht="15" hidden="1" customHeight="1" outlineLevel="1" x14ac:dyDescent="0.25">
      <c r="B183" s="45" t="s">
        <v>70</v>
      </c>
      <c r="C183" s="644">
        <v>0.74201474201474205</v>
      </c>
      <c r="D183" s="610">
        <v>0.25798525798525801</v>
      </c>
      <c r="E183" s="645">
        <v>1</v>
      </c>
      <c r="F183" s="644">
        <v>0.73702422145328716</v>
      </c>
      <c r="G183" s="610">
        <v>0.26297577854671278</v>
      </c>
      <c r="H183" s="610">
        <v>1</v>
      </c>
      <c r="I183" s="610">
        <v>0.4400785854616896</v>
      </c>
      <c r="J183" s="610">
        <v>0.55992141453831046</v>
      </c>
      <c r="K183" s="610">
        <v>1</v>
      </c>
      <c r="L183" s="610">
        <v>0.91596638655462181</v>
      </c>
      <c r="M183" s="610">
        <v>8.4033613445378158E-2</v>
      </c>
      <c r="N183" s="645">
        <v>1</v>
      </c>
      <c r="O183" s="644">
        <v>0.7720588235294118</v>
      </c>
      <c r="P183" s="610">
        <v>0.22794117647058823</v>
      </c>
      <c r="Q183" s="610">
        <v>1</v>
      </c>
      <c r="R183" s="610">
        <v>0.72631578947368425</v>
      </c>
      <c r="S183" s="610">
        <v>0.27368421052631581</v>
      </c>
      <c r="T183" s="645">
        <v>1</v>
      </c>
      <c r="U183" s="286">
        <v>1</v>
      </c>
      <c r="V183" s="644">
        <v>0.64</v>
      </c>
      <c r="W183" s="610">
        <v>0.36</v>
      </c>
      <c r="X183" s="645">
        <v>1</v>
      </c>
    </row>
    <row r="184" spans="2:24" s="4" customFormat="1" ht="15" hidden="1" customHeight="1" outlineLevel="1" x14ac:dyDescent="0.25">
      <c r="B184" s="45" t="s">
        <v>71</v>
      </c>
      <c r="C184" s="644">
        <v>0.60976610586787028</v>
      </c>
      <c r="D184" s="610">
        <v>0.39023389413212967</v>
      </c>
      <c r="E184" s="645">
        <v>1</v>
      </c>
      <c r="F184" s="644">
        <v>0.58256658595641642</v>
      </c>
      <c r="G184" s="610">
        <v>0.41743341404358353</v>
      </c>
      <c r="H184" s="610">
        <v>1</v>
      </c>
      <c r="I184" s="610">
        <v>0.34975961538461536</v>
      </c>
      <c r="J184" s="610">
        <v>0.65024038461538458</v>
      </c>
      <c r="K184" s="610">
        <v>1</v>
      </c>
      <c r="L184" s="610">
        <v>0.75806451612903225</v>
      </c>
      <c r="M184" s="610">
        <v>0.24193548387096775</v>
      </c>
      <c r="N184" s="645">
        <v>1</v>
      </c>
      <c r="O184" s="644">
        <v>0.77483443708609268</v>
      </c>
      <c r="P184" s="610">
        <v>0.2251655629139073</v>
      </c>
      <c r="Q184" s="610">
        <v>1</v>
      </c>
      <c r="R184" s="610">
        <v>0.66081871345029242</v>
      </c>
      <c r="S184" s="610">
        <v>0.33918128654970758</v>
      </c>
      <c r="T184" s="645">
        <v>1</v>
      </c>
      <c r="U184" s="286">
        <v>1</v>
      </c>
      <c r="V184" s="644">
        <v>0.16</v>
      </c>
      <c r="W184" s="610">
        <v>0.84</v>
      </c>
      <c r="X184" s="645">
        <v>1</v>
      </c>
    </row>
    <row r="185" spans="2:24" s="4" customFormat="1" ht="15" hidden="1" customHeight="1" outlineLevel="1" x14ac:dyDescent="0.25">
      <c r="B185" s="45" t="s">
        <v>72</v>
      </c>
      <c r="C185" s="644">
        <v>0.64453699167074963</v>
      </c>
      <c r="D185" s="610">
        <v>0.35546300832925037</v>
      </c>
      <c r="E185" s="645">
        <v>1</v>
      </c>
      <c r="F185" s="644">
        <v>0.63549507817023743</v>
      </c>
      <c r="G185" s="610">
        <v>0.36450492182976257</v>
      </c>
      <c r="H185" s="610">
        <v>1</v>
      </c>
      <c r="I185" s="610">
        <v>0.453125</v>
      </c>
      <c r="J185" s="610">
        <v>0.546875</v>
      </c>
      <c r="K185" s="610">
        <v>1</v>
      </c>
      <c r="L185" s="610">
        <v>0.80670835702103472</v>
      </c>
      <c r="M185" s="610">
        <v>0.19329164297896531</v>
      </c>
      <c r="N185" s="645">
        <v>1</v>
      </c>
      <c r="O185" s="644">
        <v>0.71618037135278512</v>
      </c>
      <c r="P185" s="610">
        <v>0.28381962864721483</v>
      </c>
      <c r="Q185" s="610">
        <v>1</v>
      </c>
      <c r="R185" s="610">
        <v>0.64940239043824699</v>
      </c>
      <c r="S185" s="610">
        <v>0.35059760956175301</v>
      </c>
      <c r="T185" s="645">
        <v>1</v>
      </c>
      <c r="U185" s="286">
        <v>1</v>
      </c>
      <c r="V185" s="644">
        <v>0.40559440559440557</v>
      </c>
      <c r="W185" s="610">
        <v>0.59440559440559437</v>
      </c>
      <c r="X185" s="645">
        <v>1</v>
      </c>
    </row>
    <row r="186" spans="2:24" s="4" customFormat="1" ht="15" hidden="1" customHeight="1" outlineLevel="1" x14ac:dyDescent="0.25">
      <c r="B186" s="45" t="s">
        <v>73</v>
      </c>
      <c r="C186" s="644">
        <v>0.69811320754716977</v>
      </c>
      <c r="D186" s="610">
        <v>0.30188679245283018</v>
      </c>
      <c r="E186" s="645">
        <v>1</v>
      </c>
      <c r="F186" s="644">
        <v>0.68277713847334098</v>
      </c>
      <c r="G186" s="610">
        <v>0.31722286152665902</v>
      </c>
      <c r="H186" s="610">
        <v>1</v>
      </c>
      <c r="I186" s="610">
        <v>0.52233956133225024</v>
      </c>
      <c r="J186" s="610">
        <v>0.47766043866774982</v>
      </c>
      <c r="K186" s="610">
        <v>1</v>
      </c>
      <c r="L186" s="610">
        <v>0.8314606741573034</v>
      </c>
      <c r="M186" s="610">
        <v>0.16853932584269662</v>
      </c>
      <c r="N186" s="645">
        <v>1</v>
      </c>
      <c r="O186" s="644">
        <v>0.76401869158878499</v>
      </c>
      <c r="P186" s="610">
        <v>0.23598130841121495</v>
      </c>
      <c r="Q186" s="610">
        <v>1</v>
      </c>
      <c r="R186" s="610">
        <v>0.64864864864864868</v>
      </c>
      <c r="S186" s="610">
        <v>0.35135135135135137</v>
      </c>
      <c r="T186" s="645">
        <v>1</v>
      </c>
      <c r="U186" s="286">
        <v>1</v>
      </c>
      <c r="V186" s="644">
        <v>0.7142857142857143</v>
      </c>
      <c r="W186" s="610">
        <v>0.2857142857142857</v>
      </c>
      <c r="X186" s="645">
        <v>1</v>
      </c>
    </row>
    <row r="187" spans="2:24" s="4" customFormat="1" ht="15" hidden="1" customHeight="1" outlineLevel="1" x14ac:dyDescent="0.25">
      <c r="B187" s="45" t="s">
        <v>74</v>
      </c>
      <c r="C187" s="644">
        <v>0.66112811543506778</v>
      </c>
      <c r="D187" s="610">
        <v>0.33887188456493222</v>
      </c>
      <c r="E187" s="645">
        <v>1</v>
      </c>
      <c r="F187" s="644">
        <v>0.64878048780487807</v>
      </c>
      <c r="G187" s="610">
        <v>0.35121951219512193</v>
      </c>
      <c r="H187" s="610">
        <v>1</v>
      </c>
      <c r="I187" s="610">
        <v>0.36619718309859156</v>
      </c>
      <c r="J187" s="610">
        <v>0.63380281690140849</v>
      </c>
      <c r="K187" s="610">
        <v>1</v>
      </c>
      <c r="L187" s="610">
        <v>0.81834695731153495</v>
      </c>
      <c r="M187" s="610">
        <v>0.18165304268846502</v>
      </c>
      <c r="N187" s="645">
        <v>1</v>
      </c>
      <c r="O187" s="644">
        <v>0.6875</v>
      </c>
      <c r="P187" s="610">
        <v>0.3125</v>
      </c>
      <c r="Q187" s="610">
        <v>1</v>
      </c>
      <c r="R187" s="610">
        <v>0.65298507462686572</v>
      </c>
      <c r="S187" s="610">
        <v>0.34701492537313433</v>
      </c>
      <c r="T187" s="645">
        <v>1</v>
      </c>
      <c r="U187" s="286">
        <v>1</v>
      </c>
      <c r="V187" s="644">
        <v>0.6029411764705882</v>
      </c>
      <c r="W187" s="610">
        <v>0.39705882352941174</v>
      </c>
      <c r="X187" s="645">
        <v>1</v>
      </c>
    </row>
    <row r="188" spans="2:24" s="4" customFormat="1" ht="15.75" collapsed="1" x14ac:dyDescent="0.25">
      <c r="B188" s="54">
        <v>2006</v>
      </c>
      <c r="C188" s="646">
        <v>0.65744155239697821</v>
      </c>
      <c r="D188" s="614">
        <v>0.34255844760302173</v>
      </c>
      <c r="E188" s="647">
        <v>1</v>
      </c>
      <c r="F188" s="646">
        <v>0.64449541284403666</v>
      </c>
      <c r="G188" s="614">
        <v>0.35550458715596328</v>
      </c>
      <c r="H188" s="614">
        <v>1</v>
      </c>
      <c r="I188" s="614">
        <v>0.43952351863164324</v>
      </c>
      <c r="J188" s="614">
        <v>0.5604764813683567</v>
      </c>
      <c r="K188" s="614">
        <v>1</v>
      </c>
      <c r="L188" s="614">
        <v>0.80325700586922377</v>
      </c>
      <c r="M188" s="614">
        <v>0.19674299413077623</v>
      </c>
      <c r="N188" s="647">
        <v>1</v>
      </c>
      <c r="O188" s="646">
        <v>0.73499222395023334</v>
      </c>
      <c r="P188" s="614">
        <v>0.26500777604976672</v>
      </c>
      <c r="Q188" s="614">
        <v>1</v>
      </c>
      <c r="R188" s="614">
        <v>0.6754346856888096</v>
      </c>
      <c r="S188" s="614">
        <v>0.32456531431119034</v>
      </c>
      <c r="T188" s="647">
        <v>1</v>
      </c>
      <c r="U188" s="289">
        <v>1</v>
      </c>
      <c r="V188" s="646">
        <v>0.4835820895522388</v>
      </c>
      <c r="W188" s="614">
        <v>0.5164179104477612</v>
      </c>
      <c r="X188" s="647">
        <v>1</v>
      </c>
    </row>
    <row r="189" spans="2:24" s="4" customFormat="1" ht="15" hidden="1" customHeight="1" outlineLevel="1" x14ac:dyDescent="0.25">
      <c r="B189" s="45" t="s">
        <v>63</v>
      </c>
      <c r="C189" s="644">
        <v>0.61281917665450758</v>
      </c>
      <c r="D189" s="610">
        <v>0.38718082334549242</v>
      </c>
      <c r="E189" s="645">
        <v>1</v>
      </c>
      <c r="F189" s="644">
        <v>0.60012594458438284</v>
      </c>
      <c r="G189" s="610">
        <v>0.3998740554156171</v>
      </c>
      <c r="H189" s="610">
        <v>1</v>
      </c>
      <c r="I189" s="610"/>
      <c r="J189" s="610"/>
      <c r="K189" s="610"/>
      <c r="L189" s="610"/>
      <c r="M189" s="610"/>
      <c r="N189" s="645"/>
      <c r="O189" s="644">
        <v>0.69266055045871555</v>
      </c>
      <c r="P189" s="610">
        <v>0.30733944954128439</v>
      </c>
      <c r="Q189" s="610">
        <v>1</v>
      </c>
      <c r="R189" s="610"/>
      <c r="S189" s="610"/>
      <c r="T189" s="645"/>
      <c r="U189" s="286">
        <v>1</v>
      </c>
      <c r="V189" s="644">
        <v>0.33870967741935482</v>
      </c>
      <c r="W189" s="610">
        <v>0.66129032258064513</v>
      </c>
      <c r="X189" s="645">
        <v>1</v>
      </c>
    </row>
    <row r="190" spans="2:24" s="4" customFormat="1" ht="15" hidden="1" customHeight="1" outlineLevel="1" x14ac:dyDescent="0.25">
      <c r="B190" s="45" t="s">
        <v>64</v>
      </c>
      <c r="C190" s="644">
        <v>0.65639534883720929</v>
      </c>
      <c r="D190" s="610">
        <v>0.34360465116279071</v>
      </c>
      <c r="E190" s="645">
        <v>1</v>
      </c>
      <c r="F190" s="644">
        <v>0.60993425858290728</v>
      </c>
      <c r="G190" s="610">
        <v>0.39006574141709277</v>
      </c>
      <c r="H190" s="610">
        <v>1</v>
      </c>
      <c r="I190" s="610"/>
      <c r="J190" s="610"/>
      <c r="K190" s="610"/>
      <c r="L190" s="610"/>
      <c r="M190" s="610"/>
      <c r="N190" s="645"/>
      <c r="O190" s="644">
        <v>0.74626865671641796</v>
      </c>
      <c r="P190" s="610">
        <v>0.2537313432835821</v>
      </c>
      <c r="Q190" s="610">
        <v>1</v>
      </c>
      <c r="R190" s="610"/>
      <c r="S190" s="610"/>
      <c r="T190" s="645"/>
      <c r="U190" s="286">
        <v>1</v>
      </c>
      <c r="V190" s="644">
        <v>0.91549295774647887</v>
      </c>
      <c r="W190" s="610">
        <v>8.4507042253521125E-2</v>
      </c>
      <c r="X190" s="645">
        <v>1</v>
      </c>
    </row>
    <row r="191" spans="2:24" s="4" customFormat="1" ht="15" hidden="1" customHeight="1" outlineLevel="1" x14ac:dyDescent="0.25">
      <c r="B191" s="45" t="s">
        <v>65</v>
      </c>
      <c r="C191" s="644">
        <v>0.62126436781609196</v>
      </c>
      <c r="D191" s="610">
        <v>0.37873563218390804</v>
      </c>
      <c r="E191" s="645">
        <v>1</v>
      </c>
      <c r="F191" s="644">
        <v>0.58263305322128855</v>
      </c>
      <c r="G191" s="610">
        <v>0.4173669467787115</v>
      </c>
      <c r="H191" s="610">
        <v>1</v>
      </c>
      <c r="I191" s="610"/>
      <c r="J191" s="610"/>
      <c r="K191" s="610"/>
      <c r="L191" s="610"/>
      <c r="M191" s="610"/>
      <c r="N191" s="645"/>
      <c r="O191" s="644">
        <v>0.83111111111111113</v>
      </c>
      <c r="P191" s="610">
        <v>0.16888888888888889</v>
      </c>
      <c r="Q191" s="610">
        <v>1</v>
      </c>
      <c r="R191" s="610"/>
      <c r="S191" s="610"/>
      <c r="T191" s="645"/>
      <c r="U191" s="286">
        <v>1</v>
      </c>
      <c r="V191" s="644">
        <v>0.5535714285714286</v>
      </c>
      <c r="W191" s="610">
        <v>0.44642857142857145</v>
      </c>
      <c r="X191" s="645">
        <v>1</v>
      </c>
    </row>
    <row r="192" spans="2:24" s="4" customFormat="1" ht="15" hidden="1" customHeight="1" outlineLevel="1" x14ac:dyDescent="0.25">
      <c r="B192" s="45" t="s">
        <v>66</v>
      </c>
      <c r="C192" s="644">
        <v>0.55742003146303098</v>
      </c>
      <c r="D192" s="610">
        <v>0.44257996853696907</v>
      </c>
      <c r="E192" s="645">
        <v>1</v>
      </c>
      <c r="F192" s="644">
        <v>0.51105495893872399</v>
      </c>
      <c r="G192" s="610">
        <v>0.48894504106127606</v>
      </c>
      <c r="H192" s="610">
        <v>1</v>
      </c>
      <c r="I192" s="610"/>
      <c r="J192" s="610"/>
      <c r="K192" s="610"/>
      <c r="L192" s="610"/>
      <c r="M192" s="610"/>
      <c r="N192" s="645"/>
      <c r="O192" s="644">
        <v>0.7009345794392523</v>
      </c>
      <c r="P192" s="610">
        <v>0.29906542056074764</v>
      </c>
      <c r="Q192" s="610">
        <v>1</v>
      </c>
      <c r="R192" s="610"/>
      <c r="S192" s="610"/>
      <c r="T192" s="645"/>
      <c r="U192" s="286">
        <v>1</v>
      </c>
      <c r="V192" s="644">
        <v>0.7857142857142857</v>
      </c>
      <c r="W192" s="610">
        <v>0.21428571428571427</v>
      </c>
      <c r="X192" s="645">
        <v>1</v>
      </c>
    </row>
    <row r="193" spans="2:24" s="4" customFormat="1" ht="15" hidden="1" customHeight="1" outlineLevel="1" x14ac:dyDescent="0.25">
      <c r="B193" s="45" t="s">
        <v>67</v>
      </c>
      <c r="C193" s="644">
        <v>0.6793557833089312</v>
      </c>
      <c r="D193" s="610">
        <v>0.3206442166910688</v>
      </c>
      <c r="E193" s="645">
        <v>1</v>
      </c>
      <c r="F193" s="644">
        <v>0.64043824701195218</v>
      </c>
      <c r="G193" s="610">
        <v>0.35956175298804782</v>
      </c>
      <c r="H193" s="610">
        <v>1</v>
      </c>
      <c r="I193" s="610"/>
      <c r="J193" s="610"/>
      <c r="K193" s="610"/>
      <c r="L193" s="610"/>
      <c r="M193" s="610"/>
      <c r="N193" s="645"/>
      <c r="O193" s="644">
        <v>0.83587786259541985</v>
      </c>
      <c r="P193" s="610">
        <v>0.16412213740458015</v>
      </c>
      <c r="Q193" s="610">
        <v>1</v>
      </c>
      <c r="R193" s="610"/>
      <c r="S193" s="610"/>
      <c r="T193" s="645"/>
      <c r="U193" s="286">
        <v>1</v>
      </c>
      <c r="V193" s="644">
        <v>0.42372881355932202</v>
      </c>
      <c r="W193" s="610">
        <v>0.57627118644067798</v>
      </c>
      <c r="X193" s="645">
        <v>1</v>
      </c>
    </row>
    <row r="194" spans="2:24" s="4" customFormat="1" ht="15" hidden="1" customHeight="1" outlineLevel="1" x14ac:dyDescent="0.25">
      <c r="B194" s="45" t="s">
        <v>68</v>
      </c>
      <c r="C194" s="644">
        <v>0.70497147514262426</v>
      </c>
      <c r="D194" s="610">
        <v>0.29502852485737574</v>
      </c>
      <c r="E194" s="645">
        <v>1</v>
      </c>
      <c r="F194" s="644">
        <v>0.70414746543778806</v>
      </c>
      <c r="G194" s="610">
        <v>0.295852534562212</v>
      </c>
      <c r="H194" s="610">
        <v>1</v>
      </c>
      <c r="I194" s="610"/>
      <c r="J194" s="610"/>
      <c r="K194" s="610"/>
      <c r="L194" s="610"/>
      <c r="M194" s="610"/>
      <c r="N194" s="645"/>
      <c r="O194" s="644">
        <v>0.6767676767676768</v>
      </c>
      <c r="P194" s="610">
        <v>0.32323232323232326</v>
      </c>
      <c r="Q194" s="610">
        <v>1</v>
      </c>
      <c r="R194" s="610"/>
      <c r="S194" s="610"/>
      <c r="T194" s="645"/>
      <c r="U194" s="286">
        <v>1</v>
      </c>
      <c r="V194" s="644">
        <v>0.625</v>
      </c>
      <c r="W194" s="610">
        <v>0.375</v>
      </c>
      <c r="X194" s="645">
        <v>1</v>
      </c>
    </row>
    <row r="195" spans="2:24" s="4" customFormat="1" ht="15" hidden="1" customHeight="1" outlineLevel="1" x14ac:dyDescent="0.25">
      <c r="B195" s="45" t="s">
        <v>69</v>
      </c>
      <c r="C195" s="644">
        <v>0.56716417910447758</v>
      </c>
      <c r="D195" s="610">
        <v>0.43283582089552236</v>
      </c>
      <c r="E195" s="645">
        <v>1</v>
      </c>
      <c r="F195" s="644">
        <v>0.56211936662606576</v>
      </c>
      <c r="G195" s="610">
        <v>0.43788063337393424</v>
      </c>
      <c r="H195" s="610">
        <v>1</v>
      </c>
      <c r="I195" s="610"/>
      <c r="J195" s="610"/>
      <c r="K195" s="610"/>
      <c r="L195" s="610"/>
      <c r="M195" s="610"/>
      <c r="N195" s="645"/>
      <c r="O195" s="644">
        <v>0.52631578947368418</v>
      </c>
      <c r="P195" s="610">
        <v>0.47368421052631576</v>
      </c>
      <c r="Q195" s="610">
        <v>1</v>
      </c>
      <c r="R195" s="610"/>
      <c r="S195" s="610"/>
      <c r="T195" s="645"/>
      <c r="U195" s="286">
        <v>1</v>
      </c>
      <c r="V195" s="644">
        <v>0.47826086956521741</v>
      </c>
      <c r="W195" s="610">
        <v>0.52173913043478259</v>
      </c>
      <c r="X195" s="645">
        <v>1</v>
      </c>
    </row>
    <row r="196" spans="2:24" s="4" customFormat="1" ht="15" hidden="1" customHeight="1" outlineLevel="1" x14ac:dyDescent="0.25">
      <c r="B196" s="45" t="s">
        <v>70</v>
      </c>
      <c r="C196" s="644">
        <v>0.60756972111553786</v>
      </c>
      <c r="D196" s="610">
        <v>0.39243027888446214</v>
      </c>
      <c r="E196" s="645">
        <v>1</v>
      </c>
      <c r="F196" s="644">
        <v>0.59288097886540603</v>
      </c>
      <c r="G196" s="610">
        <v>0.40711902113459397</v>
      </c>
      <c r="H196" s="610">
        <v>1</v>
      </c>
      <c r="I196" s="610"/>
      <c r="J196" s="610"/>
      <c r="K196" s="610"/>
      <c r="L196" s="610"/>
      <c r="M196" s="610"/>
      <c r="N196" s="645"/>
      <c r="O196" s="644">
        <v>0.66666666666666663</v>
      </c>
      <c r="P196" s="610">
        <v>0.33333333333333331</v>
      </c>
      <c r="Q196" s="610">
        <v>1</v>
      </c>
      <c r="R196" s="610"/>
      <c r="S196" s="610"/>
      <c r="T196" s="645"/>
      <c r="U196" s="286">
        <v>1</v>
      </c>
      <c r="V196" s="644">
        <v>0.5714285714285714</v>
      </c>
      <c r="W196" s="610">
        <v>0.42857142857142855</v>
      </c>
      <c r="X196" s="645">
        <v>1</v>
      </c>
    </row>
    <row r="197" spans="2:24" s="4" customFormat="1" ht="15" hidden="1" customHeight="1" outlineLevel="1" x14ac:dyDescent="0.25">
      <c r="B197" s="45" t="s">
        <v>71</v>
      </c>
      <c r="C197" s="644">
        <v>0.63346613545816732</v>
      </c>
      <c r="D197" s="610">
        <v>0.36653386454183268</v>
      </c>
      <c r="E197" s="645">
        <v>1</v>
      </c>
      <c r="F197" s="644">
        <v>0.62349570200573068</v>
      </c>
      <c r="G197" s="610">
        <v>0.37650429799426932</v>
      </c>
      <c r="H197" s="610">
        <v>1</v>
      </c>
      <c r="I197" s="610"/>
      <c r="J197" s="610"/>
      <c r="K197" s="610"/>
      <c r="L197" s="610"/>
      <c r="M197" s="610"/>
      <c r="N197" s="645"/>
      <c r="O197" s="644">
        <v>0.68780487804878043</v>
      </c>
      <c r="P197" s="610">
        <v>0.31219512195121951</v>
      </c>
      <c r="Q197" s="610">
        <v>1</v>
      </c>
      <c r="R197" s="610"/>
      <c r="S197" s="610"/>
      <c r="T197" s="645"/>
      <c r="U197" s="286">
        <v>1</v>
      </c>
      <c r="V197" s="644">
        <v>0.4642857142857143</v>
      </c>
      <c r="W197" s="610">
        <v>0.5357142857142857</v>
      </c>
      <c r="X197" s="645">
        <v>1</v>
      </c>
    </row>
    <row r="198" spans="2:24" s="4" customFormat="1" ht="15" hidden="1" customHeight="1" outlineLevel="1" x14ac:dyDescent="0.25">
      <c r="B198" s="45" t="s">
        <v>72</v>
      </c>
      <c r="C198" s="644">
        <v>0.66116271069831445</v>
      </c>
      <c r="D198" s="610">
        <v>0.33883728930168561</v>
      </c>
      <c r="E198" s="645">
        <v>1</v>
      </c>
      <c r="F198" s="644">
        <v>0.64279766860949206</v>
      </c>
      <c r="G198" s="610">
        <v>0.35720233139050789</v>
      </c>
      <c r="H198" s="610">
        <v>1</v>
      </c>
      <c r="I198" s="610"/>
      <c r="J198" s="610"/>
      <c r="K198" s="610"/>
      <c r="L198" s="610"/>
      <c r="M198" s="610"/>
      <c r="N198" s="645"/>
      <c r="O198" s="644">
        <v>0.74117647058823533</v>
      </c>
      <c r="P198" s="610">
        <v>0.25882352941176473</v>
      </c>
      <c r="Q198" s="610">
        <v>1</v>
      </c>
      <c r="R198" s="610"/>
      <c r="S198" s="610"/>
      <c r="T198" s="645"/>
      <c r="U198" s="286">
        <v>1</v>
      </c>
      <c r="V198" s="644">
        <v>0.56666666666666665</v>
      </c>
      <c r="W198" s="610">
        <v>0.43333333333333335</v>
      </c>
      <c r="X198" s="645">
        <v>1</v>
      </c>
    </row>
    <row r="199" spans="2:24" s="4" customFormat="1" ht="15" hidden="1" customHeight="1" outlineLevel="1" x14ac:dyDescent="0.25">
      <c r="B199" s="45" t="s">
        <v>73</v>
      </c>
      <c r="C199" s="644">
        <v>0.59712230215827333</v>
      </c>
      <c r="D199" s="610">
        <v>0.40287769784172661</v>
      </c>
      <c r="E199" s="645">
        <v>1</v>
      </c>
      <c r="F199" s="644">
        <v>0.55780075187969924</v>
      </c>
      <c r="G199" s="610">
        <v>0.44219924812030076</v>
      </c>
      <c r="H199" s="610">
        <v>1</v>
      </c>
      <c r="I199" s="610"/>
      <c r="J199" s="610"/>
      <c r="K199" s="610"/>
      <c r="L199" s="610"/>
      <c r="M199" s="610"/>
      <c r="N199" s="645"/>
      <c r="O199" s="644">
        <v>0.68103448275862066</v>
      </c>
      <c r="P199" s="610">
        <v>0.31896551724137934</v>
      </c>
      <c r="Q199" s="610">
        <v>1</v>
      </c>
      <c r="R199" s="610"/>
      <c r="S199" s="610"/>
      <c r="T199" s="645"/>
      <c r="U199" s="286">
        <v>1</v>
      </c>
      <c r="V199" s="644">
        <v>0.86363636363636365</v>
      </c>
      <c r="W199" s="610">
        <v>0.13636363636363635</v>
      </c>
      <c r="X199" s="645">
        <v>1</v>
      </c>
    </row>
    <row r="200" spans="2:24" s="4" customFormat="1" ht="15" hidden="1" customHeight="1" outlineLevel="1" x14ac:dyDescent="0.25">
      <c r="B200" s="45" t="s">
        <v>74</v>
      </c>
      <c r="C200" s="644">
        <v>0.61426844014510273</v>
      </c>
      <c r="D200" s="610">
        <v>0.38573155985489721</v>
      </c>
      <c r="E200" s="645">
        <v>1</v>
      </c>
      <c r="F200" s="644">
        <v>0.58339920948616597</v>
      </c>
      <c r="G200" s="610">
        <v>0.41660079051383397</v>
      </c>
      <c r="H200" s="610">
        <v>1</v>
      </c>
      <c r="I200" s="610"/>
      <c r="J200" s="610"/>
      <c r="K200" s="610"/>
      <c r="L200" s="610"/>
      <c r="M200" s="610"/>
      <c r="N200" s="645"/>
      <c r="O200" s="644">
        <v>0.68421052631578949</v>
      </c>
      <c r="P200" s="610">
        <v>0.31578947368421051</v>
      </c>
      <c r="Q200" s="610">
        <v>1</v>
      </c>
      <c r="R200" s="610"/>
      <c r="S200" s="610"/>
      <c r="T200" s="645"/>
      <c r="U200" s="286">
        <v>1</v>
      </c>
      <c r="V200" s="644">
        <v>0.58461538461538465</v>
      </c>
      <c r="W200" s="610">
        <v>0.41538461538461541</v>
      </c>
      <c r="X200" s="645">
        <v>1</v>
      </c>
    </row>
    <row r="201" spans="2:24" s="4" customFormat="1" ht="15.75" collapsed="1" x14ac:dyDescent="0.25">
      <c r="B201" s="54">
        <v>2005</v>
      </c>
      <c r="C201" s="646">
        <v>0.62374254631526238</v>
      </c>
      <c r="D201" s="614">
        <v>0.37625745368473756</v>
      </c>
      <c r="E201" s="647">
        <v>1</v>
      </c>
      <c r="F201" s="646">
        <v>0.59813650898665782</v>
      </c>
      <c r="G201" s="614">
        <v>0.40186349101334218</v>
      </c>
      <c r="H201" s="614">
        <v>1</v>
      </c>
      <c r="I201" s="614"/>
      <c r="J201" s="614"/>
      <c r="K201" s="614"/>
      <c r="L201" s="614"/>
      <c r="M201" s="614"/>
      <c r="N201" s="647"/>
      <c r="O201" s="646">
        <v>0.71510516252390055</v>
      </c>
      <c r="P201" s="614">
        <v>0.28489483747609945</v>
      </c>
      <c r="Q201" s="614">
        <v>1</v>
      </c>
      <c r="R201" s="614"/>
      <c r="S201" s="614"/>
      <c r="T201" s="647"/>
      <c r="U201" s="289">
        <v>1</v>
      </c>
      <c r="V201" s="646">
        <v>0.61842105263157898</v>
      </c>
      <c r="W201" s="614">
        <v>0.38157894736842107</v>
      </c>
      <c r="X201" s="647">
        <v>1</v>
      </c>
    </row>
    <row r="202" spans="2:24" s="4" customFormat="1" ht="15" hidden="1" customHeight="1" outlineLevel="1" x14ac:dyDescent="0.25">
      <c r="B202" s="45" t="s">
        <v>63</v>
      </c>
      <c r="C202" s="644">
        <v>0.61627426683188768</v>
      </c>
      <c r="D202" s="610">
        <v>0.38372573316811237</v>
      </c>
      <c r="E202" s="645">
        <v>1</v>
      </c>
      <c r="F202" s="644">
        <v>0.60709413369713505</v>
      </c>
      <c r="G202" s="610">
        <v>0.39290586630286495</v>
      </c>
      <c r="H202" s="610">
        <v>1</v>
      </c>
      <c r="I202" s="610"/>
      <c r="J202" s="610"/>
      <c r="K202" s="610"/>
      <c r="L202" s="610"/>
      <c r="M202" s="610"/>
      <c r="N202" s="645"/>
      <c r="O202" s="644">
        <v>0.58333333333333337</v>
      </c>
      <c r="P202" s="610">
        <v>0.41666666666666669</v>
      </c>
      <c r="Q202" s="610">
        <v>1</v>
      </c>
      <c r="R202" s="610"/>
      <c r="S202" s="610"/>
      <c r="T202" s="645"/>
      <c r="U202" s="286">
        <v>1</v>
      </c>
      <c r="V202" s="644">
        <v>1</v>
      </c>
      <c r="W202" s="610">
        <v>0</v>
      </c>
      <c r="X202" s="645">
        <v>1</v>
      </c>
    </row>
    <row r="203" spans="2:24" s="4" customFormat="1" ht="15" hidden="1" customHeight="1" outlineLevel="1" x14ac:dyDescent="0.25">
      <c r="B203" s="45" t="s">
        <v>64</v>
      </c>
      <c r="C203" s="644">
        <v>0.64316797214969534</v>
      </c>
      <c r="D203" s="610">
        <v>0.3568320278503046</v>
      </c>
      <c r="E203" s="645">
        <v>1</v>
      </c>
      <c r="F203" s="644">
        <v>0.63246554364471674</v>
      </c>
      <c r="G203" s="610">
        <v>0.36753445635528331</v>
      </c>
      <c r="H203" s="610">
        <v>1</v>
      </c>
      <c r="I203" s="610"/>
      <c r="J203" s="610"/>
      <c r="K203" s="610"/>
      <c r="L203" s="610"/>
      <c r="M203" s="610"/>
      <c r="N203" s="645"/>
      <c r="O203" s="644">
        <v>0.75645756457564572</v>
      </c>
      <c r="P203" s="610">
        <v>0.24354243542435425</v>
      </c>
      <c r="Q203" s="610">
        <v>1</v>
      </c>
      <c r="R203" s="610"/>
      <c r="S203" s="610"/>
      <c r="T203" s="645"/>
      <c r="U203" s="286">
        <v>1</v>
      </c>
      <c r="V203" s="644">
        <v>0.27659574468085107</v>
      </c>
      <c r="W203" s="610">
        <v>0.72340425531914898</v>
      </c>
      <c r="X203" s="645">
        <v>1</v>
      </c>
    </row>
    <row r="204" spans="2:24" s="4" customFormat="1" ht="15" hidden="1" customHeight="1" outlineLevel="1" x14ac:dyDescent="0.25">
      <c r="B204" s="45" t="s">
        <v>65</v>
      </c>
      <c r="C204" s="644">
        <v>0.62911522633744854</v>
      </c>
      <c r="D204" s="610">
        <v>0.37088477366255146</v>
      </c>
      <c r="E204" s="645">
        <v>1</v>
      </c>
      <c r="F204" s="644">
        <v>0.59404761904761905</v>
      </c>
      <c r="G204" s="610">
        <v>0.40595238095238095</v>
      </c>
      <c r="H204" s="610">
        <v>1</v>
      </c>
      <c r="I204" s="610"/>
      <c r="J204" s="610"/>
      <c r="K204" s="610"/>
      <c r="L204" s="610"/>
      <c r="M204" s="610"/>
      <c r="N204" s="645"/>
      <c r="O204" s="644">
        <v>0.81159420289855078</v>
      </c>
      <c r="P204" s="610">
        <v>0.18840579710144928</v>
      </c>
      <c r="Q204" s="610">
        <v>1</v>
      </c>
      <c r="R204" s="610"/>
      <c r="S204" s="610"/>
      <c r="T204" s="645"/>
      <c r="U204" s="286">
        <v>1</v>
      </c>
      <c r="V204" s="644">
        <v>1</v>
      </c>
      <c r="W204" s="610">
        <v>0</v>
      </c>
      <c r="X204" s="645">
        <v>1</v>
      </c>
    </row>
    <row r="205" spans="2:24" s="4" customFormat="1" ht="15" hidden="1" customHeight="1" outlineLevel="1" x14ac:dyDescent="0.25">
      <c r="B205" s="45" t="s">
        <v>66</v>
      </c>
      <c r="C205" s="644">
        <v>0.59203402938901784</v>
      </c>
      <c r="D205" s="610">
        <v>0.40796597061098222</v>
      </c>
      <c r="E205" s="645">
        <v>1</v>
      </c>
      <c r="F205" s="644">
        <v>0.57404103479036572</v>
      </c>
      <c r="G205" s="610">
        <v>0.42595896520963428</v>
      </c>
      <c r="H205" s="610">
        <v>1</v>
      </c>
      <c r="I205" s="610"/>
      <c r="J205" s="610"/>
      <c r="K205" s="610"/>
      <c r="L205" s="610"/>
      <c r="M205" s="610"/>
      <c r="N205" s="645"/>
      <c r="O205" s="644">
        <v>0.71372549019607845</v>
      </c>
      <c r="P205" s="610">
        <v>0.28627450980392155</v>
      </c>
      <c r="Q205" s="610">
        <v>1</v>
      </c>
      <c r="R205" s="610"/>
      <c r="S205" s="610"/>
      <c r="T205" s="645"/>
      <c r="U205" s="286">
        <v>1</v>
      </c>
      <c r="V205" s="644">
        <v>0.41304347826086957</v>
      </c>
      <c r="W205" s="610">
        <v>0.58695652173913049</v>
      </c>
      <c r="X205" s="645">
        <v>1</v>
      </c>
    </row>
    <row r="206" spans="2:24" s="4" customFormat="1" ht="15" hidden="1" customHeight="1" outlineLevel="1" x14ac:dyDescent="0.25">
      <c r="B206" s="45" t="s">
        <v>67</v>
      </c>
      <c r="C206" s="644">
        <v>0.59382537385431744</v>
      </c>
      <c r="D206" s="610">
        <v>0.40617462614568256</v>
      </c>
      <c r="E206" s="645">
        <v>1</v>
      </c>
      <c r="F206" s="644">
        <v>0.57790368271954673</v>
      </c>
      <c r="G206" s="610">
        <v>0.42209631728045327</v>
      </c>
      <c r="H206" s="610">
        <v>1</v>
      </c>
      <c r="I206" s="610"/>
      <c r="J206" s="610"/>
      <c r="K206" s="610"/>
      <c r="L206" s="610"/>
      <c r="M206" s="610"/>
      <c r="N206" s="645"/>
      <c r="O206" s="644">
        <v>0.72972972972972971</v>
      </c>
      <c r="P206" s="610">
        <v>0.27027027027027029</v>
      </c>
      <c r="Q206" s="610">
        <v>1</v>
      </c>
      <c r="R206" s="610"/>
      <c r="S206" s="610"/>
      <c r="T206" s="645"/>
      <c r="U206" s="286">
        <v>1</v>
      </c>
      <c r="V206" s="644">
        <v>0.28947368421052633</v>
      </c>
      <c r="W206" s="610">
        <v>0.71052631578947367</v>
      </c>
      <c r="X206" s="645">
        <v>1</v>
      </c>
    </row>
    <row r="207" spans="2:24" s="4" customFormat="1" ht="15" hidden="1" customHeight="1" outlineLevel="1" x14ac:dyDescent="0.25">
      <c r="B207" s="45" t="s">
        <v>68</v>
      </c>
      <c r="C207" s="644">
        <v>0.58181818181818179</v>
      </c>
      <c r="D207" s="610">
        <v>0.41818181818181815</v>
      </c>
      <c r="E207" s="645">
        <v>1</v>
      </c>
      <c r="F207" s="644">
        <v>0.57451923076923073</v>
      </c>
      <c r="G207" s="610">
        <v>0.42548076923076922</v>
      </c>
      <c r="H207" s="610">
        <v>1</v>
      </c>
      <c r="I207" s="610"/>
      <c r="J207" s="610"/>
      <c r="K207" s="610"/>
      <c r="L207" s="610"/>
      <c r="M207" s="610"/>
      <c r="N207" s="645"/>
      <c r="O207" s="644">
        <v>0.55102040816326525</v>
      </c>
      <c r="P207" s="610">
        <v>0.44897959183673469</v>
      </c>
      <c r="Q207" s="610">
        <v>1</v>
      </c>
      <c r="R207" s="610"/>
      <c r="S207" s="610"/>
      <c r="T207" s="645"/>
      <c r="U207" s="286">
        <v>1</v>
      </c>
      <c r="V207" s="644">
        <v>1</v>
      </c>
      <c r="W207" s="610">
        <v>0</v>
      </c>
      <c r="X207" s="645">
        <v>1</v>
      </c>
    </row>
    <row r="208" spans="2:24" s="4" customFormat="1" ht="15" hidden="1" customHeight="1" outlineLevel="1" x14ac:dyDescent="0.25">
      <c r="B208" s="45" t="s">
        <v>69</v>
      </c>
      <c r="C208" s="644">
        <v>0.61304140885292713</v>
      </c>
      <c r="D208" s="610">
        <v>0.38695859114707282</v>
      </c>
      <c r="E208" s="645">
        <v>1</v>
      </c>
      <c r="F208" s="644">
        <v>0.59705418200946869</v>
      </c>
      <c r="G208" s="610">
        <v>0.40294581799053131</v>
      </c>
      <c r="H208" s="610">
        <v>1</v>
      </c>
      <c r="I208" s="610"/>
      <c r="J208" s="610"/>
      <c r="K208" s="610"/>
      <c r="L208" s="610"/>
      <c r="M208" s="610"/>
      <c r="N208" s="645"/>
      <c r="O208" s="644">
        <v>0.78064516129032258</v>
      </c>
      <c r="P208" s="610">
        <v>0.21935483870967742</v>
      </c>
      <c r="Q208" s="610">
        <v>1</v>
      </c>
      <c r="R208" s="610"/>
      <c r="S208" s="610"/>
      <c r="T208" s="645"/>
      <c r="U208" s="286">
        <v>1</v>
      </c>
      <c r="V208" s="644">
        <v>7.1428571428571425E-2</v>
      </c>
      <c r="W208" s="610">
        <v>0.9285714285714286</v>
      </c>
      <c r="X208" s="645">
        <v>1</v>
      </c>
    </row>
    <row r="209" spans="2:24" s="4" customFormat="1" ht="15" hidden="1" customHeight="1" outlineLevel="1" x14ac:dyDescent="0.25">
      <c r="B209" s="45" t="s">
        <v>70</v>
      </c>
      <c r="C209" s="644">
        <v>0.76141384388807065</v>
      </c>
      <c r="D209" s="610">
        <v>0.23858615611192932</v>
      </c>
      <c r="E209" s="645">
        <v>1</v>
      </c>
      <c r="F209" s="644">
        <v>0.77689873417721522</v>
      </c>
      <c r="G209" s="610">
        <v>0.22310126582278481</v>
      </c>
      <c r="H209" s="610">
        <v>1</v>
      </c>
      <c r="I209" s="610"/>
      <c r="J209" s="610"/>
      <c r="K209" s="610"/>
      <c r="L209" s="610"/>
      <c r="M209" s="610"/>
      <c r="N209" s="645"/>
      <c r="O209" s="644">
        <v>0.5490196078431373</v>
      </c>
      <c r="P209" s="610">
        <v>0.45098039215686275</v>
      </c>
      <c r="Q209" s="610">
        <v>1</v>
      </c>
      <c r="R209" s="610"/>
      <c r="S209" s="610"/>
      <c r="T209" s="645"/>
      <c r="U209" s="286">
        <v>1</v>
      </c>
      <c r="V209" s="644">
        <v>0.05</v>
      </c>
      <c r="W209" s="610">
        <v>0.95</v>
      </c>
      <c r="X209" s="645">
        <v>1</v>
      </c>
    </row>
    <row r="210" spans="2:24" s="4" customFormat="1" ht="15" hidden="1" customHeight="1" outlineLevel="1" x14ac:dyDescent="0.25">
      <c r="B210" s="45" t="s">
        <v>71</v>
      </c>
      <c r="C210" s="644">
        <v>0.60553129548762741</v>
      </c>
      <c r="D210" s="610">
        <v>0.39446870451237265</v>
      </c>
      <c r="E210" s="645">
        <v>1</v>
      </c>
      <c r="F210" s="644">
        <v>0.58070175438596494</v>
      </c>
      <c r="G210" s="610">
        <v>0.41929824561403511</v>
      </c>
      <c r="H210" s="610">
        <v>1</v>
      </c>
      <c r="I210" s="610"/>
      <c r="J210" s="610"/>
      <c r="K210" s="610"/>
      <c r="L210" s="610"/>
      <c r="M210" s="610"/>
      <c r="N210" s="645"/>
      <c r="O210" s="644">
        <v>0.73809523809523814</v>
      </c>
      <c r="P210" s="610">
        <v>0.26190476190476192</v>
      </c>
      <c r="Q210" s="610">
        <v>1</v>
      </c>
      <c r="R210" s="610"/>
      <c r="S210" s="610"/>
      <c r="T210" s="645"/>
      <c r="U210" s="286">
        <v>1</v>
      </c>
      <c r="V210" s="644">
        <v>0.29629629629629628</v>
      </c>
      <c r="W210" s="610">
        <v>0.70370370370370372</v>
      </c>
      <c r="X210" s="645">
        <v>1</v>
      </c>
    </row>
    <row r="211" spans="2:24" s="4" customFormat="1" ht="15" hidden="1" customHeight="1" outlineLevel="1" x14ac:dyDescent="0.25">
      <c r="B211" s="45" t="s">
        <v>72</v>
      </c>
      <c r="C211" s="644">
        <v>0.58912510220768599</v>
      </c>
      <c r="D211" s="610">
        <v>0.41087489779231401</v>
      </c>
      <c r="E211" s="645">
        <v>1</v>
      </c>
      <c r="F211" s="644">
        <v>0.57496360989810769</v>
      </c>
      <c r="G211" s="610">
        <v>0.42503639010189226</v>
      </c>
      <c r="H211" s="610">
        <v>1</v>
      </c>
      <c r="I211" s="610"/>
      <c r="J211" s="610"/>
      <c r="K211" s="610"/>
      <c r="L211" s="610"/>
      <c r="M211" s="610"/>
      <c r="N211" s="645"/>
      <c r="O211" s="644">
        <v>0.59433962264150941</v>
      </c>
      <c r="P211" s="610">
        <v>0.40566037735849059</v>
      </c>
      <c r="Q211" s="610">
        <v>1</v>
      </c>
      <c r="R211" s="610"/>
      <c r="S211" s="610"/>
      <c r="T211" s="645"/>
      <c r="U211" s="286">
        <v>1</v>
      </c>
      <c r="V211" s="644">
        <v>1</v>
      </c>
      <c r="W211" s="610">
        <v>0</v>
      </c>
      <c r="X211" s="645">
        <v>1</v>
      </c>
    </row>
    <row r="212" spans="2:24" s="4" customFormat="1" ht="15" hidden="1" customHeight="1" outlineLevel="1" x14ac:dyDescent="0.25">
      <c r="B212" s="45" t="s">
        <v>73</v>
      </c>
      <c r="C212" s="644">
        <v>0.67798690671031092</v>
      </c>
      <c r="D212" s="610">
        <v>0.32201309328968902</v>
      </c>
      <c r="E212" s="645">
        <v>1</v>
      </c>
      <c r="F212" s="644">
        <v>0.65628192032686417</v>
      </c>
      <c r="G212" s="610">
        <v>0.34371807967313583</v>
      </c>
      <c r="H212" s="610">
        <v>1</v>
      </c>
      <c r="I212" s="610"/>
      <c r="J212" s="610"/>
      <c r="K212" s="610"/>
      <c r="L212" s="610"/>
      <c r="M212" s="610"/>
      <c r="N212" s="645"/>
      <c r="O212" s="644">
        <v>0.76139410187667556</v>
      </c>
      <c r="P212" s="610">
        <v>0.23860589812332439</v>
      </c>
      <c r="Q212" s="610">
        <v>1</v>
      </c>
      <c r="R212" s="610"/>
      <c r="S212" s="610"/>
      <c r="T212" s="645"/>
      <c r="U212" s="286">
        <v>1</v>
      </c>
      <c r="V212" s="644">
        <v>0.58333333333333337</v>
      </c>
      <c r="W212" s="610">
        <v>0.41666666666666669</v>
      </c>
      <c r="X212" s="645">
        <v>1</v>
      </c>
    </row>
    <row r="213" spans="2:24" s="4" customFormat="1" ht="15" hidden="1" customHeight="1" outlineLevel="1" x14ac:dyDescent="0.25">
      <c r="B213" s="45" t="s">
        <v>74</v>
      </c>
      <c r="C213" s="644">
        <v>0.56814052089642642</v>
      </c>
      <c r="D213" s="610">
        <v>0.43185947910357358</v>
      </c>
      <c r="E213" s="645">
        <v>1</v>
      </c>
      <c r="F213" s="644">
        <v>0.54505169867060566</v>
      </c>
      <c r="G213" s="610">
        <v>0.4549483013293944</v>
      </c>
      <c r="H213" s="610">
        <v>1</v>
      </c>
      <c r="I213" s="610"/>
      <c r="J213" s="610"/>
      <c r="K213" s="610"/>
      <c r="L213" s="610"/>
      <c r="M213" s="610"/>
      <c r="N213" s="645"/>
      <c r="O213" s="644">
        <v>0.63181818181818183</v>
      </c>
      <c r="P213" s="610">
        <v>0.36818181818181817</v>
      </c>
      <c r="Q213" s="610">
        <v>1</v>
      </c>
      <c r="R213" s="610"/>
      <c r="S213" s="610"/>
      <c r="T213" s="645"/>
      <c r="U213" s="286">
        <v>1</v>
      </c>
      <c r="V213" s="644">
        <v>0.52941176470588236</v>
      </c>
      <c r="W213" s="610">
        <v>0.47058823529411764</v>
      </c>
      <c r="X213" s="645">
        <v>1</v>
      </c>
    </row>
    <row r="214" spans="2:24" s="4" customFormat="1" ht="15.75" collapsed="1" x14ac:dyDescent="0.25">
      <c r="B214" s="54">
        <v>2004</v>
      </c>
      <c r="C214" s="646">
        <v>0.62044591647144354</v>
      </c>
      <c r="D214" s="614">
        <v>0.37955408352855641</v>
      </c>
      <c r="E214" s="647">
        <v>1</v>
      </c>
      <c r="F214" s="646">
        <v>0.60512628274213953</v>
      </c>
      <c r="G214" s="614">
        <v>0.39487371725786047</v>
      </c>
      <c r="H214" s="614">
        <v>1</v>
      </c>
      <c r="I214" s="614"/>
      <c r="J214" s="614"/>
      <c r="K214" s="614"/>
      <c r="L214" s="614"/>
      <c r="M214" s="614"/>
      <c r="N214" s="647"/>
      <c r="O214" s="646">
        <v>0.70267218667670306</v>
      </c>
      <c r="P214" s="614">
        <v>0.29732781332329694</v>
      </c>
      <c r="Q214" s="614">
        <v>1</v>
      </c>
      <c r="R214" s="614"/>
      <c r="S214" s="614"/>
      <c r="T214" s="647"/>
      <c r="U214" s="289">
        <v>1</v>
      </c>
      <c r="V214" s="646">
        <v>0.48571428571428571</v>
      </c>
      <c r="W214" s="614">
        <v>0.51428571428571423</v>
      </c>
      <c r="X214" s="647">
        <v>1</v>
      </c>
    </row>
    <row r="215" spans="2:24" s="4" customFormat="1" ht="15" hidden="1" customHeight="1" outlineLevel="1" x14ac:dyDescent="0.25">
      <c r="B215" s="45" t="s">
        <v>63</v>
      </c>
      <c r="C215" s="644">
        <v>0.56345885634588566</v>
      </c>
      <c r="D215" s="610">
        <v>0.43654114365411434</v>
      </c>
      <c r="E215" s="645">
        <v>1</v>
      </c>
      <c r="F215" s="644">
        <v>0.55036726128016789</v>
      </c>
      <c r="G215" s="610">
        <v>0.44963273871983211</v>
      </c>
      <c r="H215" s="610">
        <v>1</v>
      </c>
      <c r="I215" s="610"/>
      <c r="J215" s="610"/>
      <c r="K215" s="610"/>
      <c r="L215" s="610"/>
      <c r="M215" s="610"/>
      <c r="N215" s="645"/>
      <c r="O215" s="644">
        <v>0.59203980099502485</v>
      </c>
      <c r="P215" s="610">
        <v>0.4079601990049751</v>
      </c>
      <c r="Q215" s="610">
        <v>1</v>
      </c>
      <c r="R215" s="610"/>
      <c r="S215" s="610"/>
      <c r="T215" s="645"/>
      <c r="U215" s="286">
        <v>1</v>
      </c>
      <c r="V215" s="644">
        <v>1</v>
      </c>
      <c r="W215" s="610">
        <v>0</v>
      </c>
      <c r="X215" s="645">
        <v>1</v>
      </c>
    </row>
    <row r="216" spans="2:24" s="4" customFormat="1" ht="15" hidden="1" customHeight="1" outlineLevel="1" x14ac:dyDescent="0.25">
      <c r="B216" s="45" t="s">
        <v>64</v>
      </c>
      <c r="C216" s="644">
        <v>0.60947503201024322</v>
      </c>
      <c r="D216" s="610">
        <v>0.39052496798975672</v>
      </c>
      <c r="E216" s="645">
        <v>1</v>
      </c>
      <c r="F216" s="644">
        <v>0.58016773556980761</v>
      </c>
      <c r="G216" s="610">
        <v>0.41983226443019239</v>
      </c>
      <c r="H216" s="610">
        <v>1</v>
      </c>
      <c r="I216" s="610"/>
      <c r="J216" s="610"/>
      <c r="K216" s="610"/>
      <c r="L216" s="610"/>
      <c r="M216" s="610"/>
      <c r="N216" s="645"/>
      <c r="O216" s="644">
        <v>0.7865612648221344</v>
      </c>
      <c r="P216" s="610">
        <v>0.2134387351778656</v>
      </c>
      <c r="Q216" s="610">
        <v>1</v>
      </c>
      <c r="R216" s="610"/>
      <c r="S216" s="610"/>
      <c r="T216" s="645"/>
      <c r="U216" s="286">
        <v>1</v>
      </c>
      <c r="V216" s="644">
        <v>0.62962962962962965</v>
      </c>
      <c r="W216" s="610">
        <v>0.37037037037037035</v>
      </c>
      <c r="X216" s="645">
        <v>1</v>
      </c>
    </row>
    <row r="217" spans="2:24" s="4" customFormat="1" ht="15" hidden="1" customHeight="1" outlineLevel="1" x14ac:dyDescent="0.25">
      <c r="B217" s="45" t="s">
        <v>65</v>
      </c>
      <c r="C217" s="644">
        <v>0.59499314128943759</v>
      </c>
      <c r="D217" s="610">
        <v>0.40500685871056241</v>
      </c>
      <c r="E217" s="645">
        <v>1</v>
      </c>
      <c r="F217" s="644">
        <v>0.56689602446483178</v>
      </c>
      <c r="G217" s="610">
        <v>0.43310397553516822</v>
      </c>
      <c r="H217" s="610">
        <v>1</v>
      </c>
      <c r="I217" s="610"/>
      <c r="J217" s="610"/>
      <c r="K217" s="610"/>
      <c r="L217" s="610"/>
      <c r="M217" s="610"/>
      <c r="N217" s="645"/>
      <c r="O217" s="644">
        <v>0.80800000000000005</v>
      </c>
      <c r="P217" s="610">
        <v>0.192</v>
      </c>
      <c r="Q217" s="610">
        <v>1</v>
      </c>
      <c r="R217" s="610"/>
      <c r="S217" s="610"/>
      <c r="T217" s="645"/>
      <c r="U217" s="286">
        <v>1</v>
      </c>
      <c r="V217" s="644">
        <v>1</v>
      </c>
      <c r="W217" s="610">
        <v>0</v>
      </c>
      <c r="X217" s="645">
        <v>1</v>
      </c>
    </row>
    <row r="218" spans="2:24" s="4" customFormat="1" ht="15" hidden="1" customHeight="1" outlineLevel="1" x14ac:dyDescent="0.25">
      <c r="B218" s="45" t="s">
        <v>66</v>
      </c>
      <c r="C218" s="644">
        <v>0.61323355651831435</v>
      </c>
      <c r="D218" s="610">
        <v>0.38676644348168571</v>
      </c>
      <c r="E218" s="645">
        <v>1</v>
      </c>
      <c r="F218" s="644">
        <v>0.60539551897576593</v>
      </c>
      <c r="G218" s="610">
        <v>0.39460448102423412</v>
      </c>
      <c r="H218" s="610">
        <v>1</v>
      </c>
      <c r="I218" s="610"/>
      <c r="J218" s="610"/>
      <c r="K218" s="610"/>
      <c r="L218" s="610"/>
      <c r="M218" s="610"/>
      <c r="N218" s="645"/>
      <c r="O218" s="644">
        <v>0.62987012987012991</v>
      </c>
      <c r="P218" s="610">
        <v>0.37012987012987014</v>
      </c>
      <c r="Q218" s="610">
        <v>1</v>
      </c>
      <c r="R218" s="610"/>
      <c r="S218" s="610"/>
      <c r="T218" s="645"/>
      <c r="U218" s="286">
        <v>1</v>
      </c>
      <c r="V218" s="644">
        <v>0.6428571428571429</v>
      </c>
      <c r="W218" s="610">
        <v>0.35714285714285715</v>
      </c>
      <c r="X218" s="645">
        <v>1</v>
      </c>
    </row>
    <row r="219" spans="2:24" s="4" customFormat="1" ht="15" hidden="1" customHeight="1" outlineLevel="1" x14ac:dyDescent="0.25">
      <c r="B219" s="45" t="s">
        <v>67</v>
      </c>
      <c r="C219" s="644">
        <v>0.60841720036596525</v>
      </c>
      <c r="D219" s="610">
        <v>0.39158279963403475</v>
      </c>
      <c r="E219" s="645">
        <v>1</v>
      </c>
      <c r="F219" s="644">
        <v>0.5849639546858908</v>
      </c>
      <c r="G219" s="610">
        <v>0.41503604531410915</v>
      </c>
      <c r="H219" s="610">
        <v>1</v>
      </c>
      <c r="I219" s="610"/>
      <c r="J219" s="610"/>
      <c r="K219" s="610"/>
      <c r="L219" s="610"/>
      <c r="M219" s="610"/>
      <c r="N219" s="645"/>
      <c r="O219" s="644">
        <v>0.77720207253886009</v>
      </c>
      <c r="P219" s="610">
        <v>0.22279792746113988</v>
      </c>
      <c r="Q219" s="610">
        <v>1</v>
      </c>
      <c r="R219" s="610"/>
      <c r="S219" s="610"/>
      <c r="T219" s="645"/>
      <c r="U219" s="286">
        <v>1</v>
      </c>
      <c r="V219" s="644">
        <v>0.53333333333333333</v>
      </c>
      <c r="W219" s="610">
        <v>0.46666666666666667</v>
      </c>
      <c r="X219" s="645">
        <v>1</v>
      </c>
    </row>
    <row r="220" spans="2:24" s="4" customFormat="1" ht="15" hidden="1" customHeight="1" outlineLevel="1" x14ac:dyDescent="0.25">
      <c r="B220" s="45" t="s">
        <v>68</v>
      </c>
      <c r="C220" s="644">
        <v>0.52583025830258301</v>
      </c>
      <c r="D220" s="610">
        <v>0.47416974169741699</v>
      </c>
      <c r="E220" s="645">
        <v>1</v>
      </c>
      <c r="F220" s="644">
        <v>0.502</v>
      </c>
      <c r="G220" s="610">
        <v>0.498</v>
      </c>
      <c r="H220" s="610">
        <v>1</v>
      </c>
      <c r="I220" s="610"/>
      <c r="J220" s="610"/>
      <c r="K220" s="610"/>
      <c r="L220" s="610"/>
      <c r="M220" s="610"/>
      <c r="N220" s="645"/>
      <c r="O220" s="644">
        <v>0.76</v>
      </c>
      <c r="P220" s="610">
        <v>0.24</v>
      </c>
      <c r="Q220" s="610">
        <v>1</v>
      </c>
      <c r="R220" s="610"/>
      <c r="S220" s="610"/>
      <c r="T220" s="645"/>
      <c r="U220" s="286">
        <v>1</v>
      </c>
      <c r="V220" s="644">
        <v>1</v>
      </c>
      <c r="W220" s="610">
        <v>0</v>
      </c>
      <c r="X220" s="645">
        <v>1</v>
      </c>
    </row>
    <row r="221" spans="2:24" s="4" customFormat="1" ht="15" hidden="1" customHeight="1" outlineLevel="1" x14ac:dyDescent="0.25">
      <c r="B221" s="45" t="s">
        <v>69</v>
      </c>
      <c r="C221" s="644">
        <v>0.51705490848585689</v>
      </c>
      <c r="D221" s="610">
        <v>0.48294509151414311</v>
      </c>
      <c r="E221" s="645">
        <v>1</v>
      </c>
      <c r="F221" s="644">
        <v>0.50825524319500226</v>
      </c>
      <c r="G221" s="610">
        <v>0.4917447568049978</v>
      </c>
      <c r="H221" s="610">
        <v>1</v>
      </c>
      <c r="I221" s="610"/>
      <c r="J221" s="610"/>
      <c r="K221" s="610"/>
      <c r="L221" s="610"/>
      <c r="M221" s="610"/>
      <c r="N221" s="645"/>
      <c r="O221" s="644">
        <v>0.5083333333333333</v>
      </c>
      <c r="P221" s="610">
        <v>0.49166666666666664</v>
      </c>
      <c r="Q221" s="610">
        <v>1</v>
      </c>
      <c r="R221" s="610"/>
      <c r="S221" s="610"/>
      <c r="T221" s="645"/>
      <c r="U221" s="286">
        <v>1</v>
      </c>
      <c r="V221" s="644">
        <v>1</v>
      </c>
      <c r="W221" s="610">
        <v>0</v>
      </c>
      <c r="X221" s="645">
        <v>1</v>
      </c>
    </row>
    <row r="222" spans="2:24" s="4" customFormat="1" ht="15" hidden="1" customHeight="1" outlineLevel="1" x14ac:dyDescent="0.25">
      <c r="B222" s="45" t="s">
        <v>70</v>
      </c>
      <c r="C222" s="644">
        <v>0.52197802197802201</v>
      </c>
      <c r="D222" s="610">
        <v>0.47802197802197804</v>
      </c>
      <c r="E222" s="645">
        <v>1</v>
      </c>
      <c r="F222" s="644">
        <v>0.5136094674556213</v>
      </c>
      <c r="G222" s="610">
        <v>0.4863905325443787</v>
      </c>
      <c r="H222" s="610">
        <v>1</v>
      </c>
      <c r="I222" s="610"/>
      <c r="J222" s="610"/>
      <c r="K222" s="610"/>
      <c r="L222" s="610"/>
      <c r="M222" s="610"/>
      <c r="N222" s="645"/>
      <c r="O222" s="644">
        <v>0.62376237623762376</v>
      </c>
      <c r="P222" s="610">
        <v>0.37623762376237624</v>
      </c>
      <c r="Q222" s="610">
        <v>1</v>
      </c>
      <c r="R222" s="610"/>
      <c r="S222" s="610"/>
      <c r="T222" s="645"/>
      <c r="U222" s="286">
        <v>1</v>
      </c>
      <c r="V222" s="644">
        <v>0.23076923076923078</v>
      </c>
      <c r="W222" s="610">
        <v>0.76923076923076927</v>
      </c>
      <c r="X222" s="645">
        <v>1</v>
      </c>
    </row>
    <row r="223" spans="2:24" s="4" customFormat="1" ht="15" hidden="1" customHeight="1" outlineLevel="1" x14ac:dyDescent="0.25">
      <c r="B223" s="45" t="s">
        <v>71</v>
      </c>
      <c r="C223" s="644">
        <v>0.47800453514739227</v>
      </c>
      <c r="D223" s="610">
        <v>0.52199546485260773</v>
      </c>
      <c r="E223" s="645">
        <v>1</v>
      </c>
      <c r="F223" s="644">
        <v>0.47183098591549294</v>
      </c>
      <c r="G223" s="610">
        <v>0.528169014084507</v>
      </c>
      <c r="H223" s="610">
        <v>1</v>
      </c>
      <c r="I223" s="610"/>
      <c r="J223" s="610"/>
      <c r="K223" s="610"/>
      <c r="L223" s="610"/>
      <c r="M223" s="610"/>
      <c r="N223" s="645"/>
      <c r="O223" s="644">
        <v>0.53723404255319152</v>
      </c>
      <c r="P223" s="610">
        <v>0.46276595744680848</v>
      </c>
      <c r="Q223" s="610">
        <v>1</v>
      </c>
      <c r="R223" s="610"/>
      <c r="S223" s="610"/>
      <c r="T223" s="645"/>
      <c r="U223" s="286">
        <v>1</v>
      </c>
      <c r="V223" s="644">
        <v>0.48148148148148145</v>
      </c>
      <c r="W223" s="610">
        <v>0.51851851851851849</v>
      </c>
      <c r="X223" s="645">
        <v>1</v>
      </c>
    </row>
    <row r="224" spans="2:24" s="4" customFormat="1" ht="15" hidden="1" customHeight="1" outlineLevel="1" x14ac:dyDescent="0.25">
      <c r="B224" s="45" t="s">
        <v>72</v>
      </c>
      <c r="C224" s="644">
        <v>0.47858580051739008</v>
      </c>
      <c r="D224" s="610">
        <v>0.52141419948260992</v>
      </c>
      <c r="E224" s="645">
        <v>1</v>
      </c>
      <c r="F224" s="644">
        <v>0.45201140323091543</v>
      </c>
      <c r="G224" s="610">
        <v>0.54798859676908462</v>
      </c>
      <c r="H224" s="610">
        <v>1</v>
      </c>
      <c r="I224" s="610"/>
      <c r="J224" s="610"/>
      <c r="K224" s="610"/>
      <c r="L224" s="610"/>
      <c r="M224" s="610"/>
      <c r="N224" s="645"/>
      <c r="O224" s="644">
        <v>0.73584905660377353</v>
      </c>
      <c r="P224" s="610">
        <v>0.26415094339622641</v>
      </c>
      <c r="Q224" s="610">
        <v>1</v>
      </c>
      <c r="R224" s="610"/>
      <c r="S224" s="610"/>
      <c r="T224" s="645"/>
      <c r="U224" s="286">
        <v>1</v>
      </c>
      <c r="V224" s="644">
        <v>0.46153846153846156</v>
      </c>
      <c r="W224" s="610">
        <v>0.53846153846153844</v>
      </c>
      <c r="X224" s="645">
        <v>1</v>
      </c>
    </row>
    <row r="225" spans="2:24" s="4" customFormat="1" ht="15" hidden="1" customHeight="1" outlineLevel="1" x14ac:dyDescent="0.25">
      <c r="B225" s="45" t="s">
        <v>73</v>
      </c>
      <c r="C225" s="644">
        <v>0.6137196137196137</v>
      </c>
      <c r="D225" s="610">
        <v>0.3862803862803863</v>
      </c>
      <c r="E225" s="645">
        <v>1</v>
      </c>
      <c r="F225" s="644">
        <v>0.58444175735590487</v>
      </c>
      <c r="G225" s="610">
        <v>0.41555824264409513</v>
      </c>
      <c r="H225" s="610">
        <v>1</v>
      </c>
      <c r="I225" s="610"/>
      <c r="J225" s="610"/>
      <c r="K225" s="610"/>
      <c r="L225" s="610"/>
      <c r="M225" s="610"/>
      <c r="N225" s="645"/>
      <c r="O225" s="644">
        <v>0.77615571776155723</v>
      </c>
      <c r="P225" s="610">
        <v>0.22384428223844283</v>
      </c>
      <c r="Q225" s="610">
        <v>1</v>
      </c>
      <c r="R225" s="610"/>
      <c r="S225" s="610"/>
      <c r="T225" s="645"/>
      <c r="U225" s="286">
        <v>1</v>
      </c>
      <c r="V225" s="644">
        <v>0.43939393939393939</v>
      </c>
      <c r="W225" s="610">
        <v>0.56060606060606055</v>
      </c>
      <c r="X225" s="645">
        <v>1</v>
      </c>
    </row>
    <row r="226" spans="2:24" s="4" customFormat="1" ht="15" hidden="1" customHeight="1" outlineLevel="1" x14ac:dyDescent="0.25">
      <c r="B226" s="45" t="s">
        <v>74</v>
      </c>
      <c r="C226" s="644">
        <v>0.59253578732106338</v>
      </c>
      <c r="D226" s="610">
        <v>0.40746421267893662</v>
      </c>
      <c r="E226" s="645">
        <v>1</v>
      </c>
      <c r="F226" s="644">
        <v>0.5730403800475059</v>
      </c>
      <c r="G226" s="610">
        <v>0.42695961995249404</v>
      </c>
      <c r="H226" s="610">
        <v>1</v>
      </c>
      <c r="I226" s="610"/>
      <c r="J226" s="610"/>
      <c r="K226" s="610"/>
      <c r="L226" s="610"/>
      <c r="M226" s="610"/>
      <c r="N226" s="645"/>
      <c r="O226" s="644">
        <v>0.62679425837320579</v>
      </c>
      <c r="P226" s="610">
        <v>0.37320574162679426</v>
      </c>
      <c r="Q226" s="610">
        <v>1</v>
      </c>
      <c r="R226" s="610"/>
      <c r="S226" s="610"/>
      <c r="T226" s="645"/>
      <c r="U226" s="286">
        <v>1</v>
      </c>
      <c r="V226" s="644">
        <v>1</v>
      </c>
      <c r="W226" s="610">
        <v>0</v>
      </c>
      <c r="X226" s="645">
        <v>1</v>
      </c>
    </row>
    <row r="227" spans="2:24" s="4" customFormat="1" ht="15.75" collapsed="1" x14ac:dyDescent="0.25">
      <c r="B227" s="54">
        <v>2003</v>
      </c>
      <c r="C227" s="646">
        <v>0.55997624703087889</v>
      </c>
      <c r="D227" s="614">
        <v>0.44002375296912116</v>
      </c>
      <c r="E227" s="647">
        <v>1</v>
      </c>
      <c r="F227" s="646">
        <v>0.53928163971832099</v>
      </c>
      <c r="G227" s="614">
        <v>0.46071836028167906</v>
      </c>
      <c r="H227" s="614">
        <v>1</v>
      </c>
      <c r="I227" s="614"/>
      <c r="J227" s="614"/>
      <c r="K227" s="614"/>
      <c r="L227" s="614"/>
      <c r="M227" s="614"/>
      <c r="N227" s="647"/>
      <c r="O227" s="646">
        <v>0.6964217006540977</v>
      </c>
      <c r="P227" s="614">
        <v>0.30357829934590225</v>
      </c>
      <c r="Q227" s="614">
        <v>1</v>
      </c>
      <c r="R227" s="614"/>
      <c r="S227" s="614"/>
      <c r="T227" s="647"/>
      <c r="U227" s="289">
        <v>1</v>
      </c>
      <c r="V227" s="646">
        <v>0.60569105691056913</v>
      </c>
      <c r="W227" s="614">
        <v>0.39430894308943087</v>
      </c>
      <c r="X227" s="647">
        <v>1</v>
      </c>
    </row>
    <row r="228" spans="2:24" s="4" customFormat="1" ht="15" hidden="1" customHeight="1" outlineLevel="1" x14ac:dyDescent="0.25">
      <c r="B228" s="45" t="s">
        <v>63</v>
      </c>
      <c r="C228" s="644">
        <v>0.49070100143061518</v>
      </c>
      <c r="D228" s="610">
        <v>0.50929899856938488</v>
      </c>
      <c r="E228" s="645">
        <v>1</v>
      </c>
      <c r="F228" s="644">
        <v>0.45963401506996771</v>
      </c>
      <c r="G228" s="610">
        <v>0.54036598493003229</v>
      </c>
      <c r="H228" s="610">
        <v>1</v>
      </c>
      <c r="I228" s="610"/>
      <c r="J228" s="610"/>
      <c r="K228" s="610"/>
      <c r="L228" s="610"/>
      <c r="M228" s="610"/>
      <c r="N228" s="645"/>
      <c r="O228" s="644">
        <v>0.69811320754716977</v>
      </c>
      <c r="P228" s="610">
        <v>0.30188679245283018</v>
      </c>
      <c r="Q228" s="610">
        <v>1</v>
      </c>
      <c r="R228" s="610"/>
      <c r="S228" s="610"/>
      <c r="T228" s="645"/>
      <c r="U228" s="286">
        <v>1</v>
      </c>
      <c r="V228" s="644">
        <v>1</v>
      </c>
      <c r="W228" s="610">
        <v>0</v>
      </c>
      <c r="X228" s="645">
        <v>1</v>
      </c>
    </row>
    <row r="229" spans="2:24" s="4" customFormat="1" ht="15" hidden="1" customHeight="1" outlineLevel="1" x14ac:dyDescent="0.25">
      <c r="B229" s="45" t="s">
        <v>64</v>
      </c>
      <c r="C229" s="644">
        <v>0.61415433826469412</v>
      </c>
      <c r="D229" s="610">
        <v>0.38584566173530588</v>
      </c>
      <c r="E229" s="645">
        <v>1</v>
      </c>
      <c r="F229" s="644">
        <v>0.56885944155229529</v>
      </c>
      <c r="G229" s="610">
        <v>0.43114055844770466</v>
      </c>
      <c r="H229" s="610">
        <v>1</v>
      </c>
      <c r="I229" s="610"/>
      <c r="J229" s="610"/>
      <c r="K229" s="610"/>
      <c r="L229" s="610"/>
      <c r="M229" s="610"/>
      <c r="N229" s="645"/>
      <c r="O229" s="644">
        <v>0.87841945288753798</v>
      </c>
      <c r="P229" s="610">
        <v>0.12158054711246201</v>
      </c>
      <c r="Q229" s="610">
        <v>1</v>
      </c>
      <c r="R229" s="610"/>
      <c r="S229" s="610"/>
      <c r="T229" s="645"/>
      <c r="U229" s="286">
        <v>1</v>
      </c>
      <c r="V229" s="644">
        <v>0.51724137931034486</v>
      </c>
      <c r="W229" s="610">
        <v>0.48275862068965519</v>
      </c>
      <c r="X229" s="645">
        <v>1</v>
      </c>
    </row>
    <row r="230" spans="2:24" s="4" customFormat="1" ht="15" hidden="1" customHeight="1" outlineLevel="1" x14ac:dyDescent="0.25">
      <c r="B230" s="45" t="s">
        <v>65</v>
      </c>
      <c r="C230" s="644">
        <v>0.58007410456978181</v>
      </c>
      <c r="D230" s="610">
        <v>0.41992589543021819</v>
      </c>
      <c r="E230" s="645">
        <v>1</v>
      </c>
      <c r="F230" s="644">
        <v>0.52716593245227605</v>
      </c>
      <c r="G230" s="610">
        <v>0.47283406754772395</v>
      </c>
      <c r="H230" s="610">
        <v>1</v>
      </c>
      <c r="I230" s="610"/>
      <c r="J230" s="610"/>
      <c r="K230" s="610"/>
      <c r="L230" s="610"/>
      <c r="M230" s="610"/>
      <c r="N230" s="645"/>
      <c r="O230" s="644">
        <v>0.84070796460176989</v>
      </c>
      <c r="P230" s="610">
        <v>0.15929203539823009</v>
      </c>
      <c r="Q230" s="610">
        <v>1</v>
      </c>
      <c r="R230" s="610"/>
      <c r="S230" s="610"/>
      <c r="T230" s="645"/>
      <c r="U230" s="286">
        <v>1</v>
      </c>
      <c r="V230" s="644">
        <v>1</v>
      </c>
      <c r="W230" s="610">
        <v>0</v>
      </c>
      <c r="X230" s="645">
        <v>1</v>
      </c>
    </row>
    <row r="231" spans="2:24" s="4" customFormat="1" ht="15" hidden="1" customHeight="1" outlineLevel="1" x14ac:dyDescent="0.25">
      <c r="B231" s="45" t="s">
        <v>66</v>
      </c>
      <c r="C231" s="644">
        <v>0.54063097514340341</v>
      </c>
      <c r="D231" s="610">
        <v>0.45936902485659653</v>
      </c>
      <c r="E231" s="645">
        <v>1</v>
      </c>
      <c r="F231" s="644">
        <v>0.47743055555555558</v>
      </c>
      <c r="G231" s="610">
        <v>0.52256944444444442</v>
      </c>
      <c r="H231" s="610">
        <v>1</v>
      </c>
      <c r="I231" s="610"/>
      <c r="J231" s="610"/>
      <c r="K231" s="610"/>
      <c r="L231" s="610"/>
      <c r="M231" s="610"/>
      <c r="N231" s="645"/>
      <c r="O231" s="644">
        <v>0.85942492012779548</v>
      </c>
      <c r="P231" s="610">
        <v>0.14057507987220447</v>
      </c>
      <c r="Q231" s="610">
        <v>1</v>
      </c>
      <c r="R231" s="610"/>
      <c r="S231" s="610"/>
      <c r="T231" s="645"/>
      <c r="U231" s="286">
        <v>1</v>
      </c>
      <c r="V231" s="644">
        <v>0.36363636363636365</v>
      </c>
      <c r="W231" s="610">
        <v>0.63636363636363635</v>
      </c>
      <c r="X231" s="645">
        <v>1</v>
      </c>
    </row>
    <row r="232" spans="2:24" s="4" customFormat="1" ht="15" hidden="1" customHeight="1" outlineLevel="1" x14ac:dyDescent="0.25">
      <c r="B232" s="45" t="s">
        <v>67</v>
      </c>
      <c r="C232" s="644">
        <v>0.70442477876106191</v>
      </c>
      <c r="D232" s="610">
        <v>0.29557522123893804</v>
      </c>
      <c r="E232" s="645">
        <v>1</v>
      </c>
      <c r="F232" s="644">
        <v>0.60209163346613548</v>
      </c>
      <c r="G232" s="610">
        <v>0.39790836653386452</v>
      </c>
      <c r="H232" s="610">
        <v>1</v>
      </c>
      <c r="I232" s="610"/>
      <c r="J232" s="610"/>
      <c r="K232" s="610"/>
      <c r="L232" s="610"/>
      <c r="M232" s="610"/>
      <c r="N232" s="645"/>
      <c r="O232" s="644">
        <v>0.95408163265306123</v>
      </c>
      <c r="P232" s="610">
        <v>4.5918367346938778E-2</v>
      </c>
      <c r="Q232" s="610">
        <v>1</v>
      </c>
      <c r="R232" s="610"/>
      <c r="S232" s="610"/>
      <c r="T232" s="645"/>
      <c r="U232" s="286">
        <v>1</v>
      </c>
      <c r="V232" s="644">
        <v>1</v>
      </c>
      <c r="W232" s="610">
        <v>0</v>
      </c>
      <c r="X232" s="645">
        <v>1</v>
      </c>
    </row>
    <row r="233" spans="2:24" s="4" customFormat="1" ht="15" hidden="1" customHeight="1" outlineLevel="1" x14ac:dyDescent="0.25">
      <c r="B233" s="45" t="s">
        <v>68</v>
      </c>
      <c r="C233" s="644">
        <v>0.72826938136256847</v>
      </c>
      <c r="D233" s="610">
        <v>0.27173061863743148</v>
      </c>
      <c r="E233" s="645">
        <v>1</v>
      </c>
      <c r="F233" s="644">
        <v>0.62860310421286036</v>
      </c>
      <c r="G233" s="610">
        <v>0.37139689578713969</v>
      </c>
      <c r="H233" s="610">
        <v>1</v>
      </c>
      <c r="I233" s="610"/>
      <c r="J233" s="610"/>
      <c r="K233" s="610"/>
      <c r="L233" s="610"/>
      <c r="M233" s="610"/>
      <c r="N233" s="645"/>
      <c r="O233" s="644">
        <v>0.96721311475409832</v>
      </c>
      <c r="P233" s="610">
        <v>3.2786885245901641E-2</v>
      </c>
      <c r="Q233" s="610">
        <v>1</v>
      </c>
      <c r="R233" s="610"/>
      <c r="S233" s="610"/>
      <c r="T233" s="645"/>
      <c r="U233" s="286">
        <v>1</v>
      </c>
      <c r="V233" s="644">
        <v>1</v>
      </c>
      <c r="W233" s="610">
        <v>0</v>
      </c>
      <c r="X233" s="645">
        <v>1</v>
      </c>
    </row>
    <row r="234" spans="2:24" s="4" customFormat="1" ht="15" hidden="1" customHeight="1" outlineLevel="1" x14ac:dyDescent="0.25">
      <c r="B234" s="45" t="s">
        <v>69</v>
      </c>
      <c r="C234" s="644">
        <v>0.58534588620548511</v>
      </c>
      <c r="D234" s="610">
        <v>0.41465411379451494</v>
      </c>
      <c r="E234" s="645">
        <v>1</v>
      </c>
      <c r="F234" s="644">
        <v>0.56911301215668619</v>
      </c>
      <c r="G234" s="610">
        <v>0.43088698784331381</v>
      </c>
      <c r="H234" s="610">
        <v>1</v>
      </c>
      <c r="I234" s="610"/>
      <c r="J234" s="610"/>
      <c r="K234" s="610"/>
      <c r="L234" s="610"/>
      <c r="M234" s="610"/>
      <c r="N234" s="645"/>
      <c r="O234" s="644">
        <v>0.72139303482587069</v>
      </c>
      <c r="P234" s="610">
        <v>0.27860696517412936</v>
      </c>
      <c r="Q234" s="610">
        <v>1</v>
      </c>
      <c r="R234" s="610"/>
      <c r="S234" s="610"/>
      <c r="T234" s="645"/>
      <c r="U234" s="286">
        <v>1</v>
      </c>
      <c r="V234" s="644">
        <v>1</v>
      </c>
      <c r="W234" s="610">
        <v>0</v>
      </c>
      <c r="X234" s="645">
        <v>1</v>
      </c>
    </row>
    <row r="235" spans="2:24" s="4" customFormat="1" ht="15" hidden="1" customHeight="1" outlineLevel="1" x14ac:dyDescent="0.25">
      <c r="B235" s="45" t="s">
        <v>70</v>
      </c>
      <c r="C235" s="644">
        <v>0.58199913457377761</v>
      </c>
      <c r="D235" s="610">
        <v>0.41800086542622239</v>
      </c>
      <c r="E235" s="645">
        <v>1</v>
      </c>
      <c r="F235" s="644">
        <v>0.57565941693660339</v>
      </c>
      <c r="G235" s="610">
        <v>0.42434058306339656</v>
      </c>
      <c r="H235" s="610">
        <v>1</v>
      </c>
      <c r="I235" s="610"/>
      <c r="J235" s="610"/>
      <c r="K235" s="610"/>
      <c r="L235" s="610"/>
      <c r="M235" s="610"/>
      <c r="N235" s="645"/>
      <c r="O235" s="644">
        <v>0.6692913385826772</v>
      </c>
      <c r="P235" s="610">
        <v>0.33070866141732286</v>
      </c>
      <c r="Q235" s="610">
        <v>1</v>
      </c>
      <c r="R235" s="610"/>
      <c r="S235" s="610"/>
      <c r="T235" s="645"/>
      <c r="U235" s="286">
        <v>1</v>
      </c>
      <c r="V235" s="644">
        <v>0.3</v>
      </c>
      <c r="W235" s="610">
        <v>0.7</v>
      </c>
      <c r="X235" s="645">
        <v>1</v>
      </c>
    </row>
    <row r="236" spans="2:24" s="4" customFormat="1" ht="15" hidden="1" customHeight="1" outlineLevel="1" x14ac:dyDescent="0.25">
      <c r="B236" s="45" t="s">
        <v>71</v>
      </c>
      <c r="C236" s="644">
        <v>0.68993180906538309</v>
      </c>
      <c r="D236" s="610">
        <v>0.31006819093461691</v>
      </c>
      <c r="E236" s="645">
        <v>1</v>
      </c>
      <c r="F236" s="644">
        <v>0.68072289156626509</v>
      </c>
      <c r="G236" s="610">
        <v>0.31927710843373491</v>
      </c>
      <c r="H236" s="610">
        <v>1</v>
      </c>
      <c r="I236" s="610"/>
      <c r="J236" s="610"/>
      <c r="K236" s="610"/>
      <c r="L236" s="610"/>
      <c r="M236" s="610"/>
      <c r="N236" s="645"/>
      <c r="O236" s="644">
        <v>0.78620689655172415</v>
      </c>
      <c r="P236" s="610">
        <v>0.21379310344827587</v>
      </c>
      <c r="Q236" s="610">
        <v>1</v>
      </c>
      <c r="R236" s="610"/>
      <c r="S236" s="610"/>
      <c r="T236" s="645"/>
      <c r="U236" s="286">
        <v>1</v>
      </c>
      <c r="V236" s="644">
        <v>1</v>
      </c>
      <c r="W236" s="610">
        <v>0</v>
      </c>
      <c r="X236" s="645">
        <v>1</v>
      </c>
    </row>
    <row r="237" spans="2:24" s="4" customFormat="1" ht="15" hidden="1" customHeight="1" outlineLevel="1" x14ac:dyDescent="0.25">
      <c r="B237" s="45" t="s">
        <v>72</v>
      </c>
      <c r="C237" s="644">
        <v>0.64664723032069971</v>
      </c>
      <c r="D237" s="610">
        <v>0.35335276967930029</v>
      </c>
      <c r="E237" s="645">
        <v>1</v>
      </c>
      <c r="F237" s="644">
        <v>0.64787371134020622</v>
      </c>
      <c r="G237" s="610">
        <v>0.35212628865979384</v>
      </c>
      <c r="H237" s="610">
        <v>1</v>
      </c>
      <c r="I237" s="610"/>
      <c r="J237" s="610"/>
      <c r="K237" s="610"/>
      <c r="L237" s="610"/>
      <c r="M237" s="610"/>
      <c r="N237" s="645"/>
      <c r="O237" s="644">
        <v>0.60701754385964912</v>
      </c>
      <c r="P237" s="610">
        <v>0.39298245614035088</v>
      </c>
      <c r="Q237" s="610">
        <v>1</v>
      </c>
      <c r="R237" s="610"/>
      <c r="S237" s="610"/>
      <c r="T237" s="645"/>
      <c r="U237" s="286">
        <v>1</v>
      </c>
      <c r="V237" s="644">
        <v>0.5625</v>
      </c>
      <c r="W237" s="610">
        <v>0.4375</v>
      </c>
      <c r="X237" s="645">
        <v>1</v>
      </c>
    </row>
    <row r="238" spans="2:24" s="4" customFormat="1" ht="15" hidden="1" customHeight="1" outlineLevel="1" x14ac:dyDescent="0.25">
      <c r="B238" s="45" t="s">
        <v>73</v>
      </c>
      <c r="C238" s="644">
        <v>0.63466471234884569</v>
      </c>
      <c r="D238" s="610">
        <v>0.36533528765115425</v>
      </c>
      <c r="E238" s="645">
        <v>1</v>
      </c>
      <c r="F238" s="644">
        <v>0.62386117136659436</v>
      </c>
      <c r="G238" s="610">
        <v>0.37613882863340564</v>
      </c>
      <c r="H238" s="610">
        <v>1</v>
      </c>
      <c r="I238" s="610"/>
      <c r="J238" s="610"/>
      <c r="K238" s="610"/>
      <c r="L238" s="610"/>
      <c r="M238" s="610"/>
      <c r="N238" s="645"/>
      <c r="O238" s="644">
        <v>0.71847507331378302</v>
      </c>
      <c r="P238" s="610">
        <v>0.28152492668621704</v>
      </c>
      <c r="Q238" s="610">
        <v>1</v>
      </c>
      <c r="R238" s="610"/>
      <c r="S238" s="610"/>
      <c r="T238" s="645"/>
      <c r="U238" s="286">
        <v>1</v>
      </c>
      <c r="V238" s="644">
        <v>0.24444444444444444</v>
      </c>
      <c r="W238" s="610">
        <v>0.75555555555555554</v>
      </c>
      <c r="X238" s="645">
        <v>1</v>
      </c>
    </row>
    <row r="239" spans="2:24" s="4" customFormat="1" ht="15" hidden="1" customHeight="1" outlineLevel="1" x14ac:dyDescent="0.25">
      <c r="B239" s="45" t="s">
        <v>74</v>
      </c>
      <c r="C239" s="644">
        <v>0.52578671328671334</v>
      </c>
      <c r="D239" s="610">
        <v>0.47421328671328672</v>
      </c>
      <c r="E239" s="645">
        <v>1</v>
      </c>
      <c r="F239" s="644">
        <v>0.49601990049751243</v>
      </c>
      <c r="G239" s="610">
        <v>0.50398009950248757</v>
      </c>
      <c r="H239" s="610">
        <v>1</v>
      </c>
      <c r="I239" s="610"/>
      <c r="J239" s="610"/>
      <c r="K239" s="610"/>
      <c r="L239" s="610"/>
      <c r="M239" s="610"/>
      <c r="N239" s="645"/>
      <c r="O239" s="644">
        <v>0.68</v>
      </c>
      <c r="P239" s="610">
        <v>0.32</v>
      </c>
      <c r="Q239" s="610">
        <v>1</v>
      </c>
      <c r="R239" s="610"/>
      <c r="S239" s="610"/>
      <c r="T239" s="645"/>
      <c r="U239" s="286">
        <v>1</v>
      </c>
      <c r="V239" s="644">
        <v>1</v>
      </c>
      <c r="W239" s="610">
        <v>0</v>
      </c>
      <c r="X239" s="645">
        <v>1</v>
      </c>
    </row>
    <row r="240" spans="2:24" s="4" customFormat="1" ht="15.75" collapsed="1" x14ac:dyDescent="0.25">
      <c r="B240" s="54">
        <v>2002</v>
      </c>
      <c r="C240" s="646">
        <v>0.61615659777424481</v>
      </c>
      <c r="D240" s="614">
        <v>0.38384340222575519</v>
      </c>
      <c r="E240" s="647">
        <v>1</v>
      </c>
      <c r="F240" s="646">
        <v>0.57778729701312359</v>
      </c>
      <c r="G240" s="614">
        <v>0.42221270298687641</v>
      </c>
      <c r="H240" s="614">
        <v>1</v>
      </c>
      <c r="I240" s="614"/>
      <c r="J240" s="614"/>
      <c r="K240" s="614"/>
      <c r="L240" s="614"/>
      <c r="M240" s="614"/>
      <c r="N240" s="647"/>
      <c r="O240" s="646">
        <v>0.83362261343912725</v>
      </c>
      <c r="P240" s="614">
        <v>0.16637738656087281</v>
      </c>
      <c r="Q240" s="614">
        <v>1</v>
      </c>
      <c r="R240" s="614"/>
      <c r="S240" s="614"/>
      <c r="T240" s="647"/>
      <c r="U240" s="289">
        <v>1</v>
      </c>
      <c r="V240" s="646">
        <v>0.62189054726368154</v>
      </c>
      <c r="W240" s="614">
        <v>0.37810945273631841</v>
      </c>
      <c r="X240" s="647">
        <v>1</v>
      </c>
    </row>
    <row r="241" spans="2:24" s="4" customFormat="1" ht="15" hidden="1" customHeight="1" outlineLevel="1" x14ac:dyDescent="0.25">
      <c r="B241" s="45" t="s">
        <v>63</v>
      </c>
      <c r="C241" s="644">
        <v>0.5</v>
      </c>
      <c r="D241" s="610">
        <v>0.5</v>
      </c>
      <c r="E241" s="645">
        <v>1</v>
      </c>
      <c r="F241" s="644">
        <v>0.44467318579516213</v>
      </c>
      <c r="G241" s="610">
        <v>0.55532681420483787</v>
      </c>
      <c r="H241" s="610">
        <v>1</v>
      </c>
      <c r="I241" s="610"/>
      <c r="J241" s="610"/>
      <c r="K241" s="610"/>
      <c r="L241" s="610"/>
      <c r="M241" s="610"/>
      <c r="N241" s="645"/>
      <c r="O241" s="644">
        <v>0.64840182648401823</v>
      </c>
      <c r="P241" s="610">
        <v>0.35159817351598172</v>
      </c>
      <c r="Q241" s="610">
        <v>1</v>
      </c>
      <c r="R241" s="610"/>
      <c r="S241" s="610"/>
      <c r="T241" s="645"/>
      <c r="U241" s="286">
        <v>1</v>
      </c>
      <c r="V241" s="644">
        <v>1</v>
      </c>
      <c r="W241" s="610">
        <v>0</v>
      </c>
      <c r="X241" s="645">
        <v>1</v>
      </c>
    </row>
    <row r="242" spans="2:24" s="4" customFormat="1" ht="15" hidden="1" customHeight="1" outlineLevel="1" x14ac:dyDescent="0.25">
      <c r="B242" s="45" t="s">
        <v>64</v>
      </c>
      <c r="C242" s="644">
        <v>0.66228893058161353</v>
      </c>
      <c r="D242" s="610">
        <v>0.33771106941838647</v>
      </c>
      <c r="E242" s="645">
        <v>1</v>
      </c>
      <c r="F242" s="644">
        <v>0.63742690058479534</v>
      </c>
      <c r="G242" s="610">
        <v>0.36257309941520466</v>
      </c>
      <c r="H242" s="610">
        <v>1</v>
      </c>
      <c r="I242" s="610"/>
      <c r="J242" s="610"/>
      <c r="K242" s="610"/>
      <c r="L242" s="610"/>
      <c r="M242" s="610"/>
      <c r="N242" s="645"/>
      <c r="O242" s="644">
        <v>0.71671388101983002</v>
      </c>
      <c r="P242" s="610">
        <v>0.28328611898016998</v>
      </c>
      <c r="Q242" s="610">
        <v>1</v>
      </c>
      <c r="R242" s="610"/>
      <c r="S242" s="610"/>
      <c r="T242" s="645"/>
      <c r="U242" s="286">
        <v>1</v>
      </c>
      <c r="V242" s="644">
        <v>1</v>
      </c>
      <c r="W242" s="610">
        <v>0</v>
      </c>
      <c r="X242" s="645">
        <v>1</v>
      </c>
    </row>
    <row r="243" spans="2:24" s="4" customFormat="1" ht="15" hidden="1" customHeight="1" outlineLevel="1" x14ac:dyDescent="0.25">
      <c r="B243" s="45" t="s">
        <v>65</v>
      </c>
      <c r="C243" s="644">
        <v>0.52459016393442626</v>
      </c>
      <c r="D243" s="610">
        <v>0.47540983606557374</v>
      </c>
      <c r="E243" s="645">
        <v>1</v>
      </c>
      <c r="F243" s="644">
        <v>0.44781006958657388</v>
      </c>
      <c r="G243" s="610">
        <v>0.55218993041342612</v>
      </c>
      <c r="H243" s="610">
        <v>1</v>
      </c>
      <c r="I243" s="610"/>
      <c r="J243" s="610"/>
      <c r="K243" s="610"/>
      <c r="L243" s="610"/>
      <c r="M243" s="610"/>
      <c r="N243" s="645"/>
      <c r="O243" s="644">
        <v>0.8571428571428571</v>
      </c>
      <c r="P243" s="610">
        <v>0.14285714285714285</v>
      </c>
      <c r="Q243" s="610">
        <v>1</v>
      </c>
      <c r="R243" s="610"/>
      <c r="S243" s="610"/>
      <c r="T243" s="645"/>
      <c r="U243" s="286">
        <v>1</v>
      </c>
      <c r="V243" s="644">
        <v>1</v>
      </c>
      <c r="W243" s="610">
        <v>0</v>
      </c>
      <c r="X243" s="645">
        <v>1</v>
      </c>
    </row>
    <row r="244" spans="2:24" s="4" customFormat="1" ht="15" hidden="1" customHeight="1" outlineLevel="1" x14ac:dyDescent="0.25">
      <c r="B244" s="45" t="s">
        <v>66</v>
      </c>
      <c r="C244" s="644">
        <v>0.52754469171835094</v>
      </c>
      <c r="D244" s="610">
        <v>0.47245530828164906</v>
      </c>
      <c r="E244" s="645">
        <v>1</v>
      </c>
      <c r="F244" s="644">
        <v>0.48927038626609443</v>
      </c>
      <c r="G244" s="610">
        <v>0.51072961373390557</v>
      </c>
      <c r="H244" s="610">
        <v>1</v>
      </c>
      <c r="I244" s="610"/>
      <c r="J244" s="610"/>
      <c r="K244" s="610"/>
      <c r="L244" s="610"/>
      <c r="M244" s="610"/>
      <c r="N244" s="645"/>
      <c r="O244" s="644">
        <v>0.72282608695652173</v>
      </c>
      <c r="P244" s="610">
        <v>0.27717391304347827</v>
      </c>
      <c r="Q244" s="610">
        <v>1</v>
      </c>
      <c r="R244" s="610"/>
      <c r="S244" s="610"/>
      <c r="T244" s="645"/>
      <c r="U244" s="286">
        <v>1</v>
      </c>
      <c r="V244" s="644">
        <v>0.75</v>
      </c>
      <c r="W244" s="610">
        <v>0.25</v>
      </c>
      <c r="X244" s="645">
        <v>1</v>
      </c>
    </row>
    <row r="245" spans="2:24" s="4" customFormat="1" ht="15" hidden="1" customHeight="1" outlineLevel="1" x14ac:dyDescent="0.25">
      <c r="B245" s="45" t="s">
        <v>67</v>
      </c>
      <c r="C245" s="644">
        <v>0.52862068965517239</v>
      </c>
      <c r="D245" s="610">
        <v>0.47137931034482761</v>
      </c>
      <c r="E245" s="645">
        <v>1</v>
      </c>
      <c r="F245" s="644">
        <v>0.50136665365091759</v>
      </c>
      <c r="G245" s="610">
        <v>0.49863334634908241</v>
      </c>
      <c r="H245" s="610">
        <v>1</v>
      </c>
      <c r="I245" s="610"/>
      <c r="J245" s="610"/>
      <c r="K245" s="610"/>
      <c r="L245" s="610"/>
      <c r="M245" s="610"/>
      <c r="N245" s="645"/>
      <c r="O245" s="644">
        <v>0.71061093247588425</v>
      </c>
      <c r="P245" s="610">
        <v>0.28938906752411575</v>
      </c>
      <c r="Q245" s="610">
        <v>1</v>
      </c>
      <c r="R245" s="610"/>
      <c r="S245" s="610"/>
      <c r="T245" s="645"/>
      <c r="U245" s="286">
        <v>1</v>
      </c>
      <c r="V245" s="644">
        <v>1</v>
      </c>
      <c r="W245" s="610">
        <v>0</v>
      </c>
      <c r="X245" s="645">
        <v>1</v>
      </c>
    </row>
    <row r="246" spans="2:24" s="4" customFormat="1" ht="15" hidden="1" customHeight="1" outlineLevel="1" x14ac:dyDescent="0.25">
      <c r="B246" s="45" t="s">
        <v>68</v>
      </c>
      <c r="C246" s="644">
        <v>0.45246148064637354</v>
      </c>
      <c r="D246" s="610">
        <v>0.54753851935362641</v>
      </c>
      <c r="E246" s="645">
        <v>1</v>
      </c>
      <c r="F246" s="644">
        <v>0.44374754998039984</v>
      </c>
      <c r="G246" s="610">
        <v>0.55625245001960011</v>
      </c>
      <c r="H246" s="610">
        <v>1</v>
      </c>
      <c r="I246" s="610"/>
      <c r="J246" s="610"/>
      <c r="K246" s="610"/>
      <c r="L246" s="610"/>
      <c r="M246" s="610"/>
      <c r="N246" s="645"/>
      <c r="O246" s="644">
        <v>0.54216867469879515</v>
      </c>
      <c r="P246" s="610">
        <v>0.45783132530120479</v>
      </c>
      <c r="Q246" s="610">
        <v>1</v>
      </c>
      <c r="R246" s="610"/>
      <c r="S246" s="610"/>
      <c r="T246" s="645"/>
      <c r="U246" s="286">
        <v>1</v>
      </c>
      <c r="V246" s="644" t="s">
        <v>102</v>
      </c>
      <c r="W246" s="610" t="s">
        <v>102</v>
      </c>
      <c r="X246" s="645" t="s">
        <v>102</v>
      </c>
    </row>
    <row r="247" spans="2:24" s="4" customFormat="1" ht="15" hidden="1" customHeight="1" outlineLevel="1" x14ac:dyDescent="0.25">
      <c r="B247" s="45" t="s">
        <v>69</v>
      </c>
      <c r="C247" s="644">
        <v>0.5568556855685568</v>
      </c>
      <c r="D247" s="610">
        <v>0.44314431443144314</v>
      </c>
      <c r="E247" s="645">
        <v>1</v>
      </c>
      <c r="F247" s="644">
        <v>0.55625790139064479</v>
      </c>
      <c r="G247" s="610">
        <v>0.44374209860935526</v>
      </c>
      <c r="H247" s="610">
        <v>1</v>
      </c>
      <c r="I247" s="610"/>
      <c r="J247" s="610"/>
      <c r="K247" s="610"/>
      <c r="L247" s="610"/>
      <c r="M247" s="610"/>
      <c r="N247" s="645"/>
      <c r="O247" s="644">
        <v>0.56028368794326244</v>
      </c>
      <c r="P247" s="610">
        <v>0.43971631205673761</v>
      </c>
      <c r="Q247" s="610">
        <v>1</v>
      </c>
      <c r="R247" s="610"/>
      <c r="S247" s="610"/>
      <c r="T247" s="645"/>
      <c r="U247" s="286">
        <v>1</v>
      </c>
      <c r="V247" s="644">
        <v>0.35294117647058826</v>
      </c>
      <c r="W247" s="610">
        <v>0.6470588235294118</v>
      </c>
      <c r="X247" s="645">
        <v>1</v>
      </c>
    </row>
    <row r="248" spans="2:24" s="4" customFormat="1" ht="15" hidden="1" customHeight="1" outlineLevel="1" x14ac:dyDescent="0.25">
      <c r="B248" s="45" t="s">
        <v>70</v>
      </c>
      <c r="C248" s="644">
        <v>0.56940920623414282</v>
      </c>
      <c r="D248" s="610">
        <v>0.43059079376585718</v>
      </c>
      <c r="E248" s="645">
        <v>1</v>
      </c>
      <c r="F248" s="644">
        <v>0.57034508911642012</v>
      </c>
      <c r="G248" s="610">
        <v>0.42965491088357982</v>
      </c>
      <c r="H248" s="610">
        <v>1</v>
      </c>
      <c r="I248" s="610"/>
      <c r="J248" s="610"/>
      <c r="K248" s="610"/>
      <c r="L248" s="610"/>
      <c r="M248" s="610"/>
      <c r="N248" s="645"/>
      <c r="O248" s="644">
        <v>0.61111111111111116</v>
      </c>
      <c r="P248" s="610">
        <v>0.3888888888888889</v>
      </c>
      <c r="Q248" s="610">
        <v>1</v>
      </c>
      <c r="R248" s="610"/>
      <c r="S248" s="610"/>
      <c r="T248" s="645"/>
      <c r="U248" s="286">
        <v>1</v>
      </c>
      <c r="V248" s="644">
        <v>9.0909090909090912E-2</v>
      </c>
      <c r="W248" s="610">
        <v>0.90909090909090906</v>
      </c>
      <c r="X248" s="645">
        <v>1</v>
      </c>
    </row>
    <row r="249" spans="2:24" s="4" customFormat="1" ht="15" hidden="1" customHeight="1" outlineLevel="1" x14ac:dyDescent="0.25">
      <c r="B249" s="45" t="s">
        <v>71</v>
      </c>
      <c r="C249" s="644">
        <v>0.56342896647079155</v>
      </c>
      <c r="D249" s="610">
        <v>0.43657103352920845</v>
      </c>
      <c r="E249" s="645">
        <v>1</v>
      </c>
      <c r="F249" s="644">
        <v>0.56375838926174493</v>
      </c>
      <c r="G249" s="610">
        <v>0.43624161073825501</v>
      </c>
      <c r="H249" s="610">
        <v>1</v>
      </c>
      <c r="I249" s="610"/>
      <c r="J249" s="610"/>
      <c r="K249" s="610"/>
      <c r="L249" s="610"/>
      <c r="M249" s="610"/>
      <c r="N249" s="645"/>
      <c r="O249" s="644">
        <v>0.53260869565217395</v>
      </c>
      <c r="P249" s="610">
        <v>0.46739130434782611</v>
      </c>
      <c r="Q249" s="610">
        <v>1</v>
      </c>
      <c r="R249" s="610"/>
      <c r="S249" s="610"/>
      <c r="T249" s="645"/>
      <c r="U249" s="286">
        <v>1</v>
      </c>
      <c r="V249" s="644">
        <v>0.5</v>
      </c>
      <c r="W249" s="610">
        <v>0.5</v>
      </c>
      <c r="X249" s="645">
        <v>1</v>
      </c>
    </row>
    <row r="250" spans="2:24" s="4" customFormat="1" ht="15" hidden="1" customHeight="1" outlineLevel="1" x14ac:dyDescent="0.25">
      <c r="B250" s="45" t="s">
        <v>72</v>
      </c>
      <c r="C250" s="644">
        <v>0.616255442670537</v>
      </c>
      <c r="D250" s="610">
        <v>0.383744557329463</v>
      </c>
      <c r="E250" s="645">
        <v>1</v>
      </c>
      <c r="F250" s="644">
        <v>0.59397049390635026</v>
      </c>
      <c r="G250" s="610">
        <v>0.40602950609364979</v>
      </c>
      <c r="H250" s="610">
        <v>1</v>
      </c>
      <c r="I250" s="610"/>
      <c r="J250" s="610"/>
      <c r="K250" s="610"/>
      <c r="L250" s="610"/>
      <c r="M250" s="610"/>
      <c r="N250" s="645"/>
      <c r="O250" s="644">
        <v>0.81270903010033446</v>
      </c>
      <c r="P250" s="610">
        <v>0.18729096989966554</v>
      </c>
      <c r="Q250" s="610">
        <v>1</v>
      </c>
      <c r="R250" s="610"/>
      <c r="S250" s="610"/>
      <c r="T250" s="645"/>
      <c r="U250" s="286">
        <v>1</v>
      </c>
      <c r="V250" s="644">
        <v>1</v>
      </c>
      <c r="W250" s="610">
        <v>0</v>
      </c>
      <c r="X250" s="645">
        <v>1</v>
      </c>
    </row>
    <row r="251" spans="2:24" s="4" customFormat="1" ht="15" hidden="1" customHeight="1" outlineLevel="1" x14ac:dyDescent="0.25">
      <c r="B251" s="45" t="s">
        <v>73</v>
      </c>
      <c r="C251" s="644">
        <v>0.65286624203821653</v>
      </c>
      <c r="D251" s="610">
        <v>0.34713375796178342</v>
      </c>
      <c r="E251" s="645">
        <v>1</v>
      </c>
      <c r="F251" s="644">
        <v>0.62873814733770972</v>
      </c>
      <c r="G251" s="610">
        <v>0.37126185266229028</v>
      </c>
      <c r="H251" s="610">
        <v>1</v>
      </c>
      <c r="I251" s="610"/>
      <c r="J251" s="610"/>
      <c r="K251" s="610"/>
      <c r="L251" s="610"/>
      <c r="M251" s="610"/>
      <c r="N251" s="645"/>
      <c r="O251" s="644">
        <v>0.80780780780780781</v>
      </c>
      <c r="P251" s="610">
        <v>0.19219219219219219</v>
      </c>
      <c r="Q251" s="610">
        <v>1</v>
      </c>
      <c r="R251" s="610"/>
      <c r="S251" s="610"/>
      <c r="T251" s="645"/>
      <c r="U251" s="286">
        <v>1</v>
      </c>
      <c r="V251" s="644">
        <v>0.72413793103448276</v>
      </c>
      <c r="W251" s="610">
        <v>0.27586206896551724</v>
      </c>
      <c r="X251" s="645">
        <v>1</v>
      </c>
    </row>
    <row r="252" spans="2:24" s="4" customFormat="1" ht="15" hidden="1" customHeight="1" outlineLevel="1" x14ac:dyDescent="0.25">
      <c r="B252" s="45" t="s">
        <v>74</v>
      </c>
      <c r="C252" s="644">
        <v>0.52712765957446805</v>
      </c>
      <c r="D252" s="610">
        <v>0.47287234042553189</v>
      </c>
      <c r="E252" s="645">
        <v>1</v>
      </c>
      <c r="F252" s="644">
        <v>0.49730377471539844</v>
      </c>
      <c r="G252" s="610">
        <v>0.50269622528460156</v>
      </c>
      <c r="H252" s="610">
        <v>1</v>
      </c>
      <c r="I252" s="610"/>
      <c r="J252" s="610"/>
      <c r="K252" s="610"/>
      <c r="L252" s="610"/>
      <c r="M252" s="610"/>
      <c r="N252" s="645"/>
      <c r="O252" s="644">
        <v>0.70930232558139539</v>
      </c>
      <c r="P252" s="610">
        <v>0.29069767441860467</v>
      </c>
      <c r="Q252" s="610">
        <v>1</v>
      </c>
      <c r="R252" s="610"/>
      <c r="S252" s="610"/>
      <c r="T252" s="645"/>
      <c r="U252" s="286">
        <v>1</v>
      </c>
      <c r="V252" s="644">
        <v>1</v>
      </c>
      <c r="W252" s="610">
        <v>0</v>
      </c>
      <c r="X252" s="645">
        <v>1</v>
      </c>
    </row>
    <row r="253" spans="2:24" s="4" customFormat="1" ht="15.75" collapsed="1" x14ac:dyDescent="0.25">
      <c r="B253" s="54">
        <v>2001</v>
      </c>
      <c r="C253" s="646">
        <v>0.55841506943819552</v>
      </c>
      <c r="D253" s="614">
        <v>0.44158493056180448</v>
      </c>
      <c r="E253" s="647">
        <v>1</v>
      </c>
      <c r="F253" s="646">
        <v>0.53421319796954314</v>
      </c>
      <c r="G253" s="614">
        <v>0.46578680203045686</v>
      </c>
      <c r="H253" s="614">
        <v>1</v>
      </c>
      <c r="I253" s="614"/>
      <c r="J253" s="614"/>
      <c r="K253" s="614"/>
      <c r="L253" s="614"/>
      <c r="M253" s="614"/>
      <c r="N253" s="647"/>
      <c r="O253" s="646">
        <v>0.72252747252747251</v>
      </c>
      <c r="P253" s="614">
        <v>0.27747252747252749</v>
      </c>
      <c r="Q253" s="614">
        <v>1</v>
      </c>
      <c r="R253" s="614"/>
      <c r="S253" s="614"/>
      <c r="T253" s="647"/>
      <c r="U253" s="289">
        <v>1</v>
      </c>
      <c r="V253" s="646">
        <v>0.6797385620915033</v>
      </c>
      <c r="W253" s="614">
        <v>0.3202614379084967</v>
      </c>
      <c r="X253" s="647">
        <v>1</v>
      </c>
    </row>
    <row r="254" spans="2:24" s="4" customFormat="1" ht="15" hidden="1" customHeight="1" outlineLevel="1" x14ac:dyDescent="0.25">
      <c r="B254" s="45" t="s">
        <v>63</v>
      </c>
      <c r="C254" s="644">
        <v>0.50907413103660415</v>
      </c>
      <c r="D254" s="610">
        <v>0.49092586896339585</v>
      </c>
      <c r="E254" s="645">
        <v>1</v>
      </c>
      <c r="F254" s="644">
        <v>0.47178408692604279</v>
      </c>
      <c r="G254" s="610">
        <v>0.52821591307395721</v>
      </c>
      <c r="H254" s="610">
        <v>1</v>
      </c>
      <c r="I254" s="610"/>
      <c r="J254" s="610"/>
      <c r="K254" s="610"/>
      <c r="L254" s="610"/>
      <c r="M254" s="610"/>
      <c r="N254" s="645"/>
      <c r="O254" s="644">
        <v>0.75942028985507248</v>
      </c>
      <c r="P254" s="610">
        <v>0.24057971014492754</v>
      </c>
      <c r="Q254" s="610">
        <v>1</v>
      </c>
      <c r="R254" s="610"/>
      <c r="S254" s="610"/>
      <c r="T254" s="645"/>
      <c r="U254" s="286">
        <v>1</v>
      </c>
      <c r="V254" s="644">
        <v>0.7</v>
      </c>
      <c r="W254" s="610">
        <v>0.3</v>
      </c>
      <c r="X254" s="645">
        <v>1</v>
      </c>
    </row>
    <row r="255" spans="2:24" s="4" customFormat="1" ht="15" hidden="1" customHeight="1" outlineLevel="1" x14ac:dyDescent="0.25">
      <c r="B255" s="45" t="s">
        <v>64</v>
      </c>
      <c r="C255" s="644">
        <v>0.51020408163265307</v>
      </c>
      <c r="D255" s="610">
        <v>0.48979591836734693</v>
      </c>
      <c r="E255" s="645">
        <v>1</v>
      </c>
      <c r="F255" s="644">
        <v>0.47013680347013681</v>
      </c>
      <c r="G255" s="610">
        <v>0.52986319652986325</v>
      </c>
      <c r="H255" s="610">
        <v>1</v>
      </c>
      <c r="I255" s="610"/>
      <c r="J255" s="610"/>
      <c r="K255" s="610"/>
      <c r="L255" s="610"/>
      <c r="M255" s="610"/>
      <c r="N255" s="645"/>
      <c r="O255" s="644">
        <v>0.73076923076923073</v>
      </c>
      <c r="P255" s="610">
        <v>0.26923076923076922</v>
      </c>
      <c r="Q255" s="610">
        <v>1</v>
      </c>
      <c r="R255" s="610"/>
      <c r="S255" s="610"/>
      <c r="T255" s="645"/>
      <c r="U255" s="286">
        <v>1</v>
      </c>
      <c r="V255" s="644">
        <v>0.8571428571428571</v>
      </c>
      <c r="W255" s="610">
        <v>0.14285714285714285</v>
      </c>
      <c r="X255" s="645">
        <v>1</v>
      </c>
    </row>
    <row r="256" spans="2:24" s="4" customFormat="1" ht="15" hidden="1" customHeight="1" outlineLevel="1" x14ac:dyDescent="0.25">
      <c r="B256" s="45" t="s">
        <v>65</v>
      </c>
      <c r="C256" s="644">
        <v>0.47331583552055995</v>
      </c>
      <c r="D256" s="610">
        <v>0.52668416447944011</v>
      </c>
      <c r="E256" s="645">
        <v>1</v>
      </c>
      <c r="F256" s="644">
        <v>0.43051948051948052</v>
      </c>
      <c r="G256" s="610">
        <v>0.56948051948051948</v>
      </c>
      <c r="H256" s="610">
        <v>1</v>
      </c>
      <c r="I256" s="610"/>
      <c r="J256" s="610"/>
      <c r="K256" s="610"/>
      <c r="L256" s="610"/>
      <c r="M256" s="610"/>
      <c r="N256" s="645"/>
      <c r="O256" s="644">
        <v>0.82706766917293228</v>
      </c>
      <c r="P256" s="610">
        <v>0.17293233082706766</v>
      </c>
      <c r="Q256" s="610">
        <v>1</v>
      </c>
      <c r="R256" s="610"/>
      <c r="S256" s="610"/>
      <c r="T256" s="645"/>
      <c r="U256" s="286">
        <v>1</v>
      </c>
      <c r="V256" s="644">
        <v>0.6</v>
      </c>
      <c r="W256" s="610">
        <v>0.4</v>
      </c>
      <c r="X256" s="645">
        <v>1</v>
      </c>
    </row>
    <row r="257" spans="2:24" s="4" customFormat="1" ht="15" hidden="1" customHeight="1" outlineLevel="1" x14ac:dyDescent="0.25">
      <c r="B257" s="45" t="s">
        <v>66</v>
      </c>
      <c r="C257" s="644">
        <v>0.55214285714285716</v>
      </c>
      <c r="D257" s="610">
        <v>0.44785714285714284</v>
      </c>
      <c r="E257" s="645">
        <v>1</v>
      </c>
      <c r="F257" s="644">
        <v>0.51732473811442381</v>
      </c>
      <c r="G257" s="610">
        <v>0.48267526188557613</v>
      </c>
      <c r="H257" s="610">
        <v>1</v>
      </c>
      <c r="I257" s="610"/>
      <c r="J257" s="610"/>
      <c r="K257" s="610"/>
      <c r="L257" s="610"/>
      <c r="M257" s="610"/>
      <c r="N257" s="645"/>
      <c r="O257" s="644">
        <v>0.78181818181818186</v>
      </c>
      <c r="P257" s="610">
        <v>0.21818181818181817</v>
      </c>
      <c r="Q257" s="610">
        <v>1</v>
      </c>
      <c r="R257" s="610"/>
      <c r="S257" s="610"/>
      <c r="T257" s="645"/>
      <c r="U257" s="286">
        <v>1</v>
      </c>
      <c r="V257" s="644">
        <v>1</v>
      </c>
      <c r="W257" s="610">
        <v>0</v>
      </c>
      <c r="X257" s="645">
        <v>1</v>
      </c>
    </row>
    <row r="258" spans="2:24" s="4" customFormat="1" ht="15" hidden="1" customHeight="1" outlineLevel="1" x14ac:dyDescent="0.25">
      <c r="B258" s="45" t="s">
        <v>67</v>
      </c>
      <c r="C258" s="644">
        <v>0.55761953904368766</v>
      </c>
      <c r="D258" s="610">
        <v>0.44238046095631234</v>
      </c>
      <c r="E258" s="645">
        <v>1</v>
      </c>
      <c r="F258" s="644">
        <v>0.50703093611892325</v>
      </c>
      <c r="G258" s="610">
        <v>0.49296906388107675</v>
      </c>
      <c r="H258" s="610">
        <v>1</v>
      </c>
      <c r="I258" s="610"/>
      <c r="J258" s="610"/>
      <c r="K258" s="610"/>
      <c r="L258" s="610"/>
      <c r="M258" s="610"/>
      <c r="N258" s="645"/>
      <c r="O258" s="644">
        <v>0.85470085470085466</v>
      </c>
      <c r="P258" s="610">
        <v>0.14529914529914531</v>
      </c>
      <c r="Q258" s="610">
        <v>1</v>
      </c>
      <c r="R258" s="610"/>
      <c r="S258" s="610"/>
      <c r="T258" s="645"/>
      <c r="U258" s="286">
        <v>1</v>
      </c>
      <c r="V258" s="644">
        <v>0.66666666666666663</v>
      </c>
      <c r="W258" s="610">
        <v>0.33333333333333331</v>
      </c>
      <c r="X258" s="645">
        <v>1</v>
      </c>
    </row>
    <row r="259" spans="2:24" s="4" customFormat="1" ht="15" hidden="1" customHeight="1" outlineLevel="1" x14ac:dyDescent="0.25">
      <c r="B259" s="45" t="s">
        <v>68</v>
      </c>
      <c r="C259" s="644">
        <v>0.47952784950202876</v>
      </c>
      <c r="D259" s="610">
        <v>0.52047215049797124</v>
      </c>
      <c r="E259" s="645">
        <v>1</v>
      </c>
      <c r="F259" s="644">
        <v>0.45570630486831604</v>
      </c>
      <c r="G259" s="610">
        <v>0.54429369513168391</v>
      </c>
      <c r="H259" s="610">
        <v>1</v>
      </c>
      <c r="I259" s="610"/>
      <c r="J259" s="610"/>
      <c r="K259" s="610"/>
      <c r="L259" s="610"/>
      <c r="M259" s="610"/>
      <c r="N259" s="645"/>
      <c r="O259" s="644">
        <v>0.72727272727272729</v>
      </c>
      <c r="P259" s="610">
        <v>0.27272727272727271</v>
      </c>
      <c r="Q259" s="610">
        <v>1</v>
      </c>
      <c r="R259" s="610"/>
      <c r="S259" s="610"/>
      <c r="T259" s="645"/>
      <c r="U259" s="286">
        <v>1</v>
      </c>
      <c r="V259" s="644">
        <v>0.69230769230769229</v>
      </c>
      <c r="W259" s="610">
        <v>0.30769230769230771</v>
      </c>
      <c r="X259" s="645">
        <v>1</v>
      </c>
    </row>
    <row r="260" spans="2:24" s="4" customFormat="1" ht="15" hidden="1" customHeight="1" outlineLevel="1" x14ac:dyDescent="0.25">
      <c r="B260" s="45" t="s">
        <v>69</v>
      </c>
      <c r="C260" s="644">
        <v>0.45285748734024595</v>
      </c>
      <c r="D260" s="610">
        <v>0.547142512659754</v>
      </c>
      <c r="E260" s="645">
        <v>1</v>
      </c>
      <c r="F260" s="644">
        <v>0.44809160305343509</v>
      </c>
      <c r="G260" s="610">
        <v>0.55190839694656491</v>
      </c>
      <c r="H260" s="610">
        <v>1</v>
      </c>
      <c r="I260" s="610"/>
      <c r="J260" s="610"/>
      <c r="K260" s="610"/>
      <c r="L260" s="610"/>
      <c r="M260" s="610"/>
      <c r="N260" s="645"/>
      <c r="O260" s="644">
        <v>0.48022598870056499</v>
      </c>
      <c r="P260" s="610">
        <v>0.51977401129943501</v>
      </c>
      <c r="Q260" s="610">
        <v>1</v>
      </c>
      <c r="R260" s="610"/>
      <c r="S260" s="610"/>
      <c r="T260" s="645"/>
      <c r="U260" s="286">
        <v>1</v>
      </c>
      <c r="V260" s="644">
        <v>0.46666666666666667</v>
      </c>
      <c r="W260" s="610">
        <v>0.53333333333333333</v>
      </c>
      <c r="X260" s="645">
        <v>1</v>
      </c>
    </row>
    <row r="261" spans="2:24" s="4" customFormat="1" ht="15" hidden="1" customHeight="1" outlineLevel="1" x14ac:dyDescent="0.25">
      <c r="B261" s="45" t="s">
        <v>70</v>
      </c>
      <c r="C261" s="644">
        <v>0.47266881028938906</v>
      </c>
      <c r="D261" s="610">
        <v>0.52733118971061088</v>
      </c>
      <c r="E261" s="645">
        <v>1</v>
      </c>
      <c r="F261" s="644">
        <v>0.45949981336319523</v>
      </c>
      <c r="G261" s="610">
        <v>0.54050018663680477</v>
      </c>
      <c r="H261" s="610">
        <v>1</v>
      </c>
      <c r="I261" s="610"/>
      <c r="J261" s="610"/>
      <c r="K261" s="610"/>
      <c r="L261" s="610"/>
      <c r="M261" s="610"/>
      <c r="N261" s="645"/>
      <c r="O261" s="644">
        <v>0.70833333333333337</v>
      </c>
      <c r="P261" s="610">
        <v>0.29166666666666669</v>
      </c>
      <c r="Q261" s="610">
        <v>1</v>
      </c>
      <c r="R261" s="610"/>
      <c r="S261" s="610"/>
      <c r="T261" s="645"/>
      <c r="U261" s="286">
        <v>1</v>
      </c>
      <c r="V261" s="644">
        <v>1</v>
      </c>
      <c r="W261" s="610">
        <v>0</v>
      </c>
      <c r="X261" s="645">
        <v>1</v>
      </c>
    </row>
    <row r="262" spans="2:24" s="4" customFormat="1" ht="15" hidden="1" customHeight="1" outlineLevel="1" x14ac:dyDescent="0.25">
      <c r="B262" s="45" t="s">
        <v>71</v>
      </c>
      <c r="C262" s="644">
        <v>0.46404631322364415</v>
      </c>
      <c r="D262" s="610">
        <v>0.53595368677635591</v>
      </c>
      <c r="E262" s="645">
        <v>1</v>
      </c>
      <c r="F262" s="644">
        <v>0.43468092215168724</v>
      </c>
      <c r="G262" s="610">
        <v>0.5653190778483127</v>
      </c>
      <c r="H262" s="610">
        <v>1</v>
      </c>
      <c r="I262" s="610"/>
      <c r="J262" s="610"/>
      <c r="K262" s="610"/>
      <c r="L262" s="610"/>
      <c r="M262" s="610"/>
      <c r="N262" s="645"/>
      <c r="O262" s="644">
        <v>0.69124423963133641</v>
      </c>
      <c r="P262" s="610">
        <v>0.30875576036866359</v>
      </c>
      <c r="Q262" s="610">
        <v>1</v>
      </c>
      <c r="R262" s="610"/>
      <c r="S262" s="610"/>
      <c r="T262" s="645"/>
      <c r="U262" s="286">
        <v>1</v>
      </c>
      <c r="V262" s="644">
        <v>1</v>
      </c>
      <c r="W262" s="610">
        <v>0</v>
      </c>
      <c r="X262" s="645">
        <v>1</v>
      </c>
    </row>
    <row r="263" spans="2:24" s="4" customFormat="1" ht="15" hidden="1" customHeight="1" outlineLevel="1" x14ac:dyDescent="0.25">
      <c r="B263" s="45" t="s">
        <v>72</v>
      </c>
      <c r="C263" s="644">
        <v>0.53689668927004386</v>
      </c>
      <c r="D263" s="610">
        <v>0.46310331072995614</v>
      </c>
      <c r="E263" s="645">
        <v>1</v>
      </c>
      <c r="F263" s="644">
        <v>0.52480359147025812</v>
      </c>
      <c r="G263" s="610">
        <v>0.47519640852974188</v>
      </c>
      <c r="H263" s="610">
        <v>1</v>
      </c>
      <c r="I263" s="610"/>
      <c r="J263" s="610"/>
      <c r="K263" s="610"/>
      <c r="L263" s="610"/>
      <c r="M263" s="610"/>
      <c r="N263" s="645"/>
      <c r="O263" s="644">
        <v>0.63562753036437247</v>
      </c>
      <c r="P263" s="610">
        <v>0.36437246963562753</v>
      </c>
      <c r="Q263" s="610">
        <v>1</v>
      </c>
      <c r="R263" s="610"/>
      <c r="S263" s="610"/>
      <c r="T263" s="645"/>
      <c r="U263" s="286">
        <v>1</v>
      </c>
      <c r="V263" s="644">
        <v>0.19354838709677419</v>
      </c>
      <c r="W263" s="610">
        <v>0.80645161290322576</v>
      </c>
      <c r="X263" s="645">
        <v>1</v>
      </c>
    </row>
    <row r="264" spans="2:24" s="4" customFormat="1" ht="15" hidden="1" customHeight="1" outlineLevel="1" x14ac:dyDescent="0.25">
      <c r="B264" s="45" t="s">
        <v>73</v>
      </c>
      <c r="C264" s="644">
        <v>0.55523255813953487</v>
      </c>
      <c r="D264" s="610">
        <v>0.44476744186046513</v>
      </c>
      <c r="E264" s="645">
        <v>1</v>
      </c>
      <c r="F264" s="644">
        <v>0.51491424310216261</v>
      </c>
      <c r="G264" s="610">
        <v>0.48508575689783745</v>
      </c>
      <c r="H264" s="610">
        <v>1</v>
      </c>
      <c r="I264" s="610"/>
      <c r="J264" s="610"/>
      <c r="K264" s="610"/>
      <c r="L264" s="610"/>
      <c r="M264" s="610"/>
      <c r="N264" s="645"/>
      <c r="O264" s="644">
        <v>0.77712609970674484</v>
      </c>
      <c r="P264" s="610">
        <v>0.22287390029325513</v>
      </c>
      <c r="Q264" s="610">
        <v>1</v>
      </c>
      <c r="R264" s="610"/>
      <c r="S264" s="610"/>
      <c r="T264" s="645"/>
      <c r="U264" s="286">
        <v>1</v>
      </c>
      <c r="V264" s="644">
        <v>1</v>
      </c>
      <c r="W264" s="610">
        <v>0</v>
      </c>
      <c r="X264" s="645">
        <v>1</v>
      </c>
    </row>
    <row r="265" spans="2:24" s="4" customFormat="1" ht="15" hidden="1" customHeight="1" outlineLevel="1" x14ac:dyDescent="0.25">
      <c r="B265" s="45" t="s">
        <v>74</v>
      </c>
      <c r="C265" s="644">
        <v>0.35194346289752648</v>
      </c>
      <c r="D265" s="610">
        <v>0.64805653710247346</v>
      </c>
      <c r="E265" s="645">
        <v>1</v>
      </c>
      <c r="F265" s="644">
        <v>0.3065981825365468</v>
      </c>
      <c r="G265" s="610">
        <v>0.6934018174634532</v>
      </c>
      <c r="H265" s="610">
        <v>1</v>
      </c>
      <c r="I265" s="610"/>
      <c r="J265" s="610"/>
      <c r="K265" s="610"/>
      <c r="L265" s="610"/>
      <c r="M265" s="610"/>
      <c r="N265" s="645"/>
      <c r="O265" s="644">
        <v>0.68354430379746833</v>
      </c>
      <c r="P265" s="610">
        <v>0.31645569620253167</v>
      </c>
      <c r="Q265" s="610">
        <v>1</v>
      </c>
      <c r="R265" s="610"/>
      <c r="S265" s="610"/>
      <c r="T265" s="645"/>
      <c r="U265" s="286">
        <v>1</v>
      </c>
      <c r="V265" s="644">
        <v>0.83333333333333337</v>
      </c>
      <c r="W265" s="610">
        <v>0.16666666666666666</v>
      </c>
      <c r="X265" s="645">
        <v>1</v>
      </c>
    </row>
    <row r="266" spans="2:24" s="4" customFormat="1" ht="15.75" collapsed="1" x14ac:dyDescent="0.25">
      <c r="B266" s="54">
        <v>2000</v>
      </c>
      <c r="C266" s="646">
        <v>0.49639081297849069</v>
      </c>
      <c r="D266" s="614">
        <v>0.50360918702150925</v>
      </c>
      <c r="E266" s="647">
        <v>1</v>
      </c>
      <c r="F266" s="646">
        <v>0.46587030716723549</v>
      </c>
      <c r="G266" s="614">
        <v>0.53412969283276446</v>
      </c>
      <c r="H266" s="614">
        <v>1</v>
      </c>
      <c r="I266" s="614"/>
      <c r="J266" s="614"/>
      <c r="K266" s="614"/>
      <c r="L266" s="614"/>
      <c r="M266" s="614"/>
      <c r="N266" s="647"/>
      <c r="O266" s="646">
        <v>0.73096885813148793</v>
      </c>
      <c r="P266" s="614">
        <v>0.26903114186851212</v>
      </c>
      <c r="Q266" s="614">
        <v>1</v>
      </c>
      <c r="R266" s="614"/>
      <c r="S266" s="614"/>
      <c r="T266" s="647"/>
      <c r="U266" s="289">
        <v>1</v>
      </c>
      <c r="V266" s="646">
        <v>0.70129870129870131</v>
      </c>
      <c r="W266" s="614">
        <v>0.29870129870129869</v>
      </c>
      <c r="X266" s="647">
        <v>1</v>
      </c>
    </row>
    <row r="267" spans="2:24" s="4" customFormat="1" ht="15" hidden="1" customHeight="1" outlineLevel="1" x14ac:dyDescent="0.25">
      <c r="B267" s="45" t="s">
        <v>63</v>
      </c>
      <c r="C267" s="644">
        <v>0.56794528694617896</v>
      </c>
      <c r="D267" s="610">
        <v>0.43205471305382098</v>
      </c>
      <c r="E267" s="645">
        <v>1</v>
      </c>
      <c r="F267" s="644">
        <v>0.53315382026253788</v>
      </c>
      <c r="G267" s="610">
        <v>0.46684617973746212</v>
      </c>
      <c r="H267" s="610">
        <v>1</v>
      </c>
      <c r="I267" s="610"/>
      <c r="J267" s="610"/>
      <c r="K267" s="610"/>
      <c r="L267" s="610"/>
      <c r="M267" s="610"/>
      <c r="N267" s="645"/>
      <c r="O267" s="644">
        <v>0.81381381381381379</v>
      </c>
      <c r="P267" s="610">
        <v>0.18618618618618618</v>
      </c>
      <c r="Q267" s="610">
        <v>1</v>
      </c>
      <c r="R267" s="610"/>
      <c r="S267" s="610"/>
      <c r="T267" s="645"/>
      <c r="U267" s="286">
        <v>1</v>
      </c>
      <c r="V267" s="644">
        <v>0.82608695652173914</v>
      </c>
      <c r="W267" s="610">
        <v>0.17391304347826086</v>
      </c>
      <c r="X267" s="645">
        <v>1</v>
      </c>
    </row>
    <row r="268" spans="2:24" s="4" customFormat="1" ht="15" hidden="1" customHeight="1" outlineLevel="1" x14ac:dyDescent="0.25">
      <c r="B268" s="45" t="s">
        <v>64</v>
      </c>
      <c r="C268" s="644">
        <v>0.54663285432516207</v>
      </c>
      <c r="D268" s="610">
        <v>0.45336714567483799</v>
      </c>
      <c r="E268" s="645">
        <v>1</v>
      </c>
      <c r="F268" s="644">
        <v>0.49951472015528953</v>
      </c>
      <c r="G268" s="610">
        <v>0.50048527984471047</v>
      </c>
      <c r="H268" s="610">
        <v>1</v>
      </c>
      <c r="I268" s="610"/>
      <c r="J268" s="610"/>
      <c r="K268" s="610"/>
      <c r="L268" s="610"/>
      <c r="M268" s="610"/>
      <c r="N268" s="645"/>
      <c r="O268" s="644">
        <v>0.84042553191489366</v>
      </c>
      <c r="P268" s="610">
        <v>0.15957446808510639</v>
      </c>
      <c r="Q268" s="610">
        <v>1</v>
      </c>
      <c r="R268" s="610"/>
      <c r="S268" s="610"/>
      <c r="T268" s="645"/>
      <c r="U268" s="286">
        <v>1</v>
      </c>
      <c r="V268" s="644">
        <v>0.95348837209302328</v>
      </c>
      <c r="W268" s="610">
        <v>4.6511627906976744E-2</v>
      </c>
      <c r="X268" s="645">
        <v>1</v>
      </c>
    </row>
    <row r="269" spans="2:24" s="4" customFormat="1" ht="15" hidden="1" customHeight="1" outlineLevel="1" x14ac:dyDescent="0.25">
      <c r="B269" s="45" t="s">
        <v>65</v>
      </c>
      <c r="C269" s="644">
        <v>0.579185520361991</v>
      </c>
      <c r="D269" s="610">
        <v>0.42081447963800905</v>
      </c>
      <c r="E269" s="645">
        <v>1</v>
      </c>
      <c r="F269" s="644">
        <v>0.5395778364116095</v>
      </c>
      <c r="G269" s="610">
        <v>0.4604221635883905</v>
      </c>
      <c r="H269" s="610">
        <v>1</v>
      </c>
      <c r="I269" s="610"/>
      <c r="J269" s="610"/>
      <c r="K269" s="610"/>
      <c r="L269" s="610"/>
      <c r="M269" s="610"/>
      <c r="N269" s="645"/>
      <c r="O269" s="644">
        <v>0.79555555555555557</v>
      </c>
      <c r="P269" s="610">
        <v>0.20444444444444446</v>
      </c>
      <c r="Q269" s="610">
        <v>1</v>
      </c>
      <c r="R269" s="610"/>
      <c r="S269" s="610"/>
      <c r="T269" s="645"/>
      <c r="U269" s="286">
        <v>1</v>
      </c>
      <c r="V269" s="644">
        <v>1</v>
      </c>
      <c r="W269" s="610">
        <v>0</v>
      </c>
      <c r="X269" s="645">
        <v>1</v>
      </c>
    </row>
    <row r="270" spans="2:24" s="4" customFormat="1" ht="15" hidden="1" customHeight="1" outlineLevel="1" x14ac:dyDescent="0.25">
      <c r="B270" s="45" t="s">
        <v>66</v>
      </c>
      <c r="C270" s="644">
        <v>0.52653927813163481</v>
      </c>
      <c r="D270" s="610">
        <v>0.47346072186836519</v>
      </c>
      <c r="E270" s="645">
        <v>1</v>
      </c>
      <c r="F270" s="644">
        <v>0.51327433628318586</v>
      </c>
      <c r="G270" s="610">
        <v>0.48672566371681414</v>
      </c>
      <c r="H270" s="610">
        <v>1</v>
      </c>
      <c r="I270" s="610"/>
      <c r="J270" s="610"/>
      <c r="K270" s="610"/>
      <c r="L270" s="610"/>
      <c r="M270" s="610"/>
      <c r="N270" s="645"/>
      <c r="O270" s="644">
        <v>0.6473214285714286</v>
      </c>
      <c r="P270" s="610">
        <v>0.35267857142857145</v>
      </c>
      <c r="Q270" s="610">
        <v>1</v>
      </c>
      <c r="R270" s="610"/>
      <c r="S270" s="610"/>
      <c r="T270" s="645"/>
      <c r="U270" s="286">
        <v>1</v>
      </c>
      <c r="V270" s="644">
        <v>1</v>
      </c>
      <c r="W270" s="610">
        <v>0</v>
      </c>
      <c r="X270" s="645">
        <v>1</v>
      </c>
    </row>
    <row r="271" spans="2:24" s="4" customFormat="1" ht="15" hidden="1" customHeight="1" outlineLevel="1" x14ac:dyDescent="0.25">
      <c r="B271" s="45" t="s">
        <v>67</v>
      </c>
      <c r="C271" s="644">
        <v>0.62619808306709268</v>
      </c>
      <c r="D271" s="610">
        <v>0.37380191693290737</v>
      </c>
      <c r="E271" s="645">
        <v>1</v>
      </c>
      <c r="F271" s="644">
        <v>0.60925225487343615</v>
      </c>
      <c r="G271" s="610">
        <v>0.39074774512656385</v>
      </c>
      <c r="H271" s="610">
        <v>1</v>
      </c>
      <c r="I271" s="610"/>
      <c r="J271" s="610"/>
      <c r="K271" s="610"/>
      <c r="L271" s="610"/>
      <c r="M271" s="610"/>
      <c r="N271" s="645"/>
      <c r="O271" s="644">
        <v>0.82078853046594979</v>
      </c>
      <c r="P271" s="610">
        <v>0.17921146953405018</v>
      </c>
      <c r="Q271" s="610">
        <v>1</v>
      </c>
      <c r="R271" s="610"/>
      <c r="S271" s="610"/>
      <c r="T271" s="645"/>
      <c r="U271" s="286">
        <v>1</v>
      </c>
      <c r="V271" s="644">
        <v>0.42105263157894735</v>
      </c>
      <c r="W271" s="610">
        <v>0.57894736842105265</v>
      </c>
      <c r="X271" s="645">
        <v>1</v>
      </c>
    </row>
    <row r="272" spans="2:24" s="4" customFormat="1" ht="15" hidden="1" customHeight="1" outlineLevel="1" x14ac:dyDescent="0.25">
      <c r="B272" s="45" t="s">
        <v>68</v>
      </c>
      <c r="C272" s="644">
        <v>0.55008891523414349</v>
      </c>
      <c r="D272" s="610">
        <v>0.44991108476585656</v>
      </c>
      <c r="E272" s="645">
        <v>1</v>
      </c>
      <c r="F272" s="644">
        <v>0.53158559696778274</v>
      </c>
      <c r="G272" s="610">
        <v>0.46841440303221732</v>
      </c>
      <c r="H272" s="610">
        <v>1</v>
      </c>
      <c r="I272" s="610"/>
      <c r="J272" s="610"/>
      <c r="K272" s="610"/>
      <c r="L272" s="610"/>
      <c r="M272" s="610"/>
      <c r="N272" s="645"/>
      <c r="O272" s="644">
        <v>0.79411764705882348</v>
      </c>
      <c r="P272" s="610">
        <v>0.20588235294117646</v>
      </c>
      <c r="Q272" s="610">
        <v>1</v>
      </c>
      <c r="R272" s="610"/>
      <c r="S272" s="610"/>
      <c r="T272" s="645"/>
      <c r="U272" s="286">
        <v>1</v>
      </c>
      <c r="V272" s="644">
        <v>1</v>
      </c>
      <c r="W272" s="610">
        <v>0</v>
      </c>
      <c r="X272" s="645">
        <v>1</v>
      </c>
    </row>
    <row r="273" spans="2:24" s="4" customFormat="1" ht="15" hidden="1" customHeight="1" outlineLevel="1" x14ac:dyDescent="0.25">
      <c r="B273" s="45" t="s">
        <v>69</v>
      </c>
      <c r="C273" s="644">
        <v>0.48100734522560334</v>
      </c>
      <c r="D273" s="610">
        <v>0.5189926547743966</v>
      </c>
      <c r="E273" s="645">
        <v>1</v>
      </c>
      <c r="F273" s="644">
        <v>0.47886070315976859</v>
      </c>
      <c r="G273" s="610">
        <v>0.52113929684023141</v>
      </c>
      <c r="H273" s="610">
        <v>1</v>
      </c>
      <c r="I273" s="610"/>
      <c r="J273" s="610"/>
      <c r="K273" s="610"/>
      <c r="L273" s="610"/>
      <c r="M273" s="610"/>
      <c r="N273" s="645"/>
      <c r="O273" s="644">
        <v>0.45726495726495725</v>
      </c>
      <c r="P273" s="610">
        <v>0.54273504273504269</v>
      </c>
      <c r="Q273" s="610">
        <v>1</v>
      </c>
      <c r="R273" s="610"/>
      <c r="S273" s="610"/>
      <c r="T273" s="645"/>
      <c r="U273" s="286">
        <v>1</v>
      </c>
      <c r="V273" s="644">
        <v>0.7142857142857143</v>
      </c>
      <c r="W273" s="610">
        <v>0.2857142857142857</v>
      </c>
      <c r="X273" s="645">
        <v>1</v>
      </c>
    </row>
    <row r="274" spans="2:24" s="4" customFormat="1" ht="15" hidden="1" customHeight="1" outlineLevel="1" x14ac:dyDescent="0.25">
      <c r="B274" s="45" t="s">
        <v>70</v>
      </c>
      <c r="C274" s="644">
        <v>0.54905437352245867</v>
      </c>
      <c r="D274" s="610">
        <v>0.45094562647754138</v>
      </c>
      <c r="E274" s="645">
        <v>1</v>
      </c>
      <c r="F274" s="644">
        <v>0.54235698655829945</v>
      </c>
      <c r="G274" s="610">
        <v>0.45764301344170055</v>
      </c>
      <c r="H274" s="610">
        <v>1</v>
      </c>
      <c r="I274" s="610"/>
      <c r="J274" s="610"/>
      <c r="K274" s="610"/>
      <c r="L274" s="610"/>
      <c r="M274" s="610"/>
      <c r="N274" s="645"/>
      <c r="O274" s="644">
        <v>0.60273972602739723</v>
      </c>
      <c r="P274" s="610">
        <v>0.39726027397260272</v>
      </c>
      <c r="Q274" s="610">
        <v>1</v>
      </c>
      <c r="R274" s="610"/>
      <c r="S274" s="610"/>
      <c r="T274" s="645"/>
      <c r="U274" s="286">
        <v>1</v>
      </c>
      <c r="V274" s="644">
        <v>0.7142857142857143</v>
      </c>
      <c r="W274" s="610">
        <v>0.2857142857142857</v>
      </c>
      <c r="X274" s="645">
        <v>1</v>
      </c>
    </row>
    <row r="275" spans="2:24" s="4" customFormat="1" ht="15" hidden="1" customHeight="1" outlineLevel="1" x14ac:dyDescent="0.25">
      <c r="B275" s="45" t="s">
        <v>71</v>
      </c>
      <c r="C275" s="644">
        <v>0.55044739278000621</v>
      </c>
      <c r="D275" s="610">
        <v>0.44955260721999385</v>
      </c>
      <c r="E275" s="645">
        <v>1</v>
      </c>
      <c r="F275" s="644">
        <v>0.52964824120603016</v>
      </c>
      <c r="G275" s="610">
        <v>0.47035175879396984</v>
      </c>
      <c r="H275" s="610">
        <v>1</v>
      </c>
      <c r="I275" s="610"/>
      <c r="J275" s="610"/>
      <c r="K275" s="610"/>
      <c r="L275" s="610"/>
      <c r="M275" s="610"/>
      <c r="N275" s="645"/>
      <c r="O275" s="644">
        <v>0.80373831775700932</v>
      </c>
      <c r="P275" s="610">
        <v>0.19626168224299065</v>
      </c>
      <c r="Q275" s="610">
        <v>1</v>
      </c>
      <c r="R275" s="610"/>
      <c r="S275" s="610"/>
      <c r="T275" s="645"/>
      <c r="U275" s="286">
        <v>1</v>
      </c>
      <c r="V275" s="644">
        <v>0</v>
      </c>
      <c r="W275" s="610">
        <v>1</v>
      </c>
      <c r="X275" s="645">
        <v>1</v>
      </c>
    </row>
    <row r="276" spans="2:24" s="4" customFormat="1" ht="15" hidden="1" customHeight="1" outlineLevel="1" x14ac:dyDescent="0.25">
      <c r="B276" s="45" t="s">
        <v>72</v>
      </c>
      <c r="C276" s="644">
        <v>0.61278833107191311</v>
      </c>
      <c r="D276" s="610">
        <v>0.38721166892808684</v>
      </c>
      <c r="E276" s="645">
        <v>1</v>
      </c>
      <c r="F276" s="644">
        <v>0.62086988986372971</v>
      </c>
      <c r="G276" s="610">
        <v>0.37913011013627029</v>
      </c>
      <c r="H276" s="610">
        <v>1</v>
      </c>
      <c r="I276" s="610"/>
      <c r="J276" s="610"/>
      <c r="K276" s="610"/>
      <c r="L276" s="610"/>
      <c r="M276" s="610"/>
      <c r="N276" s="645"/>
      <c r="O276" s="644">
        <v>0.51024590163934425</v>
      </c>
      <c r="P276" s="610">
        <v>0.48975409836065575</v>
      </c>
      <c r="Q276" s="610">
        <v>1</v>
      </c>
      <c r="R276" s="610"/>
      <c r="S276" s="610"/>
      <c r="T276" s="645"/>
      <c r="U276" s="286">
        <v>1</v>
      </c>
      <c r="V276" s="644">
        <v>0.35</v>
      </c>
      <c r="W276" s="610">
        <v>0.65</v>
      </c>
      <c r="X276" s="645">
        <v>1</v>
      </c>
    </row>
    <row r="277" spans="2:24" s="4" customFormat="1" ht="15" hidden="1" customHeight="1" outlineLevel="1" x14ac:dyDescent="0.25">
      <c r="B277" s="45" t="s">
        <v>73</v>
      </c>
      <c r="C277" s="644">
        <v>0.62489533910131179</v>
      </c>
      <c r="D277" s="610">
        <v>0.37510466089868827</v>
      </c>
      <c r="E277" s="645">
        <v>1</v>
      </c>
      <c r="F277" s="644">
        <v>0.60757427358798566</v>
      </c>
      <c r="G277" s="610">
        <v>0.39242572641201434</v>
      </c>
      <c r="H277" s="610">
        <v>1</v>
      </c>
      <c r="I277" s="610"/>
      <c r="J277" s="610"/>
      <c r="K277" s="610"/>
      <c r="L277" s="610"/>
      <c r="M277" s="610"/>
      <c r="N277" s="645"/>
      <c r="O277" s="644">
        <v>0.6888361045130641</v>
      </c>
      <c r="P277" s="610">
        <v>0.31116389548693585</v>
      </c>
      <c r="Q277" s="610">
        <v>1</v>
      </c>
      <c r="R277" s="610"/>
      <c r="S277" s="610"/>
      <c r="T277" s="645"/>
      <c r="U277" s="286">
        <v>1</v>
      </c>
      <c r="V277" s="644">
        <v>0.47619047619047616</v>
      </c>
      <c r="W277" s="610">
        <v>0.52380952380952384</v>
      </c>
      <c r="X277" s="645">
        <v>1</v>
      </c>
    </row>
    <row r="278" spans="2:24" s="4" customFormat="1" ht="15" hidden="1" customHeight="1" outlineLevel="1" x14ac:dyDescent="0.25">
      <c r="B278" s="45" t="s">
        <v>74</v>
      </c>
      <c r="C278" s="644">
        <v>0.48487394957983193</v>
      </c>
      <c r="D278" s="610">
        <v>0.51512605042016801</v>
      </c>
      <c r="E278" s="645">
        <v>1</v>
      </c>
      <c r="F278" s="644">
        <v>0.45087281795511219</v>
      </c>
      <c r="G278" s="610">
        <v>0.54912718204488775</v>
      </c>
      <c r="H278" s="610">
        <v>1</v>
      </c>
      <c r="I278" s="610"/>
      <c r="J278" s="610"/>
      <c r="K278" s="610"/>
      <c r="L278" s="610"/>
      <c r="M278" s="610"/>
      <c r="N278" s="645"/>
      <c r="O278" s="644">
        <v>0.61639344262295082</v>
      </c>
      <c r="P278" s="610">
        <v>0.38360655737704918</v>
      </c>
      <c r="Q278" s="610">
        <v>1</v>
      </c>
      <c r="R278" s="610"/>
      <c r="S278" s="610"/>
      <c r="T278" s="645"/>
      <c r="U278" s="286">
        <v>1</v>
      </c>
      <c r="V278" s="644">
        <v>0.55555555555555558</v>
      </c>
      <c r="W278" s="610">
        <v>0.44444444444444442</v>
      </c>
      <c r="X278" s="645">
        <v>1</v>
      </c>
    </row>
    <row r="279" spans="2:24" s="4" customFormat="1" ht="15.75" collapsed="1" x14ac:dyDescent="0.25">
      <c r="B279" s="54">
        <v>1999</v>
      </c>
      <c r="C279" s="646">
        <v>0.56127368539073885</v>
      </c>
      <c r="D279" s="614">
        <v>0.43872631460926115</v>
      </c>
      <c r="E279" s="647">
        <v>1</v>
      </c>
      <c r="F279" s="646">
        <v>0.54333424310845346</v>
      </c>
      <c r="G279" s="614">
        <v>0.45666575689154654</v>
      </c>
      <c r="H279" s="614">
        <v>1</v>
      </c>
      <c r="I279" s="614"/>
      <c r="J279" s="614"/>
      <c r="K279" s="614"/>
      <c r="L279" s="614"/>
      <c r="M279" s="614"/>
      <c r="N279" s="647"/>
      <c r="O279" s="646">
        <v>0.7</v>
      </c>
      <c r="P279" s="614">
        <v>0.3</v>
      </c>
      <c r="Q279" s="614">
        <v>1</v>
      </c>
      <c r="R279" s="614"/>
      <c r="S279" s="614"/>
      <c r="T279" s="647"/>
      <c r="U279" s="289">
        <v>1</v>
      </c>
      <c r="V279" s="646">
        <v>0.70044052863436124</v>
      </c>
      <c r="W279" s="614">
        <v>0.29955947136563876</v>
      </c>
      <c r="X279" s="647">
        <v>1</v>
      </c>
    </row>
    <row r="280" spans="2:24" s="4" customFormat="1" ht="15" hidden="1" customHeight="1" outlineLevel="1" x14ac:dyDescent="0.25">
      <c r="B280" s="45" t="s">
        <v>63</v>
      </c>
      <c r="C280" s="644">
        <v>0.47219132369299222</v>
      </c>
      <c r="D280" s="610">
        <v>0.52780867630700778</v>
      </c>
      <c r="E280" s="645">
        <v>1</v>
      </c>
      <c r="F280" s="644">
        <v>0.44164037854889587</v>
      </c>
      <c r="G280" s="610">
        <v>0.55835962145110407</v>
      </c>
      <c r="H280" s="610">
        <v>1</v>
      </c>
      <c r="I280" s="610"/>
      <c r="J280" s="610"/>
      <c r="K280" s="610"/>
      <c r="L280" s="610"/>
      <c r="M280" s="610"/>
      <c r="N280" s="645"/>
      <c r="O280" s="644">
        <v>0.67466666666666664</v>
      </c>
      <c r="P280" s="610">
        <v>0.32533333333333331</v>
      </c>
      <c r="Q280" s="610">
        <v>1</v>
      </c>
      <c r="R280" s="610"/>
      <c r="S280" s="610"/>
      <c r="T280" s="645"/>
      <c r="U280" s="286">
        <v>1</v>
      </c>
      <c r="V280" s="644">
        <v>0.72727272727272729</v>
      </c>
      <c r="W280" s="610">
        <v>0.27272727272727271</v>
      </c>
      <c r="X280" s="645">
        <v>1</v>
      </c>
    </row>
    <row r="281" spans="2:24" s="4" customFormat="1" ht="15" hidden="1" customHeight="1" outlineLevel="1" x14ac:dyDescent="0.25">
      <c r="B281" s="45" t="s">
        <v>64</v>
      </c>
      <c r="C281" s="644">
        <v>0.50636363636363635</v>
      </c>
      <c r="D281" s="610">
        <v>0.49363636363636365</v>
      </c>
      <c r="E281" s="645">
        <v>1</v>
      </c>
      <c r="F281" s="644">
        <v>0.46319753509072237</v>
      </c>
      <c r="G281" s="610">
        <v>0.53680246490927763</v>
      </c>
      <c r="H281" s="610">
        <v>1</v>
      </c>
      <c r="I281" s="610"/>
      <c r="J281" s="610"/>
      <c r="K281" s="610"/>
      <c r="L281" s="610"/>
      <c r="M281" s="610"/>
      <c r="N281" s="645"/>
      <c r="O281" s="644">
        <v>0.83024691358024694</v>
      </c>
      <c r="P281" s="610">
        <v>0.16975308641975309</v>
      </c>
      <c r="Q281" s="610">
        <v>1</v>
      </c>
      <c r="R281" s="610"/>
      <c r="S281" s="610"/>
      <c r="T281" s="645"/>
      <c r="U281" s="286">
        <v>1</v>
      </c>
      <c r="V281" s="644">
        <v>0.73913043478260865</v>
      </c>
      <c r="W281" s="610">
        <v>0.2608695652173913</v>
      </c>
      <c r="X281" s="645">
        <v>1</v>
      </c>
    </row>
    <row r="282" spans="2:24" s="4" customFormat="1" ht="15" hidden="1" customHeight="1" outlineLevel="1" x14ac:dyDescent="0.25">
      <c r="B282" s="45" t="s">
        <v>65</v>
      </c>
      <c r="C282" s="644">
        <v>0.50996264009962644</v>
      </c>
      <c r="D282" s="610">
        <v>0.49003735990037361</v>
      </c>
      <c r="E282" s="645">
        <v>1</v>
      </c>
      <c r="F282" s="644">
        <v>0.46090973702914001</v>
      </c>
      <c r="G282" s="610">
        <v>0.53909026297085993</v>
      </c>
      <c r="H282" s="610">
        <v>1</v>
      </c>
      <c r="I282" s="610"/>
      <c r="J282" s="610"/>
      <c r="K282" s="610"/>
      <c r="L282" s="610"/>
      <c r="M282" s="610"/>
      <c r="N282" s="645"/>
      <c r="O282" s="644">
        <v>0.85479452054794525</v>
      </c>
      <c r="P282" s="610">
        <v>0.14520547945205478</v>
      </c>
      <c r="Q282" s="610">
        <v>1</v>
      </c>
      <c r="R282" s="610"/>
      <c r="S282" s="610"/>
      <c r="T282" s="645"/>
      <c r="U282" s="286">
        <v>1</v>
      </c>
      <c r="V282" s="644">
        <v>0.75</v>
      </c>
      <c r="W282" s="610">
        <v>0.25</v>
      </c>
      <c r="X282" s="645">
        <v>1</v>
      </c>
    </row>
    <row r="283" spans="2:24" s="4" customFormat="1" ht="15" hidden="1" customHeight="1" outlineLevel="1" x14ac:dyDescent="0.25">
      <c r="B283" s="45" t="s">
        <v>66</v>
      </c>
      <c r="C283" s="644">
        <v>0.51708217913204058</v>
      </c>
      <c r="D283" s="610">
        <v>0.48291782086795937</v>
      </c>
      <c r="E283" s="645">
        <v>1</v>
      </c>
      <c r="F283" s="644">
        <v>0.49862189927336509</v>
      </c>
      <c r="G283" s="610">
        <v>0.50137810072663491</v>
      </c>
      <c r="H283" s="610">
        <v>1</v>
      </c>
      <c r="I283" s="610"/>
      <c r="J283" s="610"/>
      <c r="K283" s="610"/>
      <c r="L283" s="610"/>
      <c r="M283" s="610"/>
      <c r="N283" s="645"/>
      <c r="O283" s="644">
        <v>0.70163934426229513</v>
      </c>
      <c r="P283" s="610">
        <v>0.29836065573770493</v>
      </c>
      <c r="Q283" s="610">
        <v>1</v>
      </c>
      <c r="R283" s="610"/>
      <c r="S283" s="610"/>
      <c r="T283" s="645"/>
      <c r="U283" s="286">
        <v>1</v>
      </c>
      <c r="V283" s="644">
        <v>1</v>
      </c>
      <c r="W283" s="610">
        <v>0</v>
      </c>
      <c r="X283" s="645">
        <v>1</v>
      </c>
    </row>
    <row r="284" spans="2:24" s="4" customFormat="1" ht="15" hidden="1" customHeight="1" outlineLevel="1" x14ac:dyDescent="0.25">
      <c r="B284" s="45" t="s">
        <v>67</v>
      </c>
      <c r="C284" s="644">
        <v>0.59095215537659873</v>
      </c>
      <c r="D284" s="610">
        <v>0.40904784462340121</v>
      </c>
      <c r="E284" s="645">
        <v>1</v>
      </c>
      <c r="F284" s="644">
        <v>0.57689403473445755</v>
      </c>
      <c r="G284" s="610">
        <v>0.42310596526554239</v>
      </c>
      <c r="H284" s="610">
        <v>1</v>
      </c>
      <c r="I284" s="610"/>
      <c r="J284" s="610"/>
      <c r="K284" s="610"/>
      <c r="L284" s="610"/>
      <c r="M284" s="610"/>
      <c r="N284" s="645"/>
      <c r="O284" s="644">
        <v>0.81165919282511212</v>
      </c>
      <c r="P284" s="610">
        <v>0.18834080717488788</v>
      </c>
      <c r="Q284" s="610">
        <v>1</v>
      </c>
      <c r="R284" s="610"/>
      <c r="S284" s="610"/>
      <c r="T284" s="645"/>
      <c r="U284" s="286">
        <v>1</v>
      </c>
      <c r="V284" s="644">
        <v>0.76470588235294112</v>
      </c>
      <c r="W284" s="610">
        <v>0.23529411764705882</v>
      </c>
      <c r="X284" s="645">
        <v>1</v>
      </c>
    </row>
    <row r="285" spans="2:24" s="4" customFormat="1" ht="15" hidden="1" customHeight="1" outlineLevel="1" x14ac:dyDescent="0.25">
      <c r="B285" s="45" t="s">
        <v>68</v>
      </c>
      <c r="C285" s="644">
        <v>0.52117263843648209</v>
      </c>
      <c r="D285" s="610">
        <v>0.47882736156351791</v>
      </c>
      <c r="E285" s="645">
        <v>1</v>
      </c>
      <c r="F285" s="644">
        <v>0.51100092965602728</v>
      </c>
      <c r="G285" s="610">
        <v>0.48899907034397272</v>
      </c>
      <c r="H285" s="610">
        <v>1</v>
      </c>
      <c r="I285" s="610"/>
      <c r="J285" s="610"/>
      <c r="K285" s="610"/>
      <c r="L285" s="610"/>
      <c r="M285" s="610"/>
      <c r="N285" s="645"/>
      <c r="O285" s="644">
        <v>0.69767441860465118</v>
      </c>
      <c r="P285" s="610">
        <v>0.30232558139534882</v>
      </c>
      <c r="Q285" s="610">
        <v>1</v>
      </c>
      <c r="R285" s="610"/>
      <c r="S285" s="610"/>
      <c r="T285" s="645"/>
      <c r="U285" s="286">
        <v>1</v>
      </c>
      <c r="V285" s="644">
        <v>1</v>
      </c>
      <c r="W285" s="610">
        <v>0</v>
      </c>
      <c r="X285" s="645">
        <v>1</v>
      </c>
    </row>
    <row r="286" spans="2:24" s="4" customFormat="1" ht="15" hidden="1" customHeight="1" outlineLevel="1" x14ac:dyDescent="0.25">
      <c r="B286" s="45" t="s">
        <v>69</v>
      </c>
      <c r="C286" s="644">
        <v>0.4330490405117271</v>
      </c>
      <c r="D286" s="610">
        <v>0.5669509594882729</v>
      </c>
      <c r="E286" s="645">
        <v>1</v>
      </c>
      <c r="F286" s="644">
        <v>0.4389860924181247</v>
      </c>
      <c r="G286" s="610">
        <v>0.5610139075818753</v>
      </c>
      <c r="H286" s="610">
        <v>1</v>
      </c>
      <c r="I286" s="610"/>
      <c r="J286" s="610"/>
      <c r="K286" s="610"/>
      <c r="L286" s="610"/>
      <c r="M286" s="610"/>
      <c r="N286" s="645"/>
      <c r="O286" s="644">
        <v>0.28061224489795916</v>
      </c>
      <c r="P286" s="610">
        <v>0.71938775510204078</v>
      </c>
      <c r="Q286" s="610">
        <v>1</v>
      </c>
      <c r="R286" s="610"/>
      <c r="S286" s="610"/>
      <c r="T286" s="645"/>
      <c r="U286" s="286">
        <v>1</v>
      </c>
      <c r="V286" s="644">
        <v>0.29166666666666669</v>
      </c>
      <c r="W286" s="610">
        <v>0.70833333333333337</v>
      </c>
      <c r="X286" s="645">
        <v>1</v>
      </c>
    </row>
    <row r="287" spans="2:24" s="4" customFormat="1" ht="15" hidden="1" customHeight="1" outlineLevel="1" x14ac:dyDescent="0.25">
      <c r="B287" s="45" t="s">
        <v>70</v>
      </c>
      <c r="C287" s="644">
        <v>0.49684044233807267</v>
      </c>
      <c r="D287" s="610">
        <v>0.50315955766192733</v>
      </c>
      <c r="E287" s="645">
        <v>1</v>
      </c>
      <c r="F287" s="644">
        <v>0.48854961832061067</v>
      </c>
      <c r="G287" s="610">
        <v>0.51145038167938928</v>
      </c>
      <c r="H287" s="610">
        <v>1</v>
      </c>
      <c r="I287" s="610"/>
      <c r="J287" s="610"/>
      <c r="K287" s="610"/>
      <c r="L287" s="610"/>
      <c r="M287" s="610"/>
      <c r="N287" s="645"/>
      <c r="O287" s="644">
        <v>0.59336099585062241</v>
      </c>
      <c r="P287" s="610">
        <v>0.40663900414937759</v>
      </c>
      <c r="Q287" s="610">
        <v>1</v>
      </c>
      <c r="R287" s="610"/>
      <c r="S287" s="610"/>
      <c r="T287" s="645"/>
      <c r="U287" s="286">
        <v>1</v>
      </c>
      <c r="V287" s="644">
        <v>0.5</v>
      </c>
      <c r="W287" s="610">
        <v>0.5</v>
      </c>
      <c r="X287" s="645">
        <v>1</v>
      </c>
    </row>
    <row r="288" spans="2:24" s="4" customFormat="1" ht="15" hidden="1" customHeight="1" outlineLevel="1" x14ac:dyDescent="0.25">
      <c r="B288" s="45" t="s">
        <v>71</v>
      </c>
      <c r="C288" s="644">
        <v>0.47946695675822681</v>
      </c>
      <c r="D288" s="610">
        <v>0.52053304324177319</v>
      </c>
      <c r="E288" s="645">
        <v>1</v>
      </c>
      <c r="F288" s="644">
        <v>0.46207701283547259</v>
      </c>
      <c r="G288" s="610">
        <v>0.53792298716452747</v>
      </c>
      <c r="H288" s="610">
        <v>1</v>
      </c>
      <c r="I288" s="610"/>
      <c r="J288" s="610"/>
      <c r="K288" s="610"/>
      <c r="L288" s="610"/>
      <c r="M288" s="610"/>
      <c r="N288" s="645"/>
      <c r="O288" s="644">
        <v>0.67</v>
      </c>
      <c r="P288" s="610">
        <v>0.33</v>
      </c>
      <c r="Q288" s="610">
        <v>1</v>
      </c>
      <c r="R288" s="610"/>
      <c r="S288" s="610"/>
      <c r="T288" s="645"/>
      <c r="U288" s="286">
        <v>1</v>
      </c>
      <c r="V288" s="644">
        <v>0.6</v>
      </c>
      <c r="W288" s="610">
        <v>0.4</v>
      </c>
      <c r="X288" s="645">
        <v>1</v>
      </c>
    </row>
    <row r="289" spans="2:24" s="4" customFormat="1" ht="15" hidden="1" customHeight="1" outlineLevel="1" x14ac:dyDescent="0.25">
      <c r="B289" s="45" t="s">
        <v>72</v>
      </c>
      <c r="C289" s="644">
        <v>0.51629955947136563</v>
      </c>
      <c r="D289" s="610">
        <v>0.48370044052863437</v>
      </c>
      <c r="E289" s="645">
        <v>1</v>
      </c>
      <c r="F289" s="644">
        <v>0.51117266851338872</v>
      </c>
      <c r="G289" s="610">
        <v>0.48882733148661128</v>
      </c>
      <c r="H289" s="610">
        <v>1</v>
      </c>
      <c r="I289" s="610"/>
      <c r="J289" s="610"/>
      <c r="K289" s="610"/>
      <c r="L289" s="610"/>
      <c r="M289" s="610"/>
      <c r="N289" s="645"/>
      <c r="O289" s="644">
        <v>0.59360730593607303</v>
      </c>
      <c r="P289" s="610">
        <v>0.40639269406392692</v>
      </c>
      <c r="Q289" s="610">
        <v>1</v>
      </c>
      <c r="R289" s="610"/>
      <c r="S289" s="610"/>
      <c r="T289" s="645"/>
      <c r="U289" s="286">
        <v>1</v>
      </c>
      <c r="V289" s="644">
        <v>0.47058823529411764</v>
      </c>
      <c r="W289" s="610">
        <v>0.52941176470588236</v>
      </c>
      <c r="X289" s="645">
        <v>1</v>
      </c>
    </row>
    <row r="290" spans="2:24" s="4" customFormat="1" ht="15" hidden="1" customHeight="1" outlineLevel="1" x14ac:dyDescent="0.25">
      <c r="B290" s="45" t="s">
        <v>73</v>
      </c>
      <c r="C290" s="644">
        <v>0.52876650996194319</v>
      </c>
      <c r="D290" s="610">
        <v>0.47123349003805687</v>
      </c>
      <c r="E290" s="645">
        <v>1</v>
      </c>
      <c r="F290" s="644">
        <v>0.49264136328427577</v>
      </c>
      <c r="G290" s="610">
        <v>0.50735863671572423</v>
      </c>
      <c r="H290" s="610">
        <v>1</v>
      </c>
      <c r="I290" s="610"/>
      <c r="J290" s="610"/>
      <c r="K290" s="610"/>
      <c r="L290" s="610"/>
      <c r="M290" s="610"/>
      <c r="N290" s="645"/>
      <c r="O290" s="644">
        <v>0.75609756097560976</v>
      </c>
      <c r="P290" s="610">
        <v>0.24390243902439024</v>
      </c>
      <c r="Q290" s="610">
        <v>1</v>
      </c>
      <c r="R290" s="610"/>
      <c r="S290" s="610"/>
      <c r="T290" s="645"/>
      <c r="U290" s="286">
        <v>1</v>
      </c>
      <c r="V290" s="644">
        <v>0.6428571428571429</v>
      </c>
      <c r="W290" s="610">
        <v>0.35714285714285715</v>
      </c>
      <c r="X290" s="645">
        <v>1</v>
      </c>
    </row>
    <row r="291" spans="2:24" s="4" customFormat="1" ht="15" hidden="1" customHeight="1" outlineLevel="1" x14ac:dyDescent="0.25">
      <c r="B291" s="45" t="s">
        <v>74</v>
      </c>
      <c r="C291" s="644">
        <v>0.48759744861800142</v>
      </c>
      <c r="D291" s="610">
        <v>0.51240255138199853</v>
      </c>
      <c r="E291" s="645">
        <v>1</v>
      </c>
      <c r="F291" s="644">
        <v>0.44022847817217464</v>
      </c>
      <c r="G291" s="610">
        <v>0.55977152182782541</v>
      </c>
      <c r="H291" s="610">
        <v>1</v>
      </c>
      <c r="I291" s="610"/>
      <c r="J291" s="610"/>
      <c r="K291" s="610"/>
      <c r="L291" s="610"/>
      <c r="M291" s="610"/>
      <c r="N291" s="645"/>
      <c r="O291" s="644">
        <v>0.74820143884892087</v>
      </c>
      <c r="P291" s="610">
        <v>0.25179856115107913</v>
      </c>
      <c r="Q291" s="610">
        <v>1</v>
      </c>
      <c r="R291" s="610"/>
      <c r="S291" s="610"/>
      <c r="T291" s="645"/>
      <c r="U291" s="286">
        <v>1</v>
      </c>
      <c r="V291" s="644">
        <v>0.91836734693877553</v>
      </c>
      <c r="W291" s="610">
        <v>8.1632653061224483E-2</v>
      </c>
      <c r="X291" s="645">
        <v>1</v>
      </c>
    </row>
    <row r="292" spans="2:24" s="4" customFormat="1" ht="15.75" collapsed="1" x14ac:dyDescent="0.25">
      <c r="B292" s="54">
        <v>1998</v>
      </c>
      <c r="C292" s="646">
        <v>0.50566061736770695</v>
      </c>
      <c r="D292" s="614">
        <v>0.4943393826322931</v>
      </c>
      <c r="E292" s="647">
        <v>1</v>
      </c>
      <c r="F292" s="646">
        <v>0.4855749225576772</v>
      </c>
      <c r="G292" s="614">
        <v>0.5144250774423228</v>
      </c>
      <c r="H292" s="614">
        <v>1</v>
      </c>
      <c r="I292" s="614"/>
      <c r="J292" s="614"/>
      <c r="K292" s="614"/>
      <c r="L292" s="614"/>
      <c r="M292" s="614"/>
      <c r="N292" s="647"/>
      <c r="O292" s="646">
        <v>0.70602125147579697</v>
      </c>
      <c r="P292" s="614">
        <v>0.29397874852420308</v>
      </c>
      <c r="Q292" s="614">
        <v>1</v>
      </c>
      <c r="R292" s="614"/>
      <c r="S292" s="614"/>
      <c r="T292" s="647"/>
      <c r="U292" s="289">
        <v>1</v>
      </c>
      <c r="V292" s="646">
        <v>0.71308016877637126</v>
      </c>
      <c r="W292" s="614">
        <v>0.28691983122362869</v>
      </c>
      <c r="X292" s="647">
        <v>1</v>
      </c>
    </row>
    <row r="293" spans="2:24" s="4" customFormat="1" ht="15" hidden="1" customHeight="1" outlineLevel="1" x14ac:dyDescent="0.25">
      <c r="B293" s="45" t="s">
        <v>63</v>
      </c>
      <c r="C293" s="644">
        <v>0.48505072076882005</v>
      </c>
      <c r="D293" s="610">
        <v>0.51494927923117995</v>
      </c>
      <c r="E293" s="645">
        <v>1</v>
      </c>
      <c r="F293" s="644">
        <v>0.45402644230769229</v>
      </c>
      <c r="G293" s="610">
        <v>0.54597355769230771</v>
      </c>
      <c r="H293" s="610">
        <v>1</v>
      </c>
      <c r="I293" s="610"/>
      <c r="J293" s="610"/>
      <c r="K293" s="610"/>
      <c r="L293" s="610"/>
      <c r="M293" s="610"/>
      <c r="N293" s="645"/>
      <c r="O293" s="644">
        <v>0.7142857142857143</v>
      </c>
      <c r="P293" s="610">
        <v>0.2857142857142857</v>
      </c>
      <c r="Q293" s="610">
        <v>1</v>
      </c>
      <c r="R293" s="610"/>
      <c r="S293" s="610"/>
      <c r="T293" s="645"/>
      <c r="U293" s="286">
        <v>1</v>
      </c>
      <c r="V293" s="644">
        <v>1</v>
      </c>
      <c r="W293" s="610">
        <v>0</v>
      </c>
      <c r="X293" s="645">
        <v>1</v>
      </c>
    </row>
    <row r="294" spans="2:24" s="4" customFormat="1" ht="15" hidden="1" customHeight="1" outlineLevel="1" x14ac:dyDescent="0.25">
      <c r="B294" s="45" t="s">
        <v>64</v>
      </c>
      <c r="C294" s="644">
        <v>0.52946273830155977</v>
      </c>
      <c r="D294" s="610">
        <v>0.47053726169844023</v>
      </c>
      <c r="E294" s="645">
        <v>1</v>
      </c>
      <c r="F294" s="644">
        <v>0.4940867279894875</v>
      </c>
      <c r="G294" s="610">
        <v>0.5059132720105125</v>
      </c>
      <c r="H294" s="610">
        <v>1</v>
      </c>
      <c r="I294" s="610"/>
      <c r="J294" s="610"/>
      <c r="K294" s="610"/>
      <c r="L294" s="610"/>
      <c r="M294" s="610"/>
      <c r="N294" s="645"/>
      <c r="O294" s="644">
        <v>0.78481012658227844</v>
      </c>
      <c r="P294" s="610">
        <v>0.21518987341772153</v>
      </c>
      <c r="Q294" s="610">
        <v>1</v>
      </c>
      <c r="R294" s="610"/>
      <c r="S294" s="610"/>
      <c r="T294" s="645"/>
      <c r="U294" s="286">
        <v>1</v>
      </c>
      <c r="V294" s="644">
        <v>0.6</v>
      </c>
      <c r="W294" s="610">
        <v>0.4</v>
      </c>
      <c r="X294" s="645">
        <v>1</v>
      </c>
    </row>
    <row r="295" spans="2:24" s="4" customFormat="1" ht="15" hidden="1" customHeight="1" outlineLevel="1" x14ac:dyDescent="0.25">
      <c r="B295" s="45" t="s">
        <v>65</v>
      </c>
      <c r="C295" s="644">
        <v>0.51920693928128869</v>
      </c>
      <c r="D295" s="610">
        <v>0.48079306071871125</v>
      </c>
      <c r="E295" s="645">
        <v>1</v>
      </c>
      <c r="F295" s="644">
        <v>0.49107878122426574</v>
      </c>
      <c r="G295" s="610">
        <v>0.50892121877573426</v>
      </c>
      <c r="H295" s="610">
        <v>1</v>
      </c>
      <c r="I295" s="610"/>
      <c r="J295" s="610"/>
      <c r="K295" s="610"/>
      <c r="L295" s="610"/>
      <c r="M295" s="610"/>
      <c r="N295" s="645"/>
      <c r="O295" s="644">
        <v>0.76504297994269344</v>
      </c>
      <c r="P295" s="610">
        <v>0.23495702005730659</v>
      </c>
      <c r="Q295" s="610">
        <v>1</v>
      </c>
      <c r="R295" s="610"/>
      <c r="S295" s="610"/>
      <c r="T295" s="645"/>
      <c r="U295" s="286">
        <v>1</v>
      </c>
      <c r="V295" s="644">
        <v>0.84</v>
      </c>
      <c r="W295" s="610">
        <v>0.16</v>
      </c>
      <c r="X295" s="645">
        <v>1</v>
      </c>
    </row>
    <row r="296" spans="2:24" s="4" customFormat="1" ht="15" hidden="1" customHeight="1" outlineLevel="1" x14ac:dyDescent="0.25">
      <c r="B296" s="45" t="s">
        <v>66</v>
      </c>
      <c r="C296" s="644">
        <v>0.47587511825922424</v>
      </c>
      <c r="D296" s="610">
        <v>0.52412488174077576</v>
      </c>
      <c r="E296" s="645">
        <v>1</v>
      </c>
      <c r="F296" s="644">
        <v>0.44428772919605075</v>
      </c>
      <c r="G296" s="610">
        <v>0.55571227080394925</v>
      </c>
      <c r="H296" s="610">
        <v>1</v>
      </c>
      <c r="I296" s="610"/>
      <c r="J296" s="610"/>
      <c r="K296" s="610"/>
      <c r="L296" s="610"/>
      <c r="M296" s="610"/>
      <c r="N296" s="645"/>
      <c r="O296" s="644">
        <v>0.72784810126582278</v>
      </c>
      <c r="P296" s="610">
        <v>0.27215189873417722</v>
      </c>
      <c r="Q296" s="610">
        <v>1</v>
      </c>
      <c r="R296" s="610"/>
      <c r="S296" s="610"/>
      <c r="T296" s="645"/>
      <c r="U296" s="286">
        <v>1</v>
      </c>
      <c r="V296" s="644">
        <v>1</v>
      </c>
      <c r="W296" s="610">
        <v>0</v>
      </c>
      <c r="X296" s="645">
        <v>1</v>
      </c>
    </row>
    <row r="297" spans="2:24" s="4" customFormat="1" ht="15" hidden="1" customHeight="1" outlineLevel="1" x14ac:dyDescent="0.25">
      <c r="B297" s="45" t="s">
        <v>67</v>
      </c>
      <c r="C297" s="644">
        <v>0.5001656177542233</v>
      </c>
      <c r="D297" s="610">
        <v>0.49983438224577675</v>
      </c>
      <c r="E297" s="645">
        <v>1</v>
      </c>
      <c r="F297" s="644">
        <v>0.47615413964135828</v>
      </c>
      <c r="G297" s="610">
        <v>0.52384586035864178</v>
      </c>
      <c r="H297" s="610">
        <v>1</v>
      </c>
      <c r="I297" s="610"/>
      <c r="J297" s="610"/>
      <c r="K297" s="610"/>
      <c r="L297" s="610"/>
      <c r="M297" s="610"/>
      <c r="N297" s="645"/>
      <c r="O297" s="644">
        <v>0.63636363636363635</v>
      </c>
      <c r="P297" s="610">
        <v>0.36363636363636365</v>
      </c>
      <c r="Q297" s="610">
        <v>1</v>
      </c>
      <c r="R297" s="610"/>
      <c r="S297" s="610"/>
      <c r="T297" s="645"/>
      <c r="U297" s="286">
        <v>1</v>
      </c>
      <c r="V297" s="644">
        <v>1</v>
      </c>
      <c r="W297" s="610">
        <v>0</v>
      </c>
      <c r="X297" s="645">
        <v>1</v>
      </c>
    </row>
    <row r="298" spans="2:24" s="4" customFormat="1" ht="15" hidden="1" customHeight="1" outlineLevel="1" x14ac:dyDescent="0.25">
      <c r="B298" s="45" t="s">
        <v>68</v>
      </c>
      <c r="C298" s="644">
        <v>0.56608663457978525</v>
      </c>
      <c r="D298" s="610">
        <v>0.43391336542021475</v>
      </c>
      <c r="E298" s="645">
        <v>1</v>
      </c>
      <c r="F298" s="644">
        <v>0.54789430222956237</v>
      </c>
      <c r="G298" s="610">
        <v>0.45210569777043763</v>
      </c>
      <c r="H298" s="610">
        <v>1</v>
      </c>
      <c r="I298" s="610"/>
      <c r="J298" s="610"/>
      <c r="K298" s="610"/>
      <c r="L298" s="610"/>
      <c r="M298" s="610"/>
      <c r="N298" s="645"/>
      <c r="O298" s="644">
        <v>0.70610687022900764</v>
      </c>
      <c r="P298" s="610">
        <v>0.29389312977099236</v>
      </c>
      <c r="Q298" s="610">
        <v>1</v>
      </c>
      <c r="R298" s="610"/>
      <c r="S298" s="610"/>
      <c r="T298" s="645"/>
      <c r="U298" s="286">
        <v>1</v>
      </c>
      <c r="V298" s="644">
        <v>1</v>
      </c>
      <c r="W298" s="610">
        <v>0</v>
      </c>
      <c r="X298" s="645">
        <v>1</v>
      </c>
    </row>
    <row r="299" spans="2:24" s="4" customFormat="1" ht="15" hidden="1" customHeight="1" outlineLevel="1" x14ac:dyDescent="0.25">
      <c r="B299" s="45" t="s">
        <v>69</v>
      </c>
      <c r="C299" s="644">
        <v>0.46703153505342715</v>
      </c>
      <c r="D299" s="610">
        <v>0.5329684649465728</v>
      </c>
      <c r="E299" s="645">
        <v>1</v>
      </c>
      <c r="F299" s="644">
        <v>0.47247579529737205</v>
      </c>
      <c r="G299" s="610">
        <v>0.52752420470262795</v>
      </c>
      <c r="H299" s="610">
        <v>1</v>
      </c>
      <c r="I299" s="610"/>
      <c r="J299" s="610"/>
      <c r="K299" s="610"/>
      <c r="L299" s="610"/>
      <c r="M299" s="610"/>
      <c r="N299" s="645"/>
      <c r="O299" s="644">
        <v>0.37755102040816324</v>
      </c>
      <c r="P299" s="610">
        <v>0.62244897959183676</v>
      </c>
      <c r="Q299" s="610">
        <v>1</v>
      </c>
      <c r="R299" s="610"/>
      <c r="S299" s="610"/>
      <c r="T299" s="645"/>
      <c r="U299" s="286">
        <v>1</v>
      </c>
      <c r="V299" s="644">
        <v>0.2</v>
      </c>
      <c r="W299" s="610">
        <v>0.8</v>
      </c>
      <c r="X299" s="645">
        <v>1</v>
      </c>
    </row>
    <row r="300" spans="2:24" s="4" customFormat="1" ht="15" hidden="1" customHeight="1" outlineLevel="1" x14ac:dyDescent="0.25">
      <c r="B300" s="45" t="s">
        <v>70</v>
      </c>
      <c r="C300" s="644">
        <v>0.52721275426058278</v>
      </c>
      <c r="D300" s="610">
        <v>0.47278724573941727</v>
      </c>
      <c r="E300" s="645">
        <v>1</v>
      </c>
      <c r="F300" s="644">
        <v>0.51958002270147563</v>
      </c>
      <c r="G300" s="610">
        <v>0.48041997729852443</v>
      </c>
      <c r="H300" s="610">
        <v>1</v>
      </c>
      <c r="I300" s="610"/>
      <c r="J300" s="610"/>
      <c r="K300" s="610"/>
      <c r="L300" s="610"/>
      <c r="M300" s="610"/>
      <c r="N300" s="645"/>
      <c r="O300" s="644">
        <v>0.75454545454545452</v>
      </c>
      <c r="P300" s="610">
        <v>0.24545454545454545</v>
      </c>
      <c r="Q300" s="610">
        <v>1</v>
      </c>
      <c r="R300" s="610"/>
      <c r="S300" s="610"/>
      <c r="T300" s="645"/>
      <c r="U300" s="286">
        <v>1</v>
      </c>
      <c r="V300" s="644">
        <v>1</v>
      </c>
      <c r="W300" s="610">
        <v>0</v>
      </c>
      <c r="X300" s="645">
        <v>1</v>
      </c>
    </row>
    <row r="301" spans="2:24" s="4" customFormat="1" ht="15" hidden="1" customHeight="1" outlineLevel="1" x14ac:dyDescent="0.25">
      <c r="B301" s="45" t="s">
        <v>71</v>
      </c>
      <c r="C301" s="644">
        <v>0.544973544973545</v>
      </c>
      <c r="D301" s="610">
        <v>0.455026455026455</v>
      </c>
      <c r="E301" s="645">
        <v>1</v>
      </c>
      <c r="F301" s="644">
        <v>0.5263870094722598</v>
      </c>
      <c r="G301" s="610">
        <v>0.4736129905277402</v>
      </c>
      <c r="H301" s="610">
        <v>1</v>
      </c>
      <c r="I301" s="610"/>
      <c r="J301" s="610"/>
      <c r="K301" s="610"/>
      <c r="L301" s="610"/>
      <c r="M301" s="610"/>
      <c r="N301" s="645"/>
      <c r="O301" s="644">
        <v>0.77637130801687759</v>
      </c>
      <c r="P301" s="610">
        <v>0.22362869198312235</v>
      </c>
      <c r="Q301" s="610">
        <v>1</v>
      </c>
      <c r="R301" s="610"/>
      <c r="S301" s="610"/>
      <c r="T301" s="645"/>
      <c r="U301" s="286">
        <v>1</v>
      </c>
      <c r="V301" s="644">
        <v>0.30769230769230771</v>
      </c>
      <c r="W301" s="610">
        <v>0.69230769230769229</v>
      </c>
      <c r="X301" s="645">
        <v>1</v>
      </c>
    </row>
    <row r="302" spans="2:24" s="4" customFormat="1" ht="15" hidden="1" customHeight="1" outlineLevel="1" x14ac:dyDescent="0.25">
      <c r="B302" s="45" t="s">
        <v>72</v>
      </c>
      <c r="C302" s="644">
        <v>0.59219712525667356</v>
      </c>
      <c r="D302" s="610">
        <v>0.40780287474332649</v>
      </c>
      <c r="E302" s="645">
        <v>1</v>
      </c>
      <c r="F302" s="644">
        <v>0.58153022529556098</v>
      </c>
      <c r="G302" s="610">
        <v>0.41846977470443897</v>
      </c>
      <c r="H302" s="610">
        <v>1</v>
      </c>
      <c r="I302" s="610"/>
      <c r="J302" s="610"/>
      <c r="K302" s="610"/>
      <c r="L302" s="610"/>
      <c r="M302" s="610"/>
      <c r="N302" s="645"/>
      <c r="O302" s="644">
        <v>0.702247191011236</v>
      </c>
      <c r="P302" s="610">
        <v>0.29775280898876405</v>
      </c>
      <c r="Q302" s="610">
        <v>1</v>
      </c>
      <c r="R302" s="610"/>
      <c r="S302" s="610"/>
      <c r="T302" s="645"/>
      <c r="U302" s="286">
        <v>1</v>
      </c>
      <c r="V302" s="644">
        <v>0.77777777777777779</v>
      </c>
      <c r="W302" s="610">
        <v>0.22222222222222221</v>
      </c>
      <c r="X302" s="645">
        <v>1</v>
      </c>
    </row>
    <row r="303" spans="2:24" s="4" customFormat="1" ht="15" hidden="1" customHeight="1" outlineLevel="1" x14ac:dyDescent="0.25">
      <c r="B303" s="45" t="s">
        <v>73</v>
      </c>
      <c r="C303" s="644">
        <v>0.52009155645981686</v>
      </c>
      <c r="D303" s="610">
        <v>0.47990844354018314</v>
      </c>
      <c r="E303" s="645">
        <v>1</v>
      </c>
      <c r="F303" s="644">
        <v>0.46501196172248804</v>
      </c>
      <c r="G303" s="610">
        <v>0.53498803827751196</v>
      </c>
      <c r="H303" s="610">
        <v>1</v>
      </c>
      <c r="I303" s="610"/>
      <c r="J303" s="610"/>
      <c r="K303" s="610"/>
      <c r="L303" s="610"/>
      <c r="M303" s="610"/>
      <c r="N303" s="645"/>
      <c r="O303" s="644">
        <v>0.8201834862385321</v>
      </c>
      <c r="P303" s="610">
        <v>0.1798165137614679</v>
      </c>
      <c r="Q303" s="610">
        <v>1</v>
      </c>
      <c r="R303" s="610"/>
      <c r="S303" s="610"/>
      <c r="T303" s="645"/>
      <c r="U303" s="286">
        <v>1</v>
      </c>
      <c r="V303" s="644">
        <v>1</v>
      </c>
      <c r="W303" s="610">
        <v>0</v>
      </c>
      <c r="X303" s="645">
        <v>1</v>
      </c>
    </row>
    <row r="304" spans="2:24" s="4" customFormat="1" ht="15" hidden="1" customHeight="1" outlineLevel="1" x14ac:dyDescent="0.25">
      <c r="B304" s="45" t="s">
        <v>74</v>
      </c>
      <c r="C304" s="644">
        <v>0.46921137918617212</v>
      </c>
      <c r="D304" s="610">
        <v>0.53078862081382783</v>
      </c>
      <c r="E304" s="645">
        <v>1</v>
      </c>
      <c r="F304" s="644">
        <v>0.42562834775442931</v>
      </c>
      <c r="G304" s="610">
        <v>0.57437165224557063</v>
      </c>
      <c r="H304" s="610">
        <v>1</v>
      </c>
      <c r="I304" s="610"/>
      <c r="J304" s="610"/>
      <c r="K304" s="610"/>
      <c r="L304" s="610"/>
      <c r="M304" s="610"/>
      <c r="N304" s="645"/>
      <c r="O304" s="644">
        <v>0.73941368078175895</v>
      </c>
      <c r="P304" s="610">
        <v>0.26058631921824105</v>
      </c>
      <c r="Q304" s="610">
        <v>1</v>
      </c>
      <c r="R304" s="610"/>
      <c r="S304" s="610"/>
      <c r="T304" s="645"/>
      <c r="U304" s="286">
        <v>1</v>
      </c>
      <c r="V304" s="644">
        <v>1</v>
      </c>
      <c r="W304" s="610">
        <v>0</v>
      </c>
      <c r="X304" s="645">
        <v>1</v>
      </c>
    </row>
    <row r="305" spans="2:24" s="4" customFormat="1" ht="15.75" collapsed="1" x14ac:dyDescent="0.25">
      <c r="B305" s="54">
        <v>1997</v>
      </c>
      <c r="C305" s="646">
        <v>0.51852550647390394</v>
      </c>
      <c r="D305" s="614">
        <v>0.48147449352609606</v>
      </c>
      <c r="E305" s="647">
        <v>1</v>
      </c>
      <c r="F305" s="646">
        <v>0.49496639907957013</v>
      </c>
      <c r="G305" s="614">
        <v>0.50503360092042993</v>
      </c>
      <c r="H305" s="614">
        <v>1</v>
      </c>
      <c r="I305" s="614"/>
      <c r="J305" s="614"/>
      <c r="K305" s="614"/>
      <c r="L305" s="614"/>
      <c r="M305" s="614"/>
      <c r="N305" s="647"/>
      <c r="O305" s="646">
        <v>0.72284449075280022</v>
      </c>
      <c r="P305" s="614">
        <v>0.27715550924719978</v>
      </c>
      <c r="Q305" s="614">
        <v>1</v>
      </c>
      <c r="R305" s="614"/>
      <c r="S305" s="614"/>
      <c r="T305" s="647"/>
      <c r="U305" s="289">
        <v>1</v>
      </c>
      <c r="V305" s="646">
        <v>0.75974025974025972</v>
      </c>
      <c r="W305" s="614">
        <v>0.24025974025974026</v>
      </c>
      <c r="X305" s="647">
        <v>1</v>
      </c>
    </row>
    <row r="306" spans="2:24" s="4" customFormat="1" ht="15" hidden="1" customHeight="1" outlineLevel="1" x14ac:dyDescent="0.25">
      <c r="B306" s="45" t="s">
        <v>63</v>
      </c>
      <c r="C306" s="644">
        <v>0.48559790514983997</v>
      </c>
      <c r="D306" s="610">
        <v>0.51440209485015997</v>
      </c>
      <c r="E306" s="645">
        <v>1</v>
      </c>
      <c r="F306" s="644">
        <v>0.42486522911051211</v>
      </c>
      <c r="G306" s="610">
        <v>0.57513477088948783</v>
      </c>
      <c r="H306" s="610">
        <v>1</v>
      </c>
      <c r="I306" s="610"/>
      <c r="J306" s="610"/>
      <c r="K306" s="610"/>
      <c r="L306" s="610"/>
      <c r="M306" s="610"/>
      <c r="N306" s="645"/>
      <c r="O306" s="644">
        <v>0.22495390288875231</v>
      </c>
      <c r="P306" s="610">
        <v>0.77504609711124772</v>
      </c>
      <c r="Q306" s="610">
        <v>1</v>
      </c>
      <c r="R306" s="610"/>
      <c r="S306" s="610"/>
      <c r="T306" s="645"/>
      <c r="U306" s="286">
        <v>1</v>
      </c>
      <c r="V306" s="644">
        <v>1</v>
      </c>
      <c r="W306" s="610">
        <v>0</v>
      </c>
      <c r="X306" s="645">
        <v>1</v>
      </c>
    </row>
    <row r="307" spans="2:24" s="4" customFormat="1" ht="15" hidden="1" customHeight="1" outlineLevel="1" x14ac:dyDescent="0.25">
      <c r="B307" s="45" t="s">
        <v>64</v>
      </c>
      <c r="C307" s="644">
        <v>0.45871281117182755</v>
      </c>
      <c r="D307" s="610">
        <v>0.54128718882817239</v>
      </c>
      <c r="E307" s="645">
        <v>1</v>
      </c>
      <c r="F307" s="644">
        <v>0.40143112701252237</v>
      </c>
      <c r="G307" s="610">
        <v>0.59856887298747763</v>
      </c>
      <c r="H307" s="610">
        <v>1</v>
      </c>
      <c r="I307" s="610"/>
      <c r="J307" s="610"/>
      <c r="K307" s="610"/>
      <c r="L307" s="610"/>
      <c r="M307" s="610"/>
      <c r="N307" s="645"/>
      <c r="O307" s="644">
        <v>0.77262180974477956</v>
      </c>
      <c r="P307" s="610">
        <v>0.22737819025522041</v>
      </c>
      <c r="Q307" s="610">
        <v>1</v>
      </c>
      <c r="R307" s="610"/>
      <c r="S307" s="610"/>
      <c r="T307" s="645"/>
      <c r="U307" s="286">
        <v>1</v>
      </c>
      <c r="V307" s="644">
        <v>0.53846153846153844</v>
      </c>
      <c r="W307" s="610">
        <v>0.46153846153846156</v>
      </c>
      <c r="X307" s="645">
        <v>1</v>
      </c>
    </row>
    <row r="308" spans="2:24" s="4" customFormat="1" ht="15" hidden="1" customHeight="1" outlineLevel="1" x14ac:dyDescent="0.25">
      <c r="B308" s="45" t="s">
        <v>65</v>
      </c>
      <c r="C308" s="644">
        <v>0.44294413555732065</v>
      </c>
      <c r="D308" s="610">
        <v>0.5570558644426794</v>
      </c>
      <c r="E308" s="645">
        <v>1</v>
      </c>
      <c r="F308" s="644">
        <v>0.38551181102362203</v>
      </c>
      <c r="G308" s="610">
        <v>0.61448818897637791</v>
      </c>
      <c r="H308" s="610">
        <v>1</v>
      </c>
      <c r="I308" s="610"/>
      <c r="J308" s="610"/>
      <c r="K308" s="610"/>
      <c r="L308" s="610"/>
      <c r="M308" s="610"/>
      <c r="N308" s="645"/>
      <c r="O308" s="644">
        <v>0.72710622710622708</v>
      </c>
      <c r="P308" s="610">
        <v>0.27289377289377287</v>
      </c>
      <c r="Q308" s="610">
        <v>1</v>
      </c>
      <c r="R308" s="610"/>
      <c r="S308" s="610"/>
      <c r="T308" s="645"/>
      <c r="U308" s="286">
        <v>1</v>
      </c>
      <c r="V308" s="644">
        <v>0.86206896551724133</v>
      </c>
      <c r="W308" s="610">
        <v>0.13793103448275862</v>
      </c>
      <c r="X308" s="645">
        <v>1</v>
      </c>
    </row>
    <row r="309" spans="2:24" s="4" customFormat="1" ht="15" hidden="1" customHeight="1" outlineLevel="1" x14ac:dyDescent="0.25">
      <c r="B309" s="45" t="s">
        <v>66</v>
      </c>
      <c r="C309" s="644">
        <v>0.46599060103883255</v>
      </c>
      <c r="D309" s="610">
        <v>0.5340093989611675</v>
      </c>
      <c r="E309" s="645">
        <v>1</v>
      </c>
      <c r="F309" s="644">
        <v>0.44459719549078913</v>
      </c>
      <c r="G309" s="610">
        <v>0.55540280450921087</v>
      </c>
      <c r="H309" s="610">
        <v>1</v>
      </c>
      <c r="I309" s="610"/>
      <c r="J309" s="610"/>
      <c r="K309" s="610"/>
      <c r="L309" s="610"/>
      <c r="M309" s="610"/>
      <c r="N309" s="645"/>
      <c r="O309" s="644">
        <v>0.64640883977900554</v>
      </c>
      <c r="P309" s="610">
        <v>0.35359116022099446</v>
      </c>
      <c r="Q309" s="610">
        <v>1</v>
      </c>
      <c r="R309" s="610"/>
      <c r="S309" s="610"/>
      <c r="T309" s="645"/>
      <c r="U309" s="286">
        <v>1</v>
      </c>
      <c r="V309" s="644">
        <v>0.62068965517241381</v>
      </c>
      <c r="W309" s="610">
        <v>0.37931034482758619</v>
      </c>
      <c r="X309" s="645">
        <v>1</v>
      </c>
    </row>
    <row r="310" spans="2:24" s="4" customFormat="1" ht="15" hidden="1" customHeight="1" outlineLevel="1" x14ac:dyDescent="0.25">
      <c r="B310" s="45" t="s">
        <v>67</v>
      </c>
      <c r="C310" s="644">
        <v>0.51006268558231604</v>
      </c>
      <c r="D310" s="610">
        <v>0.48993731441768396</v>
      </c>
      <c r="E310" s="645">
        <v>1</v>
      </c>
      <c r="F310" s="644">
        <v>0.44459719549078913</v>
      </c>
      <c r="G310" s="610">
        <v>0.55540280450921087</v>
      </c>
      <c r="H310" s="610">
        <v>1</v>
      </c>
      <c r="I310" s="610"/>
      <c r="J310" s="610"/>
      <c r="K310" s="610"/>
      <c r="L310" s="610"/>
      <c r="M310" s="610"/>
      <c r="N310" s="645"/>
      <c r="O310" s="644">
        <v>0.64640883977900554</v>
      </c>
      <c r="P310" s="610">
        <v>0.35359116022099446</v>
      </c>
      <c r="Q310" s="610">
        <v>1</v>
      </c>
      <c r="R310" s="610"/>
      <c r="S310" s="610"/>
      <c r="T310" s="645"/>
      <c r="U310" s="286">
        <v>1</v>
      </c>
      <c r="V310" s="644">
        <v>0.62068965517241381</v>
      </c>
      <c r="W310" s="610">
        <v>0.37931034482758619</v>
      </c>
      <c r="X310" s="645">
        <v>1</v>
      </c>
    </row>
    <row r="311" spans="2:24" s="4" customFormat="1" ht="15" hidden="1" customHeight="1" outlineLevel="1" x14ac:dyDescent="0.25">
      <c r="B311" s="45" t="s">
        <v>68</v>
      </c>
      <c r="C311" s="644">
        <v>0.40434613892122623</v>
      </c>
      <c r="D311" s="610">
        <v>0.59565386107877372</v>
      </c>
      <c r="E311" s="645">
        <v>1</v>
      </c>
      <c r="F311" s="644">
        <v>0.37133277451802177</v>
      </c>
      <c r="G311" s="610">
        <v>0.62866722548197818</v>
      </c>
      <c r="H311" s="610">
        <v>1</v>
      </c>
      <c r="I311" s="610"/>
      <c r="J311" s="610"/>
      <c r="K311" s="610"/>
      <c r="L311" s="610"/>
      <c r="M311" s="610"/>
      <c r="N311" s="645"/>
      <c r="O311" s="644">
        <v>0.8214285714285714</v>
      </c>
      <c r="P311" s="610">
        <v>0.17857142857142858</v>
      </c>
      <c r="Q311" s="610">
        <v>1</v>
      </c>
      <c r="R311" s="610"/>
      <c r="S311" s="610"/>
      <c r="T311" s="645"/>
      <c r="U311" s="286">
        <v>1</v>
      </c>
      <c r="V311" s="644">
        <v>0.375</v>
      </c>
      <c r="W311" s="610">
        <v>0.625</v>
      </c>
      <c r="X311" s="645">
        <v>1</v>
      </c>
    </row>
    <row r="312" spans="2:24" s="4" customFormat="1" ht="15" hidden="1" customHeight="1" outlineLevel="1" x14ac:dyDescent="0.25">
      <c r="B312" s="45" t="s">
        <v>69</v>
      </c>
      <c r="C312" s="644">
        <v>0.46489393486704511</v>
      </c>
      <c r="D312" s="610">
        <v>0.53510606513295489</v>
      </c>
      <c r="E312" s="645">
        <v>1</v>
      </c>
      <c r="F312" s="644">
        <v>0.44490711082639334</v>
      </c>
      <c r="G312" s="610">
        <v>0.55509288917360666</v>
      </c>
      <c r="H312" s="610">
        <v>1</v>
      </c>
      <c r="I312" s="610"/>
      <c r="J312" s="610"/>
      <c r="K312" s="610"/>
      <c r="L312" s="610"/>
      <c r="M312" s="610"/>
      <c r="N312" s="645"/>
      <c r="O312" s="644">
        <v>0.72115384615384615</v>
      </c>
      <c r="P312" s="610">
        <v>0.27884615384615385</v>
      </c>
      <c r="Q312" s="610">
        <v>1</v>
      </c>
      <c r="R312" s="610"/>
      <c r="S312" s="610"/>
      <c r="T312" s="645"/>
      <c r="U312" s="286">
        <v>1</v>
      </c>
      <c r="V312" s="644">
        <v>1</v>
      </c>
      <c r="W312" s="610">
        <v>0</v>
      </c>
      <c r="X312" s="645">
        <v>1</v>
      </c>
    </row>
    <row r="313" spans="2:24" s="4" customFormat="1" ht="15" hidden="1" customHeight="1" outlineLevel="1" x14ac:dyDescent="0.25">
      <c r="B313" s="45" t="s">
        <v>70</v>
      </c>
      <c r="C313" s="644">
        <v>0.4232592052497266</v>
      </c>
      <c r="D313" s="610">
        <v>0.5767407947502734</v>
      </c>
      <c r="E313" s="645">
        <v>1</v>
      </c>
      <c r="F313" s="644">
        <v>0.40085205267234703</v>
      </c>
      <c r="G313" s="610">
        <v>0.59914794732765297</v>
      </c>
      <c r="H313" s="610">
        <v>1</v>
      </c>
      <c r="I313" s="610"/>
      <c r="J313" s="610"/>
      <c r="K313" s="610"/>
      <c r="L313" s="610"/>
      <c r="M313" s="610"/>
      <c r="N313" s="645"/>
      <c r="O313" s="644">
        <v>0.75524475524475521</v>
      </c>
      <c r="P313" s="610">
        <v>0.24475524475524477</v>
      </c>
      <c r="Q313" s="610">
        <v>1</v>
      </c>
      <c r="R313" s="610"/>
      <c r="S313" s="610"/>
      <c r="T313" s="645"/>
      <c r="U313" s="286">
        <v>1</v>
      </c>
      <c r="V313" s="644">
        <v>1</v>
      </c>
      <c r="W313" s="610">
        <v>0</v>
      </c>
      <c r="X313" s="645">
        <v>1</v>
      </c>
    </row>
    <row r="314" spans="2:24" s="4" customFormat="1" ht="15" hidden="1" customHeight="1" outlineLevel="1" x14ac:dyDescent="0.25">
      <c r="B314" s="45" t="s">
        <v>71</v>
      </c>
      <c r="C314" s="644">
        <v>0.50014992503748124</v>
      </c>
      <c r="D314" s="610">
        <v>0.49985007496251876</v>
      </c>
      <c r="E314" s="645">
        <v>1</v>
      </c>
      <c r="F314" s="644">
        <v>0.49233778937072059</v>
      </c>
      <c r="G314" s="610">
        <v>0.50766221062927941</v>
      </c>
      <c r="H314" s="610">
        <v>1</v>
      </c>
      <c r="I314" s="610"/>
      <c r="J314" s="610"/>
      <c r="K314" s="610"/>
      <c r="L314" s="610"/>
      <c r="M314" s="610"/>
      <c r="N314" s="645"/>
      <c r="O314" s="644">
        <v>0.58695652173913049</v>
      </c>
      <c r="P314" s="610">
        <v>0.41304347826086957</v>
      </c>
      <c r="Q314" s="610">
        <v>1</v>
      </c>
      <c r="R314" s="610"/>
      <c r="S314" s="610"/>
      <c r="T314" s="645"/>
      <c r="U314" s="286">
        <v>1</v>
      </c>
      <c r="V314" s="644">
        <v>0.4</v>
      </c>
      <c r="W314" s="610">
        <v>0.6</v>
      </c>
      <c r="X314" s="645">
        <v>1</v>
      </c>
    </row>
    <row r="315" spans="2:24" s="4" customFormat="1" ht="15" hidden="1" customHeight="1" outlineLevel="1" x14ac:dyDescent="0.25">
      <c r="B315" s="45" t="s">
        <v>72</v>
      </c>
      <c r="C315" s="644">
        <v>0.51758793969849248</v>
      </c>
      <c r="D315" s="610">
        <v>0.48241206030150752</v>
      </c>
      <c r="E315" s="645">
        <v>1</v>
      </c>
      <c r="F315" s="644">
        <v>0.49307273626917369</v>
      </c>
      <c r="G315" s="610">
        <v>0.50692726373082631</v>
      </c>
      <c r="H315" s="610">
        <v>1</v>
      </c>
      <c r="I315" s="610"/>
      <c r="J315" s="610"/>
      <c r="K315" s="610"/>
      <c r="L315" s="610"/>
      <c r="M315" s="610"/>
      <c r="N315" s="645"/>
      <c r="O315" s="644">
        <v>0.79272727272727272</v>
      </c>
      <c r="P315" s="610">
        <v>0.20727272727272728</v>
      </c>
      <c r="Q315" s="610">
        <v>1</v>
      </c>
      <c r="R315" s="610"/>
      <c r="S315" s="610"/>
      <c r="T315" s="645"/>
      <c r="U315" s="286">
        <v>1</v>
      </c>
      <c r="V315" s="644">
        <v>0.83783783783783783</v>
      </c>
      <c r="W315" s="610">
        <v>0.16216216216216217</v>
      </c>
      <c r="X315" s="645">
        <v>1</v>
      </c>
    </row>
    <row r="316" spans="2:24" s="4" customFormat="1" ht="15" hidden="1" customHeight="1" outlineLevel="1" x14ac:dyDescent="0.25">
      <c r="B316" s="45" t="s">
        <v>73</v>
      </c>
      <c r="C316" s="644">
        <v>0.45219399538106236</v>
      </c>
      <c r="D316" s="610">
        <v>0.54780600461893769</v>
      </c>
      <c r="E316" s="645">
        <v>1</v>
      </c>
      <c r="F316" s="644">
        <v>0.47211779448621555</v>
      </c>
      <c r="G316" s="610">
        <v>0.52788220551378451</v>
      </c>
      <c r="H316" s="610">
        <v>1</v>
      </c>
      <c r="I316" s="610"/>
      <c r="J316" s="610"/>
      <c r="K316" s="610"/>
      <c r="L316" s="610"/>
      <c r="M316" s="610"/>
      <c r="N316" s="645"/>
      <c r="O316" s="644">
        <v>0.37673130193905818</v>
      </c>
      <c r="P316" s="610">
        <v>0.62326869806094187</v>
      </c>
      <c r="Q316" s="610">
        <v>1</v>
      </c>
      <c r="R316" s="610"/>
      <c r="S316" s="610"/>
      <c r="T316" s="645"/>
      <c r="U316" s="286">
        <v>1</v>
      </c>
      <c r="V316" s="644">
        <v>0.625</v>
      </c>
      <c r="W316" s="610">
        <v>0.375</v>
      </c>
      <c r="X316" s="645">
        <v>1</v>
      </c>
    </row>
    <row r="317" spans="2:24" s="4" customFormat="1" ht="15" hidden="1" customHeight="1" outlineLevel="1" x14ac:dyDescent="0.25">
      <c r="B317" s="45" t="s">
        <v>74</v>
      </c>
      <c r="C317" s="644">
        <v>0.56233561283534983</v>
      </c>
      <c r="D317" s="610">
        <v>0.43766438716465017</v>
      </c>
      <c r="E317" s="645">
        <v>1</v>
      </c>
      <c r="F317" s="644">
        <v>0.53846153846153844</v>
      </c>
      <c r="G317" s="610">
        <v>0.46153846153846156</v>
      </c>
      <c r="H317" s="610">
        <v>1</v>
      </c>
      <c r="I317" s="610"/>
      <c r="J317" s="610"/>
      <c r="K317" s="610"/>
      <c r="L317" s="610"/>
      <c r="M317" s="610"/>
      <c r="N317" s="645"/>
      <c r="O317" s="644">
        <v>0.754601226993865</v>
      </c>
      <c r="P317" s="610">
        <v>0.24539877300613497</v>
      </c>
      <c r="Q317" s="610">
        <v>1</v>
      </c>
      <c r="R317" s="610"/>
      <c r="S317" s="610"/>
      <c r="T317" s="645"/>
      <c r="U317" s="286">
        <v>1</v>
      </c>
      <c r="V317" s="644">
        <v>1</v>
      </c>
      <c r="W317" s="610">
        <v>0</v>
      </c>
      <c r="X317" s="645">
        <v>1</v>
      </c>
    </row>
    <row r="318" spans="2:24" s="4" customFormat="1" ht="15.75" collapsed="1" x14ac:dyDescent="0.25">
      <c r="B318" s="54">
        <v>1996</v>
      </c>
      <c r="C318" s="646">
        <v>0.47683755404570721</v>
      </c>
      <c r="D318" s="614">
        <v>0.52316244595429273</v>
      </c>
      <c r="E318" s="647">
        <v>1</v>
      </c>
      <c r="F318" s="646">
        <v>0.44719337452346525</v>
      </c>
      <c r="G318" s="614">
        <v>0.55280662547653481</v>
      </c>
      <c r="H318" s="614">
        <v>1</v>
      </c>
      <c r="I318" s="614"/>
      <c r="J318" s="614"/>
      <c r="K318" s="614"/>
      <c r="L318" s="614"/>
      <c r="M318" s="614"/>
      <c r="N318" s="647"/>
      <c r="O318" s="646">
        <v>0.51501475438291966</v>
      </c>
      <c r="P318" s="614">
        <v>0.48498524561708034</v>
      </c>
      <c r="Q318" s="614">
        <v>1</v>
      </c>
      <c r="R318" s="614"/>
      <c r="S318" s="614"/>
      <c r="T318" s="647"/>
      <c r="U318" s="289">
        <v>1</v>
      </c>
      <c r="V318" s="646">
        <v>0.69841269841269837</v>
      </c>
      <c r="W318" s="614">
        <v>0.30158730158730157</v>
      </c>
      <c r="X318" s="647">
        <v>1</v>
      </c>
    </row>
    <row r="319" spans="2:24" s="4" customFormat="1" ht="15" hidden="1" customHeight="1" outlineLevel="1" x14ac:dyDescent="0.25">
      <c r="B319" s="45" t="s">
        <v>63</v>
      </c>
      <c r="C319" s="644">
        <v>0.55661551223558692</v>
      </c>
      <c r="D319" s="610">
        <v>0.44338448776441308</v>
      </c>
      <c r="E319" s="645">
        <v>1</v>
      </c>
      <c r="F319" s="644">
        <v>0.4987430869783811</v>
      </c>
      <c r="G319" s="610">
        <v>0.5012569130216189</v>
      </c>
      <c r="H319" s="610">
        <v>1</v>
      </c>
      <c r="I319" s="610"/>
      <c r="J319" s="610"/>
      <c r="K319" s="610"/>
      <c r="L319" s="610"/>
      <c r="M319" s="610"/>
      <c r="N319" s="645"/>
      <c r="O319" s="644">
        <v>0.83418367346938771</v>
      </c>
      <c r="P319" s="610">
        <v>0.16581632653061223</v>
      </c>
      <c r="Q319" s="610">
        <v>1</v>
      </c>
      <c r="R319" s="610"/>
      <c r="S319" s="610"/>
      <c r="T319" s="645"/>
      <c r="U319" s="286">
        <v>1</v>
      </c>
      <c r="V319" s="644">
        <v>0.46153846153846156</v>
      </c>
      <c r="W319" s="610">
        <v>0.53846153846153844</v>
      </c>
      <c r="X319" s="645">
        <v>1</v>
      </c>
    </row>
    <row r="320" spans="2:24" s="4" customFormat="1" ht="15" hidden="1" customHeight="1" outlineLevel="1" x14ac:dyDescent="0.25">
      <c r="B320" s="45" t="s">
        <v>64</v>
      </c>
      <c r="C320" s="644">
        <v>0.41585697629226581</v>
      </c>
      <c r="D320" s="610">
        <v>0.58414302370773419</v>
      </c>
      <c r="E320" s="645">
        <v>1</v>
      </c>
      <c r="F320" s="644">
        <v>0.35938903863432164</v>
      </c>
      <c r="G320" s="610">
        <v>0.6406109613656783</v>
      </c>
      <c r="H320" s="610">
        <v>1</v>
      </c>
      <c r="I320" s="610"/>
      <c r="J320" s="610"/>
      <c r="K320" s="610"/>
      <c r="L320" s="610"/>
      <c r="M320" s="610"/>
      <c r="N320" s="645"/>
      <c r="O320" s="644">
        <v>0.77439024390243905</v>
      </c>
      <c r="P320" s="610">
        <v>0.22560975609756098</v>
      </c>
      <c r="Q320" s="610">
        <v>1</v>
      </c>
      <c r="R320" s="610"/>
      <c r="S320" s="610"/>
      <c r="T320" s="645"/>
      <c r="U320" s="286">
        <v>1</v>
      </c>
      <c r="V320" s="644">
        <v>0.8</v>
      </c>
      <c r="W320" s="610">
        <v>0.2</v>
      </c>
      <c r="X320" s="645">
        <v>1</v>
      </c>
    </row>
    <row r="321" spans="2:24" s="4" customFormat="1" ht="15" hidden="1" customHeight="1" outlineLevel="1" x14ac:dyDescent="0.25">
      <c r="B321" s="45" t="s">
        <v>65</v>
      </c>
      <c r="C321" s="644">
        <v>0.46653061224489795</v>
      </c>
      <c r="D321" s="610">
        <v>0.533469387755102</v>
      </c>
      <c r="E321" s="645">
        <v>1</v>
      </c>
      <c r="F321" s="644">
        <v>0.3984747378455672</v>
      </c>
      <c r="G321" s="610">
        <v>0.6015252621544328</v>
      </c>
      <c r="H321" s="610">
        <v>1</v>
      </c>
      <c r="I321" s="610"/>
      <c r="J321" s="610"/>
      <c r="K321" s="610"/>
      <c r="L321" s="610"/>
      <c r="M321" s="610"/>
      <c r="N321" s="645"/>
      <c r="O321" s="644">
        <v>0.85668789808917201</v>
      </c>
      <c r="P321" s="610">
        <v>0.14331210191082802</v>
      </c>
      <c r="Q321" s="610">
        <v>1</v>
      </c>
      <c r="R321" s="610"/>
      <c r="S321" s="610"/>
      <c r="T321" s="645"/>
      <c r="U321" s="286">
        <v>1</v>
      </c>
      <c r="V321" s="644">
        <v>1</v>
      </c>
      <c r="W321" s="610">
        <v>0</v>
      </c>
      <c r="X321" s="645">
        <v>1</v>
      </c>
    </row>
    <row r="322" spans="2:24" s="4" customFormat="1" ht="15" hidden="1" customHeight="1" outlineLevel="1" x14ac:dyDescent="0.25">
      <c r="B322" s="45" t="s">
        <v>66</v>
      </c>
      <c r="C322" s="644">
        <v>0.40263010632344715</v>
      </c>
      <c r="D322" s="610">
        <v>0.59736989367655291</v>
      </c>
      <c r="E322" s="645">
        <v>1</v>
      </c>
      <c r="F322" s="644">
        <v>0.36581616968951736</v>
      </c>
      <c r="G322" s="610">
        <v>0.63418383031048264</v>
      </c>
      <c r="H322" s="610">
        <v>1</v>
      </c>
      <c r="I322" s="610"/>
      <c r="J322" s="610"/>
      <c r="K322" s="610"/>
      <c r="L322" s="610"/>
      <c r="M322" s="610"/>
      <c r="N322" s="645"/>
      <c r="O322" s="644">
        <v>0.76158940397350994</v>
      </c>
      <c r="P322" s="610">
        <v>0.23841059602649006</v>
      </c>
      <c r="Q322" s="610">
        <v>1</v>
      </c>
      <c r="R322" s="610"/>
      <c r="S322" s="610"/>
      <c r="T322" s="645"/>
      <c r="U322" s="286">
        <v>1</v>
      </c>
      <c r="V322" s="644">
        <v>1</v>
      </c>
      <c r="W322" s="610">
        <v>0</v>
      </c>
      <c r="X322" s="645">
        <v>1</v>
      </c>
    </row>
    <row r="323" spans="2:24" s="4" customFormat="1" ht="15" hidden="1" customHeight="1" outlineLevel="1" x14ac:dyDescent="0.25">
      <c r="B323" s="45" t="s">
        <v>67</v>
      </c>
      <c r="C323" s="644">
        <v>0.5118597456170505</v>
      </c>
      <c r="D323" s="610">
        <v>0.48814025438294945</v>
      </c>
      <c r="E323" s="645">
        <v>1</v>
      </c>
      <c r="F323" s="644">
        <v>0.47076923076923077</v>
      </c>
      <c r="G323" s="610">
        <v>0.52923076923076928</v>
      </c>
      <c r="H323" s="610">
        <v>1</v>
      </c>
      <c r="I323" s="610"/>
      <c r="J323" s="610"/>
      <c r="K323" s="610"/>
      <c r="L323" s="610"/>
      <c r="M323" s="610"/>
      <c r="N323" s="645"/>
      <c r="O323" s="644">
        <v>0.87062937062937062</v>
      </c>
      <c r="P323" s="610">
        <v>0.12937062937062938</v>
      </c>
      <c r="Q323" s="610">
        <v>1</v>
      </c>
      <c r="R323" s="610"/>
      <c r="S323" s="610"/>
      <c r="T323" s="645"/>
      <c r="U323" s="286">
        <v>1</v>
      </c>
      <c r="V323" s="644">
        <v>0.36363636363636365</v>
      </c>
      <c r="W323" s="610">
        <v>0.63636363636363635</v>
      </c>
      <c r="X323" s="645">
        <v>1</v>
      </c>
    </row>
    <row r="324" spans="2:24" s="4" customFormat="1" ht="15" hidden="1" customHeight="1" outlineLevel="1" x14ac:dyDescent="0.25">
      <c r="B324" s="45" t="s">
        <v>68</v>
      </c>
      <c r="C324" s="644">
        <v>0.49702693249387897</v>
      </c>
      <c r="D324" s="610">
        <v>0.50297306750612103</v>
      </c>
      <c r="E324" s="645">
        <v>1</v>
      </c>
      <c r="F324" s="644">
        <v>0.47994056463595841</v>
      </c>
      <c r="G324" s="610">
        <v>0.52005943536404164</v>
      </c>
      <c r="H324" s="610">
        <v>1</v>
      </c>
      <c r="I324" s="610"/>
      <c r="J324" s="610"/>
      <c r="K324" s="610"/>
      <c r="L324" s="610"/>
      <c r="M324" s="610"/>
      <c r="N324" s="645"/>
      <c r="O324" s="644">
        <v>0.81081081081081086</v>
      </c>
      <c r="P324" s="610">
        <v>0.1891891891891892</v>
      </c>
      <c r="Q324" s="610">
        <v>1</v>
      </c>
      <c r="R324" s="610"/>
      <c r="S324" s="610"/>
      <c r="T324" s="645"/>
      <c r="U324" s="286">
        <v>1</v>
      </c>
      <c r="V324" s="644">
        <v>0.2857142857142857</v>
      </c>
      <c r="W324" s="610">
        <v>0.7142857142857143</v>
      </c>
      <c r="X324" s="645">
        <v>1</v>
      </c>
    </row>
    <row r="325" spans="2:24" s="4" customFormat="1" ht="15" hidden="1" customHeight="1" outlineLevel="1" x14ac:dyDescent="0.25">
      <c r="B325" s="45" t="s">
        <v>69</v>
      </c>
      <c r="C325" s="644">
        <v>0.40388244809921814</v>
      </c>
      <c r="D325" s="610">
        <v>0.59611755190078186</v>
      </c>
      <c r="E325" s="645">
        <v>1</v>
      </c>
      <c r="F325" s="644">
        <v>0.37701612903225806</v>
      </c>
      <c r="G325" s="610">
        <v>0.62298387096774188</v>
      </c>
      <c r="H325" s="610">
        <v>1</v>
      </c>
      <c r="I325" s="610"/>
      <c r="J325" s="610"/>
      <c r="K325" s="610"/>
      <c r="L325" s="610"/>
      <c r="M325" s="610"/>
      <c r="N325" s="645"/>
      <c r="O325" s="644">
        <v>0.78666666666666663</v>
      </c>
      <c r="P325" s="610">
        <v>0.21333333333333335</v>
      </c>
      <c r="Q325" s="610">
        <v>1</v>
      </c>
      <c r="R325" s="610"/>
      <c r="S325" s="610"/>
      <c r="T325" s="645"/>
      <c r="U325" s="286">
        <v>1</v>
      </c>
      <c r="V325" s="644">
        <v>1</v>
      </c>
      <c r="W325" s="610">
        <v>0</v>
      </c>
      <c r="X325" s="645">
        <v>1</v>
      </c>
    </row>
    <row r="326" spans="2:24" s="4" customFormat="1" ht="15" hidden="1" customHeight="1" outlineLevel="1" x14ac:dyDescent="0.25">
      <c r="B326" s="45" t="s">
        <v>70</v>
      </c>
      <c r="C326" s="644">
        <v>0.49699327909444641</v>
      </c>
      <c r="D326" s="610">
        <v>0.50300672090555354</v>
      </c>
      <c r="E326" s="645">
        <v>1</v>
      </c>
      <c r="F326" s="644">
        <v>0.48040313549832026</v>
      </c>
      <c r="G326" s="610">
        <v>0.51959686450167974</v>
      </c>
      <c r="H326" s="610">
        <v>1</v>
      </c>
      <c r="I326" s="610"/>
      <c r="J326" s="610"/>
      <c r="K326" s="610"/>
      <c r="L326" s="610"/>
      <c r="M326" s="610"/>
      <c r="N326" s="645"/>
      <c r="O326" s="644">
        <v>0.80451127819548873</v>
      </c>
      <c r="P326" s="610">
        <v>0.19548872180451127</v>
      </c>
      <c r="Q326" s="610">
        <v>1</v>
      </c>
      <c r="R326" s="610"/>
      <c r="S326" s="610"/>
      <c r="T326" s="645"/>
      <c r="U326" s="286">
        <v>1</v>
      </c>
      <c r="V326" s="644">
        <v>0.42857142857142855</v>
      </c>
      <c r="W326" s="610">
        <v>0.5714285714285714</v>
      </c>
      <c r="X326" s="645">
        <v>1</v>
      </c>
    </row>
    <row r="327" spans="2:24" s="4" customFormat="1" ht="15" hidden="1" customHeight="1" outlineLevel="1" x14ac:dyDescent="0.25">
      <c r="B327" s="45" t="s">
        <v>71</v>
      </c>
      <c r="C327" s="644">
        <v>0.45879556259904913</v>
      </c>
      <c r="D327" s="610">
        <v>0.54120443740095092</v>
      </c>
      <c r="E327" s="645">
        <v>1</v>
      </c>
      <c r="F327" s="644">
        <v>0.43598007617931439</v>
      </c>
      <c r="G327" s="610">
        <v>0.56401992382068566</v>
      </c>
      <c r="H327" s="610">
        <v>1</v>
      </c>
      <c r="I327" s="610"/>
      <c r="J327" s="610"/>
      <c r="K327" s="610"/>
      <c r="L327" s="610"/>
      <c r="M327" s="610"/>
      <c r="N327" s="645"/>
      <c r="O327" s="644">
        <v>0.64179104477611937</v>
      </c>
      <c r="P327" s="610">
        <v>0.35820895522388058</v>
      </c>
      <c r="Q327" s="610">
        <v>1</v>
      </c>
      <c r="R327" s="610"/>
      <c r="S327" s="610"/>
      <c r="T327" s="645"/>
      <c r="U327" s="286">
        <v>1</v>
      </c>
      <c r="V327" s="644">
        <v>0.8</v>
      </c>
      <c r="W327" s="610">
        <v>0.2</v>
      </c>
      <c r="X327" s="645">
        <v>1</v>
      </c>
    </row>
    <row r="328" spans="2:24" s="4" customFormat="1" ht="15" hidden="1" customHeight="1" outlineLevel="1" x14ac:dyDescent="0.25">
      <c r="B328" s="45" t="s">
        <v>72</v>
      </c>
      <c r="C328" s="644">
        <v>0.50324956672443677</v>
      </c>
      <c r="D328" s="610">
        <v>0.49675043327556329</v>
      </c>
      <c r="E328" s="645">
        <v>1</v>
      </c>
      <c r="F328" s="644">
        <v>0.47520759193357059</v>
      </c>
      <c r="G328" s="610">
        <v>0.52479240806642946</v>
      </c>
      <c r="H328" s="610">
        <v>1</v>
      </c>
      <c r="I328" s="610"/>
      <c r="J328" s="610"/>
      <c r="K328" s="610"/>
      <c r="L328" s="610"/>
      <c r="M328" s="610"/>
      <c r="N328" s="645"/>
      <c r="O328" s="644">
        <v>0.77936962750716332</v>
      </c>
      <c r="P328" s="610">
        <v>0.22063037249283668</v>
      </c>
      <c r="Q328" s="610">
        <v>1</v>
      </c>
      <c r="R328" s="610"/>
      <c r="S328" s="610"/>
      <c r="T328" s="645"/>
      <c r="U328" s="286">
        <v>1</v>
      </c>
      <c r="V328" s="644">
        <v>0.81818181818181823</v>
      </c>
      <c r="W328" s="610">
        <v>0.18181818181818182</v>
      </c>
      <c r="X328" s="645">
        <v>1</v>
      </c>
    </row>
    <row r="329" spans="2:24" s="4" customFormat="1" ht="15" hidden="1" customHeight="1" outlineLevel="1" x14ac:dyDescent="0.25">
      <c r="B329" s="45" t="s">
        <v>73</v>
      </c>
      <c r="C329" s="644">
        <v>0.47673602992751929</v>
      </c>
      <c r="D329" s="610">
        <v>0.52326397007248071</v>
      </c>
      <c r="E329" s="645">
        <v>1</v>
      </c>
      <c r="F329" s="644">
        <v>0.43130815544608647</v>
      </c>
      <c r="G329" s="610">
        <v>0.56869184455391353</v>
      </c>
      <c r="H329" s="610">
        <v>1</v>
      </c>
      <c r="I329" s="610"/>
      <c r="J329" s="610"/>
      <c r="K329" s="610"/>
      <c r="L329" s="610"/>
      <c r="M329" s="610"/>
      <c r="N329" s="645"/>
      <c r="O329" s="644">
        <v>0.75899280575539574</v>
      </c>
      <c r="P329" s="610">
        <v>0.24100719424460432</v>
      </c>
      <c r="Q329" s="610">
        <v>1</v>
      </c>
      <c r="R329" s="610"/>
      <c r="S329" s="610"/>
      <c r="T329" s="645"/>
      <c r="U329" s="286">
        <v>1</v>
      </c>
      <c r="V329" s="644">
        <v>0.39534883720930231</v>
      </c>
      <c r="W329" s="610">
        <v>0.60465116279069764</v>
      </c>
      <c r="X329" s="645">
        <v>1</v>
      </c>
    </row>
    <row r="330" spans="2:24" s="4" customFormat="1" ht="15" hidden="1" customHeight="1" outlineLevel="1" x14ac:dyDescent="0.25">
      <c r="B330" s="45" t="s">
        <v>74</v>
      </c>
      <c r="C330" s="644">
        <v>0.40575258307735268</v>
      </c>
      <c r="D330" s="610">
        <v>0.59424741692264726</v>
      </c>
      <c r="E330" s="645">
        <v>1</v>
      </c>
      <c r="F330" s="644">
        <v>0.35896617740906189</v>
      </c>
      <c r="G330" s="610">
        <v>0.64103382259093811</v>
      </c>
      <c r="H330" s="610">
        <v>1</v>
      </c>
      <c r="I330" s="610"/>
      <c r="J330" s="610"/>
      <c r="K330" s="610"/>
      <c r="L330" s="610"/>
      <c r="M330" s="610"/>
      <c r="N330" s="645"/>
      <c r="O330" s="644">
        <v>0.74340527577937654</v>
      </c>
      <c r="P330" s="610">
        <v>0.25659472422062352</v>
      </c>
      <c r="Q330" s="610">
        <v>1</v>
      </c>
      <c r="R330" s="610"/>
      <c r="S330" s="610"/>
      <c r="T330" s="645"/>
      <c r="U330" s="286">
        <v>1</v>
      </c>
      <c r="V330" s="644">
        <v>0.55555555555555558</v>
      </c>
      <c r="W330" s="610">
        <v>0.44444444444444442</v>
      </c>
      <c r="X330" s="645">
        <v>1</v>
      </c>
    </row>
    <row r="331" spans="2:24" s="4" customFormat="1" ht="15.75" collapsed="1" x14ac:dyDescent="0.25">
      <c r="B331" s="54">
        <v>1995</v>
      </c>
      <c r="C331" s="646">
        <v>0.46393914889315679</v>
      </c>
      <c r="D331" s="614">
        <v>0.53606085110684321</v>
      </c>
      <c r="E331" s="647">
        <v>1</v>
      </c>
      <c r="F331" s="646">
        <v>0.42687367678193366</v>
      </c>
      <c r="G331" s="614">
        <v>0.57312632321806634</v>
      </c>
      <c r="H331" s="614">
        <v>1</v>
      </c>
      <c r="I331" s="614"/>
      <c r="J331" s="614"/>
      <c r="K331" s="614"/>
      <c r="L331" s="614"/>
      <c r="M331" s="614"/>
      <c r="N331" s="647"/>
      <c r="O331" s="646">
        <v>0.77992073976221932</v>
      </c>
      <c r="P331" s="614">
        <v>0.22007926023778071</v>
      </c>
      <c r="Q331" s="614">
        <v>1</v>
      </c>
      <c r="R331" s="614"/>
      <c r="S331" s="614"/>
      <c r="T331" s="647"/>
      <c r="U331" s="289">
        <v>1</v>
      </c>
      <c r="V331" s="646">
        <v>0.6071428571428571</v>
      </c>
      <c r="W331" s="614">
        <v>0.39285714285714285</v>
      </c>
      <c r="X331" s="647">
        <v>1</v>
      </c>
    </row>
    <row r="332" spans="2:24" s="4" customFormat="1" ht="15" hidden="1" customHeight="1" outlineLevel="1" x14ac:dyDescent="0.25">
      <c r="B332" s="45" t="s">
        <v>63</v>
      </c>
      <c r="C332" s="644">
        <v>0.35466842626195977</v>
      </c>
      <c r="D332" s="610">
        <v>0.64533157373804029</v>
      </c>
      <c r="E332" s="645">
        <v>1</v>
      </c>
      <c r="F332" s="644">
        <v>0.2849228333992877</v>
      </c>
      <c r="G332" s="610">
        <v>0.7150771666007123</v>
      </c>
      <c r="H332" s="610">
        <v>1</v>
      </c>
      <c r="I332" s="610"/>
      <c r="J332" s="610"/>
      <c r="K332" s="610"/>
      <c r="L332" s="610"/>
      <c r="M332" s="610"/>
      <c r="N332" s="645"/>
      <c r="O332" s="644">
        <v>0.7021276595744681</v>
      </c>
      <c r="P332" s="610">
        <v>0.2978723404255319</v>
      </c>
      <c r="Q332" s="610">
        <v>1</v>
      </c>
      <c r="R332" s="610"/>
      <c r="S332" s="610"/>
      <c r="T332" s="645"/>
      <c r="U332" s="286">
        <v>1</v>
      </c>
      <c r="V332" s="644">
        <v>0.65384615384615385</v>
      </c>
      <c r="W332" s="610">
        <v>0.34615384615384615</v>
      </c>
      <c r="X332" s="645">
        <v>1</v>
      </c>
    </row>
    <row r="333" spans="2:24" s="4" customFormat="1" ht="15" hidden="1" customHeight="1" outlineLevel="1" x14ac:dyDescent="0.25">
      <c r="B333" s="45" t="s">
        <v>64</v>
      </c>
      <c r="C333" s="644">
        <v>0.38635446104158255</v>
      </c>
      <c r="D333" s="610">
        <v>0.61364553895841745</v>
      </c>
      <c r="E333" s="645">
        <v>1</v>
      </c>
      <c r="F333" s="644">
        <v>0.27887174028738693</v>
      </c>
      <c r="G333" s="610">
        <v>0.72112825971261307</v>
      </c>
      <c r="H333" s="610">
        <v>1</v>
      </c>
      <c r="I333" s="610"/>
      <c r="J333" s="610"/>
      <c r="K333" s="610"/>
      <c r="L333" s="610"/>
      <c r="M333" s="610"/>
      <c r="N333" s="645"/>
      <c r="O333" s="644">
        <v>0.71828358208955223</v>
      </c>
      <c r="P333" s="610">
        <v>0.28171641791044777</v>
      </c>
      <c r="Q333" s="610">
        <v>1</v>
      </c>
      <c r="R333" s="610"/>
      <c r="S333" s="610"/>
      <c r="T333" s="645"/>
      <c r="U333" s="286">
        <v>1</v>
      </c>
      <c r="V333" s="644">
        <v>0.6</v>
      </c>
      <c r="W333" s="610">
        <v>0.4</v>
      </c>
      <c r="X333" s="645">
        <v>1</v>
      </c>
    </row>
    <row r="334" spans="2:24" s="4" customFormat="1" ht="15" hidden="1" customHeight="1" outlineLevel="1" x14ac:dyDescent="0.25">
      <c r="B334" s="45" t="s">
        <v>65</v>
      </c>
      <c r="C334" s="644">
        <v>0.40693503387803903</v>
      </c>
      <c r="D334" s="610">
        <v>0.59306496612196091</v>
      </c>
      <c r="E334" s="645">
        <v>1</v>
      </c>
      <c r="F334" s="644">
        <v>0.33061028351753963</v>
      </c>
      <c r="G334" s="610">
        <v>0.66938971648246037</v>
      </c>
      <c r="H334" s="610">
        <v>1</v>
      </c>
      <c r="I334" s="610"/>
      <c r="J334" s="610"/>
      <c r="K334" s="610"/>
      <c r="L334" s="610"/>
      <c r="M334" s="610"/>
      <c r="N334" s="645"/>
      <c r="O334" s="644">
        <v>0.76842105263157889</v>
      </c>
      <c r="P334" s="610">
        <v>0.23157894736842105</v>
      </c>
      <c r="Q334" s="610">
        <v>1</v>
      </c>
      <c r="R334" s="610"/>
      <c r="S334" s="610"/>
      <c r="T334" s="645"/>
      <c r="U334" s="286">
        <v>1</v>
      </c>
      <c r="V334" s="644">
        <v>0.61111111111111116</v>
      </c>
      <c r="W334" s="610">
        <v>0.3888888888888889</v>
      </c>
      <c r="X334" s="645">
        <v>1</v>
      </c>
    </row>
    <row r="335" spans="2:24" s="4" customFormat="1" ht="15" hidden="1" customHeight="1" outlineLevel="1" x14ac:dyDescent="0.25">
      <c r="B335" s="45" t="s">
        <v>66</v>
      </c>
      <c r="C335" s="644">
        <v>0.4551299972043612</v>
      </c>
      <c r="D335" s="610">
        <v>0.5448700027956388</v>
      </c>
      <c r="E335" s="645">
        <v>1</v>
      </c>
      <c r="F335" s="644">
        <v>0.41908840624044053</v>
      </c>
      <c r="G335" s="610">
        <v>0.58091159375955947</v>
      </c>
      <c r="H335" s="610">
        <v>1</v>
      </c>
      <c r="I335" s="610"/>
      <c r="J335" s="610"/>
      <c r="K335" s="610"/>
      <c r="L335" s="610"/>
      <c r="M335" s="610"/>
      <c r="N335" s="645"/>
      <c r="O335" s="644">
        <v>0.83221476510067116</v>
      </c>
      <c r="P335" s="610">
        <v>0.16778523489932887</v>
      </c>
      <c r="Q335" s="610">
        <v>1</v>
      </c>
      <c r="R335" s="610"/>
      <c r="S335" s="610"/>
      <c r="T335" s="645"/>
      <c r="U335" s="286">
        <v>1</v>
      </c>
      <c r="V335" s="644">
        <v>1</v>
      </c>
      <c r="W335" s="610">
        <v>0</v>
      </c>
      <c r="X335" s="645">
        <v>1</v>
      </c>
    </row>
    <row r="336" spans="2:24" s="4" customFormat="1" ht="15" hidden="1" customHeight="1" outlineLevel="1" x14ac:dyDescent="0.25">
      <c r="B336" s="45" t="s">
        <v>67</v>
      </c>
      <c r="C336" s="644">
        <v>0.4264069264069264</v>
      </c>
      <c r="D336" s="610">
        <v>0.57359307359307354</v>
      </c>
      <c r="E336" s="645">
        <v>1</v>
      </c>
      <c r="F336" s="644">
        <v>0.38163853437628653</v>
      </c>
      <c r="G336" s="610">
        <v>0.61836146562371341</v>
      </c>
      <c r="H336" s="610">
        <v>1</v>
      </c>
      <c r="I336" s="610"/>
      <c r="J336" s="610"/>
      <c r="K336" s="610"/>
      <c r="L336" s="610"/>
      <c r="M336" s="610"/>
      <c r="N336" s="645"/>
      <c r="O336" s="644">
        <v>0.73765432098765427</v>
      </c>
      <c r="P336" s="610">
        <v>0.26234567901234568</v>
      </c>
      <c r="Q336" s="610">
        <v>1</v>
      </c>
      <c r="R336" s="610"/>
      <c r="S336" s="610"/>
      <c r="T336" s="645"/>
      <c r="U336" s="286">
        <v>1</v>
      </c>
      <c r="V336" s="644">
        <v>0.25</v>
      </c>
      <c r="W336" s="610">
        <v>0.75</v>
      </c>
      <c r="X336" s="645">
        <v>1</v>
      </c>
    </row>
    <row r="337" spans="2:24" s="4" customFormat="1" ht="15" hidden="1" customHeight="1" outlineLevel="1" x14ac:dyDescent="0.25">
      <c r="B337" s="45" t="s">
        <v>68</v>
      </c>
      <c r="C337" s="644">
        <v>0.45041122399612965</v>
      </c>
      <c r="D337" s="610">
        <v>0.54958877600387035</v>
      </c>
      <c r="E337" s="645">
        <v>1</v>
      </c>
      <c r="F337" s="644">
        <v>0.41560509554140129</v>
      </c>
      <c r="G337" s="610">
        <v>0.58439490445859876</v>
      </c>
      <c r="H337" s="610">
        <v>1</v>
      </c>
      <c r="I337" s="610"/>
      <c r="J337" s="610"/>
      <c r="K337" s="610"/>
      <c r="L337" s="610"/>
      <c r="M337" s="610"/>
      <c r="N337" s="645"/>
      <c r="O337" s="644">
        <v>0.79651162790697672</v>
      </c>
      <c r="P337" s="610">
        <v>0.20348837209302326</v>
      </c>
      <c r="Q337" s="610">
        <v>1</v>
      </c>
      <c r="R337" s="610"/>
      <c r="S337" s="610"/>
      <c r="T337" s="645"/>
      <c r="U337" s="286">
        <v>1</v>
      </c>
      <c r="V337" s="644">
        <v>1</v>
      </c>
      <c r="W337" s="610">
        <v>0</v>
      </c>
      <c r="X337" s="645">
        <v>1</v>
      </c>
    </row>
    <row r="338" spans="2:24" s="4" customFormat="1" ht="15" hidden="1" customHeight="1" outlineLevel="1" x14ac:dyDescent="0.25">
      <c r="B338" s="45" t="s">
        <v>69</v>
      </c>
      <c r="C338" s="644">
        <v>0.42835820895522386</v>
      </c>
      <c r="D338" s="610">
        <v>0.57164179104477608</v>
      </c>
      <c r="E338" s="645">
        <v>1</v>
      </c>
      <c r="F338" s="644">
        <v>0.39577329490874158</v>
      </c>
      <c r="G338" s="610">
        <v>0.60422670509125842</v>
      </c>
      <c r="H338" s="610">
        <v>1</v>
      </c>
      <c r="I338" s="610"/>
      <c r="J338" s="610"/>
      <c r="K338" s="610"/>
      <c r="L338" s="610"/>
      <c r="M338" s="610"/>
      <c r="N338" s="645"/>
      <c r="O338" s="644">
        <v>0.88262910798122063</v>
      </c>
      <c r="P338" s="610">
        <v>0.11737089201877934</v>
      </c>
      <c r="Q338" s="610">
        <v>1</v>
      </c>
      <c r="R338" s="610"/>
      <c r="S338" s="610"/>
      <c r="T338" s="645"/>
      <c r="U338" s="286">
        <v>1</v>
      </c>
      <c r="V338" s="644">
        <v>0.4</v>
      </c>
      <c r="W338" s="610">
        <v>0.6</v>
      </c>
      <c r="X338" s="645">
        <v>1</v>
      </c>
    </row>
    <row r="339" spans="2:24" s="4" customFormat="1" ht="15" hidden="1" customHeight="1" outlineLevel="1" x14ac:dyDescent="0.25">
      <c r="B339" s="45" t="s">
        <v>70</v>
      </c>
      <c r="C339" s="644">
        <v>0.35607755406413122</v>
      </c>
      <c r="D339" s="610">
        <v>0.64392244593586878</v>
      </c>
      <c r="E339" s="645">
        <v>1</v>
      </c>
      <c r="F339" s="644">
        <v>0.33215962441314556</v>
      </c>
      <c r="G339" s="610">
        <v>0.6678403755868545</v>
      </c>
      <c r="H339" s="610">
        <v>1</v>
      </c>
      <c r="I339" s="610"/>
      <c r="J339" s="610"/>
      <c r="K339" s="610"/>
      <c r="L339" s="610"/>
      <c r="M339" s="610"/>
      <c r="N339" s="645"/>
      <c r="O339" s="644">
        <v>0.83333333333333337</v>
      </c>
      <c r="P339" s="610">
        <v>0.16666666666666666</v>
      </c>
      <c r="Q339" s="610">
        <v>1</v>
      </c>
      <c r="R339" s="610"/>
      <c r="S339" s="610"/>
      <c r="T339" s="645"/>
      <c r="U339" s="286">
        <v>1</v>
      </c>
      <c r="V339" s="644">
        <v>0.875</v>
      </c>
      <c r="W339" s="610">
        <v>0.125</v>
      </c>
      <c r="X339" s="645">
        <v>1</v>
      </c>
    </row>
    <row r="340" spans="2:24" s="4" customFormat="1" ht="15" hidden="1" customHeight="1" outlineLevel="1" x14ac:dyDescent="0.25">
      <c r="B340" s="45" t="s">
        <v>71</v>
      </c>
      <c r="C340" s="644">
        <v>0.51182795698924732</v>
      </c>
      <c r="D340" s="610">
        <v>0.48817204301075268</v>
      </c>
      <c r="E340" s="645">
        <v>1</v>
      </c>
      <c r="F340" s="644">
        <v>0.48384554767533489</v>
      </c>
      <c r="G340" s="610">
        <v>0.51615445232466506</v>
      </c>
      <c r="H340" s="610">
        <v>1</v>
      </c>
      <c r="I340" s="610"/>
      <c r="J340" s="610"/>
      <c r="K340" s="610"/>
      <c r="L340" s="610"/>
      <c r="M340" s="610"/>
      <c r="N340" s="645"/>
      <c r="O340" s="644">
        <v>0.78059071729957807</v>
      </c>
      <c r="P340" s="610">
        <v>0.21940928270042195</v>
      </c>
      <c r="Q340" s="610">
        <v>1</v>
      </c>
      <c r="R340" s="610"/>
      <c r="S340" s="610"/>
      <c r="T340" s="645"/>
      <c r="U340" s="286">
        <v>1</v>
      </c>
      <c r="V340" s="644">
        <v>1</v>
      </c>
      <c r="W340" s="610">
        <v>0</v>
      </c>
      <c r="X340" s="645">
        <v>1</v>
      </c>
    </row>
    <row r="341" spans="2:24" s="4" customFormat="1" ht="15" hidden="1" customHeight="1" outlineLevel="1" x14ac:dyDescent="0.25">
      <c r="B341" s="45" t="s">
        <v>72</v>
      </c>
      <c r="C341" s="644">
        <v>0.46181172291296624</v>
      </c>
      <c r="D341" s="610">
        <v>0.53818827708703376</v>
      </c>
      <c r="E341" s="645">
        <v>1</v>
      </c>
      <c r="F341" s="644">
        <v>0.43674033149171271</v>
      </c>
      <c r="G341" s="610">
        <v>0.56325966850828735</v>
      </c>
      <c r="H341" s="610">
        <v>1</v>
      </c>
      <c r="I341" s="610"/>
      <c r="J341" s="610"/>
      <c r="K341" s="610"/>
      <c r="L341" s="610"/>
      <c r="M341" s="610"/>
      <c r="N341" s="645"/>
      <c r="O341" s="644">
        <v>0.73448275862068968</v>
      </c>
      <c r="P341" s="610">
        <v>0.26551724137931032</v>
      </c>
      <c r="Q341" s="610">
        <v>1</v>
      </c>
      <c r="R341" s="610"/>
      <c r="S341" s="610"/>
      <c r="T341" s="645"/>
      <c r="U341" s="286">
        <v>1</v>
      </c>
      <c r="V341" s="644">
        <v>0.76190476190476186</v>
      </c>
      <c r="W341" s="610">
        <v>0.23809523809523808</v>
      </c>
      <c r="X341" s="645">
        <v>1</v>
      </c>
    </row>
    <row r="342" spans="2:24" s="4" customFormat="1" ht="15" hidden="1" customHeight="1" outlineLevel="1" x14ac:dyDescent="0.25">
      <c r="B342" s="45" t="s">
        <v>73</v>
      </c>
      <c r="C342" s="644">
        <v>0.58498638661999225</v>
      </c>
      <c r="D342" s="610">
        <v>0.41501361338000781</v>
      </c>
      <c r="E342" s="645">
        <v>1</v>
      </c>
      <c r="F342" s="644">
        <v>0.52472915685350918</v>
      </c>
      <c r="G342" s="610">
        <v>0.47527084314649082</v>
      </c>
      <c r="H342" s="610">
        <v>1</v>
      </c>
      <c r="I342" s="610"/>
      <c r="J342" s="610"/>
      <c r="K342" s="610"/>
      <c r="L342" s="610"/>
      <c r="M342" s="610"/>
      <c r="N342" s="645"/>
      <c r="O342" s="644">
        <v>0.86618004866180054</v>
      </c>
      <c r="P342" s="610">
        <v>0.13381995133819952</v>
      </c>
      <c r="Q342" s="610">
        <v>1</v>
      </c>
      <c r="R342" s="610"/>
      <c r="S342" s="610"/>
      <c r="T342" s="645"/>
      <c r="U342" s="286">
        <v>1</v>
      </c>
      <c r="V342" s="644">
        <v>0.85</v>
      </c>
      <c r="W342" s="610">
        <v>0.15</v>
      </c>
      <c r="X342" s="645">
        <v>1</v>
      </c>
    </row>
    <row r="343" spans="2:24" s="4" customFormat="1" ht="15" hidden="1" customHeight="1" outlineLevel="1" x14ac:dyDescent="0.25">
      <c r="B343" s="45" t="s">
        <v>74</v>
      </c>
      <c r="C343" s="644">
        <v>0.49192928516525747</v>
      </c>
      <c r="D343" s="610">
        <v>0.50807071483474253</v>
      </c>
      <c r="E343" s="645">
        <v>1</v>
      </c>
      <c r="F343" s="644">
        <v>0.44775474956822109</v>
      </c>
      <c r="G343" s="610">
        <v>0.55224525043177897</v>
      </c>
      <c r="H343" s="610">
        <v>1</v>
      </c>
      <c r="I343" s="610"/>
      <c r="J343" s="610"/>
      <c r="K343" s="610"/>
      <c r="L343" s="610"/>
      <c r="M343" s="610"/>
      <c r="N343" s="645"/>
      <c r="O343" s="644">
        <v>0.86637931034482762</v>
      </c>
      <c r="P343" s="610">
        <v>0.1336206896551724</v>
      </c>
      <c r="Q343" s="610">
        <v>1</v>
      </c>
      <c r="R343" s="610"/>
      <c r="S343" s="610"/>
      <c r="T343" s="645"/>
      <c r="U343" s="286">
        <v>1</v>
      </c>
      <c r="V343" s="644">
        <v>0.61290322580645162</v>
      </c>
      <c r="W343" s="610">
        <v>0.38709677419354838</v>
      </c>
      <c r="X343" s="645">
        <v>1</v>
      </c>
    </row>
    <row r="344" spans="2:24" s="4" customFormat="1" ht="15.75" collapsed="1" x14ac:dyDescent="0.25">
      <c r="B344" s="54">
        <v>1994</v>
      </c>
      <c r="C344" s="646">
        <v>0.44272454828479152</v>
      </c>
      <c r="D344" s="614">
        <v>0.55727545171520843</v>
      </c>
      <c r="E344" s="647">
        <v>1</v>
      </c>
      <c r="F344" s="646">
        <v>0.39733069698467621</v>
      </c>
      <c r="G344" s="614">
        <v>0.60266930301532373</v>
      </c>
      <c r="H344" s="614">
        <v>1</v>
      </c>
      <c r="I344" s="614"/>
      <c r="J344" s="614"/>
      <c r="K344" s="614"/>
      <c r="L344" s="614"/>
      <c r="M344" s="614"/>
      <c r="N344" s="647"/>
      <c r="O344" s="646">
        <v>0.78025564318738105</v>
      </c>
      <c r="P344" s="614">
        <v>0.21974435681261897</v>
      </c>
      <c r="Q344" s="614">
        <v>1</v>
      </c>
      <c r="R344" s="614"/>
      <c r="S344" s="614"/>
      <c r="T344" s="647"/>
      <c r="U344" s="289">
        <v>1</v>
      </c>
      <c r="V344" s="646">
        <v>0.67428571428571427</v>
      </c>
      <c r="W344" s="614">
        <v>0.32571428571428573</v>
      </c>
      <c r="X344" s="647">
        <v>1</v>
      </c>
    </row>
    <row r="345" spans="2:24" s="4" customFormat="1" ht="15" hidden="1" customHeight="1" outlineLevel="1" x14ac:dyDescent="0.25">
      <c r="B345" s="45" t="s">
        <v>63</v>
      </c>
      <c r="C345" s="644">
        <v>0.35305199698568202</v>
      </c>
      <c r="D345" s="610">
        <v>0.64694800301431798</v>
      </c>
      <c r="E345" s="645">
        <v>1</v>
      </c>
      <c r="F345" s="644">
        <v>0.27043158861340677</v>
      </c>
      <c r="G345" s="610">
        <v>0.72956841138659323</v>
      </c>
      <c r="H345" s="610">
        <v>1</v>
      </c>
      <c r="I345" s="610"/>
      <c r="J345" s="610"/>
      <c r="K345" s="610"/>
      <c r="L345" s="610"/>
      <c r="M345" s="610"/>
      <c r="N345" s="645"/>
      <c r="O345" s="644">
        <v>0.70737327188940091</v>
      </c>
      <c r="P345" s="610">
        <v>0.29262672811059909</v>
      </c>
      <c r="Q345" s="610">
        <v>1</v>
      </c>
      <c r="R345" s="610"/>
      <c r="S345" s="610"/>
      <c r="T345" s="645"/>
      <c r="U345" s="286">
        <v>1</v>
      </c>
      <c r="V345" s="644">
        <v>0.95</v>
      </c>
      <c r="W345" s="610">
        <v>0.05</v>
      </c>
      <c r="X345" s="645">
        <v>1</v>
      </c>
    </row>
    <row r="346" spans="2:24" s="4" customFormat="1" ht="15" hidden="1" customHeight="1" outlineLevel="1" x14ac:dyDescent="0.25">
      <c r="B346" s="45" t="s">
        <v>64</v>
      </c>
      <c r="C346" s="644">
        <v>0.45654785742891468</v>
      </c>
      <c r="D346" s="610">
        <v>0.54345214257108532</v>
      </c>
      <c r="E346" s="645">
        <v>1</v>
      </c>
      <c r="F346" s="644">
        <v>0.38573439699671513</v>
      </c>
      <c r="G346" s="610">
        <v>0.61426560300328481</v>
      </c>
      <c r="H346" s="610">
        <v>1</v>
      </c>
      <c r="I346" s="610"/>
      <c r="J346" s="610"/>
      <c r="K346" s="610"/>
      <c r="L346" s="610"/>
      <c r="M346" s="610"/>
      <c r="N346" s="645"/>
      <c r="O346" s="644">
        <v>0.86445783132530118</v>
      </c>
      <c r="P346" s="610">
        <v>0.13554216867469879</v>
      </c>
      <c r="Q346" s="610">
        <v>1</v>
      </c>
      <c r="R346" s="610"/>
      <c r="S346" s="610"/>
      <c r="T346" s="645"/>
      <c r="U346" s="286">
        <v>1</v>
      </c>
      <c r="V346" s="644">
        <v>0.72727272727272729</v>
      </c>
      <c r="W346" s="610">
        <v>0.27272727272727271</v>
      </c>
      <c r="X346" s="645">
        <v>1</v>
      </c>
    </row>
    <row r="347" spans="2:24" s="4" customFormat="1" ht="15" hidden="1" customHeight="1" outlineLevel="1" x14ac:dyDescent="0.25">
      <c r="B347" s="45" t="s">
        <v>65</v>
      </c>
      <c r="C347" s="644">
        <v>0.38333333333333336</v>
      </c>
      <c r="D347" s="610">
        <v>0.6166666666666667</v>
      </c>
      <c r="E347" s="645">
        <v>1</v>
      </c>
      <c r="F347" s="644">
        <v>0.35951327433628316</v>
      </c>
      <c r="G347" s="610">
        <v>0.64048672566371678</v>
      </c>
      <c r="H347" s="610">
        <v>1</v>
      </c>
      <c r="I347" s="610"/>
      <c r="J347" s="610"/>
      <c r="K347" s="610"/>
      <c r="L347" s="610"/>
      <c r="M347" s="610"/>
      <c r="N347" s="645"/>
      <c r="O347" s="644">
        <v>0.42433234421364985</v>
      </c>
      <c r="P347" s="610">
        <v>0.57566765578635015</v>
      </c>
      <c r="Q347" s="610">
        <v>1</v>
      </c>
      <c r="R347" s="610"/>
      <c r="S347" s="610"/>
      <c r="T347" s="645"/>
      <c r="U347" s="286">
        <v>1</v>
      </c>
      <c r="V347" s="644">
        <v>0.72413793103448276</v>
      </c>
      <c r="W347" s="610">
        <v>0.27586206896551724</v>
      </c>
      <c r="X347" s="645">
        <v>1</v>
      </c>
    </row>
    <row r="348" spans="2:24" s="4" customFormat="1" ht="15" hidden="1" customHeight="1" outlineLevel="1" x14ac:dyDescent="0.25">
      <c r="B348" s="45" t="s">
        <v>66</v>
      </c>
      <c r="C348" s="644">
        <v>0.29962702030667221</v>
      </c>
      <c r="D348" s="610">
        <v>0.70037297969332779</v>
      </c>
      <c r="E348" s="645">
        <v>1</v>
      </c>
      <c r="F348" s="644">
        <v>0.22448015122873347</v>
      </c>
      <c r="G348" s="610">
        <v>0.77551984877126656</v>
      </c>
      <c r="H348" s="610">
        <v>1</v>
      </c>
      <c r="I348" s="610"/>
      <c r="J348" s="610"/>
      <c r="K348" s="610"/>
      <c r="L348" s="610"/>
      <c r="M348" s="610"/>
      <c r="N348" s="645"/>
      <c r="O348" s="644">
        <v>0.80708661417322836</v>
      </c>
      <c r="P348" s="610">
        <v>0.19291338582677164</v>
      </c>
      <c r="Q348" s="610">
        <v>1</v>
      </c>
      <c r="R348" s="610"/>
      <c r="S348" s="610"/>
      <c r="T348" s="645"/>
      <c r="U348" s="286">
        <v>1</v>
      </c>
      <c r="V348" s="644">
        <v>1</v>
      </c>
      <c r="W348" s="610">
        <v>0</v>
      </c>
      <c r="X348" s="645">
        <v>1</v>
      </c>
    </row>
    <row r="349" spans="2:24" s="4" customFormat="1" ht="15" hidden="1" customHeight="1" outlineLevel="1" x14ac:dyDescent="0.25">
      <c r="B349" s="45" t="s">
        <v>67</v>
      </c>
      <c r="C349" s="644">
        <v>0.38386212299255779</v>
      </c>
      <c r="D349" s="610">
        <v>0.61613787700744227</v>
      </c>
      <c r="E349" s="645">
        <v>1</v>
      </c>
      <c r="F349" s="644">
        <v>0.33138226024313372</v>
      </c>
      <c r="G349" s="610">
        <v>0.66861773975686623</v>
      </c>
      <c r="H349" s="610">
        <v>1</v>
      </c>
      <c r="I349" s="610"/>
      <c r="J349" s="610"/>
      <c r="K349" s="610"/>
      <c r="L349" s="610"/>
      <c r="M349" s="610"/>
      <c r="N349" s="645"/>
      <c r="O349" s="644">
        <v>0.73786407766990292</v>
      </c>
      <c r="P349" s="610">
        <v>0.26213592233009708</v>
      </c>
      <c r="Q349" s="610">
        <v>1</v>
      </c>
      <c r="R349" s="610"/>
      <c r="S349" s="610"/>
      <c r="T349" s="645"/>
      <c r="U349" s="286">
        <v>1</v>
      </c>
      <c r="V349" s="644">
        <v>0.53333333333333333</v>
      </c>
      <c r="W349" s="610">
        <v>0.46666666666666667</v>
      </c>
      <c r="X349" s="645">
        <v>1</v>
      </c>
    </row>
    <row r="350" spans="2:24" s="4" customFormat="1" ht="15" hidden="1" customHeight="1" outlineLevel="1" x14ac:dyDescent="0.25">
      <c r="B350" s="45" t="s">
        <v>68</v>
      </c>
      <c r="C350" s="644">
        <v>0.3595744680851064</v>
      </c>
      <c r="D350" s="610">
        <v>0.6404255319148936</v>
      </c>
      <c r="E350" s="645">
        <v>1</v>
      </c>
      <c r="F350" s="644">
        <v>0.34086956521739131</v>
      </c>
      <c r="G350" s="610">
        <v>0.65913043478260869</v>
      </c>
      <c r="H350" s="610">
        <v>1</v>
      </c>
      <c r="I350" s="610"/>
      <c r="J350" s="610"/>
      <c r="K350" s="610"/>
      <c r="L350" s="610"/>
      <c r="M350" s="610"/>
      <c r="N350" s="645"/>
      <c r="O350" s="644">
        <v>0.52142857142857146</v>
      </c>
      <c r="P350" s="610">
        <v>0.47857142857142859</v>
      </c>
      <c r="Q350" s="610">
        <v>1</v>
      </c>
      <c r="R350" s="610"/>
      <c r="S350" s="610"/>
      <c r="T350" s="645"/>
      <c r="U350" s="286">
        <v>1</v>
      </c>
      <c r="V350" s="644">
        <v>1</v>
      </c>
      <c r="W350" s="610">
        <v>0</v>
      </c>
      <c r="X350" s="645">
        <v>1</v>
      </c>
    </row>
    <row r="351" spans="2:24" s="4" customFormat="1" ht="15" hidden="1" customHeight="1" outlineLevel="1" x14ac:dyDescent="0.25">
      <c r="B351" s="45" t="s">
        <v>69</v>
      </c>
      <c r="C351" s="644">
        <v>0.29956095913542724</v>
      </c>
      <c r="D351" s="610">
        <v>0.70043904086457276</v>
      </c>
      <c r="E351" s="645">
        <v>1</v>
      </c>
      <c r="F351" s="644">
        <v>0.28347018921813638</v>
      </c>
      <c r="G351" s="610">
        <v>0.71652981078186362</v>
      </c>
      <c r="H351" s="610">
        <v>1</v>
      </c>
      <c r="I351" s="610"/>
      <c r="J351" s="610"/>
      <c r="K351" s="610"/>
      <c r="L351" s="610"/>
      <c r="M351" s="610"/>
      <c r="N351" s="645"/>
      <c r="O351" s="644">
        <v>0.59183673469387754</v>
      </c>
      <c r="P351" s="610">
        <v>0.40816326530612246</v>
      </c>
      <c r="Q351" s="610">
        <v>1</v>
      </c>
      <c r="R351" s="610"/>
      <c r="S351" s="610"/>
      <c r="T351" s="645"/>
      <c r="U351" s="286">
        <v>1</v>
      </c>
      <c r="V351" s="644">
        <v>0.36363636363636365</v>
      </c>
      <c r="W351" s="610">
        <v>0.63636363636363635</v>
      </c>
      <c r="X351" s="645">
        <v>1</v>
      </c>
    </row>
    <row r="352" spans="2:24" s="4" customFormat="1" ht="15" hidden="1" customHeight="1" outlineLevel="1" x14ac:dyDescent="0.25">
      <c r="B352" s="45" t="s">
        <v>70</v>
      </c>
      <c r="C352" s="644">
        <v>0.45706028075970273</v>
      </c>
      <c r="D352" s="610">
        <v>0.54293971924029727</v>
      </c>
      <c r="E352" s="645">
        <v>1</v>
      </c>
      <c r="F352" s="644">
        <v>0.35116394254581473</v>
      </c>
      <c r="G352" s="610">
        <v>0.64883605745418527</v>
      </c>
      <c r="H352" s="610">
        <v>1</v>
      </c>
      <c r="I352" s="610"/>
      <c r="J352" s="610"/>
      <c r="K352" s="610"/>
      <c r="L352" s="610"/>
      <c r="M352" s="610"/>
      <c r="N352" s="645"/>
      <c r="O352" s="644">
        <v>0.98727735368956748</v>
      </c>
      <c r="P352" s="610">
        <v>1.2722646310432569E-2</v>
      </c>
      <c r="Q352" s="610">
        <v>1</v>
      </c>
      <c r="R352" s="610"/>
      <c r="S352" s="610"/>
      <c r="T352" s="645"/>
      <c r="U352" s="286">
        <v>1</v>
      </c>
      <c r="V352" s="644">
        <v>1</v>
      </c>
      <c r="W352" s="610">
        <v>0</v>
      </c>
      <c r="X352" s="645">
        <v>1</v>
      </c>
    </row>
    <row r="353" spans="2:24" s="4" customFormat="1" ht="15" hidden="1" customHeight="1" outlineLevel="1" x14ac:dyDescent="0.25">
      <c r="B353" s="45" t="s">
        <v>71</v>
      </c>
      <c r="C353" s="644">
        <v>0.38268703486094791</v>
      </c>
      <c r="D353" s="610">
        <v>0.61731296513905209</v>
      </c>
      <c r="E353" s="645">
        <v>1</v>
      </c>
      <c r="F353" s="644">
        <v>0.33958969882147533</v>
      </c>
      <c r="G353" s="610">
        <v>0.66041030117852462</v>
      </c>
      <c r="H353" s="610">
        <v>1</v>
      </c>
      <c r="I353" s="610"/>
      <c r="J353" s="610"/>
      <c r="K353" s="610"/>
      <c r="L353" s="610"/>
      <c r="M353" s="610"/>
      <c r="N353" s="645"/>
      <c r="O353" s="644">
        <v>0.75527426160337552</v>
      </c>
      <c r="P353" s="610">
        <v>0.24472573839662448</v>
      </c>
      <c r="Q353" s="610">
        <v>1</v>
      </c>
      <c r="R353" s="610"/>
      <c r="S353" s="610"/>
      <c r="T353" s="645"/>
      <c r="U353" s="286">
        <v>1</v>
      </c>
      <c r="V353" s="644">
        <v>0.375</v>
      </c>
      <c r="W353" s="610">
        <v>0.625</v>
      </c>
      <c r="X353" s="645">
        <v>1</v>
      </c>
    </row>
    <row r="354" spans="2:24" s="4" customFormat="1" ht="15" hidden="1" customHeight="1" outlineLevel="1" x14ac:dyDescent="0.25">
      <c r="B354" s="45" t="s">
        <v>72</v>
      </c>
      <c r="C354" s="644">
        <v>0.31494565217391307</v>
      </c>
      <c r="D354" s="610">
        <v>0.68505434782608698</v>
      </c>
      <c r="E354" s="645">
        <v>1</v>
      </c>
      <c r="F354" s="644">
        <v>0.27680427680427683</v>
      </c>
      <c r="G354" s="610">
        <v>0.72319572319572323</v>
      </c>
      <c r="H354" s="610">
        <v>1</v>
      </c>
      <c r="I354" s="610"/>
      <c r="J354" s="610"/>
      <c r="K354" s="610"/>
      <c r="L354" s="610"/>
      <c r="M354" s="610"/>
      <c r="N354" s="645"/>
      <c r="O354" s="644">
        <v>0.73818181818181816</v>
      </c>
      <c r="P354" s="610">
        <v>0.26181818181818184</v>
      </c>
      <c r="Q354" s="610">
        <v>1</v>
      </c>
      <c r="R354" s="610"/>
      <c r="S354" s="610"/>
      <c r="T354" s="645"/>
      <c r="U354" s="286">
        <v>1</v>
      </c>
      <c r="V354" s="644">
        <v>0.51724137931034486</v>
      </c>
      <c r="W354" s="610">
        <v>0.48275862068965519</v>
      </c>
      <c r="X354" s="645">
        <v>1</v>
      </c>
    </row>
    <row r="355" spans="2:24" s="4" customFormat="1" ht="15" hidden="1" customHeight="1" outlineLevel="1" x14ac:dyDescent="0.25">
      <c r="B355" s="45" t="s">
        <v>73</v>
      </c>
      <c r="C355" s="644">
        <v>0.36805090421969189</v>
      </c>
      <c r="D355" s="610">
        <v>0.63194909578030811</v>
      </c>
      <c r="E355" s="645">
        <v>1</v>
      </c>
      <c r="F355" s="644">
        <v>0.30462267878308968</v>
      </c>
      <c r="G355" s="610">
        <v>0.69537732121691032</v>
      </c>
      <c r="H355" s="610">
        <v>1</v>
      </c>
      <c r="I355" s="610"/>
      <c r="J355" s="610"/>
      <c r="K355" s="610"/>
      <c r="L355" s="610"/>
      <c r="M355" s="610"/>
      <c r="N355" s="645"/>
      <c r="O355" s="644">
        <v>0.72857142857142854</v>
      </c>
      <c r="P355" s="610">
        <v>0.27142857142857141</v>
      </c>
      <c r="Q355" s="610">
        <v>1</v>
      </c>
      <c r="R355" s="610"/>
      <c r="S355" s="610"/>
      <c r="T355" s="645"/>
      <c r="U355" s="286">
        <v>1</v>
      </c>
      <c r="V355" s="644">
        <v>0.43478260869565216</v>
      </c>
      <c r="W355" s="610">
        <v>0.56521739130434778</v>
      </c>
      <c r="X355" s="645">
        <v>1</v>
      </c>
    </row>
    <row r="356" spans="2:24" s="4" customFormat="1" ht="15" hidden="1" customHeight="1" outlineLevel="1" x14ac:dyDescent="0.25">
      <c r="B356" s="45" t="s">
        <v>74</v>
      </c>
      <c r="C356" s="644">
        <v>0.47322033898305083</v>
      </c>
      <c r="D356" s="610">
        <v>0.52677966101694917</v>
      </c>
      <c r="E356" s="645">
        <v>1</v>
      </c>
      <c r="F356" s="644">
        <v>0.34745762711864409</v>
      </c>
      <c r="G356" s="610">
        <v>0.65254237288135597</v>
      </c>
      <c r="H356" s="610">
        <v>1</v>
      </c>
      <c r="I356" s="610"/>
      <c r="J356" s="610"/>
      <c r="K356" s="610"/>
      <c r="L356" s="610"/>
      <c r="M356" s="610"/>
      <c r="N356" s="645"/>
      <c r="O356" s="644">
        <v>0.87635239567233381</v>
      </c>
      <c r="P356" s="610">
        <v>0.12364760432766615</v>
      </c>
      <c r="Q356" s="610">
        <v>1</v>
      </c>
      <c r="R356" s="610"/>
      <c r="S356" s="610"/>
      <c r="T356" s="645"/>
      <c r="U356" s="286">
        <v>1</v>
      </c>
      <c r="V356" s="644">
        <v>0.64516129032258063</v>
      </c>
      <c r="W356" s="610">
        <v>0.35483870967741937</v>
      </c>
      <c r="X356" s="645">
        <v>1</v>
      </c>
    </row>
    <row r="357" spans="2:24" s="4" customFormat="1" ht="15.75" collapsed="1" x14ac:dyDescent="0.25">
      <c r="B357" s="54">
        <v>1993</v>
      </c>
      <c r="C357" s="646">
        <v>0.37565873585082166</v>
      </c>
      <c r="D357" s="614">
        <v>0.62434126414917834</v>
      </c>
      <c r="E357" s="647">
        <v>1</v>
      </c>
      <c r="F357" s="646">
        <v>0.3143638352169158</v>
      </c>
      <c r="G357" s="614">
        <v>0.6856361647830842</v>
      </c>
      <c r="H357" s="614">
        <v>1</v>
      </c>
      <c r="I357" s="614"/>
      <c r="J357" s="614"/>
      <c r="K357" s="614"/>
      <c r="L357" s="614"/>
      <c r="M357" s="614"/>
      <c r="N357" s="647"/>
      <c r="O357" s="646">
        <v>0.73111215391834816</v>
      </c>
      <c r="P357" s="614">
        <v>0.26888784608165178</v>
      </c>
      <c r="Q357" s="614">
        <v>1</v>
      </c>
      <c r="R357" s="614"/>
      <c r="S357" s="614"/>
      <c r="T357" s="647"/>
      <c r="U357" s="289">
        <v>1</v>
      </c>
      <c r="V357" s="646">
        <v>0.65841584158415845</v>
      </c>
      <c r="W357" s="614">
        <v>0.34158415841584161</v>
      </c>
      <c r="X357" s="647">
        <v>1</v>
      </c>
    </row>
    <row r="358" spans="2:24" s="4" customFormat="1" ht="15" hidden="1" customHeight="1" outlineLevel="1" x14ac:dyDescent="0.25">
      <c r="B358" s="45" t="s">
        <v>63</v>
      </c>
      <c r="C358" s="644">
        <v>0.3796208530805687</v>
      </c>
      <c r="D358" s="610">
        <v>0.6203791469194313</v>
      </c>
      <c r="E358" s="645">
        <v>1</v>
      </c>
      <c r="F358" s="644">
        <v>0.2857142857142857</v>
      </c>
      <c r="G358" s="610">
        <v>0.7142857142857143</v>
      </c>
      <c r="H358" s="610">
        <v>1</v>
      </c>
      <c r="I358" s="610"/>
      <c r="J358" s="610"/>
      <c r="K358" s="610"/>
      <c r="L358" s="610"/>
      <c r="M358" s="610"/>
      <c r="N358" s="645"/>
      <c r="O358" s="644">
        <v>0.75358166189111753</v>
      </c>
      <c r="P358" s="610">
        <v>0.24641833810888253</v>
      </c>
      <c r="Q358" s="610">
        <v>1</v>
      </c>
      <c r="R358" s="610"/>
      <c r="S358" s="610"/>
      <c r="T358" s="645"/>
      <c r="U358" s="286">
        <v>1</v>
      </c>
      <c r="V358" s="644">
        <v>0.88461538461538458</v>
      </c>
      <c r="W358" s="610">
        <v>0.11538461538461539</v>
      </c>
      <c r="X358" s="645">
        <v>1</v>
      </c>
    </row>
    <row r="359" spans="2:24" s="4" customFormat="1" ht="15" hidden="1" customHeight="1" outlineLevel="1" x14ac:dyDescent="0.25">
      <c r="B359" s="45" t="s">
        <v>64</v>
      </c>
      <c r="C359" s="644">
        <v>0.39176059075009717</v>
      </c>
      <c r="D359" s="610">
        <v>0.60823940924990283</v>
      </c>
      <c r="E359" s="645">
        <v>1</v>
      </c>
      <c r="F359" s="644">
        <v>0.30840687412912215</v>
      </c>
      <c r="G359" s="610">
        <v>0.69159312587087785</v>
      </c>
      <c r="H359" s="610">
        <v>1</v>
      </c>
      <c r="I359" s="610"/>
      <c r="J359" s="610"/>
      <c r="K359" s="610"/>
      <c r="L359" s="610"/>
      <c r="M359" s="610"/>
      <c r="N359" s="645"/>
      <c r="O359" s="644">
        <v>0.81451612903225812</v>
      </c>
      <c r="P359" s="610">
        <v>0.18548387096774194</v>
      </c>
      <c r="Q359" s="610">
        <v>1</v>
      </c>
      <c r="R359" s="610"/>
      <c r="S359" s="610"/>
      <c r="T359" s="645"/>
      <c r="U359" s="286">
        <v>1</v>
      </c>
      <c r="V359" s="644">
        <v>0.65</v>
      </c>
      <c r="W359" s="610">
        <v>0.35</v>
      </c>
      <c r="X359" s="645">
        <v>1</v>
      </c>
    </row>
    <row r="360" spans="2:24" s="4" customFormat="1" ht="15" hidden="1" customHeight="1" outlineLevel="1" x14ac:dyDescent="0.25">
      <c r="B360" s="45" t="s">
        <v>65</v>
      </c>
      <c r="C360" s="644">
        <v>0.47181266261925414</v>
      </c>
      <c r="D360" s="610">
        <v>0.52818733738074586</v>
      </c>
      <c r="E360" s="645">
        <v>1</v>
      </c>
      <c r="F360" s="644">
        <v>0.3872863247863248</v>
      </c>
      <c r="G360" s="610">
        <v>0.61271367521367526</v>
      </c>
      <c r="H360" s="610">
        <v>1</v>
      </c>
      <c r="I360" s="610"/>
      <c r="J360" s="610"/>
      <c r="K360" s="610"/>
      <c r="L360" s="610"/>
      <c r="M360" s="610"/>
      <c r="N360" s="645"/>
      <c r="O360" s="644">
        <v>0.84654731457800514</v>
      </c>
      <c r="P360" s="610">
        <v>0.15345268542199489</v>
      </c>
      <c r="Q360" s="610">
        <v>1</v>
      </c>
      <c r="R360" s="610"/>
      <c r="S360" s="610"/>
      <c r="T360" s="645"/>
      <c r="U360" s="286">
        <v>1</v>
      </c>
      <c r="V360" s="644">
        <v>0.5</v>
      </c>
      <c r="W360" s="610">
        <v>0.5</v>
      </c>
      <c r="X360" s="645">
        <v>1</v>
      </c>
    </row>
    <row r="361" spans="2:24" s="4" customFormat="1" ht="15" hidden="1" customHeight="1" outlineLevel="1" x14ac:dyDescent="0.25">
      <c r="B361" s="45" t="s">
        <v>66</v>
      </c>
      <c r="C361" s="644">
        <v>0.38666205943331028</v>
      </c>
      <c r="D361" s="610">
        <v>0.61333794056668967</v>
      </c>
      <c r="E361" s="645">
        <v>1</v>
      </c>
      <c r="F361" s="644">
        <v>0.33229813664596275</v>
      </c>
      <c r="G361" s="610">
        <v>0.66770186335403725</v>
      </c>
      <c r="H361" s="610">
        <v>1</v>
      </c>
      <c r="I361" s="610"/>
      <c r="J361" s="610"/>
      <c r="K361" s="610"/>
      <c r="L361" s="610"/>
      <c r="M361" s="610"/>
      <c r="N361" s="645"/>
      <c r="O361" s="644">
        <v>0.8302583025830258</v>
      </c>
      <c r="P361" s="610">
        <v>0.16974169741697417</v>
      </c>
      <c r="Q361" s="610">
        <v>1</v>
      </c>
      <c r="R361" s="610"/>
      <c r="S361" s="610"/>
      <c r="T361" s="645"/>
      <c r="U361" s="286">
        <v>1</v>
      </c>
      <c r="V361" s="644">
        <v>0.6785714285714286</v>
      </c>
      <c r="W361" s="610">
        <v>0.32142857142857145</v>
      </c>
      <c r="X361" s="645">
        <v>1</v>
      </c>
    </row>
    <row r="362" spans="2:24" s="4" customFormat="1" ht="15" hidden="1" customHeight="1" outlineLevel="1" x14ac:dyDescent="0.25">
      <c r="B362" s="45" t="s">
        <v>67</v>
      </c>
      <c r="C362" s="644">
        <v>0.44354454502143881</v>
      </c>
      <c r="D362" s="610">
        <v>0.55645545497856119</v>
      </c>
      <c r="E362" s="645">
        <v>1</v>
      </c>
      <c r="F362" s="644">
        <v>0.40669593852908892</v>
      </c>
      <c r="G362" s="610">
        <v>0.59330406147091108</v>
      </c>
      <c r="H362" s="610">
        <v>1</v>
      </c>
      <c r="I362" s="610"/>
      <c r="J362" s="610"/>
      <c r="K362" s="610"/>
      <c r="L362" s="610"/>
      <c r="M362" s="610"/>
      <c r="N362" s="645"/>
      <c r="O362" s="644">
        <v>0.68217054263565891</v>
      </c>
      <c r="P362" s="610">
        <v>0.31782945736434109</v>
      </c>
      <c r="Q362" s="610">
        <v>1</v>
      </c>
      <c r="R362" s="610"/>
      <c r="S362" s="610"/>
      <c r="T362" s="645"/>
      <c r="U362" s="286">
        <v>1</v>
      </c>
      <c r="V362" s="644">
        <v>0.54545454545454541</v>
      </c>
      <c r="W362" s="610">
        <v>0.45454545454545453</v>
      </c>
      <c r="X362" s="645">
        <v>1</v>
      </c>
    </row>
    <row r="363" spans="2:24" s="4" customFormat="1" ht="15" hidden="1" customHeight="1" outlineLevel="1" x14ac:dyDescent="0.25">
      <c r="B363" s="45" t="s">
        <v>68</v>
      </c>
      <c r="C363" s="644">
        <v>0.40399320305862363</v>
      </c>
      <c r="D363" s="610">
        <v>0.59600679694137637</v>
      </c>
      <c r="E363" s="645">
        <v>1</v>
      </c>
      <c r="F363" s="644">
        <v>0.31770573566084787</v>
      </c>
      <c r="G363" s="610">
        <v>0.68229426433915208</v>
      </c>
      <c r="H363" s="610">
        <v>1</v>
      </c>
      <c r="I363" s="610"/>
      <c r="J363" s="610"/>
      <c r="K363" s="610"/>
      <c r="L363" s="610"/>
      <c r="M363" s="610"/>
      <c r="N363" s="645"/>
      <c r="O363" s="644">
        <v>0.90361445783132532</v>
      </c>
      <c r="P363" s="610">
        <v>9.6385542168674704E-2</v>
      </c>
      <c r="Q363" s="610">
        <v>1</v>
      </c>
      <c r="R363" s="610"/>
      <c r="S363" s="610"/>
      <c r="T363" s="645"/>
      <c r="U363" s="286">
        <v>1</v>
      </c>
      <c r="V363" s="644">
        <v>0</v>
      </c>
      <c r="W363" s="610">
        <v>1</v>
      </c>
      <c r="X363" s="645">
        <v>1</v>
      </c>
    </row>
    <row r="364" spans="2:24" s="4" customFormat="1" ht="15" hidden="1" customHeight="1" outlineLevel="1" x14ac:dyDescent="0.25">
      <c r="B364" s="45" t="s">
        <v>69</v>
      </c>
      <c r="C364" s="644">
        <v>0.28107469737230589</v>
      </c>
      <c r="D364" s="610">
        <v>0.71892530262769416</v>
      </c>
      <c r="E364" s="645">
        <v>1</v>
      </c>
      <c r="F364" s="644">
        <v>0.25838077166350409</v>
      </c>
      <c r="G364" s="610">
        <v>0.74161922833649585</v>
      </c>
      <c r="H364" s="610">
        <v>1</v>
      </c>
      <c r="I364" s="610"/>
      <c r="J364" s="610"/>
      <c r="K364" s="610"/>
      <c r="L364" s="610"/>
      <c r="M364" s="610"/>
      <c r="N364" s="645"/>
      <c r="O364" s="644">
        <v>0.58139534883720934</v>
      </c>
      <c r="P364" s="610">
        <v>0.41860465116279072</v>
      </c>
      <c r="Q364" s="610">
        <v>1</v>
      </c>
      <c r="R364" s="610"/>
      <c r="S364" s="610"/>
      <c r="T364" s="645"/>
      <c r="U364" s="286">
        <v>1</v>
      </c>
      <c r="V364" s="644">
        <v>1</v>
      </c>
      <c r="W364" s="610">
        <v>0</v>
      </c>
      <c r="X364" s="645">
        <v>1</v>
      </c>
    </row>
    <row r="365" spans="2:24" s="4" customFormat="1" ht="15" hidden="1" customHeight="1" outlineLevel="1" x14ac:dyDescent="0.25">
      <c r="B365" s="45" t="s">
        <v>70</v>
      </c>
      <c r="C365" s="644">
        <v>0.31255374032674121</v>
      </c>
      <c r="D365" s="610">
        <v>0.68744625967325879</v>
      </c>
      <c r="E365" s="645">
        <v>1</v>
      </c>
      <c r="F365" s="644">
        <v>0.28558310376492196</v>
      </c>
      <c r="G365" s="610">
        <v>0.71441689623507809</v>
      </c>
      <c r="H365" s="610">
        <v>1</v>
      </c>
      <c r="I365" s="610"/>
      <c r="J365" s="610"/>
      <c r="K365" s="610"/>
      <c r="L365" s="610"/>
      <c r="M365" s="610"/>
      <c r="N365" s="645"/>
      <c r="O365" s="644">
        <v>0.68382352941176472</v>
      </c>
      <c r="P365" s="610">
        <v>0.31617647058823528</v>
      </c>
      <c r="Q365" s="610">
        <v>1</v>
      </c>
      <c r="R365" s="610"/>
      <c r="S365" s="610"/>
      <c r="T365" s="645"/>
      <c r="U365" s="286">
        <v>1</v>
      </c>
      <c r="V365" s="644">
        <v>1</v>
      </c>
      <c r="W365" s="610">
        <v>0</v>
      </c>
      <c r="X365" s="645">
        <v>1</v>
      </c>
    </row>
    <row r="366" spans="2:24" s="4" customFormat="1" ht="15" hidden="1" customHeight="1" outlineLevel="1" x14ac:dyDescent="0.25">
      <c r="B366" s="45" t="s">
        <v>71</v>
      </c>
      <c r="C366" s="644">
        <v>0.35157367668097284</v>
      </c>
      <c r="D366" s="610">
        <v>0.64842632331902716</v>
      </c>
      <c r="E366" s="645">
        <v>1</v>
      </c>
      <c r="F366" s="644">
        <v>0.31424087877599061</v>
      </c>
      <c r="G366" s="610">
        <v>0.68575912122400939</v>
      </c>
      <c r="H366" s="610">
        <v>1</v>
      </c>
      <c r="I366" s="610"/>
      <c r="J366" s="610"/>
      <c r="K366" s="610"/>
      <c r="L366" s="610"/>
      <c r="M366" s="610"/>
      <c r="N366" s="645"/>
      <c r="O366" s="644">
        <v>0.73913043478260865</v>
      </c>
      <c r="P366" s="610">
        <v>0.2608695652173913</v>
      </c>
      <c r="Q366" s="610">
        <v>1</v>
      </c>
      <c r="R366" s="610"/>
      <c r="S366" s="610"/>
      <c r="T366" s="645"/>
      <c r="U366" s="286">
        <v>1</v>
      </c>
      <c r="V366" s="644">
        <v>0.5</v>
      </c>
      <c r="W366" s="610">
        <v>0.5</v>
      </c>
      <c r="X366" s="645">
        <v>1</v>
      </c>
    </row>
    <row r="367" spans="2:24" s="4" customFormat="1" ht="15" hidden="1" customHeight="1" outlineLevel="1" x14ac:dyDescent="0.25">
      <c r="B367" s="45" t="s">
        <v>72</v>
      </c>
      <c r="C367" s="644">
        <v>0.37234944868532655</v>
      </c>
      <c r="D367" s="610">
        <v>0.6276505513146734</v>
      </c>
      <c r="E367" s="645">
        <v>1</v>
      </c>
      <c r="F367" s="644">
        <v>0.30844155844155846</v>
      </c>
      <c r="G367" s="610">
        <v>0.69155844155844159</v>
      </c>
      <c r="H367" s="610">
        <v>1</v>
      </c>
      <c r="I367" s="610"/>
      <c r="J367" s="610"/>
      <c r="K367" s="610"/>
      <c r="L367" s="610"/>
      <c r="M367" s="610"/>
      <c r="N367" s="645"/>
      <c r="O367" s="644">
        <v>0.79713603818615753</v>
      </c>
      <c r="P367" s="610">
        <v>0.20286396181384247</v>
      </c>
      <c r="Q367" s="610">
        <v>1</v>
      </c>
      <c r="R367" s="610"/>
      <c r="S367" s="610"/>
      <c r="T367" s="645"/>
      <c r="U367" s="286">
        <v>1</v>
      </c>
      <c r="V367" s="644">
        <v>0.5</v>
      </c>
      <c r="W367" s="610">
        <v>0.5</v>
      </c>
      <c r="X367" s="645">
        <v>1</v>
      </c>
    </row>
    <row r="368" spans="2:24" s="4" customFormat="1" ht="15" hidden="1" customHeight="1" outlineLevel="1" x14ac:dyDescent="0.25">
      <c r="B368" s="45" t="s">
        <v>73</v>
      </c>
      <c r="C368" s="644">
        <v>0.40518962075848303</v>
      </c>
      <c r="D368" s="610">
        <v>0.59481037924151692</v>
      </c>
      <c r="E368" s="645">
        <v>1</v>
      </c>
      <c r="F368" s="644">
        <v>0.34061646507998439</v>
      </c>
      <c r="G368" s="610">
        <v>0.65938353492001556</v>
      </c>
      <c r="H368" s="610">
        <v>1</v>
      </c>
      <c r="I368" s="610"/>
      <c r="J368" s="610"/>
      <c r="K368" s="610"/>
      <c r="L368" s="610"/>
      <c r="M368" s="610"/>
      <c r="N368" s="645"/>
      <c r="O368" s="644">
        <v>0.78217821782178221</v>
      </c>
      <c r="P368" s="610">
        <v>0.21782178217821782</v>
      </c>
      <c r="Q368" s="610">
        <v>1</v>
      </c>
      <c r="R368" s="610"/>
      <c r="S368" s="610"/>
      <c r="T368" s="645"/>
      <c r="U368" s="286">
        <v>1</v>
      </c>
      <c r="V368" s="644">
        <v>0.62962962962962965</v>
      </c>
      <c r="W368" s="610">
        <v>0.37037037037037035</v>
      </c>
      <c r="X368" s="645">
        <v>1</v>
      </c>
    </row>
    <row r="369" spans="2:24" s="4" customFormat="1" ht="15" hidden="1" customHeight="1" outlineLevel="1" x14ac:dyDescent="0.25">
      <c r="B369" s="45" t="s">
        <v>74</v>
      </c>
      <c r="C369" s="644">
        <v>0.42757821552723058</v>
      </c>
      <c r="D369" s="610">
        <v>0.57242178447276937</v>
      </c>
      <c r="E369" s="645">
        <v>1</v>
      </c>
      <c r="F369" s="644">
        <v>0.35643564356435642</v>
      </c>
      <c r="G369" s="610">
        <v>0.64356435643564358</v>
      </c>
      <c r="H369" s="610">
        <v>1</v>
      </c>
      <c r="I369" s="610"/>
      <c r="J369" s="610"/>
      <c r="K369" s="610"/>
      <c r="L369" s="610"/>
      <c r="M369" s="610"/>
      <c r="N369" s="645"/>
      <c r="O369" s="644">
        <v>0.7570093457943925</v>
      </c>
      <c r="P369" s="610">
        <v>0.24299065420560748</v>
      </c>
      <c r="Q369" s="610">
        <v>1</v>
      </c>
      <c r="R369" s="610"/>
      <c r="S369" s="610"/>
      <c r="T369" s="645"/>
      <c r="U369" s="286">
        <v>1</v>
      </c>
      <c r="V369" s="644">
        <v>0.40909090909090912</v>
      </c>
      <c r="W369" s="610">
        <v>0.59090909090909094</v>
      </c>
      <c r="X369" s="645">
        <v>1</v>
      </c>
    </row>
    <row r="370" spans="2:24" s="4" customFormat="1" ht="15.75" collapsed="1" x14ac:dyDescent="0.25">
      <c r="B370" s="54">
        <v>1992</v>
      </c>
      <c r="C370" s="646">
        <v>0.38158676548769427</v>
      </c>
      <c r="D370" s="614">
        <v>0.61841323451230568</v>
      </c>
      <c r="E370" s="647">
        <v>1</v>
      </c>
      <c r="F370" s="646">
        <v>0.32135017452949011</v>
      </c>
      <c r="G370" s="614">
        <v>0.67864982547050989</v>
      </c>
      <c r="H370" s="614">
        <v>1</v>
      </c>
      <c r="I370" s="614"/>
      <c r="J370" s="614"/>
      <c r="K370" s="614"/>
      <c r="L370" s="614"/>
      <c r="M370" s="614"/>
      <c r="N370" s="647"/>
      <c r="O370" s="646">
        <v>0.77792378449408672</v>
      </c>
      <c r="P370" s="614">
        <v>0.22207621550591328</v>
      </c>
      <c r="Q370" s="614">
        <v>1</v>
      </c>
      <c r="R370" s="614"/>
      <c r="S370" s="614"/>
      <c r="T370" s="647"/>
      <c r="U370" s="289">
        <v>1</v>
      </c>
      <c r="V370" s="646">
        <v>0.61413043478260865</v>
      </c>
      <c r="W370" s="614">
        <v>0.3858695652173913</v>
      </c>
      <c r="X370" s="647">
        <v>1</v>
      </c>
    </row>
    <row r="371" spans="2:24" s="4" customFormat="1" ht="15" hidden="1" customHeight="1" outlineLevel="1" x14ac:dyDescent="0.25">
      <c r="B371" s="45" t="s">
        <v>63</v>
      </c>
      <c r="C371" s="644">
        <v>0.5079191698525396</v>
      </c>
      <c r="D371" s="610">
        <v>0.4920808301474604</v>
      </c>
      <c r="E371" s="645">
        <v>1</v>
      </c>
      <c r="F371" s="644">
        <v>0.46467722289890379</v>
      </c>
      <c r="G371" s="610">
        <v>0.53532277710109621</v>
      </c>
      <c r="H371" s="610">
        <v>1</v>
      </c>
      <c r="I371" s="610"/>
      <c r="J371" s="610"/>
      <c r="K371" s="610"/>
      <c r="L371" s="610"/>
      <c r="M371" s="610"/>
      <c r="N371" s="645"/>
      <c r="O371" s="644">
        <v>0.89502762430939231</v>
      </c>
      <c r="P371" s="610">
        <v>0.10497237569060773</v>
      </c>
      <c r="Q371" s="610">
        <v>1</v>
      </c>
      <c r="R371" s="610"/>
      <c r="S371" s="610"/>
      <c r="T371" s="645"/>
      <c r="U371" s="286">
        <v>1</v>
      </c>
      <c r="V371" s="644">
        <v>0.25</v>
      </c>
      <c r="W371" s="610">
        <v>0.75</v>
      </c>
      <c r="X371" s="645">
        <v>1</v>
      </c>
    </row>
    <row r="372" spans="2:24" s="4" customFormat="1" ht="15" hidden="1" customHeight="1" outlineLevel="1" x14ac:dyDescent="0.25">
      <c r="B372" s="45" t="s">
        <v>64</v>
      </c>
      <c r="C372" s="644">
        <v>0.53931987247608926</v>
      </c>
      <c r="D372" s="610">
        <v>0.46068012752391074</v>
      </c>
      <c r="E372" s="645">
        <v>1</v>
      </c>
      <c r="F372" s="644">
        <v>0.47579083279535184</v>
      </c>
      <c r="G372" s="610">
        <v>0.52420916720464816</v>
      </c>
      <c r="H372" s="610">
        <v>1</v>
      </c>
      <c r="I372" s="610"/>
      <c r="J372" s="610"/>
      <c r="K372" s="610"/>
      <c r="L372" s="610"/>
      <c r="M372" s="610"/>
      <c r="N372" s="645"/>
      <c r="O372" s="644">
        <v>0.82758620689655171</v>
      </c>
      <c r="P372" s="610">
        <v>0.17241379310344829</v>
      </c>
      <c r="Q372" s="610">
        <v>1</v>
      </c>
      <c r="R372" s="610"/>
      <c r="S372" s="610"/>
      <c r="T372" s="645"/>
      <c r="U372" s="286">
        <v>1</v>
      </c>
      <c r="V372" s="644">
        <v>1</v>
      </c>
      <c r="W372" s="610">
        <v>0</v>
      </c>
      <c r="X372" s="645">
        <v>1</v>
      </c>
    </row>
    <row r="373" spans="2:24" s="4" customFormat="1" ht="15" hidden="1" customHeight="1" outlineLevel="1" x14ac:dyDescent="0.25">
      <c r="B373" s="45" t="s">
        <v>65</v>
      </c>
      <c r="C373" s="644">
        <v>0.49195402298850577</v>
      </c>
      <c r="D373" s="610">
        <v>0.50804597701149423</v>
      </c>
      <c r="E373" s="645">
        <v>1</v>
      </c>
      <c r="F373" s="644">
        <v>0.42343324250681197</v>
      </c>
      <c r="G373" s="610">
        <v>0.57656675749318798</v>
      </c>
      <c r="H373" s="610">
        <v>1</v>
      </c>
      <c r="I373" s="610"/>
      <c r="J373" s="610"/>
      <c r="K373" s="610"/>
      <c r="L373" s="610"/>
      <c r="M373" s="610"/>
      <c r="N373" s="645"/>
      <c r="O373" s="644">
        <v>0.85220125786163525</v>
      </c>
      <c r="P373" s="610">
        <v>0.14779874213836477</v>
      </c>
      <c r="Q373" s="610">
        <v>1</v>
      </c>
      <c r="R373" s="610"/>
      <c r="S373" s="610"/>
      <c r="T373" s="645"/>
      <c r="U373" s="286">
        <v>1</v>
      </c>
      <c r="V373" s="644">
        <v>1</v>
      </c>
      <c r="W373" s="610">
        <v>0</v>
      </c>
      <c r="X373" s="645">
        <v>1</v>
      </c>
    </row>
    <row r="374" spans="2:24" s="4" customFormat="1" ht="15" hidden="1" customHeight="1" outlineLevel="1" x14ac:dyDescent="0.25">
      <c r="B374" s="45" t="s">
        <v>66</v>
      </c>
      <c r="C374" s="644">
        <v>0.42053903345724908</v>
      </c>
      <c r="D374" s="610">
        <v>0.57946096654275092</v>
      </c>
      <c r="E374" s="645">
        <v>1</v>
      </c>
      <c r="F374" s="644">
        <v>0.33125354509359045</v>
      </c>
      <c r="G374" s="610">
        <v>0.66874645490640949</v>
      </c>
      <c r="H374" s="610">
        <v>1</v>
      </c>
      <c r="I374" s="610"/>
      <c r="J374" s="610"/>
      <c r="K374" s="610"/>
      <c r="L374" s="610"/>
      <c r="M374" s="610"/>
      <c r="N374" s="645"/>
      <c r="O374" s="644">
        <v>0.81914893617021278</v>
      </c>
      <c r="P374" s="610">
        <v>0.18085106382978725</v>
      </c>
      <c r="Q374" s="610">
        <v>1</v>
      </c>
      <c r="R374" s="610"/>
      <c r="S374" s="610"/>
      <c r="T374" s="645"/>
      <c r="U374" s="286">
        <v>1</v>
      </c>
      <c r="V374" s="644">
        <v>1</v>
      </c>
      <c r="W374" s="610">
        <v>0</v>
      </c>
      <c r="X374" s="645">
        <v>1</v>
      </c>
    </row>
    <row r="375" spans="2:24" s="4" customFormat="1" ht="15" hidden="1" customHeight="1" outlineLevel="1" x14ac:dyDescent="0.25">
      <c r="B375" s="45" t="s">
        <v>67</v>
      </c>
      <c r="C375" s="644">
        <v>0.43938783729359643</v>
      </c>
      <c r="D375" s="610">
        <v>0.56061216270640357</v>
      </c>
      <c r="E375" s="645">
        <v>1</v>
      </c>
      <c r="F375" s="644">
        <v>0.36468330134357008</v>
      </c>
      <c r="G375" s="610">
        <v>0.63531669865642992</v>
      </c>
      <c r="H375" s="610">
        <v>1</v>
      </c>
      <c r="I375" s="610"/>
      <c r="J375" s="610"/>
      <c r="K375" s="610"/>
      <c r="L375" s="610"/>
      <c r="M375" s="610"/>
      <c r="N375" s="645"/>
      <c r="O375" s="644">
        <v>0.83776595744680848</v>
      </c>
      <c r="P375" s="610">
        <v>0.16223404255319149</v>
      </c>
      <c r="Q375" s="610">
        <v>1</v>
      </c>
      <c r="R375" s="610"/>
      <c r="S375" s="610"/>
      <c r="T375" s="645"/>
      <c r="U375" s="286">
        <v>1</v>
      </c>
      <c r="V375" s="644">
        <v>0.36363636363636365</v>
      </c>
      <c r="W375" s="610">
        <v>0.63636363636363635</v>
      </c>
      <c r="X375" s="645">
        <v>1</v>
      </c>
    </row>
    <row r="376" spans="2:24" s="4" customFormat="1" ht="15" hidden="1" customHeight="1" outlineLevel="1" x14ac:dyDescent="0.25">
      <c r="B376" s="45" t="s">
        <v>68</v>
      </c>
      <c r="C376" s="644">
        <v>0.45933734939759036</v>
      </c>
      <c r="D376" s="610">
        <v>0.54066265060240959</v>
      </c>
      <c r="E376" s="645">
        <v>1</v>
      </c>
      <c r="F376" s="644">
        <v>0.41712707182320441</v>
      </c>
      <c r="G376" s="610">
        <v>0.58287292817679559</v>
      </c>
      <c r="H376" s="610">
        <v>1</v>
      </c>
      <c r="I376" s="610"/>
      <c r="J376" s="610"/>
      <c r="K376" s="610"/>
      <c r="L376" s="610"/>
      <c r="M376" s="610"/>
      <c r="N376" s="645"/>
      <c r="O376" s="644">
        <v>0.87428571428571433</v>
      </c>
      <c r="P376" s="610">
        <v>0.12571428571428572</v>
      </c>
      <c r="Q376" s="610">
        <v>1</v>
      </c>
      <c r="R376" s="610"/>
      <c r="S376" s="610"/>
      <c r="T376" s="645"/>
      <c r="U376" s="286">
        <v>1</v>
      </c>
      <c r="V376" s="644">
        <v>1</v>
      </c>
      <c r="W376" s="610">
        <v>0</v>
      </c>
      <c r="X376" s="645">
        <v>1</v>
      </c>
    </row>
    <row r="377" spans="2:24" s="4" customFormat="1" ht="15" hidden="1" customHeight="1" outlineLevel="1" x14ac:dyDescent="0.25">
      <c r="B377" s="45" t="s">
        <v>69</v>
      </c>
      <c r="C377" s="644">
        <v>0.46524606798579399</v>
      </c>
      <c r="D377" s="610">
        <v>0.53475393201420596</v>
      </c>
      <c r="E377" s="645">
        <v>1</v>
      </c>
      <c r="F377" s="644">
        <v>0.44198895027624308</v>
      </c>
      <c r="G377" s="610">
        <v>0.55801104972375692</v>
      </c>
      <c r="H377" s="610">
        <v>1</v>
      </c>
      <c r="I377" s="610"/>
      <c r="J377" s="610"/>
      <c r="K377" s="610"/>
      <c r="L377" s="610"/>
      <c r="M377" s="610"/>
      <c r="N377" s="645"/>
      <c r="O377" s="644">
        <v>0.74657534246575341</v>
      </c>
      <c r="P377" s="610">
        <v>0.25342465753424659</v>
      </c>
      <c r="Q377" s="610">
        <v>1</v>
      </c>
      <c r="R377" s="610"/>
      <c r="S377" s="610"/>
      <c r="T377" s="645"/>
      <c r="U377" s="286">
        <v>1</v>
      </c>
      <c r="V377" s="644">
        <v>0</v>
      </c>
      <c r="W377" s="610">
        <v>1</v>
      </c>
      <c r="X377" s="645">
        <v>1</v>
      </c>
    </row>
    <row r="378" spans="2:24" s="4" customFormat="1" ht="15" hidden="1" customHeight="1" outlineLevel="1" x14ac:dyDescent="0.25">
      <c r="B378" s="45" t="s">
        <v>70</v>
      </c>
      <c r="C378" s="644">
        <v>0.62800641368252275</v>
      </c>
      <c r="D378" s="610">
        <v>0.37199358631747731</v>
      </c>
      <c r="E378" s="645">
        <v>1</v>
      </c>
      <c r="F378" s="644">
        <v>0.6113989637305699</v>
      </c>
      <c r="G378" s="610">
        <v>0.38860103626943004</v>
      </c>
      <c r="H378" s="610">
        <v>1</v>
      </c>
      <c r="I378" s="610"/>
      <c r="J378" s="610"/>
      <c r="K378" s="610"/>
      <c r="L378" s="610"/>
      <c r="M378" s="610"/>
      <c r="N378" s="645"/>
      <c r="O378" s="644">
        <v>0.85245901639344257</v>
      </c>
      <c r="P378" s="610">
        <v>0.14754098360655737</v>
      </c>
      <c r="Q378" s="610">
        <v>1</v>
      </c>
      <c r="R378" s="610"/>
      <c r="S378" s="610"/>
      <c r="T378" s="645"/>
      <c r="U378" s="286">
        <v>1</v>
      </c>
      <c r="V378" s="644">
        <v>0</v>
      </c>
      <c r="W378" s="610">
        <v>1</v>
      </c>
      <c r="X378" s="645">
        <v>1</v>
      </c>
    </row>
    <row r="379" spans="2:24" s="4" customFormat="1" ht="15" hidden="1" customHeight="1" outlineLevel="1" x14ac:dyDescent="0.25">
      <c r="B379" s="45" t="s">
        <v>71</v>
      </c>
      <c r="C379" s="644">
        <v>0.40151802656546487</v>
      </c>
      <c r="D379" s="610">
        <v>0.59848197343453513</v>
      </c>
      <c r="E379" s="645">
        <v>1</v>
      </c>
      <c r="F379" s="644">
        <v>0.35714285714285715</v>
      </c>
      <c r="G379" s="610">
        <v>0.6428571428571429</v>
      </c>
      <c r="H379" s="610">
        <v>1</v>
      </c>
      <c r="I379" s="610"/>
      <c r="J379" s="610"/>
      <c r="K379" s="610"/>
      <c r="L379" s="610"/>
      <c r="M379" s="610"/>
      <c r="N379" s="645"/>
      <c r="O379" s="644">
        <v>0.81512605042016806</v>
      </c>
      <c r="P379" s="610">
        <v>0.18487394957983194</v>
      </c>
      <c r="Q379" s="610">
        <v>1</v>
      </c>
      <c r="R379" s="610"/>
      <c r="S379" s="610"/>
      <c r="T379" s="645"/>
      <c r="U379" s="286">
        <v>1</v>
      </c>
      <c r="V379" s="644">
        <v>0.5714285714285714</v>
      </c>
      <c r="W379" s="610">
        <v>0.42857142857142855</v>
      </c>
      <c r="X379" s="645">
        <v>1</v>
      </c>
    </row>
    <row r="380" spans="2:24" s="4" customFormat="1" ht="15" hidden="1" customHeight="1" outlineLevel="1" x14ac:dyDescent="0.25">
      <c r="B380" s="45" t="s">
        <v>72</v>
      </c>
      <c r="C380" s="644">
        <v>0.39704524469067404</v>
      </c>
      <c r="D380" s="610">
        <v>0.60295475530932596</v>
      </c>
      <c r="E380" s="645">
        <v>1</v>
      </c>
      <c r="F380" s="644">
        <v>0.36216762032985528</v>
      </c>
      <c r="G380" s="610">
        <v>0.63783237967014472</v>
      </c>
      <c r="H380" s="610">
        <v>1</v>
      </c>
      <c r="I380" s="610"/>
      <c r="J380" s="610"/>
      <c r="K380" s="610"/>
      <c r="L380" s="610"/>
      <c r="M380" s="610"/>
      <c r="N380" s="645"/>
      <c r="O380" s="644">
        <v>0.76078431372549016</v>
      </c>
      <c r="P380" s="610">
        <v>0.23921568627450981</v>
      </c>
      <c r="Q380" s="610">
        <v>1</v>
      </c>
      <c r="R380" s="610"/>
      <c r="S380" s="610"/>
      <c r="T380" s="645"/>
      <c r="U380" s="286">
        <v>1</v>
      </c>
      <c r="V380" s="644">
        <v>0.66666666666666663</v>
      </c>
      <c r="W380" s="610">
        <v>0.33333333333333331</v>
      </c>
      <c r="X380" s="645">
        <v>1</v>
      </c>
    </row>
    <row r="381" spans="2:24" s="4" customFormat="1" ht="15" hidden="1" customHeight="1" outlineLevel="1" x14ac:dyDescent="0.25">
      <c r="B381" s="45" t="s">
        <v>73</v>
      </c>
      <c r="C381" s="644">
        <v>0.48030018761726079</v>
      </c>
      <c r="D381" s="610">
        <v>0.51969981238273921</v>
      </c>
      <c r="E381" s="645">
        <v>1</v>
      </c>
      <c r="F381" s="644">
        <v>0.50424394844388554</v>
      </c>
      <c r="G381" s="610">
        <v>0.49575605155611441</v>
      </c>
      <c r="H381" s="610">
        <v>1</v>
      </c>
      <c r="I381" s="610"/>
      <c r="J381" s="610"/>
      <c r="K381" s="610"/>
      <c r="L381" s="610"/>
      <c r="M381" s="610"/>
      <c r="N381" s="645"/>
      <c r="O381" s="644">
        <v>0.72575250836120397</v>
      </c>
      <c r="P381" s="610">
        <v>0.27424749163879597</v>
      </c>
      <c r="Q381" s="610">
        <v>1</v>
      </c>
      <c r="R381" s="610"/>
      <c r="S381" s="610"/>
      <c r="T381" s="645"/>
      <c r="U381" s="286">
        <v>1</v>
      </c>
      <c r="V381" s="644">
        <v>0.5</v>
      </c>
      <c r="W381" s="610">
        <v>0.5</v>
      </c>
      <c r="X381" s="645">
        <v>1</v>
      </c>
    </row>
    <row r="382" spans="2:24" s="4" customFormat="1" ht="15" hidden="1" customHeight="1" outlineLevel="1" x14ac:dyDescent="0.25">
      <c r="B382" s="45" t="s">
        <v>74</v>
      </c>
      <c r="C382" s="644">
        <v>0.52582025677603428</v>
      </c>
      <c r="D382" s="610">
        <v>0.47417974322396578</v>
      </c>
      <c r="E382" s="645">
        <v>1</v>
      </c>
      <c r="F382" s="644">
        <v>0.43955056179775281</v>
      </c>
      <c r="G382" s="610">
        <v>0.56044943820224724</v>
      </c>
      <c r="H382" s="610">
        <v>1</v>
      </c>
      <c r="I382" s="610"/>
      <c r="J382" s="610"/>
      <c r="K382" s="610"/>
      <c r="L382" s="610"/>
      <c r="M382" s="610"/>
      <c r="N382" s="645"/>
      <c r="O382" s="644">
        <v>0.67548076923076927</v>
      </c>
      <c r="P382" s="610">
        <v>0.32451923076923078</v>
      </c>
      <c r="Q382" s="610">
        <v>1</v>
      </c>
      <c r="R382" s="610"/>
      <c r="S382" s="610"/>
      <c r="T382" s="645"/>
      <c r="U382" s="286">
        <v>1</v>
      </c>
      <c r="V382" s="644">
        <v>0.25</v>
      </c>
      <c r="W382" s="610">
        <v>0.75</v>
      </c>
      <c r="X382" s="645">
        <v>1</v>
      </c>
    </row>
    <row r="383" spans="2:24" s="4" customFormat="1" ht="15.75" collapsed="1" x14ac:dyDescent="0.25">
      <c r="B383" s="54">
        <v>1991</v>
      </c>
      <c r="C383" s="646">
        <v>0.47478089472387458</v>
      </c>
      <c r="D383" s="614">
        <v>0.52521910527612548</v>
      </c>
      <c r="E383" s="647">
        <v>1</v>
      </c>
      <c r="F383" s="646">
        <v>0.43006363308920637</v>
      </c>
      <c r="G383" s="614">
        <v>0.56993636691079363</v>
      </c>
      <c r="H383" s="614">
        <v>1</v>
      </c>
      <c r="I383" s="614"/>
      <c r="J383" s="614"/>
      <c r="K383" s="614"/>
      <c r="L383" s="614"/>
      <c r="M383" s="614"/>
      <c r="N383" s="647"/>
      <c r="O383" s="646">
        <v>0.79850977957156166</v>
      </c>
      <c r="P383" s="614">
        <v>0.20149022042843837</v>
      </c>
      <c r="Q383" s="614">
        <v>1</v>
      </c>
      <c r="R383" s="614"/>
      <c r="S383" s="614"/>
      <c r="T383" s="647"/>
      <c r="U383" s="289">
        <v>1</v>
      </c>
      <c r="V383" s="646">
        <v>0.4838709677419355</v>
      </c>
      <c r="W383" s="614">
        <v>0.5161290322580645</v>
      </c>
      <c r="X383" s="647">
        <v>1</v>
      </c>
    </row>
    <row r="384" spans="2:24" s="4" customFormat="1" ht="15" hidden="1" customHeight="1" outlineLevel="1" x14ac:dyDescent="0.25">
      <c r="B384" s="45" t="s">
        <v>63</v>
      </c>
      <c r="C384" s="644">
        <v>0.69438099588853353</v>
      </c>
      <c r="D384" s="610">
        <v>0.30561900411146642</v>
      </c>
      <c r="E384" s="645">
        <v>1</v>
      </c>
      <c r="F384" s="644">
        <v>0.65167899829254405</v>
      </c>
      <c r="G384" s="610">
        <v>0.34832100170745589</v>
      </c>
      <c r="H384" s="610">
        <v>1</v>
      </c>
      <c r="I384" s="610"/>
      <c r="J384" s="610"/>
      <c r="K384" s="610"/>
      <c r="L384" s="610"/>
      <c r="M384" s="610"/>
      <c r="N384" s="645"/>
      <c r="O384" s="644">
        <v>0.85785536159600995</v>
      </c>
      <c r="P384" s="610">
        <v>0.14214463840399003</v>
      </c>
      <c r="Q384" s="610">
        <v>1</v>
      </c>
      <c r="R384" s="610"/>
      <c r="S384" s="610"/>
      <c r="T384" s="645"/>
      <c r="U384" s="286">
        <v>1</v>
      </c>
      <c r="V384" s="644" t="s">
        <v>102</v>
      </c>
      <c r="W384" s="610" t="s">
        <v>102</v>
      </c>
      <c r="X384" s="645" t="s">
        <v>102</v>
      </c>
    </row>
    <row r="385" spans="2:24" s="4" customFormat="1" ht="15" hidden="1" customHeight="1" outlineLevel="1" x14ac:dyDescent="0.25">
      <c r="B385" s="45" t="s">
        <v>64</v>
      </c>
      <c r="C385" s="644">
        <v>0.62264150943396224</v>
      </c>
      <c r="D385" s="610">
        <v>0.37735849056603776</v>
      </c>
      <c r="E385" s="645">
        <v>1</v>
      </c>
      <c r="F385" s="644">
        <v>0.55385735080058229</v>
      </c>
      <c r="G385" s="610">
        <v>0.44614264919941776</v>
      </c>
      <c r="H385" s="610">
        <v>1</v>
      </c>
      <c r="I385" s="610"/>
      <c r="J385" s="610"/>
      <c r="K385" s="610"/>
      <c r="L385" s="610"/>
      <c r="M385" s="610"/>
      <c r="N385" s="645"/>
      <c r="O385" s="644">
        <v>0.83816425120772942</v>
      </c>
      <c r="P385" s="610">
        <v>0.16183574879227053</v>
      </c>
      <c r="Q385" s="610">
        <v>1</v>
      </c>
      <c r="R385" s="610"/>
      <c r="S385" s="610"/>
      <c r="T385" s="645"/>
      <c r="U385" s="286">
        <v>1</v>
      </c>
      <c r="V385" s="644">
        <v>1</v>
      </c>
      <c r="W385" s="610">
        <v>0</v>
      </c>
      <c r="X385" s="645">
        <v>1</v>
      </c>
    </row>
    <row r="386" spans="2:24" s="4" customFormat="1" ht="15" hidden="1" customHeight="1" outlineLevel="1" x14ac:dyDescent="0.25">
      <c r="B386" s="45" t="s">
        <v>65</v>
      </c>
      <c r="C386" s="644">
        <v>0.59174964438122335</v>
      </c>
      <c r="D386" s="610">
        <v>0.40825035561877665</v>
      </c>
      <c r="E386" s="645">
        <v>1</v>
      </c>
      <c r="F386" s="644">
        <v>0.53986189579409916</v>
      </c>
      <c r="G386" s="610">
        <v>0.46013810420590079</v>
      </c>
      <c r="H386" s="610">
        <v>1</v>
      </c>
      <c r="I386" s="610"/>
      <c r="J386" s="610"/>
      <c r="K386" s="610"/>
      <c r="L386" s="610"/>
      <c r="M386" s="610"/>
      <c r="N386" s="645"/>
      <c r="O386" s="644">
        <v>0.74036511156186613</v>
      </c>
      <c r="P386" s="610">
        <v>0.25963488843813387</v>
      </c>
      <c r="Q386" s="610">
        <v>1</v>
      </c>
      <c r="R386" s="610"/>
      <c r="S386" s="610"/>
      <c r="T386" s="645"/>
      <c r="U386" s="286">
        <v>1</v>
      </c>
      <c r="V386" s="644" t="s">
        <v>102</v>
      </c>
      <c r="W386" s="610" t="s">
        <v>102</v>
      </c>
      <c r="X386" s="645" t="s">
        <v>102</v>
      </c>
    </row>
    <row r="387" spans="2:24" s="4" customFormat="1" ht="15" hidden="1" customHeight="1" outlineLevel="1" x14ac:dyDescent="0.25">
      <c r="B387" s="45" t="s">
        <v>66</v>
      </c>
      <c r="C387" s="644">
        <v>0.48333333333333334</v>
      </c>
      <c r="D387" s="610">
        <v>0.51666666666666672</v>
      </c>
      <c r="E387" s="645">
        <v>1</v>
      </c>
      <c r="F387" s="644">
        <v>0.41104734576757535</v>
      </c>
      <c r="G387" s="610">
        <v>0.58895265423242471</v>
      </c>
      <c r="H387" s="610">
        <v>1</v>
      </c>
      <c r="I387" s="610"/>
      <c r="J387" s="610"/>
      <c r="K387" s="610"/>
      <c r="L387" s="610"/>
      <c r="M387" s="610"/>
      <c r="N387" s="645"/>
      <c r="O387" s="644">
        <v>0.76219512195121952</v>
      </c>
      <c r="P387" s="610">
        <v>0.23780487804878048</v>
      </c>
      <c r="Q387" s="610">
        <v>1</v>
      </c>
      <c r="R387" s="610"/>
      <c r="S387" s="610"/>
      <c r="T387" s="645"/>
      <c r="U387" s="286">
        <v>1</v>
      </c>
      <c r="V387" s="644">
        <v>1</v>
      </c>
      <c r="W387" s="610">
        <v>0</v>
      </c>
      <c r="X387" s="645">
        <v>1</v>
      </c>
    </row>
    <row r="388" spans="2:24" s="4" customFormat="1" ht="15" hidden="1" customHeight="1" outlineLevel="1" x14ac:dyDescent="0.25">
      <c r="B388" s="45" t="s">
        <v>67</v>
      </c>
      <c r="C388" s="644">
        <v>0.70234986945169708</v>
      </c>
      <c r="D388" s="610">
        <v>0.29765013054830286</v>
      </c>
      <c r="E388" s="645">
        <v>1</v>
      </c>
      <c r="F388" s="644">
        <v>0.65437048917401763</v>
      </c>
      <c r="G388" s="610">
        <v>0.34562951082598237</v>
      </c>
      <c r="H388" s="610">
        <v>1</v>
      </c>
      <c r="I388" s="610"/>
      <c r="J388" s="610"/>
      <c r="K388" s="610"/>
      <c r="L388" s="610"/>
      <c r="M388" s="610"/>
      <c r="N388" s="645"/>
      <c r="O388" s="644">
        <v>0.90909090909090906</v>
      </c>
      <c r="P388" s="610">
        <v>9.0909090909090912E-2</v>
      </c>
      <c r="Q388" s="610">
        <v>1</v>
      </c>
      <c r="R388" s="610"/>
      <c r="S388" s="610"/>
      <c r="T388" s="645"/>
      <c r="U388" s="286">
        <v>1</v>
      </c>
      <c r="V388" s="644">
        <v>1</v>
      </c>
      <c r="W388" s="610">
        <v>0</v>
      </c>
      <c r="X388" s="645">
        <v>1</v>
      </c>
    </row>
    <row r="389" spans="2:24" s="4" customFormat="1" ht="15" hidden="1" customHeight="1" outlineLevel="1" x14ac:dyDescent="0.25">
      <c r="B389" s="45" t="s">
        <v>68</v>
      </c>
      <c r="C389" s="644">
        <v>0.51285292878213229</v>
      </c>
      <c r="D389" s="610">
        <v>0.48714707121786766</v>
      </c>
      <c r="E389" s="645">
        <v>1</v>
      </c>
      <c r="F389" s="644">
        <v>0.49342403628117915</v>
      </c>
      <c r="G389" s="610">
        <v>0.50657596371882085</v>
      </c>
      <c r="H389" s="610">
        <v>1</v>
      </c>
      <c r="I389" s="610"/>
      <c r="J389" s="610"/>
      <c r="K389" s="610"/>
      <c r="L389" s="610"/>
      <c r="M389" s="610"/>
      <c r="N389" s="645"/>
      <c r="O389" s="644">
        <v>0.73825503355704702</v>
      </c>
      <c r="P389" s="610">
        <v>0.26174496644295303</v>
      </c>
      <c r="Q389" s="610">
        <v>1</v>
      </c>
      <c r="R389" s="610"/>
      <c r="S389" s="610"/>
      <c r="T389" s="645"/>
      <c r="U389" s="286">
        <v>1</v>
      </c>
      <c r="V389" s="644">
        <v>1</v>
      </c>
      <c r="W389" s="610">
        <v>0</v>
      </c>
      <c r="X389" s="645">
        <v>1</v>
      </c>
    </row>
    <row r="390" spans="2:24" s="4" customFormat="1" ht="15" hidden="1" customHeight="1" outlineLevel="1" x14ac:dyDescent="0.25">
      <c r="B390" s="45" t="s">
        <v>69</v>
      </c>
      <c r="C390" s="644">
        <v>0.49060457516339867</v>
      </c>
      <c r="D390" s="610">
        <v>0.50939542483660127</v>
      </c>
      <c r="E390" s="645">
        <v>1</v>
      </c>
      <c r="F390" s="644">
        <v>0.47104580812445979</v>
      </c>
      <c r="G390" s="610">
        <v>0.52895419187554016</v>
      </c>
      <c r="H390" s="610">
        <v>1</v>
      </c>
      <c r="I390" s="610"/>
      <c r="J390" s="610"/>
      <c r="K390" s="610"/>
      <c r="L390" s="610"/>
      <c r="M390" s="610"/>
      <c r="N390" s="645"/>
      <c r="O390" s="644">
        <v>0.8203125</v>
      </c>
      <c r="P390" s="610">
        <v>0.1796875</v>
      </c>
      <c r="Q390" s="610">
        <v>1</v>
      </c>
      <c r="R390" s="610"/>
      <c r="S390" s="610"/>
      <c r="T390" s="645"/>
      <c r="U390" s="286">
        <v>1</v>
      </c>
      <c r="V390" s="644">
        <v>1</v>
      </c>
      <c r="W390" s="610">
        <v>0</v>
      </c>
      <c r="X390" s="645">
        <v>1</v>
      </c>
    </row>
    <row r="391" spans="2:24" s="4" customFormat="1" ht="15" hidden="1" customHeight="1" outlineLevel="1" x14ac:dyDescent="0.25">
      <c r="B391" s="45" t="s">
        <v>70</v>
      </c>
      <c r="C391" s="644">
        <v>0.58168761220825849</v>
      </c>
      <c r="D391" s="610">
        <v>0.41831238779174146</v>
      </c>
      <c r="E391" s="645">
        <v>1</v>
      </c>
      <c r="F391" s="644">
        <v>0.55500982318271119</v>
      </c>
      <c r="G391" s="610">
        <v>0.44499017681728881</v>
      </c>
      <c r="H391" s="610">
        <v>1</v>
      </c>
      <c r="I391" s="610"/>
      <c r="J391" s="610"/>
      <c r="K391" s="610"/>
      <c r="L391" s="610"/>
      <c r="M391" s="610"/>
      <c r="N391" s="645"/>
      <c r="O391" s="644">
        <v>0.84705882352941175</v>
      </c>
      <c r="P391" s="610">
        <v>0.15294117647058825</v>
      </c>
      <c r="Q391" s="610">
        <v>1</v>
      </c>
      <c r="R391" s="610"/>
      <c r="S391" s="610"/>
      <c r="T391" s="645"/>
      <c r="U391" s="286">
        <v>1</v>
      </c>
      <c r="V391" s="644" t="s">
        <v>102</v>
      </c>
      <c r="W391" s="610" t="s">
        <v>102</v>
      </c>
      <c r="X391" s="645" t="s">
        <v>102</v>
      </c>
    </row>
    <row r="392" spans="2:24" s="4" customFormat="1" ht="15" hidden="1" customHeight="1" outlineLevel="1" x14ac:dyDescent="0.25">
      <c r="B392" s="45" t="s">
        <v>71</v>
      </c>
      <c r="C392" s="644">
        <v>0.48185117967332125</v>
      </c>
      <c r="D392" s="610">
        <v>0.51814882032667875</v>
      </c>
      <c r="E392" s="645">
        <v>1</v>
      </c>
      <c r="F392" s="644">
        <v>0.45390070921985815</v>
      </c>
      <c r="G392" s="610">
        <v>0.54609929078014185</v>
      </c>
      <c r="H392" s="610">
        <v>1</v>
      </c>
      <c r="I392" s="610"/>
      <c r="J392" s="610"/>
      <c r="K392" s="610"/>
      <c r="L392" s="610"/>
      <c r="M392" s="610"/>
      <c r="N392" s="645"/>
      <c r="O392" s="644">
        <v>0.70909090909090911</v>
      </c>
      <c r="P392" s="610">
        <v>0.29090909090909089</v>
      </c>
      <c r="Q392" s="610">
        <v>1</v>
      </c>
      <c r="R392" s="610"/>
      <c r="S392" s="610"/>
      <c r="T392" s="645"/>
      <c r="U392" s="286">
        <v>1</v>
      </c>
      <c r="V392" s="644" t="s">
        <v>102</v>
      </c>
      <c r="W392" s="610" t="s">
        <v>102</v>
      </c>
      <c r="X392" s="645" t="s">
        <v>102</v>
      </c>
    </row>
    <row r="393" spans="2:24" s="4" customFormat="1" ht="15" hidden="1" customHeight="1" outlineLevel="1" x14ac:dyDescent="0.25">
      <c r="B393" s="45" t="s">
        <v>72</v>
      </c>
      <c r="C393" s="644">
        <v>0.49871630295250319</v>
      </c>
      <c r="D393" s="610">
        <v>0.50128369704749676</v>
      </c>
      <c r="E393" s="645">
        <v>1</v>
      </c>
      <c r="F393" s="644">
        <v>0.38764547896150403</v>
      </c>
      <c r="G393" s="610">
        <v>0.61235452103849597</v>
      </c>
      <c r="H393" s="610">
        <v>1</v>
      </c>
      <c r="I393" s="610"/>
      <c r="J393" s="610"/>
      <c r="K393" s="610"/>
      <c r="L393" s="610"/>
      <c r="M393" s="610"/>
      <c r="N393" s="645"/>
      <c r="O393" s="644">
        <v>0.86885245901639341</v>
      </c>
      <c r="P393" s="610">
        <v>0.13114754098360656</v>
      </c>
      <c r="Q393" s="610">
        <v>1</v>
      </c>
      <c r="R393" s="610"/>
      <c r="S393" s="610"/>
      <c r="T393" s="645"/>
      <c r="U393" s="286">
        <v>1</v>
      </c>
      <c r="V393" s="644">
        <v>9.2592592592592587E-2</v>
      </c>
      <c r="W393" s="610">
        <v>0.90740740740740744</v>
      </c>
      <c r="X393" s="645">
        <v>1</v>
      </c>
    </row>
    <row r="394" spans="2:24" s="4" customFormat="1" ht="15" hidden="1" customHeight="1" outlineLevel="1" x14ac:dyDescent="0.25">
      <c r="B394" s="45" t="s">
        <v>73</v>
      </c>
      <c r="C394" s="644">
        <v>0.53281250000000002</v>
      </c>
      <c r="D394" s="610">
        <v>0.46718749999999998</v>
      </c>
      <c r="E394" s="645">
        <v>1</v>
      </c>
      <c r="F394" s="644">
        <v>0.46649968691296179</v>
      </c>
      <c r="G394" s="610">
        <v>0.53350031308703816</v>
      </c>
      <c r="H394" s="610">
        <v>1</v>
      </c>
      <c r="I394" s="610"/>
      <c r="J394" s="610"/>
      <c r="K394" s="610"/>
      <c r="L394" s="610"/>
      <c r="M394" s="610"/>
      <c r="N394" s="645"/>
      <c r="O394" s="644">
        <v>0.88435374149659862</v>
      </c>
      <c r="P394" s="610">
        <v>0.11564625850340136</v>
      </c>
      <c r="Q394" s="610">
        <v>1</v>
      </c>
      <c r="R394" s="610"/>
      <c r="S394" s="610"/>
      <c r="T394" s="645"/>
      <c r="U394" s="286">
        <v>1</v>
      </c>
      <c r="V394" s="644">
        <v>0.42105263157894735</v>
      </c>
      <c r="W394" s="610">
        <v>0.57894736842105265</v>
      </c>
      <c r="X394" s="645">
        <v>1</v>
      </c>
    </row>
    <row r="395" spans="2:24" s="4" customFormat="1" ht="15" hidden="1" customHeight="1" outlineLevel="1" x14ac:dyDescent="0.25">
      <c r="B395" s="45" t="s">
        <v>74</v>
      </c>
      <c r="C395" s="644">
        <v>0.57223942208462331</v>
      </c>
      <c r="D395" s="610">
        <v>0.42776057791537669</v>
      </c>
      <c r="E395" s="645">
        <v>1</v>
      </c>
      <c r="F395" s="644">
        <v>0.49541284403669728</v>
      </c>
      <c r="G395" s="610">
        <v>0.50458715596330272</v>
      </c>
      <c r="H395" s="610">
        <v>1</v>
      </c>
      <c r="I395" s="610"/>
      <c r="J395" s="610"/>
      <c r="K395" s="610"/>
      <c r="L395" s="610"/>
      <c r="M395" s="610"/>
      <c r="N395" s="645"/>
      <c r="O395" s="644">
        <v>0.84987277353689572</v>
      </c>
      <c r="P395" s="610">
        <v>0.15012722646310434</v>
      </c>
      <c r="Q395" s="610">
        <v>1</v>
      </c>
      <c r="R395" s="610"/>
      <c r="S395" s="610"/>
      <c r="T395" s="645"/>
      <c r="U395" s="286">
        <v>1</v>
      </c>
      <c r="V395" s="644">
        <v>1</v>
      </c>
      <c r="W395" s="610">
        <v>0</v>
      </c>
      <c r="X395" s="645">
        <v>1</v>
      </c>
    </row>
    <row r="396" spans="2:24" s="4" customFormat="1" ht="15.75" collapsed="1" x14ac:dyDescent="0.25">
      <c r="B396" s="54">
        <v>1990</v>
      </c>
      <c r="C396" s="646">
        <v>0.56021284947878047</v>
      </c>
      <c r="D396" s="614">
        <v>0.43978715052121953</v>
      </c>
      <c r="E396" s="647">
        <v>1</v>
      </c>
      <c r="F396" s="646">
        <v>0.5088930738648253</v>
      </c>
      <c r="G396" s="614">
        <v>0.4911069261351747</v>
      </c>
      <c r="H396" s="614">
        <v>1</v>
      </c>
      <c r="I396" s="614"/>
      <c r="J396" s="614"/>
      <c r="K396" s="614"/>
      <c r="L396" s="614"/>
      <c r="M396" s="614"/>
      <c r="N396" s="647"/>
      <c r="O396" s="646">
        <v>0.82092498589960516</v>
      </c>
      <c r="P396" s="614">
        <v>0.17907501410039481</v>
      </c>
      <c r="Q396" s="614">
        <v>1</v>
      </c>
      <c r="R396" s="614"/>
      <c r="S396" s="614"/>
      <c r="T396" s="647"/>
      <c r="U396" s="289">
        <v>1</v>
      </c>
      <c r="V396" s="646">
        <v>0.41176470588235292</v>
      </c>
      <c r="W396" s="614">
        <v>0.58823529411764708</v>
      </c>
      <c r="X396" s="647">
        <v>1</v>
      </c>
    </row>
    <row r="397" spans="2:24" s="4" customFormat="1" ht="15" hidden="1" customHeight="1" outlineLevel="1" x14ac:dyDescent="0.25">
      <c r="B397" s="45" t="s">
        <v>63</v>
      </c>
      <c r="C397" s="644">
        <v>0.50487691593125872</v>
      </c>
      <c r="D397" s="610">
        <v>0.49512308406874128</v>
      </c>
      <c r="E397" s="645">
        <v>1</v>
      </c>
      <c r="F397" s="644">
        <v>0.40321500334896182</v>
      </c>
      <c r="G397" s="610">
        <v>0.59678499665103812</v>
      </c>
      <c r="H397" s="610">
        <v>1</v>
      </c>
      <c r="I397" s="610"/>
      <c r="J397" s="610"/>
      <c r="K397" s="610"/>
      <c r="L397" s="610"/>
      <c r="M397" s="610"/>
      <c r="N397" s="645"/>
      <c r="O397" s="644">
        <v>0.72783825816485226</v>
      </c>
      <c r="P397" s="610">
        <v>0.27216174183514774</v>
      </c>
      <c r="Q397" s="610">
        <v>1</v>
      </c>
      <c r="R397" s="610"/>
      <c r="S397" s="610"/>
      <c r="T397" s="645"/>
      <c r="U397" s="286">
        <v>1</v>
      </c>
      <c r="V397" s="644" t="s">
        <v>102</v>
      </c>
      <c r="W397" s="610" t="s">
        <v>102</v>
      </c>
      <c r="X397" s="645" t="s">
        <v>102</v>
      </c>
    </row>
    <row r="398" spans="2:24" s="4" customFormat="1" ht="15" hidden="1" customHeight="1" outlineLevel="1" x14ac:dyDescent="0.25">
      <c r="B398" s="45" t="s">
        <v>64</v>
      </c>
      <c r="C398" s="644">
        <v>0.6564774381368268</v>
      </c>
      <c r="D398" s="610">
        <v>0.3435225618631732</v>
      </c>
      <c r="E398" s="645">
        <v>1</v>
      </c>
      <c r="F398" s="644">
        <v>0.61001317523056653</v>
      </c>
      <c r="G398" s="610">
        <v>0.38998682476943347</v>
      </c>
      <c r="H398" s="610">
        <v>1</v>
      </c>
      <c r="I398" s="610"/>
      <c r="J398" s="610"/>
      <c r="K398" s="610"/>
      <c r="L398" s="610"/>
      <c r="M398" s="610"/>
      <c r="N398" s="645"/>
      <c r="O398" s="644">
        <v>0.77254901960784317</v>
      </c>
      <c r="P398" s="610">
        <v>0.22745098039215686</v>
      </c>
      <c r="Q398" s="610">
        <v>1</v>
      </c>
      <c r="R398" s="610"/>
      <c r="S398" s="610"/>
      <c r="T398" s="645"/>
      <c r="U398" s="286">
        <v>1</v>
      </c>
      <c r="V398" s="644">
        <v>1</v>
      </c>
      <c r="W398" s="610">
        <v>0</v>
      </c>
      <c r="X398" s="645">
        <v>1</v>
      </c>
    </row>
    <row r="399" spans="2:24" s="4" customFormat="1" ht="15" hidden="1" customHeight="1" outlineLevel="1" x14ac:dyDescent="0.25">
      <c r="B399" s="45" t="s">
        <v>65</v>
      </c>
      <c r="C399" s="644">
        <v>0.63171759747102207</v>
      </c>
      <c r="D399" s="610">
        <v>0.36828240252897787</v>
      </c>
      <c r="E399" s="645">
        <v>1</v>
      </c>
      <c r="F399" s="644">
        <v>0.55435565154787614</v>
      </c>
      <c r="G399" s="610">
        <v>0.44564434845212381</v>
      </c>
      <c r="H399" s="610">
        <v>1</v>
      </c>
      <c r="I399" s="610"/>
      <c r="J399" s="610"/>
      <c r="K399" s="610"/>
      <c r="L399" s="610"/>
      <c r="M399" s="610"/>
      <c r="N399" s="645"/>
      <c r="O399" s="644">
        <v>0.83772819472616633</v>
      </c>
      <c r="P399" s="610">
        <v>0.16227180527383367</v>
      </c>
      <c r="Q399" s="610">
        <v>1</v>
      </c>
      <c r="R399" s="610"/>
      <c r="S399" s="610"/>
      <c r="T399" s="645"/>
      <c r="U399" s="286">
        <v>1</v>
      </c>
      <c r="V399" s="644">
        <v>1</v>
      </c>
      <c r="W399" s="610">
        <v>0</v>
      </c>
      <c r="X399" s="645">
        <v>1</v>
      </c>
    </row>
    <row r="400" spans="2:24" s="4" customFormat="1" ht="15" hidden="1" customHeight="1" outlineLevel="1" x14ac:dyDescent="0.25">
      <c r="B400" s="45" t="s">
        <v>66</v>
      </c>
      <c r="C400" s="644">
        <v>0.54442877291960512</v>
      </c>
      <c r="D400" s="610">
        <v>0.45557122708039494</v>
      </c>
      <c r="E400" s="645">
        <v>1</v>
      </c>
      <c r="F400" s="644">
        <v>0.48964677222898906</v>
      </c>
      <c r="G400" s="610">
        <v>0.510353227771011</v>
      </c>
      <c r="H400" s="610">
        <v>1</v>
      </c>
      <c r="I400" s="610"/>
      <c r="J400" s="610"/>
      <c r="K400" s="610"/>
      <c r="L400" s="610"/>
      <c r="M400" s="610"/>
      <c r="N400" s="645"/>
      <c r="O400" s="644">
        <v>0.7152173913043478</v>
      </c>
      <c r="P400" s="610">
        <v>0.2847826086956522</v>
      </c>
      <c r="Q400" s="610">
        <v>1</v>
      </c>
      <c r="R400" s="610"/>
      <c r="S400" s="610"/>
      <c r="T400" s="645"/>
      <c r="U400" s="286">
        <v>1</v>
      </c>
      <c r="V400" s="644" t="s">
        <v>102</v>
      </c>
      <c r="W400" s="610" t="s">
        <v>102</v>
      </c>
      <c r="X400" s="645" t="s">
        <v>102</v>
      </c>
    </row>
    <row r="401" spans="2:24" s="4" customFormat="1" ht="15" hidden="1" customHeight="1" outlineLevel="1" x14ac:dyDescent="0.25">
      <c r="B401" s="45" t="s">
        <v>67</v>
      </c>
      <c r="C401" s="644">
        <v>0.74728850325379614</v>
      </c>
      <c r="D401" s="610">
        <v>0.25271149674620391</v>
      </c>
      <c r="E401" s="645">
        <v>1</v>
      </c>
      <c r="F401" s="644">
        <v>0.74794069192751234</v>
      </c>
      <c r="G401" s="610">
        <v>0.25205930807248766</v>
      </c>
      <c r="H401" s="610">
        <v>1</v>
      </c>
      <c r="I401" s="610"/>
      <c r="J401" s="610"/>
      <c r="K401" s="610"/>
      <c r="L401" s="610"/>
      <c r="M401" s="610"/>
      <c r="N401" s="645"/>
      <c r="O401" s="644">
        <v>0.73509933774834435</v>
      </c>
      <c r="P401" s="610">
        <v>0.26490066225165565</v>
      </c>
      <c r="Q401" s="610">
        <v>1</v>
      </c>
      <c r="R401" s="610"/>
      <c r="S401" s="610"/>
      <c r="T401" s="645"/>
      <c r="U401" s="286">
        <v>1</v>
      </c>
      <c r="V401" s="644">
        <v>1</v>
      </c>
      <c r="W401" s="610">
        <v>0</v>
      </c>
      <c r="X401" s="645">
        <v>1</v>
      </c>
    </row>
    <row r="402" spans="2:24" s="4" customFormat="1" ht="15" hidden="1" customHeight="1" outlineLevel="1" x14ac:dyDescent="0.25">
      <c r="B402" s="45" t="s">
        <v>68</v>
      </c>
      <c r="C402" s="644">
        <v>0.60748349229640497</v>
      </c>
      <c r="D402" s="610">
        <v>0.39251650770359503</v>
      </c>
      <c r="E402" s="645">
        <v>1</v>
      </c>
      <c r="F402" s="644">
        <v>0.5646067415730337</v>
      </c>
      <c r="G402" s="610">
        <v>0.4353932584269663</v>
      </c>
      <c r="H402" s="610">
        <v>1</v>
      </c>
      <c r="I402" s="610"/>
      <c r="J402" s="610"/>
      <c r="K402" s="610"/>
      <c r="L402" s="610"/>
      <c r="M402" s="610"/>
      <c r="N402" s="645"/>
      <c r="O402" s="644">
        <v>0.74358974358974361</v>
      </c>
      <c r="P402" s="610">
        <v>0.25641025641025639</v>
      </c>
      <c r="Q402" s="610">
        <v>1</v>
      </c>
      <c r="R402" s="610"/>
      <c r="S402" s="610"/>
      <c r="T402" s="645"/>
      <c r="U402" s="286">
        <v>1</v>
      </c>
      <c r="V402" s="644">
        <v>1</v>
      </c>
      <c r="W402" s="610">
        <v>0</v>
      </c>
      <c r="X402" s="645">
        <v>1</v>
      </c>
    </row>
    <row r="403" spans="2:24" s="4" customFormat="1" ht="15" hidden="1" customHeight="1" outlineLevel="1" x14ac:dyDescent="0.25">
      <c r="B403" s="45" t="s">
        <v>69</v>
      </c>
      <c r="C403" s="644">
        <v>0.42903077629765735</v>
      </c>
      <c r="D403" s="610">
        <v>0.57096922370234271</v>
      </c>
      <c r="E403" s="645">
        <v>1</v>
      </c>
      <c r="F403" s="644">
        <v>0.39874081846799581</v>
      </c>
      <c r="G403" s="610">
        <v>0.60125918153200419</v>
      </c>
      <c r="H403" s="610">
        <v>1</v>
      </c>
      <c r="I403" s="610"/>
      <c r="J403" s="610"/>
      <c r="K403" s="610"/>
      <c r="L403" s="610"/>
      <c r="M403" s="610"/>
      <c r="N403" s="645"/>
      <c r="O403" s="644">
        <v>0.61811023622047245</v>
      </c>
      <c r="P403" s="610">
        <v>0.38188976377952755</v>
      </c>
      <c r="Q403" s="610">
        <v>1</v>
      </c>
      <c r="R403" s="610"/>
      <c r="S403" s="610"/>
      <c r="T403" s="645"/>
      <c r="U403" s="286">
        <v>1</v>
      </c>
      <c r="V403" s="644" t="s">
        <v>102</v>
      </c>
      <c r="W403" s="610" t="s">
        <v>102</v>
      </c>
      <c r="X403" s="645" t="s">
        <v>102</v>
      </c>
    </row>
    <row r="404" spans="2:24" s="4" customFormat="1" ht="15" hidden="1" customHeight="1" outlineLevel="1" x14ac:dyDescent="0.25">
      <c r="B404" s="45" t="s">
        <v>70</v>
      </c>
      <c r="C404" s="644">
        <v>0.41606960081883315</v>
      </c>
      <c r="D404" s="610">
        <v>0.58393039918116685</v>
      </c>
      <c r="E404" s="645">
        <v>1</v>
      </c>
      <c r="F404" s="644">
        <v>0.38767507002801121</v>
      </c>
      <c r="G404" s="610">
        <v>0.61232492997198884</v>
      </c>
      <c r="H404" s="610">
        <v>1</v>
      </c>
      <c r="I404" s="610"/>
      <c r="J404" s="610"/>
      <c r="K404" s="610"/>
      <c r="L404" s="610"/>
      <c r="M404" s="610"/>
      <c r="N404" s="645"/>
      <c r="O404" s="644">
        <v>0.69426751592356684</v>
      </c>
      <c r="P404" s="610">
        <v>0.30573248407643311</v>
      </c>
      <c r="Q404" s="610">
        <v>1</v>
      </c>
      <c r="R404" s="610"/>
      <c r="S404" s="610"/>
      <c r="T404" s="645"/>
      <c r="U404" s="286">
        <v>1</v>
      </c>
      <c r="V404" s="644">
        <v>1</v>
      </c>
      <c r="W404" s="610">
        <v>0</v>
      </c>
      <c r="X404" s="645">
        <v>1</v>
      </c>
    </row>
    <row r="405" spans="2:24" s="4" customFormat="1" ht="15" hidden="1" customHeight="1" outlineLevel="1" x14ac:dyDescent="0.25">
      <c r="B405" s="45" t="s">
        <v>71</v>
      </c>
      <c r="C405" s="644">
        <v>0.39365256124721604</v>
      </c>
      <c r="D405" s="610">
        <v>0.60634743875278396</v>
      </c>
      <c r="E405" s="645">
        <v>1</v>
      </c>
      <c r="F405" s="644">
        <v>0.34793982995421846</v>
      </c>
      <c r="G405" s="610">
        <v>0.65206017004578154</v>
      </c>
      <c r="H405" s="610">
        <v>1</v>
      </c>
      <c r="I405" s="610"/>
      <c r="J405" s="610"/>
      <c r="K405" s="610"/>
      <c r="L405" s="610"/>
      <c r="M405" s="610"/>
      <c r="N405" s="645"/>
      <c r="O405" s="644">
        <v>0.62903225806451613</v>
      </c>
      <c r="P405" s="610">
        <v>0.37096774193548387</v>
      </c>
      <c r="Q405" s="610">
        <v>1</v>
      </c>
      <c r="R405" s="610"/>
      <c r="S405" s="610"/>
      <c r="T405" s="645"/>
      <c r="U405" s="286">
        <v>1</v>
      </c>
      <c r="V405" s="644" t="s">
        <v>102</v>
      </c>
      <c r="W405" s="610" t="s">
        <v>102</v>
      </c>
      <c r="X405" s="645" t="s">
        <v>102</v>
      </c>
    </row>
    <row r="406" spans="2:24" s="4" customFormat="1" ht="15" hidden="1" customHeight="1" outlineLevel="1" x14ac:dyDescent="0.25">
      <c r="B406" s="45" t="s">
        <v>72</v>
      </c>
      <c r="C406" s="644">
        <v>0.58309537407195888</v>
      </c>
      <c r="D406" s="610">
        <v>0.41690462592804112</v>
      </c>
      <c r="E406" s="645">
        <v>1</v>
      </c>
      <c r="F406" s="644">
        <v>0.52984524686809142</v>
      </c>
      <c r="G406" s="610">
        <v>0.47015475313190863</v>
      </c>
      <c r="H406" s="610">
        <v>1</v>
      </c>
      <c r="I406" s="610"/>
      <c r="J406" s="610"/>
      <c r="K406" s="610"/>
      <c r="L406" s="610"/>
      <c r="M406" s="610"/>
      <c r="N406" s="645"/>
      <c r="O406" s="644">
        <v>0.76103896103896107</v>
      </c>
      <c r="P406" s="610">
        <v>0.23896103896103896</v>
      </c>
      <c r="Q406" s="610">
        <v>1</v>
      </c>
      <c r="R406" s="610"/>
      <c r="S406" s="610"/>
      <c r="T406" s="645"/>
      <c r="U406" s="286">
        <v>1</v>
      </c>
      <c r="V406" s="644">
        <v>1</v>
      </c>
      <c r="W406" s="610">
        <v>0</v>
      </c>
      <c r="X406" s="645">
        <v>1</v>
      </c>
    </row>
    <row r="407" spans="2:24" s="4" customFormat="1" ht="15" hidden="1" customHeight="1" outlineLevel="1" x14ac:dyDescent="0.25">
      <c r="B407" s="45" t="s">
        <v>73</v>
      </c>
      <c r="C407" s="644">
        <v>0.59175257731958764</v>
      </c>
      <c r="D407" s="610">
        <v>0.40824742268041236</v>
      </c>
      <c r="E407" s="645">
        <v>1</v>
      </c>
      <c r="F407" s="644">
        <v>0.55150753768844218</v>
      </c>
      <c r="G407" s="610">
        <v>0.44849246231155782</v>
      </c>
      <c r="H407" s="610">
        <v>1</v>
      </c>
      <c r="I407" s="610"/>
      <c r="J407" s="610"/>
      <c r="K407" s="610"/>
      <c r="L407" s="610"/>
      <c r="M407" s="610"/>
      <c r="N407" s="645"/>
      <c r="O407" s="644">
        <v>0.76923076923076927</v>
      </c>
      <c r="P407" s="610">
        <v>0.23076923076923078</v>
      </c>
      <c r="Q407" s="610">
        <v>1</v>
      </c>
      <c r="R407" s="610"/>
      <c r="S407" s="610"/>
      <c r="T407" s="645"/>
      <c r="U407" s="286">
        <v>1</v>
      </c>
      <c r="V407" s="644">
        <v>1</v>
      </c>
      <c r="W407" s="610">
        <v>0</v>
      </c>
      <c r="X407" s="645">
        <v>1</v>
      </c>
    </row>
    <row r="408" spans="2:24" s="4" customFormat="1" ht="15" hidden="1" customHeight="1" outlineLevel="1" x14ac:dyDescent="0.25">
      <c r="B408" s="45" t="s">
        <v>74</v>
      </c>
      <c r="C408" s="644">
        <v>0.61865864144453997</v>
      </c>
      <c r="D408" s="610">
        <v>0.38134135855546003</v>
      </c>
      <c r="E408" s="645">
        <v>1</v>
      </c>
      <c r="F408" s="644">
        <v>0.57410562180579217</v>
      </c>
      <c r="G408" s="610">
        <v>0.42589437819420783</v>
      </c>
      <c r="H408" s="610">
        <v>1</v>
      </c>
      <c r="I408" s="610"/>
      <c r="J408" s="610"/>
      <c r="K408" s="610"/>
      <c r="L408" s="610"/>
      <c r="M408" s="610"/>
      <c r="N408" s="645"/>
      <c r="O408" s="644">
        <v>0.7313725490196078</v>
      </c>
      <c r="P408" s="610">
        <v>0.26862745098039215</v>
      </c>
      <c r="Q408" s="610">
        <v>1</v>
      </c>
      <c r="R408" s="610"/>
      <c r="S408" s="610"/>
      <c r="T408" s="645"/>
      <c r="U408" s="286">
        <v>1</v>
      </c>
      <c r="V408" s="644" t="s">
        <v>102</v>
      </c>
      <c r="W408" s="610" t="s">
        <v>102</v>
      </c>
      <c r="X408" s="645" t="s">
        <v>102</v>
      </c>
    </row>
    <row r="409" spans="2:24" s="4" customFormat="1" ht="15.75" collapsed="1" x14ac:dyDescent="0.25">
      <c r="B409" s="54">
        <v>1989</v>
      </c>
      <c r="C409" s="646">
        <v>0.55082784404486385</v>
      </c>
      <c r="D409" s="614">
        <v>0.44917215595513621</v>
      </c>
      <c r="E409" s="647">
        <v>1</v>
      </c>
      <c r="F409" s="646">
        <v>0.49589165297217658</v>
      </c>
      <c r="G409" s="614">
        <v>0.50410834702782348</v>
      </c>
      <c r="H409" s="614">
        <v>1</v>
      </c>
      <c r="I409" s="614"/>
      <c r="J409" s="614"/>
      <c r="K409" s="614"/>
      <c r="L409" s="614"/>
      <c r="M409" s="614"/>
      <c r="N409" s="647"/>
      <c r="O409" s="646">
        <v>0.73846490268970044</v>
      </c>
      <c r="P409" s="614">
        <v>0.26153509731029956</v>
      </c>
      <c r="Q409" s="614">
        <v>1</v>
      </c>
      <c r="R409" s="614"/>
      <c r="S409" s="614"/>
      <c r="T409" s="647"/>
      <c r="U409" s="289">
        <v>1</v>
      </c>
      <c r="V409" s="646">
        <v>1</v>
      </c>
      <c r="W409" s="614">
        <v>0</v>
      </c>
      <c r="X409" s="647">
        <v>1</v>
      </c>
    </row>
    <row r="410" spans="2:24" s="4" customFormat="1" ht="15" hidden="1" customHeight="1" outlineLevel="1" x14ac:dyDescent="0.25">
      <c r="B410" s="45" t="s">
        <v>63</v>
      </c>
      <c r="C410" s="644">
        <v>0.64988290398126469</v>
      </c>
      <c r="D410" s="610">
        <v>0.35011709601873536</v>
      </c>
      <c r="E410" s="645">
        <v>1</v>
      </c>
      <c r="F410" s="644">
        <v>0.58534136546184734</v>
      </c>
      <c r="G410" s="610">
        <v>0.4146586345381526</v>
      </c>
      <c r="H410" s="610">
        <v>1</v>
      </c>
      <c r="I410" s="610"/>
      <c r="J410" s="610"/>
      <c r="K410" s="610"/>
      <c r="L410" s="610"/>
      <c r="M410" s="610"/>
      <c r="N410" s="645"/>
      <c r="O410" s="644">
        <v>0.72222222222222221</v>
      </c>
      <c r="P410" s="610">
        <v>0.27777777777777779</v>
      </c>
      <c r="Q410" s="610">
        <v>1</v>
      </c>
      <c r="R410" s="610"/>
      <c r="S410" s="610"/>
      <c r="T410" s="645"/>
      <c r="U410" s="286">
        <v>1</v>
      </c>
      <c r="V410" s="644" t="s">
        <v>102</v>
      </c>
      <c r="W410" s="610" t="s">
        <v>102</v>
      </c>
      <c r="X410" s="645" t="s">
        <v>102</v>
      </c>
    </row>
    <row r="411" spans="2:24" s="4" customFormat="1" ht="15" hidden="1" customHeight="1" outlineLevel="1" x14ac:dyDescent="0.25">
      <c r="B411" s="45" t="s">
        <v>64</v>
      </c>
      <c r="C411" s="644">
        <v>0.70954907161803715</v>
      </c>
      <c r="D411" s="610">
        <v>0.29045092838196285</v>
      </c>
      <c r="E411" s="645">
        <v>1</v>
      </c>
      <c r="F411" s="644">
        <v>0.64071190211345941</v>
      </c>
      <c r="G411" s="610">
        <v>0.35928809788654059</v>
      </c>
      <c r="H411" s="610">
        <v>1</v>
      </c>
      <c r="I411" s="610"/>
      <c r="J411" s="610"/>
      <c r="K411" s="610"/>
      <c r="L411" s="610"/>
      <c r="M411" s="610"/>
      <c r="N411" s="645"/>
      <c r="O411" s="644">
        <v>0.80274442538593482</v>
      </c>
      <c r="P411" s="610">
        <v>0.19725557461406518</v>
      </c>
      <c r="Q411" s="610">
        <v>1</v>
      </c>
      <c r="R411" s="610"/>
      <c r="S411" s="610"/>
      <c r="T411" s="645"/>
      <c r="U411" s="286">
        <v>1</v>
      </c>
      <c r="V411" s="644" t="s">
        <v>102</v>
      </c>
      <c r="W411" s="610" t="s">
        <v>102</v>
      </c>
      <c r="X411" s="645" t="s">
        <v>102</v>
      </c>
    </row>
    <row r="412" spans="2:24" s="4" customFormat="1" ht="15" hidden="1" customHeight="1" outlineLevel="1" x14ac:dyDescent="0.25">
      <c r="B412" s="45" t="s">
        <v>65</v>
      </c>
      <c r="C412" s="644">
        <v>0.60101010101010099</v>
      </c>
      <c r="D412" s="610">
        <v>0.39898989898989901</v>
      </c>
      <c r="E412" s="645">
        <v>1</v>
      </c>
      <c r="F412" s="644">
        <v>0.43852459016393441</v>
      </c>
      <c r="G412" s="610">
        <v>0.56147540983606559</v>
      </c>
      <c r="H412" s="610">
        <v>1</v>
      </c>
      <c r="I412" s="610"/>
      <c r="J412" s="610"/>
      <c r="K412" s="610"/>
      <c r="L412" s="610"/>
      <c r="M412" s="610"/>
      <c r="N412" s="645"/>
      <c r="O412" s="644">
        <v>0.85492227979274615</v>
      </c>
      <c r="P412" s="610">
        <v>0.14507772020725387</v>
      </c>
      <c r="Q412" s="610">
        <v>1</v>
      </c>
      <c r="R412" s="610"/>
      <c r="S412" s="610"/>
      <c r="T412" s="645"/>
      <c r="U412" s="286">
        <v>1</v>
      </c>
      <c r="V412" s="644">
        <v>1</v>
      </c>
      <c r="W412" s="610">
        <v>0</v>
      </c>
      <c r="X412" s="645">
        <v>1</v>
      </c>
    </row>
    <row r="413" spans="2:24" s="4" customFormat="1" ht="15" hidden="1" customHeight="1" outlineLevel="1" x14ac:dyDescent="0.25">
      <c r="B413" s="45" t="s">
        <v>66</v>
      </c>
      <c r="C413" s="644">
        <v>0.73380829015544047</v>
      </c>
      <c r="D413" s="610">
        <v>0.26619170984455959</v>
      </c>
      <c r="E413" s="645">
        <v>1</v>
      </c>
      <c r="F413" s="644">
        <v>0.67073170731707321</v>
      </c>
      <c r="G413" s="610">
        <v>0.32926829268292684</v>
      </c>
      <c r="H413" s="610">
        <v>1</v>
      </c>
      <c r="I413" s="610"/>
      <c r="J413" s="610"/>
      <c r="K413" s="610"/>
      <c r="L413" s="610"/>
      <c r="M413" s="610"/>
      <c r="N413" s="645"/>
      <c r="O413" s="644">
        <v>0.8364661654135338</v>
      </c>
      <c r="P413" s="610">
        <v>0.16353383458646617</v>
      </c>
      <c r="Q413" s="610">
        <v>1</v>
      </c>
      <c r="R413" s="610"/>
      <c r="S413" s="610"/>
      <c r="T413" s="645"/>
      <c r="U413" s="286">
        <v>1</v>
      </c>
      <c r="V413" s="644">
        <v>1</v>
      </c>
      <c r="W413" s="610">
        <v>0</v>
      </c>
      <c r="X413" s="645">
        <v>1</v>
      </c>
    </row>
    <row r="414" spans="2:24" s="4" customFormat="1" ht="15" hidden="1" customHeight="1" outlineLevel="1" x14ac:dyDescent="0.25">
      <c r="B414" s="45" t="s">
        <v>67</v>
      </c>
      <c r="C414" s="644">
        <v>0.70337233310392289</v>
      </c>
      <c r="D414" s="610">
        <v>0.29662766689607706</v>
      </c>
      <c r="E414" s="645">
        <v>1</v>
      </c>
      <c r="F414" s="644">
        <v>0.65720294426919035</v>
      </c>
      <c r="G414" s="610">
        <v>0.34279705573080965</v>
      </c>
      <c r="H414" s="610">
        <v>1</v>
      </c>
      <c r="I414" s="610"/>
      <c r="J414" s="610"/>
      <c r="K414" s="610"/>
      <c r="L414" s="610"/>
      <c r="M414" s="610"/>
      <c r="N414" s="645"/>
      <c r="O414" s="644">
        <v>0.78079331941544883</v>
      </c>
      <c r="P414" s="610">
        <v>0.21920668058455114</v>
      </c>
      <c r="Q414" s="610">
        <v>1</v>
      </c>
      <c r="R414" s="610"/>
      <c r="S414" s="610"/>
      <c r="T414" s="645"/>
      <c r="U414" s="286">
        <v>1</v>
      </c>
      <c r="V414" s="644">
        <v>1</v>
      </c>
      <c r="W414" s="610">
        <v>0</v>
      </c>
      <c r="X414" s="645">
        <v>1</v>
      </c>
    </row>
    <row r="415" spans="2:24" s="4" customFormat="1" ht="15" hidden="1" customHeight="1" outlineLevel="1" x14ac:dyDescent="0.25">
      <c r="B415" s="45" t="s">
        <v>68</v>
      </c>
      <c r="C415" s="644">
        <v>0.73236009732360097</v>
      </c>
      <c r="D415" s="610">
        <v>0.26763990267639903</v>
      </c>
      <c r="E415" s="645">
        <v>1</v>
      </c>
      <c r="F415" s="644">
        <v>0.72077922077922074</v>
      </c>
      <c r="G415" s="610">
        <v>0.2792207792207792</v>
      </c>
      <c r="H415" s="610">
        <v>1</v>
      </c>
      <c r="I415" s="610"/>
      <c r="J415" s="610"/>
      <c r="K415" s="610"/>
      <c r="L415" s="610"/>
      <c r="M415" s="610"/>
      <c r="N415" s="645"/>
      <c r="O415" s="644">
        <v>0.75342465753424659</v>
      </c>
      <c r="P415" s="610">
        <v>0.24657534246575341</v>
      </c>
      <c r="Q415" s="610">
        <v>1</v>
      </c>
      <c r="R415" s="610"/>
      <c r="S415" s="610"/>
      <c r="T415" s="645"/>
      <c r="U415" s="286">
        <v>1</v>
      </c>
      <c r="V415" s="644">
        <v>1</v>
      </c>
      <c r="W415" s="610">
        <v>0</v>
      </c>
      <c r="X415" s="645">
        <v>1</v>
      </c>
    </row>
    <row r="416" spans="2:24" s="4" customFormat="1" ht="15" hidden="1" customHeight="1" outlineLevel="1" x14ac:dyDescent="0.25">
      <c r="B416" s="45" t="s">
        <v>69</v>
      </c>
      <c r="C416" s="644">
        <v>0.72243346007604559</v>
      </c>
      <c r="D416" s="610">
        <v>0.27756653992395436</v>
      </c>
      <c r="E416" s="645">
        <v>1</v>
      </c>
      <c r="F416" s="644">
        <v>0.70223084384093115</v>
      </c>
      <c r="G416" s="610">
        <v>0.29776915615906885</v>
      </c>
      <c r="H416" s="610">
        <v>1</v>
      </c>
      <c r="I416" s="610"/>
      <c r="J416" s="610"/>
      <c r="K416" s="610"/>
      <c r="L416" s="610"/>
      <c r="M416" s="610"/>
      <c r="N416" s="645"/>
      <c r="O416" s="644">
        <v>0.78277153558052437</v>
      </c>
      <c r="P416" s="610">
        <v>0.21722846441947566</v>
      </c>
      <c r="Q416" s="610">
        <v>1</v>
      </c>
      <c r="R416" s="610"/>
      <c r="S416" s="610"/>
      <c r="T416" s="645"/>
      <c r="U416" s="286">
        <v>1</v>
      </c>
      <c r="V416" s="644">
        <v>1</v>
      </c>
      <c r="W416" s="610">
        <v>0</v>
      </c>
      <c r="X416" s="645">
        <v>1</v>
      </c>
    </row>
    <row r="417" spans="2:24" s="4" customFormat="1" ht="15" hidden="1" customHeight="1" outlineLevel="1" x14ac:dyDescent="0.25">
      <c r="B417" s="45" t="s">
        <v>70</v>
      </c>
      <c r="C417" s="644">
        <v>0.54462242562929064</v>
      </c>
      <c r="D417" s="610">
        <v>0.45537757437070936</v>
      </c>
      <c r="E417" s="645">
        <v>1</v>
      </c>
      <c r="F417" s="644">
        <v>0.49316317228805834</v>
      </c>
      <c r="G417" s="610">
        <v>0.50683682771194161</v>
      </c>
      <c r="H417" s="610">
        <v>1</v>
      </c>
      <c r="I417" s="610"/>
      <c r="J417" s="610"/>
      <c r="K417" s="610"/>
      <c r="L417" s="610"/>
      <c r="M417" s="610"/>
      <c r="N417" s="645"/>
      <c r="O417" s="644">
        <v>0.79802955665024633</v>
      </c>
      <c r="P417" s="610">
        <v>0.2019704433497537</v>
      </c>
      <c r="Q417" s="610">
        <v>1</v>
      </c>
      <c r="R417" s="610"/>
      <c r="S417" s="610"/>
      <c r="T417" s="645"/>
      <c r="U417" s="286">
        <v>1</v>
      </c>
      <c r="V417" s="644" t="s">
        <v>102</v>
      </c>
      <c r="W417" s="610" t="s">
        <v>102</v>
      </c>
      <c r="X417" s="645" t="s">
        <v>102</v>
      </c>
    </row>
    <row r="418" spans="2:24" s="4" customFormat="1" ht="15" hidden="1" customHeight="1" outlineLevel="1" x14ac:dyDescent="0.25">
      <c r="B418" s="45" t="s">
        <v>71</v>
      </c>
      <c r="C418" s="644">
        <v>0.66387726638772659</v>
      </c>
      <c r="D418" s="610">
        <v>0.33612273361227335</v>
      </c>
      <c r="E418" s="645">
        <v>1</v>
      </c>
      <c r="F418" s="644">
        <v>0.66392694063926938</v>
      </c>
      <c r="G418" s="610">
        <v>0.33607305936073062</v>
      </c>
      <c r="H418" s="610">
        <v>1</v>
      </c>
      <c r="I418" s="610"/>
      <c r="J418" s="610"/>
      <c r="K418" s="610"/>
      <c r="L418" s="610"/>
      <c r="M418" s="610"/>
      <c r="N418" s="645"/>
      <c r="O418" s="644">
        <v>0.63924050632911389</v>
      </c>
      <c r="P418" s="610">
        <v>0.36075949367088606</v>
      </c>
      <c r="Q418" s="610">
        <v>1</v>
      </c>
      <c r="R418" s="610"/>
      <c r="S418" s="610"/>
      <c r="T418" s="645"/>
      <c r="U418" s="286">
        <v>1</v>
      </c>
      <c r="V418" s="644">
        <v>1</v>
      </c>
      <c r="W418" s="610">
        <v>0</v>
      </c>
      <c r="X418" s="645">
        <v>1</v>
      </c>
    </row>
    <row r="419" spans="2:24" s="4" customFormat="1" ht="15" hidden="1" customHeight="1" outlineLevel="1" x14ac:dyDescent="0.25">
      <c r="B419" s="45" t="s">
        <v>72</v>
      </c>
      <c r="C419" s="644">
        <v>0.51805869074492095</v>
      </c>
      <c r="D419" s="610">
        <v>0.481941309255079</v>
      </c>
      <c r="E419" s="645">
        <v>1</v>
      </c>
      <c r="F419" s="644">
        <v>0.44428969359331477</v>
      </c>
      <c r="G419" s="610">
        <v>0.55571030640668528</v>
      </c>
      <c r="H419" s="610">
        <v>1</v>
      </c>
      <c r="I419" s="610"/>
      <c r="J419" s="610"/>
      <c r="K419" s="610"/>
      <c r="L419" s="610"/>
      <c r="M419" s="610"/>
      <c r="N419" s="645"/>
      <c r="O419" s="644">
        <v>0.82051282051282048</v>
      </c>
      <c r="P419" s="610">
        <v>0.17948717948717949</v>
      </c>
      <c r="Q419" s="610">
        <v>1</v>
      </c>
      <c r="R419" s="610"/>
      <c r="S419" s="610"/>
      <c r="T419" s="645"/>
      <c r="U419" s="286">
        <v>1</v>
      </c>
      <c r="V419" s="644">
        <v>1</v>
      </c>
      <c r="W419" s="610">
        <v>0</v>
      </c>
      <c r="X419" s="645">
        <v>1</v>
      </c>
    </row>
    <row r="420" spans="2:24" s="4" customFormat="1" ht="15" hidden="1" customHeight="1" outlineLevel="1" x14ac:dyDescent="0.25">
      <c r="B420" s="45" t="s">
        <v>73</v>
      </c>
      <c r="C420" s="644">
        <v>0.50428816466552318</v>
      </c>
      <c r="D420" s="610">
        <v>0.49571183533447682</v>
      </c>
      <c r="E420" s="645">
        <v>1</v>
      </c>
      <c r="F420" s="644">
        <v>0.43836671802773497</v>
      </c>
      <c r="G420" s="610">
        <v>0.56163328197226503</v>
      </c>
      <c r="H420" s="610">
        <v>1</v>
      </c>
      <c r="I420" s="610"/>
      <c r="J420" s="610"/>
      <c r="K420" s="610"/>
      <c r="L420" s="610"/>
      <c r="M420" s="610"/>
      <c r="N420" s="645"/>
      <c r="O420" s="644">
        <v>0.6820276497695853</v>
      </c>
      <c r="P420" s="610">
        <v>0.31797235023041476</v>
      </c>
      <c r="Q420" s="610">
        <v>1</v>
      </c>
      <c r="R420" s="610"/>
      <c r="S420" s="610"/>
      <c r="T420" s="645"/>
      <c r="U420" s="286">
        <v>1</v>
      </c>
      <c r="V420" s="644">
        <v>1</v>
      </c>
      <c r="W420" s="610">
        <v>0</v>
      </c>
      <c r="X420" s="645">
        <v>1</v>
      </c>
    </row>
    <row r="421" spans="2:24" s="4" customFormat="1" ht="15" hidden="1" customHeight="1" outlineLevel="1" x14ac:dyDescent="0.25">
      <c r="B421" s="45" t="s">
        <v>74</v>
      </c>
      <c r="C421" s="644">
        <v>0.49376558603491272</v>
      </c>
      <c r="D421" s="610">
        <v>0.50623441396508728</v>
      </c>
      <c r="E421" s="645">
        <v>1</v>
      </c>
      <c r="F421" s="644">
        <v>0.39882451721242651</v>
      </c>
      <c r="G421" s="610">
        <v>0.60117548278757349</v>
      </c>
      <c r="H421" s="610">
        <v>1</v>
      </c>
      <c r="I421" s="610"/>
      <c r="J421" s="610"/>
      <c r="K421" s="610"/>
      <c r="L421" s="610"/>
      <c r="M421" s="610"/>
      <c r="N421" s="645"/>
      <c r="O421" s="644">
        <v>0.75510204081632648</v>
      </c>
      <c r="P421" s="610">
        <v>0.24489795918367346</v>
      </c>
      <c r="Q421" s="610">
        <v>1</v>
      </c>
      <c r="R421" s="610"/>
      <c r="S421" s="610"/>
      <c r="T421" s="645"/>
      <c r="U421" s="286">
        <v>1</v>
      </c>
      <c r="V421" s="644" t="s">
        <v>102</v>
      </c>
      <c r="W421" s="610" t="s">
        <v>102</v>
      </c>
      <c r="X421" s="645" t="s">
        <v>102</v>
      </c>
    </row>
    <row r="422" spans="2:24" s="4" customFormat="1" ht="15.75" collapsed="1" x14ac:dyDescent="0.25">
      <c r="B422" s="54">
        <v>1988</v>
      </c>
      <c r="C422" s="646">
        <v>0.62574800988196544</v>
      </c>
      <c r="D422" s="614">
        <v>0.37425199011803456</v>
      </c>
      <c r="E422" s="647">
        <v>1</v>
      </c>
      <c r="F422" s="646">
        <v>0.56002484857897195</v>
      </c>
      <c r="G422" s="614">
        <v>0.43997515142102811</v>
      </c>
      <c r="H422" s="614">
        <v>1</v>
      </c>
      <c r="I422" s="614"/>
      <c r="J422" s="614"/>
      <c r="K422" s="614"/>
      <c r="L422" s="614"/>
      <c r="M422" s="614"/>
      <c r="N422" s="647"/>
      <c r="O422" s="646">
        <v>0.77230464886251238</v>
      </c>
      <c r="P422" s="614">
        <v>0.22769535113748762</v>
      </c>
      <c r="Q422" s="614">
        <v>1</v>
      </c>
      <c r="R422" s="614"/>
      <c r="S422" s="614"/>
      <c r="T422" s="647"/>
      <c r="U422" s="289">
        <v>1</v>
      </c>
      <c r="V422" s="646">
        <v>1</v>
      </c>
      <c r="W422" s="614">
        <v>0</v>
      </c>
      <c r="X422" s="647">
        <v>1</v>
      </c>
    </row>
    <row r="423" spans="2:24" s="4" customFormat="1" ht="15" hidden="1" customHeight="1" outlineLevel="1" x14ac:dyDescent="0.25">
      <c r="B423" s="45" t="s">
        <v>63</v>
      </c>
      <c r="C423" s="644">
        <v>0.73036951501154734</v>
      </c>
      <c r="D423" s="610">
        <v>0.26963048498845266</v>
      </c>
      <c r="E423" s="645">
        <v>1</v>
      </c>
      <c r="F423" s="644">
        <v>0.64794383149448342</v>
      </c>
      <c r="G423" s="610">
        <v>0.35205616850551658</v>
      </c>
      <c r="H423" s="610">
        <v>1</v>
      </c>
      <c r="I423" s="610"/>
      <c r="J423" s="610"/>
      <c r="K423" s="610"/>
      <c r="L423" s="610"/>
      <c r="M423" s="610"/>
      <c r="N423" s="645"/>
      <c r="O423" s="644">
        <v>0.8318840579710145</v>
      </c>
      <c r="P423" s="610">
        <v>0.1681159420289855</v>
      </c>
      <c r="Q423" s="610">
        <v>1</v>
      </c>
      <c r="R423" s="610"/>
      <c r="S423" s="610"/>
      <c r="T423" s="645"/>
      <c r="U423" s="286">
        <v>1</v>
      </c>
      <c r="V423" s="644">
        <v>1</v>
      </c>
      <c r="W423" s="610">
        <v>0</v>
      </c>
      <c r="X423" s="645">
        <v>1</v>
      </c>
    </row>
    <row r="424" spans="2:24" s="4" customFormat="1" ht="15" hidden="1" customHeight="1" outlineLevel="1" x14ac:dyDescent="0.25">
      <c r="B424" s="45" t="s">
        <v>64</v>
      </c>
      <c r="C424" s="644">
        <v>0.74063188831741367</v>
      </c>
      <c r="D424" s="610">
        <v>0.25936811168258633</v>
      </c>
      <c r="E424" s="645">
        <v>1</v>
      </c>
      <c r="F424" s="644">
        <v>0.65433854907539113</v>
      </c>
      <c r="G424" s="610">
        <v>0.34566145092460882</v>
      </c>
      <c r="H424" s="610">
        <v>1</v>
      </c>
      <c r="I424" s="610"/>
      <c r="J424" s="610"/>
      <c r="K424" s="610"/>
      <c r="L424" s="610"/>
      <c r="M424" s="610"/>
      <c r="N424" s="645"/>
      <c r="O424" s="644">
        <v>0.82731554160125587</v>
      </c>
      <c r="P424" s="610">
        <v>0.17268445839874411</v>
      </c>
      <c r="Q424" s="610">
        <v>1</v>
      </c>
      <c r="R424" s="610"/>
      <c r="S424" s="610"/>
      <c r="T424" s="645"/>
      <c r="U424" s="286">
        <v>1</v>
      </c>
      <c r="V424" s="644">
        <v>1</v>
      </c>
      <c r="W424" s="610">
        <v>0</v>
      </c>
      <c r="X424" s="645">
        <v>1</v>
      </c>
    </row>
    <row r="425" spans="2:24" s="4" customFormat="1" ht="15" hidden="1" customHeight="1" outlineLevel="1" x14ac:dyDescent="0.25">
      <c r="B425" s="45" t="s">
        <v>65</v>
      </c>
      <c r="C425" s="644">
        <v>0.74129651860744294</v>
      </c>
      <c r="D425" s="610">
        <v>0.258703481392557</v>
      </c>
      <c r="E425" s="645">
        <v>1</v>
      </c>
      <c r="F425" s="644">
        <v>0.61807909604519773</v>
      </c>
      <c r="G425" s="610">
        <v>0.38192090395480227</v>
      </c>
      <c r="H425" s="610">
        <v>1</v>
      </c>
      <c r="I425" s="610"/>
      <c r="J425" s="610"/>
      <c r="K425" s="610"/>
      <c r="L425" s="610"/>
      <c r="M425" s="610"/>
      <c r="N425" s="645"/>
      <c r="O425" s="644">
        <v>0.87649402390438247</v>
      </c>
      <c r="P425" s="610">
        <v>0.12350597609561753</v>
      </c>
      <c r="Q425" s="610">
        <v>1</v>
      </c>
      <c r="R425" s="610"/>
      <c r="S425" s="610"/>
      <c r="T425" s="645"/>
      <c r="U425" s="286">
        <v>1</v>
      </c>
      <c r="V425" s="644">
        <v>1</v>
      </c>
      <c r="W425" s="610">
        <v>0</v>
      </c>
      <c r="X425" s="645">
        <v>1</v>
      </c>
    </row>
    <row r="426" spans="2:24" s="4" customFormat="1" ht="15" hidden="1" customHeight="1" outlineLevel="1" x14ac:dyDescent="0.25">
      <c r="B426" s="45" t="s">
        <v>66</v>
      </c>
      <c r="C426" s="644">
        <v>0.70650636492220653</v>
      </c>
      <c r="D426" s="610">
        <v>0.29349363507779347</v>
      </c>
      <c r="E426" s="645">
        <v>1</v>
      </c>
      <c r="F426" s="644">
        <v>0.5901639344262295</v>
      </c>
      <c r="G426" s="610">
        <v>0.4098360655737705</v>
      </c>
      <c r="H426" s="610">
        <v>1</v>
      </c>
      <c r="I426" s="610"/>
      <c r="J426" s="610"/>
      <c r="K426" s="610"/>
      <c r="L426" s="610"/>
      <c r="M426" s="610"/>
      <c r="N426" s="645"/>
      <c r="O426" s="644">
        <v>0.84562607204116635</v>
      </c>
      <c r="P426" s="610">
        <v>0.15437392795883362</v>
      </c>
      <c r="Q426" s="610">
        <v>1</v>
      </c>
      <c r="R426" s="610"/>
      <c r="S426" s="610"/>
      <c r="T426" s="645"/>
      <c r="U426" s="286">
        <v>1</v>
      </c>
      <c r="V426" s="644">
        <v>1</v>
      </c>
      <c r="W426" s="610">
        <v>0</v>
      </c>
      <c r="X426" s="645">
        <v>1</v>
      </c>
    </row>
    <row r="427" spans="2:24" s="4" customFormat="1" ht="15" hidden="1" customHeight="1" outlineLevel="1" x14ac:dyDescent="0.25">
      <c r="B427" s="45" t="s">
        <v>67</v>
      </c>
      <c r="C427" s="644">
        <v>0.70060331825037703</v>
      </c>
      <c r="D427" s="610">
        <v>0.29939668174962292</v>
      </c>
      <c r="E427" s="645">
        <v>1</v>
      </c>
      <c r="F427" s="644">
        <v>0.61613958560523441</v>
      </c>
      <c r="G427" s="610">
        <v>0.38386041439476554</v>
      </c>
      <c r="H427" s="610">
        <v>1</v>
      </c>
      <c r="I427" s="610"/>
      <c r="J427" s="610"/>
      <c r="K427" s="610"/>
      <c r="L427" s="610"/>
      <c r="M427" s="610"/>
      <c r="N427" s="645"/>
      <c r="O427" s="644">
        <v>0.87870619946091644</v>
      </c>
      <c r="P427" s="610">
        <v>0.12129380053908356</v>
      </c>
      <c r="Q427" s="610">
        <v>1</v>
      </c>
      <c r="R427" s="610"/>
      <c r="S427" s="610"/>
      <c r="T427" s="645"/>
      <c r="U427" s="286">
        <v>1</v>
      </c>
      <c r="V427" s="644">
        <v>1</v>
      </c>
      <c r="W427" s="610">
        <v>0</v>
      </c>
      <c r="X427" s="645">
        <v>1</v>
      </c>
    </row>
    <row r="428" spans="2:24" s="4" customFormat="1" ht="15" hidden="1" customHeight="1" outlineLevel="1" x14ac:dyDescent="0.25">
      <c r="B428" s="45" t="s">
        <v>68</v>
      </c>
      <c r="C428" s="644">
        <v>0.58141592920353979</v>
      </c>
      <c r="D428" s="610">
        <v>0.41858407079646015</v>
      </c>
      <c r="E428" s="645">
        <v>1</v>
      </c>
      <c r="F428" s="644">
        <v>0.49607182940516276</v>
      </c>
      <c r="G428" s="610">
        <v>0.5039281705948373</v>
      </c>
      <c r="H428" s="610">
        <v>1</v>
      </c>
      <c r="I428" s="610"/>
      <c r="J428" s="610"/>
      <c r="K428" s="610"/>
      <c r="L428" s="610"/>
      <c r="M428" s="610"/>
      <c r="N428" s="645"/>
      <c r="O428" s="644">
        <v>0.8904109589041096</v>
      </c>
      <c r="P428" s="610">
        <v>0.1095890410958904</v>
      </c>
      <c r="Q428" s="610">
        <v>1</v>
      </c>
      <c r="R428" s="610"/>
      <c r="S428" s="610"/>
      <c r="T428" s="645"/>
      <c r="U428" s="286">
        <v>1</v>
      </c>
      <c r="V428" s="644">
        <v>1</v>
      </c>
      <c r="W428" s="610">
        <v>0</v>
      </c>
      <c r="X428" s="645">
        <v>1</v>
      </c>
    </row>
    <row r="429" spans="2:24" s="4" customFormat="1" ht="15" hidden="1" customHeight="1" outlineLevel="1" x14ac:dyDescent="0.25">
      <c r="B429" s="45" t="s">
        <v>69</v>
      </c>
      <c r="C429" s="644">
        <v>0.51001939237233351</v>
      </c>
      <c r="D429" s="610">
        <v>0.48998060762766643</v>
      </c>
      <c r="E429" s="645">
        <v>1</v>
      </c>
      <c r="F429" s="644">
        <v>0.42890442890442892</v>
      </c>
      <c r="G429" s="610">
        <v>0.57109557109557108</v>
      </c>
      <c r="H429" s="610">
        <v>1</v>
      </c>
      <c r="I429" s="610"/>
      <c r="J429" s="610"/>
      <c r="K429" s="610"/>
      <c r="L429" s="610"/>
      <c r="M429" s="610"/>
      <c r="N429" s="645"/>
      <c r="O429" s="644">
        <v>0.90688259109311742</v>
      </c>
      <c r="P429" s="610">
        <v>9.3117408906882596E-2</v>
      </c>
      <c r="Q429" s="610">
        <v>1</v>
      </c>
      <c r="R429" s="610"/>
      <c r="S429" s="610"/>
      <c r="T429" s="645"/>
      <c r="U429" s="286">
        <v>1</v>
      </c>
      <c r="V429" s="644">
        <v>1</v>
      </c>
      <c r="W429" s="610">
        <v>0</v>
      </c>
      <c r="X429" s="645">
        <v>1</v>
      </c>
    </row>
    <row r="430" spans="2:24" s="4" customFormat="1" ht="15" hidden="1" customHeight="1" outlineLevel="1" x14ac:dyDescent="0.25">
      <c r="B430" s="45" t="s">
        <v>70</v>
      </c>
      <c r="C430" s="644">
        <v>0.64513677811550152</v>
      </c>
      <c r="D430" s="610">
        <v>0.35486322188449848</v>
      </c>
      <c r="E430" s="645">
        <v>1</v>
      </c>
      <c r="F430" s="644">
        <v>0.58553274682306944</v>
      </c>
      <c r="G430" s="610">
        <v>0.41446725317693062</v>
      </c>
      <c r="H430" s="610">
        <v>1</v>
      </c>
      <c r="I430" s="610"/>
      <c r="J430" s="610"/>
      <c r="K430" s="610"/>
      <c r="L430" s="610"/>
      <c r="M430" s="610"/>
      <c r="N430" s="645"/>
      <c r="O430" s="644">
        <v>0.87591240875912413</v>
      </c>
      <c r="P430" s="610">
        <v>0.12408759124087591</v>
      </c>
      <c r="Q430" s="610">
        <v>1</v>
      </c>
      <c r="R430" s="610"/>
      <c r="S430" s="610"/>
      <c r="T430" s="645"/>
      <c r="U430" s="286">
        <v>1</v>
      </c>
      <c r="V430" s="644">
        <v>0</v>
      </c>
      <c r="W430" s="610">
        <v>1</v>
      </c>
      <c r="X430" s="645">
        <v>1</v>
      </c>
    </row>
    <row r="431" spans="2:24" s="4" customFormat="1" ht="15" hidden="1" customHeight="1" outlineLevel="1" x14ac:dyDescent="0.25">
      <c r="B431" s="45" t="s">
        <v>71</v>
      </c>
      <c r="C431" s="644">
        <v>0.66357181867831783</v>
      </c>
      <c r="D431" s="610">
        <v>0.33642818132168212</v>
      </c>
      <c r="E431" s="645">
        <v>1</v>
      </c>
      <c r="F431" s="644">
        <v>0.61349693251533743</v>
      </c>
      <c r="G431" s="610">
        <v>0.38650306748466257</v>
      </c>
      <c r="H431" s="610">
        <v>1</v>
      </c>
      <c r="I431" s="610"/>
      <c r="J431" s="610"/>
      <c r="K431" s="610"/>
      <c r="L431" s="610"/>
      <c r="M431" s="610"/>
      <c r="N431" s="645"/>
      <c r="O431" s="644">
        <v>0.85959885386819479</v>
      </c>
      <c r="P431" s="610">
        <v>0.14040114613180515</v>
      </c>
      <c r="Q431" s="610">
        <v>1</v>
      </c>
      <c r="R431" s="610"/>
      <c r="S431" s="610"/>
      <c r="T431" s="645"/>
      <c r="U431" s="286">
        <v>1</v>
      </c>
      <c r="V431" s="644">
        <v>1</v>
      </c>
      <c r="W431" s="610">
        <v>0</v>
      </c>
      <c r="X431" s="645">
        <v>1</v>
      </c>
    </row>
    <row r="432" spans="2:24" s="4" customFormat="1" ht="15" hidden="1" customHeight="1" outlineLevel="1" x14ac:dyDescent="0.25">
      <c r="B432" s="45" t="s">
        <v>72</v>
      </c>
      <c r="C432" s="644">
        <v>0.56267217630853994</v>
      </c>
      <c r="D432" s="610">
        <v>0.43732782369146006</v>
      </c>
      <c r="E432" s="645">
        <v>1</v>
      </c>
      <c r="F432" s="644">
        <v>0.48467432950191569</v>
      </c>
      <c r="G432" s="610">
        <v>0.51532567049808431</v>
      </c>
      <c r="H432" s="610">
        <v>1</v>
      </c>
      <c r="I432" s="610"/>
      <c r="J432" s="610"/>
      <c r="K432" s="610"/>
      <c r="L432" s="610"/>
      <c r="M432" s="610"/>
      <c r="N432" s="645"/>
      <c r="O432" s="644">
        <v>0.73569482288828336</v>
      </c>
      <c r="P432" s="610">
        <v>0.26430517711171664</v>
      </c>
      <c r="Q432" s="610">
        <v>1</v>
      </c>
      <c r="R432" s="610"/>
      <c r="S432" s="610"/>
      <c r="T432" s="645"/>
      <c r="U432" s="286">
        <v>1</v>
      </c>
      <c r="V432" s="644">
        <v>1</v>
      </c>
      <c r="W432" s="610">
        <v>0</v>
      </c>
      <c r="X432" s="645">
        <v>1</v>
      </c>
    </row>
    <row r="433" spans="2:24" s="4" customFormat="1" ht="15" hidden="1" customHeight="1" outlineLevel="1" x14ac:dyDescent="0.25">
      <c r="B433" s="45" t="s">
        <v>73</v>
      </c>
      <c r="C433" s="644">
        <v>0.76732673267326734</v>
      </c>
      <c r="D433" s="610">
        <v>0.23267326732673269</v>
      </c>
      <c r="E433" s="645">
        <v>1</v>
      </c>
      <c r="F433" s="644">
        <v>0.71104815864022664</v>
      </c>
      <c r="G433" s="610">
        <v>0.28895184135977336</v>
      </c>
      <c r="H433" s="610">
        <v>1</v>
      </c>
      <c r="I433" s="610"/>
      <c r="J433" s="610"/>
      <c r="K433" s="610"/>
      <c r="L433" s="610"/>
      <c r="M433" s="610"/>
      <c r="N433" s="645"/>
      <c r="O433" s="644">
        <v>0.86564299424184266</v>
      </c>
      <c r="P433" s="610">
        <v>0.1343570057581574</v>
      </c>
      <c r="Q433" s="610">
        <v>1</v>
      </c>
      <c r="R433" s="610"/>
      <c r="S433" s="610"/>
      <c r="T433" s="645"/>
      <c r="U433" s="286">
        <v>1</v>
      </c>
      <c r="V433" s="644" t="s">
        <v>102</v>
      </c>
      <c r="W433" s="610" t="s">
        <v>102</v>
      </c>
      <c r="X433" s="645" t="s">
        <v>102</v>
      </c>
    </row>
    <row r="434" spans="2:24" s="4" customFormat="1" ht="15" hidden="1" customHeight="1" outlineLevel="1" x14ac:dyDescent="0.25">
      <c r="B434" s="45" t="s">
        <v>74</v>
      </c>
      <c r="C434" s="644">
        <v>0.56000000000000005</v>
      </c>
      <c r="D434" s="610">
        <v>0.44</v>
      </c>
      <c r="E434" s="645">
        <v>1</v>
      </c>
      <c r="F434" s="644">
        <v>0.50866250866250862</v>
      </c>
      <c r="G434" s="610">
        <v>0.49133749133749133</v>
      </c>
      <c r="H434" s="610">
        <v>1</v>
      </c>
      <c r="I434" s="610"/>
      <c r="J434" s="610"/>
      <c r="K434" s="610"/>
      <c r="L434" s="610"/>
      <c r="M434" s="610"/>
      <c r="N434" s="645"/>
      <c r="O434" s="644">
        <v>0.65502183406113534</v>
      </c>
      <c r="P434" s="610">
        <v>0.34497816593886466</v>
      </c>
      <c r="Q434" s="610">
        <v>1</v>
      </c>
      <c r="R434" s="610"/>
      <c r="S434" s="610"/>
      <c r="T434" s="645"/>
      <c r="U434" s="286">
        <v>1</v>
      </c>
      <c r="V434" s="644" t="s">
        <v>102</v>
      </c>
      <c r="W434" s="610" t="s">
        <v>102</v>
      </c>
      <c r="X434" s="645" t="s">
        <v>102</v>
      </c>
    </row>
    <row r="435" spans="2:24" s="4" customFormat="1" ht="15.75" collapsed="1" x14ac:dyDescent="0.25">
      <c r="B435" s="54">
        <v>1987</v>
      </c>
      <c r="C435" s="646">
        <v>0.65837872822393617</v>
      </c>
      <c r="D435" s="614">
        <v>0.34162127177606388</v>
      </c>
      <c r="E435" s="647">
        <v>1</v>
      </c>
      <c r="F435" s="646">
        <v>0.57334719002318335</v>
      </c>
      <c r="G435" s="614">
        <v>0.4266528099768167</v>
      </c>
      <c r="H435" s="614">
        <v>1</v>
      </c>
      <c r="I435" s="614"/>
      <c r="J435" s="614"/>
      <c r="K435" s="614"/>
      <c r="L435" s="614"/>
      <c r="M435" s="614"/>
      <c r="N435" s="647"/>
      <c r="O435" s="646">
        <v>0.8266058266058266</v>
      </c>
      <c r="P435" s="614">
        <v>0.1733941733941734</v>
      </c>
      <c r="Q435" s="614">
        <v>1</v>
      </c>
      <c r="R435" s="614"/>
      <c r="S435" s="614"/>
      <c r="T435" s="647"/>
      <c r="U435" s="289">
        <v>1</v>
      </c>
      <c r="V435" s="646">
        <v>0.84210526315789469</v>
      </c>
      <c r="W435" s="614">
        <v>0.15789473684210525</v>
      </c>
      <c r="X435" s="647">
        <v>1</v>
      </c>
    </row>
    <row r="436" spans="2:24" s="4" customFormat="1" ht="15" hidden="1" customHeight="1" outlineLevel="1" x14ac:dyDescent="0.25">
      <c r="B436" s="45" t="s">
        <v>63</v>
      </c>
      <c r="C436" s="644">
        <v>0.87062937062937062</v>
      </c>
      <c r="D436" s="610">
        <v>0.12937062937062938</v>
      </c>
      <c r="E436" s="645">
        <v>1</v>
      </c>
      <c r="F436" s="644">
        <v>0.81090289608177168</v>
      </c>
      <c r="G436" s="610">
        <v>0.18909710391822829</v>
      </c>
      <c r="H436" s="610">
        <v>1</v>
      </c>
      <c r="I436" s="610"/>
      <c r="J436" s="610"/>
      <c r="K436" s="610"/>
      <c r="L436" s="610"/>
      <c r="M436" s="610"/>
      <c r="N436" s="645"/>
      <c r="O436" s="644">
        <v>0.94061302681992343</v>
      </c>
      <c r="P436" s="610">
        <v>5.938697318007663E-2</v>
      </c>
      <c r="Q436" s="610">
        <v>1</v>
      </c>
      <c r="R436" s="610"/>
      <c r="S436" s="610"/>
      <c r="T436" s="645"/>
      <c r="U436" s="286">
        <v>1</v>
      </c>
      <c r="V436" s="644">
        <v>0</v>
      </c>
      <c r="W436" s="610">
        <v>1</v>
      </c>
      <c r="X436" s="645">
        <v>1</v>
      </c>
    </row>
    <row r="437" spans="2:24" s="4" customFormat="1" ht="15" hidden="1" customHeight="1" outlineLevel="1" x14ac:dyDescent="0.25">
      <c r="B437" s="45" t="s">
        <v>64</v>
      </c>
      <c r="C437" s="644">
        <v>0.873991935483871</v>
      </c>
      <c r="D437" s="610">
        <v>0.12600806451612903</v>
      </c>
      <c r="E437" s="645">
        <v>1</v>
      </c>
      <c r="F437" s="644">
        <v>0.77546777546777546</v>
      </c>
      <c r="G437" s="610">
        <v>0.22453222453222454</v>
      </c>
      <c r="H437" s="610">
        <v>1</v>
      </c>
      <c r="I437" s="610"/>
      <c r="J437" s="610"/>
      <c r="K437" s="610"/>
      <c r="L437" s="610"/>
      <c r="M437" s="610"/>
      <c r="N437" s="645"/>
      <c r="O437" s="644">
        <v>0.96701030927835052</v>
      </c>
      <c r="P437" s="610">
        <v>3.2989690721649485E-2</v>
      </c>
      <c r="Q437" s="610">
        <v>1</v>
      </c>
      <c r="R437" s="610"/>
      <c r="S437" s="610"/>
      <c r="T437" s="645"/>
      <c r="U437" s="286">
        <v>1</v>
      </c>
      <c r="V437" s="644">
        <v>0.5</v>
      </c>
      <c r="W437" s="610">
        <v>0.5</v>
      </c>
      <c r="X437" s="645">
        <v>1</v>
      </c>
    </row>
    <row r="438" spans="2:24" s="4" customFormat="1" ht="15" hidden="1" customHeight="1" outlineLevel="1" x14ac:dyDescent="0.25">
      <c r="B438" s="45" t="s">
        <v>65</v>
      </c>
      <c r="C438" s="644">
        <v>0.86476043276661518</v>
      </c>
      <c r="D438" s="610">
        <v>0.13523956723338484</v>
      </c>
      <c r="E438" s="645">
        <v>1</v>
      </c>
      <c r="F438" s="644">
        <v>0.37866335866025741</v>
      </c>
      <c r="G438" s="610">
        <v>0.62133664133974265</v>
      </c>
      <c r="H438" s="610">
        <v>1</v>
      </c>
      <c r="I438" s="610"/>
      <c r="J438" s="610"/>
      <c r="K438" s="610"/>
      <c r="L438" s="610"/>
      <c r="M438" s="610"/>
      <c r="N438" s="645"/>
      <c r="O438" s="644">
        <v>0.95868945868945865</v>
      </c>
      <c r="P438" s="610">
        <v>4.1310541310541307E-2</v>
      </c>
      <c r="Q438" s="610">
        <v>1</v>
      </c>
      <c r="R438" s="610"/>
      <c r="S438" s="610"/>
      <c r="T438" s="645"/>
      <c r="U438" s="286">
        <v>1</v>
      </c>
      <c r="V438" s="644">
        <v>0.81818181818181823</v>
      </c>
      <c r="W438" s="610">
        <v>0.18181818181818182</v>
      </c>
      <c r="X438" s="645">
        <v>1</v>
      </c>
    </row>
    <row r="439" spans="2:24" s="4" customFormat="1" ht="15" hidden="1" customHeight="1" outlineLevel="1" x14ac:dyDescent="0.25">
      <c r="B439" s="45" t="s">
        <v>66</v>
      </c>
      <c r="C439" s="644">
        <v>0.79927797833935021</v>
      </c>
      <c r="D439" s="610">
        <v>0.20072202166064981</v>
      </c>
      <c r="E439" s="645">
        <v>1</v>
      </c>
      <c r="F439" s="644">
        <v>0.67028493894165531</v>
      </c>
      <c r="G439" s="610">
        <v>0.32971506105834464</v>
      </c>
      <c r="H439" s="610">
        <v>1</v>
      </c>
      <c r="I439" s="610"/>
      <c r="J439" s="610"/>
      <c r="K439" s="610"/>
      <c r="L439" s="610"/>
      <c r="M439" s="610"/>
      <c r="N439" s="645"/>
      <c r="O439" s="644">
        <v>0.94399999999999995</v>
      </c>
      <c r="P439" s="610">
        <v>5.6000000000000001E-2</v>
      </c>
      <c r="Q439" s="610">
        <v>1</v>
      </c>
      <c r="R439" s="610"/>
      <c r="S439" s="610"/>
      <c r="T439" s="645"/>
      <c r="U439" s="286">
        <v>1</v>
      </c>
      <c r="V439" s="644">
        <v>1</v>
      </c>
      <c r="W439" s="610">
        <v>0</v>
      </c>
      <c r="X439" s="645">
        <v>1</v>
      </c>
    </row>
    <row r="440" spans="2:24" s="4" customFormat="1" ht="15" hidden="1" customHeight="1" outlineLevel="1" x14ac:dyDescent="0.25">
      <c r="B440" s="45" t="s">
        <v>67</v>
      </c>
      <c r="C440" s="644">
        <v>0.69294605809128629</v>
      </c>
      <c r="D440" s="610">
        <v>0.30705394190871371</v>
      </c>
      <c r="E440" s="645">
        <v>1</v>
      </c>
      <c r="F440" s="644">
        <v>0.56954314720812182</v>
      </c>
      <c r="G440" s="610">
        <v>0.43045685279187818</v>
      </c>
      <c r="H440" s="610">
        <v>1</v>
      </c>
      <c r="I440" s="610"/>
      <c r="J440" s="610"/>
      <c r="K440" s="610"/>
      <c r="L440" s="610"/>
      <c r="M440" s="610"/>
      <c r="N440" s="645"/>
      <c r="O440" s="644">
        <v>0.95203836930455632</v>
      </c>
      <c r="P440" s="610">
        <v>4.7961630695443645E-2</v>
      </c>
      <c r="Q440" s="610">
        <v>1</v>
      </c>
      <c r="R440" s="610"/>
      <c r="S440" s="610"/>
      <c r="T440" s="645"/>
      <c r="U440" s="286">
        <v>1</v>
      </c>
      <c r="V440" s="644">
        <v>1</v>
      </c>
      <c r="W440" s="610">
        <v>0</v>
      </c>
      <c r="X440" s="645">
        <v>1</v>
      </c>
    </row>
    <row r="441" spans="2:24" s="4" customFormat="1" ht="15" hidden="1" customHeight="1" outlineLevel="1" x14ac:dyDescent="0.25">
      <c r="B441" s="45" t="s">
        <v>68</v>
      </c>
      <c r="C441" s="644">
        <v>0.67451820128479656</v>
      </c>
      <c r="D441" s="610">
        <v>0.32548179871520344</v>
      </c>
      <c r="E441" s="645">
        <v>1</v>
      </c>
      <c r="F441" s="644">
        <v>0.57099697885196377</v>
      </c>
      <c r="G441" s="610">
        <v>0.42900302114803623</v>
      </c>
      <c r="H441" s="610">
        <v>1</v>
      </c>
      <c r="I441" s="610"/>
      <c r="J441" s="610"/>
      <c r="K441" s="610"/>
      <c r="L441" s="610"/>
      <c r="M441" s="610"/>
      <c r="N441" s="645"/>
      <c r="O441" s="644">
        <v>0.91869918699186992</v>
      </c>
      <c r="P441" s="610">
        <v>8.1300813008130079E-2</v>
      </c>
      <c r="Q441" s="610">
        <v>1</v>
      </c>
      <c r="R441" s="610"/>
      <c r="S441" s="610"/>
      <c r="T441" s="645"/>
      <c r="U441" s="286">
        <v>1</v>
      </c>
      <c r="V441" s="644">
        <v>1</v>
      </c>
      <c r="W441" s="610">
        <v>0</v>
      </c>
      <c r="X441" s="645">
        <v>1</v>
      </c>
    </row>
    <row r="442" spans="2:24" s="4" customFormat="1" ht="15" hidden="1" customHeight="1" outlineLevel="1" x14ac:dyDescent="0.25">
      <c r="B442" s="45" t="s">
        <v>69</v>
      </c>
      <c r="C442" s="644">
        <v>0.69504778453518679</v>
      </c>
      <c r="D442" s="610">
        <v>0.30495221546481321</v>
      </c>
      <c r="E442" s="645">
        <v>1</v>
      </c>
      <c r="F442" s="644">
        <v>0.61098398169336388</v>
      </c>
      <c r="G442" s="610">
        <v>0.38901601830663618</v>
      </c>
      <c r="H442" s="610">
        <v>1</v>
      </c>
      <c r="I442" s="610"/>
      <c r="J442" s="610"/>
      <c r="K442" s="610"/>
      <c r="L442" s="610"/>
      <c r="M442" s="610"/>
      <c r="N442" s="645"/>
      <c r="O442" s="644">
        <v>0.9580152671755725</v>
      </c>
      <c r="P442" s="610">
        <v>4.1984732824427481E-2</v>
      </c>
      <c r="Q442" s="610">
        <v>1</v>
      </c>
      <c r="R442" s="610"/>
      <c r="S442" s="610"/>
      <c r="T442" s="645"/>
      <c r="U442" s="286">
        <v>1</v>
      </c>
      <c r="V442" s="644" t="s">
        <v>102</v>
      </c>
      <c r="W442" s="610" t="s">
        <v>102</v>
      </c>
      <c r="X442" s="645" t="s">
        <v>102</v>
      </c>
    </row>
    <row r="443" spans="2:24" s="4" customFormat="1" ht="15" hidden="1" customHeight="1" outlineLevel="1" x14ac:dyDescent="0.25">
      <c r="B443" s="45" t="s">
        <v>70</v>
      </c>
      <c r="C443" s="644">
        <v>0.61544650040225257</v>
      </c>
      <c r="D443" s="610">
        <v>0.38455349959774737</v>
      </c>
      <c r="E443" s="645">
        <v>1</v>
      </c>
      <c r="F443" s="644">
        <v>0.55534351145038163</v>
      </c>
      <c r="G443" s="610">
        <v>0.44465648854961831</v>
      </c>
      <c r="H443" s="610">
        <v>1</v>
      </c>
      <c r="I443" s="610"/>
      <c r="J443" s="610"/>
      <c r="K443" s="610"/>
      <c r="L443" s="610"/>
      <c r="M443" s="610"/>
      <c r="N443" s="645"/>
      <c r="O443" s="644">
        <v>0.93548387096774188</v>
      </c>
      <c r="P443" s="610">
        <v>6.4516129032258063E-2</v>
      </c>
      <c r="Q443" s="610">
        <v>1</v>
      </c>
      <c r="R443" s="610"/>
      <c r="S443" s="610"/>
      <c r="T443" s="645"/>
      <c r="U443" s="286">
        <v>1</v>
      </c>
      <c r="V443" s="644" t="s">
        <v>102</v>
      </c>
      <c r="W443" s="610" t="s">
        <v>102</v>
      </c>
      <c r="X443" s="645" t="s">
        <v>102</v>
      </c>
    </row>
    <row r="444" spans="2:24" s="4" customFormat="1" ht="15" hidden="1" customHeight="1" outlineLevel="1" x14ac:dyDescent="0.25">
      <c r="B444" s="45" t="s">
        <v>71</v>
      </c>
      <c r="C444" s="644">
        <v>0.60997732426303852</v>
      </c>
      <c r="D444" s="610">
        <v>0.39002267573696148</v>
      </c>
      <c r="E444" s="645">
        <v>1</v>
      </c>
      <c r="F444" s="644">
        <v>0.52222222222222225</v>
      </c>
      <c r="G444" s="610">
        <v>0.4777777777777778</v>
      </c>
      <c r="H444" s="610">
        <v>1</v>
      </c>
      <c r="I444" s="610"/>
      <c r="J444" s="610"/>
      <c r="K444" s="610"/>
      <c r="L444" s="610"/>
      <c r="M444" s="610"/>
      <c r="N444" s="645"/>
      <c r="O444" s="644">
        <v>0.86769230769230765</v>
      </c>
      <c r="P444" s="610">
        <v>0.13230769230769232</v>
      </c>
      <c r="Q444" s="610">
        <v>1</v>
      </c>
      <c r="R444" s="610"/>
      <c r="S444" s="610"/>
      <c r="T444" s="645"/>
      <c r="U444" s="286">
        <v>1</v>
      </c>
      <c r="V444" s="644" t="s">
        <v>102</v>
      </c>
      <c r="W444" s="610" t="s">
        <v>102</v>
      </c>
      <c r="X444" s="645" t="s">
        <v>102</v>
      </c>
    </row>
    <row r="445" spans="2:24" s="4" customFormat="1" ht="15" hidden="1" customHeight="1" outlineLevel="1" x14ac:dyDescent="0.25">
      <c r="B445" s="45" t="s">
        <v>72</v>
      </c>
      <c r="C445" s="644">
        <v>0.61954022988505753</v>
      </c>
      <c r="D445" s="610">
        <v>0.38045977011494253</v>
      </c>
      <c r="E445" s="645">
        <v>1</v>
      </c>
      <c r="F445" s="644">
        <v>0.50968828980623415</v>
      </c>
      <c r="G445" s="610">
        <v>0.49031171019376579</v>
      </c>
      <c r="H445" s="610">
        <v>1</v>
      </c>
      <c r="I445" s="610"/>
      <c r="J445" s="610"/>
      <c r="K445" s="610"/>
      <c r="L445" s="610"/>
      <c r="M445" s="610"/>
      <c r="N445" s="645"/>
      <c r="O445" s="644">
        <v>0.84905660377358494</v>
      </c>
      <c r="P445" s="610">
        <v>0.15094339622641509</v>
      </c>
      <c r="Q445" s="610">
        <v>1</v>
      </c>
      <c r="R445" s="610"/>
      <c r="S445" s="610"/>
      <c r="T445" s="645"/>
      <c r="U445" s="286">
        <v>1</v>
      </c>
      <c r="V445" s="644">
        <v>1</v>
      </c>
      <c r="W445" s="610">
        <v>0</v>
      </c>
      <c r="X445" s="645">
        <v>1</v>
      </c>
    </row>
    <row r="446" spans="2:24" s="4" customFormat="1" ht="15" hidden="1" customHeight="1" outlineLevel="1" x14ac:dyDescent="0.25">
      <c r="B446" s="45" t="s">
        <v>73</v>
      </c>
      <c r="C446" s="644">
        <v>0.76878914405010434</v>
      </c>
      <c r="D446" s="610">
        <v>0.23121085594989563</v>
      </c>
      <c r="E446" s="645">
        <v>1</v>
      </c>
      <c r="F446" s="644">
        <v>0.6631878557874763</v>
      </c>
      <c r="G446" s="610">
        <v>0.3368121442125237</v>
      </c>
      <c r="H446" s="610">
        <v>1</v>
      </c>
      <c r="I446" s="610"/>
      <c r="J446" s="610"/>
      <c r="K446" s="610"/>
      <c r="L446" s="610"/>
      <c r="M446" s="610"/>
      <c r="N446" s="645"/>
      <c r="O446" s="644">
        <v>0.89423076923076927</v>
      </c>
      <c r="P446" s="610">
        <v>0.10576923076923077</v>
      </c>
      <c r="Q446" s="610">
        <v>1</v>
      </c>
      <c r="R446" s="610"/>
      <c r="S446" s="610"/>
      <c r="T446" s="645"/>
      <c r="U446" s="286">
        <v>1</v>
      </c>
      <c r="V446" s="644" t="s">
        <v>102</v>
      </c>
      <c r="W446" s="610" t="s">
        <v>102</v>
      </c>
      <c r="X446" s="645" t="s">
        <v>102</v>
      </c>
    </row>
    <row r="447" spans="2:24" s="4" customFormat="1" ht="15" hidden="1" customHeight="1" outlineLevel="1" x14ac:dyDescent="0.25">
      <c r="B447" s="45" t="s">
        <v>74</v>
      </c>
      <c r="C447" s="644">
        <v>0.73432518597236984</v>
      </c>
      <c r="D447" s="610">
        <v>0.26567481402763016</v>
      </c>
      <c r="E447" s="645">
        <v>1</v>
      </c>
      <c r="F447" s="644">
        <v>0.54649827784156146</v>
      </c>
      <c r="G447" s="610">
        <v>0.45350172215843859</v>
      </c>
      <c r="H447" s="610">
        <v>1</v>
      </c>
      <c r="I447" s="610"/>
      <c r="J447" s="610"/>
      <c r="K447" s="610"/>
      <c r="L447" s="610"/>
      <c r="M447" s="610"/>
      <c r="N447" s="645"/>
      <c r="O447" s="644">
        <v>0.89274770173646578</v>
      </c>
      <c r="P447" s="610">
        <v>0.10725229826353422</v>
      </c>
      <c r="Q447" s="610">
        <v>1</v>
      </c>
      <c r="R447" s="610"/>
      <c r="S447" s="610"/>
      <c r="T447" s="645"/>
      <c r="U447" s="286">
        <v>1</v>
      </c>
      <c r="V447" s="644">
        <v>1</v>
      </c>
      <c r="W447" s="610">
        <v>0</v>
      </c>
      <c r="X447" s="645">
        <v>1</v>
      </c>
    </row>
    <row r="448" spans="2:24" s="4" customFormat="1" ht="15.75" collapsed="1" x14ac:dyDescent="0.25">
      <c r="B448" s="54">
        <v>1986</v>
      </c>
      <c r="C448" s="646">
        <v>0.73106382978723405</v>
      </c>
      <c r="D448" s="614">
        <v>0.26893617021276595</v>
      </c>
      <c r="E448" s="647">
        <v>1</v>
      </c>
      <c r="F448" s="646">
        <v>0.51095761381475668</v>
      </c>
      <c r="G448" s="614">
        <v>0.48904238618524332</v>
      </c>
      <c r="H448" s="614">
        <v>1</v>
      </c>
      <c r="I448" s="614"/>
      <c r="J448" s="614"/>
      <c r="K448" s="614"/>
      <c r="L448" s="614"/>
      <c r="M448" s="614"/>
      <c r="N448" s="647"/>
      <c r="O448" s="646">
        <v>0.91981672394043523</v>
      </c>
      <c r="P448" s="614">
        <v>8.0183276059564726E-2</v>
      </c>
      <c r="Q448" s="614">
        <v>1</v>
      </c>
      <c r="R448" s="614"/>
      <c r="S448" s="614"/>
      <c r="T448" s="647"/>
      <c r="U448" s="289">
        <v>1</v>
      </c>
      <c r="V448" s="646">
        <v>0.77500000000000002</v>
      </c>
      <c r="W448" s="614">
        <v>0.22500000000000001</v>
      </c>
      <c r="X448" s="647">
        <v>1</v>
      </c>
    </row>
    <row r="449" spans="2:24" s="4" customFormat="1" ht="15" hidden="1" customHeight="1" outlineLevel="1" x14ac:dyDescent="0.25">
      <c r="B449" s="45" t="s">
        <v>63</v>
      </c>
      <c r="C449" s="644">
        <v>0.89490445859872614</v>
      </c>
      <c r="D449" s="610">
        <v>0.10509554140127389</v>
      </c>
      <c r="E449" s="645">
        <v>1</v>
      </c>
      <c r="F449" s="644">
        <v>0.80674846625766872</v>
      </c>
      <c r="G449" s="610">
        <v>0.19325153374233128</v>
      </c>
      <c r="H449" s="610">
        <v>1</v>
      </c>
      <c r="I449" s="610"/>
      <c r="J449" s="610"/>
      <c r="K449" s="610"/>
      <c r="L449" s="610"/>
      <c r="M449" s="610"/>
      <c r="N449" s="645"/>
      <c r="O449" s="644">
        <v>0.94542253521126762</v>
      </c>
      <c r="P449" s="610">
        <v>5.4577464788732391E-2</v>
      </c>
      <c r="Q449" s="610">
        <v>1</v>
      </c>
      <c r="R449" s="610"/>
      <c r="S449" s="610"/>
      <c r="T449" s="645"/>
      <c r="U449" s="286">
        <v>1</v>
      </c>
      <c r="V449" s="644">
        <v>0.58333333333333337</v>
      </c>
      <c r="W449" s="610">
        <v>0.41666666666666669</v>
      </c>
      <c r="X449" s="645">
        <v>1</v>
      </c>
    </row>
    <row r="450" spans="2:24" s="4" customFormat="1" ht="15" hidden="1" customHeight="1" outlineLevel="1" x14ac:dyDescent="0.25">
      <c r="B450" s="45" t="s">
        <v>64</v>
      </c>
      <c r="C450" s="644">
        <v>0.91774891774891776</v>
      </c>
      <c r="D450" s="610">
        <v>8.2251082251082255E-2</v>
      </c>
      <c r="E450" s="645">
        <v>1</v>
      </c>
      <c r="F450" s="644">
        <v>0.804953560371517</v>
      </c>
      <c r="G450" s="610">
        <v>0.19504643962848298</v>
      </c>
      <c r="H450" s="610">
        <v>1</v>
      </c>
      <c r="I450" s="610"/>
      <c r="J450" s="610"/>
      <c r="K450" s="610"/>
      <c r="L450" s="610"/>
      <c r="M450" s="610"/>
      <c r="N450" s="645"/>
      <c r="O450" s="644">
        <v>0.98242530755711777</v>
      </c>
      <c r="P450" s="610">
        <v>1.7574692442882251E-2</v>
      </c>
      <c r="Q450" s="610">
        <v>1</v>
      </c>
      <c r="R450" s="610"/>
      <c r="S450" s="610"/>
      <c r="T450" s="645"/>
      <c r="U450" s="286">
        <v>1</v>
      </c>
      <c r="V450" s="644">
        <v>0.5</v>
      </c>
      <c r="W450" s="610">
        <v>0.5</v>
      </c>
      <c r="X450" s="645">
        <v>1</v>
      </c>
    </row>
    <row r="451" spans="2:24" s="4" customFormat="1" ht="15" hidden="1" customHeight="1" outlineLevel="1" x14ac:dyDescent="0.25">
      <c r="B451" s="45" t="s">
        <v>65</v>
      </c>
      <c r="C451" s="644">
        <v>0.90909090909090906</v>
      </c>
      <c r="D451" s="610">
        <v>9.0909090909090912E-2</v>
      </c>
      <c r="E451" s="645">
        <v>1</v>
      </c>
      <c r="F451" s="644">
        <v>0.76456876456876455</v>
      </c>
      <c r="G451" s="610">
        <v>0.23543123543123542</v>
      </c>
      <c r="H451" s="610">
        <v>1</v>
      </c>
      <c r="I451" s="610"/>
      <c r="J451" s="610"/>
      <c r="K451" s="610"/>
      <c r="L451" s="610"/>
      <c r="M451" s="610"/>
      <c r="N451" s="645"/>
      <c r="O451" s="644">
        <v>0.99292786421499291</v>
      </c>
      <c r="P451" s="610">
        <v>7.0721357850070717E-3</v>
      </c>
      <c r="Q451" s="610">
        <v>1</v>
      </c>
      <c r="R451" s="610"/>
      <c r="S451" s="610"/>
      <c r="T451" s="645"/>
      <c r="U451" s="286">
        <v>1</v>
      </c>
      <c r="V451" s="644">
        <v>0.66666666666666663</v>
      </c>
      <c r="W451" s="610">
        <v>0.33333333333333331</v>
      </c>
      <c r="X451" s="645">
        <v>1</v>
      </c>
    </row>
    <row r="452" spans="2:24" s="4" customFormat="1" ht="15" hidden="1" customHeight="1" outlineLevel="1" x14ac:dyDescent="0.25">
      <c r="B452" s="45" t="s">
        <v>66</v>
      </c>
      <c r="C452" s="644">
        <v>0.91162790697674423</v>
      </c>
      <c r="D452" s="610">
        <v>8.8372093023255813E-2</v>
      </c>
      <c r="E452" s="645">
        <v>1</v>
      </c>
      <c r="F452" s="644">
        <v>0.87428571428571433</v>
      </c>
      <c r="G452" s="610">
        <v>0.12571428571428572</v>
      </c>
      <c r="H452" s="610">
        <v>1</v>
      </c>
      <c r="I452" s="610"/>
      <c r="J452" s="610"/>
      <c r="K452" s="610"/>
      <c r="L452" s="610"/>
      <c r="M452" s="610"/>
      <c r="N452" s="645"/>
      <c r="O452" s="644">
        <v>0.94489795918367347</v>
      </c>
      <c r="P452" s="610">
        <v>5.5102040816326532E-2</v>
      </c>
      <c r="Q452" s="610">
        <v>1</v>
      </c>
      <c r="R452" s="610"/>
      <c r="S452" s="610"/>
      <c r="T452" s="645"/>
      <c r="U452" s="286">
        <v>1</v>
      </c>
      <c r="V452" s="644">
        <v>0.375</v>
      </c>
      <c r="W452" s="610">
        <v>0.625</v>
      </c>
      <c r="X452" s="645">
        <v>1</v>
      </c>
    </row>
    <row r="453" spans="2:24" s="4" customFormat="1" ht="15" hidden="1" customHeight="1" outlineLevel="1" x14ac:dyDescent="0.25">
      <c r="B453" s="45" t="s">
        <v>67</v>
      </c>
      <c r="C453" s="644">
        <v>0.89093701996927799</v>
      </c>
      <c r="D453" s="610">
        <v>0.10906298003072197</v>
      </c>
      <c r="E453" s="645">
        <v>1</v>
      </c>
      <c r="F453" s="644">
        <v>0.82783882783882778</v>
      </c>
      <c r="G453" s="610">
        <v>0.17216117216117216</v>
      </c>
      <c r="H453" s="610">
        <v>1</v>
      </c>
      <c r="I453" s="610"/>
      <c r="J453" s="610"/>
      <c r="K453" s="610"/>
      <c r="L453" s="610"/>
      <c r="M453" s="610"/>
      <c r="N453" s="645"/>
      <c r="O453" s="644">
        <v>0.94117647058823528</v>
      </c>
      <c r="P453" s="610">
        <v>5.8823529411764705E-2</v>
      </c>
      <c r="Q453" s="610">
        <v>1</v>
      </c>
      <c r="R453" s="610"/>
      <c r="S453" s="610"/>
      <c r="T453" s="645"/>
      <c r="U453" s="286">
        <v>1</v>
      </c>
      <c r="V453" s="644">
        <v>0</v>
      </c>
      <c r="W453" s="610">
        <v>1</v>
      </c>
      <c r="X453" s="645">
        <v>1</v>
      </c>
    </row>
    <row r="454" spans="2:24" s="4" customFormat="1" ht="15" hidden="1" customHeight="1" outlineLevel="1" x14ac:dyDescent="0.25">
      <c r="B454" s="45" t="s">
        <v>68</v>
      </c>
      <c r="C454" s="644">
        <v>0.95154185022026427</v>
      </c>
      <c r="D454" s="610">
        <v>4.8458149779735685E-2</v>
      </c>
      <c r="E454" s="645">
        <v>1</v>
      </c>
      <c r="F454" s="644">
        <v>0.97068403908794787</v>
      </c>
      <c r="G454" s="610">
        <v>2.9315960912052116E-2</v>
      </c>
      <c r="H454" s="610">
        <v>1</v>
      </c>
      <c r="I454" s="610"/>
      <c r="J454" s="610"/>
      <c r="K454" s="610"/>
      <c r="L454" s="610"/>
      <c r="M454" s="610"/>
      <c r="N454" s="645"/>
      <c r="O454" s="644">
        <v>0.93465909090909094</v>
      </c>
      <c r="P454" s="610">
        <v>6.5340909090909088E-2</v>
      </c>
      <c r="Q454" s="610">
        <v>1</v>
      </c>
      <c r="R454" s="610"/>
      <c r="S454" s="610"/>
      <c r="T454" s="645"/>
      <c r="U454" s="286">
        <v>1</v>
      </c>
      <c r="V454" s="644">
        <v>0</v>
      </c>
      <c r="W454" s="610">
        <v>1</v>
      </c>
      <c r="X454" s="645">
        <v>1</v>
      </c>
    </row>
    <row r="455" spans="2:24" s="4" customFormat="1" ht="15" hidden="1" customHeight="1" outlineLevel="1" x14ac:dyDescent="0.25">
      <c r="B455" s="45" t="s">
        <v>69</v>
      </c>
      <c r="C455" s="644">
        <v>0.80992907801418434</v>
      </c>
      <c r="D455" s="610">
        <v>0.1900709219858156</v>
      </c>
      <c r="E455" s="645">
        <v>1</v>
      </c>
      <c r="F455" s="644">
        <v>0.78468899521531099</v>
      </c>
      <c r="G455" s="610">
        <v>0.21531100478468901</v>
      </c>
      <c r="H455" s="610">
        <v>1</v>
      </c>
      <c r="I455" s="610"/>
      <c r="J455" s="610"/>
      <c r="K455" s="610"/>
      <c r="L455" s="610"/>
      <c r="M455" s="610"/>
      <c r="N455" s="645"/>
      <c r="O455" s="644">
        <v>0.83908045977011492</v>
      </c>
      <c r="P455" s="610">
        <v>0.16091954022988506</v>
      </c>
      <c r="Q455" s="610">
        <v>1</v>
      </c>
      <c r="R455" s="610"/>
      <c r="S455" s="610"/>
      <c r="T455" s="645"/>
      <c r="U455" s="286">
        <v>1</v>
      </c>
      <c r="V455" s="644">
        <v>0</v>
      </c>
      <c r="W455" s="610">
        <v>1</v>
      </c>
      <c r="X455" s="645">
        <v>1</v>
      </c>
    </row>
    <row r="456" spans="2:24" s="4" customFormat="1" ht="15" hidden="1" customHeight="1" outlineLevel="1" x14ac:dyDescent="0.25">
      <c r="B456" s="45" t="s">
        <v>70</v>
      </c>
      <c r="C456" s="644">
        <v>0.87114845938375352</v>
      </c>
      <c r="D456" s="610">
        <v>0.12885154061624648</v>
      </c>
      <c r="E456" s="645">
        <v>1</v>
      </c>
      <c r="F456" s="644">
        <v>0.83969465648854957</v>
      </c>
      <c r="G456" s="610">
        <v>0.16030534351145037</v>
      </c>
      <c r="H456" s="610">
        <v>1</v>
      </c>
      <c r="I456" s="610"/>
      <c r="J456" s="610"/>
      <c r="K456" s="610"/>
      <c r="L456" s="610"/>
      <c r="M456" s="610"/>
      <c r="N456" s="645"/>
      <c r="O456" s="644">
        <v>0.9</v>
      </c>
      <c r="P456" s="610">
        <v>0.1</v>
      </c>
      <c r="Q456" s="610">
        <v>1</v>
      </c>
      <c r="R456" s="610"/>
      <c r="S456" s="610"/>
      <c r="T456" s="645"/>
      <c r="U456" s="286">
        <v>1</v>
      </c>
      <c r="V456" s="644">
        <v>1</v>
      </c>
      <c r="W456" s="610">
        <v>0</v>
      </c>
      <c r="X456" s="645">
        <v>1</v>
      </c>
    </row>
    <row r="457" spans="2:24" s="4" customFormat="1" ht="15" hidden="1" customHeight="1" outlineLevel="1" x14ac:dyDescent="0.25">
      <c r="B457" s="45" t="s">
        <v>71</v>
      </c>
      <c r="C457" s="644">
        <v>0.88790931989924438</v>
      </c>
      <c r="D457" s="610">
        <v>0.11209068010075567</v>
      </c>
      <c r="E457" s="645">
        <v>1</v>
      </c>
      <c r="F457" s="644">
        <v>0.8452914798206278</v>
      </c>
      <c r="G457" s="610">
        <v>0.1547085201793722</v>
      </c>
      <c r="H457" s="610">
        <v>1</v>
      </c>
      <c r="I457" s="610"/>
      <c r="J457" s="610"/>
      <c r="K457" s="610"/>
      <c r="L457" s="610"/>
      <c r="M457" s="610"/>
      <c r="N457" s="645"/>
      <c r="O457" s="644">
        <v>0.94411764705882351</v>
      </c>
      <c r="P457" s="610">
        <v>5.5882352941176473E-2</v>
      </c>
      <c r="Q457" s="610">
        <v>1</v>
      </c>
      <c r="R457" s="610"/>
      <c r="S457" s="610"/>
      <c r="T457" s="645"/>
      <c r="U457" s="286">
        <v>1</v>
      </c>
      <c r="V457" s="644">
        <v>0</v>
      </c>
      <c r="W457" s="610">
        <v>1</v>
      </c>
      <c r="X457" s="645">
        <v>1</v>
      </c>
    </row>
    <row r="458" spans="2:24" s="4" customFormat="1" ht="15" hidden="1" customHeight="1" outlineLevel="1" x14ac:dyDescent="0.25">
      <c r="B458" s="45" t="s">
        <v>72</v>
      </c>
      <c r="C458" s="644">
        <v>0.86809815950920244</v>
      </c>
      <c r="D458" s="610">
        <v>0.13190184049079753</v>
      </c>
      <c r="E458" s="645">
        <v>1</v>
      </c>
      <c r="F458" s="644">
        <v>0.85215605749486656</v>
      </c>
      <c r="G458" s="610">
        <v>0.14784394250513347</v>
      </c>
      <c r="H458" s="610">
        <v>1</v>
      </c>
      <c r="I458" s="610"/>
      <c r="J458" s="610"/>
      <c r="K458" s="610"/>
      <c r="L458" s="610"/>
      <c r="M458" s="610"/>
      <c r="N458" s="645"/>
      <c r="O458" s="644">
        <v>0.87904967602591788</v>
      </c>
      <c r="P458" s="610">
        <v>0.12095032397408208</v>
      </c>
      <c r="Q458" s="610">
        <v>1</v>
      </c>
      <c r="R458" s="610"/>
      <c r="S458" s="610"/>
      <c r="T458" s="645"/>
      <c r="U458" s="286">
        <v>1</v>
      </c>
      <c r="V458" s="644">
        <v>0</v>
      </c>
      <c r="W458" s="610">
        <v>1</v>
      </c>
      <c r="X458" s="645">
        <v>1</v>
      </c>
    </row>
    <row r="459" spans="2:24" s="4" customFormat="1" ht="15" hidden="1" customHeight="1" outlineLevel="1" x14ac:dyDescent="0.25">
      <c r="B459" s="45" t="s">
        <v>73</v>
      </c>
      <c r="C459" s="644">
        <v>0.78621908127208484</v>
      </c>
      <c r="D459" s="610">
        <v>0.21378091872791519</v>
      </c>
      <c r="E459" s="645">
        <v>1</v>
      </c>
      <c r="F459" s="644">
        <v>0.68659420289855078</v>
      </c>
      <c r="G459" s="610">
        <v>0.31340579710144928</v>
      </c>
      <c r="H459" s="610">
        <v>1</v>
      </c>
      <c r="I459" s="610"/>
      <c r="J459" s="610"/>
      <c r="K459" s="610"/>
      <c r="L459" s="610"/>
      <c r="M459" s="610"/>
      <c r="N459" s="645"/>
      <c r="O459" s="644">
        <v>0.87862318840579712</v>
      </c>
      <c r="P459" s="610">
        <v>0.1213768115942029</v>
      </c>
      <c r="Q459" s="610">
        <v>1</v>
      </c>
      <c r="R459" s="610"/>
      <c r="S459" s="610"/>
      <c r="T459" s="645"/>
      <c r="U459" s="286">
        <v>1</v>
      </c>
      <c r="V459" s="644">
        <v>0.77777777777777779</v>
      </c>
      <c r="W459" s="610">
        <v>0.22222222222222221</v>
      </c>
      <c r="X459" s="645">
        <v>1</v>
      </c>
    </row>
    <row r="460" spans="2:24" s="4" customFormat="1" ht="15" hidden="1" customHeight="1" outlineLevel="1" x14ac:dyDescent="0.25">
      <c r="B460" s="45" t="s">
        <v>74</v>
      </c>
      <c r="C460" s="644">
        <v>0.84945164506480564</v>
      </c>
      <c r="D460" s="610">
        <v>0.15054835493519442</v>
      </c>
      <c r="E460" s="645">
        <v>1</v>
      </c>
      <c r="F460" s="644">
        <v>0.75249999999999995</v>
      </c>
      <c r="G460" s="610">
        <v>0.2475</v>
      </c>
      <c r="H460" s="610">
        <v>1</v>
      </c>
      <c r="I460" s="610"/>
      <c r="J460" s="610"/>
      <c r="K460" s="610"/>
      <c r="L460" s="610"/>
      <c r="M460" s="610"/>
      <c r="N460" s="645"/>
      <c r="O460" s="644">
        <v>0.92253521126760563</v>
      </c>
      <c r="P460" s="610">
        <v>7.746478873239436E-2</v>
      </c>
      <c r="Q460" s="610">
        <v>1</v>
      </c>
      <c r="R460" s="610"/>
      <c r="S460" s="610"/>
      <c r="T460" s="645"/>
      <c r="U460" s="286">
        <v>1</v>
      </c>
      <c r="V460" s="644">
        <v>0.33333333333333331</v>
      </c>
      <c r="W460" s="610">
        <v>0.66666666666666663</v>
      </c>
      <c r="X460" s="645">
        <v>1</v>
      </c>
    </row>
    <row r="461" spans="2:24" s="4" customFormat="1" ht="15.75" collapsed="1" x14ac:dyDescent="0.25">
      <c r="B461" s="54">
        <v>1985</v>
      </c>
      <c r="C461" s="646">
        <v>0.87703367385546727</v>
      </c>
      <c r="D461" s="614">
        <v>0.12296632614453273</v>
      </c>
      <c r="E461" s="647">
        <v>1</v>
      </c>
      <c r="F461" s="646">
        <v>0.81016156462585032</v>
      </c>
      <c r="G461" s="614">
        <v>0.18983843537414966</v>
      </c>
      <c r="H461" s="614">
        <v>1</v>
      </c>
      <c r="I461" s="614"/>
      <c r="J461" s="614"/>
      <c r="K461" s="614"/>
      <c r="L461" s="614"/>
      <c r="M461" s="614"/>
      <c r="N461" s="647"/>
      <c r="O461" s="646">
        <v>0.93220953416711982</v>
      </c>
      <c r="P461" s="614">
        <v>6.779046583288019E-2</v>
      </c>
      <c r="Q461" s="614">
        <v>1</v>
      </c>
      <c r="R461" s="614"/>
      <c r="S461" s="614"/>
      <c r="T461" s="647"/>
      <c r="U461" s="289">
        <v>1</v>
      </c>
      <c r="V461" s="646">
        <v>0.50769230769230766</v>
      </c>
      <c r="W461" s="614">
        <v>0.49230769230769234</v>
      </c>
      <c r="X461" s="647">
        <v>1</v>
      </c>
    </row>
    <row r="462" spans="2:24" s="4" customFormat="1" ht="15" hidden="1" customHeight="1" outlineLevel="1" x14ac:dyDescent="0.25">
      <c r="B462" s="45" t="s">
        <v>63</v>
      </c>
      <c r="C462" s="644">
        <v>0.88969917958067457</v>
      </c>
      <c r="D462" s="610">
        <v>0.11030082041932543</v>
      </c>
      <c r="E462" s="645">
        <v>1</v>
      </c>
      <c r="F462" s="644">
        <v>0.68716577540106949</v>
      </c>
      <c r="G462" s="610">
        <v>0.31283422459893045</v>
      </c>
      <c r="H462" s="610">
        <v>1</v>
      </c>
      <c r="I462" s="610"/>
      <c r="J462" s="610"/>
      <c r="K462" s="610"/>
      <c r="L462" s="610"/>
      <c r="M462" s="610"/>
      <c r="N462" s="645"/>
      <c r="O462" s="644">
        <v>0.99424460431654671</v>
      </c>
      <c r="P462" s="610">
        <v>5.7553956834532375E-3</v>
      </c>
      <c r="Q462" s="610">
        <v>1</v>
      </c>
      <c r="R462" s="610"/>
      <c r="S462" s="610"/>
      <c r="T462" s="645"/>
      <c r="U462" s="286">
        <v>1</v>
      </c>
      <c r="V462" s="644">
        <v>1</v>
      </c>
      <c r="W462" s="610">
        <v>0</v>
      </c>
      <c r="X462" s="645">
        <v>1</v>
      </c>
    </row>
    <row r="463" spans="2:24" s="4" customFormat="1" ht="15" hidden="1" customHeight="1" outlineLevel="1" x14ac:dyDescent="0.25">
      <c r="B463" s="45" t="s">
        <v>64</v>
      </c>
      <c r="C463" s="644">
        <v>0.88954056695992179</v>
      </c>
      <c r="D463" s="610">
        <v>0.1104594330400782</v>
      </c>
      <c r="E463" s="645">
        <v>1</v>
      </c>
      <c r="F463" s="644">
        <v>0.61044176706827313</v>
      </c>
      <c r="G463" s="610">
        <v>0.38955823293172692</v>
      </c>
      <c r="H463" s="610">
        <v>1</v>
      </c>
      <c r="I463" s="610"/>
      <c r="J463" s="610"/>
      <c r="K463" s="610"/>
      <c r="L463" s="610"/>
      <c r="M463" s="610"/>
      <c r="N463" s="645"/>
      <c r="O463" s="644">
        <v>0.9916666666666667</v>
      </c>
      <c r="P463" s="610">
        <v>8.3333333333333332E-3</v>
      </c>
      <c r="Q463" s="610">
        <v>1</v>
      </c>
      <c r="R463" s="610"/>
      <c r="S463" s="610"/>
      <c r="T463" s="645"/>
      <c r="U463" s="286">
        <v>1</v>
      </c>
      <c r="V463" s="644">
        <v>0.52380952380952384</v>
      </c>
      <c r="W463" s="610">
        <v>0.47619047619047616</v>
      </c>
      <c r="X463" s="645">
        <v>1</v>
      </c>
    </row>
    <row r="464" spans="2:24" s="4" customFormat="1" ht="15" hidden="1" customHeight="1" outlineLevel="1" x14ac:dyDescent="0.25">
      <c r="B464" s="45" t="s">
        <v>65</v>
      </c>
      <c r="C464" s="644">
        <v>0.86861313868613144</v>
      </c>
      <c r="D464" s="610">
        <v>0.13138686131386862</v>
      </c>
      <c r="E464" s="645">
        <v>1</v>
      </c>
      <c r="F464" s="644">
        <v>0.69736842105263153</v>
      </c>
      <c r="G464" s="610">
        <v>0.30263157894736842</v>
      </c>
      <c r="H464" s="610">
        <v>1</v>
      </c>
      <c r="I464" s="610"/>
      <c r="J464" s="610"/>
      <c r="K464" s="610"/>
      <c r="L464" s="610"/>
      <c r="M464" s="610"/>
      <c r="N464" s="645"/>
      <c r="O464" s="644">
        <v>0.99307958477508651</v>
      </c>
      <c r="P464" s="610">
        <v>6.920415224913495E-3</v>
      </c>
      <c r="Q464" s="610">
        <v>1</v>
      </c>
      <c r="R464" s="610"/>
      <c r="S464" s="610"/>
      <c r="T464" s="645"/>
      <c r="U464" s="286">
        <v>1</v>
      </c>
      <c r="V464" s="644">
        <v>0.81818181818181823</v>
      </c>
      <c r="W464" s="610">
        <v>0.18181818181818182</v>
      </c>
      <c r="X464" s="645">
        <v>1</v>
      </c>
    </row>
    <row r="465" spans="2:24" s="4" customFormat="1" ht="15" hidden="1" customHeight="1" outlineLevel="1" x14ac:dyDescent="0.25">
      <c r="B465" s="45" t="s">
        <v>66</v>
      </c>
      <c r="C465" s="644">
        <v>0.83716475095785436</v>
      </c>
      <c r="D465" s="610">
        <v>0.16283524904214558</v>
      </c>
      <c r="E465" s="645">
        <v>1</v>
      </c>
      <c r="F465" s="644">
        <v>0.51497005988023947</v>
      </c>
      <c r="G465" s="610">
        <v>0.48502994011976047</v>
      </c>
      <c r="H465" s="610">
        <v>1</v>
      </c>
      <c r="I465" s="610"/>
      <c r="J465" s="610"/>
      <c r="K465" s="610"/>
      <c r="L465" s="610"/>
      <c r="M465" s="610"/>
      <c r="N465" s="645"/>
      <c r="O465" s="644">
        <v>0.99554234769687966</v>
      </c>
      <c r="P465" s="610">
        <v>4.4576523031203564E-3</v>
      </c>
      <c r="Q465" s="610">
        <v>1</v>
      </c>
      <c r="R465" s="610"/>
      <c r="S465" s="610"/>
      <c r="T465" s="645"/>
      <c r="U465" s="286">
        <v>1</v>
      </c>
      <c r="V465" s="644">
        <v>0</v>
      </c>
      <c r="W465" s="610">
        <v>1</v>
      </c>
      <c r="X465" s="645">
        <v>1</v>
      </c>
    </row>
    <row r="466" spans="2:24" s="4" customFormat="1" ht="15" hidden="1" customHeight="1" outlineLevel="1" x14ac:dyDescent="0.25">
      <c r="B466" s="45" t="s">
        <v>67</v>
      </c>
      <c r="C466" s="644">
        <v>0.88732394366197187</v>
      </c>
      <c r="D466" s="610">
        <v>0.11267605633802817</v>
      </c>
      <c r="E466" s="645">
        <v>1</v>
      </c>
      <c r="F466" s="644">
        <v>0.78498293515358364</v>
      </c>
      <c r="G466" s="610">
        <v>0.21501706484641639</v>
      </c>
      <c r="H466" s="610">
        <v>1</v>
      </c>
      <c r="I466" s="610"/>
      <c r="J466" s="610"/>
      <c r="K466" s="610"/>
      <c r="L466" s="610"/>
      <c r="M466" s="610"/>
      <c r="N466" s="645"/>
      <c r="O466" s="644">
        <v>0.94736842105263153</v>
      </c>
      <c r="P466" s="610">
        <v>5.2631578947368418E-2</v>
      </c>
      <c r="Q466" s="610">
        <v>1</v>
      </c>
      <c r="R466" s="610"/>
      <c r="S466" s="610"/>
      <c r="T466" s="645"/>
      <c r="U466" s="286">
        <v>1</v>
      </c>
      <c r="V466" s="644">
        <v>0</v>
      </c>
      <c r="W466" s="610">
        <v>1</v>
      </c>
      <c r="X466" s="645">
        <v>1</v>
      </c>
    </row>
    <row r="467" spans="2:24" s="4" customFormat="1" ht="15" hidden="1" customHeight="1" outlineLevel="1" x14ac:dyDescent="0.25">
      <c r="B467" s="45" t="s">
        <v>68</v>
      </c>
      <c r="C467" s="644">
        <v>0.9637223974763407</v>
      </c>
      <c r="D467" s="610">
        <v>3.6277602523659309E-2</v>
      </c>
      <c r="E467" s="645">
        <v>1</v>
      </c>
      <c r="F467" s="644">
        <v>0.94648829431438131</v>
      </c>
      <c r="G467" s="610">
        <v>5.3511705685618728E-2</v>
      </c>
      <c r="H467" s="610">
        <v>1</v>
      </c>
      <c r="I467" s="610"/>
      <c r="J467" s="610"/>
      <c r="K467" s="610"/>
      <c r="L467" s="610"/>
      <c r="M467" s="610"/>
      <c r="N467" s="645"/>
      <c r="O467" s="644">
        <v>1</v>
      </c>
      <c r="P467" s="610">
        <v>0</v>
      </c>
      <c r="Q467" s="610">
        <v>1</v>
      </c>
      <c r="R467" s="610"/>
      <c r="S467" s="610"/>
      <c r="T467" s="645"/>
      <c r="U467" s="286">
        <v>1</v>
      </c>
      <c r="V467" s="644">
        <v>0.46153846153846156</v>
      </c>
      <c r="W467" s="610">
        <v>0.53846153846153844</v>
      </c>
      <c r="X467" s="645">
        <v>1</v>
      </c>
    </row>
    <row r="468" spans="2:24" s="4" customFormat="1" ht="15" hidden="1" customHeight="1" outlineLevel="1" x14ac:dyDescent="0.25">
      <c r="B468" s="45" t="s">
        <v>69</v>
      </c>
      <c r="C468" s="644">
        <v>0.95112781954887216</v>
      </c>
      <c r="D468" s="610">
        <v>4.8872180451127817E-2</v>
      </c>
      <c r="E468" s="645">
        <v>1</v>
      </c>
      <c r="F468" s="644">
        <v>0.95486935866983369</v>
      </c>
      <c r="G468" s="610">
        <v>4.5130641330166268E-2</v>
      </c>
      <c r="H468" s="610">
        <v>1</v>
      </c>
      <c r="I468" s="610"/>
      <c r="J468" s="610"/>
      <c r="K468" s="610"/>
      <c r="L468" s="610"/>
      <c r="M468" s="610"/>
      <c r="N468" s="645"/>
      <c r="O468" s="644">
        <v>0.94444444444444442</v>
      </c>
      <c r="P468" s="610">
        <v>5.5555555555555552E-2</v>
      </c>
      <c r="Q468" s="610">
        <v>1</v>
      </c>
      <c r="R468" s="610"/>
      <c r="S468" s="610"/>
      <c r="T468" s="645"/>
      <c r="U468" s="286">
        <v>1</v>
      </c>
      <c r="V468" s="644">
        <v>1</v>
      </c>
      <c r="W468" s="610">
        <v>0</v>
      </c>
      <c r="X468" s="645">
        <v>1</v>
      </c>
    </row>
    <row r="469" spans="2:24" s="4" customFormat="1" ht="15" hidden="1" customHeight="1" outlineLevel="1" x14ac:dyDescent="0.25">
      <c r="B469" s="45" t="s">
        <v>70</v>
      </c>
      <c r="C469" s="644">
        <v>0.95397489539748959</v>
      </c>
      <c r="D469" s="610">
        <v>4.6025104602510462E-2</v>
      </c>
      <c r="E469" s="645">
        <v>1</v>
      </c>
      <c r="F469" s="644">
        <v>0.90045248868778283</v>
      </c>
      <c r="G469" s="610">
        <v>9.9547511312217188E-2</v>
      </c>
      <c r="H469" s="610">
        <v>1</v>
      </c>
      <c r="I469" s="610"/>
      <c r="J469" s="610"/>
      <c r="K469" s="610"/>
      <c r="L469" s="610"/>
      <c r="M469" s="610"/>
      <c r="N469" s="645"/>
      <c r="O469" s="644">
        <v>1</v>
      </c>
      <c r="P469" s="610">
        <v>0</v>
      </c>
      <c r="Q469" s="610">
        <v>1</v>
      </c>
      <c r="R469" s="610"/>
      <c r="S469" s="610"/>
      <c r="T469" s="645"/>
      <c r="U469" s="286">
        <v>1</v>
      </c>
      <c r="V469" s="644" t="s">
        <v>102</v>
      </c>
      <c r="W469" s="610" t="s">
        <v>102</v>
      </c>
      <c r="X469" s="645" t="s">
        <v>102</v>
      </c>
    </row>
    <row r="470" spans="2:24" s="4" customFormat="1" ht="15" hidden="1" customHeight="1" outlineLevel="1" x14ac:dyDescent="0.25">
      <c r="B470" s="45" t="s">
        <v>71</v>
      </c>
      <c r="C470" s="644">
        <v>0.91895424836601303</v>
      </c>
      <c r="D470" s="610">
        <v>8.1045751633986932E-2</v>
      </c>
      <c r="E470" s="645">
        <v>1</v>
      </c>
      <c r="F470" s="644">
        <v>0.83615819209039544</v>
      </c>
      <c r="G470" s="610">
        <v>0.16384180790960451</v>
      </c>
      <c r="H470" s="610">
        <v>1</v>
      </c>
      <c r="I470" s="610"/>
      <c r="J470" s="610"/>
      <c r="K470" s="610"/>
      <c r="L470" s="610"/>
      <c r="M470" s="610"/>
      <c r="N470" s="645"/>
      <c r="O470" s="644">
        <v>0.9924050632911392</v>
      </c>
      <c r="P470" s="610">
        <v>7.5949367088607592E-3</v>
      </c>
      <c r="Q470" s="610">
        <v>1</v>
      </c>
      <c r="R470" s="610"/>
      <c r="S470" s="610"/>
      <c r="T470" s="645"/>
      <c r="U470" s="286">
        <v>1</v>
      </c>
      <c r="V470" s="644">
        <v>0</v>
      </c>
      <c r="W470" s="610">
        <v>1</v>
      </c>
      <c r="X470" s="645">
        <v>1</v>
      </c>
    </row>
    <row r="471" spans="2:24" s="4" customFormat="1" ht="15" hidden="1" customHeight="1" outlineLevel="1" x14ac:dyDescent="0.25">
      <c r="B471" s="45" t="s">
        <v>72</v>
      </c>
      <c r="C471" s="644">
        <v>0.77087794432548185</v>
      </c>
      <c r="D471" s="610">
        <v>0.22912205567451821</v>
      </c>
      <c r="E471" s="645">
        <v>1</v>
      </c>
      <c r="F471" s="644">
        <v>0.59871244635193133</v>
      </c>
      <c r="G471" s="610">
        <v>0.40128755364806867</v>
      </c>
      <c r="H471" s="610">
        <v>1</v>
      </c>
      <c r="I471" s="610"/>
      <c r="J471" s="610"/>
      <c r="K471" s="610"/>
      <c r="L471" s="610"/>
      <c r="M471" s="610"/>
      <c r="N471" s="645"/>
      <c r="O471" s="644">
        <v>0.9533799533799534</v>
      </c>
      <c r="P471" s="610">
        <v>4.6620046620046623E-2</v>
      </c>
      <c r="Q471" s="610">
        <v>1</v>
      </c>
      <c r="R471" s="610"/>
      <c r="S471" s="610"/>
      <c r="T471" s="645"/>
      <c r="U471" s="286">
        <v>1</v>
      </c>
      <c r="V471" s="644">
        <v>0</v>
      </c>
      <c r="W471" s="610">
        <v>1</v>
      </c>
      <c r="X471" s="645">
        <v>1</v>
      </c>
    </row>
    <row r="472" spans="2:24" s="4" customFormat="1" ht="15" hidden="1" customHeight="1" outlineLevel="1" x14ac:dyDescent="0.25">
      <c r="B472" s="45" t="s">
        <v>73</v>
      </c>
      <c r="C472" s="644">
        <v>0.84624145785876992</v>
      </c>
      <c r="D472" s="610">
        <v>0.15375854214123008</v>
      </c>
      <c r="E472" s="645">
        <v>1</v>
      </c>
      <c r="F472" s="644">
        <v>0.76173285198555951</v>
      </c>
      <c r="G472" s="610">
        <v>0.23826714801444043</v>
      </c>
      <c r="H472" s="610">
        <v>1</v>
      </c>
      <c r="I472" s="610"/>
      <c r="J472" s="610"/>
      <c r="K472" s="610"/>
      <c r="L472" s="610"/>
      <c r="M472" s="610"/>
      <c r="N472" s="645"/>
      <c r="O472" s="644">
        <v>0.97528517110266155</v>
      </c>
      <c r="P472" s="610">
        <v>2.4714828897338403E-2</v>
      </c>
      <c r="Q472" s="610">
        <v>1</v>
      </c>
      <c r="R472" s="610"/>
      <c r="S472" s="610"/>
      <c r="T472" s="645"/>
      <c r="U472" s="286">
        <v>1</v>
      </c>
      <c r="V472" s="644">
        <v>0</v>
      </c>
      <c r="W472" s="610">
        <v>1</v>
      </c>
      <c r="X472" s="645">
        <v>1</v>
      </c>
    </row>
    <row r="473" spans="2:24" s="4" customFormat="1" ht="15" hidden="1" customHeight="1" outlineLevel="1" x14ac:dyDescent="0.25">
      <c r="B473" s="45" t="s">
        <v>74</v>
      </c>
      <c r="C473" s="644">
        <v>0.71246006389776362</v>
      </c>
      <c r="D473" s="610">
        <v>0.28753993610223644</v>
      </c>
      <c r="E473" s="645">
        <v>1</v>
      </c>
      <c r="F473" s="644">
        <v>0.46314102564102566</v>
      </c>
      <c r="G473" s="610">
        <v>0.53685897435897434</v>
      </c>
      <c r="H473" s="610">
        <v>1</v>
      </c>
      <c r="I473" s="610"/>
      <c r="J473" s="610"/>
      <c r="K473" s="610"/>
      <c r="L473" s="610"/>
      <c r="M473" s="610"/>
      <c r="N473" s="645"/>
      <c r="O473" s="644">
        <v>0.96563573883161513</v>
      </c>
      <c r="P473" s="610">
        <v>3.4364261168384883E-2</v>
      </c>
      <c r="Q473" s="610">
        <v>1</v>
      </c>
      <c r="R473" s="610"/>
      <c r="S473" s="610"/>
      <c r="T473" s="645"/>
      <c r="U473" s="286">
        <v>1</v>
      </c>
      <c r="V473" s="644">
        <v>0.54545454545454541</v>
      </c>
      <c r="W473" s="610">
        <v>0.45454545454545453</v>
      </c>
      <c r="X473" s="645">
        <v>1</v>
      </c>
    </row>
    <row r="474" spans="2:24" s="4" customFormat="1" ht="15.75" collapsed="1" x14ac:dyDescent="0.25">
      <c r="B474" s="54">
        <v>1984</v>
      </c>
      <c r="C474" s="646">
        <v>0.86168831168831173</v>
      </c>
      <c r="D474" s="614">
        <v>0.1383116883116883</v>
      </c>
      <c r="E474" s="647">
        <v>1</v>
      </c>
      <c r="F474" s="646">
        <v>0.706959706959707</v>
      </c>
      <c r="G474" s="614">
        <v>0.29304029304029305</v>
      </c>
      <c r="H474" s="614">
        <v>1</v>
      </c>
      <c r="I474" s="614"/>
      <c r="J474" s="614"/>
      <c r="K474" s="614"/>
      <c r="L474" s="614"/>
      <c r="M474" s="614"/>
      <c r="N474" s="647"/>
      <c r="O474" s="646">
        <v>0.98039544235924936</v>
      </c>
      <c r="P474" s="614">
        <v>1.9604557640750669E-2</v>
      </c>
      <c r="Q474" s="614">
        <v>1</v>
      </c>
      <c r="R474" s="614"/>
      <c r="S474" s="614"/>
      <c r="T474" s="647"/>
      <c r="U474" s="289">
        <v>1</v>
      </c>
      <c r="V474" s="646">
        <v>0.265625</v>
      </c>
      <c r="W474" s="614">
        <v>0.734375</v>
      </c>
      <c r="X474" s="647">
        <v>1</v>
      </c>
    </row>
    <row r="475" spans="2:24" s="4" customFormat="1" ht="15" hidden="1" customHeight="1" outlineLevel="1" x14ac:dyDescent="0.25">
      <c r="B475" s="45" t="s">
        <v>63</v>
      </c>
      <c r="C475" s="644">
        <v>0.91587802313354361</v>
      </c>
      <c r="D475" s="610">
        <v>8.4121976866456366E-2</v>
      </c>
      <c r="E475" s="645">
        <v>1</v>
      </c>
      <c r="F475" s="644">
        <v>0.90404040404040409</v>
      </c>
      <c r="G475" s="610">
        <v>9.5959595959595953E-2</v>
      </c>
      <c r="H475" s="610">
        <v>1</v>
      </c>
      <c r="I475" s="610"/>
      <c r="J475" s="610"/>
      <c r="K475" s="610"/>
      <c r="L475" s="610"/>
      <c r="M475" s="610"/>
      <c r="N475" s="645"/>
      <c r="O475" s="644">
        <v>0.91750503018108653</v>
      </c>
      <c r="P475" s="610">
        <v>8.249496981891348E-2</v>
      </c>
      <c r="Q475" s="610">
        <v>1</v>
      </c>
      <c r="R475" s="610"/>
      <c r="S475" s="610"/>
      <c r="T475" s="645"/>
      <c r="U475" s="286">
        <v>1</v>
      </c>
      <c r="V475" s="644">
        <v>0.8</v>
      </c>
      <c r="W475" s="610">
        <v>0.2</v>
      </c>
      <c r="X475" s="645">
        <v>1</v>
      </c>
    </row>
    <row r="476" spans="2:24" s="4" customFormat="1" ht="15" hidden="1" customHeight="1" outlineLevel="1" x14ac:dyDescent="0.25">
      <c r="B476" s="45" t="s">
        <v>64</v>
      </c>
      <c r="C476" s="644">
        <v>0.97758405977584062</v>
      </c>
      <c r="D476" s="610">
        <v>2.2415940224159402E-2</v>
      </c>
      <c r="E476" s="645">
        <v>1</v>
      </c>
      <c r="F476" s="644">
        <v>0.96960486322188455</v>
      </c>
      <c r="G476" s="610">
        <v>3.0395136778115502E-2</v>
      </c>
      <c r="H476" s="610">
        <v>1</v>
      </c>
      <c r="I476" s="610"/>
      <c r="J476" s="610"/>
      <c r="K476" s="610"/>
      <c r="L476" s="610"/>
      <c r="M476" s="610"/>
      <c r="N476" s="645"/>
      <c r="O476" s="644">
        <v>0.99556541019955658</v>
      </c>
      <c r="P476" s="610">
        <v>4.434589800443459E-3</v>
      </c>
      <c r="Q476" s="610">
        <v>1</v>
      </c>
      <c r="R476" s="610"/>
      <c r="S476" s="610"/>
      <c r="T476" s="645"/>
      <c r="U476" s="286">
        <v>1</v>
      </c>
      <c r="V476" s="644">
        <v>0</v>
      </c>
      <c r="W476" s="610">
        <v>1</v>
      </c>
      <c r="X476" s="645">
        <v>1</v>
      </c>
    </row>
    <row r="477" spans="2:24" s="4" customFormat="1" ht="15" hidden="1" customHeight="1" outlineLevel="1" x14ac:dyDescent="0.25">
      <c r="B477" s="45" t="s">
        <v>65</v>
      </c>
      <c r="C477" s="644">
        <v>0.87755102040816324</v>
      </c>
      <c r="D477" s="610">
        <v>0.12244897959183673</v>
      </c>
      <c r="E477" s="645">
        <v>1</v>
      </c>
      <c r="F477" s="644">
        <v>0.75133689839572193</v>
      </c>
      <c r="G477" s="610">
        <v>0.24866310160427807</v>
      </c>
      <c r="H477" s="610">
        <v>1</v>
      </c>
      <c r="I477" s="610"/>
      <c r="J477" s="610"/>
      <c r="K477" s="610"/>
      <c r="L477" s="610"/>
      <c r="M477" s="610"/>
      <c r="N477" s="645"/>
      <c r="O477" s="644">
        <v>0.94836488812392428</v>
      </c>
      <c r="P477" s="610">
        <v>5.163511187607573E-2</v>
      </c>
      <c r="Q477" s="610">
        <v>1</v>
      </c>
      <c r="R477" s="610"/>
      <c r="S477" s="610"/>
      <c r="T477" s="645"/>
      <c r="U477" s="286">
        <v>1</v>
      </c>
      <c r="V477" s="644">
        <v>0.82352941176470584</v>
      </c>
      <c r="W477" s="610">
        <v>0.17647058823529413</v>
      </c>
      <c r="X477" s="645">
        <v>1</v>
      </c>
    </row>
    <row r="478" spans="2:24" s="4" customFormat="1" ht="15" hidden="1" customHeight="1" outlineLevel="1" x14ac:dyDescent="0.25">
      <c r="B478" s="45" t="s">
        <v>66</v>
      </c>
      <c r="C478" s="644">
        <v>0.91803278688524592</v>
      </c>
      <c r="D478" s="610">
        <v>8.1967213114754092E-2</v>
      </c>
      <c r="E478" s="645">
        <v>1</v>
      </c>
      <c r="F478" s="644">
        <v>0.83809523809523812</v>
      </c>
      <c r="G478" s="610">
        <v>0.16190476190476191</v>
      </c>
      <c r="H478" s="610">
        <v>1</v>
      </c>
      <c r="I478" s="610"/>
      <c r="J478" s="610"/>
      <c r="K478" s="610"/>
      <c r="L478" s="610"/>
      <c r="M478" s="610"/>
      <c r="N478" s="645"/>
      <c r="O478" s="644">
        <v>0.97492163009404387</v>
      </c>
      <c r="P478" s="610">
        <v>2.5078369905956112E-2</v>
      </c>
      <c r="Q478" s="610">
        <v>1</v>
      </c>
      <c r="R478" s="610"/>
      <c r="S478" s="610"/>
      <c r="T478" s="645"/>
      <c r="U478" s="286">
        <v>1</v>
      </c>
      <c r="V478" s="644">
        <v>0.8</v>
      </c>
      <c r="W478" s="610">
        <v>0.2</v>
      </c>
      <c r="X478" s="645">
        <v>1</v>
      </c>
    </row>
    <row r="479" spans="2:24" s="4" customFormat="1" ht="15" hidden="1" customHeight="1" outlineLevel="1" x14ac:dyDescent="0.25">
      <c r="B479" s="45" t="s">
        <v>67</v>
      </c>
      <c r="C479" s="644">
        <v>0.80232558139534882</v>
      </c>
      <c r="D479" s="610">
        <v>0.19767441860465115</v>
      </c>
      <c r="E479" s="645">
        <v>1</v>
      </c>
      <c r="F479" s="644">
        <v>0.75409836065573765</v>
      </c>
      <c r="G479" s="610">
        <v>0.24590163934426229</v>
      </c>
      <c r="H479" s="610">
        <v>1</v>
      </c>
      <c r="I479" s="610"/>
      <c r="J479" s="610"/>
      <c r="K479" s="610"/>
      <c r="L479" s="610"/>
      <c r="M479" s="610"/>
      <c r="N479" s="645"/>
      <c r="O479" s="644">
        <v>0.86153846153846159</v>
      </c>
      <c r="P479" s="610">
        <v>0.13846153846153847</v>
      </c>
      <c r="Q479" s="610">
        <v>1</v>
      </c>
      <c r="R479" s="610"/>
      <c r="S479" s="610"/>
      <c r="T479" s="645"/>
      <c r="U479" s="286">
        <v>1</v>
      </c>
      <c r="V479" s="644" t="s">
        <v>102</v>
      </c>
      <c r="W479" s="610" t="s">
        <v>102</v>
      </c>
      <c r="X479" s="645" t="s">
        <v>102</v>
      </c>
    </row>
    <row r="480" spans="2:24" s="4" customFormat="1" ht="15" hidden="1" customHeight="1" outlineLevel="1" x14ac:dyDescent="0.25">
      <c r="B480" s="45" t="s">
        <v>68</v>
      </c>
      <c r="C480" s="644">
        <v>0.91273584905660377</v>
      </c>
      <c r="D480" s="610">
        <v>8.7264150943396221E-2</v>
      </c>
      <c r="E480" s="645">
        <v>1</v>
      </c>
      <c r="F480" s="644">
        <v>0.92796610169491522</v>
      </c>
      <c r="G480" s="610">
        <v>7.2033898305084748E-2</v>
      </c>
      <c r="H480" s="610">
        <v>1</v>
      </c>
      <c r="I480" s="610"/>
      <c r="J480" s="610"/>
      <c r="K480" s="610"/>
      <c r="L480" s="610"/>
      <c r="M480" s="610"/>
      <c r="N480" s="645"/>
      <c r="O480" s="644">
        <v>0.89940828402366868</v>
      </c>
      <c r="P480" s="610">
        <v>0.10059171597633136</v>
      </c>
      <c r="Q480" s="610">
        <v>1</v>
      </c>
      <c r="R480" s="610"/>
      <c r="S480" s="610"/>
      <c r="T480" s="645"/>
      <c r="U480" s="286">
        <v>1</v>
      </c>
      <c r="V480" s="644">
        <v>0</v>
      </c>
      <c r="W480" s="610">
        <v>1</v>
      </c>
      <c r="X480" s="645">
        <v>1</v>
      </c>
    </row>
    <row r="481" spans="2:24" s="4" customFormat="1" ht="15" hidden="1" customHeight="1" outlineLevel="1" x14ac:dyDescent="0.25">
      <c r="B481" s="45" t="s">
        <v>69</v>
      </c>
      <c r="C481" s="644">
        <v>0.9504643962848297</v>
      </c>
      <c r="D481" s="610">
        <v>4.9535603715170282E-2</v>
      </c>
      <c r="E481" s="645">
        <v>1</v>
      </c>
      <c r="F481" s="644">
        <v>0.93193717277486909</v>
      </c>
      <c r="G481" s="610">
        <v>6.8062827225130892E-2</v>
      </c>
      <c r="H481" s="610">
        <v>1</v>
      </c>
      <c r="I481" s="610"/>
      <c r="J481" s="610"/>
      <c r="K481" s="610"/>
      <c r="L481" s="610"/>
      <c r="M481" s="610"/>
      <c r="N481" s="645"/>
      <c r="O481" s="644">
        <v>0.97560975609756095</v>
      </c>
      <c r="P481" s="610">
        <v>2.4390243902439025E-2</v>
      </c>
      <c r="Q481" s="610">
        <v>1</v>
      </c>
      <c r="R481" s="610"/>
      <c r="S481" s="610"/>
      <c r="T481" s="645"/>
      <c r="U481" s="286">
        <v>1</v>
      </c>
      <c r="V481" s="644" t="s">
        <v>102</v>
      </c>
      <c r="W481" s="610" t="s">
        <v>102</v>
      </c>
      <c r="X481" s="645" t="s">
        <v>102</v>
      </c>
    </row>
    <row r="482" spans="2:24" s="4" customFormat="1" ht="15" hidden="1" customHeight="1" outlineLevel="1" x14ac:dyDescent="0.25">
      <c r="B482" s="45" t="s">
        <v>70</v>
      </c>
      <c r="C482" s="644">
        <v>0.9334862385321101</v>
      </c>
      <c r="D482" s="610">
        <v>6.6513761467889912E-2</v>
      </c>
      <c r="E482" s="645">
        <v>1</v>
      </c>
      <c r="F482" s="644">
        <v>1</v>
      </c>
      <c r="G482" s="610">
        <v>0</v>
      </c>
      <c r="H482" s="610">
        <v>1</v>
      </c>
      <c r="I482" s="610"/>
      <c r="J482" s="610"/>
      <c r="K482" s="610"/>
      <c r="L482" s="610"/>
      <c r="M482" s="610"/>
      <c r="N482" s="645"/>
      <c r="O482" s="644">
        <v>0.87431693989071035</v>
      </c>
      <c r="P482" s="610">
        <v>0.12568306010928962</v>
      </c>
      <c r="Q482" s="610">
        <v>1</v>
      </c>
      <c r="R482" s="610"/>
      <c r="S482" s="610"/>
      <c r="T482" s="645"/>
      <c r="U482" s="286">
        <v>1</v>
      </c>
      <c r="V482" s="644">
        <v>0.33333333333333331</v>
      </c>
      <c r="W482" s="610">
        <v>0.66666666666666663</v>
      </c>
      <c r="X482" s="645">
        <v>1</v>
      </c>
    </row>
    <row r="483" spans="2:24" s="4" customFormat="1" ht="15" hidden="1" customHeight="1" outlineLevel="1" x14ac:dyDescent="0.25">
      <c r="B483" s="45" t="s">
        <v>71</v>
      </c>
      <c r="C483" s="644">
        <v>0.9642857142857143</v>
      </c>
      <c r="D483" s="610">
        <v>3.5714285714285712E-2</v>
      </c>
      <c r="E483" s="645">
        <v>1</v>
      </c>
      <c r="F483" s="644">
        <v>0.9438202247191011</v>
      </c>
      <c r="G483" s="610">
        <v>5.6179775280898875E-2</v>
      </c>
      <c r="H483" s="610">
        <v>1</v>
      </c>
      <c r="I483" s="610"/>
      <c r="J483" s="610"/>
      <c r="K483" s="610"/>
      <c r="L483" s="610"/>
      <c r="M483" s="610"/>
      <c r="N483" s="645"/>
      <c r="O483" s="644">
        <v>0.98654708520179368</v>
      </c>
      <c r="P483" s="610">
        <v>1.3452914798206279E-2</v>
      </c>
      <c r="Q483" s="610">
        <v>1</v>
      </c>
      <c r="R483" s="610"/>
      <c r="S483" s="610"/>
      <c r="T483" s="645"/>
      <c r="U483" s="286">
        <v>1</v>
      </c>
      <c r="V483" s="644" t="s">
        <v>102</v>
      </c>
      <c r="W483" s="610" t="s">
        <v>102</v>
      </c>
      <c r="X483" s="645" t="s">
        <v>102</v>
      </c>
    </row>
    <row r="484" spans="2:24" s="4" customFormat="1" ht="15" hidden="1" customHeight="1" outlineLevel="1" x14ac:dyDescent="0.25">
      <c r="B484" s="45" t="s">
        <v>72</v>
      </c>
      <c r="C484" s="644">
        <v>0.91758241758241754</v>
      </c>
      <c r="D484" s="610">
        <v>8.2417582417582416E-2</v>
      </c>
      <c r="E484" s="645">
        <v>1</v>
      </c>
      <c r="F484" s="644">
        <v>0.90740740740740744</v>
      </c>
      <c r="G484" s="610">
        <v>9.2592592592592587E-2</v>
      </c>
      <c r="H484" s="610">
        <v>1</v>
      </c>
      <c r="I484" s="610"/>
      <c r="J484" s="610"/>
      <c r="K484" s="610"/>
      <c r="L484" s="610"/>
      <c r="M484" s="610"/>
      <c r="N484" s="645"/>
      <c r="O484" s="644">
        <v>0.9460431654676259</v>
      </c>
      <c r="P484" s="610">
        <v>5.3956834532374098E-2</v>
      </c>
      <c r="Q484" s="610">
        <v>1</v>
      </c>
      <c r="R484" s="610"/>
      <c r="S484" s="610"/>
      <c r="T484" s="645"/>
      <c r="U484" s="286">
        <v>1</v>
      </c>
      <c r="V484" s="644">
        <v>0.16666666666666666</v>
      </c>
      <c r="W484" s="610">
        <v>0.83333333333333337</v>
      </c>
      <c r="X484" s="645">
        <v>1</v>
      </c>
    </row>
    <row r="485" spans="2:24" s="4" customFormat="1" ht="15" hidden="1" customHeight="1" outlineLevel="1" x14ac:dyDescent="0.25">
      <c r="B485" s="45" t="s">
        <v>73</v>
      </c>
      <c r="C485" s="644">
        <v>0.89433551198257077</v>
      </c>
      <c r="D485" s="610">
        <v>0.1056644880174292</v>
      </c>
      <c r="E485" s="645">
        <v>1</v>
      </c>
      <c r="F485" s="644">
        <v>0.74782608695652175</v>
      </c>
      <c r="G485" s="610">
        <v>0.25217391304347825</v>
      </c>
      <c r="H485" s="610">
        <v>1</v>
      </c>
      <c r="I485" s="610"/>
      <c r="J485" s="610"/>
      <c r="K485" s="610"/>
      <c r="L485" s="610"/>
      <c r="M485" s="610"/>
      <c r="N485" s="645"/>
      <c r="O485" s="644">
        <v>1</v>
      </c>
      <c r="P485" s="610">
        <v>0</v>
      </c>
      <c r="Q485" s="610">
        <v>1</v>
      </c>
      <c r="R485" s="610"/>
      <c r="S485" s="610"/>
      <c r="T485" s="645"/>
      <c r="U485" s="286">
        <v>1</v>
      </c>
      <c r="V485" s="644">
        <v>0.41176470588235292</v>
      </c>
      <c r="W485" s="610">
        <v>0.58823529411764708</v>
      </c>
      <c r="X485" s="645">
        <v>1</v>
      </c>
    </row>
    <row r="486" spans="2:24" s="4" customFormat="1" ht="15" hidden="1" customHeight="1" outlineLevel="1" x14ac:dyDescent="0.25">
      <c r="B486" s="45" t="s">
        <v>74</v>
      </c>
      <c r="C486" s="644">
        <v>0.94755661501787847</v>
      </c>
      <c r="D486" s="610">
        <v>5.2443384982121574E-2</v>
      </c>
      <c r="E486" s="645">
        <v>1</v>
      </c>
      <c r="F486" s="644">
        <v>0.84913793103448276</v>
      </c>
      <c r="G486" s="610">
        <v>0.15086206896551724</v>
      </c>
      <c r="H486" s="610">
        <v>1</v>
      </c>
      <c r="I486" s="610"/>
      <c r="J486" s="610"/>
      <c r="K486" s="610"/>
      <c r="L486" s="610"/>
      <c r="M486" s="610"/>
      <c r="N486" s="645"/>
      <c r="O486" s="644">
        <v>0.99465240641711228</v>
      </c>
      <c r="P486" s="610">
        <v>5.3475935828877002E-3</v>
      </c>
      <c r="Q486" s="610">
        <v>1</v>
      </c>
      <c r="R486" s="610"/>
      <c r="S486" s="610"/>
      <c r="T486" s="645"/>
      <c r="U486" s="286">
        <v>1</v>
      </c>
      <c r="V486" s="644">
        <v>0.625</v>
      </c>
      <c r="W486" s="610">
        <v>0.375</v>
      </c>
      <c r="X486" s="645">
        <v>1</v>
      </c>
    </row>
    <row r="487" spans="2:24" s="4" customFormat="1" ht="15.75" collapsed="1" x14ac:dyDescent="0.25">
      <c r="B487" s="54">
        <v>1983</v>
      </c>
      <c r="C487" s="646">
        <v>0.91625015238327445</v>
      </c>
      <c r="D487" s="614">
        <v>8.374984761672559E-2</v>
      </c>
      <c r="E487" s="647">
        <v>1</v>
      </c>
      <c r="F487" s="646">
        <v>0.87070376432078556</v>
      </c>
      <c r="G487" s="614">
        <v>0.12929623567921442</v>
      </c>
      <c r="H487" s="614">
        <v>1</v>
      </c>
      <c r="I487" s="614"/>
      <c r="J487" s="614"/>
      <c r="K487" s="614"/>
      <c r="L487" s="614"/>
      <c r="M487" s="614"/>
      <c r="N487" s="647"/>
      <c r="O487" s="646">
        <v>0.95828280378365271</v>
      </c>
      <c r="P487" s="614">
        <v>4.171719621634732E-2</v>
      </c>
      <c r="Q487" s="614">
        <v>1</v>
      </c>
      <c r="R487" s="614"/>
      <c r="S487" s="614"/>
      <c r="T487" s="647"/>
      <c r="U487" s="289">
        <v>1</v>
      </c>
      <c r="V487" s="646">
        <v>0.51851851851851849</v>
      </c>
      <c r="W487" s="614">
        <v>0.48148148148148145</v>
      </c>
      <c r="X487" s="647">
        <v>1</v>
      </c>
    </row>
    <row r="488" spans="2:24" s="4" customFormat="1" ht="15" hidden="1" customHeight="1" outlineLevel="1" x14ac:dyDescent="0.25">
      <c r="B488" s="45" t="s">
        <v>63</v>
      </c>
      <c r="C488" s="644">
        <v>0.96403596403596403</v>
      </c>
      <c r="D488" s="610">
        <v>3.5964035964035967E-2</v>
      </c>
      <c r="E488" s="645">
        <v>1</v>
      </c>
      <c r="F488" s="644">
        <v>0.94463667820069208</v>
      </c>
      <c r="G488" s="610">
        <v>5.536332179930796E-2</v>
      </c>
      <c r="H488" s="610">
        <v>1</v>
      </c>
      <c r="I488" s="610"/>
      <c r="J488" s="610"/>
      <c r="K488" s="610"/>
      <c r="L488" s="610"/>
      <c r="M488" s="610"/>
      <c r="N488" s="645"/>
      <c r="O488" s="644">
        <v>0.96996996996996998</v>
      </c>
      <c r="P488" s="610">
        <v>3.003003003003003E-2</v>
      </c>
      <c r="Q488" s="610">
        <v>1</v>
      </c>
      <c r="R488" s="610"/>
      <c r="S488" s="610"/>
      <c r="T488" s="645"/>
      <c r="U488" s="286">
        <v>1</v>
      </c>
      <c r="V488" s="644">
        <v>1</v>
      </c>
      <c r="W488" s="610">
        <v>0</v>
      </c>
      <c r="X488" s="645">
        <v>1</v>
      </c>
    </row>
    <row r="489" spans="2:24" s="4" customFormat="1" ht="15" hidden="1" customHeight="1" outlineLevel="1" x14ac:dyDescent="0.25">
      <c r="B489" s="45" t="s">
        <v>64</v>
      </c>
      <c r="C489" s="644">
        <v>0.97769953051643188</v>
      </c>
      <c r="D489" s="610">
        <v>2.2300469483568074E-2</v>
      </c>
      <c r="E489" s="645">
        <v>1</v>
      </c>
      <c r="F489" s="644">
        <v>0.96624472573839659</v>
      </c>
      <c r="G489" s="610">
        <v>3.3755274261603373E-2</v>
      </c>
      <c r="H489" s="610">
        <v>1</v>
      </c>
      <c r="I489" s="610"/>
      <c r="J489" s="610"/>
      <c r="K489" s="610"/>
      <c r="L489" s="610"/>
      <c r="M489" s="610"/>
      <c r="N489" s="645"/>
      <c r="O489" s="644">
        <v>0.98122866894197958</v>
      </c>
      <c r="P489" s="610">
        <v>1.877133105802048E-2</v>
      </c>
      <c r="Q489" s="610">
        <v>1</v>
      </c>
      <c r="R489" s="610"/>
      <c r="S489" s="610"/>
      <c r="T489" s="645"/>
      <c r="U489" s="286">
        <v>1</v>
      </c>
      <c r="V489" s="644" t="s">
        <v>102</v>
      </c>
      <c r="W489" s="610" t="s">
        <v>102</v>
      </c>
      <c r="X489" s="645" t="s">
        <v>102</v>
      </c>
    </row>
    <row r="490" spans="2:24" s="4" customFormat="1" ht="15" hidden="1" customHeight="1" outlineLevel="1" x14ac:dyDescent="0.25">
      <c r="B490" s="45" t="s">
        <v>65</v>
      </c>
      <c r="C490" s="644">
        <v>0.99696048632218848</v>
      </c>
      <c r="D490" s="610">
        <v>3.0395136778115501E-3</v>
      </c>
      <c r="E490" s="645">
        <v>1</v>
      </c>
      <c r="F490" s="644">
        <v>1</v>
      </c>
      <c r="G490" s="610">
        <v>0</v>
      </c>
      <c r="H490" s="610">
        <v>1</v>
      </c>
      <c r="I490" s="610"/>
      <c r="J490" s="610"/>
      <c r="K490" s="610"/>
      <c r="L490" s="610"/>
      <c r="M490" s="610"/>
      <c r="N490" s="645"/>
      <c r="O490" s="644">
        <v>0.99691358024691357</v>
      </c>
      <c r="P490" s="610">
        <v>3.0864197530864196E-3</v>
      </c>
      <c r="Q490" s="610">
        <v>1</v>
      </c>
      <c r="R490" s="610"/>
      <c r="S490" s="610"/>
      <c r="T490" s="645"/>
      <c r="U490" s="286">
        <v>1</v>
      </c>
      <c r="V490" s="644">
        <v>0</v>
      </c>
      <c r="W490" s="610">
        <v>1</v>
      </c>
      <c r="X490" s="645">
        <v>1</v>
      </c>
    </row>
    <row r="491" spans="2:24" s="4" customFormat="1" ht="15" hidden="1" customHeight="1" outlineLevel="1" x14ac:dyDescent="0.25">
      <c r="B491" s="45" t="s">
        <v>66</v>
      </c>
      <c r="C491" s="644">
        <v>0.99605522682445757</v>
      </c>
      <c r="D491" s="610">
        <v>3.9447731755424065E-3</v>
      </c>
      <c r="E491" s="645">
        <v>1</v>
      </c>
      <c r="F491" s="644">
        <v>0.98930481283422456</v>
      </c>
      <c r="G491" s="610">
        <v>1.06951871657754E-2</v>
      </c>
      <c r="H491" s="610">
        <v>1</v>
      </c>
      <c r="I491" s="610"/>
      <c r="J491" s="610"/>
      <c r="K491" s="610"/>
      <c r="L491" s="610"/>
      <c r="M491" s="610"/>
      <c r="N491" s="645"/>
      <c r="O491" s="644">
        <v>1</v>
      </c>
      <c r="P491" s="610">
        <v>0</v>
      </c>
      <c r="Q491" s="610">
        <v>1</v>
      </c>
      <c r="R491" s="610"/>
      <c r="S491" s="610"/>
      <c r="T491" s="645"/>
      <c r="U491" s="286">
        <v>1</v>
      </c>
      <c r="V491" s="644">
        <v>1</v>
      </c>
      <c r="W491" s="610">
        <v>0</v>
      </c>
      <c r="X491" s="645">
        <v>1</v>
      </c>
    </row>
    <row r="492" spans="2:24" s="4" customFormat="1" ht="15" hidden="1" customHeight="1" outlineLevel="1" x14ac:dyDescent="0.25">
      <c r="B492" s="45" t="s">
        <v>67</v>
      </c>
      <c r="C492" s="644">
        <v>1</v>
      </c>
      <c r="D492" s="610">
        <v>0</v>
      </c>
      <c r="E492" s="645">
        <v>1</v>
      </c>
      <c r="F492" s="644">
        <v>1</v>
      </c>
      <c r="G492" s="610">
        <v>0</v>
      </c>
      <c r="H492" s="610">
        <v>1</v>
      </c>
      <c r="I492" s="610"/>
      <c r="J492" s="610"/>
      <c r="K492" s="610"/>
      <c r="L492" s="610"/>
      <c r="M492" s="610"/>
      <c r="N492" s="645"/>
      <c r="O492" s="644">
        <v>1</v>
      </c>
      <c r="P492" s="610">
        <v>0</v>
      </c>
      <c r="Q492" s="610">
        <v>1</v>
      </c>
      <c r="R492" s="610"/>
      <c r="S492" s="610"/>
      <c r="T492" s="645"/>
      <c r="U492" s="286">
        <v>1</v>
      </c>
      <c r="V492" s="644" t="s">
        <v>102</v>
      </c>
      <c r="W492" s="610" t="s">
        <v>102</v>
      </c>
      <c r="X492" s="645" t="s">
        <v>102</v>
      </c>
    </row>
    <row r="493" spans="2:24" s="4" customFormat="1" ht="15" hidden="1" customHeight="1" outlineLevel="1" x14ac:dyDescent="0.25">
      <c r="B493" s="45" t="s">
        <v>68</v>
      </c>
      <c r="C493" s="644">
        <v>0.94244604316546765</v>
      </c>
      <c r="D493" s="610">
        <v>5.7553956834532377E-2</v>
      </c>
      <c r="E493" s="645">
        <v>1</v>
      </c>
      <c r="F493" s="644">
        <v>0.91935483870967738</v>
      </c>
      <c r="G493" s="610">
        <v>8.0645161290322578E-2</v>
      </c>
      <c r="H493" s="610">
        <v>1</v>
      </c>
      <c r="I493" s="610"/>
      <c r="J493" s="610"/>
      <c r="K493" s="610"/>
      <c r="L493" s="610"/>
      <c r="M493" s="610"/>
      <c r="N493" s="645"/>
      <c r="O493" s="644">
        <v>0.95161290322580649</v>
      </c>
      <c r="P493" s="610">
        <v>4.8387096774193547E-2</v>
      </c>
      <c r="Q493" s="610">
        <v>1</v>
      </c>
      <c r="R493" s="610"/>
      <c r="S493" s="610"/>
      <c r="T493" s="645"/>
      <c r="U493" s="286">
        <v>1</v>
      </c>
      <c r="V493" s="644" t="s">
        <v>102</v>
      </c>
      <c r="W493" s="610" t="s">
        <v>102</v>
      </c>
      <c r="X493" s="645" t="s">
        <v>102</v>
      </c>
    </row>
    <row r="494" spans="2:24" s="4" customFormat="1" ht="15" hidden="1" customHeight="1" outlineLevel="1" x14ac:dyDescent="0.25">
      <c r="B494" s="45" t="s">
        <v>69</v>
      </c>
      <c r="C494" s="644">
        <v>0.990506329113924</v>
      </c>
      <c r="D494" s="610">
        <v>9.4936708860759497E-3</v>
      </c>
      <c r="E494" s="645">
        <v>1</v>
      </c>
      <c r="F494" s="644">
        <v>1</v>
      </c>
      <c r="G494" s="610">
        <v>0</v>
      </c>
      <c r="H494" s="610">
        <v>1</v>
      </c>
      <c r="I494" s="610"/>
      <c r="J494" s="610"/>
      <c r="K494" s="610"/>
      <c r="L494" s="610"/>
      <c r="M494" s="610"/>
      <c r="N494" s="645"/>
      <c r="O494" s="644">
        <v>0.98666666666666669</v>
      </c>
      <c r="P494" s="610">
        <v>1.3333333333333334E-2</v>
      </c>
      <c r="Q494" s="610">
        <v>1</v>
      </c>
      <c r="R494" s="610"/>
      <c r="S494" s="610"/>
      <c r="T494" s="645"/>
      <c r="U494" s="286">
        <v>1</v>
      </c>
      <c r="V494" s="644">
        <v>0</v>
      </c>
      <c r="W494" s="610">
        <v>1</v>
      </c>
      <c r="X494" s="645">
        <v>1</v>
      </c>
    </row>
    <row r="495" spans="2:24" s="4" customFormat="1" ht="15" hidden="1" customHeight="1" outlineLevel="1" x14ac:dyDescent="0.25">
      <c r="B495" s="45" t="s">
        <v>70</v>
      </c>
      <c r="C495" s="644">
        <v>0.98230088495575218</v>
      </c>
      <c r="D495" s="610">
        <v>1.7699115044247787E-2</v>
      </c>
      <c r="E495" s="645">
        <v>1</v>
      </c>
      <c r="F495" s="644">
        <v>0.9652173913043478</v>
      </c>
      <c r="G495" s="610">
        <v>3.4782608695652174E-2</v>
      </c>
      <c r="H495" s="610">
        <v>1</v>
      </c>
      <c r="I495" s="610"/>
      <c r="J495" s="610"/>
      <c r="K495" s="610"/>
      <c r="L495" s="610"/>
      <c r="M495" s="610"/>
      <c r="N495" s="645"/>
      <c r="O495" s="644">
        <v>1</v>
      </c>
      <c r="P495" s="610">
        <v>0</v>
      </c>
      <c r="Q495" s="610">
        <v>1</v>
      </c>
      <c r="R495" s="610"/>
      <c r="S495" s="610"/>
      <c r="T495" s="645"/>
      <c r="U495" s="286">
        <v>1</v>
      </c>
      <c r="V495" s="644" t="s">
        <v>102</v>
      </c>
      <c r="W495" s="610" t="s">
        <v>102</v>
      </c>
      <c r="X495" s="645" t="s">
        <v>102</v>
      </c>
    </row>
    <row r="496" spans="2:24" s="4" customFormat="1" ht="15" hidden="1" customHeight="1" outlineLevel="1" x14ac:dyDescent="0.25">
      <c r="B496" s="45" t="s">
        <v>71</v>
      </c>
      <c r="C496" s="644">
        <v>0.90131578947368418</v>
      </c>
      <c r="D496" s="610">
        <v>9.8684210526315791E-2</v>
      </c>
      <c r="E496" s="645">
        <v>1</v>
      </c>
      <c r="F496" s="644">
        <v>0.98347107438016534</v>
      </c>
      <c r="G496" s="610">
        <v>1.6528925619834711E-2</v>
      </c>
      <c r="H496" s="610">
        <v>1</v>
      </c>
      <c r="I496" s="610"/>
      <c r="J496" s="610"/>
      <c r="K496" s="610"/>
      <c r="L496" s="610"/>
      <c r="M496" s="610"/>
      <c r="N496" s="645"/>
      <c r="O496" s="644">
        <v>0.82051282051282048</v>
      </c>
      <c r="P496" s="610">
        <v>0.17948717948717949</v>
      </c>
      <c r="Q496" s="610">
        <v>1</v>
      </c>
      <c r="R496" s="610"/>
      <c r="S496" s="610"/>
      <c r="T496" s="645"/>
      <c r="U496" s="286">
        <v>1</v>
      </c>
      <c r="V496" s="644" t="s">
        <v>102</v>
      </c>
      <c r="W496" s="610" t="s">
        <v>102</v>
      </c>
      <c r="X496" s="645" t="s">
        <v>102</v>
      </c>
    </row>
    <row r="497" spans="2:24" s="4" customFormat="1" ht="15" hidden="1" customHeight="1" outlineLevel="1" x14ac:dyDescent="0.25">
      <c r="B497" s="45" t="s">
        <v>72</v>
      </c>
      <c r="C497" s="644">
        <v>0.97647058823529409</v>
      </c>
      <c r="D497" s="610">
        <v>2.3529411764705882E-2</v>
      </c>
      <c r="E497" s="645">
        <v>1</v>
      </c>
      <c r="F497" s="644">
        <v>1</v>
      </c>
      <c r="G497" s="610">
        <v>0</v>
      </c>
      <c r="H497" s="610">
        <v>1</v>
      </c>
      <c r="I497" s="610"/>
      <c r="J497" s="610"/>
      <c r="K497" s="610"/>
      <c r="L497" s="610"/>
      <c r="M497" s="610"/>
      <c r="N497" s="645"/>
      <c r="O497" s="644">
        <v>1</v>
      </c>
      <c r="P497" s="610">
        <v>0</v>
      </c>
      <c r="Q497" s="610">
        <v>1</v>
      </c>
      <c r="R497" s="610"/>
      <c r="S497" s="610"/>
      <c r="T497" s="645"/>
      <c r="U497" s="286">
        <v>1</v>
      </c>
      <c r="V497" s="644">
        <v>0</v>
      </c>
      <c r="W497" s="610">
        <v>1</v>
      </c>
      <c r="X497" s="645">
        <v>1</v>
      </c>
    </row>
    <row r="498" spans="2:24" s="4" customFormat="1" ht="15" hidden="1" customHeight="1" outlineLevel="1" x14ac:dyDescent="0.25">
      <c r="B498" s="45" t="s">
        <v>73</v>
      </c>
      <c r="C498" s="644">
        <v>0.93785310734463279</v>
      </c>
      <c r="D498" s="610">
        <v>6.2146892655367235E-2</v>
      </c>
      <c r="E498" s="645">
        <v>1</v>
      </c>
      <c r="F498" s="644">
        <v>0.8867924528301887</v>
      </c>
      <c r="G498" s="610">
        <v>0.11320754716981132</v>
      </c>
      <c r="H498" s="610">
        <v>1</v>
      </c>
      <c r="I498" s="610"/>
      <c r="J498" s="610"/>
      <c r="K498" s="610"/>
      <c r="L498" s="610"/>
      <c r="M498" s="610"/>
      <c r="N498" s="645"/>
      <c r="O498" s="644">
        <v>0.97633136094674555</v>
      </c>
      <c r="P498" s="610">
        <v>2.3668639053254437E-2</v>
      </c>
      <c r="Q498" s="610">
        <v>1</v>
      </c>
      <c r="R498" s="610"/>
      <c r="S498" s="610"/>
      <c r="T498" s="645"/>
      <c r="U498" s="286">
        <v>1</v>
      </c>
      <c r="V498" s="644" t="s">
        <v>102</v>
      </c>
      <c r="W498" s="610" t="s">
        <v>102</v>
      </c>
      <c r="X498" s="645" t="s">
        <v>102</v>
      </c>
    </row>
    <row r="499" spans="2:24" s="4" customFormat="1" ht="15" hidden="1" customHeight="1" outlineLevel="1" x14ac:dyDescent="0.25">
      <c r="B499" s="45" t="s">
        <v>74</v>
      </c>
      <c r="C499" s="644">
        <v>0.96456256921373196</v>
      </c>
      <c r="D499" s="610">
        <v>3.5437430786267994E-2</v>
      </c>
      <c r="E499" s="645">
        <v>1</v>
      </c>
      <c r="F499" s="644">
        <v>0.95127610208816704</v>
      </c>
      <c r="G499" s="610">
        <v>4.8723897911832945E-2</v>
      </c>
      <c r="H499" s="610">
        <v>1</v>
      </c>
      <c r="I499" s="610"/>
      <c r="J499" s="610"/>
      <c r="K499" s="610"/>
      <c r="L499" s="610"/>
      <c r="M499" s="610"/>
      <c r="N499" s="645"/>
      <c r="O499" s="644">
        <v>0.97505668934240364</v>
      </c>
      <c r="P499" s="610">
        <v>2.4943310657596373E-2</v>
      </c>
      <c r="Q499" s="610">
        <v>1</v>
      </c>
      <c r="R499" s="610"/>
      <c r="S499" s="610"/>
      <c r="T499" s="645"/>
      <c r="U499" s="286">
        <v>1</v>
      </c>
      <c r="V499" s="644" t="s">
        <v>102</v>
      </c>
      <c r="W499" s="610" t="s">
        <v>102</v>
      </c>
      <c r="X499" s="645" t="s">
        <v>102</v>
      </c>
    </row>
    <row r="500" spans="2:24" s="4" customFormat="1" ht="15.75" collapsed="1" x14ac:dyDescent="0.25">
      <c r="B500" s="54">
        <v>1982</v>
      </c>
      <c r="C500" s="646">
        <v>0.97139830508474578</v>
      </c>
      <c r="D500" s="614">
        <v>2.8601694915254237E-2</v>
      </c>
      <c r="E500" s="647">
        <v>1</v>
      </c>
      <c r="F500" s="646">
        <v>0.96240000000000003</v>
      </c>
      <c r="G500" s="614">
        <v>3.7600000000000001E-2</v>
      </c>
      <c r="H500" s="614">
        <v>1</v>
      </c>
      <c r="I500" s="614"/>
      <c r="J500" s="614"/>
      <c r="K500" s="614"/>
      <c r="L500" s="614"/>
      <c r="M500" s="614"/>
      <c r="N500" s="647"/>
      <c r="O500" s="646">
        <v>0.97735748534896116</v>
      </c>
      <c r="P500" s="614">
        <v>2.2642514651038892E-2</v>
      </c>
      <c r="Q500" s="614">
        <v>1</v>
      </c>
      <c r="R500" s="614"/>
      <c r="S500" s="614"/>
      <c r="T500" s="647"/>
      <c r="U500" s="289">
        <v>1</v>
      </c>
      <c r="V500" s="646">
        <v>0.2857142857142857</v>
      </c>
      <c r="W500" s="614">
        <v>0.7142857142857143</v>
      </c>
      <c r="X500" s="647">
        <v>1</v>
      </c>
    </row>
    <row r="501" spans="2:24" s="4" customFormat="1" ht="15" hidden="1" customHeight="1" outlineLevel="1" x14ac:dyDescent="0.25">
      <c r="B501" s="45" t="s">
        <v>63</v>
      </c>
      <c r="C501" s="644">
        <v>0.86371681415929202</v>
      </c>
      <c r="D501" s="610">
        <v>0.13628318584070798</v>
      </c>
      <c r="E501" s="645">
        <v>1</v>
      </c>
      <c r="F501" s="644">
        <v>0.91191709844559588</v>
      </c>
      <c r="G501" s="610">
        <v>8.8082901554404139E-2</v>
      </c>
      <c r="H501" s="610">
        <v>1</v>
      </c>
      <c r="I501" s="610"/>
      <c r="J501" s="610"/>
      <c r="K501" s="610"/>
      <c r="L501" s="610"/>
      <c r="M501" s="610"/>
      <c r="N501" s="645"/>
      <c r="O501" s="644">
        <v>0.82708933717579247</v>
      </c>
      <c r="P501" s="610">
        <v>0.1729106628242075</v>
      </c>
      <c r="Q501" s="610">
        <v>1</v>
      </c>
      <c r="R501" s="610"/>
      <c r="S501" s="610"/>
      <c r="T501" s="645"/>
      <c r="U501" s="286">
        <v>1</v>
      </c>
      <c r="V501" s="644" t="s">
        <v>102</v>
      </c>
      <c r="W501" s="610" t="s">
        <v>102</v>
      </c>
      <c r="X501" s="645" t="s">
        <v>102</v>
      </c>
    </row>
    <row r="502" spans="2:24" s="4" customFormat="1" ht="15" hidden="1" customHeight="1" outlineLevel="1" x14ac:dyDescent="0.25">
      <c r="B502" s="45" t="s">
        <v>64</v>
      </c>
      <c r="C502" s="644">
        <v>0.8318098720292505</v>
      </c>
      <c r="D502" s="610">
        <v>0.16819012797074953</v>
      </c>
      <c r="E502" s="645">
        <v>1</v>
      </c>
      <c r="F502" s="644">
        <v>0.82666666666666666</v>
      </c>
      <c r="G502" s="610">
        <v>0.17333333333333334</v>
      </c>
      <c r="H502" s="610">
        <v>1</v>
      </c>
      <c r="I502" s="610"/>
      <c r="J502" s="610"/>
      <c r="K502" s="610"/>
      <c r="L502" s="610"/>
      <c r="M502" s="610"/>
      <c r="N502" s="645"/>
      <c r="O502" s="644">
        <v>0.8127208480565371</v>
      </c>
      <c r="P502" s="610">
        <v>0.1872791519434629</v>
      </c>
      <c r="Q502" s="610">
        <v>1</v>
      </c>
      <c r="R502" s="610"/>
      <c r="S502" s="610"/>
      <c r="T502" s="645"/>
      <c r="U502" s="286">
        <v>1</v>
      </c>
      <c r="V502" s="644">
        <v>1</v>
      </c>
      <c r="W502" s="610">
        <v>0</v>
      </c>
      <c r="X502" s="645">
        <v>1</v>
      </c>
    </row>
    <row r="503" spans="2:24" s="4" customFormat="1" ht="15" hidden="1" customHeight="1" outlineLevel="1" x14ac:dyDescent="0.25">
      <c r="B503" s="45" t="s">
        <v>65</v>
      </c>
      <c r="C503" s="644">
        <v>0.88043478260869568</v>
      </c>
      <c r="D503" s="610">
        <v>0.11956521739130435</v>
      </c>
      <c r="E503" s="645">
        <v>1</v>
      </c>
      <c r="F503" s="644">
        <v>0.80916030534351147</v>
      </c>
      <c r="G503" s="610">
        <v>0.19083969465648856</v>
      </c>
      <c r="H503" s="610">
        <v>1</v>
      </c>
      <c r="I503" s="610"/>
      <c r="J503" s="610"/>
      <c r="K503" s="610"/>
      <c r="L503" s="610"/>
      <c r="M503" s="610"/>
      <c r="N503" s="645"/>
      <c r="O503" s="644">
        <v>0.90151515151515149</v>
      </c>
      <c r="P503" s="610">
        <v>9.8484848484848481E-2</v>
      </c>
      <c r="Q503" s="610">
        <v>1</v>
      </c>
      <c r="R503" s="610"/>
      <c r="S503" s="610"/>
      <c r="T503" s="645"/>
      <c r="U503" s="286">
        <v>1</v>
      </c>
      <c r="V503" s="644">
        <v>0</v>
      </c>
      <c r="W503" s="610">
        <v>1</v>
      </c>
      <c r="X503" s="645">
        <v>1</v>
      </c>
    </row>
    <row r="504" spans="2:24" s="4" customFormat="1" ht="15" hidden="1" customHeight="1" outlineLevel="1" x14ac:dyDescent="0.25">
      <c r="B504" s="45" t="s">
        <v>66</v>
      </c>
      <c r="C504" s="644">
        <v>0.93556701030927836</v>
      </c>
      <c r="D504" s="610">
        <v>6.4432989690721643E-2</v>
      </c>
      <c r="E504" s="645">
        <v>1</v>
      </c>
      <c r="F504" s="644">
        <v>0.92893401015228427</v>
      </c>
      <c r="G504" s="610">
        <v>7.1065989847715741E-2</v>
      </c>
      <c r="H504" s="610">
        <v>1</v>
      </c>
      <c r="I504" s="610"/>
      <c r="J504" s="610"/>
      <c r="K504" s="610"/>
      <c r="L504" s="610"/>
      <c r="M504" s="610"/>
      <c r="N504" s="645"/>
      <c r="O504" s="644">
        <v>0.95679012345679015</v>
      </c>
      <c r="P504" s="610">
        <v>4.3209876543209874E-2</v>
      </c>
      <c r="Q504" s="610">
        <v>1</v>
      </c>
      <c r="R504" s="610"/>
      <c r="S504" s="610"/>
      <c r="T504" s="645"/>
      <c r="U504" s="286">
        <v>1</v>
      </c>
      <c r="V504" s="644">
        <v>0</v>
      </c>
      <c r="W504" s="610">
        <v>1</v>
      </c>
      <c r="X504" s="645">
        <v>1</v>
      </c>
    </row>
    <row r="505" spans="2:24" s="4" customFormat="1" ht="15" hidden="1" customHeight="1" outlineLevel="1" x14ac:dyDescent="0.25">
      <c r="B505" s="45" t="s">
        <v>67</v>
      </c>
      <c r="C505" s="644">
        <v>0.97593582887700536</v>
      </c>
      <c r="D505" s="610">
        <v>2.4064171122994651E-2</v>
      </c>
      <c r="E505" s="645">
        <v>1</v>
      </c>
      <c r="F505" s="644">
        <v>0.9652173913043478</v>
      </c>
      <c r="G505" s="610">
        <v>3.4782608695652174E-2</v>
      </c>
      <c r="H505" s="610">
        <v>1</v>
      </c>
      <c r="I505" s="610"/>
      <c r="J505" s="610"/>
      <c r="K505" s="610"/>
      <c r="L505" s="610"/>
      <c r="M505" s="610"/>
      <c r="N505" s="645"/>
      <c r="O505" s="644">
        <v>0.97787610619469023</v>
      </c>
      <c r="P505" s="610">
        <v>2.2123893805309734E-2</v>
      </c>
      <c r="Q505" s="610">
        <v>1</v>
      </c>
      <c r="R505" s="610"/>
      <c r="S505" s="610"/>
      <c r="T505" s="645"/>
      <c r="U505" s="286">
        <v>1</v>
      </c>
      <c r="V505" s="644">
        <v>1</v>
      </c>
      <c r="W505" s="610">
        <v>0</v>
      </c>
      <c r="X505" s="645">
        <v>1</v>
      </c>
    </row>
    <row r="506" spans="2:24" s="4" customFormat="1" ht="15" hidden="1" customHeight="1" outlineLevel="1" x14ac:dyDescent="0.25">
      <c r="B506" s="45" t="s">
        <v>68</v>
      </c>
      <c r="C506" s="644">
        <v>0.978494623655914</v>
      </c>
      <c r="D506" s="610">
        <v>2.1505376344086023E-2</v>
      </c>
      <c r="E506" s="645">
        <v>1</v>
      </c>
      <c r="F506" s="644">
        <v>0.96116504854368934</v>
      </c>
      <c r="G506" s="610">
        <v>3.8834951456310676E-2</v>
      </c>
      <c r="H506" s="610">
        <v>1</v>
      </c>
      <c r="I506" s="610"/>
      <c r="J506" s="610"/>
      <c r="K506" s="610"/>
      <c r="L506" s="610"/>
      <c r="M506" s="610"/>
      <c r="N506" s="645"/>
      <c r="O506" s="644">
        <v>1</v>
      </c>
      <c r="P506" s="610">
        <v>0</v>
      </c>
      <c r="Q506" s="610">
        <v>1</v>
      </c>
      <c r="R506" s="610"/>
      <c r="S506" s="610"/>
      <c r="T506" s="645"/>
      <c r="U506" s="286">
        <v>1</v>
      </c>
      <c r="V506" s="644">
        <v>1</v>
      </c>
      <c r="W506" s="610">
        <v>0</v>
      </c>
      <c r="X506" s="645">
        <v>1</v>
      </c>
    </row>
    <row r="507" spans="2:24" s="4" customFormat="1" ht="15" hidden="1" customHeight="1" outlineLevel="1" x14ac:dyDescent="0.25">
      <c r="B507" s="45" t="s">
        <v>69</v>
      </c>
      <c r="C507" s="644">
        <v>0.91346153846153844</v>
      </c>
      <c r="D507" s="610">
        <v>8.6538461538461536E-2</v>
      </c>
      <c r="E507" s="645">
        <v>1</v>
      </c>
      <c r="F507" s="644">
        <v>0.95238095238095233</v>
      </c>
      <c r="G507" s="610">
        <v>4.7619047619047616E-2</v>
      </c>
      <c r="H507" s="610">
        <v>1</v>
      </c>
      <c r="I507" s="610"/>
      <c r="J507" s="610"/>
      <c r="K507" s="610"/>
      <c r="L507" s="610"/>
      <c r="M507" s="610"/>
      <c r="N507" s="645"/>
      <c r="O507" s="644">
        <v>0.87755102040816324</v>
      </c>
      <c r="P507" s="610">
        <v>0.12244897959183673</v>
      </c>
      <c r="Q507" s="610">
        <v>1</v>
      </c>
      <c r="R507" s="610"/>
      <c r="S507" s="610"/>
      <c r="T507" s="645"/>
      <c r="U507" s="286">
        <v>1</v>
      </c>
      <c r="V507" s="644">
        <v>0.33333333333333331</v>
      </c>
      <c r="W507" s="610">
        <v>0.66666666666666663</v>
      </c>
      <c r="X507" s="645">
        <v>1</v>
      </c>
    </row>
    <row r="508" spans="2:24" s="4" customFormat="1" ht="15" hidden="1" customHeight="1" outlineLevel="1" x14ac:dyDescent="0.25">
      <c r="B508" s="45" t="s">
        <v>70</v>
      </c>
      <c r="C508" s="644">
        <v>0.85375494071146241</v>
      </c>
      <c r="D508" s="610">
        <v>0.14624505928853754</v>
      </c>
      <c r="E508" s="645">
        <v>1</v>
      </c>
      <c r="F508" s="644">
        <v>0.79096045197740117</v>
      </c>
      <c r="G508" s="610">
        <v>0.20903954802259886</v>
      </c>
      <c r="H508" s="610">
        <v>1</v>
      </c>
      <c r="I508" s="610"/>
      <c r="J508" s="610"/>
      <c r="K508" s="610"/>
      <c r="L508" s="610"/>
      <c r="M508" s="610"/>
      <c r="N508" s="645"/>
      <c r="O508" s="644">
        <v>1</v>
      </c>
      <c r="P508" s="610">
        <v>0</v>
      </c>
      <c r="Q508" s="610">
        <v>1</v>
      </c>
      <c r="R508" s="610"/>
      <c r="S508" s="610"/>
      <c r="T508" s="645"/>
      <c r="U508" s="286">
        <v>1</v>
      </c>
      <c r="V508" s="644" t="s">
        <v>102</v>
      </c>
      <c r="W508" s="610" t="s">
        <v>102</v>
      </c>
      <c r="X508" s="645" t="s">
        <v>102</v>
      </c>
    </row>
    <row r="509" spans="2:24" s="4" customFormat="1" ht="15" hidden="1" customHeight="1" outlineLevel="1" x14ac:dyDescent="0.25">
      <c r="B509" s="45" t="s">
        <v>71</v>
      </c>
      <c r="C509" s="644">
        <v>1</v>
      </c>
      <c r="D509" s="610">
        <v>0</v>
      </c>
      <c r="E509" s="645">
        <v>1</v>
      </c>
      <c r="F509" s="644">
        <v>1</v>
      </c>
      <c r="G509" s="610">
        <v>0</v>
      </c>
      <c r="H509" s="610">
        <v>1</v>
      </c>
      <c r="I509" s="610"/>
      <c r="J509" s="610"/>
      <c r="K509" s="610"/>
      <c r="L509" s="610"/>
      <c r="M509" s="610"/>
      <c r="N509" s="645"/>
      <c r="O509" s="644">
        <v>1</v>
      </c>
      <c r="P509" s="610">
        <v>0</v>
      </c>
      <c r="Q509" s="610">
        <v>1</v>
      </c>
      <c r="R509" s="610"/>
      <c r="S509" s="610"/>
      <c r="T509" s="645"/>
      <c r="U509" s="286">
        <v>1</v>
      </c>
      <c r="V509" s="644" t="s">
        <v>102</v>
      </c>
      <c r="W509" s="610" t="s">
        <v>102</v>
      </c>
      <c r="X509" s="645" t="s">
        <v>102</v>
      </c>
    </row>
    <row r="510" spans="2:24" s="4" customFormat="1" ht="15" hidden="1" customHeight="1" outlineLevel="1" x14ac:dyDescent="0.25">
      <c r="B510" s="45" t="s">
        <v>72</v>
      </c>
      <c r="C510" s="644">
        <v>0.93660531697341509</v>
      </c>
      <c r="D510" s="610">
        <v>6.3394683026584867E-2</v>
      </c>
      <c r="E510" s="645">
        <v>1</v>
      </c>
      <c r="F510" s="644">
        <v>1</v>
      </c>
      <c r="G510" s="610">
        <v>0</v>
      </c>
      <c r="H510" s="610">
        <v>1</v>
      </c>
      <c r="I510" s="610"/>
      <c r="J510" s="610"/>
      <c r="K510" s="610"/>
      <c r="L510" s="610"/>
      <c r="M510" s="610"/>
      <c r="N510" s="645"/>
      <c r="O510" s="644">
        <v>0.93085106382978722</v>
      </c>
      <c r="P510" s="610">
        <v>6.9148936170212769E-2</v>
      </c>
      <c r="Q510" s="610">
        <v>1</v>
      </c>
      <c r="R510" s="610"/>
      <c r="S510" s="610"/>
      <c r="T510" s="645"/>
      <c r="U510" s="286">
        <v>1</v>
      </c>
      <c r="V510" s="644">
        <v>0</v>
      </c>
      <c r="W510" s="610">
        <v>1</v>
      </c>
      <c r="X510" s="645">
        <v>1</v>
      </c>
    </row>
    <row r="511" spans="2:24" s="4" customFormat="1" ht="15" hidden="1" customHeight="1" outlineLevel="1" x14ac:dyDescent="0.25">
      <c r="B511" s="45" t="s">
        <v>73</v>
      </c>
      <c r="C511" s="644">
        <v>0.8601398601398601</v>
      </c>
      <c r="D511" s="610">
        <v>0.13986013986013987</v>
      </c>
      <c r="E511" s="645">
        <v>1</v>
      </c>
      <c r="F511" s="644">
        <v>0.99148936170212765</v>
      </c>
      <c r="G511" s="610">
        <v>8.5106382978723406E-3</v>
      </c>
      <c r="H511" s="610">
        <v>1</v>
      </c>
      <c r="I511" s="610"/>
      <c r="J511" s="610"/>
      <c r="K511" s="610"/>
      <c r="L511" s="610"/>
      <c r="M511" s="610"/>
      <c r="N511" s="645"/>
      <c r="O511" s="644">
        <v>0.67597765363128492</v>
      </c>
      <c r="P511" s="610">
        <v>0.32402234636871508</v>
      </c>
      <c r="Q511" s="610">
        <v>1</v>
      </c>
      <c r="R511" s="610"/>
      <c r="S511" s="610"/>
      <c r="T511" s="645"/>
      <c r="U511" s="286">
        <v>1</v>
      </c>
      <c r="V511" s="644">
        <v>1</v>
      </c>
      <c r="W511" s="610">
        <v>0</v>
      </c>
      <c r="X511" s="645">
        <v>1</v>
      </c>
    </row>
    <row r="512" spans="2:24" s="4" customFormat="1" ht="15" hidden="1" customHeight="1" outlineLevel="1" x14ac:dyDescent="0.25">
      <c r="B512" s="45" t="s">
        <v>74</v>
      </c>
      <c r="C512" s="644">
        <v>0.59442332065906212</v>
      </c>
      <c r="D512" s="610">
        <v>0.40557667934093788</v>
      </c>
      <c r="E512" s="645">
        <v>1</v>
      </c>
      <c r="F512" s="644">
        <v>0.98058252427184467</v>
      </c>
      <c r="G512" s="610">
        <v>1.9417475728155338E-2</v>
      </c>
      <c r="H512" s="610">
        <v>1</v>
      </c>
      <c r="I512" s="610"/>
      <c r="J512" s="610"/>
      <c r="K512" s="610"/>
      <c r="L512" s="610"/>
      <c r="M512" s="610"/>
      <c r="N512" s="645"/>
      <c r="O512" s="644">
        <v>0.43318385650224217</v>
      </c>
      <c r="P512" s="610">
        <v>0.56681614349775788</v>
      </c>
      <c r="Q512" s="610">
        <v>1</v>
      </c>
      <c r="R512" s="610"/>
      <c r="S512" s="610"/>
      <c r="T512" s="645"/>
      <c r="U512" s="286">
        <v>1</v>
      </c>
      <c r="V512" s="644">
        <v>1</v>
      </c>
      <c r="W512" s="610">
        <v>0</v>
      </c>
      <c r="X512" s="645">
        <v>1</v>
      </c>
    </row>
    <row r="513" spans="2:24" s="4" customFormat="1" ht="15.75" collapsed="1" x14ac:dyDescent="0.25">
      <c r="B513" s="54">
        <v>1981</v>
      </c>
      <c r="C513" s="646">
        <v>0.82765025872363007</v>
      </c>
      <c r="D513" s="614">
        <v>0.1723497412763699</v>
      </c>
      <c r="E513" s="647">
        <v>1</v>
      </c>
      <c r="F513" s="646">
        <v>0.94809355975648835</v>
      </c>
      <c r="G513" s="614">
        <v>5.1906440243511695E-2</v>
      </c>
      <c r="H513" s="614">
        <v>1</v>
      </c>
      <c r="I513" s="614"/>
      <c r="J513" s="614"/>
      <c r="K513" s="614"/>
      <c r="L513" s="614"/>
      <c r="M513" s="614"/>
      <c r="N513" s="647"/>
      <c r="O513" s="646">
        <v>0.71979823455233294</v>
      </c>
      <c r="P513" s="614">
        <v>0.28020176544766706</v>
      </c>
      <c r="Q513" s="614">
        <v>1</v>
      </c>
      <c r="R513" s="614"/>
      <c r="S513" s="614"/>
      <c r="T513" s="647"/>
      <c r="U513" s="289">
        <v>1</v>
      </c>
      <c r="V513" s="646">
        <v>0.36585365853658536</v>
      </c>
      <c r="W513" s="614">
        <v>0.63414634146341464</v>
      </c>
      <c r="X513" s="647">
        <v>1</v>
      </c>
    </row>
    <row r="514" spans="2:24" s="4" customFormat="1" ht="15" hidden="1" customHeight="1" outlineLevel="1" x14ac:dyDescent="0.25">
      <c r="B514" s="45" t="s">
        <v>63</v>
      </c>
      <c r="C514" s="644">
        <v>0.6978557504873294</v>
      </c>
      <c r="D514" s="610">
        <v>0.30214424951267055</v>
      </c>
      <c r="E514" s="645">
        <v>1</v>
      </c>
      <c r="F514" s="644">
        <v>0.54807692307692313</v>
      </c>
      <c r="G514" s="610">
        <v>0.45192307692307693</v>
      </c>
      <c r="H514" s="610">
        <v>1</v>
      </c>
      <c r="I514" s="610"/>
      <c r="J514" s="610"/>
      <c r="K514" s="610"/>
      <c r="L514" s="610"/>
      <c r="M514" s="610"/>
      <c r="N514" s="645"/>
      <c r="O514" s="644">
        <v>0.71801566579634468</v>
      </c>
      <c r="P514" s="610">
        <v>0.28198433420365537</v>
      </c>
      <c r="Q514" s="610">
        <v>1</v>
      </c>
      <c r="R514" s="610"/>
      <c r="S514" s="610"/>
      <c r="T514" s="645"/>
      <c r="U514" s="286">
        <v>1</v>
      </c>
      <c r="V514" s="644" t="s">
        <v>102</v>
      </c>
      <c r="W514" s="610" t="s">
        <v>102</v>
      </c>
      <c r="X514" s="645" t="s">
        <v>102</v>
      </c>
    </row>
    <row r="515" spans="2:24" s="4" customFormat="1" ht="15" hidden="1" customHeight="1" outlineLevel="1" x14ac:dyDescent="0.25">
      <c r="B515" s="45" t="s">
        <v>64</v>
      </c>
      <c r="C515" s="644">
        <v>0.82513661202185795</v>
      </c>
      <c r="D515" s="610">
        <v>0.17486338797814208</v>
      </c>
      <c r="E515" s="645">
        <v>1</v>
      </c>
      <c r="F515" s="644">
        <v>0.62666666666666671</v>
      </c>
      <c r="G515" s="610">
        <v>0.37333333333333335</v>
      </c>
      <c r="H515" s="610">
        <v>1</v>
      </c>
      <c r="I515" s="610"/>
      <c r="J515" s="610"/>
      <c r="K515" s="610"/>
      <c r="L515" s="610"/>
      <c r="M515" s="610"/>
      <c r="N515" s="645"/>
      <c r="O515" s="644">
        <v>0.88950276243093918</v>
      </c>
      <c r="P515" s="610">
        <v>0.11049723756906077</v>
      </c>
      <c r="Q515" s="610">
        <v>1</v>
      </c>
      <c r="R515" s="610"/>
      <c r="S515" s="610"/>
      <c r="T515" s="645"/>
      <c r="U515" s="286">
        <v>1</v>
      </c>
      <c r="V515" s="644">
        <v>1</v>
      </c>
      <c r="W515" s="610">
        <v>0</v>
      </c>
      <c r="X515" s="645">
        <v>1</v>
      </c>
    </row>
    <row r="516" spans="2:24" s="4" customFormat="1" ht="15" hidden="1" customHeight="1" outlineLevel="1" x14ac:dyDescent="0.25">
      <c r="B516" s="45" t="s">
        <v>65</v>
      </c>
      <c r="C516" s="644">
        <v>0.74586776859504134</v>
      </c>
      <c r="D516" s="610">
        <v>0.25413223140495866</v>
      </c>
      <c r="E516" s="645">
        <v>1</v>
      </c>
      <c r="F516" s="644">
        <v>0.51470588235294112</v>
      </c>
      <c r="G516" s="610">
        <v>0.48529411764705882</v>
      </c>
      <c r="H516" s="610">
        <v>1</v>
      </c>
      <c r="I516" s="610"/>
      <c r="J516" s="610"/>
      <c r="K516" s="610"/>
      <c r="L516" s="610"/>
      <c r="M516" s="610"/>
      <c r="N516" s="645"/>
      <c r="O516" s="644">
        <v>0.82352941176470584</v>
      </c>
      <c r="P516" s="610">
        <v>0.17647058823529413</v>
      </c>
      <c r="Q516" s="610">
        <v>1</v>
      </c>
      <c r="R516" s="610"/>
      <c r="S516" s="610"/>
      <c r="T516" s="645"/>
      <c r="U516" s="286">
        <v>1</v>
      </c>
      <c r="V516" s="644">
        <v>1</v>
      </c>
      <c r="W516" s="610">
        <v>0</v>
      </c>
      <c r="X516" s="645">
        <v>1</v>
      </c>
    </row>
    <row r="517" spans="2:24" s="4" customFormat="1" ht="15" hidden="1" customHeight="1" outlineLevel="1" x14ac:dyDescent="0.25">
      <c r="B517" s="45" t="s">
        <v>66</v>
      </c>
      <c r="C517" s="644">
        <v>0.87179487179487181</v>
      </c>
      <c r="D517" s="610">
        <v>0.12820512820512819</v>
      </c>
      <c r="E517" s="645">
        <v>1</v>
      </c>
      <c r="F517" s="644">
        <v>0.63793103448275867</v>
      </c>
      <c r="G517" s="610">
        <v>0.36206896551724138</v>
      </c>
      <c r="H517" s="610">
        <v>1</v>
      </c>
      <c r="I517" s="610"/>
      <c r="J517" s="610"/>
      <c r="K517" s="610"/>
      <c r="L517" s="610"/>
      <c r="M517" s="610"/>
      <c r="N517" s="645"/>
      <c r="O517" s="644">
        <v>0.94705882352941173</v>
      </c>
      <c r="P517" s="610">
        <v>5.2941176470588235E-2</v>
      </c>
      <c r="Q517" s="610">
        <v>1</v>
      </c>
      <c r="R517" s="610"/>
      <c r="S517" s="610"/>
      <c r="T517" s="645"/>
      <c r="U517" s="286">
        <v>1</v>
      </c>
      <c r="V517" s="644" t="s">
        <v>102</v>
      </c>
      <c r="W517" s="610" t="s">
        <v>102</v>
      </c>
      <c r="X517" s="645" t="s">
        <v>102</v>
      </c>
    </row>
    <row r="518" spans="2:24" s="4" customFormat="1" ht="15" hidden="1" customHeight="1" outlineLevel="1" x14ac:dyDescent="0.25">
      <c r="B518" s="45" t="s">
        <v>67</v>
      </c>
      <c r="C518" s="644">
        <v>0.87763713080168781</v>
      </c>
      <c r="D518" s="610">
        <v>0.12236286919831224</v>
      </c>
      <c r="E518" s="645">
        <v>1</v>
      </c>
      <c r="F518" s="644">
        <v>0.8392857142857143</v>
      </c>
      <c r="G518" s="610">
        <v>0.16071428571428573</v>
      </c>
      <c r="H518" s="610">
        <v>1</v>
      </c>
      <c r="I518" s="610"/>
      <c r="J518" s="610"/>
      <c r="K518" s="610"/>
      <c r="L518" s="610"/>
      <c r="M518" s="610"/>
      <c r="N518" s="645"/>
      <c r="O518" s="644">
        <v>0.87577639751552794</v>
      </c>
      <c r="P518" s="610">
        <v>0.12422360248447205</v>
      </c>
      <c r="Q518" s="610">
        <v>1</v>
      </c>
      <c r="R518" s="610"/>
      <c r="S518" s="610"/>
      <c r="T518" s="645"/>
      <c r="U518" s="286">
        <v>1</v>
      </c>
      <c r="V518" s="644" t="s">
        <v>102</v>
      </c>
      <c r="W518" s="610" t="s">
        <v>102</v>
      </c>
      <c r="X518" s="645" t="s">
        <v>102</v>
      </c>
    </row>
    <row r="519" spans="2:24" s="4" customFormat="1" ht="15" hidden="1" customHeight="1" outlineLevel="1" x14ac:dyDescent="0.25">
      <c r="B519" s="45" t="s">
        <v>68</v>
      </c>
      <c r="C519" s="644">
        <v>0.87919463087248317</v>
      </c>
      <c r="D519" s="610">
        <v>0.12080536912751678</v>
      </c>
      <c r="E519" s="645">
        <v>1</v>
      </c>
      <c r="F519" s="644">
        <v>1</v>
      </c>
      <c r="G519" s="610">
        <v>0</v>
      </c>
      <c r="H519" s="610">
        <v>1</v>
      </c>
      <c r="I519" s="610"/>
      <c r="J519" s="610"/>
      <c r="K519" s="610"/>
      <c r="L519" s="610"/>
      <c r="M519" s="610"/>
      <c r="N519" s="645"/>
      <c r="O519" s="644">
        <v>0.84848484848484851</v>
      </c>
      <c r="P519" s="610">
        <v>0.15151515151515152</v>
      </c>
      <c r="Q519" s="610">
        <v>1</v>
      </c>
      <c r="R519" s="610"/>
      <c r="S519" s="610"/>
      <c r="T519" s="645"/>
      <c r="U519" s="286">
        <v>1</v>
      </c>
      <c r="V519" s="644">
        <v>0.5714285714285714</v>
      </c>
      <c r="W519" s="610">
        <v>0.42857142857142855</v>
      </c>
      <c r="X519" s="645">
        <v>1</v>
      </c>
    </row>
    <row r="520" spans="2:24" s="4" customFormat="1" ht="15" hidden="1" customHeight="1" outlineLevel="1" x14ac:dyDescent="0.25">
      <c r="B520" s="45" t="s">
        <v>69</v>
      </c>
      <c r="C520" s="644">
        <v>0.79523809523809519</v>
      </c>
      <c r="D520" s="610">
        <v>0.20476190476190476</v>
      </c>
      <c r="E520" s="645">
        <v>1</v>
      </c>
      <c r="F520" s="644">
        <v>0.74468085106382975</v>
      </c>
      <c r="G520" s="610">
        <v>0.25531914893617019</v>
      </c>
      <c r="H520" s="610">
        <v>1</v>
      </c>
      <c r="I520" s="610"/>
      <c r="J520" s="610"/>
      <c r="K520" s="610"/>
      <c r="L520" s="610"/>
      <c r="M520" s="610"/>
      <c r="N520" s="645"/>
      <c r="O520" s="644">
        <v>0.78620689655172415</v>
      </c>
      <c r="P520" s="610">
        <v>0.21379310344827587</v>
      </c>
      <c r="Q520" s="610">
        <v>1</v>
      </c>
      <c r="R520" s="610"/>
      <c r="S520" s="610"/>
      <c r="T520" s="645"/>
      <c r="U520" s="286">
        <v>1</v>
      </c>
      <c r="V520" s="644" t="s">
        <v>102</v>
      </c>
      <c r="W520" s="610" t="s">
        <v>102</v>
      </c>
      <c r="X520" s="645" t="s">
        <v>102</v>
      </c>
    </row>
    <row r="521" spans="2:24" s="4" customFormat="1" ht="15" hidden="1" customHeight="1" outlineLevel="1" x14ac:dyDescent="0.25">
      <c r="B521" s="45" t="s">
        <v>70</v>
      </c>
      <c r="C521" s="644">
        <v>0.93333333333333335</v>
      </c>
      <c r="D521" s="610">
        <v>6.6666666666666666E-2</v>
      </c>
      <c r="E521" s="645">
        <v>1</v>
      </c>
      <c r="F521" s="644">
        <v>0.86250000000000004</v>
      </c>
      <c r="G521" s="610">
        <v>0.13750000000000001</v>
      </c>
      <c r="H521" s="610">
        <v>1</v>
      </c>
      <c r="I521" s="610"/>
      <c r="J521" s="610"/>
      <c r="K521" s="610"/>
      <c r="L521" s="610"/>
      <c r="M521" s="610"/>
      <c r="N521" s="645"/>
      <c r="O521" s="644">
        <v>0.96089385474860334</v>
      </c>
      <c r="P521" s="610">
        <v>3.9106145251396648E-2</v>
      </c>
      <c r="Q521" s="610">
        <v>1</v>
      </c>
      <c r="R521" s="610"/>
      <c r="S521" s="610"/>
      <c r="T521" s="645"/>
      <c r="U521" s="286">
        <v>1</v>
      </c>
      <c r="V521" s="644" t="s">
        <v>102</v>
      </c>
      <c r="W521" s="610" t="s">
        <v>102</v>
      </c>
      <c r="X521" s="645" t="s">
        <v>102</v>
      </c>
    </row>
    <row r="522" spans="2:24" s="4" customFormat="1" ht="15" hidden="1" customHeight="1" outlineLevel="1" x14ac:dyDescent="0.25">
      <c r="B522" s="45" t="s">
        <v>71</v>
      </c>
      <c r="C522" s="644">
        <v>0.8779342723004695</v>
      </c>
      <c r="D522" s="610">
        <v>0.12206572769953052</v>
      </c>
      <c r="E522" s="645">
        <v>1</v>
      </c>
      <c r="F522" s="644">
        <v>0.89130434782608692</v>
      </c>
      <c r="G522" s="610">
        <v>0.10869565217391304</v>
      </c>
      <c r="H522" s="610">
        <v>1</v>
      </c>
      <c r="I522" s="610"/>
      <c r="J522" s="610"/>
      <c r="K522" s="610"/>
      <c r="L522" s="610"/>
      <c r="M522" s="610"/>
      <c r="N522" s="645"/>
      <c r="O522" s="644">
        <v>0.88111888111888115</v>
      </c>
      <c r="P522" s="610">
        <v>0.11888111888111888</v>
      </c>
      <c r="Q522" s="610">
        <v>1</v>
      </c>
      <c r="R522" s="610"/>
      <c r="S522" s="610"/>
      <c r="T522" s="645"/>
      <c r="U522" s="286">
        <v>1</v>
      </c>
      <c r="V522" s="644">
        <v>0</v>
      </c>
      <c r="W522" s="610">
        <v>1</v>
      </c>
      <c r="X522" s="645">
        <v>1</v>
      </c>
    </row>
    <row r="523" spans="2:24" s="4" customFormat="1" ht="15" hidden="1" customHeight="1" outlineLevel="1" x14ac:dyDescent="0.25">
      <c r="B523" s="45" t="s">
        <v>72</v>
      </c>
      <c r="C523" s="644">
        <v>0.95681063122923593</v>
      </c>
      <c r="D523" s="610">
        <v>4.3189368770764118E-2</v>
      </c>
      <c r="E523" s="645">
        <v>1</v>
      </c>
      <c r="F523" s="644">
        <v>0.94117647058823528</v>
      </c>
      <c r="G523" s="610">
        <v>5.8823529411764705E-2</v>
      </c>
      <c r="H523" s="610">
        <v>1</v>
      </c>
      <c r="I523" s="610"/>
      <c r="J523" s="610"/>
      <c r="K523" s="610"/>
      <c r="L523" s="610"/>
      <c r="M523" s="610"/>
      <c r="N523" s="645"/>
      <c r="O523" s="644">
        <v>0.98148148148148151</v>
      </c>
      <c r="P523" s="610">
        <v>1.8518518518518517E-2</v>
      </c>
      <c r="Q523" s="610">
        <v>1</v>
      </c>
      <c r="R523" s="610"/>
      <c r="S523" s="610"/>
      <c r="T523" s="645"/>
      <c r="U523" s="286">
        <v>1</v>
      </c>
      <c r="V523" s="644">
        <v>0</v>
      </c>
      <c r="W523" s="610">
        <v>1</v>
      </c>
      <c r="X523" s="645">
        <v>1</v>
      </c>
    </row>
    <row r="524" spans="2:24" s="4" customFormat="1" ht="15" hidden="1" customHeight="1" outlineLevel="1" x14ac:dyDescent="0.25">
      <c r="B524" s="45" t="s">
        <v>73</v>
      </c>
      <c r="C524" s="644">
        <v>0.95061728395061729</v>
      </c>
      <c r="D524" s="610">
        <v>4.9382716049382713E-2</v>
      </c>
      <c r="E524" s="645">
        <v>1</v>
      </c>
      <c r="F524" s="644">
        <v>0.95</v>
      </c>
      <c r="G524" s="610">
        <v>0.05</v>
      </c>
      <c r="H524" s="610">
        <v>1</v>
      </c>
      <c r="I524" s="610"/>
      <c r="J524" s="610"/>
      <c r="K524" s="610"/>
      <c r="L524" s="610"/>
      <c r="M524" s="610"/>
      <c r="N524" s="645"/>
      <c r="O524" s="644">
        <v>0.94491525423728817</v>
      </c>
      <c r="P524" s="610">
        <v>5.5084745762711863E-2</v>
      </c>
      <c r="Q524" s="610">
        <v>1</v>
      </c>
      <c r="R524" s="610"/>
      <c r="S524" s="610"/>
      <c r="T524" s="645"/>
      <c r="U524" s="286">
        <v>1</v>
      </c>
      <c r="V524" s="644">
        <v>1</v>
      </c>
      <c r="W524" s="610">
        <v>0</v>
      </c>
      <c r="X524" s="645">
        <v>1</v>
      </c>
    </row>
    <row r="525" spans="2:24" s="4" customFormat="1" ht="15" hidden="1" customHeight="1" outlineLevel="1" x14ac:dyDescent="0.25">
      <c r="B525" s="45" t="s">
        <v>74</v>
      </c>
      <c r="C525" s="644">
        <v>0.83364485981308412</v>
      </c>
      <c r="D525" s="610">
        <v>0.16635514018691588</v>
      </c>
      <c r="E525" s="645">
        <v>1</v>
      </c>
      <c r="F525" s="644">
        <v>0.72037914691943128</v>
      </c>
      <c r="G525" s="610">
        <v>0.27962085308056872</v>
      </c>
      <c r="H525" s="610">
        <v>1</v>
      </c>
      <c r="I525" s="610"/>
      <c r="J525" s="610"/>
      <c r="K525" s="610"/>
      <c r="L525" s="610"/>
      <c r="M525" s="610"/>
      <c r="N525" s="645"/>
      <c r="O525" s="644">
        <v>0.8162650602409639</v>
      </c>
      <c r="P525" s="610">
        <v>0.18373493975903615</v>
      </c>
      <c r="Q525" s="610">
        <v>1</v>
      </c>
      <c r="R525" s="610"/>
      <c r="S525" s="610"/>
      <c r="T525" s="645"/>
      <c r="U525" s="286">
        <v>1</v>
      </c>
      <c r="V525" s="644" t="s">
        <v>102</v>
      </c>
      <c r="W525" s="610" t="s">
        <v>102</v>
      </c>
      <c r="X525" s="645" t="s">
        <v>102</v>
      </c>
    </row>
    <row r="526" spans="2:24" s="4" customFormat="1" ht="15.75" collapsed="1" x14ac:dyDescent="0.25">
      <c r="B526" s="54">
        <v>1980</v>
      </c>
      <c r="C526" s="646">
        <v>0.83902439024390241</v>
      </c>
      <c r="D526" s="614">
        <v>0.16097560975609757</v>
      </c>
      <c r="E526" s="647">
        <v>1</v>
      </c>
      <c r="F526" s="646">
        <v>0.74067649609713793</v>
      </c>
      <c r="G526" s="614">
        <v>0.25932350390286207</v>
      </c>
      <c r="H526" s="614">
        <v>1</v>
      </c>
      <c r="I526" s="614"/>
      <c r="J526" s="614"/>
      <c r="K526" s="614"/>
      <c r="L526" s="614"/>
      <c r="M526" s="614"/>
      <c r="N526" s="647"/>
      <c r="O526" s="646">
        <v>0.85862708719851577</v>
      </c>
      <c r="P526" s="614">
        <v>0.14137291280148423</v>
      </c>
      <c r="Q526" s="614">
        <v>1</v>
      </c>
      <c r="R526" s="614"/>
      <c r="S526" s="614"/>
      <c r="T526" s="647"/>
      <c r="U526" s="289">
        <v>1</v>
      </c>
      <c r="V526" s="646">
        <v>0.6333333333333333</v>
      </c>
      <c r="W526" s="614">
        <v>0.36666666666666664</v>
      </c>
      <c r="X526" s="647">
        <v>1</v>
      </c>
    </row>
    <row r="527" spans="2:24" s="4" customFormat="1" ht="15" hidden="1" customHeight="1" outlineLevel="1" x14ac:dyDescent="0.25">
      <c r="B527" s="45" t="s">
        <v>63</v>
      </c>
      <c r="C527" s="644">
        <v>0.77430865298840323</v>
      </c>
      <c r="D527" s="610">
        <v>0.22569134701159679</v>
      </c>
      <c r="E527" s="645">
        <v>1</v>
      </c>
      <c r="F527" s="644">
        <v>0.51249999999999996</v>
      </c>
      <c r="G527" s="610">
        <v>0.48749999999999999</v>
      </c>
      <c r="H527" s="610">
        <v>1</v>
      </c>
      <c r="I527" s="610"/>
      <c r="J527" s="610"/>
      <c r="K527" s="610"/>
      <c r="L527" s="610"/>
      <c r="M527" s="610"/>
      <c r="N527" s="645"/>
      <c r="O527" s="644">
        <v>0.82784810126582276</v>
      </c>
      <c r="P527" s="610">
        <v>0.17215189873417722</v>
      </c>
      <c r="Q527" s="610">
        <v>1</v>
      </c>
      <c r="R527" s="610"/>
      <c r="S527" s="610"/>
      <c r="T527" s="645"/>
      <c r="U527" s="286">
        <v>1</v>
      </c>
      <c r="V527" s="644">
        <v>1</v>
      </c>
      <c r="W527" s="610">
        <v>0</v>
      </c>
      <c r="X527" s="645">
        <v>1</v>
      </c>
    </row>
    <row r="528" spans="2:24" s="4" customFormat="1" ht="15" hidden="1" customHeight="1" outlineLevel="1" x14ac:dyDescent="0.25">
      <c r="B528" s="45" t="s">
        <v>64</v>
      </c>
      <c r="C528" s="644">
        <v>0.74103942652329746</v>
      </c>
      <c r="D528" s="610">
        <v>0.25896057347670248</v>
      </c>
      <c r="E528" s="645">
        <v>1</v>
      </c>
      <c r="F528" s="644">
        <v>0.41522491349480967</v>
      </c>
      <c r="G528" s="610">
        <v>0.58477508650519028</v>
      </c>
      <c r="H528" s="610">
        <v>1</v>
      </c>
      <c r="I528" s="610"/>
      <c r="J528" s="610"/>
      <c r="K528" s="610"/>
      <c r="L528" s="610"/>
      <c r="M528" s="610"/>
      <c r="N528" s="645"/>
      <c r="O528" s="644">
        <v>0.8314606741573034</v>
      </c>
      <c r="P528" s="610">
        <v>0.16853932584269662</v>
      </c>
      <c r="Q528" s="610">
        <v>1</v>
      </c>
      <c r="R528" s="610"/>
      <c r="S528" s="610"/>
      <c r="T528" s="645"/>
      <c r="U528" s="286">
        <v>1</v>
      </c>
      <c r="V528" s="644">
        <v>1</v>
      </c>
      <c r="W528" s="610">
        <v>0</v>
      </c>
      <c r="X528" s="645">
        <v>1</v>
      </c>
    </row>
    <row r="529" spans="2:24" s="4" customFormat="1" ht="15" hidden="1" customHeight="1" outlineLevel="1" x14ac:dyDescent="0.25">
      <c r="B529" s="45" t="s">
        <v>65</v>
      </c>
      <c r="C529" s="644">
        <v>0.65456238361266295</v>
      </c>
      <c r="D529" s="610">
        <v>0.34543761638733705</v>
      </c>
      <c r="E529" s="645">
        <v>1</v>
      </c>
      <c r="F529" s="644">
        <v>0.33534743202416917</v>
      </c>
      <c r="G529" s="610">
        <v>0.66465256797583083</v>
      </c>
      <c r="H529" s="610">
        <v>1</v>
      </c>
      <c r="I529" s="610"/>
      <c r="J529" s="610"/>
      <c r="K529" s="610"/>
      <c r="L529" s="610"/>
      <c r="M529" s="610"/>
      <c r="N529" s="645"/>
      <c r="O529" s="644">
        <v>0.77662721893491127</v>
      </c>
      <c r="P529" s="610">
        <v>0.22337278106508876</v>
      </c>
      <c r="Q529" s="610">
        <v>1</v>
      </c>
      <c r="R529" s="610"/>
      <c r="S529" s="610"/>
      <c r="T529" s="645"/>
      <c r="U529" s="286">
        <v>1</v>
      </c>
      <c r="V529" s="644">
        <v>1</v>
      </c>
      <c r="W529" s="610">
        <v>0</v>
      </c>
      <c r="X529" s="645">
        <v>1</v>
      </c>
    </row>
    <row r="530" spans="2:24" s="4" customFormat="1" ht="15" hidden="1" customHeight="1" outlineLevel="1" x14ac:dyDescent="0.25">
      <c r="B530" s="45" t="s">
        <v>66</v>
      </c>
      <c r="C530" s="644">
        <v>0.865992414664981</v>
      </c>
      <c r="D530" s="610">
        <v>0.13400758533501897</v>
      </c>
      <c r="E530" s="645">
        <v>1</v>
      </c>
      <c r="F530" s="644">
        <v>0.65254237288135597</v>
      </c>
      <c r="G530" s="610">
        <v>0.34745762711864409</v>
      </c>
      <c r="H530" s="610">
        <v>1</v>
      </c>
      <c r="I530" s="610"/>
      <c r="J530" s="610"/>
      <c r="K530" s="610"/>
      <c r="L530" s="610"/>
      <c r="M530" s="610"/>
      <c r="N530" s="645"/>
      <c r="O530" s="644">
        <v>0.88536155202821865</v>
      </c>
      <c r="P530" s="610">
        <v>0.1146384479717813</v>
      </c>
      <c r="Q530" s="610">
        <v>1</v>
      </c>
      <c r="R530" s="610"/>
      <c r="S530" s="610"/>
      <c r="T530" s="645"/>
      <c r="U530" s="286">
        <v>1</v>
      </c>
      <c r="V530" s="644">
        <v>1</v>
      </c>
      <c r="W530" s="610">
        <v>0</v>
      </c>
      <c r="X530" s="645">
        <v>1</v>
      </c>
    </row>
    <row r="531" spans="2:24" s="4" customFormat="1" ht="15" hidden="1" customHeight="1" outlineLevel="1" x14ac:dyDescent="0.25">
      <c r="B531" s="45" t="s">
        <v>67</v>
      </c>
      <c r="C531" s="644">
        <v>0.82587064676616917</v>
      </c>
      <c r="D531" s="610">
        <v>0.17412935323383086</v>
      </c>
      <c r="E531" s="645">
        <v>1</v>
      </c>
      <c r="F531" s="644">
        <v>0.77443609022556392</v>
      </c>
      <c r="G531" s="610">
        <v>0.22556390977443608</v>
      </c>
      <c r="H531" s="610">
        <v>1</v>
      </c>
      <c r="I531" s="610"/>
      <c r="J531" s="610"/>
      <c r="K531" s="610"/>
      <c r="L531" s="610"/>
      <c r="M531" s="610"/>
      <c r="N531" s="645"/>
      <c r="O531" s="644">
        <v>0.8283261802575107</v>
      </c>
      <c r="P531" s="610">
        <v>0.17167381974248927</v>
      </c>
      <c r="Q531" s="610">
        <v>1</v>
      </c>
      <c r="R531" s="610"/>
      <c r="S531" s="610"/>
      <c r="T531" s="645"/>
      <c r="U531" s="286">
        <v>1</v>
      </c>
      <c r="V531" s="644" t="s">
        <v>102</v>
      </c>
      <c r="W531" s="610" t="s">
        <v>102</v>
      </c>
      <c r="X531" s="645" t="s">
        <v>102</v>
      </c>
    </row>
    <row r="532" spans="2:24" s="4" customFormat="1" ht="15" hidden="1" customHeight="1" outlineLevel="1" x14ac:dyDescent="0.25">
      <c r="B532" s="45" t="s">
        <v>68</v>
      </c>
      <c r="C532" s="644">
        <v>0.86416184971098264</v>
      </c>
      <c r="D532" s="610">
        <v>0.13583815028901733</v>
      </c>
      <c r="E532" s="645">
        <v>1</v>
      </c>
      <c r="F532" s="644">
        <v>0.75961538461538458</v>
      </c>
      <c r="G532" s="610">
        <v>0.24038461538461539</v>
      </c>
      <c r="H532" s="610">
        <v>1</v>
      </c>
      <c r="I532" s="610"/>
      <c r="J532" s="610"/>
      <c r="K532" s="610"/>
      <c r="L532" s="610"/>
      <c r="M532" s="610"/>
      <c r="N532" s="645"/>
      <c r="O532" s="644">
        <v>0.9</v>
      </c>
      <c r="P532" s="610">
        <v>0.1</v>
      </c>
      <c r="Q532" s="610">
        <v>1</v>
      </c>
      <c r="R532" s="610"/>
      <c r="S532" s="610"/>
      <c r="T532" s="645"/>
      <c r="U532" s="286">
        <v>1</v>
      </c>
      <c r="V532" s="644" t="s">
        <v>102</v>
      </c>
      <c r="W532" s="610" t="s">
        <v>102</v>
      </c>
      <c r="X532" s="645" t="s">
        <v>102</v>
      </c>
    </row>
    <row r="533" spans="2:24" s="4" customFormat="1" ht="15" hidden="1" customHeight="1" outlineLevel="1" x14ac:dyDescent="0.25">
      <c r="B533" s="45" t="s">
        <v>69</v>
      </c>
      <c r="C533" s="644">
        <v>0.83861671469740628</v>
      </c>
      <c r="D533" s="610">
        <v>0.16138328530259366</v>
      </c>
      <c r="E533" s="645">
        <v>1</v>
      </c>
      <c r="F533" s="644">
        <v>0.87254901960784315</v>
      </c>
      <c r="G533" s="610">
        <v>0.12745098039215685</v>
      </c>
      <c r="H533" s="610">
        <v>1</v>
      </c>
      <c r="I533" s="610"/>
      <c r="J533" s="610"/>
      <c r="K533" s="610"/>
      <c r="L533" s="610"/>
      <c r="M533" s="610"/>
      <c r="N533" s="645"/>
      <c r="O533" s="644">
        <v>0.82157676348547715</v>
      </c>
      <c r="P533" s="610">
        <v>0.17842323651452283</v>
      </c>
      <c r="Q533" s="610">
        <v>1</v>
      </c>
      <c r="R533" s="610"/>
      <c r="S533" s="610"/>
      <c r="T533" s="645"/>
      <c r="U533" s="286">
        <v>1</v>
      </c>
      <c r="V533" s="644">
        <v>1</v>
      </c>
      <c r="W533" s="610">
        <v>0</v>
      </c>
      <c r="X533" s="645">
        <v>1</v>
      </c>
    </row>
    <row r="534" spans="2:24" s="4" customFormat="1" ht="15" hidden="1" customHeight="1" outlineLevel="1" x14ac:dyDescent="0.25">
      <c r="B534" s="45" t="s">
        <v>70</v>
      </c>
      <c r="C534" s="644">
        <v>0.88529411764705879</v>
      </c>
      <c r="D534" s="610">
        <v>0.11470588235294117</v>
      </c>
      <c r="E534" s="645">
        <v>1</v>
      </c>
      <c r="F534" s="644">
        <v>0.75268817204301075</v>
      </c>
      <c r="G534" s="610">
        <v>0.24731182795698925</v>
      </c>
      <c r="H534" s="610">
        <v>1</v>
      </c>
      <c r="I534" s="610"/>
      <c r="J534" s="610"/>
      <c r="K534" s="610"/>
      <c r="L534" s="610"/>
      <c r="M534" s="610"/>
      <c r="N534" s="645"/>
      <c r="O534" s="644">
        <v>0.92982456140350878</v>
      </c>
      <c r="P534" s="610">
        <v>7.0175438596491224E-2</v>
      </c>
      <c r="Q534" s="610">
        <v>1</v>
      </c>
      <c r="R534" s="610"/>
      <c r="S534" s="610"/>
      <c r="T534" s="645"/>
      <c r="U534" s="286">
        <v>1</v>
      </c>
      <c r="V534" s="644" t="s">
        <v>102</v>
      </c>
      <c r="W534" s="610" t="s">
        <v>102</v>
      </c>
      <c r="X534" s="645" t="s">
        <v>102</v>
      </c>
    </row>
    <row r="535" spans="2:24" s="4" customFormat="1" ht="15" hidden="1" customHeight="1" outlineLevel="1" x14ac:dyDescent="0.25">
      <c r="B535" s="45" t="s">
        <v>71</v>
      </c>
      <c r="C535" s="644">
        <v>0.80085653104925059</v>
      </c>
      <c r="D535" s="610">
        <v>0.19914346895074947</v>
      </c>
      <c r="E535" s="645">
        <v>1</v>
      </c>
      <c r="F535" s="644">
        <v>0.6495726495726496</v>
      </c>
      <c r="G535" s="610">
        <v>0.3504273504273504</v>
      </c>
      <c r="H535" s="610">
        <v>1</v>
      </c>
      <c r="I535" s="610"/>
      <c r="J535" s="610"/>
      <c r="K535" s="610"/>
      <c r="L535" s="610"/>
      <c r="M535" s="610"/>
      <c r="N535" s="645"/>
      <c r="O535" s="644">
        <v>0.83647798742138368</v>
      </c>
      <c r="P535" s="610">
        <v>0.16352201257861634</v>
      </c>
      <c r="Q535" s="610">
        <v>1</v>
      </c>
      <c r="R535" s="610"/>
      <c r="S535" s="610"/>
      <c r="T535" s="645"/>
      <c r="U535" s="286">
        <v>1</v>
      </c>
      <c r="V535" s="644">
        <v>1</v>
      </c>
      <c r="W535" s="610">
        <v>0</v>
      </c>
      <c r="X535" s="645">
        <v>1</v>
      </c>
    </row>
    <row r="536" spans="2:24" s="4" customFormat="1" ht="15" hidden="1" customHeight="1" outlineLevel="1" x14ac:dyDescent="0.25">
      <c r="B536" s="45" t="s">
        <v>72</v>
      </c>
      <c r="C536" s="644">
        <v>0.77055449330783943</v>
      </c>
      <c r="D536" s="610">
        <v>0.2294455066921606</v>
      </c>
      <c r="E536" s="645">
        <v>1</v>
      </c>
      <c r="F536" s="644">
        <v>0.5067567567567568</v>
      </c>
      <c r="G536" s="610">
        <v>0.49324324324324326</v>
      </c>
      <c r="H536" s="610">
        <v>1</v>
      </c>
      <c r="I536" s="610"/>
      <c r="J536" s="610"/>
      <c r="K536" s="610"/>
      <c r="L536" s="610"/>
      <c r="M536" s="610"/>
      <c r="N536" s="645"/>
      <c r="O536" s="644">
        <v>0.83959044368600677</v>
      </c>
      <c r="P536" s="610">
        <v>0.16040955631399317</v>
      </c>
      <c r="Q536" s="610">
        <v>1</v>
      </c>
      <c r="R536" s="610"/>
      <c r="S536" s="610"/>
      <c r="T536" s="645"/>
      <c r="U536" s="286">
        <v>1</v>
      </c>
      <c r="V536" s="644" t="s">
        <v>102</v>
      </c>
      <c r="W536" s="610" t="s">
        <v>102</v>
      </c>
      <c r="X536" s="645" t="s">
        <v>102</v>
      </c>
    </row>
    <row r="537" spans="2:24" s="4" customFormat="1" ht="15" hidden="1" customHeight="1" outlineLevel="1" x14ac:dyDescent="0.25">
      <c r="B537" s="45" t="s">
        <v>73</v>
      </c>
      <c r="C537" s="644">
        <v>0.71844660194174759</v>
      </c>
      <c r="D537" s="610">
        <v>0.28155339805825241</v>
      </c>
      <c r="E537" s="645">
        <v>1</v>
      </c>
      <c r="F537" s="644">
        <v>0.61538461538461542</v>
      </c>
      <c r="G537" s="610">
        <v>0.38461538461538464</v>
      </c>
      <c r="H537" s="610">
        <v>1</v>
      </c>
      <c r="I537" s="610"/>
      <c r="J537" s="610"/>
      <c r="K537" s="610"/>
      <c r="L537" s="610"/>
      <c r="M537" s="610"/>
      <c r="N537" s="645"/>
      <c r="O537" s="644">
        <v>0.68857142857142861</v>
      </c>
      <c r="P537" s="610">
        <v>0.31142857142857144</v>
      </c>
      <c r="Q537" s="610">
        <v>1</v>
      </c>
      <c r="R537" s="610"/>
      <c r="S537" s="610"/>
      <c r="T537" s="645"/>
      <c r="U537" s="286">
        <v>1</v>
      </c>
      <c r="V537" s="644">
        <v>0.45454545454545453</v>
      </c>
      <c r="W537" s="610">
        <v>0.54545454545454541</v>
      </c>
      <c r="X537" s="645">
        <v>1</v>
      </c>
    </row>
    <row r="538" spans="2:24" s="4" customFormat="1" ht="15" hidden="1" customHeight="1" outlineLevel="1" x14ac:dyDescent="0.25">
      <c r="B538" s="45" t="s">
        <v>74</v>
      </c>
      <c r="C538" s="644">
        <v>0.65866209262435682</v>
      </c>
      <c r="D538" s="610">
        <v>0.34133790737564323</v>
      </c>
      <c r="E538" s="645">
        <v>1</v>
      </c>
      <c r="F538" s="644">
        <v>0.44186046511627908</v>
      </c>
      <c r="G538" s="610">
        <v>0.55813953488372092</v>
      </c>
      <c r="H538" s="610">
        <v>1</v>
      </c>
      <c r="I538" s="610"/>
      <c r="J538" s="610"/>
      <c r="K538" s="610"/>
      <c r="L538" s="610"/>
      <c r="M538" s="610"/>
      <c r="N538" s="645"/>
      <c r="O538" s="644">
        <v>0.74871794871794872</v>
      </c>
      <c r="P538" s="610">
        <v>0.25128205128205128</v>
      </c>
      <c r="Q538" s="610">
        <v>1</v>
      </c>
      <c r="R538" s="610"/>
      <c r="S538" s="610"/>
      <c r="T538" s="645"/>
      <c r="U538" s="286">
        <v>1</v>
      </c>
      <c r="V538" s="644">
        <v>0</v>
      </c>
      <c r="W538" s="610">
        <v>1</v>
      </c>
      <c r="X538" s="645">
        <v>1</v>
      </c>
    </row>
    <row r="539" spans="2:24" s="4" customFormat="1" ht="15.75" collapsed="1" x14ac:dyDescent="0.25">
      <c r="B539" s="54">
        <v>1979</v>
      </c>
      <c r="C539" s="646">
        <v>0.76550819672131143</v>
      </c>
      <c r="D539" s="614">
        <v>0.23449180327868852</v>
      </c>
      <c r="E539" s="647">
        <v>1</v>
      </c>
      <c r="F539" s="646">
        <v>0.54389610389610388</v>
      </c>
      <c r="G539" s="614">
        <v>0.45610389610389612</v>
      </c>
      <c r="H539" s="614">
        <v>1</v>
      </c>
      <c r="I539" s="614"/>
      <c r="J539" s="614"/>
      <c r="K539" s="614"/>
      <c r="L539" s="614"/>
      <c r="M539" s="614"/>
      <c r="N539" s="647"/>
      <c r="O539" s="646">
        <v>0.82084495815065761</v>
      </c>
      <c r="P539" s="614">
        <v>0.17915504184934236</v>
      </c>
      <c r="Q539" s="614">
        <v>1</v>
      </c>
      <c r="R539" s="614"/>
      <c r="S539" s="614"/>
      <c r="T539" s="647"/>
      <c r="U539" s="289">
        <v>1</v>
      </c>
      <c r="V539" s="646">
        <v>0.88659793814432986</v>
      </c>
      <c r="W539" s="614">
        <v>0.1134020618556701</v>
      </c>
      <c r="X539" s="647">
        <v>1</v>
      </c>
    </row>
    <row r="540" spans="2:24" s="4" customFormat="1" ht="15" hidden="1" customHeight="1" outlineLevel="1" x14ac:dyDescent="0.25">
      <c r="B540" s="45" t="s">
        <v>63</v>
      </c>
      <c r="C540" s="644">
        <v>0.84379671150971602</v>
      </c>
      <c r="D540" s="610">
        <v>0.156203288490284</v>
      </c>
      <c r="E540" s="645">
        <v>1</v>
      </c>
      <c r="F540" s="644">
        <v>0.6785714285714286</v>
      </c>
      <c r="G540" s="610">
        <v>0.32142857142857145</v>
      </c>
      <c r="H540" s="610">
        <v>1</v>
      </c>
      <c r="I540" s="610"/>
      <c r="J540" s="610"/>
      <c r="K540" s="610"/>
      <c r="L540" s="610"/>
      <c r="M540" s="610"/>
      <c r="N540" s="645"/>
      <c r="O540" s="644">
        <v>0.86187322611163675</v>
      </c>
      <c r="P540" s="610">
        <v>0.13812677388836328</v>
      </c>
      <c r="Q540" s="610">
        <v>1</v>
      </c>
      <c r="R540" s="610"/>
      <c r="S540" s="610"/>
      <c r="T540" s="645"/>
      <c r="U540" s="286">
        <v>1</v>
      </c>
      <c r="V540" s="644">
        <v>1</v>
      </c>
      <c r="W540" s="610">
        <v>0</v>
      </c>
      <c r="X540" s="645">
        <v>1</v>
      </c>
    </row>
    <row r="541" spans="2:24" s="4" customFormat="1" ht="15" hidden="1" customHeight="1" outlineLevel="1" x14ac:dyDescent="0.25">
      <c r="B541" s="45" t="s">
        <v>64</v>
      </c>
      <c r="C541" s="644">
        <v>0.89111747851002865</v>
      </c>
      <c r="D541" s="610">
        <v>0.10888252148997135</v>
      </c>
      <c r="E541" s="645">
        <v>1</v>
      </c>
      <c r="F541" s="644">
        <v>0.73049645390070927</v>
      </c>
      <c r="G541" s="610">
        <v>0.26950354609929078</v>
      </c>
      <c r="H541" s="610">
        <v>1</v>
      </c>
      <c r="I541" s="610"/>
      <c r="J541" s="610"/>
      <c r="K541" s="610"/>
      <c r="L541" s="610"/>
      <c r="M541" s="610"/>
      <c r="N541" s="645"/>
      <c r="O541" s="644">
        <v>0.90765492102065615</v>
      </c>
      <c r="P541" s="610">
        <v>9.2345078979343867E-2</v>
      </c>
      <c r="Q541" s="610">
        <v>1</v>
      </c>
      <c r="R541" s="610"/>
      <c r="S541" s="610"/>
      <c r="T541" s="645"/>
      <c r="U541" s="286">
        <v>1</v>
      </c>
      <c r="V541" s="644">
        <v>1</v>
      </c>
      <c r="W541" s="610">
        <v>0</v>
      </c>
      <c r="X541" s="645">
        <v>1</v>
      </c>
    </row>
    <row r="542" spans="2:24" s="4" customFormat="1" ht="15" hidden="1" customHeight="1" outlineLevel="1" x14ac:dyDescent="0.25">
      <c r="B542" s="45" t="s">
        <v>65</v>
      </c>
      <c r="C542" s="644">
        <v>0.80660954712362298</v>
      </c>
      <c r="D542" s="610">
        <v>0.19339045287637699</v>
      </c>
      <c r="E542" s="645">
        <v>1</v>
      </c>
      <c r="F542" s="644">
        <v>0.58823529411764708</v>
      </c>
      <c r="G542" s="610">
        <v>0.41176470588235292</v>
      </c>
      <c r="H542" s="610">
        <v>1</v>
      </c>
      <c r="I542" s="610"/>
      <c r="J542" s="610"/>
      <c r="K542" s="610"/>
      <c r="L542" s="610"/>
      <c r="M542" s="610"/>
      <c r="N542" s="645"/>
      <c r="O542" s="644">
        <v>0.82383419689119175</v>
      </c>
      <c r="P542" s="610">
        <v>0.17616580310880828</v>
      </c>
      <c r="Q542" s="610">
        <v>1</v>
      </c>
      <c r="R542" s="610"/>
      <c r="S542" s="610"/>
      <c r="T542" s="645"/>
      <c r="U542" s="286">
        <v>1</v>
      </c>
      <c r="V542" s="644">
        <v>1</v>
      </c>
      <c r="W542" s="610">
        <v>0</v>
      </c>
      <c r="X542" s="645">
        <v>1</v>
      </c>
    </row>
    <row r="543" spans="2:24" s="4" customFormat="1" ht="15" hidden="1" customHeight="1" outlineLevel="1" x14ac:dyDescent="0.25">
      <c r="B543" s="45" t="s">
        <v>66</v>
      </c>
      <c r="C543" s="644">
        <v>0.84463276836158196</v>
      </c>
      <c r="D543" s="610">
        <v>0.15536723163841809</v>
      </c>
      <c r="E543" s="645">
        <v>1</v>
      </c>
      <c r="F543" s="644">
        <v>0.5670103092783505</v>
      </c>
      <c r="G543" s="610">
        <v>0.4329896907216495</v>
      </c>
      <c r="H543" s="610">
        <v>1</v>
      </c>
      <c r="I543" s="610"/>
      <c r="J543" s="610"/>
      <c r="K543" s="610"/>
      <c r="L543" s="610"/>
      <c r="M543" s="610"/>
      <c r="N543" s="645"/>
      <c r="O543" s="644">
        <v>0.86454183266932272</v>
      </c>
      <c r="P543" s="610">
        <v>0.13545816733067728</v>
      </c>
      <c r="Q543" s="610">
        <v>1</v>
      </c>
      <c r="R543" s="610"/>
      <c r="S543" s="610"/>
      <c r="T543" s="645"/>
      <c r="U543" s="286">
        <v>1</v>
      </c>
      <c r="V543" s="644" t="s">
        <v>102</v>
      </c>
      <c r="W543" s="610" t="s">
        <v>102</v>
      </c>
      <c r="X543" s="645" t="s">
        <v>102</v>
      </c>
    </row>
    <row r="544" spans="2:24" s="4" customFormat="1" ht="15" hidden="1" customHeight="1" outlineLevel="1" x14ac:dyDescent="0.25">
      <c r="B544" s="45" t="s">
        <v>67</v>
      </c>
      <c r="C544" s="644">
        <v>0.87366167023554608</v>
      </c>
      <c r="D544" s="610">
        <v>0.12633832976445397</v>
      </c>
      <c r="E544" s="645">
        <v>1</v>
      </c>
      <c r="F544" s="644">
        <v>0.81428571428571428</v>
      </c>
      <c r="G544" s="610">
        <v>0.18571428571428572</v>
      </c>
      <c r="H544" s="610">
        <v>1</v>
      </c>
      <c r="I544" s="610"/>
      <c r="J544" s="610"/>
      <c r="K544" s="610"/>
      <c r="L544" s="610"/>
      <c r="M544" s="610"/>
      <c r="N544" s="645"/>
      <c r="O544" s="644">
        <v>0.87533875338753386</v>
      </c>
      <c r="P544" s="610">
        <v>0.12466124661246612</v>
      </c>
      <c r="Q544" s="610">
        <v>1</v>
      </c>
      <c r="R544" s="610"/>
      <c r="S544" s="610"/>
      <c r="T544" s="645"/>
      <c r="U544" s="286">
        <v>1</v>
      </c>
      <c r="V544" s="644" t="s">
        <v>102</v>
      </c>
      <c r="W544" s="610" t="s">
        <v>102</v>
      </c>
      <c r="X544" s="645" t="s">
        <v>102</v>
      </c>
    </row>
    <row r="545" spans="2:27" s="4" customFormat="1" ht="15" hidden="1" customHeight="1" outlineLevel="1" x14ac:dyDescent="0.25">
      <c r="B545" s="45" t="s">
        <v>68</v>
      </c>
      <c r="C545" s="644">
        <v>0.81333333333333335</v>
      </c>
      <c r="D545" s="610">
        <v>0.18666666666666668</v>
      </c>
      <c r="E545" s="645">
        <v>1</v>
      </c>
      <c r="F545" s="644">
        <v>0.70297029702970293</v>
      </c>
      <c r="G545" s="610">
        <v>0.29702970297029702</v>
      </c>
      <c r="H545" s="610">
        <v>1</v>
      </c>
      <c r="I545" s="610"/>
      <c r="J545" s="610"/>
      <c r="K545" s="610"/>
      <c r="L545" s="610"/>
      <c r="M545" s="610"/>
      <c r="N545" s="645"/>
      <c r="O545" s="644">
        <v>0.82802547770700641</v>
      </c>
      <c r="P545" s="610">
        <v>0.17197452229299362</v>
      </c>
      <c r="Q545" s="610">
        <v>1</v>
      </c>
      <c r="R545" s="610"/>
      <c r="S545" s="610"/>
      <c r="T545" s="645"/>
      <c r="U545" s="286">
        <v>1</v>
      </c>
      <c r="V545" s="644" t="s">
        <v>102</v>
      </c>
      <c r="W545" s="610" t="s">
        <v>102</v>
      </c>
      <c r="X545" s="645" t="s">
        <v>102</v>
      </c>
    </row>
    <row r="546" spans="2:27" s="4" customFormat="1" ht="15" hidden="1" customHeight="1" outlineLevel="1" x14ac:dyDescent="0.25">
      <c r="B546" s="45" t="s">
        <v>69</v>
      </c>
      <c r="C546" s="644">
        <v>0.74685534591194969</v>
      </c>
      <c r="D546" s="610">
        <v>0.25314465408805031</v>
      </c>
      <c r="E546" s="645">
        <v>1</v>
      </c>
      <c r="F546" s="644">
        <v>0.6064516129032258</v>
      </c>
      <c r="G546" s="610">
        <v>0.3935483870967742</v>
      </c>
      <c r="H546" s="610">
        <v>1</v>
      </c>
      <c r="I546" s="610"/>
      <c r="J546" s="610"/>
      <c r="K546" s="610"/>
      <c r="L546" s="610"/>
      <c r="M546" s="610"/>
      <c r="N546" s="645"/>
      <c r="O546" s="644">
        <v>0.7830802603036876</v>
      </c>
      <c r="P546" s="610">
        <v>0.21691973969631237</v>
      </c>
      <c r="Q546" s="610">
        <v>1</v>
      </c>
      <c r="R546" s="610"/>
      <c r="S546" s="610"/>
      <c r="T546" s="645"/>
      <c r="U546" s="286">
        <v>1</v>
      </c>
      <c r="V546" s="644">
        <v>1</v>
      </c>
      <c r="W546" s="610">
        <v>0</v>
      </c>
      <c r="X546" s="645">
        <v>1</v>
      </c>
    </row>
    <row r="547" spans="2:27" s="4" customFormat="1" ht="15" hidden="1" customHeight="1" outlineLevel="1" x14ac:dyDescent="0.25">
      <c r="B547" s="45" t="s">
        <v>70</v>
      </c>
      <c r="C547" s="644">
        <v>0.81755593803786575</v>
      </c>
      <c r="D547" s="610">
        <v>0.18244406196213425</v>
      </c>
      <c r="E547" s="645">
        <v>1</v>
      </c>
      <c r="F547" s="644">
        <v>0.69675090252707583</v>
      </c>
      <c r="G547" s="610">
        <v>0.30324909747292417</v>
      </c>
      <c r="H547" s="610">
        <v>1</v>
      </c>
      <c r="I547" s="610"/>
      <c r="J547" s="610"/>
      <c r="K547" s="610"/>
      <c r="L547" s="610"/>
      <c r="M547" s="610"/>
      <c r="N547" s="645"/>
      <c r="O547" s="644">
        <v>0.92086330935251803</v>
      </c>
      <c r="P547" s="610">
        <v>7.9136690647482008E-2</v>
      </c>
      <c r="Q547" s="610">
        <v>1</v>
      </c>
      <c r="R547" s="610"/>
      <c r="S547" s="610"/>
      <c r="T547" s="645"/>
      <c r="U547" s="286">
        <v>1</v>
      </c>
      <c r="V547" s="644">
        <v>1</v>
      </c>
      <c r="W547" s="610">
        <v>0</v>
      </c>
      <c r="X547" s="645">
        <v>1</v>
      </c>
    </row>
    <row r="548" spans="2:27" s="4" customFormat="1" ht="15" hidden="1" customHeight="1" outlineLevel="1" x14ac:dyDescent="0.25">
      <c r="B548" s="45" t="s">
        <v>71</v>
      </c>
      <c r="C548" s="644">
        <v>0.783203125</v>
      </c>
      <c r="D548" s="610">
        <v>0.216796875</v>
      </c>
      <c r="E548" s="645">
        <v>1</v>
      </c>
      <c r="F548" s="644">
        <v>0.56338028169014087</v>
      </c>
      <c r="G548" s="610">
        <v>0.43661971830985913</v>
      </c>
      <c r="H548" s="610">
        <v>1</v>
      </c>
      <c r="I548" s="610"/>
      <c r="J548" s="610"/>
      <c r="K548" s="610"/>
      <c r="L548" s="610"/>
      <c r="M548" s="610"/>
      <c r="N548" s="645"/>
      <c r="O548" s="644">
        <v>0.80722891566265065</v>
      </c>
      <c r="P548" s="610">
        <v>0.19277108433734941</v>
      </c>
      <c r="Q548" s="610">
        <v>1</v>
      </c>
      <c r="R548" s="610"/>
      <c r="S548" s="610"/>
      <c r="T548" s="645"/>
      <c r="U548" s="286">
        <v>1</v>
      </c>
      <c r="V548" s="644" t="s">
        <v>102</v>
      </c>
      <c r="W548" s="610" t="s">
        <v>102</v>
      </c>
      <c r="X548" s="645" t="s">
        <v>102</v>
      </c>
    </row>
    <row r="549" spans="2:27" s="4" customFormat="1" ht="15" hidden="1" customHeight="1" outlineLevel="1" x14ac:dyDescent="0.25">
      <c r="B549" s="45" t="s">
        <v>72</v>
      </c>
      <c r="C549" s="644">
        <v>0.84254143646408841</v>
      </c>
      <c r="D549" s="610">
        <v>0.15745856353591159</v>
      </c>
      <c r="E549" s="645">
        <v>1</v>
      </c>
      <c r="F549" s="644">
        <v>0.86046511627906974</v>
      </c>
      <c r="G549" s="610">
        <v>0.13953488372093023</v>
      </c>
      <c r="H549" s="610">
        <v>1</v>
      </c>
      <c r="I549" s="610"/>
      <c r="J549" s="610"/>
      <c r="K549" s="610"/>
      <c r="L549" s="610"/>
      <c r="M549" s="610"/>
      <c r="N549" s="645"/>
      <c r="O549" s="644">
        <v>0.8004158004158004</v>
      </c>
      <c r="P549" s="610">
        <v>0.1995841995841996</v>
      </c>
      <c r="Q549" s="610">
        <v>1</v>
      </c>
      <c r="R549" s="610"/>
      <c r="S549" s="610"/>
      <c r="T549" s="645"/>
      <c r="U549" s="286">
        <v>1</v>
      </c>
      <c r="V549" s="644">
        <v>1</v>
      </c>
      <c r="W549" s="610">
        <v>0</v>
      </c>
      <c r="X549" s="645">
        <v>1</v>
      </c>
      <c r="Y549" s="84"/>
      <c r="Z549" s="84"/>
      <c r="AA549" s="84"/>
    </row>
    <row r="550" spans="2:27" s="4" customFormat="1" ht="15" hidden="1" customHeight="1" outlineLevel="1" x14ac:dyDescent="0.25">
      <c r="B550" s="45" t="s">
        <v>73</v>
      </c>
      <c r="C550" s="644">
        <v>0.81114903299203645</v>
      </c>
      <c r="D550" s="610">
        <v>0.18885096700796358</v>
      </c>
      <c r="E550" s="645">
        <v>1</v>
      </c>
      <c r="F550" s="644">
        <v>0.51515151515151514</v>
      </c>
      <c r="G550" s="610">
        <v>0.48484848484848486</v>
      </c>
      <c r="H550" s="610">
        <v>1</v>
      </c>
      <c r="I550" s="610"/>
      <c r="J550" s="610"/>
      <c r="K550" s="610"/>
      <c r="L550" s="610"/>
      <c r="M550" s="610"/>
      <c r="N550" s="645"/>
      <c r="O550" s="644">
        <v>0.86151368760064417</v>
      </c>
      <c r="P550" s="610">
        <v>0.13848631239935588</v>
      </c>
      <c r="Q550" s="610">
        <v>1</v>
      </c>
      <c r="R550" s="610"/>
      <c r="S550" s="610"/>
      <c r="T550" s="645"/>
      <c r="U550" s="286">
        <v>1</v>
      </c>
      <c r="V550" s="644">
        <v>1</v>
      </c>
      <c r="W550" s="610">
        <v>0</v>
      </c>
      <c r="X550" s="645">
        <v>1</v>
      </c>
      <c r="Y550" s="84"/>
      <c r="Z550" s="84"/>
      <c r="AA550" s="84"/>
    </row>
    <row r="551" spans="2:27" s="4" customFormat="1" ht="15" hidden="1" customHeight="1" outlineLevel="1" x14ac:dyDescent="0.25">
      <c r="B551" s="45" t="s">
        <v>74</v>
      </c>
      <c r="C551" s="644">
        <v>0.62414578587699321</v>
      </c>
      <c r="D551" s="610">
        <v>0.37585421412300685</v>
      </c>
      <c r="E551" s="645">
        <v>1</v>
      </c>
      <c r="F551" s="644">
        <v>0.44292237442922372</v>
      </c>
      <c r="G551" s="610">
        <v>0.55707762557077622</v>
      </c>
      <c r="H551" s="610">
        <v>1</v>
      </c>
      <c r="I551" s="610"/>
      <c r="J551" s="610"/>
      <c r="K551" s="610"/>
      <c r="L551" s="610"/>
      <c r="M551" s="610"/>
      <c r="N551" s="645"/>
      <c r="O551" s="644">
        <v>0.67777777777777781</v>
      </c>
      <c r="P551" s="610">
        <v>0.32222222222222224</v>
      </c>
      <c r="Q551" s="610">
        <v>1</v>
      </c>
      <c r="R551" s="610"/>
      <c r="S551" s="610"/>
      <c r="T551" s="645"/>
      <c r="U551" s="286">
        <v>1</v>
      </c>
      <c r="V551" s="644">
        <v>0</v>
      </c>
      <c r="W551" s="610">
        <v>1</v>
      </c>
      <c r="X551" s="645">
        <v>1</v>
      </c>
      <c r="Y551" s="84"/>
      <c r="Z551" s="84"/>
      <c r="AA551" s="84"/>
    </row>
    <row r="552" spans="2:27" s="4" customFormat="1" ht="16.5" collapsed="1" thickBot="1" x14ac:dyDescent="0.3">
      <c r="B552" s="54">
        <v>1978</v>
      </c>
      <c r="C552" s="646">
        <v>0.80945003872966692</v>
      </c>
      <c r="D552" s="614">
        <v>0.19054996127033308</v>
      </c>
      <c r="E552" s="647">
        <v>1</v>
      </c>
      <c r="F552" s="646">
        <v>0.63688104723961303</v>
      </c>
      <c r="G552" s="614">
        <v>0.36311895276038703</v>
      </c>
      <c r="H552" s="614">
        <v>1</v>
      </c>
      <c r="I552" s="648"/>
      <c r="J552" s="648"/>
      <c r="K552" s="648"/>
      <c r="L552" s="648"/>
      <c r="M552" s="648"/>
      <c r="N552" s="649"/>
      <c r="O552" s="646">
        <v>0.83476263399693718</v>
      </c>
      <c r="P552" s="614">
        <v>0.1652373660030628</v>
      </c>
      <c r="Q552" s="614">
        <v>1</v>
      </c>
      <c r="R552" s="648"/>
      <c r="S552" s="648"/>
      <c r="T552" s="649"/>
      <c r="U552" s="289">
        <v>1</v>
      </c>
      <c r="V552" s="646">
        <v>0.9107142857142857</v>
      </c>
      <c r="W552" s="614">
        <v>8.9285714285714288E-2</v>
      </c>
      <c r="X552" s="647">
        <v>1</v>
      </c>
    </row>
    <row r="553" spans="2:27" s="4" customFormat="1" ht="6" customHeight="1" x14ac:dyDescent="0.25">
      <c r="B553" s="45"/>
      <c r="C553" s="45"/>
      <c r="D553" s="45"/>
      <c r="E553" s="45"/>
      <c r="F553" s="49"/>
      <c r="G553" s="49"/>
      <c r="H553" s="49"/>
      <c r="I553" s="49"/>
      <c r="J553" s="49"/>
      <c r="K553" s="49"/>
      <c r="L553" s="49"/>
      <c r="M553" s="49"/>
      <c r="N553" s="49"/>
      <c r="O553" s="49"/>
      <c r="P553" s="49"/>
      <c r="Q553" s="49"/>
      <c r="R553" s="49"/>
      <c r="S553" s="49"/>
      <c r="T553" s="49"/>
      <c r="U553" s="49"/>
      <c r="V553" s="49"/>
      <c r="W553" s="49"/>
      <c r="X553" s="49"/>
    </row>
    <row r="554" spans="2:27" s="4" customFormat="1" x14ac:dyDescent="0.25">
      <c r="B554" s="107" t="s">
        <v>137</v>
      </c>
      <c r="C554" s="107"/>
      <c r="D554" s="107"/>
      <c r="E554" s="107"/>
      <c r="F554" s="107"/>
      <c r="G554" s="107"/>
      <c r="H554" s="107"/>
      <c r="I554" s="510"/>
      <c r="J554" s="510"/>
      <c r="K554" s="510"/>
      <c r="L554" s="510"/>
      <c r="M554" s="510"/>
      <c r="N554" s="510"/>
      <c r="O554" s="510"/>
      <c r="P554" s="510"/>
      <c r="Q554" s="510"/>
      <c r="R554" s="510"/>
      <c r="S554" s="510"/>
      <c r="T554" s="510"/>
      <c r="U554" s="234"/>
      <c r="V554" s="510"/>
      <c r="W554" s="510"/>
      <c r="X554" s="510"/>
    </row>
    <row r="555" spans="2:27" s="4" customFormat="1" x14ac:dyDescent="0.25">
      <c r="B555" s="179" t="s">
        <v>121</v>
      </c>
      <c r="C555" s="179"/>
      <c r="D555" s="179"/>
      <c r="E555" s="179"/>
      <c r="F555" s="179"/>
      <c r="G555" s="179"/>
      <c r="H555" s="179"/>
      <c r="I555" s="49"/>
      <c r="J555" s="49"/>
      <c r="K555" s="49"/>
      <c r="L555" s="49"/>
      <c r="M555" s="49"/>
      <c r="N555" s="49"/>
      <c r="O555" s="49"/>
      <c r="P555" s="49"/>
      <c r="Q555" s="49"/>
      <c r="R555" s="49"/>
      <c r="S555" s="49"/>
      <c r="T555" s="49"/>
      <c r="U555" s="49"/>
      <c r="V555" s="49"/>
      <c r="W555" s="49"/>
      <c r="X555" s="49"/>
    </row>
    <row r="556" spans="2:27" s="4" customFormat="1" x14ac:dyDescent="0.25">
      <c r="B556" s="45"/>
      <c r="C556" s="45"/>
      <c r="D556" s="45"/>
      <c r="E556" s="45"/>
      <c r="F556" s="49"/>
      <c r="G556" s="49"/>
      <c r="H556" s="49"/>
      <c r="I556" s="49"/>
      <c r="J556" s="49"/>
      <c r="K556" s="49"/>
      <c r="L556" s="49"/>
      <c r="M556" s="49"/>
      <c r="N556" s="49"/>
      <c r="O556" s="49"/>
      <c r="P556" s="49"/>
      <c r="Q556" s="49"/>
      <c r="R556" s="49"/>
      <c r="S556" s="49"/>
      <c r="T556" s="49"/>
      <c r="U556" s="49"/>
      <c r="V556" s="49"/>
      <c r="W556" s="49"/>
      <c r="X556" s="49"/>
      <c r="Y556" s="49"/>
      <c r="Z556" s="49"/>
      <c r="AA556" s="49"/>
    </row>
    <row r="557" spans="2:27" s="4" customFormat="1" x14ac:dyDescent="0.25">
      <c r="B557" s="45"/>
      <c r="C557" s="45"/>
      <c r="D557" s="45"/>
      <c r="E557" s="45"/>
      <c r="F557" s="49"/>
      <c r="G557" s="49"/>
      <c r="H557" s="49"/>
      <c r="I557" s="49"/>
      <c r="J557" s="49"/>
      <c r="K557" s="49"/>
      <c r="L557" s="49"/>
      <c r="M557" s="49"/>
      <c r="N557" s="49"/>
      <c r="O557" s="49"/>
      <c r="P557" s="49"/>
      <c r="Q557" s="49"/>
      <c r="R557" s="49"/>
      <c r="S557" s="49"/>
      <c r="T557" s="49"/>
      <c r="U557" s="49"/>
      <c r="V557" s="49"/>
      <c r="W557" s="49"/>
      <c r="X557" s="49"/>
      <c r="Y557" s="49"/>
      <c r="Z557" s="49"/>
      <c r="AA557" s="49"/>
    </row>
    <row r="558" spans="2:27" s="4" customFormat="1" x14ac:dyDescent="0.25">
      <c r="B558" s="45"/>
      <c r="C558" s="45"/>
      <c r="D558" s="45"/>
      <c r="E558" s="45"/>
      <c r="F558" s="49"/>
      <c r="G558" s="49"/>
      <c r="H558" s="49"/>
      <c r="I558" s="49"/>
      <c r="J558" s="49"/>
      <c r="K558" s="49"/>
      <c r="L558" s="49"/>
      <c r="M558" s="49"/>
      <c r="N558" s="49"/>
      <c r="O558" s="49"/>
      <c r="P558" s="49"/>
      <c r="Q558" s="49"/>
      <c r="R558" s="49"/>
      <c r="S558" s="49"/>
      <c r="T558" s="49"/>
      <c r="U558" s="49"/>
      <c r="V558" s="49"/>
      <c r="W558" s="49"/>
      <c r="X558" s="49"/>
      <c r="Y558" s="49"/>
      <c r="Z558" s="49"/>
      <c r="AA558" s="49"/>
    </row>
    <row r="559" spans="2:27" x14ac:dyDescent="0.25">
      <c r="B559" s="153"/>
      <c r="C559" s="153"/>
      <c r="D559" s="153"/>
      <c r="E559" s="153"/>
      <c r="F559" s="154"/>
      <c r="G559" s="154"/>
      <c r="H559" s="154"/>
      <c r="I559" s="154"/>
      <c r="J559" s="154"/>
      <c r="K559" s="154"/>
      <c r="L559" s="154"/>
      <c r="M559" s="154"/>
      <c r="N559" s="154"/>
      <c r="O559" s="154"/>
      <c r="P559" s="154"/>
      <c r="Q559" s="154"/>
      <c r="R559" s="154"/>
      <c r="S559" s="154"/>
      <c r="T559" s="154"/>
      <c r="U559" s="154"/>
      <c r="V559" s="154"/>
      <c r="W559" s="154"/>
      <c r="X559" s="154"/>
      <c r="Y559" s="154"/>
      <c r="Z559" s="154"/>
      <c r="AA559" s="154"/>
    </row>
    <row r="560" spans="2:27" x14ac:dyDescent="0.25">
      <c r="B560" s="153"/>
      <c r="C560" s="153"/>
      <c r="D560" s="153"/>
      <c r="E560" s="153"/>
      <c r="F560" s="154"/>
      <c r="G560" s="154"/>
      <c r="H560" s="154"/>
      <c r="I560" s="154"/>
      <c r="J560" s="154"/>
      <c r="K560" s="154"/>
      <c r="L560" s="154"/>
      <c r="M560" s="154"/>
      <c r="N560" s="154"/>
      <c r="O560" s="154"/>
      <c r="P560" s="154"/>
      <c r="Q560" s="154"/>
      <c r="R560" s="154"/>
      <c r="S560" s="154"/>
      <c r="T560" s="154"/>
      <c r="U560" s="154"/>
      <c r="V560" s="154"/>
      <c r="W560" s="154"/>
      <c r="X560" s="154"/>
      <c r="Y560" s="154"/>
      <c r="Z560" s="154"/>
      <c r="AA560" s="154"/>
    </row>
    <row r="561" spans="2:27" x14ac:dyDescent="0.25">
      <c r="B561" s="153"/>
      <c r="C561" s="153"/>
      <c r="D561" s="153"/>
      <c r="E561" s="153"/>
      <c r="F561" s="154"/>
      <c r="G561" s="154"/>
      <c r="H561" s="154"/>
      <c r="I561" s="154"/>
      <c r="J561" s="154"/>
      <c r="K561" s="154"/>
      <c r="L561" s="154"/>
      <c r="M561" s="154"/>
      <c r="N561" s="154"/>
      <c r="O561" s="154"/>
      <c r="P561" s="154"/>
      <c r="Q561" s="154"/>
      <c r="R561" s="154"/>
      <c r="S561" s="154"/>
      <c r="T561" s="154"/>
      <c r="U561" s="154"/>
      <c r="V561" s="154"/>
      <c r="W561" s="154"/>
      <c r="X561" s="154"/>
      <c r="Y561" s="154"/>
      <c r="Z561" s="154"/>
      <c r="AA561" s="154"/>
    </row>
    <row r="562" spans="2:27" x14ac:dyDescent="0.25">
      <c r="B562" s="153"/>
      <c r="C562" s="153"/>
      <c r="D562" s="153"/>
      <c r="E562" s="153"/>
      <c r="F562" s="154"/>
      <c r="G562" s="154"/>
      <c r="H562" s="154"/>
      <c r="I562" s="154"/>
      <c r="J562" s="154"/>
      <c r="K562" s="154"/>
      <c r="L562" s="154"/>
      <c r="M562" s="154"/>
      <c r="N562" s="154"/>
      <c r="O562" s="154"/>
      <c r="P562" s="154"/>
      <c r="Q562" s="154"/>
      <c r="R562" s="154"/>
      <c r="S562" s="154"/>
      <c r="T562" s="154"/>
      <c r="U562" s="154"/>
      <c r="V562" s="154"/>
      <c r="W562" s="154"/>
      <c r="X562" s="154"/>
      <c r="Y562" s="154"/>
      <c r="Z562" s="154"/>
      <c r="AA562" s="154"/>
    </row>
    <row r="563" spans="2:27" x14ac:dyDescent="0.25">
      <c r="B563" s="153"/>
      <c r="C563" s="153"/>
      <c r="D563" s="153"/>
      <c r="E563" s="153"/>
      <c r="F563" s="154"/>
      <c r="G563" s="154"/>
      <c r="H563" s="154"/>
      <c r="I563" s="154"/>
      <c r="J563" s="154"/>
      <c r="K563" s="154"/>
      <c r="L563" s="154"/>
      <c r="M563" s="154"/>
      <c r="N563" s="154"/>
      <c r="O563" s="154"/>
      <c r="P563" s="154"/>
      <c r="Q563" s="154"/>
      <c r="R563" s="154"/>
      <c r="S563" s="154"/>
      <c r="T563" s="154"/>
      <c r="U563" s="154"/>
      <c r="V563" s="154"/>
      <c r="W563" s="154"/>
      <c r="X563" s="154"/>
      <c r="Y563" s="154"/>
      <c r="Z563" s="154"/>
      <c r="AA563" s="154"/>
    </row>
    <row r="564" spans="2:27" x14ac:dyDescent="0.25">
      <c r="B564" s="153"/>
      <c r="C564" s="153"/>
      <c r="D564" s="153"/>
      <c r="E564" s="153"/>
      <c r="F564" s="154"/>
      <c r="G564" s="154"/>
      <c r="H564" s="154"/>
      <c r="I564" s="154"/>
      <c r="J564" s="154"/>
      <c r="K564" s="154"/>
      <c r="L564" s="154"/>
      <c r="M564" s="154"/>
      <c r="N564" s="154"/>
      <c r="O564" s="154"/>
      <c r="P564" s="154"/>
      <c r="Q564" s="154"/>
      <c r="R564" s="154"/>
      <c r="S564" s="154"/>
      <c r="T564" s="154"/>
      <c r="U564" s="154"/>
      <c r="V564" s="154"/>
      <c r="W564" s="154"/>
      <c r="X564" s="154"/>
      <c r="Y564" s="154"/>
      <c r="Z564" s="154"/>
      <c r="AA564" s="154"/>
    </row>
    <row r="565" spans="2:27" ht="15.75" x14ac:dyDescent="0.25">
      <c r="B565" s="58"/>
      <c r="C565" s="58"/>
      <c r="D565" s="58"/>
      <c r="E565" s="58"/>
      <c r="F565" s="59"/>
      <c r="G565" s="59"/>
      <c r="H565" s="59"/>
      <c r="I565" s="59"/>
      <c r="J565" s="59"/>
      <c r="K565" s="59"/>
      <c r="L565" s="59"/>
      <c r="M565" s="59"/>
      <c r="N565" s="59"/>
      <c r="O565" s="59"/>
      <c r="P565" s="59"/>
      <c r="Q565" s="59"/>
      <c r="R565" s="59"/>
      <c r="S565" s="59"/>
      <c r="T565" s="59"/>
      <c r="U565" s="59"/>
      <c r="V565" s="59"/>
      <c r="W565" s="59"/>
      <c r="X565" s="59"/>
      <c r="Y565" s="59"/>
      <c r="Z565" s="59"/>
      <c r="AA565" s="59"/>
    </row>
    <row r="566" spans="2:27" x14ac:dyDescent="0.25">
      <c r="B566" s="153"/>
      <c r="C566" s="153"/>
      <c r="D566" s="153"/>
      <c r="E566" s="153"/>
      <c r="F566" s="154"/>
      <c r="G566" s="154"/>
      <c r="H566" s="154"/>
      <c r="I566" s="154"/>
      <c r="J566" s="154"/>
      <c r="K566" s="154"/>
      <c r="L566" s="154"/>
      <c r="M566" s="154"/>
      <c r="N566" s="154"/>
      <c r="O566" s="154"/>
      <c r="P566" s="154"/>
      <c r="Q566" s="154"/>
      <c r="R566" s="154"/>
      <c r="S566" s="154"/>
      <c r="T566" s="154"/>
      <c r="U566" s="154"/>
      <c r="V566" s="154"/>
      <c r="W566" s="154"/>
      <c r="X566" s="154"/>
      <c r="Y566" s="154"/>
      <c r="Z566" s="154"/>
      <c r="AA566" s="154"/>
    </row>
    <row r="567" spans="2:27" x14ac:dyDescent="0.25">
      <c r="B567" s="153"/>
      <c r="C567" s="153"/>
      <c r="D567" s="153"/>
      <c r="E567" s="153"/>
      <c r="F567" s="154"/>
      <c r="G567" s="154"/>
      <c r="H567" s="154"/>
      <c r="I567" s="154"/>
      <c r="J567" s="154"/>
      <c r="K567" s="154"/>
      <c r="L567" s="154"/>
      <c r="M567" s="154"/>
      <c r="N567" s="154"/>
      <c r="O567" s="154"/>
      <c r="P567" s="154"/>
      <c r="Q567" s="154"/>
      <c r="R567" s="154"/>
      <c r="S567" s="154"/>
      <c r="T567" s="154"/>
      <c r="U567" s="154"/>
      <c r="V567" s="154"/>
      <c r="W567" s="154"/>
      <c r="X567" s="154"/>
      <c r="Y567" s="154"/>
      <c r="Z567" s="154"/>
      <c r="AA567" s="154"/>
    </row>
    <row r="568" spans="2:27" x14ac:dyDescent="0.25">
      <c r="B568" s="153"/>
      <c r="C568" s="153"/>
      <c r="D568" s="153"/>
      <c r="E568" s="153"/>
      <c r="F568" s="154"/>
      <c r="G568" s="154"/>
      <c r="H568" s="154"/>
      <c r="I568" s="154"/>
      <c r="J568" s="154"/>
      <c r="K568" s="154"/>
      <c r="L568" s="154"/>
      <c r="M568" s="154"/>
      <c r="N568" s="154"/>
      <c r="O568" s="154"/>
      <c r="P568" s="154"/>
      <c r="Q568" s="154"/>
      <c r="R568" s="154"/>
      <c r="S568" s="154"/>
      <c r="T568" s="154"/>
      <c r="U568" s="154"/>
      <c r="V568" s="154"/>
      <c r="W568" s="154"/>
      <c r="X568" s="154"/>
      <c r="Y568" s="154"/>
      <c r="Z568" s="154"/>
      <c r="AA568" s="154"/>
    </row>
    <row r="569" spans="2:27" x14ac:dyDescent="0.25">
      <c r="B569" s="153"/>
      <c r="C569" s="153"/>
      <c r="D569" s="153"/>
      <c r="E569" s="153"/>
      <c r="F569" s="154"/>
      <c r="G569" s="154"/>
      <c r="H569" s="154"/>
      <c r="I569" s="154"/>
      <c r="J569" s="154"/>
      <c r="K569" s="154"/>
      <c r="L569" s="154"/>
      <c r="M569" s="154"/>
      <c r="N569" s="154"/>
      <c r="O569" s="154"/>
      <c r="P569" s="154"/>
      <c r="Q569" s="154"/>
      <c r="R569" s="154"/>
      <c r="S569" s="154"/>
      <c r="T569" s="154"/>
      <c r="U569" s="154"/>
      <c r="V569" s="154"/>
      <c r="W569" s="154"/>
      <c r="X569" s="154"/>
      <c r="Y569" s="154"/>
      <c r="Z569" s="154"/>
      <c r="AA569" s="154"/>
    </row>
    <row r="570" spans="2:27" x14ac:dyDescent="0.25">
      <c r="B570" s="153"/>
      <c r="C570" s="153"/>
      <c r="D570" s="153"/>
      <c r="E570" s="153"/>
      <c r="F570" s="154"/>
      <c r="G570" s="154"/>
      <c r="H570" s="154"/>
      <c r="I570" s="154"/>
      <c r="J570" s="154"/>
      <c r="K570" s="154"/>
      <c r="L570" s="154"/>
      <c r="M570" s="154"/>
      <c r="N570" s="154"/>
      <c r="O570" s="154"/>
      <c r="P570" s="154"/>
      <c r="Q570" s="154"/>
      <c r="R570" s="154"/>
      <c r="S570" s="154"/>
      <c r="T570" s="154"/>
      <c r="U570" s="154"/>
      <c r="V570" s="154"/>
      <c r="W570" s="154"/>
      <c r="X570" s="154"/>
      <c r="Y570" s="154"/>
      <c r="Z570" s="154"/>
      <c r="AA570" s="154"/>
    </row>
    <row r="571" spans="2:27" x14ac:dyDescent="0.25">
      <c r="B571" s="153"/>
      <c r="C571" s="153"/>
      <c r="D571" s="153"/>
      <c r="E571" s="153"/>
      <c r="F571" s="154"/>
      <c r="G571" s="154"/>
      <c r="H571" s="154"/>
      <c r="I571" s="154"/>
      <c r="J571" s="154"/>
      <c r="K571" s="154"/>
      <c r="L571" s="154"/>
      <c r="M571" s="154"/>
      <c r="N571" s="154"/>
      <c r="O571" s="154"/>
      <c r="P571" s="154"/>
      <c r="Q571" s="154"/>
      <c r="R571" s="154"/>
      <c r="S571" s="154"/>
      <c r="T571" s="154"/>
      <c r="U571" s="154"/>
      <c r="V571" s="154"/>
      <c r="W571" s="154"/>
      <c r="X571" s="154"/>
      <c r="Y571" s="154"/>
      <c r="Z571" s="154"/>
      <c r="AA571" s="154"/>
    </row>
    <row r="572" spans="2:27" x14ac:dyDescent="0.25">
      <c r="B572" s="153"/>
      <c r="C572" s="153"/>
      <c r="D572" s="153"/>
      <c r="E572" s="153"/>
      <c r="F572" s="154"/>
      <c r="G572" s="154"/>
      <c r="H572" s="154"/>
      <c r="I572" s="154"/>
      <c r="J572" s="154"/>
      <c r="K572" s="154"/>
      <c r="L572" s="154"/>
      <c r="M572" s="154"/>
      <c r="N572" s="154"/>
      <c r="O572" s="154"/>
      <c r="P572" s="154"/>
      <c r="Q572" s="154"/>
      <c r="R572" s="154"/>
      <c r="S572" s="154"/>
      <c r="T572" s="154"/>
      <c r="U572" s="154"/>
      <c r="V572" s="154"/>
      <c r="W572" s="154"/>
      <c r="X572" s="154"/>
      <c r="Y572" s="154"/>
      <c r="Z572" s="154"/>
      <c r="AA572" s="154"/>
    </row>
    <row r="573" spans="2:27" x14ac:dyDescent="0.25">
      <c r="B573" s="153"/>
      <c r="C573" s="153"/>
      <c r="D573" s="153"/>
      <c r="E573" s="153"/>
      <c r="F573" s="154"/>
      <c r="G573" s="154"/>
      <c r="H573" s="154"/>
      <c r="I573" s="154"/>
      <c r="J573" s="154"/>
      <c r="K573" s="154"/>
      <c r="L573" s="154"/>
      <c r="M573" s="154"/>
      <c r="N573" s="154"/>
      <c r="O573" s="154"/>
      <c r="P573" s="154"/>
      <c r="Q573" s="154"/>
      <c r="R573" s="154"/>
      <c r="S573" s="154"/>
      <c r="T573" s="154"/>
      <c r="U573" s="154"/>
      <c r="V573" s="154"/>
      <c r="W573" s="154"/>
      <c r="X573" s="154"/>
      <c r="Y573" s="154"/>
      <c r="Z573" s="154"/>
      <c r="AA573" s="154"/>
    </row>
    <row r="574" spans="2:27" x14ac:dyDescent="0.25">
      <c r="B574" s="153"/>
      <c r="C574" s="153"/>
      <c r="D574" s="153"/>
      <c r="E574" s="153"/>
      <c r="F574" s="154"/>
      <c r="G574" s="154"/>
      <c r="H574" s="154"/>
      <c r="I574" s="154"/>
      <c r="J574" s="154"/>
      <c r="K574" s="154"/>
      <c r="L574" s="154"/>
      <c r="M574" s="154"/>
      <c r="N574" s="154"/>
      <c r="O574" s="154"/>
      <c r="P574" s="154"/>
      <c r="Q574" s="154"/>
      <c r="R574" s="154"/>
      <c r="S574" s="154"/>
      <c r="T574" s="154"/>
      <c r="U574" s="154"/>
      <c r="V574" s="154"/>
      <c r="W574" s="154"/>
      <c r="X574" s="154"/>
      <c r="Y574" s="154"/>
      <c r="Z574" s="154"/>
      <c r="AA574" s="154"/>
    </row>
    <row r="575" spans="2:27" x14ac:dyDescent="0.25">
      <c r="B575" s="153"/>
      <c r="C575" s="153"/>
      <c r="D575" s="153"/>
      <c r="E575" s="153"/>
      <c r="F575" s="154"/>
      <c r="G575" s="154"/>
      <c r="H575" s="154"/>
      <c r="I575" s="154"/>
      <c r="J575" s="154"/>
      <c r="K575" s="154"/>
      <c r="L575" s="154"/>
      <c r="M575" s="154"/>
      <c r="N575" s="154"/>
      <c r="O575" s="154"/>
      <c r="P575" s="154"/>
      <c r="Q575" s="154"/>
      <c r="R575" s="154"/>
      <c r="S575" s="154"/>
      <c r="T575" s="154"/>
      <c r="U575" s="154"/>
      <c r="V575" s="154"/>
      <c r="W575" s="154"/>
      <c r="X575" s="154"/>
      <c r="Y575" s="154"/>
      <c r="Z575" s="154"/>
      <c r="AA575" s="154"/>
    </row>
    <row r="576" spans="2:27" x14ac:dyDescent="0.25">
      <c r="B576" s="153"/>
      <c r="C576" s="153"/>
      <c r="D576" s="153"/>
      <c r="E576" s="153"/>
      <c r="F576" s="154"/>
      <c r="G576" s="154"/>
      <c r="H576" s="154"/>
      <c r="I576" s="154"/>
      <c r="J576" s="154"/>
      <c r="K576" s="154"/>
      <c r="L576" s="154"/>
      <c r="M576" s="154"/>
      <c r="N576" s="154"/>
      <c r="O576" s="154"/>
      <c r="P576" s="154"/>
      <c r="Q576" s="154"/>
      <c r="R576" s="154"/>
      <c r="S576" s="154"/>
      <c r="T576" s="154"/>
      <c r="U576" s="154"/>
      <c r="V576" s="154"/>
      <c r="W576" s="154"/>
      <c r="X576" s="154"/>
      <c r="Y576" s="154"/>
      <c r="Z576" s="154"/>
      <c r="AA576" s="154"/>
    </row>
    <row r="577" spans="2:27" x14ac:dyDescent="0.25">
      <c r="B577" s="153"/>
      <c r="C577" s="153"/>
      <c r="D577" s="153"/>
      <c r="E577" s="153"/>
      <c r="F577" s="154"/>
      <c r="G577" s="154"/>
      <c r="H577" s="154"/>
      <c r="I577" s="154"/>
      <c r="J577" s="154"/>
      <c r="K577" s="154"/>
      <c r="L577" s="154"/>
      <c r="M577" s="154"/>
      <c r="N577" s="154"/>
      <c r="O577" s="154"/>
      <c r="P577" s="154"/>
      <c r="Q577" s="154"/>
      <c r="R577" s="154"/>
      <c r="S577" s="154"/>
      <c r="T577" s="154"/>
      <c r="U577" s="154"/>
      <c r="V577" s="154"/>
      <c r="W577" s="154"/>
      <c r="X577" s="154"/>
      <c r="Y577" s="154"/>
      <c r="Z577" s="154"/>
      <c r="AA577" s="154"/>
    </row>
    <row r="578" spans="2:27" ht="15.75" x14ac:dyDescent="0.25">
      <c r="B578" s="58"/>
      <c r="C578" s="58"/>
      <c r="D578" s="58"/>
      <c r="E578" s="58"/>
      <c r="F578" s="59"/>
      <c r="G578" s="59"/>
      <c r="H578" s="59"/>
      <c r="I578" s="59"/>
      <c r="J578" s="59"/>
      <c r="K578" s="59"/>
      <c r="L578" s="59"/>
      <c r="M578" s="59"/>
      <c r="N578" s="59"/>
      <c r="O578" s="59"/>
      <c r="P578" s="59"/>
      <c r="Q578" s="59"/>
      <c r="R578" s="59"/>
      <c r="S578" s="59"/>
      <c r="T578" s="59"/>
      <c r="U578" s="59"/>
      <c r="V578" s="59"/>
      <c r="W578" s="59"/>
      <c r="X578" s="59"/>
      <c r="Y578" s="59"/>
      <c r="Z578" s="59"/>
      <c r="AA578" s="59"/>
    </row>
    <row r="579" spans="2:27" x14ac:dyDescent="0.25">
      <c r="B579" s="153"/>
      <c r="C579" s="153"/>
      <c r="D579" s="153"/>
      <c r="E579" s="153"/>
      <c r="F579" s="154"/>
      <c r="G579" s="154"/>
      <c r="H579" s="154"/>
      <c r="I579" s="154"/>
      <c r="J579" s="154"/>
      <c r="K579" s="154"/>
      <c r="L579" s="154"/>
      <c r="M579" s="154"/>
      <c r="N579" s="154"/>
      <c r="O579" s="154"/>
      <c r="P579" s="154"/>
      <c r="Q579" s="154"/>
      <c r="R579" s="154"/>
      <c r="S579" s="154"/>
      <c r="T579" s="154"/>
      <c r="U579" s="154"/>
      <c r="V579" s="154"/>
      <c r="W579" s="154"/>
      <c r="X579" s="154"/>
      <c r="Y579" s="154"/>
      <c r="Z579" s="154"/>
      <c r="AA579" s="154"/>
    </row>
    <row r="580" spans="2:27" x14ac:dyDescent="0.25">
      <c r="B580" s="153"/>
      <c r="C580" s="153"/>
      <c r="D580" s="153"/>
      <c r="E580" s="153"/>
      <c r="F580" s="154"/>
      <c r="G580" s="154"/>
      <c r="H580" s="154"/>
      <c r="I580" s="154"/>
      <c r="J580" s="154"/>
      <c r="K580" s="154"/>
      <c r="L580" s="154"/>
      <c r="M580" s="154"/>
      <c r="N580" s="154"/>
      <c r="O580" s="154"/>
      <c r="P580" s="154"/>
      <c r="Q580" s="154"/>
      <c r="R580" s="154"/>
      <c r="S580" s="154"/>
      <c r="T580" s="154"/>
      <c r="U580" s="154"/>
      <c r="V580" s="154"/>
      <c r="W580" s="154"/>
      <c r="X580" s="154"/>
      <c r="Y580" s="154"/>
      <c r="Z580" s="154"/>
      <c r="AA580" s="154"/>
    </row>
    <row r="581" spans="2:27" x14ac:dyDescent="0.25">
      <c r="B581" s="153"/>
      <c r="C581" s="153"/>
      <c r="D581" s="153"/>
      <c r="E581" s="153"/>
      <c r="F581" s="154"/>
      <c r="G581" s="154"/>
      <c r="H581" s="154"/>
      <c r="I581" s="154"/>
      <c r="J581" s="154"/>
      <c r="K581" s="154"/>
      <c r="L581" s="154"/>
      <c r="M581" s="154"/>
      <c r="N581" s="154"/>
      <c r="O581" s="154"/>
      <c r="P581" s="154"/>
      <c r="Q581" s="154"/>
      <c r="R581" s="154"/>
      <c r="S581" s="154"/>
      <c r="T581" s="154"/>
      <c r="U581" s="154"/>
      <c r="V581" s="154"/>
      <c r="W581" s="154"/>
      <c r="X581" s="154"/>
      <c r="Y581" s="154"/>
      <c r="Z581" s="154"/>
      <c r="AA581" s="154"/>
    </row>
    <row r="582" spans="2:27" x14ac:dyDescent="0.25">
      <c r="B582" s="153"/>
      <c r="C582" s="153"/>
      <c r="D582" s="153"/>
      <c r="E582" s="153"/>
      <c r="F582" s="154"/>
      <c r="G582" s="154"/>
      <c r="H582" s="154"/>
      <c r="I582" s="154"/>
      <c r="J582" s="154"/>
      <c r="K582" s="154"/>
      <c r="L582" s="154"/>
      <c r="M582" s="154"/>
      <c r="N582" s="154"/>
      <c r="O582" s="154"/>
      <c r="P582" s="154"/>
      <c r="Q582" s="154"/>
      <c r="R582" s="154"/>
      <c r="S582" s="154"/>
      <c r="T582" s="154"/>
      <c r="U582" s="154"/>
      <c r="V582" s="154"/>
      <c r="W582" s="154"/>
      <c r="X582" s="154"/>
      <c r="Y582" s="154"/>
      <c r="Z582" s="154"/>
      <c r="AA582" s="154"/>
    </row>
    <row r="583" spans="2:27" x14ac:dyDescent="0.25">
      <c r="B583" s="153"/>
      <c r="C583" s="153"/>
      <c r="D583" s="153"/>
      <c r="E583" s="153"/>
      <c r="F583" s="154"/>
      <c r="G583" s="154"/>
      <c r="H583" s="154"/>
      <c r="I583" s="154"/>
      <c r="J583" s="154"/>
      <c r="K583" s="154"/>
      <c r="L583" s="154"/>
      <c r="M583" s="154"/>
      <c r="N583" s="154"/>
      <c r="O583" s="154"/>
      <c r="P583" s="154"/>
      <c r="Q583" s="154"/>
      <c r="R583" s="154"/>
      <c r="S583" s="154"/>
      <c r="T583" s="154"/>
      <c r="U583" s="154"/>
      <c r="V583" s="154"/>
      <c r="W583" s="154"/>
      <c r="X583" s="154"/>
      <c r="Y583" s="154"/>
      <c r="Z583" s="154"/>
      <c r="AA583" s="154"/>
    </row>
    <row r="584" spans="2:27" x14ac:dyDescent="0.25">
      <c r="B584" s="153"/>
      <c r="C584" s="153"/>
      <c r="D584" s="153"/>
      <c r="E584" s="153"/>
      <c r="F584" s="154"/>
      <c r="G584" s="154"/>
      <c r="H584" s="154"/>
      <c r="I584" s="154"/>
      <c r="J584" s="154"/>
      <c r="K584" s="154"/>
      <c r="L584" s="154"/>
      <c r="M584" s="154"/>
      <c r="N584" s="154"/>
      <c r="O584" s="154"/>
      <c r="P584" s="154"/>
      <c r="Q584" s="154"/>
      <c r="R584" s="154"/>
      <c r="S584" s="154"/>
      <c r="T584" s="154"/>
      <c r="U584" s="154"/>
      <c r="V584" s="154"/>
      <c r="W584" s="154"/>
      <c r="X584" s="154"/>
      <c r="Y584" s="154"/>
      <c r="Z584" s="154"/>
      <c r="AA584" s="154"/>
    </row>
    <row r="585" spans="2:27" x14ac:dyDescent="0.25">
      <c r="B585" s="153"/>
      <c r="C585" s="153"/>
      <c r="D585" s="153"/>
      <c r="E585" s="153"/>
      <c r="F585" s="154"/>
      <c r="G585" s="154"/>
      <c r="H585" s="154"/>
      <c r="I585" s="154"/>
      <c r="J585" s="154"/>
      <c r="K585" s="154"/>
      <c r="L585" s="154"/>
      <c r="M585" s="154"/>
      <c r="N585" s="154"/>
      <c r="O585" s="154"/>
      <c r="P585" s="154"/>
      <c r="Q585" s="154"/>
      <c r="R585" s="154"/>
      <c r="S585" s="154"/>
      <c r="T585" s="154"/>
      <c r="U585" s="154"/>
      <c r="V585" s="154"/>
      <c r="W585" s="154"/>
      <c r="X585" s="154"/>
      <c r="Y585" s="154"/>
      <c r="Z585" s="154"/>
      <c r="AA585" s="154"/>
    </row>
    <row r="586" spans="2:27" x14ac:dyDescent="0.25">
      <c r="B586" s="153"/>
      <c r="C586" s="153"/>
      <c r="D586" s="153"/>
      <c r="E586" s="153"/>
      <c r="F586" s="154"/>
      <c r="G586" s="154"/>
      <c r="H586" s="154"/>
      <c r="I586" s="154"/>
      <c r="J586" s="154"/>
      <c r="K586" s="154"/>
      <c r="L586" s="154"/>
      <c r="M586" s="154"/>
      <c r="N586" s="154"/>
      <c r="O586" s="154"/>
      <c r="P586" s="154"/>
      <c r="Q586" s="154"/>
      <c r="R586" s="154"/>
      <c r="S586" s="154"/>
      <c r="T586" s="154"/>
      <c r="U586" s="154"/>
      <c r="V586" s="154"/>
      <c r="W586" s="154"/>
      <c r="X586" s="154"/>
      <c r="Y586" s="154"/>
      <c r="Z586" s="154"/>
      <c r="AA586" s="154"/>
    </row>
    <row r="587" spans="2:27" x14ac:dyDescent="0.25">
      <c r="B587" s="153"/>
      <c r="C587" s="153"/>
      <c r="D587" s="153"/>
      <c r="E587" s="153"/>
      <c r="F587" s="154"/>
      <c r="G587" s="154"/>
      <c r="H587" s="154"/>
      <c r="I587" s="154"/>
      <c r="J587" s="154"/>
      <c r="K587" s="154"/>
      <c r="L587" s="154"/>
      <c r="M587" s="154"/>
      <c r="N587" s="154"/>
      <c r="O587" s="154"/>
      <c r="P587" s="154"/>
      <c r="Q587" s="154"/>
      <c r="R587" s="154"/>
      <c r="S587" s="154"/>
      <c r="T587" s="154"/>
      <c r="U587" s="154"/>
      <c r="V587" s="154"/>
      <c r="W587" s="154"/>
      <c r="X587" s="154"/>
      <c r="Y587" s="154"/>
      <c r="Z587" s="154"/>
      <c r="AA587" s="154"/>
    </row>
    <row r="588" spans="2:27" x14ac:dyDescent="0.25">
      <c r="B588" s="153"/>
      <c r="C588" s="153"/>
      <c r="D588" s="153"/>
      <c r="E588" s="153"/>
      <c r="F588" s="154"/>
      <c r="G588" s="154"/>
      <c r="H588" s="154"/>
      <c r="I588" s="154"/>
      <c r="J588" s="154"/>
      <c r="K588" s="154"/>
      <c r="L588" s="154"/>
      <c r="M588" s="154"/>
      <c r="N588" s="154"/>
      <c r="O588" s="154"/>
      <c r="P588" s="154"/>
      <c r="Q588" s="154"/>
      <c r="R588" s="154"/>
      <c r="S588" s="154"/>
      <c r="T588" s="154"/>
      <c r="U588" s="154"/>
      <c r="V588" s="154"/>
      <c r="W588" s="154"/>
      <c r="X588" s="154"/>
      <c r="Y588" s="154"/>
      <c r="Z588" s="154"/>
      <c r="AA588" s="154"/>
    </row>
    <row r="589" spans="2:27" x14ac:dyDescent="0.25">
      <c r="B589" s="153"/>
      <c r="C589" s="153"/>
      <c r="D589" s="153"/>
      <c r="E589" s="153"/>
      <c r="F589" s="154"/>
      <c r="G589" s="154"/>
      <c r="H589" s="154"/>
      <c r="I589" s="154"/>
      <c r="J589" s="154"/>
      <c r="K589" s="154"/>
      <c r="L589" s="154"/>
      <c r="M589" s="154"/>
      <c r="N589" s="154"/>
      <c r="O589" s="154"/>
      <c r="P589" s="154"/>
      <c r="Q589" s="154"/>
      <c r="R589" s="154"/>
      <c r="S589" s="154"/>
      <c r="T589" s="154"/>
      <c r="U589" s="154"/>
      <c r="V589" s="154"/>
      <c r="W589" s="154"/>
      <c r="X589" s="154"/>
      <c r="Y589" s="154"/>
      <c r="Z589" s="154"/>
      <c r="AA589" s="154"/>
    </row>
    <row r="590" spans="2:27" x14ac:dyDescent="0.25">
      <c r="B590" s="153"/>
      <c r="C590" s="153"/>
      <c r="D590" s="153"/>
      <c r="E590" s="153"/>
      <c r="F590" s="154"/>
      <c r="G590" s="154"/>
      <c r="H590" s="154"/>
      <c r="I590" s="154"/>
      <c r="J590" s="154"/>
      <c r="K590" s="154"/>
      <c r="L590" s="154"/>
      <c r="M590" s="154"/>
      <c r="N590" s="154"/>
      <c r="O590" s="154"/>
      <c r="P590" s="154"/>
      <c r="Q590" s="154"/>
      <c r="R590" s="154"/>
      <c r="S590" s="154"/>
      <c r="T590" s="154"/>
      <c r="U590" s="154"/>
      <c r="V590" s="154"/>
      <c r="W590" s="154"/>
      <c r="X590" s="154"/>
      <c r="Y590" s="154"/>
      <c r="Z590" s="154"/>
      <c r="AA590" s="154"/>
    </row>
    <row r="591" spans="2:27" ht="15.75" x14ac:dyDescent="0.25">
      <c r="B591" s="58"/>
      <c r="C591" s="58"/>
      <c r="D591" s="58"/>
      <c r="E591" s="58"/>
      <c r="F591" s="59"/>
      <c r="G591" s="59"/>
      <c r="H591" s="59"/>
      <c r="I591" s="59"/>
      <c r="J591" s="59"/>
      <c r="K591" s="59"/>
      <c r="L591" s="59"/>
      <c r="M591" s="59"/>
      <c r="N591" s="59"/>
      <c r="O591" s="59"/>
      <c r="P591" s="59"/>
      <c r="Q591" s="59"/>
      <c r="R591" s="59"/>
      <c r="S591" s="59"/>
      <c r="T591" s="59"/>
      <c r="U591" s="59"/>
      <c r="V591" s="59"/>
      <c r="W591" s="59"/>
      <c r="X591" s="59"/>
      <c r="Y591" s="59"/>
      <c r="Z591" s="59"/>
      <c r="AA591" s="59"/>
    </row>
    <row r="592" spans="2:27" x14ac:dyDescent="0.25">
      <c r="B592" s="153"/>
      <c r="C592" s="153"/>
      <c r="D592" s="153"/>
      <c r="E592" s="153"/>
      <c r="F592" s="154"/>
      <c r="G592" s="154"/>
      <c r="H592" s="154"/>
      <c r="I592" s="154"/>
      <c r="J592" s="154"/>
      <c r="K592" s="154"/>
      <c r="L592" s="154"/>
      <c r="M592" s="154"/>
      <c r="N592" s="154"/>
      <c r="O592" s="154"/>
      <c r="P592" s="154"/>
      <c r="Q592" s="154"/>
      <c r="R592" s="154"/>
      <c r="S592" s="154"/>
      <c r="T592" s="154"/>
      <c r="U592" s="154"/>
      <c r="V592" s="154"/>
      <c r="W592" s="154"/>
      <c r="X592" s="154"/>
      <c r="Y592" s="154"/>
      <c r="Z592" s="154"/>
      <c r="AA592" s="154"/>
    </row>
    <row r="593" spans="2:27" x14ac:dyDescent="0.25">
      <c r="B593" s="153"/>
      <c r="C593" s="153"/>
      <c r="D593" s="153"/>
      <c r="E593" s="153"/>
      <c r="F593" s="154"/>
      <c r="G593" s="154"/>
      <c r="H593" s="154"/>
      <c r="I593" s="154"/>
      <c r="J593" s="154"/>
      <c r="K593" s="154"/>
      <c r="L593" s="154"/>
      <c r="M593" s="154"/>
      <c r="N593" s="154"/>
      <c r="O593" s="154"/>
      <c r="P593" s="154"/>
      <c r="Q593" s="154"/>
      <c r="R593" s="154"/>
      <c r="S593" s="154"/>
      <c r="T593" s="154"/>
      <c r="U593" s="154"/>
      <c r="V593" s="154"/>
      <c r="W593" s="154"/>
      <c r="X593" s="154"/>
      <c r="Y593" s="154"/>
      <c r="Z593" s="154"/>
      <c r="AA593" s="154"/>
    </row>
    <row r="594" spans="2:27" x14ac:dyDescent="0.25">
      <c r="B594" s="153"/>
      <c r="C594" s="153"/>
      <c r="D594" s="153"/>
      <c r="E594" s="153"/>
      <c r="F594" s="154"/>
      <c r="G594" s="154"/>
      <c r="H594" s="154"/>
      <c r="I594" s="154"/>
      <c r="J594" s="154"/>
      <c r="K594" s="154"/>
      <c r="L594" s="154"/>
      <c r="M594" s="154"/>
      <c r="N594" s="154"/>
      <c r="O594" s="154"/>
      <c r="P594" s="154"/>
      <c r="Q594" s="154"/>
      <c r="R594" s="154"/>
      <c r="S594" s="154"/>
      <c r="T594" s="154"/>
      <c r="U594" s="154"/>
      <c r="V594" s="154"/>
      <c r="W594" s="154"/>
      <c r="X594" s="154"/>
      <c r="Y594" s="154"/>
      <c r="Z594" s="154"/>
      <c r="AA594" s="154"/>
    </row>
    <row r="595" spans="2:27" x14ac:dyDescent="0.25">
      <c r="B595" s="153"/>
      <c r="C595" s="153"/>
      <c r="D595" s="153"/>
      <c r="E595" s="153"/>
      <c r="F595" s="154"/>
      <c r="G595" s="154"/>
      <c r="H595" s="154"/>
      <c r="I595" s="154"/>
      <c r="J595" s="154"/>
      <c r="K595" s="154"/>
      <c r="L595" s="154"/>
      <c r="M595" s="154"/>
      <c r="N595" s="154"/>
      <c r="O595" s="154"/>
      <c r="P595" s="154"/>
      <c r="Q595" s="154"/>
      <c r="R595" s="154"/>
      <c r="S595" s="154"/>
      <c r="T595" s="154"/>
      <c r="U595" s="154"/>
      <c r="V595" s="154"/>
      <c r="W595" s="154"/>
      <c r="X595" s="154"/>
      <c r="Y595" s="154"/>
      <c r="Z595" s="154"/>
      <c r="AA595" s="154"/>
    </row>
    <row r="596" spans="2:27" x14ac:dyDescent="0.25">
      <c r="B596" s="153"/>
      <c r="C596" s="153"/>
      <c r="D596" s="153"/>
      <c r="E596" s="153"/>
      <c r="F596" s="154"/>
      <c r="G596" s="154"/>
      <c r="H596" s="154"/>
      <c r="I596" s="154"/>
      <c r="J596" s="154"/>
      <c r="K596" s="154"/>
      <c r="L596" s="154"/>
      <c r="M596" s="154"/>
      <c r="N596" s="154"/>
      <c r="O596" s="154"/>
      <c r="P596" s="154"/>
      <c r="Q596" s="154"/>
      <c r="R596" s="154"/>
      <c r="S596" s="154"/>
      <c r="T596" s="154"/>
      <c r="U596" s="154"/>
      <c r="V596" s="154"/>
      <c r="W596" s="154"/>
      <c r="X596" s="154"/>
      <c r="Y596" s="154"/>
      <c r="Z596" s="154"/>
      <c r="AA596" s="154"/>
    </row>
    <row r="597" spans="2:27" x14ac:dyDescent="0.25">
      <c r="B597" s="153"/>
      <c r="C597" s="153"/>
      <c r="D597" s="153"/>
      <c r="E597" s="153"/>
      <c r="F597" s="154"/>
      <c r="G597" s="154"/>
      <c r="H597" s="154"/>
      <c r="I597" s="154"/>
      <c r="J597" s="154"/>
      <c r="K597" s="154"/>
      <c r="L597" s="154"/>
      <c r="M597" s="154"/>
      <c r="N597" s="154"/>
      <c r="O597" s="154"/>
      <c r="P597" s="154"/>
      <c r="Q597" s="154"/>
      <c r="R597" s="154"/>
      <c r="S597" s="154"/>
      <c r="T597" s="154"/>
      <c r="U597" s="154"/>
      <c r="V597" s="154"/>
      <c r="W597" s="154"/>
      <c r="X597" s="154"/>
      <c r="Y597" s="154"/>
      <c r="Z597" s="154"/>
      <c r="AA597" s="154"/>
    </row>
    <row r="598" spans="2:27" x14ac:dyDescent="0.25">
      <c r="B598" s="153"/>
      <c r="C598" s="153"/>
      <c r="D598" s="153"/>
      <c r="E598" s="153"/>
      <c r="F598" s="154"/>
      <c r="G598" s="154"/>
      <c r="H598" s="154"/>
      <c r="I598" s="154"/>
      <c r="J598" s="154"/>
      <c r="K598" s="154"/>
      <c r="L598" s="154"/>
      <c r="M598" s="154"/>
      <c r="N598" s="154"/>
      <c r="O598" s="154"/>
      <c r="P598" s="154"/>
      <c r="Q598" s="154"/>
      <c r="R598" s="154"/>
      <c r="S598" s="154"/>
      <c r="T598" s="154"/>
      <c r="U598" s="154"/>
      <c r="V598" s="154"/>
      <c r="W598" s="154"/>
      <c r="X598" s="154"/>
      <c r="Y598" s="154"/>
      <c r="Z598" s="154"/>
      <c r="AA598" s="154"/>
    </row>
    <row r="599" spans="2:27" x14ac:dyDescent="0.25">
      <c r="B599" s="153"/>
      <c r="C599" s="153"/>
      <c r="D599" s="153"/>
      <c r="E599" s="153"/>
      <c r="F599" s="154"/>
      <c r="G599" s="154"/>
      <c r="H599" s="154"/>
      <c r="I599" s="154"/>
      <c r="J599" s="154"/>
      <c r="K599" s="154"/>
      <c r="L599" s="154"/>
      <c r="M599" s="154"/>
      <c r="N599" s="154"/>
      <c r="O599" s="154"/>
      <c r="P599" s="154"/>
      <c r="Q599" s="154"/>
      <c r="R599" s="154"/>
      <c r="S599" s="154"/>
      <c r="T599" s="154"/>
      <c r="U599" s="154"/>
      <c r="V599" s="154"/>
      <c r="W599" s="154"/>
      <c r="X599" s="154"/>
      <c r="Y599" s="154"/>
      <c r="Z599" s="154"/>
      <c r="AA599" s="154"/>
    </row>
    <row r="600" spans="2:27" x14ac:dyDescent="0.25">
      <c r="B600" s="153"/>
      <c r="C600" s="153"/>
      <c r="D600" s="153"/>
      <c r="E600" s="153"/>
      <c r="F600" s="154"/>
      <c r="G600" s="154"/>
      <c r="H600" s="154"/>
      <c r="I600" s="154"/>
      <c r="J600" s="154"/>
      <c r="K600" s="154"/>
      <c r="L600" s="154"/>
      <c r="M600" s="154"/>
      <c r="N600" s="154"/>
      <c r="O600" s="154"/>
      <c r="P600" s="154"/>
      <c r="Q600" s="154"/>
      <c r="R600" s="154"/>
      <c r="S600" s="154"/>
      <c r="T600" s="154"/>
      <c r="U600" s="154"/>
      <c r="V600" s="154"/>
      <c r="W600" s="154"/>
      <c r="X600" s="154"/>
      <c r="Y600" s="154"/>
      <c r="Z600" s="154"/>
      <c r="AA600" s="154"/>
    </row>
    <row r="601" spans="2:27" x14ac:dyDescent="0.25">
      <c r="B601" s="153"/>
      <c r="C601" s="153"/>
      <c r="D601" s="153"/>
      <c r="E601" s="153"/>
      <c r="F601" s="154"/>
      <c r="G601" s="154"/>
      <c r="H601" s="154"/>
      <c r="I601" s="154"/>
      <c r="J601" s="154"/>
      <c r="K601" s="154"/>
      <c r="L601" s="154"/>
      <c r="M601" s="154"/>
      <c r="N601" s="154"/>
      <c r="O601" s="154"/>
      <c r="P601" s="154"/>
      <c r="Q601" s="154"/>
      <c r="R601" s="154"/>
      <c r="S601" s="154"/>
      <c r="T601" s="154"/>
      <c r="U601" s="154"/>
      <c r="V601" s="154"/>
      <c r="W601" s="154"/>
      <c r="X601" s="154"/>
      <c r="Y601" s="154"/>
      <c r="Z601" s="154"/>
      <c r="AA601" s="154"/>
    </row>
    <row r="602" spans="2:27" x14ac:dyDescent="0.25">
      <c r="B602" s="153"/>
      <c r="C602" s="153"/>
      <c r="D602" s="153"/>
      <c r="E602" s="153"/>
      <c r="F602" s="154"/>
      <c r="G602" s="154"/>
      <c r="H602" s="154"/>
      <c r="I602" s="154"/>
      <c r="J602" s="154"/>
      <c r="K602" s="154"/>
      <c r="L602" s="154"/>
      <c r="M602" s="154"/>
      <c r="N602" s="154"/>
      <c r="O602" s="154"/>
      <c r="P602" s="154"/>
      <c r="Q602" s="154"/>
      <c r="R602" s="154"/>
      <c r="S602" s="154"/>
      <c r="T602" s="154"/>
      <c r="U602" s="154"/>
      <c r="V602" s="154"/>
      <c r="W602" s="154"/>
      <c r="X602" s="154"/>
      <c r="Y602" s="154"/>
      <c r="Z602" s="154"/>
      <c r="AA602" s="154"/>
    </row>
    <row r="603" spans="2:27" x14ac:dyDescent="0.25">
      <c r="B603" s="153"/>
      <c r="C603" s="153"/>
      <c r="D603" s="153"/>
      <c r="E603" s="153"/>
      <c r="F603" s="154"/>
      <c r="G603" s="154"/>
      <c r="H603" s="154"/>
      <c r="I603" s="154"/>
      <c r="J603" s="154"/>
      <c r="K603" s="154"/>
      <c r="L603" s="154"/>
      <c r="M603" s="154"/>
      <c r="N603" s="154"/>
      <c r="O603" s="154"/>
      <c r="P603" s="154"/>
      <c r="Q603" s="154"/>
      <c r="R603" s="154"/>
      <c r="S603" s="154"/>
      <c r="T603" s="154"/>
      <c r="U603" s="154"/>
      <c r="V603" s="154"/>
      <c r="W603" s="154"/>
      <c r="X603" s="154"/>
      <c r="Y603" s="154"/>
      <c r="Z603" s="154"/>
      <c r="AA603" s="154"/>
    </row>
    <row r="604" spans="2:27" ht="15.75" x14ac:dyDescent="0.25">
      <c r="B604" s="58"/>
      <c r="C604" s="58"/>
      <c r="D604" s="58"/>
      <c r="E604" s="58"/>
      <c r="F604" s="59"/>
      <c r="G604" s="59"/>
      <c r="H604" s="59"/>
      <c r="I604" s="59"/>
      <c r="J604" s="59"/>
      <c r="K604" s="59"/>
      <c r="L604" s="59"/>
      <c r="M604" s="59"/>
      <c r="N604" s="59"/>
      <c r="O604" s="59"/>
      <c r="P604" s="59"/>
      <c r="Q604" s="59"/>
      <c r="R604" s="59"/>
      <c r="S604" s="59"/>
      <c r="T604" s="59"/>
      <c r="U604" s="59"/>
      <c r="V604" s="59"/>
      <c r="W604" s="59"/>
      <c r="X604" s="59"/>
      <c r="Y604" s="59"/>
      <c r="Z604" s="59"/>
      <c r="AA604" s="59"/>
    </row>
    <row r="605" spans="2:27" x14ac:dyDescent="0.25">
      <c r="B605" s="153"/>
      <c r="C605" s="153"/>
      <c r="D605" s="153"/>
      <c r="E605" s="153"/>
      <c r="F605" s="154"/>
      <c r="G605" s="154"/>
      <c r="H605" s="154"/>
      <c r="I605" s="154"/>
      <c r="J605" s="154"/>
      <c r="K605" s="154"/>
      <c r="L605" s="154"/>
      <c r="M605" s="154"/>
      <c r="N605" s="154"/>
      <c r="O605" s="154"/>
      <c r="P605" s="154"/>
      <c r="Q605" s="154"/>
      <c r="R605" s="154"/>
      <c r="S605" s="154"/>
      <c r="T605" s="154"/>
      <c r="U605" s="154"/>
      <c r="V605" s="154"/>
      <c r="W605" s="154"/>
      <c r="X605" s="154"/>
      <c r="Y605" s="154"/>
      <c r="Z605" s="154"/>
      <c r="AA605" s="154"/>
    </row>
    <row r="606" spans="2:27" x14ac:dyDescent="0.25">
      <c r="B606" s="153"/>
      <c r="C606" s="153"/>
      <c r="D606" s="153"/>
      <c r="E606" s="153"/>
      <c r="F606" s="154"/>
      <c r="G606" s="154"/>
      <c r="H606" s="154"/>
      <c r="I606" s="154"/>
      <c r="J606" s="154"/>
      <c r="K606" s="154"/>
      <c r="L606" s="154"/>
      <c r="M606" s="154"/>
      <c r="N606" s="154"/>
      <c r="O606" s="154"/>
      <c r="P606" s="154"/>
      <c r="Q606" s="154"/>
      <c r="R606" s="154"/>
      <c r="S606" s="154"/>
      <c r="T606" s="154"/>
      <c r="U606" s="154"/>
      <c r="V606" s="154"/>
      <c r="W606" s="154"/>
      <c r="X606" s="154"/>
      <c r="Y606" s="154"/>
      <c r="Z606" s="154"/>
      <c r="AA606" s="154"/>
    </row>
    <row r="607" spans="2:27" x14ac:dyDescent="0.25">
      <c r="B607" s="153"/>
      <c r="C607" s="153"/>
      <c r="D607" s="153"/>
      <c r="E607" s="153"/>
      <c r="F607" s="154"/>
      <c r="G607" s="154"/>
      <c r="H607" s="154"/>
      <c r="I607" s="154"/>
      <c r="J607" s="154"/>
      <c r="K607" s="154"/>
      <c r="L607" s="154"/>
      <c r="M607" s="154"/>
      <c r="N607" s="154"/>
      <c r="O607" s="154"/>
      <c r="P607" s="154"/>
      <c r="Q607" s="154"/>
      <c r="R607" s="154"/>
      <c r="S607" s="154"/>
      <c r="T607" s="154"/>
      <c r="U607" s="154"/>
      <c r="V607" s="154"/>
      <c r="W607" s="154"/>
      <c r="X607" s="154"/>
      <c r="Y607" s="154"/>
      <c r="Z607" s="154"/>
      <c r="AA607" s="154"/>
    </row>
    <row r="608" spans="2:27" x14ac:dyDescent="0.25">
      <c r="B608" s="153"/>
      <c r="C608" s="153"/>
      <c r="D608" s="153"/>
      <c r="E608" s="153"/>
      <c r="F608" s="154"/>
      <c r="G608" s="154"/>
      <c r="H608" s="154"/>
      <c r="I608" s="154"/>
      <c r="J608" s="154"/>
      <c r="K608" s="154"/>
      <c r="L608" s="154"/>
      <c r="M608" s="154"/>
      <c r="N608" s="154"/>
      <c r="O608" s="154"/>
      <c r="P608" s="154"/>
      <c r="Q608" s="154"/>
      <c r="R608" s="154"/>
      <c r="S608" s="154"/>
      <c r="T608" s="154"/>
      <c r="U608" s="154"/>
      <c r="V608" s="154"/>
      <c r="W608" s="154"/>
      <c r="X608" s="154"/>
      <c r="Y608" s="154"/>
      <c r="Z608" s="154"/>
      <c r="AA608" s="154"/>
    </row>
    <row r="609" spans="2:27" x14ac:dyDescent="0.25">
      <c r="B609" s="153"/>
      <c r="C609" s="153"/>
      <c r="D609" s="153"/>
      <c r="E609" s="153"/>
      <c r="F609" s="154"/>
      <c r="G609" s="154"/>
      <c r="H609" s="154"/>
      <c r="I609" s="154"/>
      <c r="J609" s="154"/>
      <c r="K609" s="154"/>
      <c r="L609" s="154"/>
      <c r="M609" s="154"/>
      <c r="N609" s="154"/>
      <c r="O609" s="154"/>
      <c r="P609" s="154"/>
      <c r="Q609" s="154"/>
      <c r="R609" s="154"/>
      <c r="S609" s="154"/>
      <c r="T609" s="154"/>
      <c r="U609" s="154"/>
      <c r="V609" s="154"/>
      <c r="W609" s="154"/>
      <c r="X609" s="154"/>
      <c r="Y609" s="154"/>
      <c r="Z609" s="154"/>
      <c r="AA609" s="154"/>
    </row>
    <row r="610" spans="2:27" x14ac:dyDescent="0.25">
      <c r="B610" s="153"/>
      <c r="C610" s="153"/>
      <c r="D610" s="153"/>
      <c r="E610" s="153"/>
      <c r="F610" s="154"/>
      <c r="G610" s="154"/>
      <c r="H610" s="154"/>
      <c r="I610" s="154"/>
      <c r="J610" s="154"/>
      <c r="K610" s="154"/>
      <c r="L610" s="154"/>
      <c r="M610" s="154"/>
      <c r="N610" s="154"/>
      <c r="O610" s="154"/>
      <c r="P610" s="154"/>
      <c r="Q610" s="154"/>
      <c r="R610" s="154"/>
      <c r="S610" s="154"/>
      <c r="T610" s="154"/>
      <c r="U610" s="154"/>
      <c r="V610" s="154"/>
      <c r="W610" s="154"/>
      <c r="X610" s="154"/>
      <c r="Y610" s="154"/>
      <c r="Z610" s="154"/>
      <c r="AA610" s="154"/>
    </row>
    <row r="611" spans="2:27" x14ac:dyDescent="0.25">
      <c r="B611" s="153"/>
      <c r="C611" s="153"/>
      <c r="D611" s="153"/>
      <c r="E611" s="153"/>
      <c r="F611" s="154"/>
      <c r="G611" s="154"/>
      <c r="H611" s="154"/>
      <c r="I611" s="154"/>
      <c r="J611" s="154"/>
      <c r="K611" s="154"/>
      <c r="L611" s="154"/>
      <c r="M611" s="154"/>
      <c r="N611" s="154"/>
      <c r="O611" s="154"/>
      <c r="P611" s="154"/>
      <c r="Q611" s="154"/>
      <c r="R611" s="154"/>
      <c r="S611" s="154"/>
      <c r="T611" s="154"/>
      <c r="U611" s="154"/>
      <c r="V611" s="154"/>
      <c r="W611" s="154"/>
      <c r="X611" s="154"/>
      <c r="Y611" s="154"/>
      <c r="Z611" s="154"/>
      <c r="AA611" s="154"/>
    </row>
    <row r="612" spans="2:27" x14ac:dyDescent="0.25">
      <c r="B612" s="153"/>
      <c r="C612" s="153"/>
      <c r="D612" s="153"/>
      <c r="E612" s="153"/>
      <c r="F612" s="154"/>
      <c r="G612" s="154"/>
      <c r="H612" s="154"/>
      <c r="I612" s="154"/>
      <c r="J612" s="154"/>
      <c r="K612" s="154"/>
      <c r="L612" s="154"/>
      <c r="M612" s="154"/>
      <c r="N612" s="154"/>
      <c r="O612" s="154"/>
      <c r="P612" s="154"/>
      <c r="Q612" s="154"/>
      <c r="R612" s="154"/>
      <c r="S612" s="154"/>
      <c r="T612" s="154"/>
      <c r="U612" s="154"/>
      <c r="V612" s="154"/>
      <c r="W612" s="154"/>
      <c r="X612" s="154"/>
      <c r="Y612" s="154"/>
      <c r="Z612" s="154"/>
      <c r="AA612" s="154"/>
    </row>
    <row r="613" spans="2:27" x14ac:dyDescent="0.25">
      <c r="B613" s="153"/>
      <c r="C613" s="153"/>
      <c r="D613" s="153"/>
      <c r="E613" s="153"/>
      <c r="F613" s="154"/>
      <c r="G613" s="154"/>
      <c r="H613" s="154"/>
      <c r="I613" s="154"/>
      <c r="J613" s="154"/>
      <c r="K613" s="154"/>
      <c r="L613" s="154"/>
      <c r="M613" s="154"/>
      <c r="N613" s="154"/>
      <c r="O613" s="154"/>
      <c r="P613" s="154"/>
      <c r="Q613" s="154"/>
      <c r="R613" s="154"/>
      <c r="S613" s="154"/>
      <c r="T613" s="154"/>
      <c r="U613" s="154"/>
      <c r="V613" s="154"/>
      <c r="W613" s="154"/>
      <c r="X613" s="154"/>
      <c r="Y613" s="154"/>
      <c r="Z613" s="154"/>
      <c r="AA613" s="154"/>
    </row>
    <row r="614" spans="2:27" x14ac:dyDescent="0.25">
      <c r="B614" s="153"/>
      <c r="C614" s="153"/>
      <c r="D614" s="153"/>
      <c r="E614" s="153"/>
      <c r="F614" s="154"/>
      <c r="G614" s="154"/>
      <c r="H614" s="154"/>
      <c r="I614" s="154"/>
      <c r="J614" s="154"/>
      <c r="K614" s="154"/>
      <c r="L614" s="154"/>
      <c r="M614" s="154"/>
      <c r="N614" s="154"/>
      <c r="O614" s="154"/>
      <c r="P614" s="154"/>
      <c r="Q614" s="154"/>
      <c r="R614" s="154"/>
      <c r="S614" s="154"/>
      <c r="T614" s="154"/>
      <c r="U614" s="154"/>
      <c r="V614" s="154"/>
      <c r="W614" s="154"/>
      <c r="X614" s="154"/>
      <c r="Y614" s="154"/>
      <c r="Z614" s="154"/>
      <c r="AA614" s="154"/>
    </row>
    <row r="615" spans="2:27" x14ac:dyDescent="0.25">
      <c r="B615" s="153"/>
      <c r="C615" s="153"/>
      <c r="D615" s="153"/>
      <c r="E615" s="153"/>
      <c r="F615" s="154"/>
      <c r="G615" s="154"/>
      <c r="H615" s="154"/>
      <c r="I615" s="154"/>
      <c r="J615" s="154"/>
      <c r="K615" s="154"/>
      <c r="L615" s="154"/>
      <c r="M615" s="154"/>
      <c r="N615" s="154"/>
      <c r="O615" s="154"/>
      <c r="P615" s="154"/>
      <c r="Q615" s="154"/>
      <c r="R615" s="154"/>
      <c r="S615" s="154"/>
      <c r="T615" s="154"/>
      <c r="U615" s="154"/>
      <c r="V615" s="154"/>
      <c r="W615" s="154"/>
      <c r="X615" s="154"/>
      <c r="Y615" s="154"/>
      <c r="Z615" s="154"/>
      <c r="AA615" s="154"/>
    </row>
    <row r="616" spans="2:27" x14ac:dyDescent="0.25">
      <c r="B616" s="153"/>
      <c r="C616" s="153"/>
      <c r="D616" s="153"/>
      <c r="E616" s="153"/>
      <c r="F616" s="154"/>
      <c r="G616" s="154"/>
      <c r="H616" s="154"/>
      <c r="I616" s="154"/>
      <c r="J616" s="154"/>
      <c r="K616" s="154"/>
      <c r="L616" s="154"/>
      <c r="M616" s="154"/>
      <c r="N616" s="154"/>
      <c r="O616" s="154"/>
      <c r="P616" s="154"/>
      <c r="Q616" s="154"/>
      <c r="R616" s="154"/>
      <c r="S616" s="154"/>
      <c r="T616" s="154"/>
      <c r="U616" s="154"/>
      <c r="V616" s="154"/>
      <c r="W616" s="154"/>
      <c r="X616" s="154"/>
      <c r="Y616" s="154"/>
      <c r="Z616" s="154"/>
      <c r="AA616" s="154"/>
    </row>
    <row r="617" spans="2:27" ht="15.75" x14ac:dyDescent="0.25">
      <c r="B617" s="58"/>
      <c r="C617" s="58"/>
      <c r="D617" s="58"/>
      <c r="E617" s="58"/>
      <c r="F617" s="59"/>
      <c r="G617" s="59"/>
      <c r="H617" s="59"/>
      <c r="I617" s="59"/>
      <c r="J617" s="59"/>
      <c r="K617" s="59"/>
      <c r="L617" s="59"/>
      <c r="M617" s="59"/>
      <c r="N617" s="59"/>
      <c r="O617" s="59"/>
      <c r="P617" s="59"/>
      <c r="Q617" s="59"/>
      <c r="R617" s="59"/>
      <c r="S617" s="59"/>
      <c r="T617" s="59"/>
      <c r="U617" s="59"/>
      <c r="V617" s="59"/>
      <c r="W617" s="59"/>
      <c r="X617" s="59"/>
      <c r="Y617" s="59"/>
      <c r="Z617" s="59"/>
      <c r="AA617" s="59"/>
    </row>
    <row r="618" spans="2:27" x14ac:dyDescent="0.25">
      <c r="B618" s="153"/>
      <c r="C618" s="153"/>
      <c r="D618" s="153"/>
      <c r="E618" s="153"/>
      <c r="F618" s="154"/>
      <c r="G618" s="154"/>
      <c r="H618" s="154"/>
      <c r="I618" s="154"/>
      <c r="J618" s="154"/>
      <c r="K618" s="154"/>
      <c r="L618" s="154"/>
      <c r="M618" s="154"/>
      <c r="N618" s="154"/>
      <c r="O618" s="154"/>
      <c r="P618" s="154"/>
      <c r="Q618" s="154"/>
      <c r="R618" s="154"/>
      <c r="S618" s="154"/>
      <c r="T618" s="154"/>
      <c r="U618" s="154"/>
      <c r="V618" s="154"/>
      <c r="W618" s="154"/>
      <c r="X618" s="154"/>
      <c r="Y618" s="154"/>
      <c r="Z618" s="154"/>
      <c r="AA618" s="154"/>
    </row>
    <row r="619" spans="2:27" x14ac:dyDescent="0.25">
      <c r="B619" s="153"/>
      <c r="C619" s="153"/>
      <c r="D619" s="153"/>
      <c r="E619" s="153"/>
      <c r="F619" s="154"/>
      <c r="G619" s="154"/>
      <c r="H619" s="154"/>
      <c r="I619" s="154"/>
      <c r="J619" s="154"/>
      <c r="K619" s="154"/>
      <c r="L619" s="154"/>
      <c r="M619" s="154"/>
      <c r="N619" s="154"/>
      <c r="O619" s="154"/>
      <c r="P619" s="154"/>
      <c r="Q619" s="154"/>
      <c r="R619" s="154"/>
      <c r="S619" s="154"/>
      <c r="T619" s="154"/>
      <c r="U619" s="154"/>
      <c r="V619" s="154"/>
      <c r="W619" s="154"/>
      <c r="X619" s="154"/>
      <c r="Y619" s="154"/>
      <c r="Z619" s="154"/>
      <c r="AA619" s="154"/>
    </row>
    <row r="620" spans="2:27" x14ac:dyDescent="0.25">
      <c r="B620" s="153"/>
      <c r="C620" s="153"/>
      <c r="D620" s="153"/>
      <c r="E620" s="153"/>
      <c r="F620" s="154"/>
      <c r="G620" s="154"/>
      <c r="H620" s="154"/>
      <c r="I620" s="154"/>
      <c r="J620" s="154"/>
      <c r="K620" s="154"/>
      <c r="L620" s="154"/>
      <c r="M620" s="154"/>
      <c r="N620" s="154"/>
      <c r="O620" s="154"/>
      <c r="P620" s="154"/>
      <c r="Q620" s="154"/>
      <c r="R620" s="154"/>
      <c r="S620" s="154"/>
      <c r="T620" s="154"/>
      <c r="U620" s="154"/>
      <c r="V620" s="154"/>
      <c r="W620" s="154"/>
      <c r="X620" s="154"/>
      <c r="Y620" s="154"/>
      <c r="Z620" s="154"/>
      <c r="AA620" s="154"/>
    </row>
    <row r="621" spans="2:27" x14ac:dyDescent="0.25">
      <c r="B621" s="153"/>
      <c r="C621" s="153"/>
      <c r="D621" s="153"/>
      <c r="E621" s="153"/>
      <c r="F621" s="154"/>
      <c r="G621" s="154"/>
      <c r="H621" s="154"/>
      <c r="I621" s="154"/>
      <c r="J621" s="154"/>
      <c r="K621" s="154"/>
      <c r="L621" s="154"/>
      <c r="M621" s="154"/>
      <c r="N621" s="154"/>
      <c r="O621" s="154"/>
      <c r="P621" s="154"/>
      <c r="Q621" s="154"/>
      <c r="R621" s="154"/>
      <c r="S621" s="154"/>
      <c r="T621" s="154"/>
      <c r="U621" s="154"/>
      <c r="V621" s="154"/>
      <c r="W621" s="154"/>
      <c r="X621" s="154"/>
      <c r="Y621" s="154"/>
      <c r="Z621" s="154"/>
      <c r="AA621" s="154"/>
    </row>
    <row r="622" spans="2:27" x14ac:dyDescent="0.25">
      <c r="B622" s="153"/>
      <c r="C622" s="153"/>
      <c r="D622" s="153"/>
      <c r="E622" s="153"/>
      <c r="F622" s="154"/>
      <c r="G622" s="154"/>
      <c r="H622" s="154"/>
      <c r="I622" s="154"/>
      <c r="J622" s="154"/>
      <c r="K622" s="154"/>
      <c r="L622" s="154"/>
      <c r="M622" s="154"/>
      <c r="N622" s="154"/>
      <c r="O622" s="154"/>
      <c r="P622" s="154"/>
      <c r="Q622" s="154"/>
      <c r="R622" s="154"/>
      <c r="S622" s="154"/>
      <c r="T622" s="154"/>
      <c r="U622" s="154"/>
      <c r="V622" s="154"/>
      <c r="W622" s="154"/>
      <c r="X622" s="154"/>
      <c r="Y622" s="154"/>
      <c r="Z622" s="154"/>
      <c r="AA622" s="154"/>
    </row>
    <row r="623" spans="2:27" x14ac:dyDescent="0.25">
      <c r="B623" s="153"/>
      <c r="C623" s="153"/>
      <c r="D623" s="153"/>
      <c r="E623" s="153"/>
      <c r="F623" s="154"/>
      <c r="G623" s="154"/>
      <c r="H623" s="154"/>
      <c r="I623" s="154"/>
      <c r="J623" s="154"/>
      <c r="K623" s="154"/>
      <c r="L623" s="154"/>
      <c r="M623" s="154"/>
      <c r="N623" s="154"/>
      <c r="O623" s="154"/>
      <c r="P623" s="154"/>
      <c r="Q623" s="154"/>
      <c r="R623" s="154"/>
      <c r="S623" s="154"/>
      <c r="T623" s="154"/>
      <c r="U623" s="154"/>
      <c r="V623" s="154"/>
      <c r="W623" s="154"/>
      <c r="X623" s="154"/>
      <c r="Y623" s="154"/>
      <c r="Z623" s="154"/>
      <c r="AA623" s="154"/>
    </row>
    <row r="624" spans="2:27" x14ac:dyDescent="0.25">
      <c r="B624" s="153"/>
      <c r="C624" s="153"/>
      <c r="D624" s="153"/>
      <c r="E624" s="153"/>
      <c r="F624" s="154"/>
      <c r="G624" s="154"/>
      <c r="H624" s="154"/>
      <c r="I624" s="154"/>
      <c r="J624" s="154"/>
      <c r="K624" s="154"/>
      <c r="L624" s="154"/>
      <c r="M624" s="154"/>
      <c r="N624" s="154"/>
      <c r="O624" s="154"/>
      <c r="P624" s="154"/>
      <c r="Q624" s="154"/>
      <c r="R624" s="154"/>
      <c r="S624" s="154"/>
      <c r="T624" s="154"/>
      <c r="U624" s="154"/>
      <c r="V624" s="154"/>
      <c r="W624" s="154"/>
      <c r="X624" s="154"/>
      <c r="Y624" s="154"/>
      <c r="Z624" s="154"/>
      <c r="AA624" s="154"/>
    </row>
    <row r="625" spans="2:27" x14ac:dyDescent="0.25">
      <c r="B625" s="153"/>
      <c r="C625" s="153"/>
      <c r="D625" s="153"/>
      <c r="E625" s="153"/>
      <c r="F625" s="154"/>
      <c r="G625" s="154"/>
      <c r="H625" s="154"/>
      <c r="I625" s="154"/>
      <c r="J625" s="154"/>
      <c r="K625" s="154"/>
      <c r="L625" s="154"/>
      <c r="M625" s="154"/>
      <c r="N625" s="154"/>
      <c r="O625" s="154"/>
      <c r="P625" s="154"/>
      <c r="Q625" s="154"/>
      <c r="R625" s="154"/>
      <c r="S625" s="154"/>
      <c r="T625" s="154"/>
      <c r="U625" s="154"/>
      <c r="V625" s="154"/>
      <c r="W625" s="154"/>
      <c r="X625" s="154"/>
      <c r="Y625" s="154"/>
      <c r="Z625" s="154"/>
      <c r="AA625" s="154"/>
    </row>
    <row r="626" spans="2:27" x14ac:dyDescent="0.25">
      <c r="B626" s="153"/>
      <c r="C626" s="153"/>
      <c r="D626" s="153"/>
      <c r="E626" s="153"/>
      <c r="F626" s="154"/>
      <c r="G626" s="154"/>
      <c r="H626" s="154"/>
      <c r="I626" s="154"/>
      <c r="J626" s="154"/>
      <c r="K626" s="154"/>
      <c r="L626" s="154"/>
      <c r="M626" s="154"/>
      <c r="N626" s="154"/>
      <c r="O626" s="154"/>
      <c r="P626" s="154"/>
      <c r="Q626" s="154"/>
      <c r="R626" s="154"/>
      <c r="S626" s="154"/>
      <c r="T626" s="154"/>
      <c r="U626" s="154"/>
      <c r="V626" s="154"/>
      <c r="W626" s="154"/>
      <c r="X626" s="154"/>
      <c r="Y626" s="154"/>
      <c r="Z626" s="154"/>
      <c r="AA626" s="154"/>
    </row>
    <row r="627" spans="2:27" x14ac:dyDescent="0.25">
      <c r="B627" s="153"/>
      <c r="C627" s="153"/>
      <c r="D627" s="153"/>
      <c r="E627" s="153"/>
      <c r="F627" s="154"/>
      <c r="G627" s="154"/>
      <c r="H627" s="154"/>
      <c r="I627" s="154"/>
      <c r="J627" s="154"/>
      <c r="K627" s="154"/>
      <c r="L627" s="154"/>
      <c r="M627" s="154"/>
      <c r="N627" s="154"/>
      <c r="O627" s="154"/>
      <c r="P627" s="154"/>
      <c r="Q627" s="154"/>
      <c r="R627" s="154"/>
      <c r="S627" s="154"/>
      <c r="T627" s="154"/>
      <c r="U627" s="154"/>
      <c r="V627" s="154"/>
      <c r="W627" s="154"/>
      <c r="X627" s="154"/>
      <c r="Y627" s="154"/>
      <c r="Z627" s="154"/>
      <c r="AA627" s="154"/>
    </row>
    <row r="628" spans="2:27" x14ac:dyDescent="0.25">
      <c r="B628" s="153"/>
      <c r="C628" s="153"/>
      <c r="D628" s="153"/>
      <c r="E628" s="153"/>
      <c r="F628" s="154"/>
      <c r="G628" s="154"/>
      <c r="H628" s="154"/>
      <c r="I628" s="154"/>
      <c r="J628" s="154"/>
      <c r="K628" s="154"/>
      <c r="L628" s="154"/>
      <c r="M628" s="154"/>
      <c r="N628" s="154"/>
      <c r="O628" s="154"/>
      <c r="P628" s="154"/>
      <c r="Q628" s="154"/>
      <c r="R628" s="154"/>
      <c r="S628" s="154"/>
      <c r="T628" s="154"/>
      <c r="U628" s="154"/>
      <c r="V628" s="154"/>
      <c r="W628" s="154"/>
      <c r="X628" s="154"/>
      <c r="Y628" s="154"/>
      <c r="Z628" s="154"/>
      <c r="AA628" s="154"/>
    </row>
    <row r="629" spans="2:27" x14ac:dyDescent="0.25">
      <c r="B629" s="153"/>
      <c r="C629" s="153"/>
      <c r="D629" s="153"/>
      <c r="E629" s="153"/>
      <c r="F629" s="154"/>
      <c r="G629" s="154"/>
      <c r="H629" s="154"/>
      <c r="I629" s="154"/>
      <c r="J629" s="154"/>
      <c r="K629" s="154"/>
      <c r="L629" s="154"/>
      <c r="M629" s="154"/>
      <c r="N629" s="154"/>
      <c r="O629" s="154"/>
      <c r="P629" s="154"/>
      <c r="Q629" s="154"/>
      <c r="R629" s="154"/>
      <c r="S629" s="154"/>
      <c r="T629" s="154"/>
      <c r="U629" s="154"/>
      <c r="V629" s="154"/>
      <c r="W629" s="154"/>
      <c r="X629" s="154"/>
      <c r="Y629" s="154"/>
      <c r="Z629" s="154"/>
      <c r="AA629" s="154"/>
    </row>
    <row r="630" spans="2:27" ht="15.75" x14ac:dyDescent="0.25">
      <c r="B630" s="58"/>
      <c r="C630" s="58"/>
      <c r="D630" s="58"/>
      <c r="E630" s="58"/>
      <c r="F630" s="59"/>
      <c r="G630" s="59"/>
      <c r="H630" s="59"/>
      <c r="I630" s="59"/>
      <c r="J630" s="59"/>
      <c r="K630" s="59"/>
      <c r="L630" s="59"/>
      <c r="M630" s="59"/>
      <c r="N630" s="59"/>
      <c r="O630" s="59"/>
      <c r="P630" s="59"/>
      <c r="Q630" s="59"/>
      <c r="R630" s="59"/>
      <c r="S630" s="59"/>
      <c r="T630" s="59"/>
      <c r="U630" s="59"/>
      <c r="V630" s="59"/>
      <c r="W630" s="59"/>
      <c r="X630" s="59"/>
      <c r="Y630" s="59"/>
      <c r="Z630" s="59"/>
      <c r="AA630" s="59"/>
    </row>
    <row r="631" spans="2:27" x14ac:dyDescent="0.25">
      <c r="B631" s="153"/>
      <c r="C631" s="153"/>
      <c r="D631" s="153"/>
      <c r="E631" s="153"/>
      <c r="F631" s="154"/>
      <c r="G631" s="154"/>
      <c r="H631" s="154"/>
      <c r="I631" s="154"/>
      <c r="J631" s="154"/>
      <c r="K631" s="154"/>
      <c r="L631" s="154"/>
      <c r="M631" s="154"/>
      <c r="N631" s="154"/>
      <c r="O631" s="154"/>
      <c r="P631" s="154"/>
      <c r="Q631" s="154"/>
      <c r="R631" s="154"/>
      <c r="S631" s="154"/>
      <c r="T631" s="154"/>
      <c r="U631" s="154"/>
      <c r="V631" s="154"/>
      <c r="W631" s="154"/>
      <c r="X631" s="154"/>
      <c r="Y631" s="154"/>
      <c r="Z631" s="154"/>
      <c r="AA631" s="154"/>
    </row>
    <row r="632" spans="2:27" x14ac:dyDescent="0.25">
      <c r="B632" s="153"/>
      <c r="C632" s="153"/>
      <c r="D632" s="153"/>
      <c r="E632" s="153"/>
      <c r="F632" s="154"/>
      <c r="G632" s="154"/>
      <c r="H632" s="154"/>
      <c r="I632" s="154"/>
      <c r="J632" s="154"/>
      <c r="K632" s="154"/>
      <c r="L632" s="154"/>
      <c r="M632" s="154"/>
      <c r="N632" s="154"/>
      <c r="O632" s="154"/>
      <c r="P632" s="154"/>
      <c r="Q632" s="154"/>
      <c r="R632" s="154"/>
      <c r="S632" s="154"/>
      <c r="T632" s="154"/>
      <c r="U632" s="154"/>
      <c r="V632" s="154"/>
      <c r="W632" s="154"/>
      <c r="X632" s="154"/>
      <c r="Y632" s="154"/>
      <c r="Z632" s="154"/>
      <c r="AA632" s="154"/>
    </row>
    <row r="633" spans="2:27" x14ac:dyDescent="0.25">
      <c r="B633" s="153"/>
      <c r="C633" s="153"/>
      <c r="D633" s="153"/>
      <c r="E633" s="153"/>
      <c r="F633" s="154"/>
      <c r="G633" s="154"/>
      <c r="H633" s="154"/>
      <c r="I633" s="154"/>
      <c r="J633" s="154"/>
      <c r="K633" s="154"/>
      <c r="L633" s="154"/>
      <c r="M633" s="154"/>
      <c r="N633" s="154"/>
      <c r="O633" s="154"/>
      <c r="P633" s="154"/>
      <c r="Q633" s="154"/>
      <c r="R633" s="154"/>
      <c r="S633" s="154"/>
      <c r="T633" s="154"/>
      <c r="U633" s="154"/>
      <c r="V633" s="154"/>
      <c r="W633" s="154"/>
      <c r="X633" s="154"/>
      <c r="Y633" s="154"/>
      <c r="Z633" s="154"/>
      <c r="AA633" s="154"/>
    </row>
    <row r="634" spans="2:27" x14ac:dyDescent="0.25">
      <c r="B634" s="153"/>
      <c r="C634" s="153"/>
      <c r="D634" s="153"/>
      <c r="E634" s="153"/>
      <c r="F634" s="154"/>
      <c r="G634" s="154"/>
      <c r="H634" s="154"/>
      <c r="I634" s="154"/>
      <c r="J634" s="154"/>
      <c r="K634" s="154"/>
      <c r="L634" s="154"/>
      <c r="M634" s="154"/>
      <c r="N634" s="154"/>
      <c r="O634" s="154"/>
      <c r="P634" s="154"/>
      <c r="Q634" s="154"/>
      <c r="R634" s="154"/>
      <c r="S634" s="154"/>
      <c r="T634" s="154"/>
      <c r="U634" s="154"/>
      <c r="V634" s="154"/>
      <c r="W634" s="154"/>
      <c r="X634" s="154"/>
      <c r="Y634" s="154"/>
      <c r="Z634" s="154"/>
      <c r="AA634" s="154"/>
    </row>
    <row r="635" spans="2:27" x14ac:dyDescent="0.25">
      <c r="B635" s="153"/>
      <c r="C635" s="153"/>
      <c r="D635" s="153"/>
      <c r="E635" s="153"/>
      <c r="F635" s="154"/>
      <c r="G635" s="154"/>
      <c r="H635" s="154"/>
      <c r="I635" s="154"/>
      <c r="J635" s="154"/>
      <c r="K635" s="154"/>
      <c r="L635" s="154"/>
      <c r="M635" s="154"/>
      <c r="N635" s="154"/>
      <c r="O635" s="154"/>
      <c r="P635" s="154"/>
      <c r="Q635" s="154"/>
      <c r="R635" s="154"/>
      <c r="S635" s="154"/>
      <c r="T635" s="154"/>
      <c r="U635" s="154"/>
      <c r="V635" s="154"/>
      <c r="W635" s="154"/>
      <c r="X635" s="154"/>
      <c r="Y635" s="154"/>
      <c r="Z635" s="154"/>
      <c r="AA635" s="154"/>
    </row>
    <row r="636" spans="2:27" x14ac:dyDescent="0.25">
      <c r="B636" s="153"/>
      <c r="C636" s="153"/>
      <c r="D636" s="153"/>
      <c r="E636" s="153"/>
      <c r="F636" s="154"/>
      <c r="G636" s="154"/>
      <c r="H636" s="154"/>
      <c r="I636" s="154"/>
      <c r="J636" s="154"/>
      <c r="K636" s="154"/>
      <c r="L636" s="154"/>
      <c r="M636" s="154"/>
      <c r="N636" s="154"/>
      <c r="O636" s="154"/>
      <c r="P636" s="154"/>
      <c r="Q636" s="154"/>
      <c r="R636" s="154"/>
      <c r="S636" s="154"/>
      <c r="T636" s="154"/>
      <c r="U636" s="154"/>
      <c r="V636" s="154"/>
      <c r="W636" s="154"/>
      <c r="X636" s="154"/>
      <c r="Y636" s="154"/>
      <c r="Z636" s="154"/>
      <c r="AA636" s="154"/>
    </row>
    <row r="637" spans="2:27" x14ac:dyDescent="0.25">
      <c r="B637" s="153"/>
      <c r="C637" s="153"/>
      <c r="D637" s="153"/>
      <c r="E637" s="153"/>
      <c r="F637" s="154"/>
      <c r="G637" s="154"/>
      <c r="H637" s="154"/>
      <c r="I637" s="154"/>
      <c r="J637" s="154"/>
      <c r="K637" s="154"/>
      <c r="L637" s="154"/>
      <c r="M637" s="154"/>
      <c r="N637" s="154"/>
      <c r="O637" s="154"/>
      <c r="P637" s="154"/>
      <c r="Q637" s="154"/>
      <c r="R637" s="154"/>
      <c r="S637" s="154"/>
      <c r="T637" s="154"/>
      <c r="U637" s="154"/>
      <c r="V637" s="154"/>
      <c r="W637" s="154"/>
      <c r="X637" s="154"/>
      <c r="Y637" s="154"/>
      <c r="Z637" s="154"/>
      <c r="AA637" s="154"/>
    </row>
    <row r="638" spans="2:27" x14ac:dyDescent="0.25">
      <c r="B638" s="153"/>
      <c r="C638" s="153"/>
      <c r="D638" s="153"/>
      <c r="E638" s="153"/>
      <c r="F638" s="154"/>
      <c r="G638" s="154"/>
      <c r="H638" s="154"/>
      <c r="I638" s="154"/>
      <c r="J638" s="154"/>
      <c r="K638" s="154"/>
      <c r="L638" s="154"/>
      <c r="M638" s="154"/>
      <c r="N638" s="154"/>
      <c r="O638" s="154"/>
      <c r="P638" s="154"/>
      <c r="Q638" s="154"/>
      <c r="R638" s="154"/>
      <c r="S638" s="154"/>
      <c r="T638" s="154"/>
      <c r="U638" s="154"/>
      <c r="V638" s="154"/>
      <c r="W638" s="154"/>
      <c r="X638" s="154"/>
      <c r="Y638" s="154"/>
      <c r="Z638" s="154"/>
      <c r="AA638" s="154"/>
    </row>
    <row r="639" spans="2:27" x14ac:dyDescent="0.25">
      <c r="B639" s="153"/>
      <c r="C639" s="153"/>
      <c r="D639" s="153"/>
      <c r="E639" s="153"/>
      <c r="F639" s="154"/>
      <c r="G639" s="154"/>
      <c r="H639" s="154"/>
      <c r="I639" s="154"/>
      <c r="J639" s="154"/>
      <c r="K639" s="154"/>
      <c r="L639" s="154"/>
      <c r="M639" s="154"/>
      <c r="N639" s="154"/>
      <c r="O639" s="154"/>
      <c r="P639" s="154"/>
      <c r="Q639" s="154"/>
      <c r="R639" s="154"/>
      <c r="S639" s="154"/>
      <c r="T639" s="154"/>
      <c r="U639" s="154"/>
      <c r="V639" s="154"/>
      <c r="W639" s="154"/>
      <c r="X639" s="154"/>
      <c r="Y639" s="154"/>
      <c r="Z639" s="154"/>
      <c r="AA639" s="154"/>
    </row>
    <row r="640" spans="2:27" x14ac:dyDescent="0.25">
      <c r="B640" s="153"/>
      <c r="C640" s="153"/>
      <c r="D640" s="153"/>
      <c r="E640" s="153"/>
      <c r="F640" s="154"/>
      <c r="G640" s="154"/>
      <c r="H640" s="154"/>
      <c r="I640" s="154"/>
      <c r="J640" s="154"/>
      <c r="K640" s="154"/>
      <c r="L640" s="154"/>
      <c r="M640" s="154"/>
      <c r="N640" s="154"/>
      <c r="O640" s="154"/>
      <c r="P640" s="154"/>
      <c r="Q640" s="154"/>
      <c r="R640" s="154"/>
      <c r="S640" s="154"/>
      <c r="T640" s="154"/>
      <c r="U640" s="154"/>
      <c r="V640" s="154"/>
      <c r="W640" s="154"/>
      <c r="X640" s="154"/>
      <c r="Y640" s="154"/>
      <c r="Z640" s="154"/>
      <c r="AA640" s="154"/>
    </row>
    <row r="641" spans="2:27" x14ac:dyDescent="0.25">
      <c r="B641" s="153"/>
      <c r="C641" s="153"/>
      <c r="D641" s="153"/>
      <c r="E641" s="153"/>
      <c r="F641" s="154"/>
      <c r="G641" s="154"/>
      <c r="H641" s="154"/>
      <c r="I641" s="154"/>
      <c r="J641" s="154"/>
      <c r="K641" s="154"/>
      <c r="L641" s="154"/>
      <c r="M641" s="154"/>
      <c r="N641" s="154"/>
      <c r="O641" s="154"/>
      <c r="P641" s="154"/>
      <c r="Q641" s="154"/>
      <c r="R641" s="154"/>
      <c r="S641" s="154"/>
      <c r="T641" s="154"/>
      <c r="U641" s="154"/>
      <c r="V641" s="154"/>
      <c r="W641" s="154"/>
      <c r="X641" s="154"/>
      <c r="Y641" s="154"/>
      <c r="Z641" s="154"/>
      <c r="AA641" s="154"/>
    </row>
    <row r="642" spans="2:27" x14ac:dyDescent="0.25">
      <c r="B642" s="153"/>
      <c r="C642" s="153"/>
      <c r="D642" s="153"/>
      <c r="E642" s="153"/>
      <c r="F642" s="154"/>
      <c r="G642" s="154"/>
      <c r="H642" s="154"/>
      <c r="I642" s="154"/>
      <c r="J642" s="154"/>
      <c r="K642" s="154"/>
      <c r="L642" s="154"/>
      <c r="M642" s="154"/>
      <c r="N642" s="154"/>
      <c r="O642" s="154"/>
      <c r="P642" s="154"/>
      <c r="Q642" s="154"/>
      <c r="R642" s="154"/>
      <c r="S642" s="154"/>
      <c r="T642" s="154"/>
      <c r="U642" s="154"/>
      <c r="V642" s="154"/>
      <c r="W642" s="154"/>
      <c r="X642" s="154"/>
      <c r="Y642" s="154"/>
      <c r="Z642" s="154"/>
      <c r="AA642" s="154"/>
    </row>
    <row r="643" spans="2:27" ht="15.75" x14ac:dyDescent="0.25">
      <c r="B643" s="58"/>
      <c r="C643" s="58"/>
      <c r="D643" s="58"/>
      <c r="E643" s="58"/>
      <c r="F643" s="59"/>
      <c r="G643" s="59"/>
      <c r="H643" s="59"/>
      <c r="I643" s="59"/>
      <c r="J643" s="59"/>
      <c r="K643" s="59"/>
      <c r="L643" s="59"/>
      <c r="M643" s="59"/>
      <c r="N643" s="59"/>
      <c r="O643" s="59"/>
      <c r="P643" s="59"/>
      <c r="Q643" s="59"/>
      <c r="R643" s="59"/>
      <c r="S643" s="59"/>
      <c r="T643" s="59"/>
      <c r="U643" s="59"/>
      <c r="V643" s="59"/>
      <c r="W643" s="59"/>
      <c r="X643" s="59"/>
      <c r="Y643" s="59"/>
      <c r="Z643" s="59"/>
      <c r="AA643" s="59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suizos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9DE29-F7CE-4C19-919B-D9A9AD3B95B7}">
  <sheetPr codeName="Hoja182"/>
  <dimension ref="A1:AR54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8" width="11.140625" style="38" customWidth="1"/>
    <col min="44" max="44" width="14.42578125" customWidth="1"/>
  </cols>
  <sheetData>
    <row r="1" spans="1:43" ht="30" customHeight="1" x14ac:dyDescent="0.25">
      <c r="T1" s="650"/>
    </row>
    <row r="3" spans="1:43" ht="21.75" thickBot="1" x14ac:dyDescent="0.3">
      <c r="B3" s="39" t="s">
        <v>235</v>
      </c>
      <c r="C3" s="39"/>
      <c r="D3" s="39"/>
      <c r="E3" s="39"/>
      <c r="F3" s="39"/>
      <c r="G3" s="39"/>
      <c r="H3" s="39"/>
    </row>
    <row r="4" spans="1:43" ht="6" customHeight="1" thickBot="1" x14ac:dyDescent="0.3">
      <c r="B4" s="111"/>
      <c r="C4" s="111"/>
      <c r="D4" s="111"/>
      <c r="E4" s="111"/>
      <c r="F4" s="111"/>
      <c r="G4" s="111"/>
      <c r="H4" s="111"/>
    </row>
    <row r="5" spans="1:43" ht="21.75" thickBot="1" x14ac:dyDescent="0.3">
      <c r="B5" s="111"/>
      <c r="C5" s="651" t="s">
        <v>122</v>
      </c>
      <c r="D5" s="652"/>
      <c r="E5" s="652"/>
      <c r="F5" s="652"/>
      <c r="G5" s="652"/>
      <c r="H5" s="652"/>
    </row>
    <row r="6" spans="1:43" ht="30.75" thickBot="1" x14ac:dyDescent="0.3">
      <c r="B6" s="16"/>
      <c r="C6" s="653">
        <v>2017</v>
      </c>
      <c r="D6" s="654" t="s">
        <v>62</v>
      </c>
      <c r="E6" s="653">
        <v>2018</v>
      </c>
      <c r="F6" s="654" t="s">
        <v>175</v>
      </c>
      <c r="G6" s="653">
        <v>2019</v>
      </c>
      <c r="H6" s="654" t="s">
        <v>176</v>
      </c>
      <c r="AK6" s="32"/>
      <c r="AP6" s="32"/>
      <c r="AQ6" s="32"/>
    </row>
    <row r="7" spans="1:43" x14ac:dyDescent="0.25">
      <c r="A7" s="429"/>
      <c r="B7" s="45" t="s">
        <v>63</v>
      </c>
      <c r="C7" s="444">
        <v>427345</v>
      </c>
      <c r="D7" s="655">
        <v>-7.0426789597932693E-3</v>
      </c>
      <c r="E7" s="444">
        <v>426320</v>
      </c>
      <c r="F7" s="655">
        <v>-2.3985304613368674E-3</v>
      </c>
      <c r="G7" s="444">
        <v>459753</v>
      </c>
      <c r="H7" s="655">
        <v>7.8422311878401096E-2</v>
      </c>
      <c r="AK7" s="32"/>
      <c r="AP7" s="32"/>
      <c r="AQ7" s="32"/>
    </row>
    <row r="8" spans="1:43" x14ac:dyDescent="0.25">
      <c r="B8" s="45" t="s">
        <v>64</v>
      </c>
      <c r="C8" s="444">
        <v>427058</v>
      </c>
      <c r="D8" s="655">
        <v>-1.2831448259282618E-2</v>
      </c>
      <c r="E8" s="444">
        <v>429400</v>
      </c>
      <c r="F8" s="655">
        <v>5.4840326138370088E-3</v>
      </c>
      <c r="G8" s="444">
        <v>455213</v>
      </c>
      <c r="H8" s="655">
        <v>6.0114112715416779E-2</v>
      </c>
      <c r="AP8" s="32"/>
      <c r="AQ8" s="32"/>
    </row>
    <row r="9" spans="1:43" x14ac:dyDescent="0.25">
      <c r="B9" s="45" t="s">
        <v>65</v>
      </c>
      <c r="C9" s="444">
        <v>471494</v>
      </c>
      <c r="D9" s="655">
        <v>-2.3057382382071223E-2</v>
      </c>
      <c r="E9" s="444">
        <v>504315</v>
      </c>
      <c r="F9" s="655">
        <v>6.9610641916970417E-2</v>
      </c>
      <c r="G9" s="444"/>
      <c r="H9" s="655"/>
      <c r="AK9" s="656"/>
      <c r="AP9" s="32"/>
      <c r="AQ9" s="32"/>
    </row>
    <row r="10" spans="1:43" x14ac:dyDescent="0.25">
      <c r="B10" s="45" t="s">
        <v>66</v>
      </c>
      <c r="C10" s="444">
        <v>507188</v>
      </c>
      <c r="D10" s="655">
        <v>7.9936803464737194E-2</v>
      </c>
      <c r="E10" s="444">
        <v>463424</v>
      </c>
      <c r="F10" s="655">
        <v>-8.6287530462077155E-2</v>
      </c>
      <c r="G10" s="444"/>
      <c r="H10" s="655"/>
      <c r="AK10" s="32"/>
      <c r="AP10" s="32"/>
      <c r="AQ10" s="32"/>
    </row>
    <row r="11" spans="1:43" x14ac:dyDescent="0.25">
      <c r="B11" s="45" t="s">
        <v>67</v>
      </c>
      <c r="C11" s="444">
        <v>456648</v>
      </c>
      <c r="D11" s="655">
        <v>1.6320398829329008E-2</v>
      </c>
      <c r="E11" s="444">
        <v>449277</v>
      </c>
      <c r="F11" s="655">
        <v>-1.6141535712408728E-2</v>
      </c>
      <c r="G11" s="444"/>
      <c r="H11" s="655"/>
      <c r="AP11" s="32"/>
      <c r="AQ11" s="32"/>
    </row>
    <row r="12" spans="1:43" x14ac:dyDescent="0.25">
      <c r="B12" s="45" t="s">
        <v>68</v>
      </c>
      <c r="C12" s="444">
        <v>487926</v>
      </c>
      <c r="D12" s="655">
        <v>7.9367677768732436E-2</v>
      </c>
      <c r="E12" s="444">
        <v>481550</v>
      </c>
      <c r="F12" s="655">
        <v>-1.3067555326012559E-2</v>
      </c>
      <c r="G12" s="444"/>
      <c r="H12" s="655"/>
      <c r="AP12" s="32"/>
      <c r="AQ12" s="32"/>
    </row>
    <row r="13" spans="1:43" x14ac:dyDescent="0.25">
      <c r="B13" s="45" t="s">
        <v>69</v>
      </c>
      <c r="C13" s="444">
        <v>518361</v>
      </c>
      <c r="D13" s="655">
        <v>-3.3170502166690596E-4</v>
      </c>
      <c r="E13" s="444">
        <v>536662</v>
      </c>
      <c r="F13" s="655">
        <v>3.5305511024170455E-2</v>
      </c>
      <c r="G13" s="444"/>
      <c r="H13" s="655"/>
      <c r="AP13" s="32"/>
      <c r="AQ13" s="32"/>
    </row>
    <row r="14" spans="1:43" x14ac:dyDescent="0.25">
      <c r="B14" s="45" t="s">
        <v>70</v>
      </c>
      <c r="C14" s="444">
        <v>520934</v>
      </c>
      <c r="D14" s="655">
        <v>1.1453590532682245E-2</v>
      </c>
      <c r="E14" s="444">
        <v>562322</v>
      </c>
      <c r="F14" s="655">
        <v>7.9449603980542571E-2</v>
      </c>
      <c r="G14" s="444"/>
      <c r="H14" s="655"/>
      <c r="AP14" s="32"/>
      <c r="AQ14" s="32"/>
    </row>
    <row r="15" spans="1:43" x14ac:dyDescent="0.25">
      <c r="B15" s="45" t="s">
        <v>71</v>
      </c>
      <c r="C15" s="444">
        <v>484267</v>
      </c>
      <c r="D15" s="655">
        <v>4.6740143047663052E-2</v>
      </c>
      <c r="E15" s="444">
        <v>478751</v>
      </c>
      <c r="F15" s="655">
        <v>-1.1390410661886952E-2</v>
      </c>
      <c r="G15" s="444"/>
      <c r="H15" s="655"/>
      <c r="AP15" s="32"/>
      <c r="AQ15" s="32"/>
    </row>
    <row r="16" spans="1:43" x14ac:dyDescent="0.25">
      <c r="B16" s="45" t="s">
        <v>72</v>
      </c>
      <c r="C16" s="444">
        <v>500017</v>
      </c>
      <c r="D16" s="655">
        <v>2.2188370648013045E-3</v>
      </c>
      <c r="E16" s="444">
        <v>527441</v>
      </c>
      <c r="F16" s="655">
        <v>5.4846135231402027E-2</v>
      </c>
      <c r="G16" s="444"/>
      <c r="H16" s="655"/>
      <c r="AP16" s="32"/>
      <c r="AQ16" s="32"/>
    </row>
    <row r="17" spans="2:44" x14ac:dyDescent="0.25">
      <c r="B17" s="45" t="s">
        <v>73</v>
      </c>
      <c r="C17" s="444">
        <v>446730</v>
      </c>
      <c r="D17" s="655">
        <v>2.8279824327186009E-2</v>
      </c>
      <c r="E17" s="444">
        <v>464192</v>
      </c>
      <c r="F17" s="655">
        <v>3.9088487453271537E-2</v>
      </c>
      <c r="G17" s="444"/>
      <c r="H17" s="655"/>
      <c r="AP17" s="32"/>
      <c r="AQ17" s="32"/>
    </row>
    <row r="18" spans="2:44" x14ac:dyDescent="0.25">
      <c r="B18" s="45" t="s">
        <v>74</v>
      </c>
      <c r="C18" s="444">
        <v>456079</v>
      </c>
      <c r="D18" s="655">
        <v>1.2197530754600061E-2</v>
      </c>
      <c r="E18" s="444">
        <v>478300</v>
      </c>
      <c r="F18" s="655">
        <v>4.8721822315870744E-2</v>
      </c>
      <c r="G18" s="444"/>
      <c r="H18" s="655"/>
      <c r="AP18" s="32"/>
      <c r="AQ18" s="32"/>
    </row>
    <row r="19" spans="2:44" ht="16.5" thickBot="1" x14ac:dyDescent="0.3">
      <c r="B19" s="657" t="s">
        <v>76</v>
      </c>
      <c r="C19" s="658">
        <v>5704047</v>
      </c>
      <c r="D19" s="659">
        <v>1.9168755373640822E-2</v>
      </c>
      <c r="E19" s="658">
        <v>5801954</v>
      </c>
      <c r="F19" s="659">
        <v>1.7164479885947603E-2</v>
      </c>
      <c r="G19" s="658">
        <v>914966</v>
      </c>
      <c r="H19" s="659">
        <v>6.9235263871359809E-2</v>
      </c>
      <c r="AP19" s="32"/>
      <c r="AQ19" s="32"/>
    </row>
    <row r="20" spans="2:44" ht="6" customHeight="1" x14ac:dyDescent="0.25">
      <c r="B20"/>
      <c r="C20"/>
      <c r="D20" s="233"/>
      <c r="E20"/>
      <c r="F20" s="233"/>
      <c r="G20" s="232"/>
      <c r="H20" s="233"/>
      <c r="AR20" s="32"/>
    </row>
    <row r="21" spans="2:44" x14ac:dyDescent="0.25">
      <c r="B21" s="234" t="s">
        <v>121</v>
      </c>
      <c r="C21" s="234"/>
      <c r="D21" s="234"/>
      <c r="E21" s="234"/>
      <c r="F21" s="234"/>
      <c r="G21" s="234"/>
      <c r="H21" s="234"/>
      <c r="AR21" s="32"/>
    </row>
    <row r="22" spans="2:44" ht="15.75" x14ac:dyDescent="0.25">
      <c r="B22" s="4"/>
      <c r="C22" s="4"/>
      <c r="D22" s="60"/>
      <c r="E22" s="4"/>
      <c r="F22" s="60"/>
      <c r="G22" s="59"/>
      <c r="H22" s="60"/>
      <c r="AR22" s="32"/>
    </row>
    <row r="23" spans="2:44" ht="15.75" x14ac:dyDescent="0.25">
      <c r="B23" s="4"/>
      <c r="C23" s="4"/>
      <c r="D23" s="60"/>
      <c r="E23" s="4"/>
      <c r="F23" s="60"/>
      <c r="G23" s="59"/>
      <c r="H23" s="60"/>
      <c r="AR23" s="32"/>
    </row>
    <row r="24" spans="2:44" ht="21.75" thickBot="1" x14ac:dyDescent="0.3">
      <c r="B24" s="39" t="s">
        <v>236</v>
      </c>
      <c r="C24" s="39"/>
      <c r="D24" s="39"/>
      <c r="E24" s="39"/>
      <c r="F24" s="39"/>
      <c r="G24" s="39"/>
      <c r="H24" s="39"/>
    </row>
    <row r="25" spans="2:44" ht="6" customHeight="1" thickBot="1" x14ac:dyDescent="0.3">
      <c r="B25" s="111"/>
      <c r="C25" s="111"/>
      <c r="D25" s="111"/>
      <c r="E25" s="111"/>
      <c r="F25" s="111"/>
      <c r="G25" s="111"/>
      <c r="H25" s="111"/>
    </row>
    <row r="26" spans="2:44" ht="21.75" customHeight="1" thickBot="1" x14ac:dyDescent="0.3">
      <c r="B26" s="111"/>
      <c r="C26" s="651" t="s">
        <v>157</v>
      </c>
      <c r="D26" s="652"/>
      <c r="E26" s="652"/>
      <c r="F26" s="652"/>
      <c r="G26" s="652"/>
      <c r="H26" s="652"/>
    </row>
    <row r="27" spans="2:44" ht="30.75" customHeight="1" thickBot="1" x14ac:dyDescent="0.3">
      <c r="B27" s="16"/>
      <c r="C27" s="653">
        <v>2017</v>
      </c>
      <c r="D27" s="654" t="s">
        <v>62</v>
      </c>
      <c r="E27" s="653">
        <v>2018</v>
      </c>
      <c r="F27" s="654" t="s">
        <v>175</v>
      </c>
      <c r="G27" s="653">
        <v>2019</v>
      </c>
      <c r="H27" s="654" t="s">
        <v>176</v>
      </c>
    </row>
    <row r="28" spans="2:44" ht="15" customHeight="1" x14ac:dyDescent="0.25">
      <c r="B28" s="45" t="s">
        <v>63</v>
      </c>
      <c r="C28" s="444">
        <v>368320</v>
      </c>
      <c r="D28" s="655">
        <v>-6.0878200423124529E-3</v>
      </c>
      <c r="E28" s="444">
        <v>364369</v>
      </c>
      <c r="F28" s="655">
        <v>-1.0727085143353632E-2</v>
      </c>
      <c r="G28" s="444">
        <v>392628</v>
      </c>
      <c r="H28" s="655">
        <v>7.7555994060965583E-2</v>
      </c>
    </row>
    <row r="29" spans="2:44" ht="15" customHeight="1" x14ac:dyDescent="0.25">
      <c r="B29" s="45" t="s">
        <v>64</v>
      </c>
      <c r="C29" s="444">
        <v>367393</v>
      </c>
      <c r="D29" s="655">
        <v>-1.7434583538372683E-2</v>
      </c>
      <c r="E29" s="444">
        <v>366876</v>
      </c>
      <c r="F29" s="655">
        <v>-1.4072124400845709E-3</v>
      </c>
      <c r="G29" s="444">
        <v>384532</v>
      </c>
      <c r="H29" s="655">
        <v>4.8125252128784712E-2</v>
      </c>
    </row>
    <row r="30" spans="2:44" ht="15" customHeight="1" x14ac:dyDescent="0.25">
      <c r="B30" s="45" t="s">
        <v>65</v>
      </c>
      <c r="C30" s="444">
        <v>399378</v>
      </c>
      <c r="D30" s="655">
        <v>9.8716982658784147E-3</v>
      </c>
      <c r="E30" s="444">
        <v>407569</v>
      </c>
      <c r="F30" s="655">
        <v>2.0509392104722801E-2</v>
      </c>
      <c r="G30" s="444"/>
      <c r="H30" s="655"/>
    </row>
    <row r="31" spans="2:44" ht="15" customHeight="1" x14ac:dyDescent="0.25">
      <c r="B31" s="45" t="s">
        <v>66</v>
      </c>
      <c r="C31" s="444">
        <v>391088</v>
      </c>
      <c r="D31" s="655">
        <v>4.9303483654939972E-2</v>
      </c>
      <c r="E31" s="444">
        <v>365209</v>
      </c>
      <c r="F31" s="655">
        <v>-6.6171807879556566E-2</v>
      </c>
      <c r="G31" s="444"/>
      <c r="H31" s="655"/>
    </row>
    <row r="32" spans="2:44" ht="15" customHeight="1" x14ac:dyDescent="0.25">
      <c r="B32" s="45" t="s">
        <v>67</v>
      </c>
      <c r="C32" s="444">
        <v>342216</v>
      </c>
      <c r="D32" s="655">
        <v>3.5374133194563839E-2</v>
      </c>
      <c r="E32" s="444">
        <v>333708</v>
      </c>
      <c r="F32" s="655">
        <v>-2.4861490988147827E-2</v>
      </c>
      <c r="G32" s="444"/>
      <c r="H32" s="655"/>
    </row>
    <row r="33" spans="2:8" ht="15" customHeight="1" x14ac:dyDescent="0.25">
      <c r="B33" s="45" t="s">
        <v>68</v>
      </c>
      <c r="C33" s="444">
        <v>353131</v>
      </c>
      <c r="D33" s="655">
        <v>6.5219752043679025E-2</v>
      </c>
      <c r="E33" s="444">
        <v>344696</v>
      </c>
      <c r="F33" s="655">
        <v>-2.3886319807663425E-2</v>
      </c>
      <c r="G33" s="444"/>
      <c r="H33" s="655"/>
    </row>
    <row r="34" spans="2:8" ht="15" customHeight="1" x14ac:dyDescent="0.25">
      <c r="B34" s="45" t="s">
        <v>69</v>
      </c>
      <c r="C34" s="444">
        <v>372875</v>
      </c>
      <c r="D34" s="655">
        <v>-2.2697786572660417E-2</v>
      </c>
      <c r="E34" s="444">
        <v>380365</v>
      </c>
      <c r="F34" s="655">
        <v>2.0087160576600649E-2</v>
      </c>
      <c r="G34" s="444"/>
      <c r="H34" s="655"/>
    </row>
    <row r="35" spans="2:8" ht="15" customHeight="1" x14ac:dyDescent="0.25">
      <c r="B35" s="45" t="s">
        <v>70</v>
      </c>
      <c r="C35" s="444">
        <v>372322</v>
      </c>
      <c r="D35" s="655">
        <v>3.8312110239659969E-3</v>
      </c>
      <c r="E35" s="444">
        <v>381274</v>
      </c>
      <c r="F35" s="655">
        <v>2.4043704105586094E-2</v>
      </c>
      <c r="G35" s="444"/>
      <c r="H35" s="655"/>
    </row>
    <row r="36" spans="2:8" x14ac:dyDescent="0.25">
      <c r="B36" s="45" t="s">
        <v>71</v>
      </c>
      <c r="C36" s="444">
        <v>366992</v>
      </c>
      <c r="D36" s="655">
        <v>5.1104256349008503E-2</v>
      </c>
      <c r="E36" s="444">
        <v>352674</v>
      </c>
      <c r="F36" s="655">
        <v>-3.9014474429960311E-2</v>
      </c>
      <c r="G36" s="444"/>
      <c r="H36" s="655"/>
    </row>
    <row r="37" spans="2:8" ht="15" customHeight="1" x14ac:dyDescent="0.25">
      <c r="B37" s="45" t="s">
        <v>72</v>
      </c>
      <c r="C37" s="444">
        <v>404274</v>
      </c>
      <c r="D37" s="655">
        <v>-1.0635798541432151E-2</v>
      </c>
      <c r="E37" s="444">
        <v>420362</v>
      </c>
      <c r="F37" s="655">
        <v>3.9794792640634791E-2</v>
      </c>
      <c r="G37" s="444"/>
      <c r="H37" s="655"/>
    </row>
    <row r="38" spans="2:8" ht="15" customHeight="1" x14ac:dyDescent="0.25">
      <c r="B38" s="45" t="s">
        <v>73</v>
      </c>
      <c r="C38" s="444">
        <v>375264</v>
      </c>
      <c r="D38" s="655">
        <v>2.5056611607496393E-2</v>
      </c>
      <c r="E38" s="444">
        <v>387697</v>
      </c>
      <c r="F38" s="655">
        <v>3.3131342201756731E-2</v>
      </c>
      <c r="G38" s="444"/>
      <c r="H38" s="655"/>
    </row>
    <row r="39" spans="2:8" ht="15" customHeight="1" x14ac:dyDescent="0.25">
      <c r="B39" s="45" t="s">
        <v>74</v>
      </c>
      <c r="C39" s="444">
        <v>376991</v>
      </c>
      <c r="D39" s="655">
        <v>1.2137018171001213E-3</v>
      </c>
      <c r="E39" s="444">
        <v>393774</v>
      </c>
      <c r="F39" s="655">
        <v>4.4518304150497068E-2</v>
      </c>
      <c r="G39" s="444"/>
      <c r="H39" s="655"/>
    </row>
    <row r="40" spans="2:8" ht="15" customHeight="1" thickBot="1" x14ac:dyDescent="0.3">
      <c r="B40" s="660" t="s">
        <v>76</v>
      </c>
      <c r="C40" s="658">
        <v>4490244</v>
      </c>
      <c r="D40" s="659">
        <v>1.4162724295082363E-2</v>
      </c>
      <c r="E40" s="658">
        <v>4498573</v>
      </c>
      <c r="F40" s="659">
        <v>1.854910334494031E-3</v>
      </c>
      <c r="G40" s="658">
        <v>777160</v>
      </c>
      <c r="H40" s="659">
        <v>6.2790172924259258E-2</v>
      </c>
    </row>
    <row r="41" spans="2:8" ht="6" customHeight="1" x14ac:dyDescent="0.25">
      <c r="B41"/>
      <c r="C41"/>
      <c r="D41" s="233"/>
      <c r="E41"/>
      <c r="F41" s="233"/>
      <c r="G41" s="232"/>
      <c r="H41" s="233"/>
    </row>
    <row r="42" spans="2:8" x14ac:dyDescent="0.25">
      <c r="B42" s="234" t="s">
        <v>121</v>
      </c>
      <c r="C42" s="234"/>
      <c r="D42" s="234"/>
      <c r="E42" s="234"/>
      <c r="F42" s="234"/>
      <c r="G42" s="234"/>
      <c r="H42" s="234"/>
    </row>
    <row r="43" spans="2:8" x14ac:dyDescent="0.25">
      <c r="B43" s="235"/>
      <c r="C43" s="235"/>
      <c r="D43" s="235"/>
      <c r="E43" s="235"/>
      <c r="F43" s="235"/>
      <c r="G43" s="235"/>
      <c r="H43" s="235"/>
    </row>
    <row r="44" spans="2:8" x14ac:dyDescent="0.25">
      <c r="B44" s="235"/>
      <c r="C44" s="235"/>
      <c r="D44" s="235"/>
      <c r="E44" s="235"/>
      <c r="F44" s="235"/>
      <c r="G44" s="235"/>
      <c r="H44" s="235"/>
    </row>
    <row r="45" spans="2:8" ht="21.75" thickBot="1" x14ac:dyDescent="0.3">
      <c r="B45" s="39" t="s">
        <v>237</v>
      </c>
      <c r="C45" s="39"/>
      <c r="D45" s="39"/>
      <c r="E45" s="39"/>
      <c r="F45" s="39"/>
      <c r="G45" s="39"/>
      <c r="H45" s="39"/>
    </row>
    <row r="46" spans="2:8" ht="6" customHeight="1" thickBot="1" x14ac:dyDescent="0.3">
      <c r="B46" s="111"/>
      <c r="C46" s="111"/>
      <c r="D46" s="111"/>
      <c r="E46" s="111"/>
      <c r="F46" s="111"/>
      <c r="G46" s="111"/>
      <c r="H46" s="111"/>
    </row>
    <row r="47" spans="2:8" ht="21.75" customHeight="1" thickBot="1" x14ac:dyDescent="0.3">
      <c r="B47" s="111"/>
      <c r="C47" s="651" t="s">
        <v>77</v>
      </c>
      <c r="D47" s="652"/>
      <c r="E47" s="652"/>
      <c r="F47" s="652"/>
      <c r="G47" s="652"/>
      <c r="H47" s="652"/>
    </row>
    <row r="48" spans="2:8" ht="30.75" customHeight="1" thickBot="1" x14ac:dyDescent="0.3">
      <c r="B48" s="16"/>
      <c r="C48" s="653">
        <v>2017</v>
      </c>
      <c r="D48" s="654" t="s">
        <v>62</v>
      </c>
      <c r="E48" s="653">
        <v>2018</v>
      </c>
      <c r="F48" s="654" t="s">
        <v>175</v>
      </c>
      <c r="G48" s="653">
        <v>2019</v>
      </c>
      <c r="H48" s="654" t="s">
        <v>176</v>
      </c>
    </row>
    <row r="49" spans="2:8" ht="15" customHeight="1" x14ac:dyDescent="0.25">
      <c r="B49" s="45" t="s">
        <v>63</v>
      </c>
      <c r="C49" s="444">
        <v>59025</v>
      </c>
      <c r="D49" s="655">
        <v>-1.295986622073575E-2</v>
      </c>
      <c r="E49" s="444">
        <v>61951</v>
      </c>
      <c r="F49" s="655">
        <v>4.9572215163066424E-2</v>
      </c>
      <c r="G49" s="444">
        <v>67125</v>
      </c>
      <c r="H49" s="655">
        <v>8.3517618763216062E-2</v>
      </c>
    </row>
    <row r="50" spans="2:8" ht="15" customHeight="1" x14ac:dyDescent="0.25">
      <c r="B50" s="45" t="s">
        <v>64</v>
      </c>
      <c r="C50" s="444">
        <v>59665</v>
      </c>
      <c r="D50" s="655">
        <v>1.6491473158764425E-2</v>
      </c>
      <c r="E50" s="444">
        <v>62524</v>
      </c>
      <c r="F50" s="655">
        <v>4.7917539596078029E-2</v>
      </c>
      <c r="G50" s="444">
        <v>70681</v>
      </c>
      <c r="H50" s="655">
        <v>0.13046190262939028</v>
      </c>
    </row>
    <row r="51" spans="2:8" ht="15" customHeight="1" x14ac:dyDescent="0.25">
      <c r="B51" s="45" t="s">
        <v>65</v>
      </c>
      <c r="C51" s="444">
        <v>72116</v>
      </c>
      <c r="D51" s="655">
        <v>-0.1724881810253821</v>
      </c>
      <c r="E51" s="444">
        <v>96746</v>
      </c>
      <c r="F51" s="655">
        <v>0.34153308558433637</v>
      </c>
      <c r="G51" s="444"/>
      <c r="H51" s="655"/>
    </row>
    <row r="52" spans="2:8" ht="15" customHeight="1" x14ac:dyDescent="0.25">
      <c r="B52" s="45" t="s">
        <v>66</v>
      </c>
      <c r="C52" s="444">
        <v>116100</v>
      </c>
      <c r="D52" s="655">
        <v>0.19772216147069144</v>
      </c>
      <c r="E52" s="444">
        <v>98215</v>
      </c>
      <c r="F52" s="655">
        <v>-0.1540482342807924</v>
      </c>
      <c r="G52" s="444"/>
      <c r="H52" s="655"/>
    </row>
    <row r="53" spans="2:8" ht="15" customHeight="1" x14ac:dyDescent="0.25">
      <c r="B53" s="45" t="s">
        <v>67</v>
      </c>
      <c r="C53" s="444">
        <v>114432</v>
      </c>
      <c r="D53" s="655">
        <v>-3.6694699093365646E-2</v>
      </c>
      <c r="E53" s="444">
        <v>115569</v>
      </c>
      <c r="F53" s="655">
        <v>9.9360318791945623E-3</v>
      </c>
      <c r="G53" s="444"/>
      <c r="H53" s="655"/>
    </row>
    <row r="54" spans="2:8" ht="15" customHeight="1" x14ac:dyDescent="0.25">
      <c r="B54" s="45" t="s">
        <v>68</v>
      </c>
      <c r="C54" s="444">
        <v>134795</v>
      </c>
      <c r="D54" s="655">
        <v>0.11827805339395048</v>
      </c>
      <c r="E54" s="444">
        <v>136854</v>
      </c>
      <c r="F54" s="655">
        <v>1.5275047294039057E-2</v>
      </c>
      <c r="G54" s="444"/>
      <c r="H54" s="655"/>
    </row>
    <row r="55" spans="2:8" x14ac:dyDescent="0.25">
      <c r="B55" s="45" t="s">
        <v>69</v>
      </c>
      <c r="C55" s="444">
        <v>145486</v>
      </c>
      <c r="D55" s="655">
        <v>6.1957108862903176E-2</v>
      </c>
      <c r="E55" s="444">
        <v>156297</v>
      </c>
      <c r="F55" s="655">
        <v>7.4309555558610407E-2</v>
      </c>
      <c r="G55" s="444"/>
      <c r="H55" s="655"/>
    </row>
    <row r="56" spans="2:8" x14ac:dyDescent="0.25">
      <c r="B56" s="45" t="s">
        <v>70</v>
      </c>
      <c r="C56" s="444">
        <v>148612</v>
      </c>
      <c r="D56" s="655">
        <v>3.1068311432417062E-2</v>
      </c>
      <c r="E56" s="444">
        <v>181048</v>
      </c>
      <c r="F56" s="655">
        <v>0.21825962910128394</v>
      </c>
      <c r="G56" s="444"/>
      <c r="H56" s="655"/>
    </row>
    <row r="57" spans="2:8" x14ac:dyDescent="0.25">
      <c r="B57" s="45" t="s">
        <v>71</v>
      </c>
      <c r="C57" s="444">
        <v>117275</v>
      </c>
      <c r="D57" s="655">
        <v>3.3314536451266141E-2</v>
      </c>
      <c r="E57" s="444">
        <v>126077</v>
      </c>
      <c r="F57" s="655">
        <v>7.5054359411639293E-2</v>
      </c>
      <c r="G57" s="444"/>
      <c r="H57" s="655"/>
    </row>
    <row r="58" spans="2:8" x14ac:dyDescent="0.25">
      <c r="B58" s="45" t="s">
        <v>72</v>
      </c>
      <c r="C58" s="444">
        <v>95743</v>
      </c>
      <c r="D58" s="655">
        <v>6.039428508140432E-2</v>
      </c>
      <c r="E58" s="444">
        <v>107079</v>
      </c>
      <c r="F58" s="655">
        <v>0.11840030080528074</v>
      </c>
      <c r="G58" s="444"/>
      <c r="H58" s="655"/>
    </row>
    <row r="59" spans="2:8" x14ac:dyDescent="0.25">
      <c r="B59" s="45" t="s">
        <v>73</v>
      </c>
      <c r="C59" s="444">
        <v>71466</v>
      </c>
      <c r="D59" s="655">
        <v>4.5542990066273603E-2</v>
      </c>
      <c r="E59" s="444">
        <v>76495</v>
      </c>
      <c r="F59" s="655">
        <v>7.0369126577673358E-2</v>
      </c>
      <c r="G59" s="444"/>
      <c r="H59" s="655"/>
    </row>
    <row r="60" spans="2:8" x14ac:dyDescent="0.25">
      <c r="B60" s="45" t="s">
        <v>74</v>
      </c>
      <c r="C60" s="444">
        <v>79088</v>
      </c>
      <c r="D60" s="655">
        <v>6.8049534767518738E-2</v>
      </c>
      <c r="E60" s="444">
        <v>84526</v>
      </c>
      <c r="F60" s="655">
        <v>6.8758850900263013E-2</v>
      </c>
      <c r="G60" s="444"/>
      <c r="H60" s="655"/>
    </row>
    <row r="61" spans="2:8" ht="16.5" thickBot="1" x14ac:dyDescent="0.3">
      <c r="B61" s="660" t="s">
        <v>76</v>
      </c>
      <c r="C61" s="658">
        <v>1213803</v>
      </c>
      <c r="D61" s="659">
        <v>3.812522130024476E-2</v>
      </c>
      <c r="E61" s="658">
        <v>1303381</v>
      </c>
      <c r="F61" s="659">
        <v>7.3799455101033695E-2</v>
      </c>
      <c r="G61" s="658">
        <v>137806</v>
      </c>
      <c r="H61" s="659">
        <v>0.10709781080538261</v>
      </c>
    </row>
    <row r="62" spans="2:8" ht="6" customHeight="1" x14ac:dyDescent="0.25">
      <c r="B62"/>
      <c r="C62"/>
      <c r="D62" s="233"/>
      <c r="E62"/>
      <c r="F62" s="233"/>
      <c r="G62" s="232"/>
      <c r="H62" s="233"/>
    </row>
    <row r="63" spans="2:8" x14ac:dyDescent="0.25">
      <c r="B63" s="234" t="s">
        <v>121</v>
      </c>
      <c r="C63" s="234"/>
      <c r="D63" s="234"/>
      <c r="E63" s="234"/>
      <c r="F63" s="234"/>
      <c r="G63" s="234"/>
      <c r="H63" s="234"/>
    </row>
    <row r="64" spans="2:8" x14ac:dyDescent="0.25">
      <c r="B64" s="235"/>
      <c r="C64" s="235"/>
      <c r="D64" s="235"/>
      <c r="E64" s="235"/>
      <c r="F64" s="235"/>
      <c r="G64" s="235"/>
      <c r="H64" s="235"/>
    </row>
    <row r="65" spans="2:8" x14ac:dyDescent="0.25">
      <c r="B65" s="235"/>
      <c r="C65" s="235"/>
      <c r="D65" s="235"/>
      <c r="E65" s="235"/>
      <c r="F65" s="235"/>
      <c r="G65" s="235"/>
      <c r="H65" s="235"/>
    </row>
    <row r="66" spans="2:8" ht="40.5" customHeight="1" thickBot="1" x14ac:dyDescent="0.3">
      <c r="B66" s="12" t="s">
        <v>177</v>
      </c>
      <c r="C66" s="12"/>
      <c r="D66" s="12"/>
      <c r="E66" s="12"/>
      <c r="F66" s="12"/>
      <c r="G66" s="12"/>
      <c r="H66" s="12"/>
    </row>
    <row r="67" spans="2:8" ht="6" customHeight="1" thickBot="1" x14ac:dyDescent="0.3">
      <c r="B67" s="111"/>
      <c r="C67" s="111"/>
      <c r="D67" s="111"/>
      <c r="E67" s="111"/>
      <c r="F67" s="111"/>
      <c r="G67" s="111"/>
      <c r="H67" s="111"/>
    </row>
    <row r="68" spans="2:8" ht="21" customHeight="1" thickBot="1" x14ac:dyDescent="0.3">
      <c r="B68" s="111"/>
      <c r="C68" s="651" t="s">
        <v>53</v>
      </c>
      <c r="D68" s="652"/>
      <c r="E68" s="652"/>
      <c r="F68" s="652"/>
      <c r="G68" s="652"/>
      <c r="H68" s="652"/>
    </row>
    <row r="69" spans="2:8" ht="30.75" thickBot="1" x14ac:dyDescent="0.3">
      <c r="B69" s="16"/>
      <c r="C69" s="653">
        <v>2017</v>
      </c>
      <c r="D69" s="654" t="s">
        <v>62</v>
      </c>
      <c r="E69" s="653">
        <v>2018</v>
      </c>
      <c r="F69" s="654" t="s">
        <v>175</v>
      </c>
      <c r="G69" s="653">
        <v>2019</v>
      </c>
      <c r="H69" s="654" t="s">
        <v>176</v>
      </c>
    </row>
    <row r="70" spans="2:8" x14ac:dyDescent="0.25">
      <c r="B70" s="45" t="s">
        <v>63</v>
      </c>
      <c r="C70" s="444">
        <v>14118.344871713702</v>
      </c>
      <c r="D70" s="655">
        <v>-9.7142954459211839E-2</v>
      </c>
      <c r="E70" s="444">
        <v>13158.412592370891</v>
      </c>
      <c r="F70" s="655">
        <v>-6.7991842391245783E-2</v>
      </c>
      <c r="G70" s="444">
        <v>15879.377742321001</v>
      </c>
      <c r="H70" s="655">
        <v>0.20678521294640806</v>
      </c>
    </row>
    <row r="71" spans="2:8" x14ac:dyDescent="0.25">
      <c r="B71" s="45" t="s">
        <v>64</v>
      </c>
      <c r="C71" s="444">
        <v>14499.717984976494</v>
      </c>
      <c r="D71" s="655">
        <v>-6.0358100630390266E-2</v>
      </c>
      <c r="E71" s="444">
        <v>14607.889974243411</v>
      </c>
      <c r="F71" s="655">
        <v>7.4602822881795205E-3</v>
      </c>
      <c r="G71" s="444">
        <v>17102.483436596714</v>
      </c>
      <c r="H71" s="655">
        <v>0.17077028008506101</v>
      </c>
    </row>
    <row r="72" spans="2:8" x14ac:dyDescent="0.25">
      <c r="B72" s="45" t="s">
        <v>65</v>
      </c>
      <c r="C72" s="444">
        <v>16862.838861126853</v>
      </c>
      <c r="D72" s="655">
        <v>-0.23828936655296395</v>
      </c>
      <c r="E72" s="444">
        <v>23202.464850687826</v>
      </c>
      <c r="F72" s="655">
        <v>0.37595247406268162</v>
      </c>
      <c r="G72" s="444"/>
      <c r="H72" s="655"/>
    </row>
    <row r="73" spans="2:8" x14ac:dyDescent="0.25">
      <c r="B73" s="45" t="s">
        <v>66</v>
      </c>
      <c r="C73" s="444">
        <v>30964.490578416597</v>
      </c>
      <c r="D73" s="655">
        <v>0.14153371625610389</v>
      </c>
      <c r="E73" s="444">
        <v>21418.906655206905</v>
      </c>
      <c r="F73" s="655">
        <v>-0.30827518053416059</v>
      </c>
      <c r="G73" s="444"/>
      <c r="H73" s="655"/>
    </row>
    <row r="74" spans="2:8" x14ac:dyDescent="0.25">
      <c r="B74" s="45" t="s">
        <v>67</v>
      </c>
      <c r="C74" s="444">
        <v>31022.011014896641</v>
      </c>
      <c r="D74" s="655">
        <v>-3.4636547493881231E-2</v>
      </c>
      <c r="E74" s="444">
        <v>31483.525724264869</v>
      </c>
      <c r="F74" s="655">
        <v>1.4877008107134326E-2</v>
      </c>
      <c r="G74" s="444"/>
      <c r="H74" s="655"/>
    </row>
    <row r="75" spans="2:8" x14ac:dyDescent="0.25">
      <c r="B75" s="45" t="s">
        <v>68</v>
      </c>
      <c r="C75" s="444">
        <v>33824.418118436341</v>
      </c>
      <c r="D75" s="655">
        <v>2.0444214948849293E-2</v>
      </c>
      <c r="E75" s="444">
        <v>38499.431213790631</v>
      </c>
      <c r="F75" s="655">
        <v>0.13821414692145506</v>
      </c>
      <c r="G75" s="444"/>
      <c r="H75" s="655"/>
    </row>
    <row r="76" spans="2:8" x14ac:dyDescent="0.25">
      <c r="B76" s="45" t="s">
        <v>69</v>
      </c>
      <c r="C76" s="444">
        <v>42914.558333723558</v>
      </c>
      <c r="D76" s="655">
        <v>6.7007403716963232E-3</v>
      </c>
      <c r="E76" s="444">
        <v>43575.861633999535</v>
      </c>
      <c r="F76" s="655">
        <v>1.5409765961783339E-2</v>
      </c>
      <c r="G76" s="444"/>
      <c r="H76" s="655"/>
    </row>
    <row r="77" spans="2:8" x14ac:dyDescent="0.25">
      <c r="B77" s="45" t="s">
        <v>70</v>
      </c>
      <c r="C77" s="444">
        <v>38738.930831565245</v>
      </c>
      <c r="D77" s="655">
        <v>2.411684234798539E-3</v>
      </c>
      <c r="E77" s="444">
        <v>50561.695440540083</v>
      </c>
      <c r="F77" s="655">
        <v>0.30519078237805708</v>
      </c>
      <c r="G77" s="444"/>
      <c r="H77" s="655"/>
    </row>
    <row r="78" spans="2:8" x14ac:dyDescent="0.25">
      <c r="B78" s="45" t="s">
        <v>71</v>
      </c>
      <c r="C78" s="444">
        <v>33788.022037777926</v>
      </c>
      <c r="D78" s="655">
        <v>6.0380207074097525E-2</v>
      </c>
      <c r="E78" s="444">
        <v>38723.436257645444</v>
      </c>
      <c r="F78" s="655">
        <v>0.14606993609597207</v>
      </c>
      <c r="G78" s="444"/>
      <c r="H78" s="655"/>
    </row>
    <row r="79" spans="2:8" x14ac:dyDescent="0.25">
      <c r="B79" s="45" t="s">
        <v>72</v>
      </c>
      <c r="C79" s="444">
        <v>22933.970302565333</v>
      </c>
      <c r="D79" s="655">
        <v>-3.3694577471445886E-2</v>
      </c>
      <c r="E79" s="444">
        <v>30415.766463506297</v>
      </c>
      <c r="F79" s="655">
        <v>0.3262320506320735</v>
      </c>
      <c r="G79" s="444"/>
      <c r="H79" s="655"/>
    </row>
    <row r="80" spans="2:8" x14ac:dyDescent="0.25">
      <c r="B80" s="45" t="s">
        <v>73</v>
      </c>
      <c r="C80" s="444">
        <v>15282.547668598061</v>
      </c>
      <c r="D80" s="655">
        <v>-2.6770744516985689E-2</v>
      </c>
      <c r="E80" s="444">
        <v>18139.575620260388</v>
      </c>
      <c r="F80" s="655">
        <v>0.18694709897963069</v>
      </c>
      <c r="G80" s="444"/>
      <c r="H80" s="655"/>
    </row>
    <row r="81" spans="2:8" x14ac:dyDescent="0.25">
      <c r="B81" s="45" t="s">
        <v>74</v>
      </c>
      <c r="C81" s="444">
        <v>19087.93404814291</v>
      </c>
      <c r="D81" s="655">
        <v>7.3322326588304287E-2</v>
      </c>
      <c r="E81" s="444">
        <v>21706.66054787095</v>
      </c>
      <c r="F81" s="655">
        <v>0.13719276759460608</v>
      </c>
      <c r="G81" s="444"/>
      <c r="H81" s="655"/>
    </row>
    <row r="82" spans="2:8" ht="16.5" thickBot="1" x14ac:dyDescent="0.3">
      <c r="B82" s="660" t="s">
        <v>76</v>
      </c>
      <c r="C82" s="658">
        <v>314037.7846519397</v>
      </c>
      <c r="D82" s="659">
        <v>-6.1248246216391022E-3</v>
      </c>
      <c r="E82" s="658">
        <v>345493.62697438721</v>
      </c>
      <c r="F82" s="659">
        <v>0.10016578851271429</v>
      </c>
      <c r="G82" s="658">
        <v>32981.861178917716</v>
      </c>
      <c r="H82" s="659">
        <v>0.18783770722769932</v>
      </c>
    </row>
    <row r="83" spans="2:8" ht="6" customHeight="1" x14ac:dyDescent="0.25">
      <c r="B83"/>
      <c r="C83"/>
      <c r="D83" s="233"/>
      <c r="E83"/>
      <c r="F83" s="233"/>
      <c r="G83" s="232"/>
      <c r="H83" s="233"/>
    </row>
    <row r="84" spans="2:8" x14ac:dyDescent="0.25">
      <c r="B84" s="234" t="s">
        <v>121</v>
      </c>
      <c r="C84" s="234"/>
      <c r="D84" s="234"/>
      <c r="E84" s="234"/>
      <c r="F84" s="234"/>
      <c r="G84" s="234"/>
      <c r="H84" s="234"/>
    </row>
    <row r="85" spans="2:8" x14ac:dyDescent="0.25">
      <c r="B85" s="235"/>
      <c r="C85" s="235"/>
      <c r="D85" s="235"/>
      <c r="E85" s="235"/>
      <c r="F85" s="235"/>
      <c r="G85" s="235"/>
      <c r="H85" s="235"/>
    </row>
    <row r="86" spans="2:8" x14ac:dyDescent="0.25">
      <c r="B86" s="235"/>
      <c r="C86" s="235"/>
      <c r="D86" s="235"/>
      <c r="E86" s="235"/>
      <c r="F86" s="235"/>
      <c r="G86" s="235"/>
      <c r="H86" s="235"/>
    </row>
    <row r="87" spans="2:8" ht="21.75" thickBot="1" x14ac:dyDescent="0.3">
      <c r="B87" s="661" t="s">
        <v>178</v>
      </c>
      <c r="C87" s="661"/>
      <c r="D87" s="661"/>
      <c r="E87" s="661"/>
      <c r="F87" s="661"/>
      <c r="G87" s="661"/>
      <c r="H87" s="661"/>
    </row>
    <row r="88" spans="2:8" ht="6" customHeight="1" thickBot="1" x14ac:dyDescent="0.3">
      <c r="B88" s="111"/>
      <c r="C88" s="111"/>
      <c r="D88" s="111"/>
      <c r="E88" s="111"/>
      <c r="F88" s="111"/>
      <c r="G88" s="111"/>
      <c r="H88" s="111"/>
    </row>
    <row r="89" spans="2:8" ht="21.75" thickBot="1" x14ac:dyDescent="0.3">
      <c r="B89" s="111"/>
      <c r="C89" s="651" t="s">
        <v>158</v>
      </c>
      <c r="D89" s="652"/>
      <c r="E89" s="652"/>
      <c r="F89" s="652"/>
      <c r="G89" s="652"/>
      <c r="H89" s="652"/>
    </row>
    <row r="90" spans="2:8" ht="30.75" thickBot="1" x14ac:dyDescent="0.3">
      <c r="B90" s="16"/>
      <c r="C90" s="653">
        <v>2017</v>
      </c>
      <c r="D90" s="654" t="s">
        <v>62</v>
      </c>
      <c r="E90" s="653">
        <v>2018</v>
      </c>
      <c r="F90" s="654" t="s">
        <v>175</v>
      </c>
      <c r="G90" s="653">
        <v>2019</v>
      </c>
      <c r="H90" s="654" t="s">
        <v>176</v>
      </c>
    </row>
    <row r="91" spans="2:8" x14ac:dyDescent="0.25">
      <c r="B91" s="45" t="s">
        <v>63</v>
      </c>
      <c r="C91" s="444">
        <v>7062.43776378435</v>
      </c>
      <c r="D91" s="655">
        <v>8.0135876868592248E-3</v>
      </c>
      <c r="E91" s="444">
        <v>7509.0482218424331</v>
      </c>
      <c r="F91" s="655">
        <v>6.3237436278485548E-2</v>
      </c>
      <c r="G91" s="444">
        <v>8826.8348623844995</v>
      </c>
      <c r="H91" s="655">
        <v>0.17549316526012837</v>
      </c>
    </row>
    <row r="92" spans="2:8" x14ac:dyDescent="0.25">
      <c r="B92" s="45" t="s">
        <v>64</v>
      </c>
      <c r="C92" s="444">
        <v>7151.6895528414652</v>
      </c>
      <c r="D92" s="655">
        <v>-9.0250730155752135E-2</v>
      </c>
      <c r="E92" s="444">
        <v>8126.3645297206676</v>
      </c>
      <c r="F92" s="655">
        <v>0.1362859740593676</v>
      </c>
      <c r="G92" s="444">
        <v>8830.0674357466487</v>
      </c>
      <c r="H92" s="655">
        <v>8.6595045478493837E-2</v>
      </c>
    </row>
    <row r="93" spans="2:8" x14ac:dyDescent="0.25">
      <c r="B93" s="45" t="s">
        <v>65</v>
      </c>
      <c r="C93" s="444">
        <v>9317.19972147712</v>
      </c>
      <c r="D93" s="655">
        <v>-0.21748011430927661</v>
      </c>
      <c r="E93" s="444">
        <v>13234.506661096995</v>
      </c>
      <c r="F93" s="655">
        <v>0.42043822787119955</v>
      </c>
      <c r="G93" s="444"/>
      <c r="H93" s="655"/>
    </row>
    <row r="94" spans="2:8" x14ac:dyDescent="0.25">
      <c r="B94" s="45" t="s">
        <v>66</v>
      </c>
      <c r="C94" s="444">
        <v>13056.844840223401</v>
      </c>
      <c r="D94" s="655">
        <v>-8.2983143534665071E-4</v>
      </c>
      <c r="E94" s="444">
        <v>13525.454247447806</v>
      </c>
      <c r="F94" s="655">
        <v>3.5889942245525441E-2</v>
      </c>
      <c r="G94" s="444"/>
      <c r="H94" s="655"/>
    </row>
    <row r="95" spans="2:8" x14ac:dyDescent="0.25">
      <c r="B95" s="45" t="s">
        <v>67</v>
      </c>
      <c r="C95" s="444">
        <v>12784.692368168448</v>
      </c>
      <c r="D95" s="655">
        <v>-0.16384645341062321</v>
      </c>
      <c r="E95" s="444">
        <v>16584.359230192465</v>
      </c>
      <c r="F95" s="655">
        <v>0.29720440293772699</v>
      </c>
      <c r="G95" s="444"/>
      <c r="H95" s="655"/>
    </row>
    <row r="96" spans="2:8" x14ac:dyDescent="0.25">
      <c r="B96" s="45" t="s">
        <v>68</v>
      </c>
      <c r="C96" s="444">
        <v>15138.319163440565</v>
      </c>
      <c r="D96" s="655">
        <v>1.6869881319002911E-2</v>
      </c>
      <c r="E96" s="444">
        <v>16995.340519186822</v>
      </c>
      <c r="F96" s="655">
        <v>0.12267024731721943</v>
      </c>
      <c r="G96" s="444"/>
      <c r="H96" s="655"/>
    </row>
    <row r="97" spans="2:8" x14ac:dyDescent="0.25">
      <c r="B97" s="45" t="s">
        <v>69</v>
      </c>
      <c r="C97" s="444">
        <v>20419.835151588992</v>
      </c>
      <c r="D97" s="655">
        <v>5.2549434289324903E-2</v>
      </c>
      <c r="E97" s="444">
        <v>21578.651087946713</v>
      </c>
      <c r="F97" s="655">
        <v>5.6749524555664621E-2</v>
      </c>
      <c r="G97" s="444"/>
      <c r="H97" s="655"/>
    </row>
    <row r="98" spans="2:8" x14ac:dyDescent="0.25">
      <c r="B98" s="45" t="s">
        <v>70</v>
      </c>
      <c r="C98" s="444">
        <v>19223.569809673168</v>
      </c>
      <c r="D98" s="655">
        <v>4.7981875671250007E-2</v>
      </c>
      <c r="E98" s="444">
        <v>23562.775925278744</v>
      </c>
      <c r="F98" s="655">
        <v>0.22572322199085604</v>
      </c>
      <c r="G98" s="444"/>
      <c r="H98" s="655"/>
    </row>
    <row r="99" spans="2:8" x14ac:dyDescent="0.25">
      <c r="B99" s="45" t="s">
        <v>71</v>
      </c>
      <c r="C99" s="444">
        <v>17241.590933562824</v>
      </c>
      <c r="D99" s="655">
        <v>0.24850036996473324</v>
      </c>
      <c r="E99" s="444">
        <v>15898.958301235343</v>
      </c>
      <c r="F99" s="655">
        <v>-7.7871736865876229E-2</v>
      </c>
      <c r="G99" s="444"/>
      <c r="H99" s="655"/>
    </row>
    <row r="100" spans="2:8" x14ac:dyDescent="0.25">
      <c r="B100" s="45" t="s">
        <v>72</v>
      </c>
      <c r="C100" s="444">
        <v>13427.566289688375</v>
      </c>
      <c r="D100" s="655">
        <v>8.8485816457461564E-2</v>
      </c>
      <c r="E100" s="444">
        <v>14670.914680363347</v>
      </c>
      <c r="F100" s="655">
        <v>9.2596704708119315E-2</v>
      </c>
      <c r="G100" s="444"/>
      <c r="H100" s="655"/>
    </row>
    <row r="101" spans="2:8" x14ac:dyDescent="0.25">
      <c r="B101" s="45" t="s">
        <v>73</v>
      </c>
      <c r="C101" s="444">
        <v>10108.787278285685</v>
      </c>
      <c r="D101" s="655">
        <v>6.3905376790414525E-2</v>
      </c>
      <c r="E101" s="444">
        <v>10631.307423956685</v>
      </c>
      <c r="F101" s="655">
        <v>5.1689696428117271E-2</v>
      </c>
      <c r="G101" s="444"/>
      <c r="H101" s="655"/>
    </row>
    <row r="102" spans="2:8" x14ac:dyDescent="0.25">
      <c r="B102" s="45" t="s">
        <v>74</v>
      </c>
      <c r="C102" s="444">
        <v>11789.449139556016</v>
      </c>
      <c r="D102" s="655">
        <v>0.36528837719890572</v>
      </c>
      <c r="E102" s="444">
        <v>11134.22263453344</v>
      </c>
      <c r="F102" s="655">
        <v>-5.5577363901096688E-2</v>
      </c>
      <c r="G102" s="444"/>
      <c r="H102" s="655"/>
    </row>
    <row r="103" spans="2:8" ht="16.5" thickBot="1" x14ac:dyDescent="0.3">
      <c r="B103" s="660" t="s">
        <v>76</v>
      </c>
      <c r="C103" s="658">
        <v>156721.98201229039</v>
      </c>
      <c r="D103" s="659">
        <v>3.0759093375107849E-2</v>
      </c>
      <c r="E103" s="658">
        <v>173451.90346280148</v>
      </c>
      <c r="F103" s="659">
        <v>0.10674904206609059</v>
      </c>
      <c r="G103" s="658">
        <v>17656.90229813115</v>
      </c>
      <c r="H103" s="659">
        <v>0.12928917059550971</v>
      </c>
    </row>
    <row r="104" spans="2:8" ht="6" customHeight="1" x14ac:dyDescent="0.25">
      <c r="B104"/>
      <c r="C104"/>
      <c r="D104" s="233"/>
      <c r="E104"/>
      <c r="F104" s="233"/>
      <c r="G104" s="232"/>
      <c r="H104" s="233"/>
    </row>
    <row r="105" spans="2:8" x14ac:dyDescent="0.25">
      <c r="B105" s="234" t="s">
        <v>121</v>
      </c>
      <c r="C105" s="234"/>
      <c r="D105" s="234"/>
      <c r="E105" s="234"/>
      <c r="F105" s="234"/>
      <c r="G105" s="234"/>
      <c r="H105" s="234"/>
    </row>
    <row r="106" spans="2:8" x14ac:dyDescent="0.25">
      <c r="B106" s="235"/>
      <c r="C106" s="235"/>
      <c r="D106" s="235"/>
      <c r="E106" s="235"/>
      <c r="F106" s="235"/>
      <c r="G106" s="235"/>
      <c r="H106" s="235"/>
    </row>
    <row r="107" spans="2:8" x14ac:dyDescent="0.25">
      <c r="B107" s="235"/>
      <c r="C107" s="235"/>
      <c r="D107" s="235"/>
      <c r="E107" s="235"/>
      <c r="F107" s="235"/>
      <c r="G107" s="235"/>
      <c r="H107" s="235"/>
    </row>
    <row r="108" spans="2:8" ht="21.75" thickBot="1" x14ac:dyDescent="0.3">
      <c r="B108" s="661" t="s">
        <v>179</v>
      </c>
      <c r="C108" s="661"/>
      <c r="D108" s="661"/>
      <c r="E108" s="661"/>
      <c r="F108" s="661"/>
      <c r="G108" s="661"/>
      <c r="H108" s="661"/>
    </row>
    <row r="109" spans="2:8" ht="6" customHeight="1" thickBot="1" x14ac:dyDescent="0.3">
      <c r="B109" s="111"/>
      <c r="C109" s="111"/>
      <c r="D109" s="111"/>
      <c r="E109" s="111"/>
      <c r="F109" s="111"/>
      <c r="G109" s="111"/>
      <c r="H109" s="111"/>
    </row>
    <row r="110" spans="2:8" ht="21.75" thickBot="1" x14ac:dyDescent="0.3">
      <c r="B110" s="111"/>
      <c r="C110" s="651" t="s">
        <v>52</v>
      </c>
      <c r="D110" s="652"/>
      <c r="E110" s="652"/>
      <c r="F110" s="652"/>
      <c r="G110" s="652"/>
      <c r="H110" s="652"/>
    </row>
    <row r="111" spans="2:8" ht="30.75" thickBot="1" x14ac:dyDescent="0.3">
      <c r="B111" s="16"/>
      <c r="C111" s="653">
        <v>2017</v>
      </c>
      <c r="D111" s="654" t="s">
        <v>62</v>
      </c>
      <c r="E111" s="653">
        <v>2018</v>
      </c>
      <c r="F111" s="654" t="s">
        <v>175</v>
      </c>
      <c r="G111" s="653">
        <v>2019</v>
      </c>
      <c r="H111" s="654" t="s">
        <v>176</v>
      </c>
    </row>
    <row r="112" spans="2:8" x14ac:dyDescent="0.25">
      <c r="B112" s="45" t="s">
        <v>63</v>
      </c>
      <c r="C112" s="444">
        <v>21180.78263549805</v>
      </c>
      <c r="D112" s="655">
        <v>-6.4605982826678288E-2</v>
      </c>
      <c r="E112" s="444">
        <v>20667.460814213322</v>
      </c>
      <c r="F112" s="655">
        <v>-2.4235262224183485E-2</v>
      </c>
      <c r="G112" s="444">
        <v>24706.212604705499</v>
      </c>
      <c r="H112" s="655">
        <v>0.19541596458306421</v>
      </c>
    </row>
    <row r="113" spans="2:8" x14ac:dyDescent="0.25">
      <c r="B113" s="45" t="s">
        <v>64</v>
      </c>
      <c r="C113" s="444">
        <v>21651.407537817959</v>
      </c>
      <c r="D113" s="655">
        <v>-7.0446891756522079E-2</v>
      </c>
      <c r="E113" s="444">
        <v>22734.254503964079</v>
      </c>
      <c r="F113" s="655">
        <v>5.0012774654707215E-2</v>
      </c>
      <c r="G113" s="444">
        <v>25932.550872343363</v>
      </c>
      <c r="H113" s="655">
        <v>0.14068182300948595</v>
      </c>
    </row>
    <row r="114" spans="2:8" x14ac:dyDescent="0.25">
      <c r="B114" s="45" t="s">
        <v>65</v>
      </c>
      <c r="C114" s="444">
        <v>26180.038582603971</v>
      </c>
      <c r="D114" s="655">
        <v>-0.23101163582345363</v>
      </c>
      <c r="E114" s="444">
        <v>36436.971511784825</v>
      </c>
      <c r="F114" s="655">
        <v>0.39178448484015416</v>
      </c>
      <c r="G114" s="444"/>
      <c r="H114" s="655"/>
    </row>
    <row r="115" spans="2:8" x14ac:dyDescent="0.25">
      <c r="B115" s="45" t="s">
        <v>66</v>
      </c>
      <c r="C115" s="444">
        <v>44021.335418639996</v>
      </c>
      <c r="D115" s="655">
        <v>9.5248015010844345E-2</v>
      </c>
      <c r="E115" s="444">
        <v>34944.360902654713</v>
      </c>
      <c r="F115" s="655">
        <v>-0.20619489230991872</v>
      </c>
      <c r="G115" s="444"/>
      <c r="H115" s="655"/>
    </row>
    <row r="116" spans="2:8" x14ac:dyDescent="0.25">
      <c r="B116" s="45" t="s">
        <v>67</v>
      </c>
      <c r="C116" s="444">
        <v>43806.703383065091</v>
      </c>
      <c r="D116" s="655">
        <v>-7.6294049651097762E-2</v>
      </c>
      <c r="E116" s="444">
        <v>48067.884954457331</v>
      </c>
      <c r="F116" s="655">
        <v>9.7272363412754359E-2</v>
      </c>
      <c r="G116" s="444"/>
      <c r="H116" s="655"/>
    </row>
    <row r="117" spans="2:8" x14ac:dyDescent="0.25">
      <c r="B117" s="45" t="s">
        <v>68</v>
      </c>
      <c r="C117" s="444">
        <v>48962.737281876907</v>
      </c>
      <c r="D117" s="655">
        <v>1.9336420427874534E-2</v>
      </c>
      <c r="E117" s="444">
        <v>55494.771732977453</v>
      </c>
      <c r="F117" s="655">
        <v>0.13340827767646712</v>
      </c>
      <c r="G117" s="444"/>
      <c r="H117" s="655"/>
    </row>
    <row r="118" spans="2:8" x14ac:dyDescent="0.25">
      <c r="B118" s="45" t="s">
        <v>69</v>
      </c>
      <c r="C118" s="444">
        <v>63334.393485312554</v>
      </c>
      <c r="D118" s="655">
        <v>2.1040439035894698E-2</v>
      </c>
      <c r="E118" s="444">
        <v>65154.512721946245</v>
      </c>
      <c r="F118" s="655">
        <v>2.8738243732542967E-2</v>
      </c>
      <c r="G118" s="444"/>
      <c r="H118" s="655"/>
    </row>
    <row r="119" spans="2:8" x14ac:dyDescent="0.25">
      <c r="B119" s="45" t="s">
        <v>70</v>
      </c>
      <c r="C119" s="444">
        <v>57962.50064123841</v>
      </c>
      <c r="D119" s="655">
        <v>1.7079618607298119E-2</v>
      </c>
      <c r="E119" s="444">
        <v>74124.471365818827</v>
      </c>
      <c r="F119" s="655">
        <v>0.27883494579738177</v>
      </c>
      <c r="G119" s="444"/>
      <c r="H119" s="655"/>
    </row>
    <row r="120" spans="2:8" x14ac:dyDescent="0.25">
      <c r="B120" s="45" t="s">
        <v>71</v>
      </c>
      <c r="C120" s="444">
        <v>51029.61297134075</v>
      </c>
      <c r="D120" s="655">
        <v>0.11725972084799241</v>
      </c>
      <c r="E120" s="444">
        <v>54622.394558880784</v>
      </c>
      <c r="F120" s="655">
        <v>7.0405816903957641E-2</v>
      </c>
      <c r="G120" s="444"/>
      <c r="H120" s="655"/>
    </row>
    <row r="121" spans="2:8" x14ac:dyDescent="0.25">
      <c r="B121" s="45" t="s">
        <v>72</v>
      </c>
      <c r="C121" s="444">
        <v>36361.536592253709</v>
      </c>
      <c r="D121" s="655">
        <v>8.0917180087332063E-3</v>
      </c>
      <c r="E121" s="444">
        <v>45086.681143869646</v>
      </c>
      <c r="F121" s="655">
        <v>0.23995533108121458</v>
      </c>
      <c r="G121" s="444"/>
      <c r="H121" s="655"/>
    </row>
    <row r="122" spans="2:8" x14ac:dyDescent="0.25">
      <c r="B122" s="45" t="s">
        <v>73</v>
      </c>
      <c r="C122" s="444">
        <v>25391.334946883748</v>
      </c>
      <c r="D122" s="655">
        <v>7.4122969646590597E-3</v>
      </c>
      <c r="E122" s="444">
        <v>28770.883044217073</v>
      </c>
      <c r="F122" s="655">
        <v>0.13309848042267247</v>
      </c>
      <c r="G122" s="444"/>
      <c r="H122" s="655"/>
    </row>
    <row r="123" spans="2:8" x14ac:dyDescent="0.25">
      <c r="B123" s="45" t="s">
        <v>74</v>
      </c>
      <c r="C123" s="444">
        <v>30877.383187698928</v>
      </c>
      <c r="D123" s="655">
        <v>0.16875198026169902</v>
      </c>
      <c r="E123" s="444">
        <v>32840.883182404388</v>
      </c>
      <c r="F123" s="655">
        <v>6.3590233109122041E-2</v>
      </c>
      <c r="G123" s="444"/>
      <c r="H123" s="655"/>
    </row>
    <row r="124" spans="2:8" ht="16.5" thickBot="1" x14ac:dyDescent="0.3">
      <c r="B124" s="660" t="s">
        <v>76</v>
      </c>
      <c r="C124" s="658">
        <v>470759.76666423009</v>
      </c>
      <c r="D124" s="659">
        <v>5.857662701204136E-3</v>
      </c>
      <c r="E124" s="658">
        <v>518945.53043718869</v>
      </c>
      <c r="F124" s="659">
        <v>0.10235743830531541</v>
      </c>
      <c r="G124" s="658">
        <v>50638.763477048866</v>
      </c>
      <c r="H124" s="659">
        <v>0.16674567135922524</v>
      </c>
    </row>
    <row r="125" spans="2:8" ht="6" customHeight="1" x14ac:dyDescent="0.25">
      <c r="B125"/>
      <c r="C125"/>
      <c r="D125" s="233"/>
      <c r="E125"/>
      <c r="F125" s="233"/>
      <c r="G125" s="232"/>
      <c r="H125" s="233"/>
    </row>
    <row r="126" spans="2:8" x14ac:dyDescent="0.25">
      <c r="B126" s="234" t="s">
        <v>121</v>
      </c>
      <c r="C126" s="234"/>
      <c r="D126" s="234"/>
      <c r="E126" s="234"/>
      <c r="F126" s="234"/>
      <c r="G126" s="234"/>
      <c r="H126" s="234"/>
    </row>
    <row r="127" spans="2:8" x14ac:dyDescent="0.25">
      <c r="B127" s="235"/>
      <c r="C127" s="235"/>
      <c r="D127" s="235"/>
      <c r="E127" s="235"/>
      <c r="F127" s="235"/>
      <c r="G127" s="235"/>
      <c r="H127" s="235"/>
    </row>
    <row r="128" spans="2:8" x14ac:dyDescent="0.25">
      <c r="B128" s="235"/>
      <c r="C128" s="235"/>
      <c r="D128" s="235"/>
      <c r="E128" s="235"/>
      <c r="F128" s="235"/>
      <c r="G128" s="235"/>
      <c r="H128" s="235"/>
    </row>
    <row r="129" spans="2:8" ht="21.75" thickBot="1" x14ac:dyDescent="0.3">
      <c r="B129" s="39" t="s">
        <v>238</v>
      </c>
      <c r="C129" s="39"/>
      <c r="D129" s="39"/>
      <c r="E129" s="39"/>
      <c r="F129" s="39"/>
      <c r="G129" s="39"/>
      <c r="H129" s="39"/>
    </row>
    <row r="130" spans="2:8" ht="6" customHeight="1" thickBot="1" x14ac:dyDescent="0.3">
      <c r="B130" s="111"/>
      <c r="C130" s="111"/>
      <c r="D130" s="111"/>
      <c r="E130" s="111"/>
      <c r="F130" s="111"/>
      <c r="G130" s="111"/>
      <c r="H130" s="111"/>
    </row>
    <row r="131" spans="2:8" ht="21.75" thickBot="1" x14ac:dyDescent="0.3">
      <c r="B131" s="111"/>
      <c r="C131" s="651" t="s">
        <v>78</v>
      </c>
      <c r="D131" s="652"/>
      <c r="E131" s="652"/>
      <c r="F131" s="652"/>
      <c r="G131" s="652"/>
      <c r="H131" s="652"/>
    </row>
    <row r="132" spans="2:8" ht="30.75" thickBot="1" x14ac:dyDescent="0.3">
      <c r="B132" s="16"/>
      <c r="C132" s="653">
        <v>2017</v>
      </c>
      <c r="D132" s="654" t="s">
        <v>62</v>
      </c>
      <c r="E132" s="653">
        <v>2018</v>
      </c>
      <c r="F132" s="654" t="s">
        <v>175</v>
      </c>
      <c r="G132" s="653">
        <v>2019</v>
      </c>
      <c r="H132" s="654" t="s">
        <v>176</v>
      </c>
    </row>
    <row r="133" spans="2:8" x14ac:dyDescent="0.25">
      <c r="B133" s="45" t="s">
        <v>63</v>
      </c>
      <c r="C133" s="444">
        <v>37844.21736450195</v>
      </c>
      <c r="D133" s="655">
        <v>1.8514184502806064E-2</v>
      </c>
      <c r="E133" s="444">
        <v>41283.539185724723</v>
      </c>
      <c r="F133" s="655">
        <v>9.0881039713318845E-2</v>
      </c>
      <c r="G133" s="444">
        <v>42418.787395294501</v>
      </c>
      <c r="H133" s="655">
        <v>2.7498810227063464E-2</v>
      </c>
    </row>
    <row r="134" spans="2:8" x14ac:dyDescent="0.25">
      <c r="B134" s="45" t="s">
        <v>64</v>
      </c>
      <c r="C134" s="444">
        <v>38013.592462182045</v>
      </c>
      <c r="D134" s="655">
        <v>7.3687015430761837E-2</v>
      </c>
      <c r="E134" s="444">
        <v>39789.745496035917</v>
      </c>
      <c r="F134" s="655">
        <v>4.672415625071169E-2</v>
      </c>
      <c r="G134" s="444">
        <v>44748.44912765664</v>
      </c>
      <c r="H134" s="655">
        <v>0.12462265264086048</v>
      </c>
    </row>
    <row r="135" spans="2:8" x14ac:dyDescent="0.25">
      <c r="B135" s="45" t="s">
        <v>65</v>
      </c>
      <c r="C135" s="444">
        <v>45935.961417468148</v>
      </c>
      <c r="D135" s="655">
        <v>-0.13496845987977368</v>
      </c>
      <c r="E135" s="444">
        <v>60309.028488215183</v>
      </c>
      <c r="F135" s="655">
        <v>0.31289357242627269</v>
      </c>
      <c r="G135" s="444"/>
      <c r="H135" s="655"/>
    </row>
    <row r="136" spans="2:8" x14ac:dyDescent="0.25">
      <c r="B136" s="45" t="s">
        <v>66</v>
      </c>
      <c r="C136" s="444">
        <v>72078.664581360004</v>
      </c>
      <c r="D136" s="655">
        <v>0.27031073896464819</v>
      </c>
      <c r="E136" s="444">
        <v>63270.639097345287</v>
      </c>
      <c r="F136" s="655">
        <v>-0.12220017581031217</v>
      </c>
      <c r="G136" s="444"/>
      <c r="H136" s="655"/>
    </row>
    <row r="137" spans="2:8" x14ac:dyDescent="0.25">
      <c r="B137" s="45" t="s">
        <v>67</v>
      </c>
      <c r="C137" s="444">
        <v>70625.296616820488</v>
      </c>
      <c r="D137" s="655">
        <v>-1.0379709624980804E-2</v>
      </c>
      <c r="E137" s="444">
        <v>67501.115045542669</v>
      </c>
      <c r="F137" s="655">
        <v>-4.4236013453198719E-2</v>
      </c>
      <c r="G137" s="444"/>
      <c r="H137" s="655"/>
    </row>
    <row r="138" spans="2:8" x14ac:dyDescent="0.25">
      <c r="B138" s="45" t="s">
        <v>68</v>
      </c>
      <c r="C138" s="444">
        <v>85832.262718123093</v>
      </c>
      <c r="D138" s="655">
        <v>0.18382686960004202</v>
      </c>
      <c r="E138" s="444">
        <v>81359.2282671594</v>
      </c>
      <c r="F138" s="655">
        <v>-5.211367275325518E-2</v>
      </c>
      <c r="G138" s="444"/>
      <c r="H138" s="655"/>
    </row>
    <row r="139" spans="2:8" x14ac:dyDescent="0.25">
      <c r="B139" s="45" t="s">
        <v>69</v>
      </c>
      <c r="C139" s="444">
        <v>82151.606514687446</v>
      </c>
      <c r="D139" s="655">
        <v>9.5811639814406435E-2</v>
      </c>
      <c r="E139" s="444">
        <v>91142.487278053755</v>
      </c>
      <c r="F139" s="655">
        <v>0.10944254342438064</v>
      </c>
      <c r="G139" s="444"/>
      <c r="H139" s="655"/>
    </row>
    <row r="140" spans="2:8" x14ac:dyDescent="0.25">
      <c r="B140" s="45" t="s">
        <v>70</v>
      </c>
      <c r="C140" s="444">
        <v>90649.49935876159</v>
      </c>
      <c r="D140" s="655">
        <v>4.0216340961624963E-2</v>
      </c>
      <c r="E140" s="444">
        <v>106923.52863418117</v>
      </c>
      <c r="F140" s="655">
        <v>0.17952696253745648</v>
      </c>
      <c r="G140" s="444"/>
      <c r="H140" s="655"/>
    </row>
    <row r="141" spans="2:8" x14ac:dyDescent="0.25">
      <c r="B141" s="45" t="s">
        <v>71</v>
      </c>
      <c r="C141" s="444">
        <v>66245.387028659243</v>
      </c>
      <c r="D141" s="655">
        <v>-2.3218917299664965E-2</v>
      </c>
      <c r="E141" s="444">
        <v>71454.605441119202</v>
      </c>
      <c r="F141" s="655">
        <v>7.8635187235094994E-2</v>
      </c>
      <c r="G141" s="444"/>
      <c r="H141" s="655"/>
    </row>
    <row r="142" spans="2:8" x14ac:dyDescent="0.25">
      <c r="B142" s="45" t="s">
        <v>72</v>
      </c>
      <c r="C142" s="444">
        <v>59381.463407746291</v>
      </c>
      <c r="D142" s="655">
        <v>9.5188179187863486E-2</v>
      </c>
      <c r="E142" s="444">
        <v>61992.318856130354</v>
      </c>
      <c r="F142" s="655">
        <v>4.396751609936711E-2</v>
      </c>
      <c r="G142" s="444"/>
      <c r="H142" s="655"/>
    </row>
    <row r="143" spans="2:8" x14ac:dyDescent="0.25">
      <c r="B143" s="45" t="s">
        <v>73</v>
      </c>
      <c r="C143" s="444">
        <v>46074.665053116252</v>
      </c>
      <c r="D143" s="655">
        <v>6.7816435408824649E-2</v>
      </c>
      <c r="E143" s="444">
        <v>47724.116955782927</v>
      </c>
      <c r="F143" s="655">
        <v>3.579954191235335E-2</v>
      </c>
      <c r="G143" s="444"/>
      <c r="H143" s="655"/>
    </row>
    <row r="144" spans="2:8" x14ac:dyDescent="0.25">
      <c r="B144" s="45" t="s">
        <v>74</v>
      </c>
      <c r="C144" s="444">
        <v>48210.616812301072</v>
      </c>
      <c r="D144" s="655">
        <v>1.2192415280867674E-2</v>
      </c>
      <c r="E144" s="444">
        <v>51685.116817595612</v>
      </c>
      <c r="F144" s="655">
        <v>7.2069187972056969E-2</v>
      </c>
      <c r="G144" s="444"/>
      <c r="H144" s="655"/>
    </row>
    <row r="145" spans="2:8" ht="16.5" thickBot="1" x14ac:dyDescent="0.3">
      <c r="B145" s="660" t="s">
        <v>76</v>
      </c>
      <c r="C145" s="658">
        <v>743043.23333572771</v>
      </c>
      <c r="D145" s="659">
        <v>5.966207335296092E-2</v>
      </c>
      <c r="E145" s="658">
        <v>784435.46956288628</v>
      </c>
      <c r="F145" s="659">
        <v>5.5706363196845743E-2</v>
      </c>
      <c r="G145" s="658">
        <v>87167.236522951134</v>
      </c>
      <c r="H145" s="659">
        <v>7.5165967002709388E-2</v>
      </c>
    </row>
    <row r="146" spans="2:8" ht="6" customHeight="1" x14ac:dyDescent="0.25">
      <c r="B146"/>
      <c r="C146"/>
      <c r="D146" s="233"/>
      <c r="E146"/>
      <c r="F146" s="233"/>
      <c r="G146" s="232"/>
      <c r="H146" s="233"/>
    </row>
    <row r="147" spans="2:8" x14ac:dyDescent="0.25">
      <c r="B147" s="234" t="s">
        <v>121</v>
      </c>
      <c r="C147" s="234"/>
      <c r="D147" s="234"/>
      <c r="E147" s="234"/>
      <c r="F147" s="234"/>
      <c r="G147" s="234"/>
      <c r="H147" s="234"/>
    </row>
    <row r="148" spans="2:8" x14ac:dyDescent="0.25">
      <c r="B148" s="235"/>
      <c r="C148" s="235"/>
      <c r="D148" s="235"/>
      <c r="E148" s="235"/>
      <c r="F148" s="235"/>
      <c r="G148" s="235"/>
      <c r="H148" s="235"/>
    </row>
    <row r="149" spans="2:8" x14ac:dyDescent="0.25">
      <c r="B149" s="235"/>
      <c r="C149" s="235"/>
      <c r="D149" s="235"/>
      <c r="E149" s="235"/>
      <c r="F149" s="235"/>
      <c r="G149" s="235"/>
      <c r="H149" s="235"/>
    </row>
    <row r="150" spans="2:8" ht="21.75" thickBot="1" x14ac:dyDescent="0.3">
      <c r="B150" s="39" t="s">
        <v>239</v>
      </c>
      <c r="C150" s="39"/>
      <c r="D150" s="39"/>
      <c r="E150" s="39"/>
      <c r="F150" s="39"/>
      <c r="G150" s="39"/>
      <c r="H150" s="39"/>
    </row>
    <row r="151" spans="2:8" ht="6" customHeight="1" thickBot="1" x14ac:dyDescent="0.3">
      <c r="B151" s="111"/>
      <c r="C151" s="111"/>
      <c r="D151" s="111"/>
      <c r="E151" s="111"/>
      <c r="F151" s="111"/>
      <c r="G151" s="111"/>
      <c r="H151" s="111"/>
    </row>
    <row r="152" spans="2:8" ht="21.75" thickBot="1" x14ac:dyDescent="0.3">
      <c r="B152" s="111"/>
      <c r="C152" s="651" t="s">
        <v>86</v>
      </c>
      <c r="D152" s="652"/>
      <c r="E152" s="652"/>
      <c r="F152" s="652"/>
      <c r="G152" s="652"/>
      <c r="H152" s="652"/>
    </row>
    <row r="153" spans="2:8" ht="30.75" thickBot="1" x14ac:dyDescent="0.3">
      <c r="B153" s="16"/>
      <c r="C153" s="653">
        <v>2017</v>
      </c>
      <c r="D153" s="654" t="s">
        <v>62</v>
      </c>
      <c r="E153" s="653">
        <v>2018</v>
      </c>
      <c r="F153" s="654" t="s">
        <v>175</v>
      </c>
      <c r="G153" s="653">
        <v>2019</v>
      </c>
      <c r="H153" s="654" t="s">
        <v>176</v>
      </c>
    </row>
    <row r="154" spans="2:8" x14ac:dyDescent="0.25">
      <c r="B154" s="45" t="s">
        <v>63</v>
      </c>
      <c r="C154" s="444">
        <v>141921</v>
      </c>
      <c r="D154" s="655">
        <v>3.8975737426611978E-3</v>
      </c>
      <c r="E154" s="444">
        <v>139740</v>
      </c>
      <c r="F154" s="655">
        <v>-1.5367704568034379E-2</v>
      </c>
      <c r="G154" s="444">
        <v>156670</v>
      </c>
      <c r="H154" s="655">
        <v>0.12115357091741807</v>
      </c>
    </row>
    <row r="155" spans="2:8" x14ac:dyDescent="0.25">
      <c r="B155" s="45" t="s">
        <v>64</v>
      </c>
      <c r="C155" s="444">
        <v>146086</v>
      </c>
      <c r="D155" s="655">
        <v>-2.5255052678636924E-2</v>
      </c>
      <c r="E155" s="444">
        <v>145025</v>
      </c>
      <c r="F155" s="655">
        <v>-7.2628451733910415E-3</v>
      </c>
      <c r="G155" s="444">
        <v>159042</v>
      </c>
      <c r="H155" s="655">
        <v>9.6652301327357248E-2</v>
      </c>
    </row>
    <row r="156" spans="2:8" x14ac:dyDescent="0.25">
      <c r="B156" s="45" t="s">
        <v>65</v>
      </c>
      <c r="C156" s="444">
        <v>174044</v>
      </c>
      <c r="D156" s="655">
        <v>4.0708938266880379E-2</v>
      </c>
      <c r="E156" s="444">
        <v>169054</v>
      </c>
      <c r="F156" s="655">
        <v>-2.8670910804164507E-2</v>
      </c>
      <c r="G156" s="444"/>
      <c r="H156" s="655"/>
    </row>
    <row r="157" spans="2:8" x14ac:dyDescent="0.25">
      <c r="B157" s="45" t="s">
        <v>66</v>
      </c>
      <c r="C157" s="444">
        <v>178343</v>
      </c>
      <c r="D157" s="655">
        <v>5.0120413823153687E-2</v>
      </c>
      <c r="E157" s="444">
        <v>161374</v>
      </c>
      <c r="F157" s="655">
        <v>-9.5148113466746675E-2</v>
      </c>
      <c r="G157" s="444"/>
      <c r="H157" s="655"/>
    </row>
    <row r="158" spans="2:8" x14ac:dyDescent="0.25">
      <c r="B158" s="45" t="s">
        <v>67</v>
      </c>
      <c r="C158" s="444">
        <v>184693</v>
      </c>
      <c r="D158" s="655">
        <v>6.2687717925407727E-2</v>
      </c>
      <c r="E158" s="444">
        <v>169092</v>
      </c>
      <c r="F158" s="655">
        <v>-8.4469904111146632E-2</v>
      </c>
      <c r="G158" s="444"/>
      <c r="H158" s="655"/>
    </row>
    <row r="159" spans="2:8" x14ac:dyDescent="0.25">
      <c r="B159" s="45" t="s">
        <v>68</v>
      </c>
      <c r="C159" s="444">
        <v>191592</v>
      </c>
      <c r="D159" s="655">
        <v>8.7003636734994894E-2</v>
      </c>
      <c r="E159" s="444">
        <v>180385</v>
      </c>
      <c r="F159" s="655">
        <v>-5.8494091611340782E-2</v>
      </c>
      <c r="G159" s="444"/>
      <c r="H159" s="655"/>
    </row>
    <row r="160" spans="2:8" x14ac:dyDescent="0.25">
      <c r="B160" s="45" t="s">
        <v>69</v>
      </c>
      <c r="C160" s="444">
        <v>187928</v>
      </c>
      <c r="D160" s="655">
        <v>-4.9240871998016855E-2</v>
      </c>
      <c r="E160" s="444">
        <v>185029</v>
      </c>
      <c r="F160" s="655">
        <v>-1.5426120641947927E-2</v>
      </c>
      <c r="G160" s="444"/>
      <c r="H160" s="655"/>
    </row>
    <row r="161" spans="2:8" x14ac:dyDescent="0.25">
      <c r="B161" s="45" t="s">
        <v>70</v>
      </c>
      <c r="C161" s="444">
        <v>191926</v>
      </c>
      <c r="D161" s="655">
        <v>5.9331006216127857E-3</v>
      </c>
      <c r="E161" s="444">
        <v>187141</v>
      </c>
      <c r="F161" s="655">
        <v>-2.4931484009461991E-2</v>
      </c>
      <c r="G161" s="444"/>
      <c r="H161" s="655"/>
    </row>
    <row r="162" spans="2:8" x14ac:dyDescent="0.25">
      <c r="B162" s="45" t="s">
        <v>71</v>
      </c>
      <c r="C162" s="444">
        <v>190728</v>
      </c>
      <c r="D162" s="655">
        <v>2.2867684915050646E-2</v>
      </c>
      <c r="E162" s="444">
        <v>174564</v>
      </c>
      <c r="F162" s="655">
        <v>-8.474896187240466E-2</v>
      </c>
      <c r="G162" s="444"/>
      <c r="H162" s="655"/>
    </row>
    <row r="163" spans="2:8" x14ac:dyDescent="0.25">
      <c r="B163" s="45" t="s">
        <v>72</v>
      </c>
      <c r="C163" s="444">
        <v>177208</v>
      </c>
      <c r="D163" s="655">
        <v>-5.5016664444740737E-2</v>
      </c>
      <c r="E163" s="444">
        <v>192864</v>
      </c>
      <c r="F163" s="655">
        <v>8.8348155839465425E-2</v>
      </c>
      <c r="G163" s="444"/>
      <c r="H163" s="655"/>
    </row>
    <row r="164" spans="2:8" x14ac:dyDescent="0.25">
      <c r="B164" s="45" t="s">
        <v>73</v>
      </c>
      <c r="C164" s="444">
        <v>148069</v>
      </c>
      <c r="D164" s="655">
        <v>1.319967154783086E-2</v>
      </c>
      <c r="E164" s="444">
        <v>161962</v>
      </c>
      <c r="F164" s="655">
        <v>9.3827877543577687E-2</v>
      </c>
      <c r="G164" s="444"/>
      <c r="H164" s="655"/>
    </row>
    <row r="165" spans="2:8" x14ac:dyDescent="0.25">
      <c r="B165" s="45" t="s">
        <v>74</v>
      </c>
      <c r="C165" s="444">
        <v>152205</v>
      </c>
      <c r="D165" s="655">
        <v>-6.1308943791397841E-2</v>
      </c>
      <c r="E165" s="444">
        <v>161199</v>
      </c>
      <c r="F165" s="655">
        <v>5.9091357051345161E-2</v>
      </c>
      <c r="G165" s="444"/>
      <c r="H165" s="655"/>
    </row>
    <row r="166" spans="2:8" ht="16.5" thickBot="1" x14ac:dyDescent="0.3">
      <c r="B166" s="660" t="s">
        <v>76</v>
      </c>
      <c r="C166" s="658">
        <v>2064743</v>
      </c>
      <c r="D166" s="659">
        <v>7.6375254807858894E-3</v>
      </c>
      <c r="E166" s="658">
        <v>2027429</v>
      </c>
      <c r="F166" s="659">
        <v>-1.8071982808514186E-2</v>
      </c>
      <c r="G166" s="658">
        <v>315712</v>
      </c>
      <c r="H166" s="659">
        <v>0.10867557459659727</v>
      </c>
    </row>
    <row r="167" spans="2:8" ht="6" customHeight="1" x14ac:dyDescent="0.25">
      <c r="B167"/>
      <c r="C167"/>
      <c r="D167" s="233"/>
      <c r="E167"/>
      <c r="F167" s="233"/>
      <c r="G167" s="232"/>
      <c r="H167" s="233"/>
    </row>
    <row r="168" spans="2:8" x14ac:dyDescent="0.25">
      <c r="B168" s="234" t="s">
        <v>121</v>
      </c>
      <c r="C168" s="234"/>
      <c r="D168" s="234"/>
      <c r="E168" s="234"/>
      <c r="F168" s="234"/>
      <c r="G168" s="234"/>
      <c r="H168" s="234"/>
    </row>
    <row r="169" spans="2:8" x14ac:dyDescent="0.25">
      <c r="B169" s="235"/>
      <c r="C169" s="235"/>
      <c r="D169" s="235"/>
      <c r="E169" s="235"/>
      <c r="F169" s="235"/>
      <c r="G169" s="235"/>
      <c r="H169" s="235"/>
    </row>
    <row r="170" spans="2:8" x14ac:dyDescent="0.25">
      <c r="B170" s="235"/>
      <c r="C170" s="235"/>
      <c r="D170" s="235"/>
      <c r="E170" s="235"/>
      <c r="F170" s="235"/>
      <c r="G170" s="235"/>
      <c r="H170" s="235"/>
    </row>
    <row r="171" spans="2:8" ht="21.75" thickBot="1" x14ac:dyDescent="0.3">
      <c r="B171" s="39" t="s">
        <v>240</v>
      </c>
      <c r="C171" s="39"/>
      <c r="D171" s="39"/>
      <c r="E171" s="39"/>
      <c r="F171" s="39"/>
      <c r="G171" s="39"/>
      <c r="H171" s="39"/>
    </row>
    <row r="172" spans="2:8" ht="6" customHeight="1" thickBot="1" x14ac:dyDescent="0.3">
      <c r="B172" s="111"/>
      <c r="C172" s="111"/>
      <c r="D172" s="111"/>
      <c r="E172" s="111"/>
      <c r="F172" s="111"/>
      <c r="G172" s="111"/>
      <c r="H172" s="111"/>
    </row>
    <row r="173" spans="2:8" ht="21.75" thickBot="1" x14ac:dyDescent="0.3">
      <c r="B173" s="111"/>
      <c r="C173" s="651" t="s">
        <v>84</v>
      </c>
      <c r="D173" s="652"/>
      <c r="E173" s="652"/>
      <c r="F173" s="652"/>
      <c r="G173" s="652"/>
      <c r="H173" s="652"/>
    </row>
    <row r="174" spans="2:8" ht="30.75" thickBot="1" x14ac:dyDescent="0.3">
      <c r="B174" s="16"/>
      <c r="C174" s="653">
        <v>2017</v>
      </c>
      <c r="D174" s="654" t="s">
        <v>62</v>
      </c>
      <c r="E174" s="653">
        <v>2018</v>
      </c>
      <c r="F174" s="654" t="s">
        <v>175</v>
      </c>
      <c r="G174" s="653">
        <v>2019</v>
      </c>
      <c r="H174" s="654" t="s">
        <v>176</v>
      </c>
    </row>
    <row r="175" spans="2:8" x14ac:dyDescent="0.25">
      <c r="B175" s="45" t="s">
        <v>63</v>
      </c>
      <c r="C175" s="444">
        <v>51707</v>
      </c>
      <c r="D175" s="655">
        <v>-6.023154795441743E-2</v>
      </c>
      <c r="E175" s="444">
        <v>51338</v>
      </c>
      <c r="F175" s="655">
        <v>-7.1363645154427502E-3</v>
      </c>
      <c r="G175" s="444">
        <v>51642</v>
      </c>
      <c r="H175" s="655">
        <v>5.9215396002960663E-3</v>
      </c>
    </row>
    <row r="176" spans="2:8" x14ac:dyDescent="0.25">
      <c r="B176" s="45" t="s">
        <v>64</v>
      </c>
      <c r="C176" s="444">
        <v>50290</v>
      </c>
      <c r="D176" s="655">
        <v>-8.6201257404513565E-2</v>
      </c>
      <c r="E176" s="444">
        <v>51113</v>
      </c>
      <c r="F176" s="655">
        <v>1.6365082521375918E-2</v>
      </c>
      <c r="G176" s="444">
        <v>48119</v>
      </c>
      <c r="H176" s="655">
        <v>-5.8576096100796282E-2</v>
      </c>
    </row>
    <row r="177" spans="2:8" x14ac:dyDescent="0.25">
      <c r="B177" s="45" t="s">
        <v>65</v>
      </c>
      <c r="C177" s="444">
        <v>59646</v>
      </c>
      <c r="D177" s="655">
        <v>-6.3215592655997188E-2</v>
      </c>
      <c r="E177" s="444">
        <v>62787</v>
      </c>
      <c r="F177" s="655">
        <v>5.2660698118901506E-2</v>
      </c>
      <c r="G177" s="444"/>
      <c r="H177" s="655"/>
    </row>
    <row r="178" spans="2:8" x14ac:dyDescent="0.25">
      <c r="B178" s="45" t="s">
        <v>66</v>
      </c>
      <c r="C178" s="444">
        <v>52379</v>
      </c>
      <c r="D178" s="655">
        <v>-8.8557534013283812E-3</v>
      </c>
      <c r="E178" s="444">
        <v>47769</v>
      </c>
      <c r="F178" s="655">
        <v>-8.8012371370205567E-2</v>
      </c>
      <c r="G178" s="444"/>
      <c r="H178" s="655"/>
    </row>
    <row r="179" spans="2:8" x14ac:dyDescent="0.25">
      <c r="B179" s="45" t="s">
        <v>67</v>
      </c>
      <c r="C179" s="444">
        <v>44442</v>
      </c>
      <c r="D179" s="655">
        <v>-0.1335490914762536</v>
      </c>
      <c r="E179" s="444">
        <v>47798</v>
      </c>
      <c r="F179" s="655">
        <v>7.5514153278430252E-2</v>
      </c>
      <c r="G179" s="444"/>
      <c r="H179" s="655"/>
    </row>
    <row r="180" spans="2:8" x14ac:dyDescent="0.25">
      <c r="B180" s="45" t="s">
        <v>68</v>
      </c>
      <c r="C180" s="444">
        <v>50366</v>
      </c>
      <c r="D180" s="655">
        <v>3.094935931551146E-2</v>
      </c>
      <c r="E180" s="444">
        <v>48919</v>
      </c>
      <c r="F180" s="655">
        <v>-2.8729698606202558E-2</v>
      </c>
      <c r="G180" s="444"/>
      <c r="H180" s="655"/>
    </row>
    <row r="181" spans="2:8" x14ac:dyDescent="0.25">
      <c r="B181" s="45" t="s">
        <v>69</v>
      </c>
      <c r="C181" s="444">
        <v>45045</v>
      </c>
      <c r="D181" s="655">
        <v>-0.10236738272687418</v>
      </c>
      <c r="E181" s="444">
        <v>51899</v>
      </c>
      <c r="F181" s="655">
        <v>0.15215895215895214</v>
      </c>
      <c r="G181" s="444"/>
      <c r="H181" s="655"/>
    </row>
    <row r="182" spans="2:8" x14ac:dyDescent="0.25">
      <c r="B182" s="45" t="s">
        <v>70</v>
      </c>
      <c r="C182" s="444">
        <v>46019</v>
      </c>
      <c r="D182" s="655">
        <v>-0.10395654036372137</v>
      </c>
      <c r="E182" s="444">
        <v>51004</v>
      </c>
      <c r="F182" s="655">
        <v>0.1083248223559834</v>
      </c>
      <c r="G182" s="444"/>
      <c r="H182" s="655"/>
    </row>
    <row r="183" spans="2:8" x14ac:dyDescent="0.25">
      <c r="B183" s="45" t="s">
        <v>71</v>
      </c>
      <c r="C183" s="444">
        <v>52488</v>
      </c>
      <c r="D183" s="655">
        <v>-7.8820527360362602E-3</v>
      </c>
      <c r="E183" s="444">
        <v>53627</v>
      </c>
      <c r="F183" s="655">
        <v>2.1700198140527371E-2</v>
      </c>
      <c r="G183" s="444"/>
      <c r="H183" s="655"/>
    </row>
    <row r="184" spans="2:8" x14ac:dyDescent="0.25">
      <c r="B184" s="45" t="s">
        <v>72</v>
      </c>
      <c r="C184" s="444">
        <v>59502</v>
      </c>
      <c r="D184" s="655">
        <v>-3.8817543009449951E-2</v>
      </c>
      <c r="E184" s="444">
        <v>60254</v>
      </c>
      <c r="F184" s="655">
        <v>1.2638230647709303E-2</v>
      </c>
      <c r="G184" s="444"/>
      <c r="H184" s="655"/>
    </row>
    <row r="185" spans="2:8" x14ac:dyDescent="0.25">
      <c r="B185" s="45" t="s">
        <v>73</v>
      </c>
      <c r="C185" s="444">
        <v>65979</v>
      </c>
      <c r="D185" s="655">
        <v>7.0983345778008688E-2</v>
      </c>
      <c r="E185" s="444">
        <v>61838</v>
      </c>
      <c r="F185" s="655">
        <v>-6.2762394095090879E-2</v>
      </c>
      <c r="G185" s="444"/>
      <c r="H185" s="655"/>
    </row>
    <row r="186" spans="2:8" x14ac:dyDescent="0.25">
      <c r="B186" s="45" t="s">
        <v>74</v>
      </c>
      <c r="C186" s="444">
        <v>51720</v>
      </c>
      <c r="D186" s="655">
        <v>2.0537063587398041E-3</v>
      </c>
      <c r="E186" s="444">
        <v>53257</v>
      </c>
      <c r="F186" s="655">
        <v>2.971771075019336E-2</v>
      </c>
      <c r="G186" s="444"/>
      <c r="H186" s="655"/>
    </row>
    <row r="187" spans="2:8" ht="16.5" thickBot="1" x14ac:dyDescent="0.3">
      <c r="B187" s="660" t="s">
        <v>76</v>
      </c>
      <c r="C187" s="658">
        <v>629583</v>
      </c>
      <c r="D187" s="659">
        <v>-4.0692438849348367E-2</v>
      </c>
      <c r="E187" s="658">
        <v>641603</v>
      </c>
      <c r="F187" s="659">
        <v>1.90920021665133E-2</v>
      </c>
      <c r="G187" s="658">
        <v>99761</v>
      </c>
      <c r="H187" s="659">
        <v>-2.62564543049848E-2</v>
      </c>
    </row>
    <row r="188" spans="2:8" ht="6" customHeight="1" x14ac:dyDescent="0.25">
      <c r="B188"/>
      <c r="C188"/>
      <c r="D188" s="233"/>
      <c r="E188"/>
      <c r="F188" s="233"/>
      <c r="G188" s="232"/>
      <c r="H188" s="233"/>
    </row>
    <row r="189" spans="2:8" x14ac:dyDescent="0.25">
      <c r="B189" s="234" t="s">
        <v>121</v>
      </c>
      <c r="C189" s="234"/>
      <c r="D189" s="234"/>
      <c r="E189" s="234"/>
      <c r="F189" s="234"/>
      <c r="G189" s="234"/>
      <c r="H189" s="234"/>
    </row>
    <row r="190" spans="2:8" x14ac:dyDescent="0.25">
      <c r="B190" s="235"/>
      <c r="C190" s="235"/>
      <c r="D190" s="235"/>
      <c r="E190" s="235"/>
      <c r="F190" s="235"/>
      <c r="G190" s="235"/>
      <c r="H190" s="235"/>
    </row>
    <row r="191" spans="2:8" x14ac:dyDescent="0.25">
      <c r="B191" s="235"/>
      <c r="C191" s="235"/>
      <c r="D191" s="235"/>
      <c r="E191" s="235"/>
      <c r="F191" s="235"/>
      <c r="G191" s="235"/>
      <c r="H191" s="235"/>
    </row>
    <row r="192" spans="2:8" ht="21.75" thickBot="1" x14ac:dyDescent="0.3">
      <c r="B192" s="39" t="s">
        <v>241</v>
      </c>
      <c r="C192" s="39"/>
      <c r="D192" s="39"/>
      <c r="E192" s="39"/>
      <c r="F192" s="39"/>
      <c r="G192" s="39"/>
      <c r="H192" s="39"/>
    </row>
    <row r="193" spans="2:8" ht="6" customHeight="1" thickBot="1" x14ac:dyDescent="0.3">
      <c r="B193" s="111"/>
      <c r="C193" s="111"/>
      <c r="D193" s="111"/>
      <c r="E193" s="111"/>
      <c r="F193" s="111"/>
      <c r="G193" s="111"/>
      <c r="H193" s="111"/>
    </row>
    <row r="194" spans="2:8" ht="21.75" thickBot="1" x14ac:dyDescent="0.3">
      <c r="B194" s="111"/>
      <c r="C194" s="651" t="s">
        <v>82</v>
      </c>
      <c r="D194" s="652"/>
      <c r="E194" s="652"/>
      <c r="F194" s="652"/>
      <c r="G194" s="652"/>
      <c r="H194" s="652"/>
    </row>
    <row r="195" spans="2:8" ht="30.75" thickBot="1" x14ac:dyDescent="0.3">
      <c r="B195" s="16"/>
      <c r="C195" s="653">
        <v>2017</v>
      </c>
      <c r="D195" s="654" t="s">
        <v>62</v>
      </c>
      <c r="E195" s="653">
        <v>2018</v>
      </c>
      <c r="F195" s="654" t="s">
        <v>175</v>
      </c>
      <c r="G195" s="653">
        <v>2019</v>
      </c>
      <c r="H195" s="654" t="s">
        <v>176</v>
      </c>
    </row>
    <row r="196" spans="2:8" x14ac:dyDescent="0.25">
      <c r="B196" s="45" t="s">
        <v>63</v>
      </c>
      <c r="C196" s="444">
        <v>11848</v>
      </c>
      <c r="D196" s="655">
        <v>6.9121097274860155E-2</v>
      </c>
      <c r="E196" s="444">
        <v>11982</v>
      </c>
      <c r="F196" s="655">
        <v>1.130992572586087E-2</v>
      </c>
      <c r="G196" s="444">
        <v>12011</v>
      </c>
      <c r="H196" s="655">
        <v>2.4202971123352679E-3</v>
      </c>
    </row>
    <row r="197" spans="2:8" x14ac:dyDescent="0.25">
      <c r="B197" s="45" t="s">
        <v>64</v>
      </c>
      <c r="C197" s="444">
        <v>13766</v>
      </c>
      <c r="D197" s="655">
        <v>-6.1302420729628326E-2</v>
      </c>
      <c r="E197" s="444">
        <v>13429</v>
      </c>
      <c r="F197" s="655">
        <v>-2.4480604387621674E-2</v>
      </c>
      <c r="G197" s="444">
        <v>13683</v>
      </c>
      <c r="H197" s="655">
        <v>1.8914289969468978E-2</v>
      </c>
    </row>
    <row r="198" spans="2:8" x14ac:dyDescent="0.25">
      <c r="B198" s="45" t="s">
        <v>65</v>
      </c>
      <c r="C198" s="444">
        <v>11715</v>
      </c>
      <c r="D198" s="655">
        <v>4.1518492176386923E-2</v>
      </c>
      <c r="E198" s="444">
        <v>12264</v>
      </c>
      <c r="F198" s="655">
        <v>4.6862996158770764E-2</v>
      </c>
      <c r="G198" s="444"/>
      <c r="H198" s="655"/>
    </row>
    <row r="199" spans="2:8" x14ac:dyDescent="0.25">
      <c r="B199" s="45" t="s">
        <v>66</v>
      </c>
      <c r="C199" s="444">
        <v>17697</v>
      </c>
      <c r="D199" s="655">
        <v>-0.11470735367683838</v>
      </c>
      <c r="E199" s="444">
        <v>17846</v>
      </c>
      <c r="F199" s="655">
        <v>8.4195061309826347E-3</v>
      </c>
      <c r="G199" s="444"/>
      <c r="H199" s="655"/>
    </row>
    <row r="200" spans="2:8" x14ac:dyDescent="0.25">
      <c r="B200" s="45" t="s">
        <v>67</v>
      </c>
      <c r="C200" s="444">
        <v>13234</v>
      </c>
      <c r="D200" s="655">
        <v>2.267402312750022E-4</v>
      </c>
      <c r="E200" s="444">
        <v>15425</v>
      </c>
      <c r="F200" s="655">
        <v>0.16555841015565975</v>
      </c>
      <c r="G200" s="444"/>
      <c r="H200" s="655"/>
    </row>
    <row r="201" spans="2:8" x14ac:dyDescent="0.25">
      <c r="B201" s="45" t="s">
        <v>68</v>
      </c>
      <c r="C201" s="444">
        <v>10856</v>
      </c>
      <c r="D201" s="655">
        <v>-2.4809335661122311E-3</v>
      </c>
      <c r="E201" s="444">
        <v>11709</v>
      </c>
      <c r="F201" s="655">
        <v>7.8574060427413439E-2</v>
      </c>
      <c r="G201" s="444"/>
      <c r="H201" s="655"/>
    </row>
    <row r="202" spans="2:8" x14ac:dyDescent="0.25">
      <c r="B202" s="45" t="s">
        <v>69</v>
      </c>
      <c r="C202" s="444">
        <v>17684</v>
      </c>
      <c r="D202" s="655">
        <v>-2.3361131054288387E-2</v>
      </c>
      <c r="E202" s="444">
        <v>18155</v>
      </c>
      <c r="F202" s="655">
        <v>2.663424564578154E-2</v>
      </c>
      <c r="G202" s="444"/>
      <c r="H202" s="655"/>
    </row>
    <row r="203" spans="2:8" x14ac:dyDescent="0.25">
      <c r="B203" s="45" t="s">
        <v>70</v>
      </c>
      <c r="C203" s="444">
        <v>19022</v>
      </c>
      <c r="D203" s="655">
        <v>1.6186762113360675E-2</v>
      </c>
      <c r="E203" s="444">
        <v>19306</v>
      </c>
      <c r="F203" s="655">
        <v>1.4930080958889702E-2</v>
      </c>
      <c r="G203" s="444"/>
      <c r="H203" s="655"/>
    </row>
    <row r="204" spans="2:8" x14ac:dyDescent="0.25">
      <c r="B204" s="45" t="s">
        <v>71</v>
      </c>
      <c r="C204" s="444">
        <v>13444</v>
      </c>
      <c r="D204" s="655">
        <v>8.5594315245478114E-2</v>
      </c>
      <c r="E204" s="444">
        <v>13175</v>
      </c>
      <c r="F204" s="655">
        <v>-2.0008925914906328E-2</v>
      </c>
      <c r="G204" s="444"/>
      <c r="H204" s="655"/>
    </row>
    <row r="205" spans="2:8" x14ac:dyDescent="0.25">
      <c r="B205" s="45" t="s">
        <v>72</v>
      </c>
      <c r="C205" s="444">
        <v>16694</v>
      </c>
      <c r="D205" s="655">
        <v>0.14719626168224309</v>
      </c>
      <c r="E205" s="444">
        <v>16217</v>
      </c>
      <c r="F205" s="655">
        <v>-2.8573140050317525E-2</v>
      </c>
      <c r="G205" s="444"/>
      <c r="H205" s="655"/>
    </row>
    <row r="206" spans="2:8" x14ac:dyDescent="0.25">
      <c r="B206" s="45" t="s">
        <v>73</v>
      </c>
      <c r="C206" s="444">
        <v>11111</v>
      </c>
      <c r="D206" s="655">
        <v>3.1599855543518185E-3</v>
      </c>
      <c r="E206" s="444">
        <v>11634</v>
      </c>
      <c r="F206" s="655">
        <v>4.7070470704707157E-2</v>
      </c>
      <c r="G206" s="444"/>
      <c r="H206" s="655"/>
    </row>
    <row r="207" spans="2:8" x14ac:dyDescent="0.25">
      <c r="B207" s="45" t="s">
        <v>74</v>
      </c>
      <c r="C207" s="444">
        <v>12457</v>
      </c>
      <c r="D207" s="655">
        <v>0.1370025556772545</v>
      </c>
      <c r="E207" s="444">
        <v>12406</v>
      </c>
      <c r="F207" s="655">
        <v>-4.0940836477482145E-3</v>
      </c>
      <c r="G207" s="444"/>
      <c r="H207" s="655"/>
    </row>
    <row r="208" spans="2:8" ht="16.5" thickBot="1" x14ac:dyDescent="0.3">
      <c r="B208" s="660" t="s">
        <v>76</v>
      </c>
      <c r="C208" s="658">
        <v>169528</v>
      </c>
      <c r="D208" s="659">
        <v>1.5788559136692415E-2</v>
      </c>
      <c r="E208" s="658">
        <v>173548</v>
      </c>
      <c r="F208" s="659">
        <v>2.3712896984569021E-2</v>
      </c>
      <c r="G208" s="658">
        <v>25694</v>
      </c>
      <c r="H208" s="659">
        <v>1.1136909212545731E-2</v>
      </c>
    </row>
    <row r="209" spans="2:8" ht="6" customHeight="1" x14ac:dyDescent="0.25">
      <c r="B209"/>
      <c r="C209"/>
      <c r="D209" s="233"/>
      <c r="E209"/>
      <c r="F209" s="233"/>
      <c r="G209" s="232"/>
      <c r="H209" s="233"/>
    </row>
    <row r="210" spans="2:8" x14ac:dyDescent="0.25">
      <c r="B210" s="234" t="s">
        <v>121</v>
      </c>
      <c r="C210" s="234"/>
      <c r="D210" s="234"/>
      <c r="E210" s="234"/>
      <c r="F210" s="234"/>
      <c r="G210" s="234"/>
      <c r="H210" s="234"/>
    </row>
    <row r="211" spans="2:8" x14ac:dyDescent="0.25">
      <c r="B211" s="235"/>
      <c r="C211" s="235"/>
      <c r="D211" s="235"/>
      <c r="E211" s="235"/>
      <c r="F211" s="235"/>
      <c r="G211" s="235"/>
      <c r="H211" s="235"/>
    </row>
    <row r="212" spans="2:8" x14ac:dyDescent="0.25">
      <c r="B212" s="235"/>
      <c r="C212" s="235"/>
      <c r="D212" s="235"/>
      <c r="E212" s="235"/>
      <c r="F212" s="235"/>
      <c r="G212" s="235"/>
      <c r="H212" s="235"/>
    </row>
    <row r="213" spans="2:8" ht="21.75" thickBot="1" x14ac:dyDescent="0.3">
      <c r="B213" s="39" t="s">
        <v>242</v>
      </c>
      <c r="C213" s="39"/>
      <c r="D213" s="39"/>
      <c r="E213" s="39"/>
      <c r="F213" s="39"/>
      <c r="G213" s="39"/>
      <c r="H213" s="39"/>
    </row>
    <row r="214" spans="2:8" ht="6" customHeight="1" thickBot="1" x14ac:dyDescent="0.3">
      <c r="B214" s="111"/>
      <c r="C214" s="111"/>
      <c r="D214" s="111"/>
      <c r="E214" s="111"/>
      <c r="F214" s="111"/>
      <c r="G214" s="111"/>
      <c r="H214" s="111"/>
    </row>
    <row r="215" spans="2:8" ht="21.75" thickBot="1" x14ac:dyDescent="0.3">
      <c r="B215" s="111"/>
      <c r="C215" s="651" t="s">
        <v>83</v>
      </c>
      <c r="D215" s="652"/>
      <c r="E215" s="652"/>
      <c r="F215" s="652"/>
      <c r="G215" s="652"/>
      <c r="H215" s="652"/>
    </row>
    <row r="216" spans="2:8" ht="30.75" thickBot="1" x14ac:dyDescent="0.3">
      <c r="B216" s="16"/>
      <c r="C216" s="653">
        <v>2017</v>
      </c>
      <c r="D216" s="654" t="s">
        <v>62</v>
      </c>
      <c r="E216" s="653">
        <v>2018</v>
      </c>
      <c r="F216" s="654" t="s">
        <v>175</v>
      </c>
      <c r="G216" s="653">
        <v>2019</v>
      </c>
      <c r="H216" s="654" t="s">
        <v>176</v>
      </c>
    </row>
    <row r="217" spans="2:8" x14ac:dyDescent="0.25">
      <c r="B217" s="45" t="s">
        <v>63</v>
      </c>
      <c r="C217" s="444">
        <v>13812</v>
      </c>
      <c r="D217" s="655">
        <v>5.2824148182025965E-2</v>
      </c>
      <c r="E217" s="444">
        <v>14063</v>
      </c>
      <c r="F217" s="655">
        <v>1.8172603533159526E-2</v>
      </c>
      <c r="G217" s="444">
        <v>14515</v>
      </c>
      <c r="H217" s="655">
        <v>3.2141079428287034E-2</v>
      </c>
    </row>
    <row r="218" spans="2:8" x14ac:dyDescent="0.25">
      <c r="B218" s="45" t="s">
        <v>64</v>
      </c>
      <c r="C218" s="444">
        <v>13227</v>
      </c>
      <c r="D218" s="655">
        <v>-1.8865076969514227E-3</v>
      </c>
      <c r="E218" s="444">
        <v>13587</v>
      </c>
      <c r="F218" s="655">
        <v>2.7217056021773711E-2</v>
      </c>
      <c r="G218" s="444">
        <v>12215</v>
      </c>
      <c r="H218" s="655">
        <v>-0.10097887686759399</v>
      </c>
    </row>
    <row r="219" spans="2:8" x14ac:dyDescent="0.25">
      <c r="B219" s="45" t="s">
        <v>65</v>
      </c>
      <c r="C219" s="444">
        <v>13316</v>
      </c>
      <c r="D219" s="655">
        <v>-0.13211236394446979</v>
      </c>
      <c r="E219" s="444">
        <v>14139</v>
      </c>
      <c r="F219" s="655">
        <v>6.1805346951036455E-2</v>
      </c>
      <c r="G219" s="444"/>
      <c r="H219" s="655"/>
    </row>
    <row r="220" spans="2:8" x14ac:dyDescent="0.25">
      <c r="B220" s="45" t="s">
        <v>66</v>
      </c>
      <c r="C220" s="444">
        <v>14069</v>
      </c>
      <c r="D220" s="655">
        <v>0.10701077976237316</v>
      </c>
      <c r="E220" s="444">
        <v>15132</v>
      </c>
      <c r="F220" s="655">
        <v>7.5556187362285865E-2</v>
      </c>
      <c r="G220" s="444"/>
      <c r="H220" s="655"/>
    </row>
    <row r="221" spans="2:8" x14ac:dyDescent="0.25">
      <c r="B221" s="45" t="s">
        <v>67</v>
      </c>
      <c r="C221" s="444">
        <v>11448</v>
      </c>
      <c r="D221" s="655">
        <v>4.3383157127232952E-2</v>
      </c>
      <c r="E221" s="444">
        <v>10527</v>
      </c>
      <c r="F221" s="655">
        <v>-8.0450733752620573E-2</v>
      </c>
      <c r="G221" s="444"/>
      <c r="H221" s="655"/>
    </row>
    <row r="222" spans="2:8" x14ac:dyDescent="0.25">
      <c r="B222" s="45" t="s">
        <v>68</v>
      </c>
      <c r="C222" s="444">
        <v>10880</v>
      </c>
      <c r="D222" s="655">
        <v>6.4370964586186741E-2</v>
      </c>
      <c r="E222" s="444">
        <v>10442</v>
      </c>
      <c r="F222" s="655">
        <v>-4.0257352941176494E-2</v>
      </c>
      <c r="G222" s="444"/>
      <c r="H222" s="655"/>
    </row>
    <row r="223" spans="2:8" x14ac:dyDescent="0.25">
      <c r="B223" s="45" t="s">
        <v>69</v>
      </c>
      <c r="C223" s="444">
        <v>15221</v>
      </c>
      <c r="D223" s="655">
        <v>-6.0548080483890931E-2</v>
      </c>
      <c r="E223" s="444">
        <v>13920</v>
      </c>
      <c r="F223" s="655">
        <v>-8.5474016161881661E-2</v>
      </c>
      <c r="G223" s="444"/>
      <c r="H223" s="655"/>
    </row>
    <row r="224" spans="2:8" x14ac:dyDescent="0.25">
      <c r="B224" s="45" t="s">
        <v>70</v>
      </c>
      <c r="C224" s="444">
        <v>11960</v>
      </c>
      <c r="D224" s="655">
        <v>-1.3526888815572402E-2</v>
      </c>
      <c r="E224" s="444">
        <v>12579</v>
      </c>
      <c r="F224" s="655">
        <v>5.1755852842809258E-2</v>
      </c>
      <c r="G224" s="444"/>
      <c r="H224" s="655"/>
    </row>
    <row r="225" spans="2:8" x14ac:dyDescent="0.25">
      <c r="B225" s="45" t="s">
        <v>71</v>
      </c>
      <c r="C225" s="444">
        <v>12097</v>
      </c>
      <c r="D225" s="655">
        <v>0.10142948192661394</v>
      </c>
      <c r="E225" s="444">
        <v>12192</v>
      </c>
      <c r="F225" s="655">
        <v>7.853186740514273E-3</v>
      </c>
      <c r="G225" s="444"/>
      <c r="H225" s="655"/>
    </row>
    <row r="226" spans="2:8" x14ac:dyDescent="0.25">
      <c r="B226" s="45" t="s">
        <v>72</v>
      </c>
      <c r="C226" s="444">
        <v>13254</v>
      </c>
      <c r="D226" s="655">
        <v>-4.448129190397232E-2</v>
      </c>
      <c r="E226" s="444">
        <v>14689</v>
      </c>
      <c r="F226" s="655">
        <v>0.10826920175041499</v>
      </c>
      <c r="G226" s="444"/>
      <c r="H226" s="655"/>
    </row>
    <row r="227" spans="2:8" x14ac:dyDescent="0.25">
      <c r="B227" s="45" t="s">
        <v>73</v>
      </c>
      <c r="C227" s="444">
        <v>12765</v>
      </c>
      <c r="D227" s="655">
        <v>-3.2074613284804321E-2</v>
      </c>
      <c r="E227" s="444">
        <v>12837</v>
      </c>
      <c r="F227" s="655">
        <v>5.640423031727293E-3</v>
      </c>
      <c r="G227" s="444"/>
      <c r="H227" s="655"/>
    </row>
    <row r="228" spans="2:8" x14ac:dyDescent="0.25">
      <c r="B228" s="45" t="s">
        <v>74</v>
      </c>
      <c r="C228" s="444">
        <v>14111</v>
      </c>
      <c r="D228" s="655">
        <v>8.1883002376753833E-2</v>
      </c>
      <c r="E228" s="444">
        <v>14975</v>
      </c>
      <c r="F228" s="655">
        <v>6.1228828573453242E-2</v>
      </c>
      <c r="G228" s="444"/>
      <c r="H228" s="655"/>
    </row>
    <row r="229" spans="2:8" ht="16.5" thickBot="1" x14ac:dyDescent="0.3">
      <c r="B229" s="660" t="s">
        <v>76</v>
      </c>
      <c r="C229" s="658">
        <v>156160</v>
      </c>
      <c r="D229" s="659">
        <v>7.3019067523285575E-3</v>
      </c>
      <c r="E229" s="658">
        <v>159082</v>
      </c>
      <c r="F229" s="659">
        <v>1.8711577868852469E-2</v>
      </c>
      <c r="G229" s="658">
        <v>26730</v>
      </c>
      <c r="H229" s="659">
        <v>-3.3273056057866235E-2</v>
      </c>
    </row>
    <row r="230" spans="2:8" ht="6" customHeight="1" x14ac:dyDescent="0.25">
      <c r="B230"/>
      <c r="C230"/>
      <c r="D230" s="233"/>
      <c r="E230"/>
      <c r="F230" s="233"/>
      <c r="G230" s="232"/>
      <c r="H230" s="233"/>
    </row>
    <row r="231" spans="2:8" x14ac:dyDescent="0.25">
      <c r="B231" s="234" t="s">
        <v>121</v>
      </c>
      <c r="C231" s="234"/>
      <c r="D231" s="234"/>
      <c r="E231" s="234"/>
      <c r="F231" s="234"/>
      <c r="G231" s="234"/>
      <c r="H231" s="234"/>
    </row>
    <row r="232" spans="2:8" x14ac:dyDescent="0.25">
      <c r="B232" s="235"/>
      <c r="C232" s="235"/>
      <c r="D232" s="235"/>
      <c r="E232" s="235"/>
      <c r="F232" s="235"/>
      <c r="G232" s="235"/>
      <c r="H232" s="235"/>
    </row>
    <row r="233" spans="2:8" x14ac:dyDescent="0.25">
      <c r="B233" s="235"/>
      <c r="C233" s="235"/>
      <c r="D233" s="235"/>
      <c r="E233" s="235"/>
      <c r="F233" s="235"/>
      <c r="G233" s="235"/>
      <c r="H233" s="235"/>
    </row>
    <row r="234" spans="2:8" ht="21.75" thickBot="1" x14ac:dyDescent="0.3">
      <c r="B234" s="39" t="s">
        <v>243</v>
      </c>
      <c r="C234" s="39"/>
      <c r="D234" s="39"/>
      <c r="E234" s="39"/>
      <c r="F234" s="39"/>
      <c r="G234" s="39"/>
      <c r="H234" s="39"/>
    </row>
    <row r="235" spans="2:8" ht="6" customHeight="1" thickBot="1" x14ac:dyDescent="0.3">
      <c r="B235" s="111"/>
      <c r="C235" s="111"/>
      <c r="D235" s="111"/>
      <c r="E235" s="111"/>
      <c r="F235" s="111"/>
      <c r="G235" s="111"/>
      <c r="H235" s="111"/>
    </row>
    <row r="236" spans="2:8" ht="21.75" thickBot="1" x14ac:dyDescent="0.3">
      <c r="B236" s="111"/>
      <c r="C236" s="651" t="s">
        <v>85</v>
      </c>
      <c r="D236" s="652"/>
      <c r="E236" s="652"/>
      <c r="F236" s="652"/>
      <c r="G236" s="652"/>
      <c r="H236" s="652"/>
    </row>
    <row r="237" spans="2:8" ht="30.75" thickBot="1" x14ac:dyDescent="0.3">
      <c r="B237" s="16"/>
      <c r="C237" s="653">
        <v>2017</v>
      </c>
      <c r="D237" s="654" t="s">
        <v>62</v>
      </c>
      <c r="E237" s="653">
        <v>2018</v>
      </c>
      <c r="F237" s="654" t="s">
        <v>175</v>
      </c>
      <c r="G237" s="653">
        <v>2019</v>
      </c>
      <c r="H237" s="654" t="s">
        <v>176</v>
      </c>
    </row>
    <row r="238" spans="2:8" x14ac:dyDescent="0.25">
      <c r="B238" s="45" t="s">
        <v>63</v>
      </c>
      <c r="C238" s="444">
        <v>13012</v>
      </c>
      <c r="D238" s="655">
        <v>3.5410201320919876E-2</v>
      </c>
      <c r="E238" s="444">
        <v>13325</v>
      </c>
      <c r="F238" s="655">
        <v>2.4054718721180368E-2</v>
      </c>
      <c r="G238" s="444">
        <v>15247</v>
      </c>
      <c r="H238" s="655">
        <v>0.14424015009380864</v>
      </c>
    </row>
    <row r="239" spans="2:8" x14ac:dyDescent="0.25">
      <c r="B239" s="45" t="s">
        <v>64</v>
      </c>
      <c r="C239" s="444">
        <v>17887</v>
      </c>
      <c r="D239" s="655">
        <v>9.4876660341556063E-2</v>
      </c>
      <c r="E239" s="444">
        <v>16733</v>
      </c>
      <c r="F239" s="655">
        <v>-6.4516129032258118E-2</v>
      </c>
      <c r="G239" s="444">
        <v>19076</v>
      </c>
      <c r="H239" s="655">
        <v>0.14002270961572938</v>
      </c>
    </row>
    <row r="240" spans="2:8" x14ac:dyDescent="0.25">
      <c r="B240" s="45" t="s">
        <v>65</v>
      </c>
      <c r="C240" s="444">
        <v>15302</v>
      </c>
      <c r="D240" s="655">
        <v>0.21146385876019314</v>
      </c>
      <c r="E240" s="444">
        <v>16968</v>
      </c>
      <c r="F240" s="655">
        <v>0.10887465690759379</v>
      </c>
      <c r="G240" s="444"/>
      <c r="H240" s="655"/>
    </row>
    <row r="241" spans="2:8" x14ac:dyDescent="0.25">
      <c r="B241" s="45" t="s">
        <v>66</v>
      </c>
      <c r="C241" s="444">
        <v>22984</v>
      </c>
      <c r="D241" s="655">
        <v>-6.3635622912083467E-2</v>
      </c>
      <c r="E241" s="444">
        <v>22806</v>
      </c>
      <c r="F241" s="655">
        <v>-7.74451792551345E-3</v>
      </c>
      <c r="G241" s="444"/>
      <c r="H241" s="655"/>
    </row>
    <row r="242" spans="2:8" x14ac:dyDescent="0.25">
      <c r="B242" s="45" t="s">
        <v>67</v>
      </c>
      <c r="C242" s="444">
        <v>14527</v>
      </c>
      <c r="D242" s="655">
        <v>0.1502890173410405</v>
      </c>
      <c r="E242" s="444">
        <v>15944</v>
      </c>
      <c r="F242" s="655">
        <v>9.7542507055827121E-2</v>
      </c>
      <c r="G242" s="444"/>
      <c r="H242" s="655"/>
    </row>
    <row r="243" spans="2:8" x14ac:dyDescent="0.25">
      <c r="B243" s="45" t="s">
        <v>68</v>
      </c>
      <c r="C243" s="444">
        <v>10911</v>
      </c>
      <c r="D243" s="655">
        <v>8.8922155688622828E-2</v>
      </c>
      <c r="E243" s="444">
        <v>12872</v>
      </c>
      <c r="F243" s="655">
        <v>0.17972688112913571</v>
      </c>
      <c r="G243" s="444"/>
      <c r="H243" s="655"/>
    </row>
    <row r="244" spans="2:8" x14ac:dyDescent="0.25">
      <c r="B244" s="45" t="s">
        <v>69</v>
      </c>
      <c r="C244" s="444">
        <v>16814</v>
      </c>
      <c r="D244" s="655">
        <v>8.8143929588402781E-2</v>
      </c>
      <c r="E244" s="444">
        <v>17081</v>
      </c>
      <c r="F244" s="655">
        <v>1.5879624122754787E-2</v>
      </c>
      <c r="G244" s="444"/>
      <c r="H244" s="655"/>
    </row>
    <row r="245" spans="2:8" x14ac:dyDescent="0.25">
      <c r="B245" s="45" t="s">
        <v>70</v>
      </c>
      <c r="C245" s="444">
        <v>17966</v>
      </c>
      <c r="D245" s="655">
        <v>6.4210401611183521E-2</v>
      </c>
      <c r="E245" s="444">
        <v>19748</v>
      </c>
      <c r="F245" s="655">
        <v>9.918735389068245E-2</v>
      </c>
      <c r="G245" s="444"/>
      <c r="H245" s="655"/>
    </row>
    <row r="246" spans="2:8" x14ac:dyDescent="0.25">
      <c r="B246" s="45" t="s">
        <v>71</v>
      </c>
      <c r="C246" s="444">
        <v>13760</v>
      </c>
      <c r="D246" s="655">
        <v>0.24954594987286605</v>
      </c>
      <c r="E246" s="444">
        <v>14841</v>
      </c>
      <c r="F246" s="655">
        <v>7.8561046511627985E-2</v>
      </c>
      <c r="G246" s="444"/>
      <c r="H246" s="655"/>
    </row>
    <row r="247" spans="2:8" x14ac:dyDescent="0.25">
      <c r="B247" s="45" t="s">
        <v>72</v>
      </c>
      <c r="C247" s="444">
        <v>17865</v>
      </c>
      <c r="D247" s="655">
        <v>0.16006493506493502</v>
      </c>
      <c r="E247" s="444">
        <v>18872</v>
      </c>
      <c r="F247" s="655">
        <v>5.6367198432689669E-2</v>
      </c>
      <c r="G247" s="444"/>
      <c r="H247" s="655"/>
    </row>
    <row r="248" spans="2:8" x14ac:dyDescent="0.25">
      <c r="B248" s="45" t="s">
        <v>73</v>
      </c>
      <c r="C248" s="444">
        <v>11364</v>
      </c>
      <c r="D248" s="655">
        <v>0.24020517297828214</v>
      </c>
      <c r="E248" s="444">
        <v>11067</v>
      </c>
      <c r="F248" s="655">
        <v>-2.6135163674762429E-2</v>
      </c>
      <c r="G248" s="444"/>
      <c r="H248" s="655"/>
    </row>
    <row r="249" spans="2:8" x14ac:dyDescent="0.25">
      <c r="B249" s="45" t="s">
        <v>74</v>
      </c>
      <c r="C249" s="444">
        <v>13156</v>
      </c>
      <c r="D249" s="655">
        <v>-2.4975913436596775E-2</v>
      </c>
      <c r="E249" s="444">
        <v>13998</v>
      </c>
      <c r="F249" s="655">
        <v>6.4001216175129327E-2</v>
      </c>
      <c r="G249" s="444"/>
      <c r="H249" s="655"/>
    </row>
    <row r="250" spans="2:8" ht="16.5" thickBot="1" x14ac:dyDescent="0.3">
      <c r="B250" s="660" t="s">
        <v>76</v>
      </c>
      <c r="C250" s="658">
        <v>185548</v>
      </c>
      <c r="D250" s="659">
        <v>9.0611995391813416E-2</v>
      </c>
      <c r="E250" s="658">
        <v>194255</v>
      </c>
      <c r="F250" s="659">
        <v>4.6925862849505284E-2</v>
      </c>
      <c r="G250" s="658">
        <v>34323</v>
      </c>
      <c r="H250" s="659">
        <v>0.14189234147315188</v>
      </c>
    </row>
    <row r="251" spans="2:8" ht="6" customHeight="1" x14ac:dyDescent="0.25">
      <c r="B251"/>
      <c r="C251"/>
      <c r="D251" s="233"/>
      <c r="E251"/>
      <c r="F251" s="233"/>
      <c r="G251" s="232"/>
      <c r="H251" s="233"/>
    </row>
    <row r="252" spans="2:8" x14ac:dyDescent="0.25">
      <c r="B252" s="234" t="s">
        <v>121</v>
      </c>
      <c r="C252" s="234"/>
      <c r="D252" s="234"/>
      <c r="E252" s="234"/>
      <c r="F252" s="234"/>
      <c r="G252" s="234"/>
      <c r="H252" s="234"/>
    </row>
    <row r="253" spans="2:8" x14ac:dyDescent="0.25">
      <c r="B253" s="235"/>
      <c r="C253" s="235"/>
      <c r="D253" s="235"/>
      <c r="E253" s="235"/>
      <c r="F253" s="235"/>
      <c r="G253" s="235"/>
      <c r="H253" s="235"/>
    </row>
    <row r="254" spans="2:8" x14ac:dyDescent="0.25">
      <c r="B254" s="235"/>
      <c r="C254" s="235"/>
      <c r="D254" s="235"/>
      <c r="E254" s="235"/>
      <c r="F254" s="235"/>
      <c r="G254" s="235"/>
      <c r="H254" s="235"/>
    </row>
    <row r="255" spans="2:8" ht="21.75" thickBot="1" x14ac:dyDescent="0.3">
      <c r="B255" s="39" t="s">
        <v>244</v>
      </c>
      <c r="C255" s="39"/>
      <c r="D255" s="39"/>
      <c r="E255" s="39"/>
      <c r="F255" s="39"/>
      <c r="G255" s="39"/>
      <c r="H255" s="39"/>
    </row>
    <row r="256" spans="2:8" ht="6" customHeight="1" thickBot="1" x14ac:dyDescent="0.3">
      <c r="B256" s="111"/>
      <c r="C256" s="111"/>
      <c r="D256" s="111"/>
      <c r="E256" s="111"/>
      <c r="F256" s="111"/>
      <c r="G256" s="111"/>
      <c r="H256" s="111"/>
    </row>
    <row r="257" spans="2:8" ht="21.75" thickBot="1" x14ac:dyDescent="0.3">
      <c r="B257" s="111"/>
      <c r="C257" s="651" t="s">
        <v>87</v>
      </c>
      <c r="D257" s="652"/>
      <c r="E257" s="652"/>
      <c r="F257" s="652"/>
      <c r="G257" s="652"/>
      <c r="H257" s="652"/>
    </row>
    <row r="258" spans="2:8" ht="30.75" thickBot="1" x14ac:dyDescent="0.3">
      <c r="B258" s="16"/>
      <c r="C258" s="653">
        <v>2017</v>
      </c>
      <c r="D258" s="654" t="s">
        <v>62</v>
      </c>
      <c r="E258" s="653">
        <v>2018</v>
      </c>
      <c r="F258" s="654" t="s">
        <v>175</v>
      </c>
      <c r="G258" s="653">
        <v>2019</v>
      </c>
      <c r="H258" s="654" t="s">
        <v>176</v>
      </c>
    </row>
    <row r="259" spans="2:8" x14ac:dyDescent="0.25">
      <c r="B259" s="45" t="s">
        <v>63</v>
      </c>
      <c r="C259" s="444">
        <v>7043</v>
      </c>
      <c r="D259" s="655">
        <v>4.8065476190476186E-2</v>
      </c>
      <c r="E259" s="444">
        <v>8430</v>
      </c>
      <c r="F259" s="655">
        <v>0.1969331250887405</v>
      </c>
      <c r="G259" s="444">
        <v>9554</v>
      </c>
      <c r="H259" s="655">
        <v>0.1333333333333333</v>
      </c>
    </row>
    <row r="260" spans="2:8" x14ac:dyDescent="0.25">
      <c r="B260" s="45" t="s">
        <v>64</v>
      </c>
      <c r="C260" s="444">
        <v>6460</v>
      </c>
      <c r="D260" s="655">
        <v>-3.0612244897959218E-2</v>
      </c>
      <c r="E260" s="444">
        <v>7425</v>
      </c>
      <c r="F260" s="655">
        <v>0.14938080495356032</v>
      </c>
      <c r="G260" s="444">
        <v>9296</v>
      </c>
      <c r="H260" s="655">
        <v>0.25198653198653198</v>
      </c>
    </row>
    <row r="261" spans="2:8" x14ac:dyDescent="0.25">
      <c r="B261" s="45" t="s">
        <v>65</v>
      </c>
      <c r="C261" s="444">
        <v>7214</v>
      </c>
      <c r="D261" s="655">
        <v>-1.5422410263409292E-2</v>
      </c>
      <c r="E261" s="444">
        <v>9358</v>
      </c>
      <c r="F261" s="655">
        <v>0.29719988910451889</v>
      </c>
      <c r="G261" s="444"/>
      <c r="H261" s="655"/>
    </row>
    <row r="262" spans="2:8" x14ac:dyDescent="0.25">
      <c r="B262" s="45" t="s">
        <v>66</v>
      </c>
      <c r="C262" s="444">
        <v>8240</v>
      </c>
      <c r="D262" s="655">
        <v>0.11066181426068211</v>
      </c>
      <c r="E262" s="444">
        <v>9047</v>
      </c>
      <c r="F262" s="655">
        <v>9.7936893203883546E-2</v>
      </c>
      <c r="G262" s="444"/>
      <c r="H262" s="655"/>
    </row>
    <row r="263" spans="2:8" x14ac:dyDescent="0.25">
      <c r="B263" s="45" t="s">
        <v>67</v>
      </c>
      <c r="C263" s="444">
        <v>8989</v>
      </c>
      <c r="D263" s="655">
        <v>0.12587675350701399</v>
      </c>
      <c r="E263" s="444">
        <v>10614</v>
      </c>
      <c r="F263" s="655">
        <v>0.18077650461675376</v>
      </c>
      <c r="G263" s="444"/>
      <c r="H263" s="655"/>
    </row>
    <row r="264" spans="2:8" x14ac:dyDescent="0.25">
      <c r="B264" s="45" t="s">
        <v>68</v>
      </c>
      <c r="C264" s="444">
        <v>11704</v>
      </c>
      <c r="D264" s="655">
        <v>0.21146879205051228</v>
      </c>
      <c r="E264" s="444">
        <v>12364</v>
      </c>
      <c r="F264" s="655">
        <v>5.6390977443609103E-2</v>
      </c>
      <c r="G264" s="444"/>
      <c r="H264" s="655"/>
    </row>
    <row r="265" spans="2:8" x14ac:dyDescent="0.25">
      <c r="B265" s="45" t="s">
        <v>69</v>
      </c>
      <c r="C265" s="444">
        <v>11622</v>
      </c>
      <c r="D265" s="655">
        <v>0.13507178435394085</v>
      </c>
      <c r="E265" s="444">
        <v>12825</v>
      </c>
      <c r="F265" s="655">
        <v>0.10351058337635521</v>
      </c>
      <c r="G265" s="444"/>
      <c r="H265" s="655"/>
    </row>
    <row r="266" spans="2:8" x14ac:dyDescent="0.25">
      <c r="B266" s="45" t="s">
        <v>70</v>
      </c>
      <c r="C266" s="444">
        <v>10957</v>
      </c>
      <c r="D266" s="655">
        <v>0.29806894917663773</v>
      </c>
      <c r="E266" s="444">
        <v>11780</v>
      </c>
      <c r="F266" s="655">
        <v>7.5111800675367268E-2</v>
      </c>
      <c r="G266" s="444"/>
      <c r="H266" s="655"/>
    </row>
    <row r="267" spans="2:8" x14ac:dyDescent="0.25">
      <c r="B267" s="45" t="s">
        <v>71</v>
      </c>
      <c r="C267" s="444">
        <v>10297</v>
      </c>
      <c r="D267" s="655">
        <v>0.20489117715890481</v>
      </c>
      <c r="E267" s="444">
        <v>11639</v>
      </c>
      <c r="F267" s="655">
        <v>0.13032922210352527</v>
      </c>
      <c r="G267" s="444"/>
      <c r="H267" s="655"/>
    </row>
    <row r="268" spans="2:8" x14ac:dyDescent="0.25">
      <c r="B268" s="45" t="s">
        <v>72</v>
      </c>
      <c r="C268" s="444">
        <v>9037</v>
      </c>
      <c r="D268" s="655">
        <v>0.14551907719609591</v>
      </c>
      <c r="E268" s="444">
        <v>10429</v>
      </c>
      <c r="F268" s="655">
        <v>0.15403341816974669</v>
      </c>
      <c r="G268" s="444"/>
      <c r="H268" s="655"/>
    </row>
    <row r="269" spans="2:8" x14ac:dyDescent="0.25">
      <c r="B269" s="45" t="s">
        <v>73</v>
      </c>
      <c r="C269" s="444">
        <v>6613</v>
      </c>
      <c r="D269" s="655">
        <v>0.10844787127053301</v>
      </c>
      <c r="E269" s="444">
        <v>7833</v>
      </c>
      <c r="F269" s="655">
        <v>0.18448510509602301</v>
      </c>
      <c r="G269" s="444"/>
      <c r="H269" s="655"/>
    </row>
    <row r="270" spans="2:8" x14ac:dyDescent="0.25">
      <c r="B270" s="45" t="s">
        <v>74</v>
      </c>
      <c r="C270" s="444">
        <v>7255</v>
      </c>
      <c r="D270" s="655">
        <v>9.1798344620015015E-2</v>
      </c>
      <c r="E270" s="444">
        <v>8041</v>
      </c>
      <c r="F270" s="655">
        <v>0.10833907649896624</v>
      </c>
      <c r="G270" s="444"/>
      <c r="H270" s="655"/>
    </row>
    <row r="271" spans="2:8" ht="16.5" thickBot="1" x14ac:dyDescent="0.3">
      <c r="B271" s="660" t="s">
        <v>76</v>
      </c>
      <c r="C271" s="658">
        <v>105431</v>
      </c>
      <c r="D271" s="659">
        <v>0.1275922182650453</v>
      </c>
      <c r="E271" s="658">
        <v>119785</v>
      </c>
      <c r="F271" s="659">
        <v>0.13614591533799358</v>
      </c>
      <c r="G271" s="658">
        <v>18850</v>
      </c>
      <c r="H271" s="659">
        <v>0.18889940081993073</v>
      </c>
    </row>
    <row r="272" spans="2:8" ht="6" customHeight="1" x14ac:dyDescent="0.25">
      <c r="B272"/>
      <c r="C272"/>
      <c r="D272" s="233"/>
      <c r="E272"/>
      <c r="F272" s="233"/>
      <c r="G272" s="232"/>
      <c r="H272" s="233"/>
    </row>
    <row r="273" spans="2:8" x14ac:dyDescent="0.25">
      <c r="B273" s="234" t="s">
        <v>121</v>
      </c>
      <c r="C273" s="234"/>
      <c r="D273" s="234"/>
      <c r="E273" s="234"/>
      <c r="F273" s="234"/>
      <c r="G273" s="234"/>
      <c r="H273" s="234"/>
    </row>
    <row r="274" spans="2:8" x14ac:dyDescent="0.25">
      <c r="B274" s="235"/>
      <c r="C274" s="235"/>
      <c r="D274" s="235"/>
      <c r="E274" s="235"/>
      <c r="F274" s="235"/>
      <c r="G274" s="235"/>
      <c r="H274" s="235"/>
    </row>
    <row r="275" spans="2:8" x14ac:dyDescent="0.25">
      <c r="B275" s="235"/>
      <c r="C275" s="235"/>
      <c r="D275" s="235"/>
      <c r="E275" s="235"/>
      <c r="F275" s="235"/>
      <c r="G275" s="235"/>
      <c r="H275" s="235"/>
    </row>
    <row r="276" spans="2:8" ht="21.75" thickBot="1" x14ac:dyDescent="0.3">
      <c r="B276" s="39" t="s">
        <v>245</v>
      </c>
      <c r="C276" s="39"/>
      <c r="D276" s="39"/>
      <c r="E276" s="39"/>
      <c r="F276" s="39"/>
      <c r="G276" s="39"/>
      <c r="H276" s="39"/>
    </row>
    <row r="277" spans="2:8" ht="6" customHeight="1" thickBot="1" x14ac:dyDescent="0.3">
      <c r="B277" s="111"/>
      <c r="C277" s="111"/>
      <c r="D277" s="111"/>
      <c r="E277" s="111"/>
      <c r="F277" s="111"/>
      <c r="G277" s="111"/>
      <c r="H277" s="111"/>
    </row>
    <row r="278" spans="2:8" ht="21.75" thickBot="1" x14ac:dyDescent="0.3">
      <c r="B278" s="111"/>
      <c r="C278" s="651" t="s">
        <v>88</v>
      </c>
      <c r="D278" s="652"/>
      <c r="E278" s="652"/>
      <c r="F278" s="652"/>
      <c r="G278" s="652"/>
      <c r="H278" s="652"/>
    </row>
    <row r="279" spans="2:8" ht="30.75" thickBot="1" x14ac:dyDescent="0.3">
      <c r="B279" s="16"/>
      <c r="C279" s="653">
        <v>2017</v>
      </c>
      <c r="D279" s="654" t="s">
        <v>62</v>
      </c>
      <c r="E279" s="653">
        <v>2018</v>
      </c>
      <c r="F279" s="654" t="s">
        <v>175</v>
      </c>
      <c r="G279" s="653">
        <v>2019</v>
      </c>
      <c r="H279" s="654" t="s">
        <v>176</v>
      </c>
    </row>
    <row r="280" spans="2:8" x14ac:dyDescent="0.25">
      <c r="B280" s="45" t="s">
        <v>63</v>
      </c>
      <c r="C280" s="444">
        <v>15684</v>
      </c>
      <c r="D280" s="655">
        <v>-8.0872011251758136E-2</v>
      </c>
      <c r="E280" s="444">
        <v>14325</v>
      </c>
      <c r="F280" s="655">
        <v>-8.664881407804137E-2</v>
      </c>
      <c r="G280" s="444">
        <v>15569</v>
      </c>
      <c r="H280" s="655">
        <v>8.6841186736474674E-2</v>
      </c>
    </row>
    <row r="281" spans="2:8" x14ac:dyDescent="0.25">
      <c r="B281" s="45" t="s">
        <v>64</v>
      </c>
      <c r="C281" s="444">
        <v>12139</v>
      </c>
      <c r="D281" s="655">
        <v>-0.1249279123414071</v>
      </c>
      <c r="E281" s="444">
        <v>12194</v>
      </c>
      <c r="F281" s="655">
        <v>4.5308509761925464E-3</v>
      </c>
      <c r="G281" s="444">
        <v>13329</v>
      </c>
      <c r="H281" s="655">
        <v>9.3078563227817046E-2</v>
      </c>
    </row>
    <row r="282" spans="2:8" x14ac:dyDescent="0.25">
      <c r="B282" s="45" t="s">
        <v>65</v>
      </c>
      <c r="C282" s="444">
        <v>12094</v>
      </c>
      <c r="D282" s="655">
        <v>-6.1097740858628957E-2</v>
      </c>
      <c r="E282" s="444">
        <v>11811</v>
      </c>
      <c r="F282" s="655">
        <v>-2.3400033074251647E-2</v>
      </c>
      <c r="G282" s="444"/>
      <c r="H282" s="655"/>
    </row>
    <row r="283" spans="2:8" x14ac:dyDescent="0.25">
      <c r="B283" s="45" t="s">
        <v>66</v>
      </c>
      <c r="C283" s="444">
        <v>12864</v>
      </c>
      <c r="D283" s="655">
        <v>1.2833635146838773E-2</v>
      </c>
      <c r="E283" s="444">
        <v>12367</v>
      </c>
      <c r="F283" s="655">
        <v>-3.8634950248756184E-2</v>
      </c>
      <c r="G283" s="444"/>
      <c r="H283" s="655"/>
    </row>
    <row r="284" spans="2:8" x14ac:dyDescent="0.25">
      <c r="B284" s="45" t="s">
        <v>67</v>
      </c>
      <c r="C284" s="444">
        <v>12097</v>
      </c>
      <c r="D284" s="655">
        <v>-5.7832121612688692E-4</v>
      </c>
      <c r="E284" s="444">
        <v>10039</v>
      </c>
      <c r="F284" s="655">
        <v>-0.17012482433661236</v>
      </c>
      <c r="G284" s="444"/>
      <c r="H284" s="655"/>
    </row>
    <row r="285" spans="2:8" x14ac:dyDescent="0.25">
      <c r="B285" s="45" t="s">
        <v>68</v>
      </c>
      <c r="C285" s="444">
        <v>10744</v>
      </c>
      <c r="D285" s="655">
        <v>-3.1897639214272799E-2</v>
      </c>
      <c r="E285" s="444">
        <v>10276</v>
      </c>
      <c r="F285" s="655">
        <v>-4.3559195830230824E-2</v>
      </c>
      <c r="G285" s="444"/>
      <c r="H285" s="655"/>
    </row>
    <row r="286" spans="2:8" x14ac:dyDescent="0.25">
      <c r="B286" s="45" t="s">
        <v>69</v>
      </c>
      <c r="C286" s="444">
        <v>11450</v>
      </c>
      <c r="D286" s="655">
        <v>-2.6277744706182493E-2</v>
      </c>
      <c r="E286" s="444">
        <v>11533</v>
      </c>
      <c r="F286" s="655">
        <v>7.2489082969431351E-3</v>
      </c>
      <c r="G286" s="444"/>
      <c r="H286" s="655"/>
    </row>
    <row r="287" spans="2:8" x14ac:dyDescent="0.25">
      <c r="B287" s="45" t="s">
        <v>70</v>
      </c>
      <c r="C287" s="444">
        <v>16523</v>
      </c>
      <c r="D287" s="655">
        <v>-0.12046204620462042</v>
      </c>
      <c r="E287" s="444">
        <v>17059</v>
      </c>
      <c r="F287" s="655">
        <v>3.2439629607214249E-2</v>
      </c>
      <c r="G287" s="444"/>
      <c r="H287" s="655"/>
    </row>
    <row r="288" spans="2:8" x14ac:dyDescent="0.25">
      <c r="B288" s="45" t="s">
        <v>71</v>
      </c>
      <c r="C288" s="444">
        <v>11679</v>
      </c>
      <c r="D288" s="655">
        <v>4.9044914816727125E-3</v>
      </c>
      <c r="E288" s="444">
        <v>11019</v>
      </c>
      <c r="F288" s="655">
        <v>-5.6511687644490105E-2</v>
      </c>
      <c r="G288" s="444"/>
      <c r="H288" s="655"/>
    </row>
    <row r="289" spans="2:8" x14ac:dyDescent="0.25">
      <c r="B289" s="45" t="s">
        <v>72</v>
      </c>
      <c r="C289" s="444">
        <v>11565</v>
      </c>
      <c r="D289" s="655">
        <v>-6.9664548306652696E-2</v>
      </c>
      <c r="E289" s="444">
        <v>11951</v>
      </c>
      <c r="F289" s="655">
        <v>3.337656722870741E-2</v>
      </c>
      <c r="G289" s="444"/>
      <c r="H289" s="655"/>
    </row>
    <row r="290" spans="2:8" x14ac:dyDescent="0.25">
      <c r="B290" s="45" t="s">
        <v>73</v>
      </c>
      <c r="C290" s="444">
        <v>11118</v>
      </c>
      <c r="D290" s="655">
        <v>-3.0266027038813759E-2</v>
      </c>
      <c r="E290" s="444">
        <v>11673</v>
      </c>
      <c r="F290" s="655">
        <v>4.9919050188882874E-2</v>
      </c>
      <c r="G290" s="444"/>
      <c r="H290" s="655"/>
    </row>
    <row r="291" spans="2:8" x14ac:dyDescent="0.25">
      <c r="B291" s="45" t="s">
        <v>74</v>
      </c>
      <c r="C291" s="444">
        <v>13454</v>
      </c>
      <c r="D291" s="655">
        <v>-1.1607405230678824E-2</v>
      </c>
      <c r="E291" s="444">
        <v>14170</v>
      </c>
      <c r="F291" s="655">
        <v>5.3218373717853318E-2</v>
      </c>
      <c r="G291" s="444"/>
      <c r="H291" s="655"/>
    </row>
    <row r="292" spans="2:8" ht="16.5" thickBot="1" x14ac:dyDescent="0.3">
      <c r="B292" s="660" t="s">
        <v>76</v>
      </c>
      <c r="C292" s="658">
        <v>151411</v>
      </c>
      <c r="D292" s="659">
        <v>-5.00894005458139E-2</v>
      </c>
      <c r="E292" s="658">
        <v>148417</v>
      </c>
      <c r="F292" s="659">
        <v>-1.9773992642542537E-2</v>
      </c>
      <c r="G292" s="658">
        <v>28898</v>
      </c>
      <c r="H292" s="659">
        <v>8.9709265055243348E-2</v>
      </c>
    </row>
    <row r="293" spans="2:8" ht="6" customHeight="1" x14ac:dyDescent="0.25">
      <c r="B293"/>
      <c r="C293"/>
      <c r="D293" s="233"/>
      <c r="E293"/>
      <c r="F293" s="233"/>
      <c r="G293" s="232"/>
      <c r="H293" s="233"/>
    </row>
    <row r="294" spans="2:8" x14ac:dyDescent="0.25">
      <c r="B294" s="234" t="s">
        <v>121</v>
      </c>
      <c r="C294" s="234"/>
      <c r="D294" s="234"/>
      <c r="E294" s="234"/>
      <c r="F294" s="234"/>
      <c r="G294" s="234"/>
      <c r="H294" s="234"/>
    </row>
    <row r="295" spans="2:8" x14ac:dyDescent="0.25">
      <c r="B295" s="235"/>
      <c r="C295" s="235"/>
      <c r="D295" s="235"/>
      <c r="E295" s="235"/>
      <c r="F295" s="235"/>
      <c r="G295" s="235"/>
      <c r="H295" s="235"/>
    </row>
    <row r="296" spans="2:8" x14ac:dyDescent="0.25">
      <c r="B296" s="235"/>
      <c r="C296" s="235"/>
      <c r="D296" s="235"/>
      <c r="E296" s="235"/>
      <c r="F296" s="235"/>
      <c r="G296" s="235"/>
      <c r="H296" s="235"/>
    </row>
    <row r="297" spans="2:8" ht="21.75" thickBot="1" x14ac:dyDescent="0.3">
      <c r="B297" s="39" t="s">
        <v>246</v>
      </c>
      <c r="C297" s="39"/>
      <c r="D297" s="39"/>
      <c r="E297" s="39"/>
      <c r="F297" s="39"/>
      <c r="G297" s="39"/>
      <c r="H297" s="39"/>
    </row>
    <row r="298" spans="2:8" ht="6" customHeight="1" thickBot="1" x14ac:dyDescent="0.3">
      <c r="B298" s="111"/>
      <c r="C298" s="111"/>
      <c r="D298" s="111"/>
      <c r="E298" s="111"/>
      <c r="F298" s="111"/>
      <c r="G298" s="111"/>
      <c r="H298" s="111"/>
    </row>
    <row r="299" spans="2:8" ht="21.75" thickBot="1" x14ac:dyDescent="0.3">
      <c r="B299" s="111"/>
      <c r="C299" s="651" t="s">
        <v>90</v>
      </c>
      <c r="D299" s="652"/>
      <c r="E299" s="652"/>
      <c r="F299" s="652"/>
      <c r="G299" s="652"/>
      <c r="H299" s="652"/>
    </row>
    <row r="300" spans="2:8" ht="30.75" thickBot="1" x14ac:dyDescent="0.3">
      <c r="B300" s="16"/>
      <c r="C300" s="653">
        <v>2017</v>
      </c>
      <c r="D300" s="654" t="s">
        <v>62</v>
      </c>
      <c r="E300" s="653">
        <v>2018</v>
      </c>
      <c r="F300" s="654" t="s">
        <v>175</v>
      </c>
      <c r="G300" s="653">
        <v>2019</v>
      </c>
      <c r="H300" s="654" t="s">
        <v>176</v>
      </c>
    </row>
    <row r="301" spans="2:8" x14ac:dyDescent="0.25">
      <c r="B301" s="45" t="s">
        <v>63</v>
      </c>
      <c r="C301" s="444">
        <v>27546</v>
      </c>
      <c r="D301" s="655">
        <v>9.1218815254423546E-3</v>
      </c>
      <c r="E301" s="444">
        <v>24030</v>
      </c>
      <c r="F301" s="655">
        <v>-0.12764103681115224</v>
      </c>
      <c r="G301" s="444">
        <v>20058</v>
      </c>
      <c r="H301" s="655">
        <v>-0.16529338327091136</v>
      </c>
    </row>
    <row r="302" spans="2:8" x14ac:dyDescent="0.25">
      <c r="B302" s="45" t="s">
        <v>64</v>
      </c>
      <c r="C302" s="444">
        <v>21959</v>
      </c>
      <c r="D302" s="655">
        <v>1.2542075898003491E-2</v>
      </c>
      <c r="E302" s="444">
        <v>20930</v>
      </c>
      <c r="F302" s="655">
        <v>-4.6860057379662146E-2</v>
      </c>
      <c r="G302" s="444">
        <v>17245</v>
      </c>
      <c r="H302" s="655">
        <v>-0.17606306736741517</v>
      </c>
    </row>
    <row r="303" spans="2:8" x14ac:dyDescent="0.25">
      <c r="B303" s="45" t="s">
        <v>65</v>
      </c>
      <c r="C303" s="444">
        <v>21398</v>
      </c>
      <c r="D303" s="655">
        <v>-4.613738688539204E-2</v>
      </c>
      <c r="E303" s="444">
        <v>21606</v>
      </c>
      <c r="F303" s="655">
        <v>9.7205346294046979E-3</v>
      </c>
      <c r="G303" s="444"/>
      <c r="H303" s="655"/>
    </row>
    <row r="304" spans="2:8" x14ac:dyDescent="0.25">
      <c r="B304" s="45" t="s">
        <v>66</v>
      </c>
      <c r="C304" s="444">
        <v>12806</v>
      </c>
      <c r="D304" s="655">
        <v>0.32594740111824394</v>
      </c>
      <c r="E304" s="444">
        <v>11705</v>
      </c>
      <c r="F304" s="655">
        <v>-8.5975324066843717E-2</v>
      </c>
      <c r="G304" s="444"/>
      <c r="H304" s="655"/>
    </row>
    <row r="305" spans="2:8" x14ac:dyDescent="0.25">
      <c r="B305" s="45" t="s">
        <v>67</v>
      </c>
      <c r="C305" s="444">
        <v>1096</v>
      </c>
      <c r="D305" s="655">
        <v>0.53286713286713283</v>
      </c>
      <c r="E305" s="444">
        <v>1558</v>
      </c>
      <c r="F305" s="655">
        <v>0.42153284671532854</v>
      </c>
      <c r="G305" s="444"/>
      <c r="H305" s="655"/>
    </row>
    <row r="306" spans="2:8" x14ac:dyDescent="0.25">
      <c r="B306" s="45" t="s">
        <v>68</v>
      </c>
      <c r="C306" s="444">
        <v>1556</v>
      </c>
      <c r="D306" s="655">
        <v>0.15946348733233973</v>
      </c>
      <c r="E306" s="444">
        <v>1635</v>
      </c>
      <c r="F306" s="655">
        <v>5.0771208226221054E-2</v>
      </c>
      <c r="G306" s="444"/>
      <c r="H306" s="655"/>
    </row>
    <row r="307" spans="2:8" x14ac:dyDescent="0.25">
      <c r="B307" s="45" t="s">
        <v>69</v>
      </c>
      <c r="C307" s="444">
        <v>1767</v>
      </c>
      <c r="D307" s="655">
        <v>0.35818601076095313</v>
      </c>
      <c r="E307" s="444">
        <v>1845</v>
      </c>
      <c r="F307" s="655">
        <v>4.4142614601018648E-2</v>
      </c>
      <c r="G307" s="444"/>
      <c r="H307" s="655"/>
    </row>
    <row r="308" spans="2:8" x14ac:dyDescent="0.25">
      <c r="B308" s="45" t="s">
        <v>70</v>
      </c>
      <c r="C308" s="444">
        <v>1485</v>
      </c>
      <c r="D308" s="655">
        <v>0.25847457627118642</v>
      </c>
      <c r="E308" s="444">
        <v>1239</v>
      </c>
      <c r="F308" s="655">
        <v>-0.16565656565656561</v>
      </c>
      <c r="G308" s="444"/>
      <c r="H308" s="655"/>
    </row>
    <row r="309" spans="2:8" x14ac:dyDescent="0.25">
      <c r="B309" s="45" t="s">
        <v>71</v>
      </c>
      <c r="C309" s="444">
        <v>1627</v>
      </c>
      <c r="D309" s="655">
        <v>0.31421647819063003</v>
      </c>
      <c r="E309" s="444">
        <v>1741</v>
      </c>
      <c r="F309" s="655">
        <v>7.0067609096496675E-2</v>
      </c>
      <c r="G309" s="444"/>
      <c r="H309" s="655"/>
    </row>
    <row r="310" spans="2:8" x14ac:dyDescent="0.25">
      <c r="B310" s="45" t="s">
        <v>72</v>
      </c>
      <c r="C310" s="444">
        <v>14454</v>
      </c>
      <c r="D310" s="655">
        <v>8.1157902610516919E-2</v>
      </c>
      <c r="E310" s="444">
        <v>12305</v>
      </c>
      <c r="F310" s="655">
        <v>-0.14867856648678568</v>
      </c>
      <c r="G310" s="444"/>
      <c r="H310" s="655"/>
    </row>
    <row r="311" spans="2:8" x14ac:dyDescent="0.25">
      <c r="B311" s="45" t="s">
        <v>73</v>
      </c>
      <c r="C311" s="444">
        <v>23371</v>
      </c>
      <c r="D311" s="655">
        <v>-4.0244753808878486E-2</v>
      </c>
      <c r="E311" s="444">
        <v>19596</v>
      </c>
      <c r="F311" s="655">
        <v>-0.16152496683924522</v>
      </c>
      <c r="G311" s="444"/>
      <c r="H311" s="655"/>
    </row>
    <row r="312" spans="2:8" x14ac:dyDescent="0.25">
      <c r="B312" s="45" t="s">
        <v>74</v>
      </c>
      <c r="C312" s="444">
        <v>26579</v>
      </c>
      <c r="D312" s="655">
        <v>0.19984651498736006</v>
      </c>
      <c r="E312" s="444">
        <v>21944</v>
      </c>
      <c r="F312" s="655">
        <v>-0.17438579329545878</v>
      </c>
      <c r="G312" s="444"/>
      <c r="H312" s="655"/>
    </row>
    <row r="313" spans="2:8" ht="16.5" thickBot="1" x14ac:dyDescent="0.3">
      <c r="B313" s="660" t="s">
        <v>76</v>
      </c>
      <c r="C313" s="658">
        <v>155644</v>
      </c>
      <c r="D313" s="659">
        <v>6.0801646640267659E-2</v>
      </c>
      <c r="E313" s="658">
        <v>140134</v>
      </c>
      <c r="F313" s="659">
        <v>-9.9650484438847609E-2</v>
      </c>
      <c r="G313" s="658">
        <v>37303</v>
      </c>
      <c r="H313" s="659">
        <v>-0.17030693950177933</v>
      </c>
    </row>
    <row r="314" spans="2:8" ht="6" customHeight="1" x14ac:dyDescent="0.25">
      <c r="B314"/>
      <c r="C314"/>
      <c r="D314" s="233"/>
      <c r="E314"/>
      <c r="F314" s="233"/>
      <c r="G314" s="232"/>
      <c r="H314" s="233"/>
    </row>
    <row r="315" spans="2:8" x14ac:dyDescent="0.25">
      <c r="B315" s="234" t="s">
        <v>121</v>
      </c>
      <c r="C315" s="234"/>
      <c r="D315" s="234"/>
      <c r="E315" s="234"/>
      <c r="F315" s="234"/>
      <c r="G315" s="234"/>
      <c r="H315" s="234"/>
    </row>
    <row r="316" spans="2:8" x14ac:dyDescent="0.25">
      <c r="B316" s="235"/>
      <c r="C316" s="235"/>
      <c r="D316" s="235"/>
      <c r="E316" s="235"/>
      <c r="F316" s="235"/>
      <c r="G316" s="235"/>
      <c r="H316" s="235"/>
    </row>
    <row r="317" spans="2:8" x14ac:dyDescent="0.25">
      <c r="B317" s="235"/>
      <c r="C317" s="235"/>
      <c r="D317" s="235"/>
      <c r="E317" s="235"/>
      <c r="F317" s="235"/>
      <c r="G317" s="235"/>
      <c r="H317" s="235"/>
    </row>
    <row r="318" spans="2:8" ht="21.75" thickBot="1" x14ac:dyDescent="0.3">
      <c r="B318" s="39" t="s">
        <v>247</v>
      </c>
      <c r="C318" s="39"/>
      <c r="D318" s="39"/>
      <c r="E318" s="39"/>
      <c r="F318" s="39"/>
      <c r="G318" s="39"/>
      <c r="H318" s="39"/>
    </row>
    <row r="319" spans="2:8" ht="6" customHeight="1" thickBot="1" x14ac:dyDescent="0.3">
      <c r="B319" s="111"/>
      <c r="C319" s="111"/>
      <c r="D319" s="111"/>
      <c r="E319" s="111"/>
      <c r="F319" s="111"/>
      <c r="G319" s="111"/>
      <c r="H319" s="111"/>
    </row>
    <row r="320" spans="2:8" ht="21.75" thickBot="1" x14ac:dyDescent="0.3">
      <c r="B320" s="111"/>
      <c r="C320" s="651" t="s">
        <v>91</v>
      </c>
      <c r="D320" s="652"/>
      <c r="E320" s="652"/>
      <c r="F320" s="652"/>
      <c r="G320" s="652"/>
      <c r="H320" s="652"/>
    </row>
    <row r="321" spans="2:8" ht="30.75" thickBot="1" x14ac:dyDescent="0.3">
      <c r="B321" s="16"/>
      <c r="C321" s="653">
        <v>2017</v>
      </c>
      <c r="D321" s="654" t="s">
        <v>62</v>
      </c>
      <c r="E321" s="653">
        <v>2018</v>
      </c>
      <c r="F321" s="654" t="s">
        <v>175</v>
      </c>
      <c r="G321" s="653">
        <v>2019</v>
      </c>
      <c r="H321" s="654" t="s">
        <v>176</v>
      </c>
    </row>
    <row r="322" spans="2:8" x14ac:dyDescent="0.25">
      <c r="B322" s="45" t="s">
        <v>63</v>
      </c>
      <c r="C322" s="444">
        <v>12033</v>
      </c>
      <c r="D322" s="655">
        <v>-2.6219956300072789E-2</v>
      </c>
      <c r="E322" s="444">
        <v>9942</v>
      </c>
      <c r="F322" s="655">
        <v>-0.17377212665170783</v>
      </c>
      <c r="G322" s="444">
        <v>11180</v>
      </c>
      <c r="H322" s="655">
        <v>0.1245222289277812</v>
      </c>
    </row>
    <row r="323" spans="2:8" x14ac:dyDescent="0.25">
      <c r="B323" s="45" t="s">
        <v>64</v>
      </c>
      <c r="C323" s="444">
        <v>11579</v>
      </c>
      <c r="D323" s="655">
        <v>-6.8238512915426042E-2</v>
      </c>
      <c r="E323" s="444">
        <v>11257</v>
      </c>
      <c r="F323" s="655">
        <v>-2.7808964504706823E-2</v>
      </c>
      <c r="G323" s="444">
        <v>11963</v>
      </c>
      <c r="H323" s="655">
        <v>6.2716531935684383E-2</v>
      </c>
    </row>
    <row r="324" spans="2:8" x14ac:dyDescent="0.25">
      <c r="B324" s="45" t="s">
        <v>65</v>
      </c>
      <c r="C324" s="444">
        <v>10646</v>
      </c>
      <c r="D324" s="655">
        <v>-1.8530469254171678E-2</v>
      </c>
      <c r="E324" s="444">
        <v>10203</v>
      </c>
      <c r="F324" s="655">
        <v>-4.1611873003945199E-2</v>
      </c>
      <c r="G324" s="444"/>
      <c r="H324" s="655"/>
    </row>
    <row r="325" spans="2:8" x14ac:dyDescent="0.25">
      <c r="B325" s="45" t="s">
        <v>66</v>
      </c>
      <c r="C325" s="444">
        <v>5335</v>
      </c>
      <c r="D325" s="655">
        <v>0.38679490512087344</v>
      </c>
      <c r="E325" s="444">
        <v>4120</v>
      </c>
      <c r="F325" s="655">
        <v>-0.2277413308341143</v>
      </c>
      <c r="G325" s="444"/>
      <c r="H325" s="655"/>
    </row>
    <row r="326" spans="2:8" x14ac:dyDescent="0.25">
      <c r="B326" s="45" t="s">
        <v>67</v>
      </c>
      <c r="C326" s="444">
        <v>822</v>
      </c>
      <c r="D326" s="655">
        <v>0.40273037542662116</v>
      </c>
      <c r="E326" s="444">
        <v>1152</v>
      </c>
      <c r="F326" s="655">
        <v>0.4014598540145986</v>
      </c>
      <c r="G326" s="444"/>
      <c r="H326" s="655"/>
    </row>
    <row r="327" spans="2:8" x14ac:dyDescent="0.25">
      <c r="B327" s="45" t="s">
        <v>68</v>
      </c>
      <c r="C327" s="444">
        <v>1271</v>
      </c>
      <c r="D327" s="655">
        <v>-0.13301500682128242</v>
      </c>
      <c r="E327" s="444">
        <v>1490</v>
      </c>
      <c r="F327" s="655">
        <v>0.17230527143981123</v>
      </c>
      <c r="G327" s="444"/>
      <c r="H327" s="655"/>
    </row>
    <row r="328" spans="2:8" x14ac:dyDescent="0.25">
      <c r="B328" s="45" t="s">
        <v>69</v>
      </c>
      <c r="C328" s="444">
        <v>2485</v>
      </c>
      <c r="D328" s="655">
        <v>0.14252873563218382</v>
      </c>
      <c r="E328" s="444">
        <v>2981</v>
      </c>
      <c r="F328" s="655">
        <v>0.19959758551307849</v>
      </c>
      <c r="G328" s="444"/>
      <c r="H328" s="655"/>
    </row>
    <row r="329" spans="2:8" x14ac:dyDescent="0.25">
      <c r="B329" s="45" t="s">
        <v>70</v>
      </c>
      <c r="C329" s="444">
        <v>1374</v>
      </c>
      <c r="D329" s="655">
        <v>0.17939914163090132</v>
      </c>
      <c r="E329" s="444">
        <v>992</v>
      </c>
      <c r="F329" s="655">
        <v>-0.27802037845705962</v>
      </c>
      <c r="G329" s="444"/>
      <c r="H329" s="655"/>
    </row>
    <row r="330" spans="2:8" x14ac:dyDescent="0.25">
      <c r="B330" s="45" t="s">
        <v>71</v>
      </c>
      <c r="C330" s="444">
        <v>1422</v>
      </c>
      <c r="D330" s="655">
        <v>0.23223570190641252</v>
      </c>
      <c r="E330" s="444">
        <v>1895</v>
      </c>
      <c r="F330" s="655">
        <v>0.33263009845288316</v>
      </c>
      <c r="G330" s="444"/>
      <c r="H330" s="655"/>
    </row>
    <row r="331" spans="2:8" x14ac:dyDescent="0.25">
      <c r="B331" s="45" t="s">
        <v>72</v>
      </c>
      <c r="C331" s="444">
        <v>7894</v>
      </c>
      <c r="D331" s="655">
        <v>-0.19629403380166977</v>
      </c>
      <c r="E331" s="444">
        <v>7574</v>
      </c>
      <c r="F331" s="655">
        <v>-4.0537116797567774E-2</v>
      </c>
      <c r="G331" s="444"/>
      <c r="H331" s="655"/>
    </row>
    <row r="332" spans="2:8" x14ac:dyDescent="0.25">
      <c r="B332" s="45" t="s">
        <v>73</v>
      </c>
      <c r="C332" s="444">
        <v>10306</v>
      </c>
      <c r="D332" s="655">
        <v>-0.20984436095990189</v>
      </c>
      <c r="E332" s="444">
        <v>11070</v>
      </c>
      <c r="F332" s="655">
        <v>7.4131573840481302E-2</v>
      </c>
      <c r="G332" s="444"/>
      <c r="H332" s="655"/>
    </row>
    <row r="333" spans="2:8" x14ac:dyDescent="0.25">
      <c r="B333" s="45" t="s">
        <v>74</v>
      </c>
      <c r="C333" s="444">
        <v>9358</v>
      </c>
      <c r="D333" s="655">
        <v>-8.6667967987507311E-2</v>
      </c>
      <c r="E333" s="444">
        <v>9738</v>
      </c>
      <c r="F333" s="655">
        <v>4.0606967300705232E-2</v>
      </c>
      <c r="G333" s="444"/>
      <c r="H333" s="655"/>
    </row>
    <row r="334" spans="2:8" ht="16.5" thickBot="1" x14ac:dyDescent="0.3">
      <c r="B334" s="660" t="s">
        <v>76</v>
      </c>
      <c r="C334" s="658">
        <v>74525</v>
      </c>
      <c r="D334" s="659">
        <v>-5.8254880899728301E-2</v>
      </c>
      <c r="E334" s="658">
        <v>72414</v>
      </c>
      <c r="F334" s="659">
        <v>-2.8326065078832618E-2</v>
      </c>
      <c r="G334" s="658">
        <v>23143</v>
      </c>
      <c r="H334" s="659">
        <v>9.1702438794282859E-2</v>
      </c>
    </row>
    <row r="335" spans="2:8" ht="6" customHeight="1" x14ac:dyDescent="0.25">
      <c r="B335"/>
      <c r="C335"/>
      <c r="D335" s="233"/>
      <c r="E335"/>
      <c r="F335" s="233"/>
      <c r="G335" s="232"/>
      <c r="H335" s="233"/>
    </row>
    <row r="336" spans="2:8" x14ac:dyDescent="0.25">
      <c r="B336" s="234" t="s">
        <v>121</v>
      </c>
      <c r="C336" s="234"/>
      <c r="D336" s="234"/>
      <c r="E336" s="234"/>
      <c r="F336" s="234"/>
      <c r="G336" s="234"/>
      <c r="H336" s="234"/>
    </row>
    <row r="337" spans="2:8" x14ac:dyDescent="0.25">
      <c r="B337" s="235"/>
      <c r="C337" s="235"/>
      <c r="D337" s="235"/>
      <c r="E337" s="235"/>
      <c r="F337" s="235"/>
      <c r="G337" s="235"/>
      <c r="H337" s="235"/>
    </row>
    <row r="338" spans="2:8" x14ac:dyDescent="0.25">
      <c r="B338" s="235"/>
      <c r="C338" s="235"/>
      <c r="D338" s="235"/>
      <c r="E338" s="235"/>
      <c r="F338" s="235"/>
      <c r="G338" s="235"/>
      <c r="H338" s="235"/>
    </row>
    <row r="339" spans="2:8" ht="21.75" thickBot="1" x14ac:dyDescent="0.3">
      <c r="B339" s="39" t="s">
        <v>248</v>
      </c>
      <c r="C339" s="39"/>
      <c r="D339" s="39"/>
      <c r="E339" s="39"/>
      <c r="F339" s="39"/>
      <c r="G339" s="39"/>
      <c r="H339" s="39"/>
    </row>
    <row r="340" spans="2:8" ht="6" customHeight="1" thickBot="1" x14ac:dyDescent="0.3">
      <c r="B340" s="111"/>
      <c r="C340" s="111"/>
      <c r="D340" s="111"/>
      <c r="E340" s="111"/>
      <c r="F340" s="111"/>
      <c r="G340" s="111"/>
      <c r="H340" s="111"/>
    </row>
    <row r="341" spans="2:8" ht="21.75" thickBot="1" x14ac:dyDescent="0.3">
      <c r="B341" s="111"/>
      <c r="C341" s="651" t="s">
        <v>93</v>
      </c>
      <c r="D341" s="652"/>
      <c r="E341" s="652"/>
      <c r="F341" s="652"/>
      <c r="G341" s="652"/>
      <c r="H341" s="652"/>
    </row>
    <row r="342" spans="2:8" ht="30.75" thickBot="1" x14ac:dyDescent="0.3">
      <c r="B342" s="16"/>
      <c r="C342" s="653">
        <v>2017</v>
      </c>
      <c r="D342" s="654" t="s">
        <v>62</v>
      </c>
      <c r="E342" s="653">
        <v>2018</v>
      </c>
      <c r="F342" s="654" t="s">
        <v>175</v>
      </c>
      <c r="G342" s="653">
        <v>2019</v>
      </c>
      <c r="H342" s="654" t="s">
        <v>176</v>
      </c>
    </row>
    <row r="343" spans="2:8" x14ac:dyDescent="0.25">
      <c r="B343" s="45" t="s">
        <v>63</v>
      </c>
      <c r="C343" s="444">
        <v>15963</v>
      </c>
      <c r="D343" s="655">
        <v>-1.7177687476911729E-2</v>
      </c>
      <c r="E343" s="444">
        <v>17052</v>
      </c>
      <c r="F343" s="655">
        <v>6.8220259349746293E-2</v>
      </c>
      <c r="G343" s="444">
        <v>17161</v>
      </c>
      <c r="H343" s="655">
        <v>6.3922120572366126E-3</v>
      </c>
    </row>
    <row r="344" spans="2:8" x14ac:dyDescent="0.25">
      <c r="B344" s="45" t="s">
        <v>64</v>
      </c>
      <c r="C344" s="444">
        <v>14638</v>
      </c>
      <c r="D344" s="655">
        <v>-7.6641645114489343E-2</v>
      </c>
      <c r="E344" s="444">
        <v>17181</v>
      </c>
      <c r="F344" s="655">
        <v>0.17372591884137178</v>
      </c>
      <c r="G344" s="444">
        <v>17880</v>
      </c>
      <c r="H344" s="655">
        <v>4.068447703858924E-2</v>
      </c>
    </row>
    <row r="345" spans="2:8" x14ac:dyDescent="0.25">
      <c r="B345" s="45" t="s">
        <v>65</v>
      </c>
      <c r="C345" s="444">
        <v>14131</v>
      </c>
      <c r="D345" s="655">
        <v>-7.6525944321003792E-2</v>
      </c>
      <c r="E345" s="444">
        <v>17300</v>
      </c>
      <c r="F345" s="655">
        <v>0.22425872195881391</v>
      </c>
      <c r="G345" s="444"/>
      <c r="H345" s="655"/>
    </row>
    <row r="346" spans="2:8" x14ac:dyDescent="0.25">
      <c r="B346" s="45" t="s">
        <v>66</v>
      </c>
      <c r="C346" s="444">
        <v>6759</v>
      </c>
      <c r="D346" s="655">
        <v>0.2176184471266438</v>
      </c>
      <c r="E346" s="444">
        <v>6118</v>
      </c>
      <c r="F346" s="655">
        <v>-9.483651427725992E-2</v>
      </c>
      <c r="G346" s="444"/>
      <c r="H346" s="655"/>
    </row>
    <row r="347" spans="2:8" x14ac:dyDescent="0.25">
      <c r="B347" s="45" t="s">
        <v>67</v>
      </c>
      <c r="C347" s="444">
        <v>1100</v>
      </c>
      <c r="D347" s="655">
        <v>0.46082337317397082</v>
      </c>
      <c r="E347" s="444">
        <v>1457</v>
      </c>
      <c r="F347" s="655">
        <v>0.32454545454545447</v>
      </c>
      <c r="G347" s="444"/>
      <c r="H347" s="655"/>
    </row>
    <row r="348" spans="2:8" x14ac:dyDescent="0.25">
      <c r="B348" s="45" t="s">
        <v>68</v>
      </c>
      <c r="C348" s="444">
        <v>494</v>
      </c>
      <c r="D348" s="655">
        <v>0.39548022598870047</v>
      </c>
      <c r="E348" s="444">
        <v>674</v>
      </c>
      <c r="F348" s="655">
        <v>0.36437246963562764</v>
      </c>
      <c r="G348" s="444"/>
      <c r="H348" s="655"/>
    </row>
    <row r="349" spans="2:8" x14ac:dyDescent="0.25">
      <c r="B349" s="45" t="s">
        <v>69</v>
      </c>
      <c r="C349" s="444">
        <v>272</v>
      </c>
      <c r="D349" s="655">
        <v>7.9365079365079305E-2</v>
      </c>
      <c r="E349" s="444">
        <v>385</v>
      </c>
      <c r="F349" s="655">
        <v>0.41544117647058831</v>
      </c>
      <c r="G349" s="444"/>
      <c r="H349" s="655"/>
    </row>
    <row r="350" spans="2:8" x14ac:dyDescent="0.25">
      <c r="B350" s="45" t="s">
        <v>70</v>
      </c>
      <c r="C350" s="444">
        <v>310</v>
      </c>
      <c r="D350" s="655">
        <v>1.0666666666666669</v>
      </c>
      <c r="E350" s="444">
        <v>174</v>
      </c>
      <c r="F350" s="655">
        <v>-0.43870967741935485</v>
      </c>
      <c r="G350" s="444"/>
      <c r="H350" s="655"/>
    </row>
    <row r="351" spans="2:8" x14ac:dyDescent="0.25">
      <c r="B351" s="45" t="s">
        <v>71</v>
      </c>
      <c r="C351" s="444">
        <v>836</v>
      </c>
      <c r="D351" s="655">
        <v>0.32909379968203489</v>
      </c>
      <c r="E351" s="444">
        <v>931</v>
      </c>
      <c r="F351" s="655">
        <v>0.11363636363636354</v>
      </c>
      <c r="G351" s="444"/>
      <c r="H351" s="655"/>
    </row>
    <row r="352" spans="2:8" x14ac:dyDescent="0.25">
      <c r="B352" s="45" t="s">
        <v>72</v>
      </c>
      <c r="C352" s="444">
        <v>10670</v>
      </c>
      <c r="D352" s="655">
        <v>0.11739449156979798</v>
      </c>
      <c r="E352" s="444">
        <v>10380</v>
      </c>
      <c r="F352" s="655">
        <v>-2.7179006560449914E-2</v>
      </c>
      <c r="G352" s="444"/>
      <c r="H352" s="655"/>
    </row>
    <row r="353" spans="2:8" x14ac:dyDescent="0.25">
      <c r="B353" s="45" t="s">
        <v>73</v>
      </c>
      <c r="C353" s="444">
        <v>17265</v>
      </c>
      <c r="D353" s="655">
        <v>0.10531370038412291</v>
      </c>
      <c r="E353" s="444">
        <v>17008</v>
      </c>
      <c r="F353" s="655">
        <v>-1.4885606718795241E-2</v>
      </c>
      <c r="G353" s="444"/>
      <c r="H353" s="655"/>
    </row>
    <row r="354" spans="2:8" x14ac:dyDescent="0.25">
      <c r="B354" s="45" t="s">
        <v>74</v>
      </c>
      <c r="C354" s="444">
        <v>17823</v>
      </c>
      <c r="D354" s="655">
        <v>0.14330617743280527</v>
      </c>
      <c r="E354" s="444">
        <v>18755</v>
      </c>
      <c r="F354" s="655">
        <v>5.2291982270100457E-2</v>
      </c>
      <c r="G354" s="444"/>
      <c r="H354" s="655"/>
    </row>
    <row r="355" spans="2:8" ht="16.5" thickBot="1" x14ac:dyDescent="0.3">
      <c r="B355" s="660" t="s">
        <v>76</v>
      </c>
      <c r="C355" s="658">
        <v>100261</v>
      </c>
      <c r="D355" s="659">
        <v>4.6085305287759226E-2</v>
      </c>
      <c r="E355" s="658">
        <v>107415</v>
      </c>
      <c r="F355" s="659">
        <v>7.1353766668993845E-2</v>
      </c>
      <c r="G355" s="658">
        <v>35041</v>
      </c>
      <c r="H355" s="659">
        <v>2.3602956211842274E-2</v>
      </c>
    </row>
    <row r="356" spans="2:8" ht="6" customHeight="1" x14ac:dyDescent="0.25">
      <c r="B356"/>
      <c r="C356"/>
      <c r="D356" s="233"/>
      <c r="E356"/>
      <c r="F356" s="233"/>
      <c r="G356" s="232"/>
      <c r="H356" s="233"/>
    </row>
    <row r="357" spans="2:8" x14ac:dyDescent="0.25">
      <c r="B357" s="234" t="s">
        <v>121</v>
      </c>
      <c r="C357" s="234"/>
      <c r="D357" s="234"/>
      <c r="E357" s="234"/>
      <c r="F357" s="234"/>
      <c r="G357" s="234"/>
      <c r="H357" s="234"/>
    </row>
    <row r="358" spans="2:8" x14ac:dyDescent="0.25">
      <c r="B358" s="235"/>
      <c r="C358" s="235"/>
      <c r="D358" s="235"/>
      <c r="E358" s="235"/>
      <c r="F358" s="235"/>
      <c r="G358" s="235"/>
      <c r="H358" s="235"/>
    </row>
    <row r="359" spans="2:8" x14ac:dyDescent="0.25">
      <c r="B359" s="235"/>
      <c r="C359" s="235"/>
      <c r="D359" s="235"/>
      <c r="E359" s="235"/>
      <c r="F359" s="235"/>
      <c r="G359" s="235"/>
      <c r="H359" s="235"/>
    </row>
    <row r="360" spans="2:8" ht="21.75" thickBot="1" x14ac:dyDescent="0.3">
      <c r="B360" s="39" t="s">
        <v>249</v>
      </c>
      <c r="C360" s="39"/>
      <c r="D360" s="39"/>
      <c r="E360" s="39"/>
      <c r="F360" s="39"/>
      <c r="G360" s="39"/>
      <c r="H360" s="39"/>
    </row>
    <row r="361" spans="2:8" ht="6" customHeight="1" thickBot="1" x14ac:dyDescent="0.3">
      <c r="B361" s="111"/>
      <c r="C361" s="111"/>
      <c r="D361" s="111"/>
      <c r="E361" s="111"/>
      <c r="F361" s="111"/>
      <c r="G361" s="111"/>
      <c r="H361" s="111"/>
    </row>
    <row r="362" spans="2:8" ht="21.75" thickBot="1" x14ac:dyDescent="0.3">
      <c r="B362" s="111"/>
      <c r="C362" s="651" t="s">
        <v>92</v>
      </c>
      <c r="D362" s="652"/>
      <c r="E362" s="652"/>
      <c r="F362" s="652"/>
      <c r="G362" s="652"/>
      <c r="H362" s="652"/>
    </row>
    <row r="363" spans="2:8" ht="30.75" thickBot="1" x14ac:dyDescent="0.3">
      <c r="B363" s="16"/>
      <c r="C363" s="653">
        <v>2017</v>
      </c>
      <c r="D363" s="654" t="s">
        <v>62</v>
      </c>
      <c r="E363" s="653">
        <v>2018</v>
      </c>
      <c r="F363" s="654" t="s">
        <v>175</v>
      </c>
      <c r="G363" s="653">
        <v>2019</v>
      </c>
      <c r="H363" s="654" t="s">
        <v>176</v>
      </c>
    </row>
    <row r="364" spans="2:8" x14ac:dyDescent="0.25">
      <c r="B364" s="45" t="s">
        <v>63</v>
      </c>
      <c r="C364" s="444">
        <v>14719</v>
      </c>
      <c r="D364" s="655">
        <v>-3.6336257692811347E-2</v>
      </c>
      <c r="E364" s="444">
        <v>12883</v>
      </c>
      <c r="F364" s="655">
        <v>-0.12473673483252934</v>
      </c>
      <c r="G364" s="444">
        <v>14590</v>
      </c>
      <c r="H364" s="655">
        <v>0.1325001940541799</v>
      </c>
    </row>
    <row r="365" spans="2:8" x14ac:dyDescent="0.25">
      <c r="B365" s="45" t="s">
        <v>64</v>
      </c>
      <c r="C365" s="444">
        <v>16209</v>
      </c>
      <c r="D365" s="655">
        <v>4.5337288791435615E-2</v>
      </c>
      <c r="E365" s="444">
        <v>13804</v>
      </c>
      <c r="F365" s="655">
        <v>-0.14837435992349934</v>
      </c>
      <c r="G365" s="444">
        <v>14784</v>
      </c>
      <c r="H365" s="655">
        <v>7.0993914807302216E-2</v>
      </c>
    </row>
    <row r="366" spans="2:8" x14ac:dyDescent="0.25">
      <c r="B366" s="45" t="s">
        <v>65</v>
      </c>
      <c r="C366" s="444">
        <v>13478</v>
      </c>
      <c r="D366" s="655">
        <v>-9.5436241610738271E-2</v>
      </c>
      <c r="E366" s="444">
        <v>13018</v>
      </c>
      <c r="F366" s="655">
        <v>-3.4129692832764458E-2</v>
      </c>
      <c r="G366" s="444"/>
      <c r="H366" s="655"/>
    </row>
    <row r="367" spans="2:8" x14ac:dyDescent="0.25">
      <c r="B367" s="45" t="s">
        <v>66</v>
      </c>
      <c r="C367" s="444">
        <v>8162</v>
      </c>
      <c r="D367" s="655">
        <v>0.24610687022900768</v>
      </c>
      <c r="E367" s="444">
        <v>6136</v>
      </c>
      <c r="F367" s="655">
        <v>-0.24822347463856897</v>
      </c>
      <c r="G367" s="444"/>
      <c r="H367" s="655"/>
    </row>
    <row r="368" spans="2:8" x14ac:dyDescent="0.25">
      <c r="B368" s="45" t="s">
        <v>67</v>
      </c>
      <c r="C368" s="444">
        <v>2074</v>
      </c>
      <c r="D368" s="655">
        <v>0.21999999999999997</v>
      </c>
      <c r="E368" s="444">
        <v>2337</v>
      </c>
      <c r="F368" s="655">
        <v>0.12680810028929601</v>
      </c>
      <c r="G368" s="444"/>
      <c r="H368" s="655"/>
    </row>
    <row r="369" spans="2:8" x14ac:dyDescent="0.25">
      <c r="B369" s="45" t="s">
        <v>68</v>
      </c>
      <c r="C369" s="444">
        <v>1774</v>
      </c>
      <c r="D369" s="655">
        <v>0.1779548472775565</v>
      </c>
      <c r="E369" s="444">
        <v>1548</v>
      </c>
      <c r="F369" s="655">
        <v>-0.12739571589627963</v>
      </c>
      <c r="G369" s="444"/>
      <c r="H369" s="655"/>
    </row>
    <row r="370" spans="2:8" x14ac:dyDescent="0.25">
      <c r="B370" s="45" t="s">
        <v>69</v>
      </c>
      <c r="C370" s="444">
        <v>2614</v>
      </c>
      <c r="D370" s="655">
        <v>-5.4953000723065748E-2</v>
      </c>
      <c r="E370" s="444">
        <v>3459</v>
      </c>
      <c r="F370" s="655">
        <v>0.32325937260902826</v>
      </c>
      <c r="G370" s="444"/>
      <c r="H370" s="655"/>
    </row>
    <row r="371" spans="2:8" x14ac:dyDescent="0.25">
      <c r="B371" s="45" t="s">
        <v>70</v>
      </c>
      <c r="C371" s="444">
        <v>1620</v>
      </c>
      <c r="D371" s="655">
        <v>0.20356612184249623</v>
      </c>
      <c r="E371" s="444">
        <v>1481</v>
      </c>
      <c r="F371" s="655">
        <v>-8.5802469135802473E-2</v>
      </c>
      <c r="G371" s="444"/>
      <c r="H371" s="655"/>
    </row>
    <row r="372" spans="2:8" x14ac:dyDescent="0.25">
      <c r="B372" s="45" t="s">
        <v>71</v>
      </c>
      <c r="C372" s="444">
        <v>1602</v>
      </c>
      <c r="D372" s="655">
        <v>0.28985507246376807</v>
      </c>
      <c r="E372" s="444">
        <v>2001</v>
      </c>
      <c r="F372" s="655">
        <v>0.24906367041198507</v>
      </c>
      <c r="G372" s="444"/>
      <c r="H372" s="655"/>
    </row>
    <row r="373" spans="2:8" x14ac:dyDescent="0.25">
      <c r="B373" s="45" t="s">
        <v>72</v>
      </c>
      <c r="C373" s="444">
        <v>7496</v>
      </c>
      <c r="D373" s="655">
        <v>1.7925040738729026E-2</v>
      </c>
      <c r="E373" s="444">
        <v>6218</v>
      </c>
      <c r="F373" s="655">
        <v>-0.17049092849519742</v>
      </c>
      <c r="G373" s="444"/>
      <c r="H373" s="655"/>
    </row>
    <row r="374" spans="2:8" x14ac:dyDescent="0.25">
      <c r="B374" s="45" t="s">
        <v>73</v>
      </c>
      <c r="C374" s="444">
        <v>9567</v>
      </c>
      <c r="D374" s="655">
        <v>-4.8059701492537354E-2</v>
      </c>
      <c r="E374" s="444">
        <v>10243</v>
      </c>
      <c r="F374" s="655">
        <v>7.0659558900386665E-2</v>
      </c>
      <c r="G374" s="444"/>
      <c r="H374" s="655"/>
    </row>
    <row r="375" spans="2:8" x14ac:dyDescent="0.25">
      <c r="B375" s="45" t="s">
        <v>74</v>
      </c>
      <c r="C375" s="444">
        <v>10312</v>
      </c>
      <c r="D375" s="655">
        <v>-2.2188507490991882E-2</v>
      </c>
      <c r="E375" s="444">
        <v>11569</v>
      </c>
      <c r="F375" s="655">
        <v>0.12189681923972073</v>
      </c>
      <c r="G375" s="444"/>
      <c r="H375" s="655"/>
    </row>
    <row r="376" spans="2:8" ht="16.5" thickBot="1" x14ac:dyDescent="0.3">
      <c r="B376" s="660" t="s">
        <v>76</v>
      </c>
      <c r="C376" s="658">
        <v>89627</v>
      </c>
      <c r="D376" s="659">
        <v>9.8816901408451674E-3</v>
      </c>
      <c r="E376" s="658">
        <v>84697</v>
      </c>
      <c r="F376" s="659">
        <v>-5.5005746036350667E-2</v>
      </c>
      <c r="G376" s="658">
        <v>29374</v>
      </c>
      <c r="H376" s="659">
        <v>0.10068572713306101</v>
      </c>
    </row>
    <row r="377" spans="2:8" ht="6" customHeight="1" x14ac:dyDescent="0.25">
      <c r="B377"/>
      <c r="C377"/>
      <c r="D377" s="233"/>
      <c r="E377"/>
      <c r="F377" s="233"/>
      <c r="G377" s="232"/>
      <c r="H377" s="233"/>
    </row>
    <row r="378" spans="2:8" x14ac:dyDescent="0.25">
      <c r="B378" s="234" t="s">
        <v>121</v>
      </c>
      <c r="C378" s="234"/>
      <c r="D378" s="234"/>
      <c r="E378" s="234"/>
      <c r="F378" s="234"/>
      <c r="G378" s="234"/>
      <c r="H378" s="234"/>
    </row>
    <row r="379" spans="2:8" x14ac:dyDescent="0.25">
      <c r="B379" s="235"/>
      <c r="C379" s="235"/>
      <c r="D379" s="235"/>
      <c r="E379" s="235"/>
      <c r="F379" s="235"/>
      <c r="G379" s="235"/>
      <c r="H379" s="235"/>
    </row>
    <row r="380" spans="2:8" x14ac:dyDescent="0.25">
      <c r="B380" s="235"/>
      <c r="C380" s="235"/>
      <c r="D380" s="235"/>
      <c r="E380" s="235"/>
      <c r="F380" s="235"/>
      <c r="G380" s="235"/>
      <c r="H380" s="235"/>
    </row>
    <row r="381" spans="2:8" ht="41.25" customHeight="1" thickBot="1" x14ac:dyDescent="0.3">
      <c r="B381" s="39" t="s">
        <v>250</v>
      </c>
      <c r="C381" s="39"/>
      <c r="D381" s="39"/>
      <c r="E381" s="39"/>
      <c r="F381" s="39"/>
      <c r="G381" s="39"/>
      <c r="H381" s="39"/>
    </row>
    <row r="382" spans="2:8" ht="6" customHeight="1" thickBot="1" x14ac:dyDescent="0.3">
      <c r="B382" s="111"/>
      <c r="C382" s="111"/>
      <c r="D382" s="111"/>
      <c r="E382" s="111"/>
      <c r="F382" s="111"/>
      <c r="G382" s="111"/>
      <c r="H382" s="111"/>
    </row>
    <row r="383" spans="2:8" ht="21" customHeight="1" thickBot="1" x14ac:dyDescent="0.3">
      <c r="B383" s="111"/>
      <c r="C383" s="651" t="s">
        <v>94</v>
      </c>
      <c r="D383" s="652"/>
      <c r="E383" s="652"/>
      <c r="F383" s="652"/>
      <c r="G383" s="652"/>
      <c r="H383" s="652"/>
    </row>
    <row r="384" spans="2:8" ht="30.75" thickBot="1" x14ac:dyDescent="0.3">
      <c r="B384" s="16"/>
      <c r="C384" s="653">
        <v>2017</v>
      </c>
      <c r="D384" s="654" t="s">
        <v>62</v>
      </c>
      <c r="E384" s="653">
        <v>2018</v>
      </c>
      <c r="F384" s="654" t="s">
        <v>175</v>
      </c>
      <c r="G384" s="653">
        <v>2019</v>
      </c>
      <c r="H384" s="654" t="s">
        <v>176</v>
      </c>
    </row>
    <row r="385" spans="2:8" x14ac:dyDescent="0.25">
      <c r="B385" s="45" t="s">
        <v>63</v>
      </c>
      <c r="C385" s="444">
        <v>3796</v>
      </c>
      <c r="D385" s="655">
        <v>0.10060887213685121</v>
      </c>
      <c r="E385" s="444">
        <v>3948</v>
      </c>
      <c r="F385" s="655">
        <v>4.0042149631190682E-2</v>
      </c>
      <c r="G385" s="444">
        <v>3990</v>
      </c>
      <c r="H385" s="655">
        <v>1.0638297872340496E-2</v>
      </c>
    </row>
    <row r="386" spans="2:8" x14ac:dyDescent="0.25">
      <c r="B386" s="45" t="s">
        <v>64</v>
      </c>
      <c r="C386" s="444">
        <v>4237</v>
      </c>
      <c r="D386" s="655">
        <v>2.1948866377231147E-2</v>
      </c>
      <c r="E386" s="444">
        <v>3897</v>
      </c>
      <c r="F386" s="655">
        <v>-8.0245456691054984E-2</v>
      </c>
      <c r="G386" s="444">
        <v>4139</v>
      </c>
      <c r="H386" s="655">
        <v>6.2099050551706503E-2</v>
      </c>
    </row>
    <row r="387" spans="2:8" x14ac:dyDescent="0.25">
      <c r="B387" s="45" t="s">
        <v>65</v>
      </c>
      <c r="C387" s="444">
        <v>4238</v>
      </c>
      <c r="D387" s="655">
        <v>-2.7758660243175082E-2</v>
      </c>
      <c r="E387" s="444">
        <v>4209</v>
      </c>
      <c r="F387" s="655">
        <v>-6.8428504011326385E-3</v>
      </c>
      <c r="G387" s="444"/>
      <c r="H387" s="655"/>
    </row>
    <row r="388" spans="2:8" x14ac:dyDescent="0.25">
      <c r="B388" s="45" t="s">
        <v>66</v>
      </c>
      <c r="C388" s="444">
        <v>5974</v>
      </c>
      <c r="D388" s="655">
        <v>0.10038681156750773</v>
      </c>
      <c r="E388" s="444">
        <v>5593</v>
      </c>
      <c r="F388" s="655">
        <v>-6.3776364245061945E-2</v>
      </c>
      <c r="G388" s="444"/>
      <c r="H388" s="655"/>
    </row>
    <row r="389" spans="2:8" x14ac:dyDescent="0.25">
      <c r="B389" s="45" t="s">
        <v>67</v>
      </c>
      <c r="C389" s="444">
        <v>4307</v>
      </c>
      <c r="D389" s="655">
        <v>8.2160804020100509E-2</v>
      </c>
      <c r="E389" s="444">
        <v>3789</v>
      </c>
      <c r="F389" s="655">
        <v>-0.12026932899930343</v>
      </c>
      <c r="G389" s="444"/>
      <c r="H389" s="655"/>
    </row>
    <row r="390" spans="2:8" x14ac:dyDescent="0.25">
      <c r="B390" s="45" t="s">
        <v>68</v>
      </c>
      <c r="C390" s="444">
        <v>3287</v>
      </c>
      <c r="D390" s="655">
        <v>-9.0443171540548484E-3</v>
      </c>
      <c r="E390" s="444">
        <v>3475</v>
      </c>
      <c r="F390" s="655">
        <v>5.719501064800725E-2</v>
      </c>
      <c r="G390" s="444"/>
      <c r="H390" s="655"/>
    </row>
    <row r="391" spans="2:8" x14ac:dyDescent="0.25">
      <c r="B391" s="45" t="s">
        <v>69</v>
      </c>
      <c r="C391" s="444">
        <v>5353</v>
      </c>
      <c r="D391" s="655">
        <v>-6.0712405685207971E-2</v>
      </c>
      <c r="E391" s="444">
        <v>5475</v>
      </c>
      <c r="F391" s="655">
        <v>2.2790958341117218E-2</v>
      </c>
      <c r="G391" s="444"/>
      <c r="H391" s="655"/>
    </row>
    <row r="392" spans="2:8" x14ac:dyDescent="0.25">
      <c r="B392" s="45" t="s">
        <v>70</v>
      </c>
      <c r="C392" s="444">
        <v>2800</v>
      </c>
      <c r="D392" s="655">
        <v>-9.9009900990099098E-3</v>
      </c>
      <c r="E392" s="444">
        <v>3125</v>
      </c>
      <c r="F392" s="655">
        <v>0.1160714285714286</v>
      </c>
      <c r="G392" s="444"/>
      <c r="H392" s="655"/>
    </row>
    <row r="393" spans="2:8" x14ac:dyDescent="0.25">
      <c r="B393" s="45" t="s">
        <v>71</v>
      </c>
      <c r="C393" s="444">
        <v>5203</v>
      </c>
      <c r="D393" s="655">
        <v>9.5071788901823773E-3</v>
      </c>
      <c r="E393" s="444">
        <v>4849</v>
      </c>
      <c r="F393" s="655">
        <v>-6.8037670574668474E-2</v>
      </c>
      <c r="G393" s="444"/>
      <c r="H393" s="655"/>
    </row>
    <row r="394" spans="2:8" x14ac:dyDescent="0.25">
      <c r="B394" s="45" t="s">
        <v>72</v>
      </c>
      <c r="C394" s="444">
        <v>8074</v>
      </c>
      <c r="D394" s="655">
        <v>-5.3791163717332724E-2</v>
      </c>
      <c r="E394" s="444">
        <v>8002</v>
      </c>
      <c r="F394" s="655">
        <v>-8.9175130047064455E-3</v>
      </c>
      <c r="G394" s="444"/>
      <c r="H394" s="655"/>
    </row>
    <row r="395" spans="2:8" x14ac:dyDescent="0.25">
      <c r="B395" s="45" t="s">
        <v>73</v>
      </c>
      <c r="C395" s="444">
        <v>5524</v>
      </c>
      <c r="D395" s="655">
        <v>2.0506188804729319E-2</v>
      </c>
      <c r="E395" s="444">
        <v>5520</v>
      </c>
      <c r="F395" s="655">
        <v>-7.2411296162200323E-4</v>
      </c>
      <c r="G395" s="444"/>
      <c r="H395" s="655"/>
    </row>
    <row r="396" spans="2:8" x14ac:dyDescent="0.25">
      <c r="B396" s="45" t="s">
        <v>74</v>
      </c>
      <c r="C396" s="444">
        <v>4061</v>
      </c>
      <c r="D396" s="655">
        <v>3.5705177250701325E-2</v>
      </c>
      <c r="E396" s="444">
        <v>4095</v>
      </c>
      <c r="F396" s="655">
        <v>8.372322088155526E-3</v>
      </c>
      <c r="G396" s="444"/>
      <c r="H396" s="655"/>
    </row>
    <row r="397" spans="2:8" ht="16.5" thickBot="1" x14ac:dyDescent="0.3">
      <c r="B397" s="660" t="s">
        <v>76</v>
      </c>
      <c r="C397" s="658">
        <v>56854</v>
      </c>
      <c r="D397" s="659">
        <v>1.1133243224016542E-2</v>
      </c>
      <c r="E397" s="658">
        <v>55977</v>
      </c>
      <c r="F397" s="659">
        <v>-1.5425475780068254E-2</v>
      </c>
      <c r="G397" s="658">
        <v>8129</v>
      </c>
      <c r="H397" s="659">
        <v>3.6201402166985419E-2</v>
      </c>
    </row>
    <row r="398" spans="2:8" ht="6" customHeight="1" x14ac:dyDescent="0.25">
      <c r="B398"/>
      <c r="C398"/>
      <c r="D398" s="233"/>
      <c r="E398"/>
      <c r="F398" s="233"/>
      <c r="G398" s="232"/>
      <c r="H398" s="233"/>
    </row>
    <row r="399" spans="2:8" x14ac:dyDescent="0.25">
      <c r="B399" s="234" t="s">
        <v>121</v>
      </c>
      <c r="C399" s="234"/>
      <c r="D399" s="234"/>
      <c r="E399" s="234"/>
      <c r="F399" s="234"/>
      <c r="G399" s="234"/>
      <c r="H399" s="234"/>
    </row>
    <row r="400" spans="2:8" x14ac:dyDescent="0.25">
      <c r="B400" s="235"/>
      <c r="C400" s="235"/>
      <c r="D400" s="235"/>
      <c r="E400" s="235"/>
      <c r="F400" s="235"/>
      <c r="G400" s="235"/>
      <c r="H400" s="235"/>
    </row>
    <row r="401" spans="2:8" x14ac:dyDescent="0.25">
      <c r="B401" s="235"/>
      <c r="C401" s="235"/>
      <c r="D401" s="235"/>
      <c r="E401" s="235"/>
      <c r="F401" s="235"/>
      <c r="G401" s="235"/>
      <c r="H401" s="235"/>
    </row>
    <row r="402" spans="2:8" ht="21.75" thickBot="1" x14ac:dyDescent="0.3">
      <c r="B402" s="39" t="s">
        <v>251</v>
      </c>
      <c r="C402" s="39"/>
      <c r="D402" s="39"/>
      <c r="E402" s="39"/>
      <c r="F402" s="39"/>
      <c r="G402" s="39"/>
      <c r="H402" s="39"/>
    </row>
    <row r="403" spans="2:8" ht="6" customHeight="1" thickBot="1" x14ac:dyDescent="0.3">
      <c r="B403" s="111"/>
      <c r="C403" s="111"/>
      <c r="D403" s="111"/>
      <c r="E403" s="111"/>
      <c r="F403" s="111"/>
      <c r="G403" s="111"/>
      <c r="H403" s="111"/>
    </row>
    <row r="404" spans="2:8" ht="21" customHeight="1" thickBot="1" x14ac:dyDescent="0.3">
      <c r="B404" s="111"/>
      <c r="C404" s="651" t="s">
        <v>95</v>
      </c>
      <c r="D404" s="652"/>
      <c r="E404" s="652"/>
      <c r="F404" s="652"/>
      <c r="G404" s="652"/>
      <c r="H404" s="652"/>
    </row>
    <row r="405" spans="2:8" ht="30.75" thickBot="1" x14ac:dyDescent="0.3">
      <c r="B405" s="16"/>
      <c r="C405" s="653">
        <v>2017</v>
      </c>
      <c r="D405" s="654" t="s">
        <v>62</v>
      </c>
      <c r="E405" s="653">
        <v>2018</v>
      </c>
      <c r="F405" s="654" t="s">
        <v>175</v>
      </c>
      <c r="G405" s="653">
        <v>2019</v>
      </c>
      <c r="H405" s="654" t="s">
        <v>176</v>
      </c>
    </row>
    <row r="406" spans="2:8" x14ac:dyDescent="0.25">
      <c r="B406" s="45" t="s">
        <v>63</v>
      </c>
      <c r="C406" s="444">
        <v>3309</v>
      </c>
      <c r="D406" s="655">
        <v>-3.8640325392213848E-2</v>
      </c>
      <c r="E406" s="444">
        <v>2889</v>
      </c>
      <c r="F406" s="655">
        <v>-0.12692656391659107</v>
      </c>
      <c r="G406" s="444">
        <v>3209</v>
      </c>
      <c r="H406" s="655">
        <v>0.11076497057805468</v>
      </c>
    </row>
    <row r="407" spans="2:8" x14ac:dyDescent="0.25">
      <c r="B407" s="45" t="s">
        <v>64</v>
      </c>
      <c r="C407" s="444">
        <v>3765</v>
      </c>
      <c r="D407" s="655">
        <v>0.224390243902439</v>
      </c>
      <c r="E407" s="444">
        <v>2906</v>
      </c>
      <c r="F407" s="655">
        <v>-0.22815405046480741</v>
      </c>
      <c r="G407" s="444">
        <v>3672</v>
      </c>
      <c r="H407" s="655">
        <v>0.26359256710254653</v>
      </c>
    </row>
    <row r="408" spans="2:8" x14ac:dyDescent="0.25">
      <c r="B408" s="45" t="s">
        <v>65</v>
      </c>
      <c r="C408" s="444">
        <v>2846</v>
      </c>
      <c r="D408" s="655">
        <v>-1.2833853624696467E-2</v>
      </c>
      <c r="E408" s="444">
        <v>2766</v>
      </c>
      <c r="F408" s="655">
        <v>-2.8109627547434957E-2</v>
      </c>
      <c r="G408" s="444"/>
      <c r="H408" s="655"/>
    </row>
    <row r="409" spans="2:8" x14ac:dyDescent="0.25">
      <c r="B409" s="45" t="s">
        <v>66</v>
      </c>
      <c r="C409" s="444">
        <v>2948</v>
      </c>
      <c r="D409" s="655">
        <v>0.20918785890073832</v>
      </c>
      <c r="E409" s="444">
        <v>2164</v>
      </c>
      <c r="F409" s="655">
        <v>-0.26594301221166894</v>
      </c>
      <c r="G409" s="444"/>
      <c r="H409" s="655"/>
    </row>
    <row r="410" spans="2:8" x14ac:dyDescent="0.25">
      <c r="B410" s="45" t="s">
        <v>67</v>
      </c>
      <c r="C410" s="444">
        <v>2299</v>
      </c>
      <c r="D410" s="655">
        <v>0.37582286056253733</v>
      </c>
      <c r="E410" s="444">
        <v>3853</v>
      </c>
      <c r="F410" s="655">
        <v>0.67594606350587205</v>
      </c>
      <c r="G410" s="444"/>
      <c r="H410" s="655"/>
    </row>
    <row r="411" spans="2:8" x14ac:dyDescent="0.25">
      <c r="B411" s="45" t="s">
        <v>68</v>
      </c>
      <c r="C411" s="444">
        <v>2045</v>
      </c>
      <c r="D411" s="655">
        <v>4.0183112919633723E-2</v>
      </c>
      <c r="E411" s="444">
        <v>2811</v>
      </c>
      <c r="F411" s="655">
        <v>0.37457212713936427</v>
      </c>
      <c r="G411" s="444"/>
      <c r="H411" s="655"/>
    </row>
    <row r="412" spans="2:8" x14ac:dyDescent="0.25">
      <c r="B412" s="45" t="s">
        <v>69</v>
      </c>
      <c r="C412" s="444">
        <v>3340</v>
      </c>
      <c r="D412" s="655">
        <v>-4.8974943052391806E-2</v>
      </c>
      <c r="E412" s="444">
        <v>3019</v>
      </c>
      <c r="F412" s="655">
        <v>-9.6107784431137766E-2</v>
      </c>
      <c r="G412" s="444"/>
      <c r="H412" s="655"/>
    </row>
    <row r="413" spans="2:8" x14ac:dyDescent="0.25">
      <c r="B413" s="45" t="s">
        <v>70</v>
      </c>
      <c r="C413" s="444">
        <v>2577</v>
      </c>
      <c r="D413" s="655">
        <v>3.7022132796780793E-2</v>
      </c>
      <c r="E413" s="444">
        <v>2521</v>
      </c>
      <c r="F413" s="655">
        <v>-2.1730694606131196E-2</v>
      </c>
      <c r="G413" s="444"/>
      <c r="H413" s="655"/>
    </row>
    <row r="414" spans="2:8" x14ac:dyDescent="0.25">
      <c r="B414" s="45" t="s">
        <v>71</v>
      </c>
      <c r="C414" s="444">
        <v>2828</v>
      </c>
      <c r="D414" s="655">
        <v>0.17686225551394097</v>
      </c>
      <c r="E414" s="444">
        <v>2434</v>
      </c>
      <c r="F414" s="655">
        <v>-0.1393210749646393</v>
      </c>
      <c r="G414" s="444"/>
      <c r="H414" s="655"/>
    </row>
    <row r="415" spans="2:8" x14ac:dyDescent="0.25">
      <c r="B415" s="45" t="s">
        <v>72</v>
      </c>
      <c r="C415" s="444">
        <v>2973</v>
      </c>
      <c r="D415" s="655">
        <v>-1.360318513603187E-2</v>
      </c>
      <c r="E415" s="444">
        <v>2851</v>
      </c>
      <c r="F415" s="655">
        <v>-4.103599058190377E-2</v>
      </c>
      <c r="G415" s="444"/>
      <c r="H415" s="655"/>
    </row>
    <row r="416" spans="2:8" x14ac:dyDescent="0.25">
      <c r="B416" s="45" t="s">
        <v>73</v>
      </c>
      <c r="C416" s="444">
        <v>3945</v>
      </c>
      <c r="D416" s="655">
        <v>6.997558991049635E-2</v>
      </c>
      <c r="E416" s="444">
        <v>3686</v>
      </c>
      <c r="F416" s="655">
        <v>-6.5652724968314313E-2</v>
      </c>
      <c r="G416" s="444"/>
      <c r="H416" s="655"/>
    </row>
    <row r="417" spans="2:8" x14ac:dyDescent="0.25">
      <c r="B417" s="45" t="s">
        <v>74</v>
      </c>
      <c r="C417" s="444">
        <v>3064</v>
      </c>
      <c r="D417" s="655">
        <v>-7.7941619018958797E-2</v>
      </c>
      <c r="E417" s="444">
        <v>3193</v>
      </c>
      <c r="F417" s="655">
        <v>4.2101827676240156E-2</v>
      </c>
      <c r="G417" s="444"/>
      <c r="H417" s="655"/>
    </row>
    <row r="418" spans="2:8" ht="16.5" thickBot="1" x14ac:dyDescent="0.3">
      <c r="B418" s="660" t="s">
        <v>76</v>
      </c>
      <c r="C418" s="658">
        <v>35939</v>
      </c>
      <c r="D418" s="659">
        <v>6.0178766335290179E-2</v>
      </c>
      <c r="E418" s="658">
        <v>35093</v>
      </c>
      <c r="F418" s="659">
        <v>-2.3539887030802231E-2</v>
      </c>
      <c r="G418" s="658">
        <v>6881</v>
      </c>
      <c r="H418" s="659">
        <v>0.18740293356341664</v>
      </c>
    </row>
    <row r="419" spans="2:8" ht="6" customHeight="1" x14ac:dyDescent="0.25">
      <c r="B419"/>
      <c r="C419"/>
      <c r="D419" s="233"/>
      <c r="E419"/>
      <c r="F419" s="233"/>
      <c r="G419" s="232"/>
      <c r="H419" s="233"/>
    </row>
    <row r="420" spans="2:8" x14ac:dyDescent="0.25">
      <c r="B420" s="234" t="s">
        <v>121</v>
      </c>
      <c r="C420" s="234"/>
      <c r="D420" s="234"/>
      <c r="E420" s="234"/>
      <c r="F420" s="234"/>
      <c r="G420" s="234"/>
      <c r="H420" s="234"/>
    </row>
    <row r="421" spans="2:8" x14ac:dyDescent="0.25">
      <c r="B421" s="235"/>
      <c r="C421" s="235"/>
      <c r="D421" s="235"/>
      <c r="E421" s="235"/>
      <c r="F421" s="235"/>
      <c r="G421" s="235"/>
      <c r="H421" s="235"/>
    </row>
    <row r="422" spans="2:8" x14ac:dyDescent="0.25">
      <c r="B422" s="235"/>
      <c r="C422" s="235"/>
      <c r="D422" s="235"/>
      <c r="E422" s="235"/>
      <c r="F422" s="235"/>
      <c r="G422" s="235"/>
      <c r="H422" s="235"/>
    </row>
    <row r="423" spans="2:8" ht="21.75" customHeight="1" thickBot="1" x14ac:dyDescent="0.3">
      <c r="B423" s="39" t="s">
        <v>252</v>
      </c>
      <c r="C423" s="39"/>
      <c r="D423" s="39"/>
      <c r="E423" s="39"/>
      <c r="F423" s="39"/>
      <c r="G423" s="39"/>
      <c r="H423" s="39"/>
    </row>
    <row r="424" spans="2:8" ht="6" customHeight="1" thickBot="1" x14ac:dyDescent="0.3">
      <c r="B424" s="111"/>
      <c r="C424" s="111"/>
      <c r="D424" s="111"/>
      <c r="E424" s="111"/>
      <c r="F424" s="111"/>
      <c r="G424" s="111"/>
      <c r="H424" s="111"/>
    </row>
    <row r="425" spans="2:8" ht="21" customHeight="1" thickBot="1" x14ac:dyDescent="0.3">
      <c r="B425" s="111"/>
      <c r="C425" s="651" t="s">
        <v>96</v>
      </c>
      <c r="D425" s="652"/>
      <c r="E425" s="652"/>
      <c r="F425" s="652"/>
      <c r="G425" s="652"/>
      <c r="H425" s="652"/>
    </row>
    <row r="426" spans="2:8" ht="30.75" thickBot="1" x14ac:dyDescent="0.3">
      <c r="B426" s="16"/>
      <c r="C426" s="653">
        <v>2017</v>
      </c>
      <c r="D426" s="654" t="s">
        <v>62</v>
      </c>
      <c r="E426" s="653">
        <v>2018</v>
      </c>
      <c r="F426" s="654" t="s">
        <v>175</v>
      </c>
      <c r="G426" s="653">
        <v>2019</v>
      </c>
      <c r="H426" s="654" t="s">
        <v>176</v>
      </c>
    </row>
    <row r="427" spans="2:8" x14ac:dyDescent="0.25">
      <c r="B427" s="45" t="s">
        <v>63</v>
      </c>
      <c r="C427" s="444">
        <v>7740</v>
      </c>
      <c r="D427" s="655">
        <v>-3.7313432835820892E-2</v>
      </c>
      <c r="E427" s="444">
        <v>7986</v>
      </c>
      <c r="F427" s="655">
        <v>3.1782945736434032E-2</v>
      </c>
      <c r="G427" s="444">
        <v>9492</v>
      </c>
      <c r="H427" s="655">
        <v>0.18858001502629596</v>
      </c>
    </row>
    <row r="428" spans="2:8" x14ac:dyDescent="0.25">
      <c r="B428" s="45" t="s">
        <v>64</v>
      </c>
      <c r="C428" s="444">
        <v>4271</v>
      </c>
      <c r="D428" s="655">
        <v>2.8413195280519998E-2</v>
      </c>
      <c r="E428" s="444">
        <v>3805</v>
      </c>
      <c r="F428" s="655">
        <v>-0.10910793725122925</v>
      </c>
      <c r="G428" s="444">
        <v>5000</v>
      </c>
      <c r="H428" s="655">
        <v>0.31406044678055189</v>
      </c>
    </row>
    <row r="429" spans="2:8" x14ac:dyDescent="0.25">
      <c r="B429" s="45" t="s">
        <v>65</v>
      </c>
      <c r="C429" s="444">
        <v>5759</v>
      </c>
      <c r="D429" s="655">
        <v>0.14493041749502988</v>
      </c>
      <c r="E429" s="444">
        <v>4950</v>
      </c>
      <c r="F429" s="655">
        <v>-0.14047577704462577</v>
      </c>
      <c r="G429" s="444"/>
      <c r="H429" s="655"/>
    </row>
    <row r="430" spans="2:8" x14ac:dyDescent="0.25">
      <c r="B430" s="45" t="s">
        <v>66</v>
      </c>
      <c r="C430" s="444">
        <v>7041</v>
      </c>
      <c r="D430" s="655">
        <v>-0.19623287671232881</v>
      </c>
      <c r="E430" s="444">
        <v>6737</v>
      </c>
      <c r="F430" s="655">
        <v>-4.3175685271978459E-2</v>
      </c>
      <c r="G430" s="444"/>
      <c r="H430" s="655"/>
    </row>
    <row r="431" spans="2:8" x14ac:dyDescent="0.25">
      <c r="B431" s="45" t="s">
        <v>67</v>
      </c>
      <c r="C431" s="444">
        <v>7998</v>
      </c>
      <c r="D431" s="655">
        <v>-0.11172812083518435</v>
      </c>
      <c r="E431" s="444">
        <v>6386</v>
      </c>
      <c r="F431" s="655">
        <v>-0.20155038759689925</v>
      </c>
      <c r="G431" s="444"/>
      <c r="H431" s="655"/>
    </row>
    <row r="432" spans="2:8" x14ac:dyDescent="0.25">
      <c r="B432" s="45" t="s">
        <v>68</v>
      </c>
      <c r="C432" s="444">
        <v>8862</v>
      </c>
      <c r="D432" s="655">
        <v>-8.2133609528741602E-2</v>
      </c>
      <c r="E432" s="444">
        <v>7331</v>
      </c>
      <c r="F432" s="655">
        <v>-0.17276009930038361</v>
      </c>
      <c r="G432" s="444"/>
      <c r="H432" s="655"/>
    </row>
    <row r="433" spans="2:8" x14ac:dyDescent="0.25">
      <c r="B433" s="45" t="s">
        <v>69</v>
      </c>
      <c r="C433" s="444">
        <v>8296</v>
      </c>
      <c r="D433" s="655">
        <v>-0.12155866158407458</v>
      </c>
      <c r="E433" s="444">
        <v>6985</v>
      </c>
      <c r="F433" s="655">
        <v>-0.15802796528447449</v>
      </c>
      <c r="G433" s="444"/>
      <c r="H433" s="655"/>
    </row>
    <row r="434" spans="2:8" x14ac:dyDescent="0.25">
      <c r="B434" s="45" t="s">
        <v>70</v>
      </c>
      <c r="C434" s="444">
        <v>8007</v>
      </c>
      <c r="D434" s="655">
        <v>-1.282209345333496E-2</v>
      </c>
      <c r="E434" s="444">
        <v>6915</v>
      </c>
      <c r="F434" s="655">
        <v>-0.13638066691644812</v>
      </c>
      <c r="G434" s="444"/>
      <c r="H434" s="655"/>
    </row>
    <row r="435" spans="2:8" x14ac:dyDescent="0.25">
      <c r="B435" s="45" t="s">
        <v>71</v>
      </c>
      <c r="C435" s="444">
        <v>8300</v>
      </c>
      <c r="D435" s="655">
        <v>-0.11767832465185502</v>
      </c>
      <c r="E435" s="444">
        <v>7212</v>
      </c>
      <c r="F435" s="655">
        <v>-0.13108433734939762</v>
      </c>
      <c r="G435" s="444"/>
      <c r="H435" s="655"/>
    </row>
    <row r="436" spans="2:8" x14ac:dyDescent="0.25">
      <c r="B436" s="45" t="s">
        <v>72</v>
      </c>
      <c r="C436" s="444">
        <v>8837</v>
      </c>
      <c r="D436" s="655">
        <v>-1.8111111111111078E-2</v>
      </c>
      <c r="E436" s="444">
        <v>8786</v>
      </c>
      <c r="F436" s="655">
        <v>-5.7711893176417561E-3</v>
      </c>
      <c r="G436" s="444"/>
      <c r="H436" s="655"/>
    </row>
    <row r="437" spans="2:8" x14ac:dyDescent="0.25">
      <c r="B437" s="45" t="s">
        <v>73</v>
      </c>
      <c r="C437" s="444">
        <v>6757</v>
      </c>
      <c r="D437" s="655">
        <v>-3.9926115373685733E-2</v>
      </c>
      <c r="E437" s="444">
        <v>7560</v>
      </c>
      <c r="F437" s="655">
        <v>0.11883972177001634</v>
      </c>
      <c r="G437" s="444"/>
      <c r="H437" s="655"/>
    </row>
    <row r="438" spans="2:8" x14ac:dyDescent="0.25">
      <c r="B438" s="45" t="s">
        <v>74</v>
      </c>
      <c r="C438" s="444">
        <v>6278</v>
      </c>
      <c r="D438" s="655">
        <v>-0.12404074229105622</v>
      </c>
      <c r="E438" s="444">
        <v>7573</v>
      </c>
      <c r="F438" s="655">
        <v>0.20627588403950292</v>
      </c>
      <c r="G438" s="444"/>
      <c r="H438" s="655"/>
    </row>
    <row r="439" spans="2:8" ht="16.5" thickBot="1" x14ac:dyDescent="0.3">
      <c r="B439" s="660" t="s">
        <v>76</v>
      </c>
      <c r="C439" s="658">
        <v>88146</v>
      </c>
      <c r="D439" s="659">
        <v>-7.0278138151441349E-2</v>
      </c>
      <c r="E439" s="658">
        <v>82226</v>
      </c>
      <c r="F439" s="659">
        <v>-6.7161300569509641E-2</v>
      </c>
      <c r="G439" s="658">
        <v>14492</v>
      </c>
      <c r="H439" s="659">
        <v>0.2290730217962853</v>
      </c>
    </row>
    <row r="440" spans="2:8" ht="6" customHeight="1" x14ac:dyDescent="0.25">
      <c r="B440"/>
      <c r="C440"/>
      <c r="D440" s="233"/>
      <c r="E440"/>
      <c r="F440" s="233"/>
      <c r="G440" s="232"/>
      <c r="H440" s="233"/>
    </row>
    <row r="441" spans="2:8" x14ac:dyDescent="0.25">
      <c r="B441" s="234" t="s">
        <v>121</v>
      </c>
      <c r="C441" s="234"/>
      <c r="D441" s="234"/>
      <c r="E441" s="234"/>
      <c r="F441" s="234"/>
      <c r="G441" s="234"/>
      <c r="H441" s="234"/>
    </row>
    <row r="442" spans="2:8" x14ac:dyDescent="0.25">
      <c r="B442" s="235"/>
      <c r="C442" s="235"/>
      <c r="D442" s="235"/>
      <c r="E442" s="235"/>
      <c r="F442" s="235"/>
      <c r="G442" s="235"/>
      <c r="H442" s="235"/>
    </row>
    <row r="443" spans="2:8" x14ac:dyDescent="0.25">
      <c r="B443" s="235"/>
      <c r="C443" s="235"/>
      <c r="D443" s="235"/>
      <c r="E443" s="235"/>
      <c r="F443" s="235"/>
      <c r="G443" s="235"/>
      <c r="H443" s="235"/>
    </row>
    <row r="444" spans="2:8" ht="41.25" customHeight="1" thickBot="1" x14ac:dyDescent="0.3">
      <c r="B444" s="661" t="s">
        <v>253</v>
      </c>
      <c r="C444" s="661"/>
      <c r="D444" s="661"/>
      <c r="E444" s="661"/>
      <c r="F444" s="661"/>
      <c r="G444" s="661"/>
      <c r="H444" s="661"/>
    </row>
    <row r="445" spans="2:8" ht="6" customHeight="1" thickBot="1" x14ac:dyDescent="0.3">
      <c r="B445" s="111"/>
      <c r="C445" s="111"/>
      <c r="D445" s="111"/>
      <c r="E445" s="111"/>
      <c r="F445" s="111"/>
      <c r="G445" s="111"/>
      <c r="H445" s="111"/>
    </row>
    <row r="446" spans="2:8" ht="21" customHeight="1" thickBot="1" x14ac:dyDescent="0.3">
      <c r="B446" s="111"/>
      <c r="C446" s="651" t="s">
        <v>160</v>
      </c>
      <c r="D446" s="652"/>
      <c r="E446" s="652"/>
      <c r="F446" s="652"/>
      <c r="G446" s="652"/>
      <c r="H446" s="652"/>
    </row>
    <row r="447" spans="2:8" ht="30.75" thickBot="1" x14ac:dyDescent="0.3">
      <c r="B447" s="16"/>
      <c r="C447" s="653">
        <v>2017</v>
      </c>
      <c r="D447" s="654" t="s">
        <v>62</v>
      </c>
      <c r="E447" s="653">
        <v>2018</v>
      </c>
      <c r="F447" s="654" t="s">
        <v>175</v>
      </c>
      <c r="G447" s="653">
        <v>2019</v>
      </c>
      <c r="H447" s="654" t="s">
        <v>176</v>
      </c>
    </row>
    <row r="448" spans="2:8" x14ac:dyDescent="0.25">
      <c r="B448" s="45" t="s">
        <v>63</v>
      </c>
      <c r="C448" s="444">
        <v>10755</v>
      </c>
      <c r="D448" s="655">
        <v>8.2972510321216442E-2</v>
      </c>
      <c r="E448" s="444">
        <v>12370</v>
      </c>
      <c r="F448" s="655">
        <v>0.15016271501627143</v>
      </c>
      <c r="G448" s="444">
        <v>15302</v>
      </c>
      <c r="H448" s="655">
        <v>0.23702506063055773</v>
      </c>
    </row>
    <row r="449" spans="2:8" x14ac:dyDescent="0.25">
      <c r="B449" s="45" t="s">
        <v>64</v>
      </c>
      <c r="C449" s="444">
        <v>10544</v>
      </c>
      <c r="D449" s="655">
        <v>0.13853795486448539</v>
      </c>
      <c r="E449" s="444">
        <v>11695</v>
      </c>
      <c r="F449" s="655">
        <v>0.10916160849772383</v>
      </c>
      <c r="G449" s="444">
        <v>12541</v>
      </c>
      <c r="H449" s="655">
        <v>7.2338606241983738E-2</v>
      </c>
    </row>
    <row r="450" spans="2:8" x14ac:dyDescent="0.25">
      <c r="B450" s="45" t="s">
        <v>65</v>
      </c>
      <c r="C450" s="444">
        <v>11586</v>
      </c>
      <c r="D450" s="655">
        <v>9.270961048759796E-2</v>
      </c>
      <c r="E450" s="444">
        <v>12732</v>
      </c>
      <c r="F450" s="655">
        <v>9.8912480580010342E-2</v>
      </c>
      <c r="G450" s="444"/>
      <c r="H450" s="655"/>
    </row>
    <row r="451" spans="2:8" x14ac:dyDescent="0.25">
      <c r="B451" s="45" t="s">
        <v>66</v>
      </c>
      <c r="C451" s="444">
        <v>12100</v>
      </c>
      <c r="D451" s="655">
        <v>6.8904593639576017E-2</v>
      </c>
      <c r="E451" s="444">
        <v>15026</v>
      </c>
      <c r="F451" s="655">
        <v>0.24181818181818171</v>
      </c>
      <c r="G451" s="444"/>
      <c r="H451" s="655"/>
    </row>
    <row r="452" spans="2:8" x14ac:dyDescent="0.25">
      <c r="B452" s="45" t="s">
        <v>67</v>
      </c>
      <c r="C452" s="444">
        <v>12485</v>
      </c>
      <c r="D452" s="655">
        <v>0.126601696444685</v>
      </c>
      <c r="E452" s="444">
        <v>14055</v>
      </c>
      <c r="F452" s="655">
        <v>0.12575090108129761</v>
      </c>
      <c r="G452" s="444"/>
      <c r="H452" s="655"/>
    </row>
    <row r="453" spans="2:8" x14ac:dyDescent="0.25">
      <c r="B453" s="45" t="s">
        <v>68</v>
      </c>
      <c r="C453" s="444">
        <v>14415</v>
      </c>
      <c r="D453" s="655">
        <v>8.5875706214689318E-2</v>
      </c>
      <c r="E453" s="444">
        <v>15450</v>
      </c>
      <c r="F453" s="655">
        <v>7.1800208116545194E-2</v>
      </c>
      <c r="G453" s="444"/>
      <c r="H453" s="655"/>
    </row>
    <row r="454" spans="2:8" x14ac:dyDescent="0.25">
      <c r="B454" s="45" t="s">
        <v>69</v>
      </c>
      <c r="C454" s="444">
        <v>15219</v>
      </c>
      <c r="D454" s="655">
        <v>0.18870577208466766</v>
      </c>
      <c r="E454" s="444">
        <v>16416</v>
      </c>
      <c r="F454" s="655">
        <v>7.8651685393258397E-2</v>
      </c>
      <c r="G454" s="444"/>
      <c r="H454" s="655"/>
    </row>
    <row r="455" spans="2:8" x14ac:dyDescent="0.25">
      <c r="B455" s="45" t="s">
        <v>70</v>
      </c>
      <c r="C455" s="444">
        <v>14104</v>
      </c>
      <c r="D455" s="655">
        <v>0.16168355160200965</v>
      </c>
      <c r="E455" s="444">
        <v>16482</v>
      </c>
      <c r="F455" s="655">
        <v>0.16860465116279078</v>
      </c>
      <c r="G455" s="444"/>
      <c r="H455" s="655"/>
    </row>
    <row r="456" spans="2:8" x14ac:dyDescent="0.25">
      <c r="B456" s="45" t="s">
        <v>71</v>
      </c>
      <c r="C456" s="444">
        <v>13265</v>
      </c>
      <c r="D456" s="655">
        <v>0.11433131720430101</v>
      </c>
      <c r="E456" s="444">
        <v>15141</v>
      </c>
      <c r="F456" s="655">
        <v>0.14142480211081798</v>
      </c>
      <c r="G456" s="444"/>
      <c r="H456" s="655"/>
    </row>
    <row r="457" spans="2:8" x14ac:dyDescent="0.25">
      <c r="B457" s="45" t="s">
        <v>72</v>
      </c>
      <c r="C457" s="444">
        <v>14212</v>
      </c>
      <c r="D457" s="655">
        <v>0.12659532302814114</v>
      </c>
      <c r="E457" s="444">
        <v>14424</v>
      </c>
      <c r="F457" s="655">
        <v>1.4916971573318394E-2</v>
      </c>
      <c r="G457" s="444"/>
      <c r="H457" s="655"/>
    </row>
    <row r="458" spans="2:8" x14ac:dyDescent="0.25">
      <c r="B458" s="45" t="s">
        <v>73</v>
      </c>
      <c r="C458" s="444">
        <v>12366</v>
      </c>
      <c r="D458" s="655">
        <v>0.20432411375146087</v>
      </c>
      <c r="E458" s="444">
        <v>13684</v>
      </c>
      <c r="F458" s="655">
        <v>0.10658256509784891</v>
      </c>
      <c r="G458" s="444"/>
      <c r="H458" s="655"/>
    </row>
    <row r="459" spans="2:8" x14ac:dyDescent="0.25">
      <c r="B459" s="45" t="s">
        <v>74</v>
      </c>
      <c r="C459" s="444">
        <v>12638</v>
      </c>
      <c r="D459" s="655">
        <v>0.1709441304549244</v>
      </c>
      <c r="E459" s="444">
        <v>13845</v>
      </c>
      <c r="F459" s="655">
        <v>9.550561797752799E-2</v>
      </c>
      <c r="G459" s="444"/>
      <c r="H459" s="655"/>
    </row>
    <row r="460" spans="2:8" ht="16.5" thickBot="1" x14ac:dyDescent="0.3">
      <c r="B460" s="660" t="s">
        <v>76</v>
      </c>
      <c r="C460" s="658">
        <v>153689</v>
      </c>
      <c r="D460" s="659">
        <v>0.13009941468866737</v>
      </c>
      <c r="E460" s="658">
        <v>171320</v>
      </c>
      <c r="F460" s="659">
        <v>0.11471868513686734</v>
      </c>
      <c r="G460" s="658">
        <v>27843</v>
      </c>
      <c r="H460" s="659">
        <v>0.15699148140452945</v>
      </c>
    </row>
    <row r="461" spans="2:8" ht="6" customHeight="1" x14ac:dyDescent="0.25">
      <c r="B461"/>
      <c r="C461"/>
      <c r="D461" s="233"/>
      <c r="E461"/>
      <c r="F461" s="233"/>
      <c r="G461" s="232"/>
      <c r="H461" s="233"/>
    </row>
    <row r="462" spans="2:8" x14ac:dyDescent="0.25">
      <c r="B462" s="234" t="s">
        <v>121</v>
      </c>
      <c r="C462" s="234"/>
      <c r="D462" s="234"/>
      <c r="E462" s="234"/>
      <c r="F462" s="234"/>
      <c r="G462" s="234"/>
      <c r="H462" s="234"/>
    </row>
    <row r="463" spans="2:8" x14ac:dyDescent="0.25">
      <c r="B463" s="235"/>
      <c r="C463" s="235"/>
      <c r="D463" s="235"/>
      <c r="E463" s="235"/>
      <c r="F463" s="235"/>
      <c r="G463" s="235"/>
      <c r="H463" s="235"/>
    </row>
    <row r="464" spans="2:8" x14ac:dyDescent="0.25">
      <c r="B464" s="235"/>
      <c r="C464" s="235"/>
      <c r="D464" s="235"/>
      <c r="E464" s="235"/>
      <c r="F464" s="235"/>
      <c r="G464" s="235"/>
      <c r="H464" s="235"/>
    </row>
    <row r="465" spans="2:8" ht="42.75" customHeight="1" thickBot="1" x14ac:dyDescent="0.3">
      <c r="B465" s="661" t="s">
        <v>254</v>
      </c>
      <c r="C465" s="661"/>
      <c r="D465" s="661"/>
      <c r="E465" s="661"/>
      <c r="F465" s="661"/>
      <c r="G465" s="661"/>
      <c r="H465" s="661"/>
    </row>
    <row r="466" spans="2:8" ht="6" customHeight="1" thickBot="1" x14ac:dyDescent="0.3">
      <c r="B466" s="111"/>
      <c r="C466" s="111"/>
      <c r="D466" s="111"/>
      <c r="E466" s="111"/>
      <c r="F466" s="111"/>
      <c r="G466" s="111"/>
      <c r="H466" s="111"/>
    </row>
    <row r="467" spans="2:8" ht="21" customHeight="1" thickBot="1" x14ac:dyDescent="0.3">
      <c r="B467" s="111"/>
      <c r="C467" s="651" t="s">
        <v>161</v>
      </c>
      <c r="D467" s="652"/>
      <c r="E467" s="652"/>
      <c r="F467" s="652"/>
      <c r="G467" s="652"/>
      <c r="H467" s="652"/>
    </row>
    <row r="468" spans="2:8" ht="30.75" thickBot="1" x14ac:dyDescent="0.3">
      <c r="B468" s="16"/>
      <c r="C468" s="653">
        <v>2017</v>
      </c>
      <c r="D468" s="654" t="s">
        <v>62</v>
      </c>
      <c r="E468" s="653">
        <v>2018</v>
      </c>
      <c r="F468" s="654" t="s">
        <v>175</v>
      </c>
      <c r="G468" s="653">
        <v>2019</v>
      </c>
      <c r="H468" s="654" t="s">
        <v>176</v>
      </c>
    </row>
    <row r="469" spans="2:8" x14ac:dyDescent="0.25">
      <c r="B469" s="45" t="s">
        <v>63</v>
      </c>
      <c r="C469" s="444">
        <v>10589</v>
      </c>
      <c r="D469" s="655">
        <v>-0.10308317804506184</v>
      </c>
      <c r="E469" s="444">
        <v>11458</v>
      </c>
      <c r="F469" s="655">
        <v>8.2066295212012363E-2</v>
      </c>
      <c r="G469" s="444">
        <v>11785</v>
      </c>
      <c r="H469" s="655">
        <v>2.8539012043986789E-2</v>
      </c>
    </row>
    <row r="470" spans="2:8" x14ac:dyDescent="0.25">
      <c r="B470" s="45" t="s">
        <v>64</v>
      </c>
      <c r="C470" s="444">
        <v>12363</v>
      </c>
      <c r="D470" s="655">
        <v>6.6695427092321014E-2</v>
      </c>
      <c r="E470" s="444">
        <v>11471</v>
      </c>
      <c r="F470" s="655">
        <v>-7.2150772466229918E-2</v>
      </c>
      <c r="G470" s="444">
        <v>12143</v>
      </c>
      <c r="H470" s="655">
        <v>5.8582512422630906E-2</v>
      </c>
    </row>
    <row r="471" spans="2:8" x14ac:dyDescent="0.25">
      <c r="B471" s="45" t="s">
        <v>65</v>
      </c>
      <c r="C471" s="444">
        <v>12922</v>
      </c>
      <c r="D471" s="655">
        <v>7.6833333333333309E-2</v>
      </c>
      <c r="E471" s="444">
        <v>12926</v>
      </c>
      <c r="F471" s="655">
        <v>3.0954960532425524E-4</v>
      </c>
      <c r="G471" s="444"/>
      <c r="H471" s="655"/>
    </row>
    <row r="472" spans="2:8" x14ac:dyDescent="0.25">
      <c r="B472" s="45" t="s">
        <v>66</v>
      </c>
      <c r="C472" s="444">
        <v>13838</v>
      </c>
      <c r="D472" s="655">
        <v>0.13398344669343598</v>
      </c>
      <c r="E472" s="444">
        <v>11248</v>
      </c>
      <c r="F472" s="655">
        <v>-0.18716577540106949</v>
      </c>
      <c r="G472" s="444"/>
      <c r="H472" s="655"/>
    </row>
    <row r="473" spans="2:8" x14ac:dyDescent="0.25">
      <c r="B473" s="45" t="s">
        <v>67</v>
      </c>
      <c r="C473" s="444">
        <v>12433</v>
      </c>
      <c r="D473" s="655">
        <v>7.1625581796242122E-2</v>
      </c>
      <c r="E473" s="444">
        <v>10743</v>
      </c>
      <c r="F473" s="655">
        <v>-0.13592857717365081</v>
      </c>
      <c r="G473" s="444"/>
      <c r="H473" s="655"/>
    </row>
    <row r="474" spans="2:8" x14ac:dyDescent="0.25">
      <c r="B474" s="45" t="s">
        <v>68</v>
      </c>
      <c r="C474" s="444">
        <v>14172</v>
      </c>
      <c r="D474" s="655">
        <v>4.8457497965524787E-2</v>
      </c>
      <c r="E474" s="444">
        <v>13228</v>
      </c>
      <c r="F474" s="655">
        <v>-6.661021732994632E-2</v>
      </c>
      <c r="G474" s="444"/>
      <c r="H474" s="655"/>
    </row>
    <row r="475" spans="2:8" x14ac:dyDescent="0.25">
      <c r="B475" s="45" t="s">
        <v>69</v>
      </c>
      <c r="C475" s="444">
        <v>17538</v>
      </c>
      <c r="D475" s="655">
        <v>0.20172673701521182</v>
      </c>
      <c r="E475" s="444">
        <v>17059</v>
      </c>
      <c r="F475" s="655">
        <v>-2.7312122248831061E-2</v>
      </c>
      <c r="G475" s="444"/>
      <c r="H475" s="655"/>
    </row>
    <row r="476" spans="2:8" x14ac:dyDescent="0.25">
      <c r="B476" s="45" t="s">
        <v>70</v>
      </c>
      <c r="C476" s="444">
        <v>15941</v>
      </c>
      <c r="D476" s="655">
        <v>2.1335212711430129E-2</v>
      </c>
      <c r="E476" s="444">
        <v>16837</v>
      </c>
      <c r="F476" s="655">
        <v>5.6207264287058578E-2</v>
      </c>
      <c r="G476" s="444"/>
      <c r="H476" s="655"/>
    </row>
    <row r="477" spans="2:8" x14ac:dyDescent="0.25">
      <c r="B477" s="45" t="s">
        <v>71</v>
      </c>
      <c r="C477" s="444">
        <v>18979</v>
      </c>
      <c r="D477" s="655">
        <v>0.39448934606906683</v>
      </c>
      <c r="E477" s="444">
        <v>14055</v>
      </c>
      <c r="F477" s="655">
        <v>-0.2594446493492808</v>
      </c>
      <c r="G477" s="444"/>
      <c r="H477" s="655"/>
    </row>
    <row r="478" spans="2:8" x14ac:dyDescent="0.25">
      <c r="B478" s="45" t="s">
        <v>72</v>
      </c>
      <c r="C478" s="444">
        <v>14009</v>
      </c>
      <c r="D478" s="655">
        <v>4.5525785506381089E-2</v>
      </c>
      <c r="E478" s="444">
        <v>14103</v>
      </c>
      <c r="F478" s="655">
        <v>6.7099721607537521E-3</v>
      </c>
      <c r="G478" s="444"/>
      <c r="H478" s="655"/>
    </row>
    <row r="479" spans="2:8" x14ac:dyDescent="0.25">
      <c r="B479" s="45" t="s">
        <v>73</v>
      </c>
      <c r="C479" s="444">
        <v>10954</v>
      </c>
      <c r="D479" s="655">
        <v>-6.8002538761446907E-3</v>
      </c>
      <c r="E479" s="444">
        <v>11165</v>
      </c>
      <c r="F479" s="655">
        <v>1.9262369910534982E-2</v>
      </c>
      <c r="G479" s="444"/>
      <c r="H479" s="655"/>
    </row>
    <row r="480" spans="2:8" x14ac:dyDescent="0.25">
      <c r="B480" s="45" t="s">
        <v>74</v>
      </c>
      <c r="C480" s="444">
        <v>11989</v>
      </c>
      <c r="D480" s="655">
        <v>1.1303247574862896E-2</v>
      </c>
      <c r="E480" s="444">
        <v>12814</v>
      </c>
      <c r="F480" s="655">
        <v>6.8813078655434179E-2</v>
      </c>
      <c r="G480" s="444"/>
      <c r="H480" s="655"/>
    </row>
    <row r="481" spans="2:8" ht="16.5" thickBot="1" x14ac:dyDescent="0.3">
      <c r="B481" s="660" t="s">
        <v>76</v>
      </c>
      <c r="C481" s="658">
        <v>165727</v>
      </c>
      <c r="D481" s="659">
        <v>8.4508516945547729E-2</v>
      </c>
      <c r="E481" s="658">
        <v>157107</v>
      </c>
      <c r="F481" s="659">
        <v>-5.2013250707488856E-2</v>
      </c>
      <c r="G481" s="658">
        <v>23928</v>
      </c>
      <c r="H481" s="659">
        <v>4.356927907889574E-2</v>
      </c>
    </row>
    <row r="482" spans="2:8" ht="6" customHeight="1" x14ac:dyDescent="0.25">
      <c r="B482"/>
      <c r="C482"/>
      <c r="D482" s="233"/>
      <c r="E482"/>
      <c r="F482" s="233"/>
      <c r="G482" s="232"/>
      <c r="H482" s="233"/>
    </row>
    <row r="483" spans="2:8" x14ac:dyDescent="0.25">
      <c r="B483" s="234" t="s">
        <v>121</v>
      </c>
      <c r="C483" s="234"/>
      <c r="D483" s="234"/>
      <c r="E483" s="234"/>
      <c r="F483" s="234"/>
      <c r="G483" s="234"/>
      <c r="H483" s="234"/>
    </row>
    <row r="484" spans="2:8" x14ac:dyDescent="0.25">
      <c r="B484" s="235"/>
      <c r="C484" s="235"/>
      <c r="D484" s="235"/>
      <c r="E484" s="235"/>
      <c r="F484" s="235"/>
      <c r="G484" s="235"/>
      <c r="H484" s="235"/>
    </row>
    <row r="485" spans="2:8" x14ac:dyDescent="0.25">
      <c r="B485" s="235"/>
      <c r="C485" s="235"/>
      <c r="D485" s="235"/>
      <c r="E485" s="235"/>
      <c r="F485" s="235"/>
      <c r="G485" s="235"/>
      <c r="H485" s="235"/>
    </row>
    <row r="486" spans="2:8" ht="21.75" thickBot="1" x14ac:dyDescent="0.3">
      <c r="B486" s="661" t="s">
        <v>255</v>
      </c>
      <c r="C486" s="661"/>
      <c r="D486" s="661"/>
      <c r="E486" s="661"/>
      <c r="F486" s="661"/>
      <c r="G486" s="661"/>
      <c r="H486" s="661"/>
    </row>
    <row r="487" spans="2:8" ht="6" customHeight="1" x14ac:dyDescent="0.25">
      <c r="B487" s="111"/>
      <c r="C487" s="111"/>
      <c r="D487" s="111"/>
      <c r="E487" s="111"/>
      <c r="F487" s="111"/>
      <c r="G487" s="111"/>
      <c r="H487" s="111"/>
    </row>
    <row r="488" spans="2:8" ht="21.75" thickBot="1" x14ac:dyDescent="0.3">
      <c r="B488" s="111"/>
      <c r="C488" s="662" t="s">
        <v>162</v>
      </c>
      <c r="D488" s="662"/>
      <c r="E488" s="662"/>
      <c r="F488" s="662"/>
      <c r="G488" s="662"/>
      <c r="H488" s="662"/>
    </row>
    <row r="489" spans="2:8" ht="30.75" thickBot="1" x14ac:dyDescent="0.3">
      <c r="B489" s="16"/>
      <c r="C489" s="653">
        <v>2017</v>
      </c>
      <c r="D489" s="654" t="s">
        <v>62</v>
      </c>
      <c r="E489" s="653">
        <v>2018</v>
      </c>
      <c r="F489" s="654" t="s">
        <v>175</v>
      </c>
      <c r="G489" s="653">
        <v>2019</v>
      </c>
      <c r="H489" s="654" t="s">
        <v>176</v>
      </c>
    </row>
    <row r="490" spans="2:8" x14ac:dyDescent="0.25">
      <c r="B490" s="45" t="s">
        <v>63</v>
      </c>
      <c r="C490" s="444">
        <v>1195</v>
      </c>
      <c r="D490" s="655">
        <v>0.17618110236220463</v>
      </c>
      <c r="E490" s="444">
        <v>1407</v>
      </c>
      <c r="F490" s="655">
        <v>0.1774058577405857</v>
      </c>
      <c r="G490" s="444">
        <v>1918</v>
      </c>
      <c r="H490" s="655">
        <v>0.36318407960199006</v>
      </c>
    </row>
    <row r="491" spans="2:8" x14ac:dyDescent="0.25">
      <c r="B491" s="45" t="s">
        <v>64</v>
      </c>
      <c r="C491" s="444">
        <v>1516</v>
      </c>
      <c r="D491" s="655">
        <v>0.14070729872084264</v>
      </c>
      <c r="E491" s="444">
        <v>1533</v>
      </c>
      <c r="F491" s="655">
        <v>1.1213720316622711E-2</v>
      </c>
      <c r="G491" s="444">
        <v>1980</v>
      </c>
      <c r="H491" s="655">
        <v>0.29158512720156549</v>
      </c>
    </row>
    <row r="492" spans="2:8" x14ac:dyDescent="0.25">
      <c r="B492" s="45" t="s">
        <v>65</v>
      </c>
      <c r="C492" s="444">
        <v>2061</v>
      </c>
      <c r="D492" s="655">
        <v>0.61141516810007812</v>
      </c>
      <c r="E492" s="444">
        <v>2664</v>
      </c>
      <c r="F492" s="655">
        <v>0.2925764192139737</v>
      </c>
      <c r="G492" s="444"/>
      <c r="H492" s="655"/>
    </row>
    <row r="493" spans="2:8" x14ac:dyDescent="0.25">
      <c r="B493" s="45" t="s">
        <v>66</v>
      </c>
      <c r="C493" s="444">
        <v>2192</v>
      </c>
      <c r="D493" s="655">
        <v>0.40063897763578282</v>
      </c>
      <c r="E493" s="444">
        <v>1927</v>
      </c>
      <c r="F493" s="655">
        <v>-0.12089416058394165</v>
      </c>
      <c r="G493" s="444"/>
      <c r="H493" s="655"/>
    </row>
    <row r="494" spans="2:8" x14ac:dyDescent="0.25">
      <c r="B494" s="45" t="s">
        <v>67</v>
      </c>
      <c r="C494" s="444">
        <v>1864</v>
      </c>
      <c r="D494" s="655">
        <v>0.46656176239181746</v>
      </c>
      <c r="E494" s="444">
        <v>1539</v>
      </c>
      <c r="F494" s="655">
        <v>-0.17435622317596566</v>
      </c>
      <c r="G494" s="444"/>
      <c r="H494" s="655"/>
    </row>
    <row r="495" spans="2:8" x14ac:dyDescent="0.25">
      <c r="B495" s="45" t="s">
        <v>68</v>
      </c>
      <c r="C495" s="444">
        <v>1868</v>
      </c>
      <c r="D495" s="655">
        <v>0.26130992572586087</v>
      </c>
      <c r="E495" s="444">
        <v>2329</v>
      </c>
      <c r="F495" s="655">
        <v>0.24678800856531047</v>
      </c>
      <c r="G495" s="444"/>
      <c r="H495" s="655"/>
    </row>
    <row r="496" spans="2:8" x14ac:dyDescent="0.25">
      <c r="B496" s="45" t="s">
        <v>69</v>
      </c>
      <c r="C496" s="444">
        <v>1951</v>
      </c>
      <c r="D496" s="655">
        <v>0.15786350148367956</v>
      </c>
      <c r="E496" s="444">
        <v>1860</v>
      </c>
      <c r="F496" s="655">
        <v>-4.6642747309072252E-2</v>
      </c>
      <c r="G496" s="444"/>
      <c r="H496" s="655"/>
    </row>
    <row r="497" spans="2:8" x14ac:dyDescent="0.25">
      <c r="B497" s="45" t="s">
        <v>70</v>
      </c>
      <c r="C497" s="444">
        <v>1419</v>
      </c>
      <c r="D497" s="655">
        <v>0.11556603773584895</v>
      </c>
      <c r="E497" s="444">
        <v>1610</v>
      </c>
      <c r="F497" s="655">
        <v>0.13460183227625078</v>
      </c>
      <c r="G497" s="444"/>
      <c r="H497" s="655"/>
    </row>
    <row r="498" spans="2:8" x14ac:dyDescent="0.25">
      <c r="B498" s="45" t="s">
        <v>71</v>
      </c>
      <c r="C498" s="444">
        <v>1302</v>
      </c>
      <c r="D498" s="655">
        <v>-0.31903765690376573</v>
      </c>
      <c r="E498" s="444">
        <v>1781</v>
      </c>
      <c r="F498" s="655">
        <v>0.36789554531490021</v>
      </c>
      <c r="G498" s="444"/>
      <c r="H498" s="655"/>
    </row>
    <row r="499" spans="2:8" x14ac:dyDescent="0.25">
      <c r="B499" s="45" t="s">
        <v>72</v>
      </c>
      <c r="C499" s="444">
        <v>1937</v>
      </c>
      <c r="D499" s="655">
        <v>0.36504580690627209</v>
      </c>
      <c r="E499" s="444">
        <v>1734</v>
      </c>
      <c r="F499" s="655">
        <v>-0.10480123902942695</v>
      </c>
      <c r="G499" s="444"/>
      <c r="H499" s="655"/>
    </row>
    <row r="500" spans="2:8" x14ac:dyDescent="0.25">
      <c r="B500" s="45" t="s">
        <v>73</v>
      </c>
      <c r="C500" s="444">
        <v>1912</v>
      </c>
      <c r="D500" s="655">
        <v>0.50078492935635799</v>
      </c>
      <c r="E500" s="444">
        <v>1968</v>
      </c>
      <c r="F500" s="655">
        <v>2.9288702928870203E-2</v>
      </c>
      <c r="G500" s="444"/>
      <c r="H500" s="655"/>
    </row>
    <row r="501" spans="2:8" x14ac:dyDescent="0.25">
      <c r="B501" s="45" t="s">
        <v>74</v>
      </c>
      <c r="C501" s="444">
        <v>1888</v>
      </c>
      <c r="D501" s="655">
        <v>-5.1732797589151169E-2</v>
      </c>
      <c r="E501" s="444">
        <v>2340</v>
      </c>
      <c r="F501" s="655">
        <v>0.23940677966101687</v>
      </c>
      <c r="G501" s="444"/>
      <c r="H501" s="655"/>
    </row>
    <row r="502" spans="2:8" ht="16.5" thickBot="1" x14ac:dyDescent="0.3">
      <c r="B502" s="660" t="s">
        <v>76</v>
      </c>
      <c r="C502" s="658">
        <v>21105</v>
      </c>
      <c r="D502" s="659">
        <v>0.20641362752943859</v>
      </c>
      <c r="E502" s="658">
        <v>22692</v>
      </c>
      <c r="F502" s="659">
        <v>7.5195451314854278E-2</v>
      </c>
      <c r="G502" s="658">
        <v>3898</v>
      </c>
      <c r="H502" s="659">
        <v>0.32585034013605441</v>
      </c>
    </row>
    <row r="503" spans="2:8" ht="6" customHeight="1" x14ac:dyDescent="0.25">
      <c r="B503"/>
      <c r="C503"/>
      <c r="D503" s="233"/>
      <c r="E503"/>
      <c r="F503" s="233"/>
      <c r="G503" s="232"/>
      <c r="H503" s="233"/>
    </row>
    <row r="504" spans="2:8" x14ac:dyDescent="0.25">
      <c r="B504" s="234" t="s">
        <v>121</v>
      </c>
      <c r="C504" s="234"/>
      <c r="D504" s="234"/>
      <c r="E504" s="234"/>
      <c r="F504" s="234"/>
      <c r="G504" s="234"/>
      <c r="H504" s="234"/>
    </row>
    <row r="505" spans="2:8" x14ac:dyDescent="0.25">
      <c r="B505" s="235"/>
      <c r="C505" s="235"/>
      <c r="D505" s="235"/>
      <c r="E505" s="235"/>
      <c r="F505" s="235"/>
      <c r="G505" s="235"/>
      <c r="H505" s="235"/>
    </row>
    <row r="506" spans="2:8" x14ac:dyDescent="0.25">
      <c r="B506" s="235"/>
      <c r="C506" s="235"/>
      <c r="D506" s="235"/>
      <c r="E506" s="235"/>
      <c r="F506" s="235"/>
      <c r="G506" s="235"/>
      <c r="H506" s="235"/>
    </row>
    <row r="507" spans="2:8" ht="21.75" thickBot="1" x14ac:dyDescent="0.3">
      <c r="B507" s="661" t="s">
        <v>256</v>
      </c>
      <c r="C507" s="661"/>
      <c r="D507" s="661"/>
      <c r="E507" s="661"/>
      <c r="F507" s="661"/>
      <c r="G507" s="661"/>
      <c r="H507" s="661"/>
    </row>
    <row r="508" spans="2:8" ht="6" customHeight="1" thickBot="1" x14ac:dyDescent="0.3">
      <c r="B508" s="111"/>
      <c r="C508" s="111"/>
      <c r="D508" s="111"/>
      <c r="E508" s="111"/>
      <c r="F508" s="111"/>
      <c r="G508" s="111"/>
      <c r="H508" s="111"/>
    </row>
    <row r="509" spans="2:8" ht="21.75" thickBot="1" x14ac:dyDescent="0.3">
      <c r="B509" s="111"/>
      <c r="C509" s="663" t="s">
        <v>163</v>
      </c>
      <c r="D509" s="664"/>
      <c r="E509" s="664"/>
      <c r="F509" s="664"/>
      <c r="G509" s="664"/>
      <c r="H509" s="664"/>
    </row>
    <row r="510" spans="2:8" ht="30.75" thickBot="1" x14ac:dyDescent="0.3">
      <c r="B510" s="16"/>
      <c r="C510" s="653">
        <v>2017</v>
      </c>
      <c r="D510" s="654" t="s">
        <v>62</v>
      </c>
      <c r="E510" s="653">
        <v>2018</v>
      </c>
      <c r="F510" s="654" t="s">
        <v>175</v>
      </c>
      <c r="G510" s="653">
        <v>2019</v>
      </c>
      <c r="H510" s="654" t="s">
        <v>176</v>
      </c>
    </row>
    <row r="511" spans="2:8" x14ac:dyDescent="0.25">
      <c r="B511" s="45" t="s">
        <v>63</v>
      </c>
      <c r="C511" s="444">
        <v>1357</v>
      </c>
      <c r="D511" s="655">
        <v>0.24839006439742417</v>
      </c>
      <c r="E511" s="444">
        <v>1663</v>
      </c>
      <c r="F511" s="655">
        <v>0.22549742078113488</v>
      </c>
      <c r="G511" s="444">
        <v>1992</v>
      </c>
      <c r="H511" s="655">
        <v>0.19783523752254961</v>
      </c>
    </row>
    <row r="512" spans="2:8" x14ac:dyDescent="0.25">
      <c r="B512" s="45" t="s">
        <v>64</v>
      </c>
      <c r="C512" s="444">
        <v>1311</v>
      </c>
      <c r="D512" s="655">
        <v>0.14099216710182771</v>
      </c>
      <c r="E512" s="444">
        <v>1772</v>
      </c>
      <c r="F512" s="655">
        <v>0.35163996948893983</v>
      </c>
      <c r="G512" s="444">
        <v>1596</v>
      </c>
      <c r="H512" s="655">
        <v>-9.9322799097065428E-2</v>
      </c>
    </row>
    <row r="513" spans="2:8" x14ac:dyDescent="0.25">
      <c r="B513" s="45" t="s">
        <v>65</v>
      </c>
      <c r="C513" s="444">
        <v>1478</v>
      </c>
      <c r="D513" s="655">
        <v>1.3717421124828544E-2</v>
      </c>
      <c r="E513" s="444">
        <v>1773</v>
      </c>
      <c r="F513" s="655">
        <v>0.19959404600811914</v>
      </c>
      <c r="G513" s="444"/>
      <c r="H513" s="655"/>
    </row>
    <row r="514" spans="2:8" x14ac:dyDescent="0.25">
      <c r="B514" s="45" t="s">
        <v>66</v>
      </c>
      <c r="C514" s="444">
        <v>1566</v>
      </c>
      <c r="D514" s="655">
        <v>-0.10769230769230764</v>
      </c>
      <c r="E514" s="444">
        <v>1797</v>
      </c>
      <c r="F514" s="655">
        <v>0.14750957854406122</v>
      </c>
      <c r="G514" s="444"/>
      <c r="H514" s="655"/>
    </row>
    <row r="515" spans="2:8" x14ac:dyDescent="0.25">
      <c r="B515" s="45" t="s">
        <v>67</v>
      </c>
      <c r="C515" s="444">
        <v>1834</v>
      </c>
      <c r="D515" s="655">
        <v>-1.0787486515641875E-2</v>
      </c>
      <c r="E515" s="444">
        <v>1704</v>
      </c>
      <c r="F515" s="655">
        <v>-7.0883315158124294E-2</v>
      </c>
      <c r="G515" s="444"/>
      <c r="H515" s="655"/>
    </row>
    <row r="516" spans="2:8" x14ac:dyDescent="0.25">
      <c r="B516" s="45" t="s">
        <v>68</v>
      </c>
      <c r="C516" s="444">
        <v>1564</v>
      </c>
      <c r="D516" s="655">
        <v>-0.16274089935760172</v>
      </c>
      <c r="E516" s="444">
        <v>1920</v>
      </c>
      <c r="F516" s="655">
        <v>0.22762148337595911</v>
      </c>
      <c r="G516" s="444"/>
      <c r="H516" s="655"/>
    </row>
    <row r="517" spans="2:8" x14ac:dyDescent="0.25">
      <c r="B517" s="45" t="s">
        <v>69</v>
      </c>
      <c r="C517" s="444">
        <v>1743</v>
      </c>
      <c r="D517" s="655">
        <v>-0.14975609756097563</v>
      </c>
      <c r="E517" s="444">
        <v>2233</v>
      </c>
      <c r="F517" s="655">
        <v>0.28112449799196781</v>
      </c>
      <c r="G517" s="444"/>
      <c r="H517" s="655"/>
    </row>
    <row r="518" spans="2:8" x14ac:dyDescent="0.25">
      <c r="B518" s="45" t="s">
        <v>70</v>
      </c>
      <c r="C518" s="444">
        <v>1644</v>
      </c>
      <c r="D518" s="655">
        <v>-6.0790273556232677E-4</v>
      </c>
      <c r="E518" s="444">
        <v>1915</v>
      </c>
      <c r="F518" s="655">
        <v>0.16484184914841848</v>
      </c>
      <c r="G518" s="444"/>
      <c r="H518" s="655"/>
    </row>
    <row r="519" spans="2:8" x14ac:dyDescent="0.25">
      <c r="B519" s="45" t="s">
        <v>71</v>
      </c>
      <c r="C519" s="444">
        <v>1864</v>
      </c>
      <c r="D519" s="655">
        <v>4.134078212290504E-2</v>
      </c>
      <c r="E519" s="444">
        <v>1879</v>
      </c>
      <c r="F519" s="655">
        <v>8.0472103004292084E-3</v>
      </c>
      <c r="G519" s="444"/>
      <c r="H519" s="655"/>
    </row>
    <row r="520" spans="2:8" x14ac:dyDescent="0.25">
      <c r="B520" s="45" t="s">
        <v>72</v>
      </c>
      <c r="C520" s="444">
        <v>2062</v>
      </c>
      <c r="D520" s="655">
        <v>0.31925783749200254</v>
      </c>
      <c r="E520" s="444">
        <v>1856</v>
      </c>
      <c r="F520" s="655">
        <v>-9.9903006789524684E-2</v>
      </c>
      <c r="G520" s="444"/>
      <c r="H520" s="655"/>
    </row>
    <row r="521" spans="2:8" x14ac:dyDescent="0.25">
      <c r="B521" s="45" t="s">
        <v>73</v>
      </c>
      <c r="C521" s="444">
        <v>1377</v>
      </c>
      <c r="D521" s="655">
        <v>-2.1321961620469065E-2</v>
      </c>
      <c r="E521" s="444">
        <v>1593</v>
      </c>
      <c r="F521" s="655">
        <v>0.15686274509803932</v>
      </c>
      <c r="G521" s="444"/>
      <c r="H521" s="655"/>
    </row>
    <row r="522" spans="2:8" x14ac:dyDescent="0.25">
      <c r="B522" s="45" t="s">
        <v>74</v>
      </c>
      <c r="C522" s="444">
        <v>1779</v>
      </c>
      <c r="D522" s="655">
        <v>0.22944022114720108</v>
      </c>
      <c r="E522" s="444">
        <v>1601</v>
      </c>
      <c r="F522" s="655">
        <v>-0.10005621135469367</v>
      </c>
      <c r="G522" s="444"/>
      <c r="H522" s="655"/>
    </row>
    <row r="523" spans="2:8" ht="16.5" thickBot="1" x14ac:dyDescent="0.3">
      <c r="B523" s="660" t="s">
        <v>76</v>
      </c>
      <c r="C523" s="658">
        <v>19579</v>
      </c>
      <c r="D523" s="659">
        <v>2.6529649242384545E-2</v>
      </c>
      <c r="E523" s="658">
        <v>21706</v>
      </c>
      <c r="F523" s="659">
        <v>0.10863680473977211</v>
      </c>
      <c r="G523" s="658">
        <v>3588</v>
      </c>
      <c r="H523" s="659">
        <v>4.4541484716157154E-2</v>
      </c>
    </row>
    <row r="524" spans="2:8" ht="6" customHeight="1" x14ac:dyDescent="0.25">
      <c r="B524"/>
      <c r="C524"/>
      <c r="D524" s="233"/>
      <c r="E524"/>
      <c r="F524" s="233"/>
      <c r="G524" s="232"/>
      <c r="H524" s="233"/>
    </row>
    <row r="525" spans="2:8" x14ac:dyDescent="0.25">
      <c r="B525" s="234" t="s">
        <v>121</v>
      </c>
      <c r="C525" s="234"/>
      <c r="D525" s="234"/>
      <c r="E525" s="234"/>
      <c r="F525" s="234"/>
      <c r="G525" s="234"/>
      <c r="H525" s="234"/>
    </row>
    <row r="526" spans="2:8" x14ac:dyDescent="0.25">
      <c r="B526" s="235"/>
      <c r="C526" s="235"/>
      <c r="D526" s="235"/>
      <c r="E526" s="235"/>
      <c r="F526" s="235"/>
      <c r="G526" s="235"/>
      <c r="H526" s="235"/>
    </row>
    <row r="527" spans="2:8" x14ac:dyDescent="0.25">
      <c r="B527" s="235"/>
      <c r="C527" s="235"/>
      <c r="D527" s="235"/>
      <c r="E527" s="235"/>
      <c r="F527" s="235"/>
      <c r="G527" s="235"/>
      <c r="H527" s="235"/>
    </row>
    <row r="528" spans="2:8" ht="21.75" thickBot="1" x14ac:dyDescent="0.3">
      <c r="B528" s="661" t="s">
        <v>257</v>
      </c>
      <c r="C528" s="661"/>
      <c r="D528" s="661"/>
      <c r="E528" s="661"/>
      <c r="F528" s="661"/>
      <c r="G528" s="661"/>
      <c r="H528" s="661"/>
    </row>
    <row r="529" spans="2:8" ht="6" customHeight="1" thickBot="1" x14ac:dyDescent="0.3">
      <c r="B529" s="111"/>
      <c r="C529" s="111"/>
      <c r="D529" s="111"/>
      <c r="E529" s="111"/>
      <c r="F529" s="111"/>
      <c r="G529" s="111"/>
      <c r="H529" s="111"/>
    </row>
    <row r="530" spans="2:8" ht="21.75" thickBot="1" x14ac:dyDescent="0.3">
      <c r="B530" s="111"/>
      <c r="C530" s="663" t="s">
        <v>164</v>
      </c>
      <c r="D530" s="664"/>
      <c r="E530" s="664"/>
      <c r="F530" s="664"/>
      <c r="G530" s="664"/>
      <c r="H530" s="664"/>
    </row>
    <row r="531" spans="2:8" ht="30.75" thickBot="1" x14ac:dyDescent="0.3">
      <c r="B531" s="16"/>
      <c r="C531" s="653">
        <v>2017</v>
      </c>
      <c r="D531" s="654" t="s">
        <v>62</v>
      </c>
      <c r="E531" s="653">
        <v>2018</v>
      </c>
      <c r="F531" s="654" t="s">
        <v>62</v>
      </c>
      <c r="G531" s="653">
        <v>2019</v>
      </c>
      <c r="H531" s="654" t="s">
        <v>176</v>
      </c>
    </row>
    <row r="532" spans="2:8" x14ac:dyDescent="0.25">
      <c r="B532" s="45" t="s">
        <v>63</v>
      </c>
      <c r="C532" s="444">
        <v>4291</v>
      </c>
      <c r="D532" s="655">
        <v>0.16224268689057419</v>
      </c>
      <c r="E532" s="444">
        <v>5538</v>
      </c>
      <c r="F532" s="655">
        <v>0.2906082498252156</v>
      </c>
      <c r="G532" s="444">
        <v>6743</v>
      </c>
      <c r="H532" s="655">
        <v>0.21758757674250639</v>
      </c>
    </row>
    <row r="533" spans="2:8" x14ac:dyDescent="0.25">
      <c r="B533" s="45" t="s">
        <v>64</v>
      </c>
      <c r="C533" s="444">
        <v>5146</v>
      </c>
      <c r="D533" s="655">
        <v>0.27344716654293499</v>
      </c>
      <c r="E533" s="444">
        <v>7119</v>
      </c>
      <c r="F533" s="655">
        <v>0.3834045860862807</v>
      </c>
      <c r="G533" s="444">
        <v>6829</v>
      </c>
      <c r="H533" s="655">
        <v>-4.0736058435173472E-2</v>
      </c>
    </row>
    <row r="534" spans="2:8" x14ac:dyDescent="0.25">
      <c r="B534" s="45" t="s">
        <v>65</v>
      </c>
      <c r="C534" s="444">
        <v>5504</v>
      </c>
      <c r="D534" s="655">
        <v>0.36136532278011368</v>
      </c>
      <c r="E534" s="444">
        <v>7041</v>
      </c>
      <c r="F534" s="655">
        <v>0.2792514534883721</v>
      </c>
      <c r="G534" s="444" t="s">
        <v>206</v>
      </c>
      <c r="H534" s="655" t="s">
        <v>206</v>
      </c>
    </row>
    <row r="535" spans="2:8" x14ac:dyDescent="0.25">
      <c r="B535" s="45" t="s">
        <v>66</v>
      </c>
      <c r="C535" s="444">
        <v>5791</v>
      </c>
      <c r="D535" s="655">
        <v>0.61174505983857497</v>
      </c>
      <c r="E535" s="444">
        <v>6297</v>
      </c>
      <c r="F535" s="655">
        <v>8.7376964254878287E-2</v>
      </c>
      <c r="G535" s="444" t="s">
        <v>206</v>
      </c>
      <c r="H535" s="655" t="s">
        <v>206</v>
      </c>
    </row>
    <row r="536" spans="2:8" x14ac:dyDescent="0.25">
      <c r="B536" s="45" t="s">
        <v>67</v>
      </c>
      <c r="C536" s="444">
        <v>4474</v>
      </c>
      <c r="D536" s="655">
        <v>4.1433891992551208E-2</v>
      </c>
      <c r="E536" s="444">
        <v>5696</v>
      </c>
      <c r="F536" s="655">
        <v>0.27313366115333038</v>
      </c>
      <c r="G536" s="444" t="s">
        <v>206</v>
      </c>
      <c r="H536" s="655" t="s">
        <v>206</v>
      </c>
    </row>
    <row r="537" spans="2:8" x14ac:dyDescent="0.25">
      <c r="B537" s="45" t="s">
        <v>68</v>
      </c>
      <c r="C537" s="444">
        <v>4770</v>
      </c>
      <c r="D537" s="655">
        <v>4.1946308724827297E-4</v>
      </c>
      <c r="E537" s="444">
        <v>5838</v>
      </c>
      <c r="F537" s="655">
        <v>0.22389937106918234</v>
      </c>
      <c r="G537" s="444" t="s">
        <v>206</v>
      </c>
      <c r="H537" s="655" t="s">
        <v>206</v>
      </c>
    </row>
    <row r="538" spans="2:8" x14ac:dyDescent="0.25">
      <c r="B538" s="45" t="s">
        <v>69</v>
      </c>
      <c r="C538" s="444">
        <v>6533</v>
      </c>
      <c r="D538" s="655">
        <v>0.15587402689313512</v>
      </c>
      <c r="E538" s="444">
        <v>8206</v>
      </c>
      <c r="F538" s="655">
        <v>0.25608449410684209</v>
      </c>
      <c r="G538" s="444" t="s">
        <v>206</v>
      </c>
      <c r="H538" s="655" t="s">
        <v>206</v>
      </c>
    </row>
    <row r="539" spans="2:8" x14ac:dyDescent="0.25">
      <c r="B539" s="45" t="s">
        <v>70</v>
      </c>
      <c r="C539" s="444">
        <v>6668</v>
      </c>
      <c r="D539" s="655">
        <v>0.1367200818274803</v>
      </c>
      <c r="E539" s="444">
        <v>9366</v>
      </c>
      <c r="F539" s="655">
        <v>0.404619076184763</v>
      </c>
      <c r="G539" s="444" t="s">
        <v>206</v>
      </c>
      <c r="H539" s="655" t="s">
        <v>206</v>
      </c>
    </row>
    <row r="540" spans="2:8" x14ac:dyDescent="0.25">
      <c r="B540" s="45" t="s">
        <v>71</v>
      </c>
      <c r="C540" s="444">
        <v>5271</v>
      </c>
      <c r="D540" s="655">
        <v>0.10041753653444685</v>
      </c>
      <c r="E540" s="444">
        <v>7698</v>
      </c>
      <c r="F540" s="655">
        <v>0.46044393853158794</v>
      </c>
      <c r="G540" s="444" t="s">
        <v>206</v>
      </c>
      <c r="H540" s="655" t="s">
        <v>206</v>
      </c>
    </row>
    <row r="541" spans="2:8" x14ac:dyDescent="0.25">
      <c r="B541" s="45" t="s">
        <v>72</v>
      </c>
      <c r="C541" s="444">
        <v>6531</v>
      </c>
      <c r="D541" s="655">
        <v>0.20944444444444454</v>
      </c>
      <c r="E541" s="444">
        <v>6853</v>
      </c>
      <c r="F541" s="655">
        <v>4.9303322615219747E-2</v>
      </c>
      <c r="G541" s="444" t="s">
        <v>206</v>
      </c>
      <c r="H541" s="655" t="s">
        <v>206</v>
      </c>
    </row>
    <row r="542" spans="2:8" x14ac:dyDescent="0.25">
      <c r="B542" s="45" t="s">
        <v>73</v>
      </c>
      <c r="C542" s="444">
        <v>4901</v>
      </c>
      <c r="D542" s="655">
        <v>0.13791502205711637</v>
      </c>
      <c r="E542" s="444">
        <v>5760</v>
      </c>
      <c r="F542" s="655">
        <v>0.17527035298918592</v>
      </c>
      <c r="G542" s="444" t="s">
        <v>206</v>
      </c>
      <c r="H542" s="655" t="s">
        <v>206</v>
      </c>
    </row>
    <row r="543" spans="2:8" x14ac:dyDescent="0.25">
      <c r="B543" s="45" t="s">
        <v>74</v>
      </c>
      <c r="C543" s="444">
        <v>6864</v>
      </c>
      <c r="D543" s="655">
        <v>0.14495412844036704</v>
      </c>
      <c r="E543" s="444">
        <v>8261</v>
      </c>
      <c r="F543" s="655">
        <v>0.20352564102564097</v>
      </c>
      <c r="G543" s="444" t="s">
        <v>206</v>
      </c>
      <c r="H543" s="655" t="s">
        <v>206</v>
      </c>
    </row>
    <row r="544" spans="2:8" ht="16.5" thickBot="1" x14ac:dyDescent="0.3">
      <c r="B544" s="660" t="s">
        <v>76</v>
      </c>
      <c r="C544" s="658">
        <v>66744</v>
      </c>
      <c r="D544" s="659">
        <v>0.1825027018407952</v>
      </c>
      <c r="E544" s="658">
        <v>83673</v>
      </c>
      <c r="F544" s="659">
        <v>0.25364077669902918</v>
      </c>
      <c r="G544" s="658">
        <v>13572</v>
      </c>
      <c r="H544" s="659">
        <v>7.2292012325195554E-2</v>
      </c>
    </row>
    <row r="545" spans="2:8" ht="6" customHeight="1" x14ac:dyDescent="0.25">
      <c r="B545"/>
      <c r="C545"/>
      <c r="D545" s="233"/>
      <c r="E545"/>
      <c r="F545" s="233"/>
      <c r="G545" s="232"/>
      <c r="H545" s="233"/>
    </row>
    <row r="546" spans="2:8" x14ac:dyDescent="0.25">
      <c r="B546" s="234" t="s">
        <v>121</v>
      </c>
      <c r="C546" s="234"/>
      <c r="D546" s="234"/>
      <c r="E546" s="234"/>
      <c r="F546" s="234"/>
      <c r="G546" s="234"/>
      <c r="H546" s="234"/>
    </row>
  </sheetData>
  <mergeCells count="34">
    <mergeCell ref="B507:H507"/>
    <mergeCell ref="C509:H509"/>
    <mergeCell ref="B528:H528"/>
    <mergeCell ref="C530:H530"/>
    <mergeCell ref="B444:H444"/>
    <mergeCell ref="C446:H446"/>
    <mergeCell ref="B465:H465"/>
    <mergeCell ref="C467:H467"/>
    <mergeCell ref="B486:H486"/>
    <mergeCell ref="C488:H488"/>
    <mergeCell ref="C320:H320"/>
    <mergeCell ref="C341:H341"/>
    <mergeCell ref="C362:H362"/>
    <mergeCell ref="C383:H383"/>
    <mergeCell ref="C404:H404"/>
    <mergeCell ref="C425:H425"/>
    <mergeCell ref="C194:H194"/>
    <mergeCell ref="C215:H215"/>
    <mergeCell ref="C236:H236"/>
    <mergeCell ref="C257:H257"/>
    <mergeCell ref="C278:H278"/>
    <mergeCell ref="C299:H299"/>
    <mergeCell ref="C89:H89"/>
    <mergeCell ref="B108:H108"/>
    <mergeCell ref="C110:H110"/>
    <mergeCell ref="C131:H131"/>
    <mergeCell ref="C152:H152"/>
    <mergeCell ref="C173:H173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16" min="1" max="20" man="1"/>
    <brk id="379" min="1" max="20" man="1"/>
    <brk id="442" min="1" max="20" man="1"/>
    <brk id="505" min="1" max="20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951B4-227E-447F-A788-2DE12BC5AF96}">
  <sheetPr codeName="Hoja90"/>
  <dimension ref="B1:F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12" t="s">
        <v>258</v>
      </c>
      <c r="C3" s="12"/>
      <c r="D3" s="12"/>
      <c r="E3" s="12"/>
      <c r="F3" s="12"/>
    </row>
    <row r="4" spans="2:6" s="4" customFormat="1" ht="6" customHeight="1" thickBot="1" x14ac:dyDescent="0.3">
      <c r="B4" s="40"/>
      <c r="C4" s="306"/>
      <c r="D4" s="306"/>
      <c r="E4" s="306"/>
      <c r="F4" s="306"/>
    </row>
    <row r="5" spans="2:6" s="4" customFormat="1" ht="45.75" thickBot="1" x14ac:dyDescent="0.3">
      <c r="B5" s="16"/>
      <c r="C5" s="665" t="s">
        <v>76</v>
      </c>
      <c r="D5" s="666" t="s">
        <v>180</v>
      </c>
      <c r="E5" s="666" t="s">
        <v>62</v>
      </c>
      <c r="F5" s="667" t="s">
        <v>181</v>
      </c>
    </row>
    <row r="6" spans="2:6" s="4" customFormat="1" x14ac:dyDescent="0.25">
      <c r="B6" s="45" t="s">
        <v>63</v>
      </c>
      <c r="C6" s="668">
        <v>3990</v>
      </c>
      <c r="D6" s="669">
        <v>-2.5641025641025661E-2</v>
      </c>
      <c r="E6" s="670">
        <v>1.0638297872340496E-2</v>
      </c>
      <c r="F6" s="671">
        <v>-1.7313966950847304E-2</v>
      </c>
    </row>
    <row r="7" spans="2:6" s="4" customFormat="1" x14ac:dyDescent="0.25">
      <c r="B7" s="45" t="s">
        <v>64</v>
      </c>
      <c r="C7" s="668">
        <v>4139</v>
      </c>
      <c r="D7" s="669">
        <v>3.7343358395989901E-2</v>
      </c>
      <c r="E7" s="670">
        <v>6.2099050551706503E-2</v>
      </c>
      <c r="F7" s="671">
        <v>-7.1471429075635751E-3</v>
      </c>
    </row>
    <row r="8" spans="2:6" s="4" customFormat="1" x14ac:dyDescent="0.25">
      <c r="B8" s="45" t="s">
        <v>65</v>
      </c>
      <c r="C8" s="668" t="s">
        <v>102</v>
      </c>
      <c r="D8" s="669" t="s">
        <v>102</v>
      </c>
      <c r="E8" s="670" t="s">
        <v>102</v>
      </c>
      <c r="F8" s="671" t="s">
        <v>102</v>
      </c>
    </row>
    <row r="9" spans="2:6" s="4" customFormat="1" x14ac:dyDescent="0.25">
      <c r="B9" s="45" t="s">
        <v>66</v>
      </c>
      <c r="C9" s="668" t="s">
        <v>102</v>
      </c>
      <c r="D9" s="669" t="s">
        <v>102</v>
      </c>
      <c r="E9" s="670" t="s">
        <v>102</v>
      </c>
      <c r="F9" s="671" t="s">
        <v>102</v>
      </c>
    </row>
    <row r="10" spans="2:6" s="4" customFormat="1" x14ac:dyDescent="0.25">
      <c r="B10" s="45" t="s">
        <v>67</v>
      </c>
      <c r="C10" s="668" t="s">
        <v>102</v>
      </c>
      <c r="D10" s="669" t="s">
        <v>102</v>
      </c>
      <c r="E10" s="670" t="s">
        <v>102</v>
      </c>
      <c r="F10" s="671" t="s">
        <v>102</v>
      </c>
    </row>
    <row r="11" spans="2:6" s="4" customFormat="1" x14ac:dyDescent="0.25">
      <c r="B11" s="45" t="s">
        <v>68</v>
      </c>
      <c r="C11" s="668" t="s">
        <v>102</v>
      </c>
      <c r="D11" s="669" t="s">
        <v>102</v>
      </c>
      <c r="E11" s="670" t="s">
        <v>102</v>
      </c>
      <c r="F11" s="671" t="s">
        <v>102</v>
      </c>
    </row>
    <row r="12" spans="2:6" s="4" customFormat="1" x14ac:dyDescent="0.25">
      <c r="B12" s="45" t="s">
        <v>69</v>
      </c>
      <c r="C12" s="668" t="s">
        <v>102</v>
      </c>
      <c r="D12" s="669" t="s">
        <v>102</v>
      </c>
      <c r="E12" s="670" t="s">
        <v>102</v>
      </c>
      <c r="F12" s="671" t="s">
        <v>102</v>
      </c>
    </row>
    <row r="13" spans="2:6" s="4" customFormat="1" x14ac:dyDescent="0.25">
      <c r="B13" s="45" t="s">
        <v>70</v>
      </c>
      <c r="C13" s="668" t="s">
        <v>102</v>
      </c>
      <c r="D13" s="669" t="s">
        <v>102</v>
      </c>
      <c r="E13" s="670" t="s">
        <v>102</v>
      </c>
      <c r="F13" s="671" t="s">
        <v>102</v>
      </c>
    </row>
    <row r="14" spans="2:6" s="4" customFormat="1" x14ac:dyDescent="0.25">
      <c r="B14" s="45" t="s">
        <v>71</v>
      </c>
      <c r="C14" s="668" t="s">
        <v>102</v>
      </c>
      <c r="D14" s="669" t="s">
        <v>102</v>
      </c>
      <c r="E14" s="670" t="s">
        <v>102</v>
      </c>
      <c r="F14" s="671" t="s">
        <v>102</v>
      </c>
    </row>
    <row r="15" spans="2:6" s="4" customFormat="1" x14ac:dyDescent="0.25">
      <c r="B15" s="45" t="s">
        <v>72</v>
      </c>
      <c r="C15" s="668" t="s">
        <v>102</v>
      </c>
      <c r="D15" s="669" t="s">
        <v>102</v>
      </c>
      <c r="E15" s="670" t="s">
        <v>102</v>
      </c>
      <c r="F15" s="671" t="s">
        <v>102</v>
      </c>
    </row>
    <row r="16" spans="2:6" s="4" customFormat="1" x14ac:dyDescent="0.25">
      <c r="B16" s="45" t="s">
        <v>73</v>
      </c>
      <c r="C16" s="668" t="s">
        <v>102</v>
      </c>
      <c r="D16" s="669" t="s">
        <v>102</v>
      </c>
      <c r="E16" s="670" t="s">
        <v>102</v>
      </c>
      <c r="F16" s="671" t="s">
        <v>102</v>
      </c>
    </row>
    <row r="17" spans="2:6" s="4" customFormat="1" x14ac:dyDescent="0.25">
      <c r="B17" s="45" t="s">
        <v>74</v>
      </c>
      <c r="C17" s="668" t="s">
        <v>102</v>
      </c>
      <c r="D17" s="669" t="s">
        <v>102</v>
      </c>
      <c r="E17" s="670" t="s">
        <v>102</v>
      </c>
      <c r="F17" s="671" t="s">
        <v>102</v>
      </c>
    </row>
    <row r="18" spans="2:6" s="53" customFormat="1" ht="32.25" customHeight="1" x14ac:dyDescent="0.25">
      <c r="B18" s="50" t="s">
        <v>184</v>
      </c>
      <c r="C18" s="672">
        <v>8129</v>
      </c>
      <c r="D18" s="673"/>
      <c r="E18" s="674">
        <v>3.6201402166985419E-2</v>
      </c>
      <c r="F18" s="675" t="s">
        <v>102</v>
      </c>
    </row>
    <row r="19" spans="2:6" s="4" customFormat="1" outlineLevel="1" x14ac:dyDescent="0.25">
      <c r="B19" s="45" t="s">
        <v>63</v>
      </c>
      <c r="C19" s="676">
        <v>3948</v>
      </c>
      <c r="D19" s="669">
        <v>-2.7825658704752509E-2</v>
      </c>
      <c r="E19" s="670">
        <v>4.0042149631190682E-2</v>
      </c>
      <c r="F19" s="671">
        <v>7.618205921343435E-3</v>
      </c>
    </row>
    <row r="20" spans="2:6" s="4" customFormat="1" outlineLevel="1" x14ac:dyDescent="0.25">
      <c r="B20" s="45" t="s">
        <v>64</v>
      </c>
      <c r="C20" s="676">
        <v>3897</v>
      </c>
      <c r="D20" s="669">
        <v>-1.2917933130699111E-2</v>
      </c>
      <c r="E20" s="670">
        <v>-8.0245456691054984E-2</v>
      </c>
      <c r="F20" s="671">
        <v>0</v>
      </c>
    </row>
    <row r="21" spans="2:6" s="4" customFormat="1" outlineLevel="1" x14ac:dyDescent="0.25">
      <c r="B21" s="45" t="s">
        <v>65</v>
      </c>
      <c r="C21" s="676">
        <v>4209</v>
      </c>
      <c r="D21" s="669">
        <v>8.0061585835257798E-2</v>
      </c>
      <c r="E21" s="670">
        <v>-6.8428504011326385E-3</v>
      </c>
      <c r="F21" s="671">
        <v>1.6270227252630498E-3</v>
      </c>
    </row>
    <row r="22" spans="2:6" s="4" customFormat="1" outlineLevel="1" x14ac:dyDescent="0.25">
      <c r="B22" s="45" t="s">
        <v>66</v>
      </c>
      <c r="C22" s="676">
        <v>5593</v>
      </c>
      <c r="D22" s="669">
        <v>0.32881919695889761</v>
      </c>
      <c r="E22" s="670">
        <v>-6.3776364245061945E-2</v>
      </c>
      <c r="F22" s="671">
        <v>-1.4608512874408786E-2</v>
      </c>
    </row>
    <row r="23" spans="2:6" s="4" customFormat="1" outlineLevel="1" x14ac:dyDescent="0.25">
      <c r="B23" s="45" t="s">
        <v>67</v>
      </c>
      <c r="C23" s="676">
        <v>3789</v>
      </c>
      <c r="D23" s="669">
        <v>-0.32254603969247275</v>
      </c>
      <c r="E23" s="670">
        <v>-0.12026932899930343</v>
      </c>
      <c r="F23" s="671">
        <v>-2.9242210495149523E-2</v>
      </c>
    </row>
    <row r="24" spans="2:6" s="4" customFormat="1" outlineLevel="1" x14ac:dyDescent="0.25">
      <c r="B24" s="45" t="s">
        <v>68</v>
      </c>
      <c r="C24" s="676">
        <v>3475</v>
      </c>
      <c r="D24" s="669">
        <v>-8.2871470044866724E-2</v>
      </c>
      <c r="E24" s="670">
        <v>5.719501064800725E-2</v>
      </c>
      <c r="F24" s="671">
        <v>-2.545872758638712E-2</v>
      </c>
    </row>
    <row r="25" spans="2:6" s="4" customFormat="1" outlineLevel="1" x14ac:dyDescent="0.25">
      <c r="B25" s="45" t="s">
        <v>69</v>
      </c>
      <c r="C25" s="676">
        <v>5475</v>
      </c>
      <c r="D25" s="669">
        <v>0.57553956834532372</v>
      </c>
      <c r="E25" s="670">
        <v>2.2790958341117218E-2</v>
      </c>
      <c r="F25" s="671">
        <v>-1.740853070598336E-2</v>
      </c>
    </row>
    <row r="26" spans="2:6" s="4" customFormat="1" outlineLevel="1" x14ac:dyDescent="0.25">
      <c r="B26" s="45" t="s">
        <v>70</v>
      </c>
      <c r="C26" s="676">
        <v>3125</v>
      </c>
      <c r="D26" s="669">
        <v>-0.42922374429223742</v>
      </c>
      <c r="E26" s="670">
        <v>0.1160714285714286</v>
      </c>
      <c r="F26" s="671">
        <v>-1.122550997141003E-2</v>
      </c>
    </row>
    <row r="27" spans="2:6" s="4" customFormat="1" outlineLevel="1" x14ac:dyDescent="0.25">
      <c r="B27" s="45" t="s">
        <v>71</v>
      </c>
      <c r="C27" s="676">
        <v>4849</v>
      </c>
      <c r="D27" s="669">
        <v>0.55167999999999995</v>
      </c>
      <c r="E27" s="670">
        <v>-6.8037670574668474E-2</v>
      </c>
      <c r="F27" s="671">
        <v>-1.827836388489712E-2</v>
      </c>
    </row>
    <row r="28" spans="2:6" s="4" customFormat="1" outlineLevel="1" x14ac:dyDescent="0.25">
      <c r="B28" s="45" t="s">
        <v>72</v>
      </c>
      <c r="C28" s="676">
        <v>8002</v>
      </c>
      <c r="D28" s="669">
        <v>0.65023716230150552</v>
      </c>
      <c r="E28" s="670">
        <v>-8.9175130047064455E-3</v>
      </c>
      <c r="F28" s="671">
        <v>-1.1589491723053569E-2</v>
      </c>
    </row>
    <row r="29" spans="2:6" s="4" customFormat="1" outlineLevel="1" x14ac:dyDescent="0.25">
      <c r="B29" s="45" t="s">
        <v>73</v>
      </c>
      <c r="C29" s="676">
        <v>5520</v>
      </c>
      <c r="D29" s="669">
        <v>-0.31017245688577855</v>
      </c>
      <c r="E29" s="670">
        <v>-7.2411296162200323E-4</v>
      </c>
      <c r="F29" s="671">
        <v>-1.3594526924568862E-2</v>
      </c>
    </row>
    <row r="30" spans="2:6" s="4" customFormat="1" outlineLevel="1" x14ac:dyDescent="0.25">
      <c r="B30" s="45" t="s">
        <v>74</v>
      </c>
      <c r="C30" s="676">
        <v>4095</v>
      </c>
      <c r="D30" s="669">
        <v>-0.25815217391304346</v>
      </c>
      <c r="E30" s="670">
        <v>8.372322088155526E-3</v>
      </c>
      <c r="F30" s="671">
        <v>-1.5425475780068254E-2</v>
      </c>
    </row>
    <row r="31" spans="2:6" s="4" customFormat="1" ht="15.75" x14ac:dyDescent="0.25">
      <c r="B31" s="54">
        <v>2018</v>
      </c>
      <c r="C31" s="677">
        <v>55977</v>
      </c>
      <c r="D31" s="678"/>
      <c r="E31" s="679">
        <v>-1.5425475780068254E-2</v>
      </c>
      <c r="F31" s="680">
        <v>-1.5425475780068254E-2</v>
      </c>
    </row>
    <row r="32" spans="2:6" s="4" customFormat="1" hidden="1" outlineLevel="1" x14ac:dyDescent="0.25">
      <c r="B32" s="45" t="s">
        <v>63</v>
      </c>
      <c r="C32" s="676">
        <v>3796</v>
      </c>
      <c r="D32" s="669">
        <v>-3.1879622545269104E-2</v>
      </c>
      <c r="E32" s="670">
        <v>0.10060887213685121</v>
      </c>
      <c r="F32" s="671">
        <v>8.6601621019475328E-2</v>
      </c>
    </row>
    <row r="33" spans="2:6" s="4" customFormat="1" hidden="1" outlineLevel="1" x14ac:dyDescent="0.25">
      <c r="B33" s="45" t="s">
        <v>64</v>
      </c>
      <c r="C33" s="676">
        <v>4237</v>
      </c>
      <c r="D33" s="669">
        <v>0.1161749209694416</v>
      </c>
      <c r="E33" s="670">
        <v>2.1948866377231147E-2</v>
      </c>
      <c r="F33" s="671">
        <v>8.5930014181135217E-2</v>
      </c>
    </row>
    <row r="34" spans="2:6" s="4" customFormat="1" hidden="1" outlineLevel="1" x14ac:dyDescent="0.25">
      <c r="B34" s="45" t="s">
        <v>65</v>
      </c>
      <c r="C34" s="676">
        <v>4238</v>
      </c>
      <c r="D34" s="669">
        <v>2.3601604909129215E-4</v>
      </c>
      <c r="E34" s="670">
        <v>-2.7758660243175082E-2</v>
      </c>
      <c r="F34" s="671">
        <v>7.0400938931586721E-2</v>
      </c>
    </row>
    <row r="35" spans="2:6" s="4" customFormat="1" hidden="1" outlineLevel="1" x14ac:dyDescent="0.25">
      <c r="B35" s="45" t="s">
        <v>66</v>
      </c>
      <c r="C35" s="676">
        <v>5974</v>
      </c>
      <c r="D35" s="669">
        <v>0.40962718263331754</v>
      </c>
      <c r="E35" s="670">
        <v>0.10038681156750773</v>
      </c>
      <c r="F35" s="671">
        <v>8.0165742720375466E-2</v>
      </c>
    </row>
    <row r="36" spans="2:6" s="4" customFormat="1" hidden="1" outlineLevel="1" x14ac:dyDescent="0.25">
      <c r="B36" s="45" t="s">
        <v>67</v>
      </c>
      <c r="C36" s="676">
        <v>4307</v>
      </c>
      <c r="D36" s="669">
        <v>-0.27904251757616338</v>
      </c>
      <c r="E36" s="670">
        <v>8.2160804020100509E-2</v>
      </c>
      <c r="F36" s="671">
        <v>8.2726758438619541E-2</v>
      </c>
    </row>
    <row r="37" spans="2:6" s="4" customFormat="1" hidden="1" outlineLevel="1" x14ac:dyDescent="0.25">
      <c r="B37" s="45" t="s">
        <v>68</v>
      </c>
      <c r="C37" s="676">
        <v>3287</v>
      </c>
      <c r="D37" s="669">
        <v>-0.23682377524959364</v>
      </c>
      <c r="E37" s="670">
        <v>-9.0443171540548484E-3</v>
      </c>
      <c r="F37" s="671">
        <v>7.8338156262918623E-2</v>
      </c>
    </row>
    <row r="38" spans="2:6" s="4" customFormat="1" hidden="1" outlineLevel="1" x14ac:dyDescent="0.25">
      <c r="B38" s="45" t="s">
        <v>69</v>
      </c>
      <c r="C38" s="676">
        <v>5353</v>
      </c>
      <c r="D38" s="669">
        <v>0.62853665956799509</v>
      </c>
      <c r="E38" s="670">
        <v>-6.0712405685207971E-2</v>
      </c>
      <c r="F38" s="671">
        <v>5.5923731951129207E-2</v>
      </c>
    </row>
    <row r="39" spans="2:6" s="4" customFormat="1" hidden="1" outlineLevel="1" x14ac:dyDescent="0.25">
      <c r="B39" s="45" t="s">
        <v>70</v>
      </c>
      <c r="C39" s="676">
        <v>2800</v>
      </c>
      <c r="D39" s="669">
        <v>-0.47692882495796751</v>
      </c>
      <c r="E39" s="670">
        <v>-9.9009900990099098E-3</v>
      </c>
      <c r="F39" s="671">
        <v>5.7637368753014506E-2</v>
      </c>
    </row>
    <row r="40" spans="2:6" s="4" customFormat="1" hidden="1" outlineLevel="1" x14ac:dyDescent="0.25">
      <c r="B40" s="45" t="s">
        <v>71</v>
      </c>
      <c r="C40" s="676">
        <v>5203</v>
      </c>
      <c r="D40" s="669">
        <v>0.85821428571428582</v>
      </c>
      <c r="E40" s="670">
        <v>9.5071788901823773E-3</v>
      </c>
      <c r="F40" s="671">
        <v>4.5417071249290064E-2</v>
      </c>
    </row>
    <row r="41" spans="2:6" s="4" customFormat="1" hidden="1" outlineLevel="1" x14ac:dyDescent="0.25">
      <c r="B41" s="45" t="s">
        <v>72</v>
      </c>
      <c r="C41" s="676">
        <v>8074</v>
      </c>
      <c r="D41" s="669">
        <v>0.55179704016913322</v>
      </c>
      <c r="E41" s="670">
        <v>-5.3791163717332724E-2</v>
      </c>
      <c r="F41" s="671">
        <v>1.0190605368360917E-2</v>
      </c>
    </row>
    <row r="42" spans="2:6" s="4" customFormat="1" hidden="1" outlineLevel="1" x14ac:dyDescent="0.25">
      <c r="B42" s="45" t="s">
        <v>73</v>
      </c>
      <c r="C42" s="676">
        <v>5524</v>
      </c>
      <c r="D42" s="669">
        <v>-0.31582858558335403</v>
      </c>
      <c r="E42" s="670">
        <v>2.0506188804729319E-2</v>
      </c>
      <c r="F42" s="671">
        <v>5.7992090375440508E-3</v>
      </c>
    </row>
    <row r="43" spans="2:6" s="4" customFormat="1" hidden="1" outlineLevel="1" x14ac:dyDescent="0.25">
      <c r="B43" s="45" t="s">
        <v>74</v>
      </c>
      <c r="C43" s="676">
        <v>4061</v>
      </c>
      <c r="D43" s="669">
        <v>-0.26484431571325129</v>
      </c>
      <c r="E43" s="670">
        <v>3.5705177250701325E-2</v>
      </c>
      <c r="F43" s="671">
        <v>1.1133243224016542E-2</v>
      </c>
    </row>
    <row r="44" spans="2:6" s="4" customFormat="1" ht="15.75" collapsed="1" x14ac:dyDescent="0.25">
      <c r="B44" s="54">
        <v>2017</v>
      </c>
      <c r="C44" s="677">
        <v>56854</v>
      </c>
      <c r="D44" s="678"/>
      <c r="E44" s="679">
        <v>1.1133243224016542E-2</v>
      </c>
      <c r="F44" s="680">
        <v>1.1133243224016542E-2</v>
      </c>
    </row>
    <row r="45" spans="2:6" s="4" customFormat="1" hidden="1" outlineLevel="1" x14ac:dyDescent="0.25">
      <c r="B45" s="45" t="s">
        <v>63</v>
      </c>
      <c r="C45" s="676">
        <v>3449</v>
      </c>
      <c r="D45" s="669">
        <v>-0.15465686274509804</v>
      </c>
      <c r="E45" s="670">
        <v>-3.9008080245193644E-2</v>
      </c>
      <c r="F45" s="671">
        <v>-3.2985401730990627E-2</v>
      </c>
    </row>
    <row r="46" spans="2:6" s="4" customFormat="1" hidden="1" outlineLevel="1" x14ac:dyDescent="0.25">
      <c r="B46" s="45" t="s">
        <v>64</v>
      </c>
      <c r="C46" s="676">
        <v>4146</v>
      </c>
      <c r="D46" s="669">
        <v>0.20208756161206143</v>
      </c>
      <c r="E46" s="670">
        <v>2.8784119106699757E-2</v>
      </c>
      <c r="F46" s="671">
        <v>-2.2296335157011127E-2</v>
      </c>
    </row>
    <row r="47" spans="2:6" s="4" customFormat="1" hidden="1" outlineLevel="1" x14ac:dyDescent="0.25">
      <c r="B47" s="45" t="s">
        <v>65</v>
      </c>
      <c r="C47" s="676">
        <v>4359</v>
      </c>
      <c r="D47" s="669">
        <v>5.1374819102749658E-2</v>
      </c>
      <c r="E47" s="670">
        <v>0.17335127860026911</v>
      </c>
      <c r="F47" s="671">
        <v>1.3458439958298207E-3</v>
      </c>
    </row>
    <row r="48" spans="2:6" s="4" customFormat="1" hidden="1" outlineLevel="1" x14ac:dyDescent="0.25">
      <c r="B48" s="45" t="s">
        <v>66</v>
      </c>
      <c r="C48" s="676">
        <v>5429</v>
      </c>
      <c r="D48" s="669">
        <v>0.24546914429915123</v>
      </c>
      <c r="E48" s="670">
        <v>4.9981488337653701E-3</v>
      </c>
      <c r="F48" s="671">
        <v>-5.3446750851572356E-3</v>
      </c>
    </row>
    <row r="49" spans="2:6" s="4" customFormat="1" hidden="1" outlineLevel="1" x14ac:dyDescent="0.25">
      <c r="B49" s="45" t="s">
        <v>67</v>
      </c>
      <c r="C49" s="676">
        <v>3980</v>
      </c>
      <c r="D49" s="669">
        <v>-0.26689998158040151</v>
      </c>
      <c r="E49" s="670">
        <v>4.6542203523534109E-2</v>
      </c>
      <c r="F49" s="671">
        <v>-5.1963156808674249E-3</v>
      </c>
    </row>
    <row r="50" spans="2:6" s="4" customFormat="1" hidden="1" outlineLevel="1" x14ac:dyDescent="0.25">
      <c r="B50" s="45" t="s">
        <v>68</v>
      </c>
      <c r="C50" s="676">
        <v>3317</v>
      </c>
      <c r="D50" s="669">
        <v>-0.16658291457286434</v>
      </c>
      <c r="E50" s="670">
        <v>6.0083093640140639E-2</v>
      </c>
      <c r="F50" s="671">
        <v>-4.3218769294093295E-3</v>
      </c>
    </row>
    <row r="51" spans="2:6" s="4" customFormat="1" hidden="1" outlineLevel="1" x14ac:dyDescent="0.25">
      <c r="B51" s="45" t="s">
        <v>69</v>
      </c>
      <c r="C51" s="676">
        <v>5699</v>
      </c>
      <c r="D51" s="669">
        <v>0.71811878203195656</v>
      </c>
      <c r="E51" s="670">
        <v>0.16377373902389225</v>
      </c>
      <c r="F51" s="671">
        <v>8.0991303698727535E-3</v>
      </c>
    </row>
    <row r="52" spans="2:6" s="4" customFormat="1" hidden="1" outlineLevel="1" x14ac:dyDescent="0.25">
      <c r="B52" s="45" t="s">
        <v>70</v>
      </c>
      <c r="C52" s="676">
        <v>2828</v>
      </c>
      <c r="D52" s="669">
        <v>-0.50377259168275135</v>
      </c>
      <c r="E52" s="670">
        <v>-3.874915023793335E-2</v>
      </c>
      <c r="F52" s="671">
        <v>4.7154865524761114E-3</v>
      </c>
    </row>
    <row r="53" spans="2:6" s="4" customFormat="1" hidden="1" outlineLevel="1" x14ac:dyDescent="0.25">
      <c r="B53" s="45" t="s">
        <v>71</v>
      </c>
      <c r="C53" s="676">
        <v>5154</v>
      </c>
      <c r="D53" s="669">
        <v>0.82248939179632252</v>
      </c>
      <c r="E53" s="670">
        <v>0.15121733303551488</v>
      </c>
      <c r="F53" s="671">
        <v>2.6768246802106876E-2</v>
      </c>
    </row>
    <row r="54" spans="2:6" s="4" customFormat="1" hidden="1" outlineLevel="1" x14ac:dyDescent="0.25">
      <c r="B54" s="45" t="s">
        <v>72</v>
      </c>
      <c r="C54" s="676">
        <v>8533</v>
      </c>
      <c r="D54" s="669">
        <v>0.6556072953046177</v>
      </c>
      <c r="E54" s="670">
        <v>0.20454545454545459</v>
      </c>
      <c r="F54" s="671">
        <v>5.9145984159688414E-2</v>
      </c>
    </row>
    <row r="55" spans="2:6" s="4" customFormat="1" hidden="1" outlineLevel="1" x14ac:dyDescent="0.25">
      <c r="B55" s="45" t="s">
        <v>73</v>
      </c>
      <c r="C55" s="676">
        <v>5413</v>
      </c>
      <c r="D55" s="669">
        <v>-0.36563928278448377</v>
      </c>
      <c r="E55" s="670">
        <v>7.0185844207196535E-2</v>
      </c>
      <c r="F55" s="671">
        <v>7.8351501243067556E-2</v>
      </c>
    </row>
    <row r="56" spans="2:6" s="4" customFormat="1" hidden="1" outlineLevel="1" x14ac:dyDescent="0.25">
      <c r="B56" s="45" t="s">
        <v>74</v>
      </c>
      <c r="C56" s="676">
        <v>3921</v>
      </c>
      <c r="D56" s="669">
        <v>-0.27563273600591165</v>
      </c>
      <c r="E56" s="670">
        <v>-3.897058823529409E-2</v>
      </c>
      <c r="F56" s="671">
        <v>7.7040953147147873E-2</v>
      </c>
    </row>
    <row r="57" spans="2:6" s="4" customFormat="1" ht="15.75" collapsed="1" x14ac:dyDescent="0.25">
      <c r="B57" s="54">
        <v>2016</v>
      </c>
      <c r="C57" s="677">
        <v>56228</v>
      </c>
      <c r="D57" s="678"/>
      <c r="E57" s="679">
        <v>7.7040953147147873E-2</v>
      </c>
      <c r="F57" s="680">
        <v>7.7040953147147873E-2</v>
      </c>
    </row>
    <row r="58" spans="2:6" s="4" customFormat="1" hidden="1" outlineLevel="1" x14ac:dyDescent="0.25">
      <c r="B58" s="45" t="s">
        <v>63</v>
      </c>
      <c r="C58" s="676">
        <v>3589</v>
      </c>
      <c r="D58" s="669">
        <v>-0.13808837656099904</v>
      </c>
      <c r="E58" s="670">
        <v>-4.4382801664355487E-3</v>
      </c>
      <c r="F58" s="671">
        <v>9.879390216526196E-2</v>
      </c>
    </row>
    <row r="59" spans="2:6" s="4" customFormat="1" hidden="1" outlineLevel="1" x14ac:dyDescent="0.25">
      <c r="B59" s="45" t="s">
        <v>64</v>
      </c>
      <c r="C59" s="676">
        <v>4030</v>
      </c>
      <c r="D59" s="669">
        <v>0.12287545277235989</v>
      </c>
      <c r="E59" s="670">
        <v>-0.10444444444444445</v>
      </c>
      <c r="F59" s="671">
        <v>7.0480163664808027E-2</v>
      </c>
    </row>
    <row r="60" spans="2:6" s="4" customFormat="1" hidden="1" outlineLevel="1" x14ac:dyDescent="0.25">
      <c r="B60" s="45" t="s">
        <v>65</v>
      </c>
      <c r="C60" s="676">
        <v>3715</v>
      </c>
      <c r="D60" s="669">
        <v>-7.8163771712158825E-2</v>
      </c>
      <c r="E60" s="670">
        <v>-0.14242843951985229</v>
      </c>
      <c r="F60" s="671">
        <v>4.0327351607178041E-2</v>
      </c>
    </row>
    <row r="61" spans="2:6" s="4" customFormat="1" hidden="1" outlineLevel="1" x14ac:dyDescent="0.25">
      <c r="B61" s="45" t="s">
        <v>66</v>
      </c>
      <c r="C61" s="676">
        <v>5402</v>
      </c>
      <c r="D61" s="669">
        <v>0.45410497981157461</v>
      </c>
      <c r="E61" s="670">
        <v>7.6095617529880588E-2</v>
      </c>
      <c r="F61" s="671">
        <v>3.6597023077973523E-2</v>
      </c>
    </row>
    <row r="62" spans="2:6" s="4" customFormat="1" hidden="1" outlineLevel="1" x14ac:dyDescent="0.25">
      <c r="B62" s="45" t="s">
        <v>67</v>
      </c>
      <c r="C62" s="676">
        <v>3803</v>
      </c>
      <c r="D62" s="669">
        <v>-0.29600148093298784</v>
      </c>
      <c r="E62" s="670">
        <v>4.6793283787503359E-2</v>
      </c>
      <c r="F62" s="671">
        <v>2.0151567344126819E-2</v>
      </c>
    </row>
    <row r="63" spans="2:6" s="4" customFormat="1" hidden="1" outlineLevel="1" x14ac:dyDescent="0.25">
      <c r="B63" s="45" t="s">
        <v>68</v>
      </c>
      <c r="C63" s="676">
        <v>3129</v>
      </c>
      <c r="D63" s="669">
        <v>-0.17722850381277944</v>
      </c>
      <c r="E63" s="670">
        <v>4.7539337127552761E-2</v>
      </c>
      <c r="F63" s="671">
        <v>1.6875309158707719E-2</v>
      </c>
    </row>
    <row r="64" spans="2:6" s="4" customFormat="1" hidden="1" outlineLevel="1" x14ac:dyDescent="0.25">
      <c r="B64" s="45" t="s">
        <v>69</v>
      </c>
      <c r="C64" s="676">
        <v>4897</v>
      </c>
      <c r="D64" s="669">
        <v>0.56503675295621614</v>
      </c>
      <c r="E64" s="670">
        <v>2.8781512605041915E-2</v>
      </c>
      <c r="F64" s="671">
        <v>2.3610315186246345E-2</v>
      </c>
    </row>
    <row r="65" spans="2:6" s="4" customFormat="1" hidden="1" outlineLevel="1" x14ac:dyDescent="0.25">
      <c r="B65" s="45" t="s">
        <v>70</v>
      </c>
      <c r="C65" s="676">
        <v>2942</v>
      </c>
      <c r="D65" s="669">
        <v>-0.39922401470287927</v>
      </c>
      <c r="E65" s="670">
        <v>2.3304347826087035E-2</v>
      </c>
      <c r="F65" s="671">
        <v>2.4948898695245081E-2</v>
      </c>
    </row>
    <row r="66" spans="2:6" s="4" customFormat="1" hidden="1" outlineLevel="1" x14ac:dyDescent="0.25">
      <c r="B66" s="45" t="s">
        <v>71</v>
      </c>
      <c r="C66" s="676">
        <v>4477</v>
      </c>
      <c r="D66" s="669">
        <v>0.52175390890550655</v>
      </c>
      <c r="E66" s="670">
        <v>-9.9195171026156936E-2</v>
      </c>
      <c r="F66" s="671">
        <v>1.639251596857072E-3</v>
      </c>
    </row>
    <row r="67" spans="2:6" s="4" customFormat="1" hidden="1" outlineLevel="1" x14ac:dyDescent="0.25">
      <c r="B67" s="45" t="s">
        <v>72</v>
      </c>
      <c r="C67" s="676">
        <v>7084</v>
      </c>
      <c r="D67" s="669">
        <v>0.5823095823095823</v>
      </c>
      <c r="E67" s="670">
        <v>-3.5008854379512289E-2</v>
      </c>
      <c r="F67" s="671">
        <v>-1.2395691377153795E-2</v>
      </c>
    </row>
    <row r="68" spans="2:6" s="4" customFormat="1" hidden="1" outlineLevel="1" x14ac:dyDescent="0.25">
      <c r="B68" s="45" t="s">
        <v>73</v>
      </c>
      <c r="C68" s="676">
        <v>5058</v>
      </c>
      <c r="D68" s="669">
        <v>-0.28599661208356864</v>
      </c>
      <c r="E68" s="670">
        <v>-0.10809381061541179</v>
      </c>
      <c r="F68" s="671">
        <v>-2.5948624331725179E-2</v>
      </c>
    </row>
    <row r="69" spans="2:6" s="4" customFormat="1" hidden="1" outlineLevel="1" x14ac:dyDescent="0.25">
      <c r="B69" s="45" t="s">
        <v>74</v>
      </c>
      <c r="C69" s="676">
        <v>4080</v>
      </c>
      <c r="D69" s="669">
        <v>-0.19335705812574144</v>
      </c>
      <c r="E69" s="670">
        <v>-2.0172910662824228E-2</v>
      </c>
      <c r="F69" s="671">
        <v>-3.0673251884585362E-2</v>
      </c>
    </row>
    <row r="70" spans="2:6" s="4" customFormat="1" ht="15.75" collapsed="1" x14ac:dyDescent="0.25">
      <c r="B70" s="54">
        <v>2015</v>
      </c>
      <c r="C70" s="677">
        <v>52206</v>
      </c>
      <c r="D70" s="678"/>
      <c r="E70" s="679">
        <v>-3.0673251884585362E-2</v>
      </c>
      <c r="F70" s="680">
        <v>-3.0673251884585362E-2</v>
      </c>
    </row>
    <row r="71" spans="2:6" s="4" customFormat="1" hidden="1" outlineLevel="1" x14ac:dyDescent="0.25">
      <c r="B71" s="45" t="s">
        <v>63</v>
      </c>
      <c r="C71" s="676">
        <v>3605</v>
      </c>
      <c r="D71" s="669">
        <v>-9.6264728002005473E-2</v>
      </c>
      <c r="E71" s="670">
        <v>9.8415600243753731E-2</v>
      </c>
      <c r="F71" s="671">
        <v>0.10124505573534703</v>
      </c>
    </row>
    <row r="72" spans="2:6" s="4" customFormat="1" hidden="1" outlineLevel="1" x14ac:dyDescent="0.25">
      <c r="B72" s="45" t="s">
        <v>64</v>
      </c>
      <c r="C72" s="676">
        <v>4500</v>
      </c>
      <c r="D72" s="669">
        <v>0.24826629680998602</v>
      </c>
      <c r="E72" s="670">
        <v>0.23524567664013185</v>
      </c>
      <c r="F72" s="671">
        <v>0.10434801869448695</v>
      </c>
    </row>
    <row r="73" spans="2:6" s="4" customFormat="1" hidden="1" outlineLevel="1" x14ac:dyDescent="0.25">
      <c r="B73" s="45" t="s">
        <v>65</v>
      </c>
      <c r="C73" s="676">
        <v>4332</v>
      </c>
      <c r="D73" s="669">
        <v>-3.7333333333333329E-2</v>
      </c>
      <c r="E73" s="670">
        <v>0.24482758620689649</v>
      </c>
      <c r="F73" s="671">
        <v>0.10282284372145623</v>
      </c>
    </row>
    <row r="74" spans="2:6" s="4" customFormat="1" hidden="1" outlineLevel="1" x14ac:dyDescent="0.25">
      <c r="B74" s="45" t="s">
        <v>66</v>
      </c>
      <c r="C74" s="676">
        <v>5020</v>
      </c>
      <c r="D74" s="669">
        <v>0.15881809787626966</v>
      </c>
      <c r="E74" s="670">
        <v>0.12329380174535687</v>
      </c>
      <c r="F74" s="671">
        <v>9.8842443729903584E-2</v>
      </c>
    </row>
    <row r="75" spans="2:6" s="4" customFormat="1" hidden="1" outlineLevel="1" x14ac:dyDescent="0.25">
      <c r="B75" s="45" t="s">
        <v>67</v>
      </c>
      <c r="C75" s="676">
        <v>3633</v>
      </c>
      <c r="D75" s="669">
        <v>-0.27629482071713152</v>
      </c>
      <c r="E75" s="670">
        <v>0.37613636363636371</v>
      </c>
      <c r="F75" s="671">
        <v>0.12468521986181957</v>
      </c>
    </row>
    <row r="76" spans="2:6" s="4" customFormat="1" hidden="1" outlineLevel="1" x14ac:dyDescent="0.25">
      <c r="B76" s="45" t="s">
        <v>68</v>
      </c>
      <c r="C76" s="676">
        <v>2987</v>
      </c>
      <c r="D76" s="669">
        <v>-0.17781447839251308</v>
      </c>
      <c r="E76" s="670">
        <v>0.11496827174318769</v>
      </c>
      <c r="F76" s="671">
        <v>0.13387695228233665</v>
      </c>
    </row>
    <row r="77" spans="2:6" s="4" customFormat="1" hidden="1" outlineLevel="1" x14ac:dyDescent="0.25">
      <c r="B77" s="45" t="s">
        <v>69</v>
      </c>
      <c r="C77" s="676">
        <v>4760</v>
      </c>
      <c r="D77" s="669">
        <v>0.59357214596585206</v>
      </c>
      <c r="E77" s="670">
        <v>-4.2638777152051444E-2</v>
      </c>
      <c r="F77" s="671">
        <v>0.12184981998971378</v>
      </c>
    </row>
    <row r="78" spans="2:6" s="4" customFormat="1" hidden="1" outlineLevel="1" x14ac:dyDescent="0.25">
      <c r="B78" s="45" t="s">
        <v>70</v>
      </c>
      <c r="C78" s="676">
        <v>2875</v>
      </c>
      <c r="D78" s="669">
        <v>-0.39600840336134457</v>
      </c>
      <c r="E78" s="670">
        <v>-1.0423905489923557E-3</v>
      </c>
      <c r="F78" s="671">
        <v>0.12426709048345175</v>
      </c>
    </row>
    <row r="79" spans="2:6" s="4" customFormat="1" hidden="1" outlineLevel="1" x14ac:dyDescent="0.25">
      <c r="B79" s="45" t="s">
        <v>71</v>
      </c>
      <c r="C79" s="676">
        <v>4970</v>
      </c>
      <c r="D79" s="669">
        <v>0.72869565217391297</v>
      </c>
      <c r="E79" s="670">
        <v>0.17106503298774745</v>
      </c>
      <c r="F79" s="671">
        <v>0.13993298681214839</v>
      </c>
    </row>
    <row r="80" spans="2:6" s="4" customFormat="1" hidden="1" outlineLevel="1" x14ac:dyDescent="0.25">
      <c r="B80" s="45" t="s">
        <v>72</v>
      </c>
      <c r="C80" s="676">
        <v>7341</v>
      </c>
      <c r="D80" s="669">
        <v>0.47706237424547293</v>
      </c>
      <c r="E80" s="670">
        <v>7.2148386154520239E-2</v>
      </c>
      <c r="F80" s="671">
        <v>0.13793176700514076</v>
      </c>
    </row>
    <row r="81" spans="2:6" s="4" customFormat="1" hidden="1" outlineLevel="1" x14ac:dyDescent="0.25">
      <c r="B81" s="45" t="s">
        <v>73</v>
      </c>
      <c r="C81" s="676">
        <v>5671</v>
      </c>
      <c r="D81" s="669">
        <v>-0.22748944285519679</v>
      </c>
      <c r="E81" s="670">
        <v>2.0882088208820981E-2</v>
      </c>
      <c r="F81" s="671">
        <v>0.11218612745504264</v>
      </c>
    </row>
    <row r="82" spans="2:6" s="4" customFormat="1" hidden="1" outlineLevel="1" x14ac:dyDescent="0.25">
      <c r="B82" s="45" t="s">
        <v>74</v>
      </c>
      <c r="C82" s="676">
        <v>4164</v>
      </c>
      <c r="D82" s="669">
        <v>-0.26573796508552283</v>
      </c>
      <c r="E82" s="670">
        <v>4.3870644271747361E-2</v>
      </c>
      <c r="F82" s="671">
        <v>0.10641357492090875</v>
      </c>
    </row>
    <row r="83" spans="2:6" s="4" customFormat="1" ht="15.75" collapsed="1" x14ac:dyDescent="0.25">
      <c r="B83" s="54">
        <v>2014</v>
      </c>
      <c r="C83" s="677">
        <v>53858</v>
      </c>
      <c r="D83" s="678"/>
      <c r="E83" s="679">
        <v>0.10641357492090875</v>
      </c>
      <c r="F83" s="680">
        <v>0.10641357492090875</v>
      </c>
    </row>
    <row r="84" spans="2:6" s="4" customFormat="1" hidden="1" outlineLevel="1" x14ac:dyDescent="0.25">
      <c r="B84" s="45" t="s">
        <v>63</v>
      </c>
      <c r="C84" s="676">
        <v>3282</v>
      </c>
      <c r="D84" s="669">
        <v>-8.2984073763621158E-2</v>
      </c>
      <c r="E84" s="670">
        <v>0.19562841530054653</v>
      </c>
      <c r="F84" s="671">
        <v>6.9563963270996565E-2</v>
      </c>
    </row>
    <row r="85" spans="2:6" s="4" customFormat="1" hidden="1" outlineLevel="1" x14ac:dyDescent="0.25">
      <c r="B85" s="45" t="s">
        <v>64</v>
      </c>
      <c r="C85" s="676">
        <v>3643</v>
      </c>
      <c r="D85" s="669">
        <v>0.10999390615478366</v>
      </c>
      <c r="E85" s="670">
        <v>0.21758021390374327</v>
      </c>
      <c r="F85" s="671">
        <v>0.10120005853944103</v>
      </c>
    </row>
    <row r="86" spans="2:6" s="4" customFormat="1" hidden="1" outlineLevel="1" x14ac:dyDescent="0.25">
      <c r="B86" s="45" t="s">
        <v>65</v>
      </c>
      <c r="C86" s="676">
        <v>3480</v>
      </c>
      <c r="D86" s="669">
        <v>-4.4743343398298108E-2</v>
      </c>
      <c r="E86" s="670">
        <v>0.31568998109640822</v>
      </c>
      <c r="F86" s="671">
        <v>0.13373440504955858</v>
      </c>
    </row>
    <row r="87" spans="2:6" s="4" customFormat="1" hidden="1" outlineLevel="1" x14ac:dyDescent="0.25">
      <c r="B87" s="45" t="s">
        <v>66</v>
      </c>
      <c r="C87" s="676">
        <v>4469</v>
      </c>
      <c r="D87" s="669">
        <v>0.28419540229885065</v>
      </c>
      <c r="E87" s="670">
        <v>0.1757432254669824</v>
      </c>
      <c r="F87" s="671">
        <v>0.15739592120279866</v>
      </c>
    </row>
    <row r="88" spans="2:6" s="4" customFormat="1" hidden="1" outlineLevel="1" x14ac:dyDescent="0.25">
      <c r="B88" s="45" t="s">
        <v>67</v>
      </c>
      <c r="C88" s="676">
        <v>2640</v>
      </c>
      <c r="D88" s="669">
        <v>-0.40926381740881634</v>
      </c>
      <c r="E88" s="670">
        <v>-6.680805938494172E-2</v>
      </c>
      <c r="F88" s="671">
        <v>0.15528645315297385</v>
      </c>
    </row>
    <row r="89" spans="2:6" s="4" customFormat="1" hidden="1" outlineLevel="1" x14ac:dyDescent="0.25">
      <c r="B89" s="45" t="s">
        <v>68</v>
      </c>
      <c r="C89" s="676">
        <v>2679</v>
      </c>
      <c r="D89" s="669">
        <v>1.4772727272727382E-2</v>
      </c>
      <c r="E89" s="670">
        <v>-3.7715517241379337E-2</v>
      </c>
      <c r="F89" s="671">
        <v>0.14135171734580809</v>
      </c>
    </row>
    <row r="90" spans="2:6" s="4" customFormat="1" hidden="1" outlineLevel="1" x14ac:dyDescent="0.25">
      <c r="B90" s="45" t="s">
        <v>69</v>
      </c>
      <c r="C90" s="676">
        <v>4972</v>
      </c>
      <c r="D90" s="669">
        <v>0.85591638671145942</v>
      </c>
      <c r="E90" s="670">
        <v>6.60377358490567E-2</v>
      </c>
      <c r="F90" s="671">
        <v>0.13850733159294415</v>
      </c>
    </row>
    <row r="91" spans="2:6" s="4" customFormat="1" hidden="1" outlineLevel="1" x14ac:dyDescent="0.25">
      <c r="B91" s="45" t="s">
        <v>70</v>
      </c>
      <c r="C91" s="676">
        <v>2878</v>
      </c>
      <c r="D91" s="669">
        <v>-0.42115848753016893</v>
      </c>
      <c r="E91" s="670">
        <v>-3.4552163703455263E-2</v>
      </c>
      <c r="F91" s="671">
        <v>0.13345018135787146</v>
      </c>
    </row>
    <row r="92" spans="2:6" s="4" customFormat="1" hidden="1" outlineLevel="1" x14ac:dyDescent="0.25">
      <c r="B92" s="45" t="s">
        <v>71</v>
      </c>
      <c r="C92" s="676">
        <v>4244</v>
      </c>
      <c r="D92" s="669">
        <v>0.47463516330785271</v>
      </c>
      <c r="E92" s="670">
        <v>-7.0638097480579809E-4</v>
      </c>
      <c r="F92" s="671">
        <v>9.9310540234227362E-2</v>
      </c>
    </row>
    <row r="93" spans="2:6" s="4" customFormat="1" hidden="1" outlineLevel="1" x14ac:dyDescent="0.25">
      <c r="B93" s="45" t="s">
        <v>72</v>
      </c>
      <c r="C93" s="676">
        <v>6847</v>
      </c>
      <c r="D93" s="669">
        <v>0.61333647502356259</v>
      </c>
      <c r="E93" s="670">
        <v>8.1503711893855524E-2</v>
      </c>
      <c r="F93" s="671">
        <v>0.1072587853412994</v>
      </c>
    </row>
    <row r="94" spans="2:6" s="4" customFormat="1" hidden="1" outlineLevel="1" x14ac:dyDescent="0.25">
      <c r="B94" s="45" t="s">
        <v>73</v>
      </c>
      <c r="C94" s="676">
        <v>5555</v>
      </c>
      <c r="D94" s="669">
        <v>-0.18869577917336056</v>
      </c>
      <c r="E94" s="670">
        <v>0.27379041504242152</v>
      </c>
      <c r="F94" s="671">
        <v>0.11954353574245036</v>
      </c>
    </row>
    <row r="95" spans="2:6" s="4" customFormat="1" hidden="1" outlineLevel="1" x14ac:dyDescent="0.25">
      <c r="B95" s="45" t="s">
        <v>74</v>
      </c>
      <c r="C95" s="676">
        <v>3989</v>
      </c>
      <c r="D95" s="669">
        <v>-0.28190819081908192</v>
      </c>
      <c r="E95" s="670">
        <v>0.11455713886560481</v>
      </c>
      <c r="F95" s="671">
        <v>0.1073500307104347</v>
      </c>
    </row>
    <row r="96" spans="2:6" s="4" customFormat="1" ht="15.75" collapsed="1" x14ac:dyDescent="0.25">
      <c r="B96" s="54">
        <v>2013</v>
      </c>
      <c r="C96" s="677">
        <v>48678</v>
      </c>
      <c r="D96" s="678"/>
      <c r="E96" s="679">
        <v>0.1073500307104347</v>
      </c>
      <c r="F96" s="680">
        <v>0.1073500307104347</v>
      </c>
    </row>
    <row r="97" spans="2:6" s="4" customFormat="1" hidden="1" outlineLevel="1" x14ac:dyDescent="0.25">
      <c r="B97" s="45" t="s">
        <v>63</v>
      </c>
      <c r="C97" s="676">
        <v>2745</v>
      </c>
      <c r="D97" s="669">
        <v>4.0234089246524718E-3</v>
      </c>
      <c r="E97" s="670">
        <v>8.8421887390959464E-2</v>
      </c>
      <c r="F97" s="671">
        <v>0.32634062360517757</v>
      </c>
    </row>
    <row r="98" spans="2:6" s="4" customFormat="1" hidden="1" outlineLevel="1" x14ac:dyDescent="0.25">
      <c r="B98" s="45" t="s">
        <v>64</v>
      </c>
      <c r="C98" s="676">
        <v>2992</v>
      </c>
      <c r="D98" s="669">
        <v>8.9981785063752318E-2</v>
      </c>
      <c r="E98" s="670">
        <v>-0.16796440489432707</v>
      </c>
      <c r="F98" s="671">
        <v>0.25760736196319023</v>
      </c>
    </row>
    <row r="99" spans="2:6" s="4" customFormat="1" hidden="1" outlineLevel="1" x14ac:dyDescent="0.25">
      <c r="B99" s="45" t="s">
        <v>65</v>
      </c>
      <c r="C99" s="676">
        <v>2645</v>
      </c>
      <c r="D99" s="669">
        <v>-0.115975935828877</v>
      </c>
      <c r="E99" s="670">
        <v>-0.14262560777957856</v>
      </c>
      <c r="F99" s="671">
        <v>0.21540305663769854</v>
      </c>
    </row>
    <row r="100" spans="2:6" s="4" customFormat="1" hidden="1" outlineLevel="1" x14ac:dyDescent="0.25">
      <c r="B100" s="45" t="s">
        <v>66</v>
      </c>
      <c r="C100" s="676">
        <v>3801</v>
      </c>
      <c r="D100" s="669">
        <v>0.43705103969754244</v>
      </c>
      <c r="E100" s="670">
        <v>-6.2176165803108807E-2</v>
      </c>
      <c r="F100" s="671">
        <v>0.16450941869871727</v>
      </c>
    </row>
    <row r="101" spans="2:6" s="4" customFormat="1" hidden="1" outlineLevel="1" x14ac:dyDescent="0.25">
      <c r="B101" s="45" t="s">
        <v>67</v>
      </c>
      <c r="C101" s="676">
        <v>2829</v>
      </c>
      <c r="D101" s="669">
        <v>-0.25572217837411204</v>
      </c>
      <c r="E101" s="670">
        <v>-3.0832476875642389E-2</v>
      </c>
      <c r="F101" s="671">
        <v>0.14282466609832345</v>
      </c>
    </row>
    <row r="102" spans="2:6" s="4" customFormat="1" hidden="1" outlineLevel="1" x14ac:dyDescent="0.25">
      <c r="B102" s="45" t="s">
        <v>68</v>
      </c>
      <c r="C102" s="676">
        <v>2784</v>
      </c>
      <c r="D102" s="669">
        <v>-1.5906680805938489E-2</v>
      </c>
      <c r="E102" s="670">
        <v>0.16729559748427669</v>
      </c>
      <c r="F102" s="671">
        <v>0.14013418297167557</v>
      </c>
    </row>
    <row r="103" spans="2:6" s="4" customFormat="1" hidden="1" outlineLevel="1" x14ac:dyDescent="0.25">
      <c r="B103" s="45" t="s">
        <v>69</v>
      </c>
      <c r="C103" s="676">
        <v>4664</v>
      </c>
      <c r="D103" s="669">
        <v>0.67528735632183912</v>
      </c>
      <c r="E103" s="670">
        <v>8.6672879776328093E-2</v>
      </c>
      <c r="F103" s="671">
        <v>0.11662943388001956</v>
      </c>
    </row>
    <row r="104" spans="2:6" s="4" customFormat="1" hidden="1" outlineLevel="1" x14ac:dyDescent="0.25">
      <c r="B104" s="45" t="s">
        <v>70</v>
      </c>
      <c r="C104" s="676">
        <v>2981</v>
      </c>
      <c r="D104" s="669">
        <v>-0.36084905660377353</v>
      </c>
      <c r="E104" s="670">
        <v>3.1844929041190628E-2</v>
      </c>
      <c r="F104" s="671">
        <v>8.8762258150013151E-2</v>
      </c>
    </row>
    <row r="105" spans="2:6" s="4" customFormat="1" hidden="1" outlineLevel="1" x14ac:dyDescent="0.25">
      <c r="B105" s="45" t="s">
        <v>71</v>
      </c>
      <c r="C105" s="676">
        <v>4247</v>
      </c>
      <c r="D105" s="669">
        <v>0.42468970144246887</v>
      </c>
      <c r="E105" s="670">
        <v>0.42804303967720236</v>
      </c>
      <c r="F105" s="671">
        <v>0.10828492175642435</v>
      </c>
    </row>
    <row r="106" spans="2:6" s="4" customFormat="1" hidden="1" outlineLevel="1" x14ac:dyDescent="0.25">
      <c r="B106" s="45" t="s">
        <v>72</v>
      </c>
      <c r="C106" s="676">
        <v>6331</v>
      </c>
      <c r="D106" s="669">
        <v>0.49069931716505777</v>
      </c>
      <c r="E106" s="670">
        <v>2.6260333927702995E-2</v>
      </c>
      <c r="F106" s="671">
        <v>5.6510934393638079E-2</v>
      </c>
    </row>
    <row r="107" spans="2:6" s="4" customFormat="1" hidden="1" outlineLevel="1" x14ac:dyDescent="0.25">
      <c r="B107" s="45" t="s">
        <v>73</v>
      </c>
      <c r="C107" s="676">
        <v>4361</v>
      </c>
      <c r="D107" s="669">
        <v>-0.31116727215289841</v>
      </c>
      <c r="E107" s="670">
        <v>0.15953203935123628</v>
      </c>
      <c r="F107" s="671">
        <v>5.5732406092364961E-2</v>
      </c>
    </row>
    <row r="108" spans="2:6" s="4" customFormat="1" hidden="1" outlineLevel="1" x14ac:dyDescent="0.25">
      <c r="B108" s="45" t="s">
        <v>74</v>
      </c>
      <c r="C108" s="676">
        <v>3579</v>
      </c>
      <c r="D108" s="669">
        <v>-0.17931667048842004</v>
      </c>
      <c r="E108" s="670">
        <v>0.30907095830285303</v>
      </c>
      <c r="F108" s="671">
        <v>6.2350467628507156E-2</v>
      </c>
    </row>
    <row r="109" spans="2:6" s="4" customFormat="1" ht="15.75" collapsed="1" x14ac:dyDescent="0.25">
      <c r="B109" s="54">
        <v>2012</v>
      </c>
      <c r="C109" s="677">
        <v>43959</v>
      </c>
      <c r="D109" s="678"/>
      <c r="E109" s="679">
        <v>6.2350467628507156E-2</v>
      </c>
      <c r="F109" s="680">
        <v>6.2350467628507156E-2</v>
      </c>
    </row>
    <row r="110" spans="2:6" s="4" customFormat="1" hidden="1" outlineLevel="1" x14ac:dyDescent="0.25">
      <c r="B110" s="45" t="s">
        <v>63</v>
      </c>
      <c r="C110" s="676">
        <v>2522</v>
      </c>
      <c r="D110" s="669">
        <v>0.15002279981760136</v>
      </c>
      <c r="E110" s="670">
        <v>0.13706041478809738</v>
      </c>
      <c r="F110" s="671">
        <v>2.9405973088283632E-2</v>
      </c>
    </row>
    <row r="111" spans="2:6" s="4" customFormat="1" hidden="1" outlineLevel="1" x14ac:dyDescent="0.25">
      <c r="B111" s="45" t="s">
        <v>64</v>
      </c>
      <c r="C111" s="676">
        <v>3596</v>
      </c>
      <c r="D111" s="669">
        <v>0.42585249801744651</v>
      </c>
      <c r="E111" s="670">
        <v>0.52243861134631664</v>
      </c>
      <c r="F111" s="671">
        <v>6.7382620653526182E-2</v>
      </c>
    </row>
    <row r="112" spans="2:6" s="4" customFormat="1" hidden="1" outlineLevel="1" x14ac:dyDescent="0.25">
      <c r="B112" s="45" t="s">
        <v>65</v>
      </c>
      <c r="C112" s="676">
        <v>3085</v>
      </c>
      <c r="D112" s="669">
        <v>-0.14210233592880983</v>
      </c>
      <c r="E112" s="670">
        <v>0.33261339092872566</v>
      </c>
      <c r="F112" s="671">
        <v>9.4995898277276503E-2</v>
      </c>
    </row>
    <row r="113" spans="2:6" s="4" customFormat="1" hidden="1" outlineLevel="1" x14ac:dyDescent="0.25">
      <c r="B113" s="45" t="s">
        <v>66</v>
      </c>
      <c r="C113" s="676">
        <v>4053</v>
      </c>
      <c r="D113" s="669">
        <v>0.31377633711507302</v>
      </c>
      <c r="E113" s="670">
        <v>0.44183564567769484</v>
      </c>
      <c r="F113" s="671">
        <v>0.14253647586980911</v>
      </c>
    </row>
    <row r="114" spans="2:6" s="4" customFormat="1" hidden="1" outlineLevel="1" x14ac:dyDescent="0.25">
      <c r="B114" s="45" t="s">
        <v>67</v>
      </c>
      <c r="C114" s="676">
        <v>2919</v>
      </c>
      <c r="D114" s="669">
        <v>-0.27979274611398963</v>
      </c>
      <c r="E114" s="670">
        <v>0.24690303289192661</v>
      </c>
      <c r="F114" s="671">
        <v>0.15437606613305332</v>
      </c>
    </row>
    <row r="115" spans="2:6" s="4" customFormat="1" hidden="1" outlineLevel="1" x14ac:dyDescent="0.25">
      <c r="B115" s="45" t="s">
        <v>68</v>
      </c>
      <c r="C115" s="676">
        <v>2385</v>
      </c>
      <c r="D115" s="669">
        <v>-0.18293936279547796</v>
      </c>
      <c r="E115" s="670">
        <v>0.22182377049180335</v>
      </c>
      <c r="F115" s="671">
        <v>0.17769769902142296</v>
      </c>
    </row>
    <row r="116" spans="2:6" s="4" customFormat="1" hidden="1" outlineLevel="1" x14ac:dyDescent="0.25">
      <c r="B116" s="45" t="s">
        <v>69</v>
      </c>
      <c r="C116" s="676">
        <v>4292</v>
      </c>
      <c r="D116" s="669">
        <v>0.79958071278825993</v>
      </c>
      <c r="E116" s="670">
        <v>0.33748831411654723</v>
      </c>
      <c r="F116" s="671">
        <v>0.21821379974113042</v>
      </c>
    </row>
    <row r="117" spans="2:6" s="4" customFormat="1" hidden="1" outlineLevel="1" x14ac:dyDescent="0.25">
      <c r="B117" s="45" t="s">
        <v>70</v>
      </c>
      <c r="C117" s="676">
        <v>2889</v>
      </c>
      <c r="D117" s="669">
        <v>-0.32688723205964587</v>
      </c>
      <c r="E117" s="670">
        <v>0.54906166219839148</v>
      </c>
      <c r="F117" s="671">
        <v>0.25976627712854761</v>
      </c>
    </row>
    <row r="118" spans="2:6" s="4" customFormat="1" hidden="1" outlineLevel="1" x14ac:dyDescent="0.25">
      <c r="B118" s="45" t="s">
        <v>71</v>
      </c>
      <c r="C118" s="676">
        <v>2974</v>
      </c>
      <c r="D118" s="669">
        <v>2.9421945309795694E-2</v>
      </c>
      <c r="E118" s="670">
        <v>0.19437751004016057</v>
      </c>
      <c r="F118" s="671">
        <v>0.27129977710502673</v>
      </c>
    </row>
    <row r="119" spans="2:6" s="4" customFormat="1" hidden="1" outlineLevel="1" x14ac:dyDescent="0.25">
      <c r="B119" s="45" t="s">
        <v>72</v>
      </c>
      <c r="C119" s="676">
        <v>6169</v>
      </c>
      <c r="D119" s="669">
        <v>1.0743106926698052</v>
      </c>
      <c r="E119" s="670">
        <v>0.48901762008206617</v>
      </c>
      <c r="F119" s="671">
        <v>0.31752995874533418</v>
      </c>
    </row>
    <row r="120" spans="2:6" s="4" customFormat="1" hidden="1" outlineLevel="1" x14ac:dyDescent="0.25">
      <c r="B120" s="45" t="s">
        <v>73</v>
      </c>
      <c r="C120" s="676">
        <v>3761</v>
      </c>
      <c r="D120" s="669">
        <v>-0.39033879072783273</v>
      </c>
      <c r="E120" s="670">
        <v>0.18906101802086628</v>
      </c>
      <c r="F120" s="671">
        <v>0.31654792224120709</v>
      </c>
    </row>
    <row r="121" spans="2:6" s="4" customFormat="1" hidden="1" outlineLevel="1" x14ac:dyDescent="0.25">
      <c r="B121" s="45" t="s">
        <v>74</v>
      </c>
      <c r="C121" s="676">
        <v>2734</v>
      </c>
      <c r="D121" s="669">
        <v>-0.2730656740228663</v>
      </c>
      <c r="E121" s="670">
        <v>0.24669402644778837</v>
      </c>
      <c r="F121" s="671">
        <v>0.33214216727834645</v>
      </c>
    </row>
    <row r="122" spans="2:6" s="4" customFormat="1" ht="15.75" collapsed="1" x14ac:dyDescent="0.25">
      <c r="B122" s="54">
        <v>2011</v>
      </c>
      <c r="C122" s="677">
        <v>41379</v>
      </c>
      <c r="D122" s="678"/>
      <c r="E122" s="679">
        <v>0.33214216727834645</v>
      </c>
      <c r="F122" s="680">
        <v>0.33214216727834645</v>
      </c>
    </row>
    <row r="123" spans="2:6" s="4" customFormat="1" hidden="1" outlineLevel="1" x14ac:dyDescent="0.25">
      <c r="B123" s="45" t="s">
        <v>63</v>
      </c>
      <c r="C123" s="676">
        <v>2218</v>
      </c>
      <c r="D123" s="669">
        <v>3.1627906976744224E-2</v>
      </c>
      <c r="E123" s="670">
        <v>-5.9771089444679903E-2</v>
      </c>
      <c r="F123" s="671">
        <v>9.4417757164153571E-3</v>
      </c>
    </row>
    <row r="124" spans="2:6" s="4" customFormat="1" hidden="1" outlineLevel="1" x14ac:dyDescent="0.25">
      <c r="B124" s="45" t="s">
        <v>64</v>
      </c>
      <c r="C124" s="676">
        <v>2362</v>
      </c>
      <c r="D124" s="669">
        <v>6.4923354373309206E-2</v>
      </c>
      <c r="E124" s="670">
        <v>3.1441048034934527E-2</v>
      </c>
      <c r="F124" s="671">
        <v>-1.5038577219824711E-3</v>
      </c>
    </row>
    <row r="125" spans="2:6" s="4" customFormat="1" hidden="1" outlineLevel="1" x14ac:dyDescent="0.25">
      <c r="B125" s="45" t="s">
        <v>65</v>
      </c>
      <c r="C125" s="676">
        <v>2315</v>
      </c>
      <c r="D125" s="669">
        <v>-1.9898391193903464E-2</v>
      </c>
      <c r="E125" s="670">
        <v>-2.8127623845507932E-2</v>
      </c>
      <c r="F125" s="671">
        <v>-3.7593984962406291E-3</v>
      </c>
    </row>
    <row r="126" spans="2:6" s="4" customFormat="1" hidden="1" outlineLevel="1" x14ac:dyDescent="0.25">
      <c r="B126" s="45" t="s">
        <v>66</v>
      </c>
      <c r="C126" s="676">
        <v>2811</v>
      </c>
      <c r="D126" s="669">
        <v>0.21425485961123103</v>
      </c>
      <c r="E126" s="670">
        <v>-6.049465240641716E-2</v>
      </c>
      <c r="F126" s="671">
        <v>-1.598129019684269E-2</v>
      </c>
    </row>
    <row r="127" spans="2:6" s="4" customFormat="1" hidden="1" outlineLevel="1" x14ac:dyDescent="0.25">
      <c r="B127" s="45" t="s">
        <v>67</v>
      </c>
      <c r="C127" s="676">
        <v>2341</v>
      </c>
      <c r="D127" s="669">
        <v>-0.16720028459622915</v>
      </c>
      <c r="E127" s="670">
        <v>8.8331008833100855E-2</v>
      </c>
      <c r="F127" s="671">
        <v>-1.3431613431613698E-3</v>
      </c>
    </row>
    <row r="128" spans="2:6" s="4" customFormat="1" hidden="1" outlineLevel="1" x14ac:dyDescent="0.25">
      <c r="B128" s="45" t="s">
        <v>68</v>
      </c>
      <c r="C128" s="676">
        <v>1952</v>
      </c>
      <c r="D128" s="669">
        <v>-0.16616830414352846</v>
      </c>
      <c r="E128" s="670">
        <v>-0.10786106032906762</v>
      </c>
      <c r="F128" s="671">
        <v>-1.5172234160317766E-2</v>
      </c>
    </row>
    <row r="129" spans="2:6" s="4" customFormat="1" hidden="1" outlineLevel="1" x14ac:dyDescent="0.25">
      <c r="B129" s="45" t="s">
        <v>69</v>
      </c>
      <c r="C129" s="676">
        <v>3209</v>
      </c>
      <c r="D129" s="669">
        <v>0.64395491803278682</v>
      </c>
      <c r="E129" s="670">
        <v>-3.5177390258568808E-2</v>
      </c>
      <c r="F129" s="671">
        <v>-3.06588598635954E-2</v>
      </c>
    </row>
    <row r="130" spans="2:6" s="4" customFormat="1" hidden="1" outlineLevel="1" x14ac:dyDescent="0.25">
      <c r="B130" s="45" t="s">
        <v>70</v>
      </c>
      <c r="C130" s="676">
        <v>1865</v>
      </c>
      <c r="D130" s="669">
        <v>-0.41882206294795887</v>
      </c>
      <c r="E130" s="670">
        <v>-8.846529814271753E-2</v>
      </c>
      <c r="F130" s="671">
        <v>-3.5954549843885797E-2</v>
      </c>
    </row>
    <row r="131" spans="2:6" s="4" customFormat="1" hidden="1" outlineLevel="1" x14ac:dyDescent="0.25">
      <c r="B131" s="45" t="s">
        <v>71</v>
      </c>
      <c r="C131" s="676">
        <v>2490</v>
      </c>
      <c r="D131" s="669">
        <v>0.33512064343163539</v>
      </c>
      <c r="E131" s="670">
        <v>4.5779084418311689E-2</v>
      </c>
      <c r="F131" s="671">
        <v>-2.7279787716005477E-2</v>
      </c>
    </row>
    <row r="132" spans="2:6" s="4" customFormat="1" hidden="1" outlineLevel="1" x14ac:dyDescent="0.25">
      <c r="B132" s="45" t="s">
        <v>72</v>
      </c>
      <c r="C132" s="676">
        <v>4143</v>
      </c>
      <c r="D132" s="669">
        <v>0.66385542168674694</v>
      </c>
      <c r="E132" s="670">
        <v>0.13196721311475401</v>
      </c>
      <c r="F132" s="671">
        <v>-1.6455736965832579E-2</v>
      </c>
    </row>
    <row r="133" spans="2:6" s="4" customFormat="1" hidden="1" outlineLevel="1" x14ac:dyDescent="0.25">
      <c r="B133" s="45" t="s">
        <v>73</v>
      </c>
      <c r="C133" s="676">
        <v>3163</v>
      </c>
      <c r="D133" s="669">
        <v>-0.23654356746319094</v>
      </c>
      <c r="E133" s="670">
        <v>0.17758749069247948</v>
      </c>
      <c r="F133" s="671">
        <v>1.6749704995411063E-2</v>
      </c>
    </row>
    <row r="134" spans="2:6" s="4" customFormat="1" hidden="1" outlineLevel="1" x14ac:dyDescent="0.25">
      <c r="B134" s="45" t="s">
        <v>74</v>
      </c>
      <c r="C134" s="676">
        <v>2193</v>
      </c>
      <c r="D134" s="669">
        <v>-0.30667088207398041</v>
      </c>
      <c r="E134" s="670">
        <v>2.0000000000000018E-2</v>
      </c>
      <c r="F134" s="671">
        <v>1.473326581947676E-2</v>
      </c>
    </row>
    <row r="135" spans="2:6" s="4" customFormat="1" ht="15.75" collapsed="1" x14ac:dyDescent="0.25">
      <c r="B135" s="54">
        <v>2010</v>
      </c>
      <c r="C135" s="677">
        <v>31062</v>
      </c>
      <c r="D135" s="678"/>
      <c r="E135" s="679">
        <v>1.473326581947676E-2</v>
      </c>
      <c r="F135" s="680">
        <v>1.473326581947676E-2</v>
      </c>
    </row>
    <row r="136" spans="2:6" s="4" customFormat="1" hidden="1" outlineLevel="1" x14ac:dyDescent="0.25">
      <c r="B136" s="45" t="s">
        <v>63</v>
      </c>
      <c r="C136" s="676">
        <v>2359</v>
      </c>
      <c r="D136" s="669">
        <v>0.1524181729360039</v>
      </c>
      <c r="E136" s="670">
        <v>0.38438967136150226</v>
      </c>
      <c r="F136" s="671">
        <v>0.15793309805125055</v>
      </c>
    </row>
    <row r="137" spans="2:6" s="4" customFormat="1" hidden="1" outlineLevel="1" x14ac:dyDescent="0.25">
      <c r="B137" s="45" t="s">
        <v>64</v>
      </c>
      <c r="C137" s="676">
        <v>2290</v>
      </c>
      <c r="D137" s="669">
        <v>-2.9249682068673177E-2</v>
      </c>
      <c r="E137" s="670">
        <v>0.21356650768415464</v>
      </c>
      <c r="F137" s="671">
        <v>0.16899793625315285</v>
      </c>
    </row>
    <row r="138" spans="2:6" s="4" customFormat="1" hidden="1" outlineLevel="1" x14ac:dyDescent="0.25">
      <c r="B138" s="45" t="s">
        <v>65</v>
      </c>
      <c r="C138" s="676">
        <v>2382</v>
      </c>
      <c r="D138" s="669">
        <v>4.0174672489083019E-2</v>
      </c>
      <c r="E138" s="670">
        <v>8.4033613445377853E-4</v>
      </c>
      <c r="F138" s="671">
        <v>0.1506488621403046</v>
      </c>
    </row>
    <row r="139" spans="2:6" s="4" customFormat="1" hidden="1" outlineLevel="1" x14ac:dyDescent="0.25">
      <c r="B139" s="45" t="s">
        <v>66</v>
      </c>
      <c r="C139" s="676">
        <v>2992</v>
      </c>
      <c r="D139" s="669">
        <v>0.25608732157850556</v>
      </c>
      <c r="E139" s="670">
        <v>7.0100143061516462E-2</v>
      </c>
      <c r="F139" s="671">
        <v>0.13200470657449626</v>
      </c>
    </row>
    <row r="140" spans="2:6" s="4" customFormat="1" hidden="1" outlineLevel="1" x14ac:dyDescent="0.25">
      <c r="B140" s="45" t="s">
        <v>67</v>
      </c>
      <c r="C140" s="676">
        <v>2151</v>
      </c>
      <c r="D140" s="669">
        <v>-0.2810828877005348</v>
      </c>
      <c r="E140" s="670">
        <v>-0.10820895522388063</v>
      </c>
      <c r="F140" s="671">
        <v>9.6759126185685496E-2</v>
      </c>
    </row>
    <row r="141" spans="2:6" s="4" customFormat="1" hidden="1" outlineLevel="1" x14ac:dyDescent="0.25">
      <c r="B141" s="45" t="s">
        <v>68</v>
      </c>
      <c r="C141" s="676">
        <v>2188</v>
      </c>
      <c r="D141" s="669">
        <v>1.7201301720130235E-2</v>
      </c>
      <c r="E141" s="670">
        <v>9.4547273636818474E-2</v>
      </c>
      <c r="F141" s="671">
        <v>9.4817138375989263E-2</v>
      </c>
    </row>
    <row r="142" spans="2:6" s="4" customFormat="1" hidden="1" outlineLevel="1" x14ac:dyDescent="0.25">
      <c r="B142" s="45" t="s">
        <v>69</v>
      </c>
      <c r="C142" s="676">
        <v>3326</v>
      </c>
      <c r="D142" s="669">
        <v>0.52010968921389389</v>
      </c>
      <c r="E142" s="670">
        <v>0.12516914749661701</v>
      </c>
      <c r="F142" s="671">
        <v>9.0666666666666673E-2</v>
      </c>
    </row>
    <row r="143" spans="2:6" s="4" customFormat="1" hidden="1" outlineLevel="1" x14ac:dyDescent="0.25">
      <c r="B143" s="45" t="s">
        <v>70</v>
      </c>
      <c r="C143" s="676">
        <v>2046</v>
      </c>
      <c r="D143" s="669">
        <v>-0.38484666265784728</v>
      </c>
      <c r="E143" s="670">
        <v>-8.2404265632574081E-3</v>
      </c>
      <c r="F143" s="671">
        <v>7.7256492943583277E-2</v>
      </c>
    </row>
    <row r="144" spans="2:6" s="4" customFormat="1" hidden="1" outlineLevel="1" x14ac:dyDescent="0.25">
      <c r="B144" s="45" t="s">
        <v>71</v>
      </c>
      <c r="C144" s="676">
        <v>2381</v>
      </c>
      <c r="D144" s="669">
        <v>0.16373411534701865</v>
      </c>
      <c r="E144" s="670">
        <v>-6.4807541241162614E-2</v>
      </c>
      <c r="F144" s="671">
        <v>6.6505608283002671E-2</v>
      </c>
    </row>
    <row r="145" spans="2:6" s="4" customFormat="1" hidden="1" outlineLevel="1" x14ac:dyDescent="0.25">
      <c r="B145" s="45" t="s">
        <v>72</v>
      </c>
      <c r="C145" s="676">
        <v>3660</v>
      </c>
      <c r="D145" s="669">
        <v>0.53716925661486781</v>
      </c>
      <c r="E145" s="670">
        <v>4.303220290681109E-2</v>
      </c>
      <c r="F145" s="671">
        <v>6.4990740105631328E-2</v>
      </c>
    </row>
    <row r="146" spans="2:6" s="4" customFormat="1" hidden="1" outlineLevel="1" x14ac:dyDescent="0.25">
      <c r="B146" s="45" t="s">
        <v>73</v>
      </c>
      <c r="C146" s="676">
        <v>2686</v>
      </c>
      <c r="D146" s="669">
        <v>-0.26612021857923496</v>
      </c>
      <c r="E146" s="670">
        <v>-0.16867842773135255</v>
      </c>
      <c r="F146" s="671">
        <v>3.1756231188068584E-2</v>
      </c>
    </row>
    <row r="147" spans="2:6" s="4" customFormat="1" hidden="1" outlineLevel="1" x14ac:dyDescent="0.25">
      <c r="B147" s="45" t="s">
        <v>74</v>
      </c>
      <c r="C147" s="676">
        <v>2150</v>
      </c>
      <c r="D147" s="669">
        <v>-0.19955323901712585</v>
      </c>
      <c r="E147" s="670">
        <v>5.0317537860283368E-2</v>
      </c>
      <c r="F147" s="671">
        <v>3.6606840501185234E-2</v>
      </c>
    </row>
    <row r="148" spans="2:6" s="4" customFormat="1" ht="15.75" collapsed="1" x14ac:dyDescent="0.25">
      <c r="B148" s="54">
        <v>2009</v>
      </c>
      <c r="C148" s="677">
        <v>30611</v>
      </c>
      <c r="D148" s="678"/>
      <c r="E148" s="679">
        <v>3.6606840501185234E-2</v>
      </c>
      <c r="F148" s="680">
        <v>3.6606840501185234E-2</v>
      </c>
    </row>
    <row r="149" spans="2:6" s="4" customFormat="1" hidden="1" outlineLevel="1" x14ac:dyDescent="0.25">
      <c r="B149" s="45" t="s">
        <v>63</v>
      </c>
      <c r="C149" s="676">
        <v>1704</v>
      </c>
      <c r="D149" s="669">
        <v>-0.18312559923298177</v>
      </c>
      <c r="E149" s="670">
        <v>-4.1080472706809257E-2</v>
      </c>
      <c r="F149" s="671">
        <v>-5.7896638959161528E-2</v>
      </c>
    </row>
    <row r="150" spans="2:6" s="4" customFormat="1" hidden="1" outlineLevel="1" x14ac:dyDescent="0.25">
      <c r="B150" s="45" t="s">
        <v>64</v>
      </c>
      <c r="C150" s="676">
        <v>1887</v>
      </c>
      <c r="D150" s="669">
        <v>0.10739436619718301</v>
      </c>
      <c r="E150" s="670">
        <v>5.4779206260480606E-2</v>
      </c>
      <c r="F150" s="671">
        <v>-5.2128237638109032E-2</v>
      </c>
    </row>
    <row r="151" spans="2:6" s="4" customFormat="1" hidden="1" outlineLevel="1" x14ac:dyDescent="0.25">
      <c r="B151" s="45" t="s">
        <v>65</v>
      </c>
      <c r="C151" s="676">
        <v>2380</v>
      </c>
      <c r="D151" s="669">
        <v>0.26126126126126126</v>
      </c>
      <c r="E151" s="670">
        <v>0.21366649668536453</v>
      </c>
      <c r="F151" s="671">
        <v>-3.0346135609293556E-2</v>
      </c>
    </row>
    <row r="152" spans="2:6" s="4" customFormat="1" hidden="1" outlineLevel="1" x14ac:dyDescent="0.25">
      <c r="B152" s="45" t="s">
        <v>66</v>
      </c>
      <c r="C152" s="676">
        <v>2796</v>
      </c>
      <c r="D152" s="669">
        <v>0.1747899159663866</v>
      </c>
      <c r="E152" s="670">
        <v>0.27963386727688788</v>
      </c>
      <c r="F152" s="671">
        <v>-3.5540248415344422E-3</v>
      </c>
    </row>
    <row r="153" spans="2:6" s="4" customFormat="1" hidden="1" outlineLevel="1" x14ac:dyDescent="0.25">
      <c r="B153" s="45" t="s">
        <v>67</v>
      </c>
      <c r="C153" s="676">
        <v>2412</v>
      </c>
      <c r="D153" s="669">
        <v>-0.13733905579399142</v>
      </c>
      <c r="E153" s="670">
        <v>0.35810810810810811</v>
      </c>
      <c r="F153" s="671">
        <v>2.1058038007190527E-2</v>
      </c>
    </row>
    <row r="154" spans="2:6" s="4" customFormat="1" hidden="1" outlineLevel="1" x14ac:dyDescent="0.25">
      <c r="B154" s="45" t="s">
        <v>68</v>
      </c>
      <c r="C154" s="676">
        <v>1999</v>
      </c>
      <c r="D154" s="669">
        <v>-0.1712271973466003</v>
      </c>
      <c r="E154" s="670">
        <v>0.12492965672481704</v>
      </c>
      <c r="F154" s="671">
        <v>2.5665399239543696E-2</v>
      </c>
    </row>
    <row r="155" spans="2:6" s="4" customFormat="1" hidden="1" outlineLevel="1" x14ac:dyDescent="0.25">
      <c r="B155" s="45" t="s">
        <v>69</v>
      </c>
      <c r="C155" s="676">
        <v>2956</v>
      </c>
      <c r="D155" s="669">
        <v>0.47873936968484232</v>
      </c>
      <c r="E155" s="670">
        <v>0.17768924302788847</v>
      </c>
      <c r="F155" s="671">
        <v>4.2581211589113321E-2</v>
      </c>
    </row>
    <row r="156" spans="2:6" s="4" customFormat="1" hidden="1" outlineLevel="1" x14ac:dyDescent="0.25">
      <c r="B156" s="45" t="s">
        <v>70</v>
      </c>
      <c r="C156" s="676">
        <v>2063</v>
      </c>
      <c r="D156" s="669">
        <v>-0.30209742895805147</v>
      </c>
      <c r="E156" s="670">
        <v>0.19663573085846875</v>
      </c>
      <c r="F156" s="671">
        <v>5.1290463692038601E-2</v>
      </c>
    </row>
    <row r="157" spans="2:6" s="4" customFormat="1" hidden="1" outlineLevel="1" x14ac:dyDescent="0.25">
      <c r="B157" s="45" t="s">
        <v>71</v>
      </c>
      <c r="C157" s="676">
        <v>2546</v>
      </c>
      <c r="D157" s="669">
        <v>0.23412506059137184</v>
      </c>
      <c r="E157" s="670">
        <v>5.6431535269709565E-2</v>
      </c>
      <c r="F157" s="671">
        <v>5.7288815909505519E-2</v>
      </c>
    </row>
    <row r="158" spans="2:6" s="4" customFormat="1" hidden="1" outlineLevel="1" x14ac:dyDescent="0.25">
      <c r="B158" s="45" t="s">
        <v>72</v>
      </c>
      <c r="C158" s="676">
        <v>3509</v>
      </c>
      <c r="D158" s="669">
        <v>0.37824037706205815</v>
      </c>
      <c r="E158" s="670">
        <v>5.5021046301864107E-2</v>
      </c>
      <c r="F158" s="671">
        <v>9.4149874291718172E-2</v>
      </c>
    </row>
    <row r="159" spans="2:6" s="4" customFormat="1" hidden="1" outlineLevel="1" x14ac:dyDescent="0.25">
      <c r="B159" s="45" t="s">
        <v>73</v>
      </c>
      <c r="C159" s="676">
        <v>3231</v>
      </c>
      <c r="D159" s="669">
        <v>-7.9224850384725043E-2</v>
      </c>
      <c r="E159" s="670">
        <v>0.14574468085106385</v>
      </c>
      <c r="F159" s="671">
        <v>0.12250398602991419</v>
      </c>
    </row>
    <row r="160" spans="2:6" s="4" customFormat="1" hidden="1" outlineLevel="1" x14ac:dyDescent="0.25">
      <c r="B160" s="45" t="s">
        <v>74</v>
      </c>
      <c r="C160" s="676">
        <v>2047</v>
      </c>
      <c r="D160" s="669">
        <v>-0.36645001547508516</v>
      </c>
      <c r="E160" s="670">
        <v>-1.8696069031639451E-2</v>
      </c>
      <c r="F160" s="671">
        <v>0.12964308939979352</v>
      </c>
    </row>
    <row r="161" spans="2:6" s="4" customFormat="1" ht="15.75" collapsed="1" x14ac:dyDescent="0.25">
      <c r="B161" s="54">
        <v>2008</v>
      </c>
      <c r="C161" s="677">
        <v>29530</v>
      </c>
      <c r="D161" s="678"/>
      <c r="E161" s="679">
        <v>0.12964308939979352</v>
      </c>
      <c r="F161" s="680">
        <v>0.12964308939979352</v>
      </c>
    </row>
    <row r="162" spans="2:6" s="4" customFormat="1" hidden="1" outlineLevel="1" x14ac:dyDescent="0.25">
      <c r="B162" s="45" t="s">
        <v>63</v>
      </c>
      <c r="C162" s="676">
        <v>1777</v>
      </c>
      <c r="D162" s="669">
        <v>-0.22299956274595545</v>
      </c>
      <c r="E162" s="670">
        <v>-0.12806673209028463</v>
      </c>
      <c r="F162" s="671">
        <v>0.25271640709887722</v>
      </c>
    </row>
    <row r="163" spans="2:6" s="4" customFormat="1" hidden="1" outlineLevel="1" x14ac:dyDescent="0.25">
      <c r="B163" s="45" t="s">
        <v>64</v>
      </c>
      <c r="C163" s="676">
        <v>1789</v>
      </c>
      <c r="D163" s="669">
        <v>6.7529544175577438E-3</v>
      </c>
      <c r="E163" s="670">
        <v>-3.5059331175836039E-2</v>
      </c>
      <c r="F163" s="671">
        <v>0.24223742237422363</v>
      </c>
    </row>
    <row r="164" spans="2:6" s="4" customFormat="1" hidden="1" outlineLevel="1" x14ac:dyDescent="0.25">
      <c r="B164" s="45" t="s">
        <v>65</v>
      </c>
      <c r="C164" s="676">
        <v>1961</v>
      </c>
      <c r="D164" s="669">
        <v>9.614309670206822E-2</v>
      </c>
      <c r="E164" s="670">
        <v>-8.7482550023266659E-2</v>
      </c>
      <c r="F164" s="671">
        <v>0.2114798285537538</v>
      </c>
    </row>
    <row r="165" spans="2:6" s="4" customFormat="1" hidden="1" outlineLevel="1" x14ac:dyDescent="0.25">
      <c r="B165" s="45" t="s">
        <v>66</v>
      </c>
      <c r="C165" s="676">
        <v>2185</v>
      </c>
      <c r="D165" s="669">
        <v>0.11422743498215193</v>
      </c>
      <c r="E165" s="670">
        <v>-5.3702901689042903E-2</v>
      </c>
      <c r="F165" s="671">
        <v>0.1849520253549255</v>
      </c>
    </row>
    <row r="166" spans="2:6" s="4" customFormat="1" hidden="1" outlineLevel="1" x14ac:dyDescent="0.25">
      <c r="B166" s="45" t="s">
        <v>67</v>
      </c>
      <c r="C166" s="676">
        <v>1776</v>
      </c>
      <c r="D166" s="669">
        <v>-0.18718535469107556</v>
      </c>
      <c r="E166" s="670">
        <v>-1.9326339039204887E-2</v>
      </c>
      <c r="F166" s="671">
        <v>0.1610017889087656</v>
      </c>
    </row>
    <row r="167" spans="2:6" s="4" customFormat="1" hidden="1" outlineLevel="1" x14ac:dyDescent="0.25">
      <c r="B167" s="45" t="s">
        <v>68</v>
      </c>
      <c r="C167" s="676">
        <v>1777</v>
      </c>
      <c r="D167" s="669">
        <v>5.6306306306308507E-4</v>
      </c>
      <c r="E167" s="670">
        <v>5.5852644087938108E-2</v>
      </c>
      <c r="F167" s="671">
        <v>0.14280939249603075</v>
      </c>
    </row>
    <row r="168" spans="2:6" s="4" customFormat="1" hidden="1" outlineLevel="1" x14ac:dyDescent="0.25">
      <c r="B168" s="45" t="s">
        <v>69</v>
      </c>
      <c r="C168" s="676">
        <v>2510</v>
      </c>
      <c r="D168" s="669">
        <v>0.41249296567248162</v>
      </c>
      <c r="E168" s="670">
        <v>-6.3341250989706888E-3</v>
      </c>
      <c r="F168" s="671">
        <v>0.11194272697689556</v>
      </c>
    </row>
    <row r="169" spans="2:6" s="4" customFormat="1" hidden="1" outlineLevel="1" x14ac:dyDescent="0.25">
      <c r="B169" s="45" t="s">
        <v>70</v>
      </c>
      <c r="C169" s="676">
        <v>1724</v>
      </c>
      <c r="D169" s="669">
        <v>-0.31314741035856575</v>
      </c>
      <c r="E169" s="670">
        <v>5.8968058968059012E-2</v>
      </c>
      <c r="F169" s="671">
        <v>8.8225960012694449E-2</v>
      </c>
    </row>
    <row r="170" spans="2:6" s="4" customFormat="1" hidden="1" outlineLevel="1" x14ac:dyDescent="0.25">
      <c r="B170" s="45" t="s">
        <v>71</v>
      </c>
      <c r="C170" s="676">
        <v>2410</v>
      </c>
      <c r="D170" s="669">
        <v>0.39791183294663579</v>
      </c>
      <c r="E170" s="670">
        <v>-1.1079195732457969E-2</v>
      </c>
      <c r="F170" s="671">
        <v>6.8962827163864704E-2</v>
      </c>
    </row>
    <row r="171" spans="2:6" s="4" customFormat="1" hidden="1" outlineLevel="1" x14ac:dyDescent="0.25">
      <c r="B171" s="45" t="s">
        <v>72</v>
      </c>
      <c r="C171" s="676">
        <v>3326</v>
      </c>
      <c r="D171" s="669">
        <v>0.3800829875518672</v>
      </c>
      <c r="E171" s="670">
        <v>-0.18520333170014702</v>
      </c>
      <c r="F171" s="671">
        <v>-6.0793674474115544E-3</v>
      </c>
    </row>
    <row r="172" spans="2:6" s="4" customFormat="1" hidden="1" outlineLevel="1" x14ac:dyDescent="0.25">
      <c r="B172" s="45" t="s">
        <v>73</v>
      </c>
      <c r="C172" s="676">
        <v>2820</v>
      </c>
      <c r="D172" s="669">
        <v>-0.15213469633193022</v>
      </c>
      <c r="E172" s="670">
        <v>-9.8177166613367395E-2</v>
      </c>
      <c r="F172" s="671">
        <v>-3.5020880650597164E-2</v>
      </c>
    </row>
    <row r="173" spans="2:6" s="4" customFormat="1" hidden="1" outlineLevel="1" x14ac:dyDescent="0.25">
      <c r="B173" s="45" t="s">
        <v>74</v>
      </c>
      <c r="C173" s="676">
        <v>2086</v>
      </c>
      <c r="D173" s="669">
        <v>-0.2602836879432624</v>
      </c>
      <c r="E173" s="670">
        <v>-8.7888062964582403E-2</v>
      </c>
      <c r="F173" s="671">
        <v>-6.4086498872220843E-2</v>
      </c>
    </row>
    <row r="174" spans="2:6" s="4" customFormat="1" ht="15.75" collapsed="1" x14ac:dyDescent="0.25">
      <c r="B174" s="54">
        <v>2007</v>
      </c>
      <c r="C174" s="677">
        <v>26141</v>
      </c>
      <c r="D174" s="678"/>
      <c r="E174" s="679">
        <v>-6.4086498872220843E-2</v>
      </c>
      <c r="F174" s="680">
        <v>-6.4086498872220843E-2</v>
      </c>
    </row>
    <row r="175" spans="2:6" s="4" customFormat="1" hidden="1" outlineLevel="1" x14ac:dyDescent="0.25">
      <c r="B175" s="45" t="s">
        <v>63</v>
      </c>
      <c r="C175" s="676">
        <v>2038</v>
      </c>
      <c r="D175" s="669">
        <v>0.2321644498186215</v>
      </c>
      <c r="E175" s="670">
        <v>6.2011464304325248E-2</v>
      </c>
      <c r="F175" s="671">
        <v>-8.9379947229551449E-2</v>
      </c>
    </row>
    <row r="176" spans="2:6" s="4" customFormat="1" hidden="1" outlineLevel="1" x14ac:dyDescent="0.25">
      <c r="B176" s="45" t="s">
        <v>64</v>
      </c>
      <c r="C176" s="676">
        <v>1854</v>
      </c>
      <c r="D176" s="669">
        <v>-9.0284592737978397E-2</v>
      </c>
      <c r="E176" s="670">
        <v>7.7906976744186007E-2</v>
      </c>
      <c r="F176" s="671">
        <v>-6.149168004054395E-2</v>
      </c>
    </row>
    <row r="177" spans="2:6" s="4" customFormat="1" hidden="1" outlineLevel="1" x14ac:dyDescent="0.25">
      <c r="B177" s="45" t="s">
        <v>65</v>
      </c>
      <c r="C177" s="676">
        <v>2149</v>
      </c>
      <c r="D177" s="669">
        <v>0.15911542610571727</v>
      </c>
      <c r="E177" s="670">
        <v>0.23505747126436782</v>
      </c>
      <c r="F177" s="671">
        <v>-3.5912072931754246E-2</v>
      </c>
    </row>
    <row r="178" spans="2:6" s="4" customFormat="1" hidden="1" outlineLevel="1" x14ac:dyDescent="0.25">
      <c r="B178" s="45" t="s">
        <v>66</v>
      </c>
      <c r="C178" s="676">
        <v>2309</v>
      </c>
      <c r="D178" s="669">
        <v>7.445323406235449E-2</v>
      </c>
      <c r="E178" s="670">
        <v>0.21080230728893556</v>
      </c>
      <c r="F178" s="671">
        <v>1.0440886159245544E-2</v>
      </c>
    </row>
    <row r="179" spans="2:6" s="4" customFormat="1" hidden="1" outlineLevel="1" x14ac:dyDescent="0.25">
      <c r="B179" s="45" t="s">
        <v>67</v>
      </c>
      <c r="C179" s="676">
        <v>1811</v>
      </c>
      <c r="D179" s="669">
        <v>-0.2156777825898657</v>
      </c>
      <c r="E179" s="670">
        <v>0.32576866764275247</v>
      </c>
      <c r="F179" s="671">
        <v>6.2930097790655504E-2</v>
      </c>
    </row>
    <row r="180" spans="2:6" s="4" customFormat="1" hidden="1" outlineLevel="1" x14ac:dyDescent="0.25">
      <c r="B180" s="45" t="s">
        <v>68</v>
      </c>
      <c r="C180" s="676">
        <v>1683</v>
      </c>
      <c r="D180" s="669">
        <v>-7.0679182771949178E-2</v>
      </c>
      <c r="E180" s="670">
        <v>0.37163814180929089</v>
      </c>
      <c r="F180" s="671">
        <v>9.0884229717411058E-2</v>
      </c>
    </row>
    <row r="181" spans="2:6" s="4" customFormat="1" hidden="1" outlineLevel="1" x14ac:dyDescent="0.25">
      <c r="B181" s="45" t="s">
        <v>69</v>
      </c>
      <c r="C181" s="676">
        <v>2526</v>
      </c>
      <c r="D181" s="669">
        <v>0.50089126559714803</v>
      </c>
      <c r="E181" s="670">
        <v>0.34648187633262251</v>
      </c>
      <c r="F181" s="671">
        <v>0.1321206539258577</v>
      </c>
    </row>
    <row r="182" spans="2:6" s="4" customFormat="1" hidden="1" outlineLevel="1" x14ac:dyDescent="0.25">
      <c r="B182" s="45" t="s">
        <v>70</v>
      </c>
      <c r="C182" s="676">
        <v>1628</v>
      </c>
      <c r="D182" s="669">
        <v>-0.35550277117973084</v>
      </c>
      <c r="E182" s="670">
        <v>0.62151394422310746</v>
      </c>
      <c r="F182" s="671">
        <v>0.18009456486119557</v>
      </c>
    </row>
    <row r="183" spans="2:6" s="4" customFormat="1" hidden="1" outlineLevel="1" x14ac:dyDescent="0.25">
      <c r="B183" s="45" t="s">
        <v>71</v>
      </c>
      <c r="C183" s="676">
        <v>2437</v>
      </c>
      <c r="D183" s="669">
        <v>0.49692874692874689</v>
      </c>
      <c r="E183" s="670">
        <v>0.21364541832669315</v>
      </c>
      <c r="F183" s="671">
        <v>0.20316313121832175</v>
      </c>
    </row>
    <row r="184" spans="2:6" s="4" customFormat="1" hidden="1" outlineLevel="1" x14ac:dyDescent="0.25">
      <c r="B184" s="45" t="s">
        <v>72</v>
      </c>
      <c r="C184" s="676">
        <v>4082</v>
      </c>
      <c r="D184" s="669">
        <v>0.6750102585145672</v>
      </c>
      <c r="E184" s="670">
        <v>0.40419676642586855</v>
      </c>
      <c r="F184" s="671">
        <v>0.23165969957278709</v>
      </c>
    </row>
    <row r="185" spans="2:6" s="4" customFormat="1" hidden="1" outlineLevel="1" x14ac:dyDescent="0.25">
      <c r="B185" s="45" t="s">
        <v>73</v>
      </c>
      <c r="C185" s="676">
        <v>3127</v>
      </c>
      <c r="D185" s="669">
        <v>-0.2339539441450269</v>
      </c>
      <c r="E185" s="670">
        <v>0.18402120408936007</v>
      </c>
      <c r="F185" s="671">
        <v>0.24273877811162703</v>
      </c>
    </row>
    <row r="186" spans="2:6" s="4" customFormat="1" hidden="1" outlineLevel="1" x14ac:dyDescent="0.25">
      <c r="B186" s="45" t="s">
        <v>74</v>
      </c>
      <c r="C186" s="676">
        <v>2287</v>
      </c>
      <c r="D186" s="669">
        <v>-0.26862807803006072</v>
      </c>
      <c r="E186" s="670">
        <v>0.38270858524788398</v>
      </c>
      <c r="F186" s="671">
        <v>0.27138240247621659</v>
      </c>
    </row>
    <row r="187" spans="2:6" s="4" customFormat="1" ht="15.75" collapsed="1" x14ac:dyDescent="0.25">
      <c r="B187" s="54">
        <v>2006</v>
      </c>
      <c r="C187" s="677">
        <v>27931</v>
      </c>
      <c r="D187" s="678"/>
      <c r="E187" s="679">
        <v>0.27138240247621659</v>
      </c>
      <c r="F187" s="680">
        <v>0.27138240247621659</v>
      </c>
    </row>
    <row r="188" spans="2:6" s="4" customFormat="1" hidden="1" outlineLevel="1" x14ac:dyDescent="0.25">
      <c r="B188" s="45" t="s">
        <v>63</v>
      </c>
      <c r="C188" s="676">
        <v>1919</v>
      </c>
      <c r="D188" s="669">
        <v>0.16232586311326469</v>
      </c>
      <c r="E188" s="670">
        <v>-0.20735233374638584</v>
      </c>
      <c r="F188" s="671">
        <v>-0.16063395390684476</v>
      </c>
    </row>
    <row r="189" spans="2:6" s="4" customFormat="1" hidden="1" outlineLevel="1" x14ac:dyDescent="0.25">
      <c r="B189" s="45" t="s">
        <v>64</v>
      </c>
      <c r="C189" s="676">
        <v>1720</v>
      </c>
      <c r="D189" s="669">
        <v>-0.10369984366857743</v>
      </c>
      <c r="E189" s="670">
        <v>-0.2515230635335074</v>
      </c>
      <c r="F189" s="671">
        <v>-0.17935743250268599</v>
      </c>
    </row>
    <row r="190" spans="2:6" s="4" customFormat="1" hidden="1" outlineLevel="1" x14ac:dyDescent="0.25">
      <c r="B190" s="45" t="s">
        <v>65</v>
      </c>
      <c r="C190" s="676">
        <v>1740</v>
      </c>
      <c r="D190" s="669">
        <v>1.1627906976744207E-2</v>
      </c>
      <c r="E190" s="670">
        <v>-0.10493827160493829</v>
      </c>
      <c r="F190" s="671">
        <v>-0.15806463182812669</v>
      </c>
    </row>
    <row r="191" spans="2:6" s="4" customFormat="1" hidden="1" outlineLevel="1" x14ac:dyDescent="0.25">
      <c r="B191" s="45" t="s">
        <v>66</v>
      </c>
      <c r="C191" s="676">
        <v>1907</v>
      </c>
      <c r="D191" s="669">
        <v>9.5977011494252862E-2</v>
      </c>
      <c r="E191" s="670">
        <v>-0.26256767208043308</v>
      </c>
      <c r="F191" s="671">
        <v>-0.18379404182182757</v>
      </c>
    </row>
    <row r="192" spans="2:6" s="4" customFormat="1" hidden="1" outlineLevel="1" x14ac:dyDescent="0.25">
      <c r="B192" s="45" t="s">
        <v>67</v>
      </c>
      <c r="C192" s="676">
        <v>1366</v>
      </c>
      <c r="D192" s="669">
        <v>-0.28369166229680121</v>
      </c>
      <c r="E192" s="670">
        <v>-0.34105161601543654</v>
      </c>
      <c r="F192" s="671">
        <v>-0.20589609922703578</v>
      </c>
    </row>
    <row r="193" spans="2:6" s="4" customFormat="1" hidden="1" outlineLevel="1" x14ac:dyDescent="0.25">
      <c r="B193" s="45" t="s">
        <v>68</v>
      </c>
      <c r="C193" s="676">
        <v>1227</v>
      </c>
      <c r="D193" s="669">
        <v>-0.10175695461200585</v>
      </c>
      <c r="E193" s="670">
        <v>-0.10763636363636364</v>
      </c>
      <c r="F193" s="671">
        <v>-0.20403424756929334</v>
      </c>
    </row>
    <row r="194" spans="2:6" s="4" customFormat="1" hidden="1" outlineLevel="1" x14ac:dyDescent="0.25">
      <c r="B194" s="45" t="s">
        <v>69</v>
      </c>
      <c r="C194" s="676">
        <v>1876</v>
      </c>
      <c r="D194" s="669">
        <v>0.52893235533822325</v>
      </c>
      <c r="E194" s="670">
        <v>-0.10709186101856261</v>
      </c>
      <c r="F194" s="671">
        <v>-0.20344081288287297</v>
      </c>
    </row>
    <row r="195" spans="2:6" s="4" customFormat="1" hidden="1" outlineLevel="1" x14ac:dyDescent="0.25">
      <c r="B195" s="45" t="s">
        <v>70</v>
      </c>
      <c r="C195" s="676">
        <v>1004</v>
      </c>
      <c r="D195" s="669">
        <v>-0.46481876332622596</v>
      </c>
      <c r="E195" s="670">
        <v>-0.26067746686303384</v>
      </c>
      <c r="F195" s="671">
        <v>-0.20291801932907949</v>
      </c>
    </row>
    <row r="196" spans="2:6" s="4" customFormat="1" hidden="1" outlineLevel="1" x14ac:dyDescent="0.25">
      <c r="B196" s="45" t="s">
        <v>71</v>
      </c>
      <c r="C196" s="676">
        <v>2008</v>
      </c>
      <c r="D196" s="669">
        <v>1</v>
      </c>
      <c r="E196" s="670">
        <v>-2.5715672003881584E-2</v>
      </c>
      <c r="F196" s="671">
        <v>-0.20060026261489405</v>
      </c>
    </row>
    <row r="197" spans="2:6" s="4" customFormat="1" hidden="1" outlineLevel="1" x14ac:dyDescent="0.25">
      <c r="B197" s="45" t="s">
        <v>72</v>
      </c>
      <c r="C197" s="676">
        <v>2907</v>
      </c>
      <c r="D197" s="669">
        <v>0.44770916334661348</v>
      </c>
      <c r="E197" s="670">
        <v>0.18847097301717097</v>
      </c>
      <c r="F197" s="671">
        <v>-0.15037858090703304</v>
      </c>
    </row>
    <row r="198" spans="2:6" s="4" customFormat="1" hidden="1" outlineLevel="1" x14ac:dyDescent="0.25">
      <c r="B198" s="45" t="s">
        <v>73</v>
      </c>
      <c r="C198" s="676">
        <v>2641</v>
      </c>
      <c r="D198" s="669">
        <v>-9.1503267973856217E-2</v>
      </c>
      <c r="E198" s="670">
        <v>8.0605564648117856E-2</v>
      </c>
      <c r="F198" s="671">
        <v>-0.12356860711008255</v>
      </c>
    </row>
    <row r="199" spans="2:6" s="4" customFormat="1" hidden="1" outlineLevel="1" x14ac:dyDescent="0.25">
      <c r="B199" s="45" t="s">
        <v>74</v>
      </c>
      <c r="C199" s="676">
        <v>1654</v>
      </c>
      <c r="D199" s="669">
        <v>-0.3737220749716017</v>
      </c>
      <c r="E199" s="670">
        <v>1.8170805572379489E-3</v>
      </c>
      <c r="F199" s="671">
        <v>-0.11265045641812743</v>
      </c>
    </row>
    <row r="200" spans="2:6" s="4" customFormat="1" ht="15.75" collapsed="1" x14ac:dyDescent="0.25">
      <c r="B200" s="54">
        <v>2005</v>
      </c>
      <c r="C200" s="677">
        <v>21969</v>
      </c>
      <c r="D200" s="678"/>
      <c r="E200" s="679">
        <v>-0.11265045641812743</v>
      </c>
      <c r="F200" s="680">
        <v>-0.11265045641812743</v>
      </c>
    </row>
    <row r="201" spans="2:6" s="4" customFormat="1" hidden="1" outlineLevel="1" x14ac:dyDescent="0.25">
      <c r="B201" s="45" t="s">
        <v>63</v>
      </c>
      <c r="C201" s="676">
        <v>2421</v>
      </c>
      <c r="D201" s="669">
        <v>0.23773006134969332</v>
      </c>
      <c r="E201" s="670">
        <v>0.12552301255230125</v>
      </c>
      <c r="F201" s="671">
        <v>-4.4567876744032286E-2</v>
      </c>
    </row>
    <row r="202" spans="2:6" s="4" customFormat="1" hidden="1" outlineLevel="1" x14ac:dyDescent="0.25">
      <c r="B202" s="45" t="s">
        <v>64</v>
      </c>
      <c r="C202" s="676">
        <v>2298</v>
      </c>
      <c r="D202" s="669">
        <v>-5.0805452292441156E-2</v>
      </c>
      <c r="E202" s="670">
        <v>-1.9206145966709331E-2</v>
      </c>
      <c r="F202" s="671">
        <v>-4.1046264291411894E-2</v>
      </c>
    </row>
    <row r="203" spans="2:6" s="4" customFormat="1" hidden="1" outlineLevel="1" x14ac:dyDescent="0.25">
      <c r="B203" s="45" t="s">
        <v>65</v>
      </c>
      <c r="C203" s="676">
        <v>1944</v>
      </c>
      <c r="D203" s="669">
        <v>-0.15404699738903394</v>
      </c>
      <c r="E203" s="670">
        <v>-0.33333333333333337</v>
      </c>
      <c r="F203" s="671">
        <v>-8.8111201962387531E-2</v>
      </c>
    </row>
    <row r="204" spans="2:6" s="4" customFormat="1" hidden="1" outlineLevel="1" x14ac:dyDescent="0.25">
      <c r="B204" s="45" t="s">
        <v>66</v>
      </c>
      <c r="C204" s="676">
        <v>2586</v>
      </c>
      <c r="D204" s="669">
        <v>0.33024691358024683</v>
      </c>
      <c r="E204" s="670">
        <v>1.8511224891689659E-2</v>
      </c>
      <c r="F204" s="671">
        <v>-9.9735671458964559E-2</v>
      </c>
    </row>
    <row r="205" spans="2:6" s="4" customFormat="1" hidden="1" outlineLevel="1" x14ac:dyDescent="0.25">
      <c r="B205" s="45" t="s">
        <v>67</v>
      </c>
      <c r="C205" s="676">
        <v>2073</v>
      </c>
      <c r="D205" s="669">
        <v>-0.19837587006960555</v>
      </c>
      <c r="E205" s="670">
        <v>-5.1692589204025641E-2</v>
      </c>
      <c r="F205" s="671">
        <v>-8.4520949215021512E-2</v>
      </c>
    </row>
    <row r="206" spans="2:6" s="4" customFormat="1" hidden="1" outlineLevel="1" x14ac:dyDescent="0.25">
      <c r="B206" s="45" t="s">
        <v>68</v>
      </c>
      <c r="C206" s="676">
        <v>1375</v>
      </c>
      <c r="D206" s="669">
        <v>-0.33671008200675345</v>
      </c>
      <c r="E206" s="670">
        <v>-0.15436654366543667</v>
      </c>
      <c r="F206" s="671">
        <v>-6.4199626548973043E-2</v>
      </c>
    </row>
    <row r="207" spans="2:6" s="4" customFormat="1" hidden="1" outlineLevel="1" x14ac:dyDescent="0.25">
      <c r="B207" s="45" t="s">
        <v>69</v>
      </c>
      <c r="C207" s="676">
        <v>2101</v>
      </c>
      <c r="D207" s="669">
        <v>0.52800000000000002</v>
      </c>
      <c r="E207" s="670">
        <v>-0.12603993344425957</v>
      </c>
      <c r="F207" s="671">
        <v>-7.3259450639107992E-2</v>
      </c>
    </row>
    <row r="208" spans="2:6" s="4" customFormat="1" hidden="1" outlineLevel="1" x14ac:dyDescent="0.25">
      <c r="B208" s="45" t="s">
        <v>70</v>
      </c>
      <c r="C208" s="676">
        <v>1358</v>
      </c>
      <c r="D208" s="669">
        <v>-0.35364112327463115</v>
      </c>
      <c r="E208" s="670">
        <v>-0.25384615384615383</v>
      </c>
      <c r="F208" s="671">
        <v>-7.3500432152117545E-2</v>
      </c>
    </row>
    <row r="209" spans="2:6" s="4" customFormat="1" hidden="1" outlineLevel="1" x14ac:dyDescent="0.25">
      <c r="B209" s="45" t="s">
        <v>71</v>
      </c>
      <c r="C209" s="676">
        <v>2061</v>
      </c>
      <c r="D209" s="669">
        <v>0.51767304860088359</v>
      </c>
      <c r="E209" s="670">
        <v>-6.5306122448979598E-2</v>
      </c>
      <c r="F209" s="671">
        <v>-6.9211160386911996E-2</v>
      </c>
    </row>
    <row r="210" spans="2:6" s="4" customFormat="1" hidden="1" outlineLevel="1" x14ac:dyDescent="0.25">
      <c r="B210" s="45" t="s">
        <v>72</v>
      </c>
      <c r="C210" s="676">
        <v>2446</v>
      </c>
      <c r="D210" s="669">
        <v>0.18680252304706446</v>
      </c>
      <c r="E210" s="670">
        <v>-0.29692440356424254</v>
      </c>
      <c r="F210" s="671">
        <v>-0.10681168514257822</v>
      </c>
    </row>
    <row r="211" spans="2:6" s="4" customFormat="1" hidden="1" outlineLevel="1" x14ac:dyDescent="0.25">
      <c r="B211" s="45" t="s">
        <v>73</v>
      </c>
      <c r="C211" s="676">
        <v>2444</v>
      </c>
      <c r="D211" s="669">
        <v>-8.1766148814388373E-4</v>
      </c>
      <c r="E211" s="670">
        <v>-0.18614718614718617</v>
      </c>
      <c r="F211" s="671">
        <v>-0.13456491712707186</v>
      </c>
    </row>
    <row r="212" spans="2:6" s="4" customFormat="1" hidden="1" outlineLevel="1" x14ac:dyDescent="0.25">
      <c r="B212" s="45" t="s">
        <v>74</v>
      </c>
      <c r="C212" s="676">
        <v>1651</v>
      </c>
      <c r="D212" s="669">
        <v>-0.32446808510638303</v>
      </c>
      <c r="E212" s="670">
        <v>-0.15593047034764829</v>
      </c>
      <c r="F212" s="671">
        <v>-0.13518233896884169</v>
      </c>
    </row>
    <row r="213" spans="2:6" s="4" customFormat="1" ht="15.75" collapsed="1" x14ac:dyDescent="0.25">
      <c r="B213" s="54">
        <v>2004</v>
      </c>
      <c r="C213" s="677">
        <v>24758</v>
      </c>
      <c r="D213" s="678"/>
      <c r="E213" s="679">
        <v>-0.13518233896884169</v>
      </c>
      <c r="F213" s="680">
        <v>-0.13518233896884169</v>
      </c>
    </row>
    <row r="214" spans="2:6" s="4" customFormat="1" hidden="1" outlineLevel="1" x14ac:dyDescent="0.25">
      <c r="B214" s="45" t="s">
        <v>63</v>
      </c>
      <c r="C214" s="676">
        <v>2151</v>
      </c>
      <c r="D214" s="669">
        <v>-5.9877622377622397E-2</v>
      </c>
      <c r="E214" s="670">
        <v>2.5751072961373467E-2</v>
      </c>
      <c r="F214" s="671">
        <v>-8.2620564149226583E-2</v>
      </c>
    </row>
    <row r="215" spans="2:6" s="4" customFormat="1" hidden="1" outlineLevel="1" x14ac:dyDescent="0.25">
      <c r="B215" s="45" t="s">
        <v>64</v>
      </c>
      <c r="C215" s="676">
        <v>2343</v>
      </c>
      <c r="D215" s="669">
        <v>8.9260808926080903E-2</v>
      </c>
      <c r="E215" s="670">
        <v>-6.3174730107956822E-2</v>
      </c>
      <c r="F215" s="671">
        <v>-9.7513422718137899E-2</v>
      </c>
    </row>
    <row r="216" spans="2:6" s="4" customFormat="1" hidden="1" outlineLevel="1" x14ac:dyDescent="0.25">
      <c r="B216" s="45" t="s">
        <v>65</v>
      </c>
      <c r="C216" s="676">
        <v>2916</v>
      </c>
      <c r="D216" s="669">
        <v>0.2445582586427657</v>
      </c>
      <c r="E216" s="670">
        <v>0.20049403046521208</v>
      </c>
      <c r="F216" s="671">
        <v>-6.7238170780072659E-2</v>
      </c>
    </row>
    <row r="217" spans="2:6" s="4" customFormat="1" hidden="1" outlineLevel="1" x14ac:dyDescent="0.25">
      <c r="B217" s="45" t="s">
        <v>66</v>
      </c>
      <c r="C217" s="676">
        <v>2539</v>
      </c>
      <c r="D217" s="669">
        <v>-0.12928669410150895</v>
      </c>
      <c r="E217" s="670">
        <v>0.21367112810707467</v>
      </c>
      <c r="F217" s="671">
        <v>-3.4484905073140393E-2</v>
      </c>
    </row>
    <row r="218" spans="2:6" s="4" customFormat="1" hidden="1" outlineLevel="1" x14ac:dyDescent="0.25">
      <c r="B218" s="45" t="s">
        <v>67</v>
      </c>
      <c r="C218" s="676">
        <v>2186</v>
      </c>
      <c r="D218" s="669">
        <v>-0.13903111461205198</v>
      </c>
      <c r="E218" s="670">
        <v>-0.22619469026548678</v>
      </c>
      <c r="F218" s="671">
        <v>-5.2160349399469674E-2</v>
      </c>
    </row>
    <row r="219" spans="2:6" s="4" customFormat="1" hidden="1" outlineLevel="1" x14ac:dyDescent="0.25">
      <c r="B219" s="45" t="s">
        <v>68</v>
      </c>
      <c r="C219" s="676">
        <v>1626</v>
      </c>
      <c r="D219" s="669">
        <v>-0.25617566331198538</v>
      </c>
      <c r="E219" s="670">
        <v>-0.36335160532498045</v>
      </c>
      <c r="F219" s="671">
        <v>-7.8033053712282419E-2</v>
      </c>
    </row>
    <row r="220" spans="2:6" s="4" customFormat="1" hidden="1" outlineLevel="1" x14ac:dyDescent="0.25">
      <c r="B220" s="45" t="s">
        <v>69</v>
      </c>
      <c r="C220" s="676">
        <v>2404</v>
      </c>
      <c r="D220" s="669">
        <v>0.47847478474784744</v>
      </c>
      <c r="E220" s="670">
        <v>-1.5963978714695015E-2</v>
      </c>
      <c r="F220" s="671">
        <v>-5.2868826067357877E-2</v>
      </c>
    </row>
    <row r="221" spans="2:6" s="4" customFormat="1" hidden="1" outlineLevel="1" x14ac:dyDescent="0.25">
      <c r="B221" s="45" t="s">
        <v>70</v>
      </c>
      <c r="C221" s="676">
        <v>1820</v>
      </c>
      <c r="D221" s="669">
        <v>-0.24292845257903495</v>
      </c>
      <c r="E221" s="670">
        <v>-0.21246213760276933</v>
      </c>
      <c r="F221" s="671">
        <v>-5.5047370140477003E-2</v>
      </c>
    </row>
    <row r="222" spans="2:6" s="4" customFormat="1" hidden="1" outlineLevel="1" x14ac:dyDescent="0.25">
      <c r="B222" s="45" t="s">
        <v>71</v>
      </c>
      <c r="C222" s="676">
        <v>2205</v>
      </c>
      <c r="D222" s="669">
        <v>0.21153846153846145</v>
      </c>
      <c r="E222" s="670">
        <v>-0.1155234657039711</v>
      </c>
      <c r="F222" s="671">
        <v>-5.2068851373717306E-2</v>
      </c>
    </row>
    <row r="223" spans="2:6" s="4" customFormat="1" hidden="1" outlineLevel="1" x14ac:dyDescent="0.25">
      <c r="B223" s="45" t="s">
        <v>72</v>
      </c>
      <c r="C223" s="676">
        <v>3479</v>
      </c>
      <c r="D223" s="669">
        <v>0.57777777777777772</v>
      </c>
      <c r="E223" s="670">
        <v>1.4285714285714235E-2</v>
      </c>
      <c r="F223" s="671">
        <v>-4.9975161450571237E-2</v>
      </c>
    </row>
    <row r="224" spans="2:6" s="4" customFormat="1" hidden="1" outlineLevel="1" x14ac:dyDescent="0.25">
      <c r="B224" s="45" t="s">
        <v>73</v>
      </c>
      <c r="C224" s="676">
        <v>3003</v>
      </c>
      <c r="D224" s="669">
        <v>-0.13682092555331993</v>
      </c>
      <c r="E224" s="670">
        <v>0.10040307805056803</v>
      </c>
      <c r="F224" s="671">
        <v>-2.7665860864893865E-2</v>
      </c>
    </row>
    <row r="225" spans="2:6" s="4" customFormat="1" hidden="1" outlineLevel="1" x14ac:dyDescent="0.25">
      <c r="B225" s="45" t="s">
        <v>74</v>
      </c>
      <c r="C225" s="676">
        <v>1956</v>
      </c>
      <c r="D225" s="669">
        <v>-0.34865134865134861</v>
      </c>
      <c r="E225" s="670">
        <v>-0.1451048951048951</v>
      </c>
      <c r="F225" s="671">
        <v>-5.1801801801801828E-2</v>
      </c>
    </row>
    <row r="226" spans="2:6" s="4" customFormat="1" ht="15.75" collapsed="1" x14ac:dyDescent="0.25">
      <c r="B226" s="54">
        <v>2003</v>
      </c>
      <c r="C226" s="677">
        <v>28628</v>
      </c>
      <c r="D226" s="678"/>
      <c r="E226" s="679">
        <v>-5.1801801801801828E-2</v>
      </c>
      <c r="F226" s="680">
        <v>-5.1801801801801828E-2</v>
      </c>
    </row>
    <row r="227" spans="2:6" s="4" customFormat="1" hidden="1" outlineLevel="1" x14ac:dyDescent="0.25">
      <c r="B227" s="45" t="s">
        <v>63</v>
      </c>
      <c r="C227" s="676">
        <v>2097</v>
      </c>
      <c r="D227" s="669">
        <v>0.11542553191489358</v>
      </c>
      <c r="E227" s="670">
        <v>-0.14963503649635035</v>
      </c>
      <c r="F227" s="671">
        <v>-0.18310208126858274</v>
      </c>
    </row>
    <row r="228" spans="2:6" s="4" customFormat="1" hidden="1" outlineLevel="1" x14ac:dyDescent="0.25">
      <c r="B228" s="45" t="s">
        <v>64</v>
      </c>
      <c r="C228" s="676">
        <v>2501</v>
      </c>
      <c r="D228" s="669">
        <v>0.19265617548879344</v>
      </c>
      <c r="E228" s="670">
        <v>0.17307692307692313</v>
      </c>
      <c r="F228" s="671">
        <v>-0.14543869992053926</v>
      </c>
    </row>
    <row r="229" spans="2:6" s="4" customFormat="1" hidden="1" outlineLevel="1" x14ac:dyDescent="0.25">
      <c r="B229" s="45" t="s">
        <v>65</v>
      </c>
      <c r="C229" s="676">
        <v>2429</v>
      </c>
      <c r="D229" s="669">
        <v>-2.8788484606157572E-2</v>
      </c>
      <c r="E229" s="670">
        <v>-0.18735362997658078</v>
      </c>
      <c r="F229" s="671">
        <v>-0.15020869520130664</v>
      </c>
    </row>
    <row r="230" spans="2:6" s="4" customFormat="1" hidden="1" outlineLevel="1" x14ac:dyDescent="0.25">
      <c r="B230" s="45" t="s">
        <v>66</v>
      </c>
      <c r="C230" s="676">
        <v>2092</v>
      </c>
      <c r="D230" s="669">
        <v>-0.1387402223137093</v>
      </c>
      <c r="E230" s="670">
        <v>-0.23677489967165266</v>
      </c>
      <c r="F230" s="671">
        <v>-0.13428894756695586</v>
      </c>
    </row>
    <row r="231" spans="2:6" s="4" customFormat="1" hidden="1" outlineLevel="1" x14ac:dyDescent="0.25">
      <c r="B231" s="45" t="s">
        <v>67</v>
      </c>
      <c r="C231" s="676">
        <v>2825</v>
      </c>
      <c r="D231" s="669">
        <v>0.35038240917782026</v>
      </c>
      <c r="E231" s="670">
        <v>-2.5862068965517238E-2</v>
      </c>
      <c r="F231" s="671">
        <v>-0.13614681865955214</v>
      </c>
    </row>
    <row r="232" spans="2:6" s="4" customFormat="1" hidden="1" outlineLevel="1" x14ac:dyDescent="0.25">
      <c r="B232" s="45" t="s">
        <v>68</v>
      </c>
      <c r="C232" s="676">
        <v>2554</v>
      </c>
      <c r="D232" s="669">
        <v>-9.5929203539823038E-2</v>
      </c>
      <c r="E232" s="670">
        <v>-4.0210447200300647E-2</v>
      </c>
      <c r="F232" s="671">
        <v>-0.13786868877674929</v>
      </c>
    </row>
    <row r="233" spans="2:6" s="4" customFormat="1" hidden="1" outlineLevel="1" x14ac:dyDescent="0.25">
      <c r="B233" s="45" t="s">
        <v>69</v>
      </c>
      <c r="C233" s="676">
        <v>2443</v>
      </c>
      <c r="D233" s="669">
        <v>-4.3461237274862952E-2</v>
      </c>
      <c r="E233" s="670">
        <v>-0.26702670267026707</v>
      </c>
      <c r="F233" s="671">
        <v>-0.14306210854509838</v>
      </c>
    </row>
    <row r="234" spans="2:6" s="4" customFormat="1" hidden="1" outlineLevel="1" x14ac:dyDescent="0.25">
      <c r="B234" s="45" t="s">
        <v>70</v>
      </c>
      <c r="C234" s="676">
        <v>2311</v>
      </c>
      <c r="D234" s="669">
        <v>-5.4031927957429393E-2</v>
      </c>
      <c r="E234" s="670">
        <v>-0.16237767306995288</v>
      </c>
      <c r="F234" s="671">
        <v>-0.15448995939563015</v>
      </c>
    </row>
    <row r="235" spans="2:6" s="4" customFormat="1" hidden="1" outlineLevel="1" x14ac:dyDescent="0.25">
      <c r="B235" s="45" t="s">
        <v>71</v>
      </c>
      <c r="C235" s="676">
        <v>2493</v>
      </c>
      <c r="D235" s="669">
        <v>7.8753786239722956E-2</v>
      </c>
      <c r="E235" s="670">
        <v>-0.13826477704804696</v>
      </c>
      <c r="F235" s="671">
        <v>-0.15647512146088127</v>
      </c>
    </row>
    <row r="236" spans="2:6" s="4" customFormat="1" hidden="1" outlineLevel="1" x14ac:dyDescent="0.25">
      <c r="B236" s="45" t="s">
        <v>72</v>
      </c>
      <c r="C236" s="676">
        <v>3430</v>
      </c>
      <c r="D236" s="669">
        <v>0.3758523866827117</v>
      </c>
      <c r="E236" s="670">
        <v>-4.3541364296081353E-3</v>
      </c>
      <c r="F236" s="671">
        <v>-0.11826544021024965</v>
      </c>
    </row>
    <row r="237" spans="2:6" s="4" customFormat="1" hidden="1" outlineLevel="1" x14ac:dyDescent="0.25">
      <c r="B237" s="45" t="s">
        <v>73</v>
      </c>
      <c r="C237" s="676">
        <v>2729</v>
      </c>
      <c r="D237" s="669">
        <v>-0.20437317784256559</v>
      </c>
      <c r="E237" s="670">
        <v>-0.13089171974522296</v>
      </c>
      <c r="F237" s="671">
        <v>-0.13138324243926625</v>
      </c>
    </row>
    <row r="238" spans="2:6" s="4" customFormat="1" hidden="1" outlineLevel="1" x14ac:dyDescent="0.25">
      <c r="B238" s="45" t="s">
        <v>74</v>
      </c>
      <c r="C238" s="676">
        <v>2288</v>
      </c>
      <c r="D238" s="669">
        <v>-0.16159765481861488</v>
      </c>
      <c r="E238" s="670">
        <v>0.21702127659574466</v>
      </c>
      <c r="F238" s="671">
        <v>-9.4393953027985256E-2</v>
      </c>
    </row>
    <row r="239" spans="2:6" s="4" customFormat="1" ht="15.75" collapsed="1" x14ac:dyDescent="0.25">
      <c r="B239" s="54">
        <v>2002</v>
      </c>
      <c r="C239" s="677">
        <v>30192</v>
      </c>
      <c r="D239" s="678"/>
      <c r="E239" s="679">
        <v>-9.4393953027985256E-2</v>
      </c>
      <c r="F239" s="680">
        <v>-9.4393953027985256E-2</v>
      </c>
    </row>
    <row r="240" spans="2:6" s="4" customFormat="1" hidden="1" outlineLevel="1" x14ac:dyDescent="0.25">
      <c r="B240" s="45" t="s">
        <v>63</v>
      </c>
      <c r="C240" s="676">
        <v>2466</v>
      </c>
      <c r="D240" s="669">
        <v>-0.12862190812720853</v>
      </c>
      <c r="E240" s="670">
        <v>-0.24146416487234701</v>
      </c>
      <c r="F240" s="671">
        <v>-9.2687093946001831E-2</v>
      </c>
    </row>
    <row r="241" spans="2:6" s="4" customFormat="1" hidden="1" outlineLevel="1" x14ac:dyDescent="0.25">
      <c r="B241" s="45" t="s">
        <v>64</v>
      </c>
      <c r="C241" s="676">
        <v>2132</v>
      </c>
      <c r="D241" s="669">
        <v>-0.13544201135442013</v>
      </c>
      <c r="E241" s="670">
        <v>-0.38718022420235698</v>
      </c>
      <c r="F241" s="671">
        <v>-0.12158602211064329</v>
      </c>
    </row>
    <row r="242" spans="2:6" s="4" customFormat="1" hidden="1" outlineLevel="1" x14ac:dyDescent="0.25">
      <c r="B242" s="45" t="s">
        <v>65</v>
      </c>
      <c r="C242" s="676">
        <v>2989</v>
      </c>
      <c r="D242" s="669">
        <v>0.40196998123827399</v>
      </c>
      <c r="E242" s="670">
        <v>-0.12831729367162437</v>
      </c>
      <c r="F242" s="671">
        <v>-0.12939556719180245</v>
      </c>
    </row>
    <row r="243" spans="2:6" s="4" customFormat="1" hidden="1" outlineLevel="1" x14ac:dyDescent="0.25">
      <c r="B243" s="45" t="s">
        <v>66</v>
      </c>
      <c r="C243" s="676">
        <v>2741</v>
      </c>
      <c r="D243" s="669">
        <v>-8.2970893275342905E-2</v>
      </c>
      <c r="E243" s="670">
        <v>-0.34738095238095235</v>
      </c>
      <c r="F243" s="671">
        <v>-0.17041441280343328</v>
      </c>
    </row>
    <row r="244" spans="2:6" s="4" customFormat="1" hidden="1" outlineLevel="1" x14ac:dyDescent="0.25">
      <c r="B244" s="45" t="s">
        <v>67</v>
      </c>
      <c r="C244" s="676">
        <v>2900</v>
      </c>
      <c r="D244" s="669">
        <v>5.8008026267785562E-2</v>
      </c>
      <c r="E244" s="670">
        <v>-2.4079807361541139E-3</v>
      </c>
      <c r="F244" s="671">
        <v>-0.15452619107293397</v>
      </c>
    </row>
    <row r="245" spans="2:6" s="4" customFormat="1" hidden="1" outlineLevel="1" x14ac:dyDescent="0.25">
      <c r="B245" s="45" t="s">
        <v>68</v>
      </c>
      <c r="C245" s="676">
        <v>2661</v>
      </c>
      <c r="D245" s="669">
        <v>-8.2413793103448318E-2</v>
      </c>
      <c r="E245" s="670">
        <v>-1.8443378827001089E-2</v>
      </c>
      <c r="F245" s="671">
        <v>-0.14271503261925689</v>
      </c>
    </row>
    <row r="246" spans="2:6" s="4" customFormat="1" hidden="1" outlineLevel="1" x14ac:dyDescent="0.25">
      <c r="B246" s="45" t="s">
        <v>69</v>
      </c>
      <c r="C246" s="676">
        <v>3333</v>
      </c>
      <c r="D246" s="669">
        <v>0.25253664036076673</v>
      </c>
      <c r="E246" s="670">
        <v>-0.19628647214854111</v>
      </c>
      <c r="F246" s="671">
        <v>-0.14938509200150207</v>
      </c>
    </row>
    <row r="247" spans="2:6" s="4" customFormat="1" hidden="1" outlineLevel="1" x14ac:dyDescent="0.25">
      <c r="B247" s="45" t="s">
        <v>70</v>
      </c>
      <c r="C247" s="676">
        <v>2759</v>
      </c>
      <c r="D247" s="669">
        <v>-0.17221722172217224</v>
      </c>
      <c r="E247" s="670">
        <v>-1.429081814933908E-2</v>
      </c>
      <c r="F247" s="671">
        <v>-0.13849558575066034</v>
      </c>
    </row>
    <row r="248" spans="2:6" s="4" customFormat="1" hidden="1" outlineLevel="1" x14ac:dyDescent="0.25">
      <c r="B248" s="45" t="s">
        <v>71</v>
      </c>
      <c r="C248" s="676">
        <v>2893</v>
      </c>
      <c r="D248" s="669">
        <v>4.8568321855744889E-2</v>
      </c>
      <c r="E248" s="670">
        <v>-0.11852528945764773</v>
      </c>
      <c r="F248" s="671">
        <v>-0.14858311144922021</v>
      </c>
    </row>
    <row r="249" spans="2:6" s="4" customFormat="1" hidden="1" outlineLevel="1" x14ac:dyDescent="0.25">
      <c r="B249" s="45" t="s">
        <v>72</v>
      </c>
      <c r="C249" s="676">
        <v>3445</v>
      </c>
      <c r="D249" s="669">
        <v>0.19080539232630489</v>
      </c>
      <c r="E249" s="670">
        <v>-0.31292381332269648</v>
      </c>
      <c r="F249" s="671">
        <v>-0.16844737992326742</v>
      </c>
    </row>
    <row r="250" spans="2:6" s="4" customFormat="1" hidden="1" outlineLevel="1" x14ac:dyDescent="0.25">
      <c r="B250" s="45" t="s">
        <v>73</v>
      </c>
      <c r="C250" s="676">
        <v>3140</v>
      </c>
      <c r="D250" s="669">
        <v>-8.8534107402031936E-2</v>
      </c>
      <c r="E250" s="670">
        <v>1.421188630490966E-2</v>
      </c>
      <c r="F250" s="671">
        <v>-0.15741491583732647</v>
      </c>
    </row>
    <row r="251" spans="2:6" s="4" customFormat="1" hidden="1" outlineLevel="1" x14ac:dyDescent="0.25">
      <c r="B251" s="45" t="s">
        <v>74</v>
      </c>
      <c r="C251" s="676">
        <v>1880</v>
      </c>
      <c r="D251" s="669">
        <v>-0.40127388535031849</v>
      </c>
      <c r="E251" s="670">
        <v>-0.33568904593639581</v>
      </c>
      <c r="F251" s="671">
        <v>-0.18971928545388261</v>
      </c>
    </row>
    <row r="252" spans="2:6" s="4" customFormat="1" ht="15.75" collapsed="1" x14ac:dyDescent="0.25">
      <c r="B252" s="54">
        <v>2001</v>
      </c>
      <c r="C252" s="677">
        <v>33339</v>
      </c>
      <c r="D252" s="678"/>
      <c r="E252" s="679">
        <v>-0.18971928545388261</v>
      </c>
      <c r="F252" s="680">
        <v>-0.18971928545388261</v>
      </c>
    </row>
    <row r="253" spans="2:6" s="4" customFormat="1" hidden="1" outlineLevel="1" x14ac:dyDescent="0.25">
      <c r="B253" s="45" t="s">
        <v>63</v>
      </c>
      <c r="C253" s="676">
        <v>3251</v>
      </c>
      <c r="D253" s="669">
        <v>0.36596638655462188</v>
      </c>
      <c r="E253" s="670">
        <v>-3.3303597977995869E-2</v>
      </c>
      <c r="F253" s="671">
        <v>-5.2242462980717996E-2</v>
      </c>
    </row>
    <row r="254" spans="2:6" s="4" customFormat="1" hidden="1" outlineLevel="1" x14ac:dyDescent="0.25">
      <c r="B254" s="45" t="s">
        <v>64</v>
      </c>
      <c r="C254" s="676">
        <v>3479</v>
      </c>
      <c r="D254" s="669">
        <v>7.013226699477082E-2</v>
      </c>
      <c r="E254" s="670">
        <v>-1.9723865877712021E-2</v>
      </c>
      <c r="F254" s="671">
        <v>-5.8727534757544886E-2</v>
      </c>
    </row>
    <row r="255" spans="2:6" s="4" customFormat="1" hidden="1" outlineLevel="1" x14ac:dyDescent="0.25">
      <c r="B255" s="45" t="s">
        <v>65</v>
      </c>
      <c r="C255" s="676">
        <v>3429</v>
      </c>
      <c r="D255" s="669">
        <v>-1.4371945961483168E-2</v>
      </c>
      <c r="E255" s="670">
        <v>-3.0260180995475117E-2</v>
      </c>
      <c r="F255" s="671">
        <v>-6.7399174875810375E-2</v>
      </c>
    </row>
    <row r="256" spans="2:6" s="4" customFormat="1" hidden="1" outlineLevel="1" x14ac:dyDescent="0.25">
      <c r="B256" s="45" t="s">
        <v>66</v>
      </c>
      <c r="C256" s="676">
        <v>4200</v>
      </c>
      <c r="D256" s="669">
        <v>0.22484689413823267</v>
      </c>
      <c r="E256" s="670">
        <v>0.11464968152866239</v>
      </c>
      <c r="F256" s="671">
        <v>-4.6992160872528999E-2</v>
      </c>
    </row>
    <row r="257" spans="2:6" s="4" customFormat="1" hidden="1" outlineLevel="1" x14ac:dyDescent="0.25">
      <c r="B257" s="45" t="s">
        <v>67</v>
      </c>
      <c r="C257" s="676">
        <v>2907</v>
      </c>
      <c r="D257" s="669">
        <v>-0.30785714285714283</v>
      </c>
      <c r="E257" s="670">
        <v>-0.22603833865814693</v>
      </c>
      <c r="F257" s="671">
        <v>-5.570377382847802E-2</v>
      </c>
    </row>
    <row r="258" spans="2:6" s="4" customFormat="1" hidden="1" outlineLevel="1" x14ac:dyDescent="0.25">
      <c r="B258" s="45" t="s">
        <v>68</v>
      </c>
      <c r="C258" s="676">
        <v>2711</v>
      </c>
      <c r="D258" s="669">
        <v>-6.7423460612315078E-2</v>
      </c>
      <c r="E258" s="670">
        <v>-0.19650266745702427</v>
      </c>
      <c r="F258" s="671">
        <v>-6.9908552985476047E-2</v>
      </c>
    </row>
    <row r="259" spans="2:6" s="4" customFormat="1" hidden="1" outlineLevel="1" x14ac:dyDescent="0.25">
      <c r="B259" s="45" t="s">
        <v>69</v>
      </c>
      <c r="C259" s="676">
        <v>4147</v>
      </c>
      <c r="D259" s="669">
        <v>0.52969383991147168</v>
      </c>
      <c r="E259" s="670">
        <v>-0.12969569779643231</v>
      </c>
      <c r="F259" s="671">
        <v>-8.4683136412459725E-2</v>
      </c>
    </row>
    <row r="260" spans="2:6" s="4" customFormat="1" hidden="1" outlineLevel="1" x14ac:dyDescent="0.25">
      <c r="B260" s="45" t="s">
        <v>70</v>
      </c>
      <c r="C260" s="676">
        <v>2799</v>
      </c>
      <c r="D260" s="669">
        <v>-0.32505425608873884</v>
      </c>
      <c r="E260" s="670">
        <v>-0.1728723404255319</v>
      </c>
      <c r="F260" s="671">
        <v>-8.9149471128836533E-2</v>
      </c>
    </row>
    <row r="261" spans="2:6" s="4" customFormat="1" hidden="1" outlineLevel="1" x14ac:dyDescent="0.25">
      <c r="B261" s="45" t="s">
        <v>71</v>
      </c>
      <c r="C261" s="676">
        <v>3282</v>
      </c>
      <c r="D261" s="669">
        <v>0.172561629153269</v>
      </c>
      <c r="E261" s="670">
        <v>1.2650416538105613E-2</v>
      </c>
      <c r="F261" s="671">
        <v>-7.9562363238512068E-2</v>
      </c>
    </row>
    <row r="262" spans="2:6" s="4" customFormat="1" hidden="1" outlineLevel="1" x14ac:dyDescent="0.25">
      <c r="B262" s="45" t="s">
        <v>72</v>
      </c>
      <c r="C262" s="676">
        <v>5014</v>
      </c>
      <c r="D262" s="669">
        <v>0.52772699573430826</v>
      </c>
      <c r="E262" s="670">
        <v>-0.14959294436906379</v>
      </c>
      <c r="F262" s="671">
        <v>-0.10319897214781903</v>
      </c>
    </row>
    <row r="263" spans="2:6" s="4" customFormat="1" hidden="1" outlineLevel="1" x14ac:dyDescent="0.25">
      <c r="B263" s="45" t="s">
        <v>73</v>
      </c>
      <c r="C263" s="676">
        <v>3096</v>
      </c>
      <c r="D263" s="669">
        <v>-0.38252891902672514</v>
      </c>
      <c r="E263" s="670">
        <v>-0.13591962042980743</v>
      </c>
      <c r="F263" s="671">
        <v>-9.6409618757910209E-2</v>
      </c>
    </row>
    <row r="264" spans="2:6" s="4" customFormat="1" hidden="1" outlineLevel="1" x14ac:dyDescent="0.25">
      <c r="B264" s="45" t="s">
        <v>74</v>
      </c>
      <c r="C264" s="676">
        <v>2830</v>
      </c>
      <c r="D264" s="669">
        <v>-8.5917312661498713E-2</v>
      </c>
      <c r="E264" s="670">
        <v>0.18907563025210083</v>
      </c>
      <c r="F264" s="671">
        <v>-7.736293306424491E-2</v>
      </c>
    </row>
    <row r="265" spans="2:6" s="4" customFormat="1" ht="15.75" collapsed="1" x14ac:dyDescent="0.25">
      <c r="B265" s="54">
        <v>2000</v>
      </c>
      <c r="C265" s="677">
        <v>41145</v>
      </c>
      <c r="D265" s="678"/>
      <c r="E265" s="679">
        <v>-7.736293306424491E-2</v>
      </c>
      <c r="F265" s="680">
        <v>-7.736293306424491E-2</v>
      </c>
    </row>
    <row r="266" spans="2:6" s="4" customFormat="1" hidden="1" outlineLevel="1" x14ac:dyDescent="0.25">
      <c r="B266" s="45" t="s">
        <v>63</v>
      </c>
      <c r="C266" s="676">
        <v>3363</v>
      </c>
      <c r="D266" s="669">
        <v>0.19170800850460656</v>
      </c>
      <c r="E266" s="670">
        <v>-6.4794215795328181E-2</v>
      </c>
      <c r="F266" s="671">
        <v>0.11086128138978957</v>
      </c>
    </row>
    <row r="267" spans="2:6" s="4" customFormat="1" hidden="1" outlineLevel="1" x14ac:dyDescent="0.25">
      <c r="B267" s="45" t="s">
        <v>64</v>
      </c>
      <c r="C267" s="676">
        <v>3549</v>
      </c>
      <c r="D267" s="669">
        <v>5.5307760927743033E-2</v>
      </c>
      <c r="E267" s="670">
        <v>7.5454545454545441E-2</v>
      </c>
      <c r="F267" s="671">
        <v>0.12105300672384711</v>
      </c>
    </row>
    <row r="268" spans="2:6" s="4" customFormat="1" hidden="1" outlineLevel="1" x14ac:dyDescent="0.25">
      <c r="B268" s="45" t="s">
        <v>65</v>
      </c>
      <c r="C268" s="676">
        <v>3536</v>
      </c>
      <c r="D268" s="669">
        <v>-3.66300366300365E-3</v>
      </c>
      <c r="E268" s="670">
        <v>0.10087173100871727</v>
      </c>
      <c r="F268" s="671">
        <v>0.15126254059031652</v>
      </c>
    </row>
    <row r="269" spans="2:6" s="4" customFormat="1" hidden="1" outlineLevel="1" x14ac:dyDescent="0.25">
      <c r="B269" s="45" t="s">
        <v>66</v>
      </c>
      <c r="C269" s="676">
        <v>3768</v>
      </c>
      <c r="D269" s="669">
        <v>6.5610859728506776E-2</v>
      </c>
      <c r="E269" s="670">
        <v>-0.13019390581717449</v>
      </c>
      <c r="F269" s="671">
        <v>0.10646522261767277</v>
      </c>
    </row>
    <row r="270" spans="2:6" s="4" customFormat="1" hidden="1" outlineLevel="1" x14ac:dyDescent="0.25">
      <c r="B270" s="45" t="s">
        <v>67</v>
      </c>
      <c r="C270" s="676">
        <v>3756</v>
      </c>
      <c r="D270" s="669">
        <v>-3.1847133757961776E-3</v>
      </c>
      <c r="E270" s="670">
        <v>-0.11037423022264325</v>
      </c>
      <c r="F270" s="671">
        <v>6.5276186110474477E-2</v>
      </c>
    </row>
    <row r="271" spans="2:6" s="4" customFormat="1" hidden="1" outlineLevel="1" x14ac:dyDescent="0.25">
      <c r="B271" s="45" t="s">
        <v>68</v>
      </c>
      <c r="C271" s="676">
        <v>3374</v>
      </c>
      <c r="D271" s="669">
        <v>-0.1017039403620873</v>
      </c>
      <c r="E271" s="670">
        <v>-8.8836245188039786E-4</v>
      </c>
      <c r="F271" s="671">
        <v>4.8954994808829477E-2</v>
      </c>
    </row>
    <row r="272" spans="2:6" s="4" customFormat="1" hidden="1" outlineLevel="1" x14ac:dyDescent="0.25">
      <c r="B272" s="45" t="s">
        <v>69</v>
      </c>
      <c r="C272" s="676">
        <v>4765</v>
      </c>
      <c r="D272" s="669">
        <v>0.41227030231179618</v>
      </c>
      <c r="E272" s="670">
        <v>1.5991471215351716E-2</v>
      </c>
      <c r="F272" s="671">
        <v>3.08022764011604E-2</v>
      </c>
    </row>
    <row r="273" spans="2:6" s="4" customFormat="1" hidden="1" outlineLevel="1" x14ac:dyDescent="0.25">
      <c r="B273" s="45" t="s">
        <v>70</v>
      </c>
      <c r="C273" s="676">
        <v>3384</v>
      </c>
      <c r="D273" s="669">
        <v>-0.28982161594963274</v>
      </c>
      <c r="E273" s="670">
        <v>-0.10900473933649291</v>
      </c>
      <c r="F273" s="671">
        <v>1.8027758776671954E-2</v>
      </c>
    </row>
    <row r="274" spans="2:6" s="4" customFormat="1" hidden="1" outlineLevel="1" x14ac:dyDescent="0.25">
      <c r="B274" s="45" t="s">
        <v>71</v>
      </c>
      <c r="C274" s="676">
        <v>3241</v>
      </c>
      <c r="D274" s="669">
        <v>-4.2257683215130015E-2</v>
      </c>
      <c r="E274" s="670">
        <v>-0.11857492521076962</v>
      </c>
      <c r="F274" s="671">
        <v>-1.8128999847104588E-3</v>
      </c>
    </row>
    <row r="275" spans="2:6" s="4" customFormat="1" hidden="1" outlineLevel="1" x14ac:dyDescent="0.25">
      <c r="B275" s="45" t="s">
        <v>72</v>
      </c>
      <c r="C275" s="676">
        <v>5896</v>
      </c>
      <c r="D275" s="669">
        <v>0.81919160752854059</v>
      </c>
      <c r="E275" s="670">
        <v>3.8942731277533005E-2</v>
      </c>
      <c r="F275" s="671">
        <v>-1.4316991499957021E-2</v>
      </c>
    </row>
    <row r="276" spans="2:6" s="4" customFormat="1" hidden="1" outlineLevel="1" x14ac:dyDescent="0.25">
      <c r="B276" s="45" t="s">
        <v>73</v>
      </c>
      <c r="C276" s="676">
        <v>3583</v>
      </c>
      <c r="D276" s="669">
        <v>-0.39229986431478969</v>
      </c>
      <c r="E276" s="670">
        <v>-0.19789567942690844</v>
      </c>
      <c r="F276" s="671">
        <v>-4.426713070050714E-2</v>
      </c>
    </row>
    <row r="277" spans="2:6" s="4" customFormat="1" hidden="1" outlineLevel="1" x14ac:dyDescent="0.25">
      <c r="B277" s="45" t="s">
        <v>74</v>
      </c>
      <c r="C277" s="676">
        <v>2380</v>
      </c>
      <c r="D277" s="669">
        <v>-0.33575216299190624</v>
      </c>
      <c r="E277" s="670">
        <v>-0.15662650602409633</v>
      </c>
      <c r="F277" s="671">
        <v>-5.4549694708276752E-2</v>
      </c>
    </row>
    <row r="278" spans="2:6" s="4" customFormat="1" ht="15.75" collapsed="1" x14ac:dyDescent="0.25">
      <c r="B278" s="54">
        <v>1999</v>
      </c>
      <c r="C278" s="677">
        <v>44595</v>
      </c>
      <c r="D278" s="678"/>
      <c r="E278" s="679">
        <v>-5.4549694708276752E-2</v>
      </c>
      <c r="F278" s="680">
        <v>-5.4549694708276752E-2</v>
      </c>
    </row>
    <row r="279" spans="2:6" s="4" customFormat="1" hidden="1" outlineLevel="1" x14ac:dyDescent="0.25">
      <c r="B279" s="45" t="s">
        <v>63</v>
      </c>
      <c r="C279" s="676">
        <v>3596</v>
      </c>
      <c r="D279" s="669">
        <v>0.29492257832193025</v>
      </c>
      <c r="E279" s="670">
        <v>-4.0042712226374788E-2</v>
      </c>
      <c r="F279" s="671">
        <v>-3.5846520293375539E-3</v>
      </c>
    </row>
    <row r="280" spans="2:6" s="4" customFormat="1" hidden="1" outlineLevel="1" x14ac:dyDescent="0.25">
      <c r="B280" s="45" t="s">
        <v>64</v>
      </c>
      <c r="C280" s="676">
        <v>3300</v>
      </c>
      <c r="D280" s="669">
        <v>-8.2313681868742994E-2</v>
      </c>
      <c r="E280" s="670">
        <v>-4.6793760831889131E-2</v>
      </c>
      <c r="F280" s="671">
        <v>-1.1322261633506359E-2</v>
      </c>
    </row>
    <row r="281" spans="2:6" s="4" customFormat="1" hidden="1" outlineLevel="1" x14ac:dyDescent="0.25">
      <c r="B281" s="45" t="s">
        <v>65</v>
      </c>
      <c r="C281" s="676">
        <v>3212</v>
      </c>
      <c r="D281" s="669">
        <v>-2.6666666666666616E-2</v>
      </c>
      <c r="E281" s="670">
        <v>-0.20396530359355636</v>
      </c>
      <c r="F281" s="671">
        <v>-3.6493964369936238E-2</v>
      </c>
    </row>
    <row r="282" spans="2:6" s="4" customFormat="1" hidden="1" outlineLevel="1" x14ac:dyDescent="0.25">
      <c r="B282" s="45" t="s">
        <v>66</v>
      </c>
      <c r="C282" s="676">
        <v>4332</v>
      </c>
      <c r="D282" s="669">
        <v>0.3486924034869241</v>
      </c>
      <c r="E282" s="670">
        <v>0.36613055818353835</v>
      </c>
      <c r="F282" s="671">
        <v>1.1201944848297174E-2</v>
      </c>
    </row>
    <row r="283" spans="2:6" s="4" customFormat="1" hidden="1" outlineLevel="1" x14ac:dyDescent="0.25">
      <c r="B283" s="45" t="s">
        <v>67</v>
      </c>
      <c r="C283" s="676">
        <v>4222</v>
      </c>
      <c r="D283" s="669">
        <v>-2.5392428439519832E-2</v>
      </c>
      <c r="E283" s="670">
        <v>0.39847631666114602</v>
      </c>
      <c r="F283" s="671">
        <v>4.0171653355584702E-2</v>
      </c>
    </row>
    <row r="284" spans="2:6" s="4" customFormat="1" hidden="1" outlineLevel="1" x14ac:dyDescent="0.25">
      <c r="B284" s="45" t="s">
        <v>68</v>
      </c>
      <c r="C284" s="676">
        <v>3377</v>
      </c>
      <c r="D284" s="669">
        <v>-0.20014211274277593</v>
      </c>
      <c r="E284" s="670">
        <v>0.25027767493520914</v>
      </c>
      <c r="F284" s="671">
        <v>5.31745465782405E-2</v>
      </c>
    </row>
    <row r="285" spans="2:6" s="4" customFormat="1" hidden="1" outlineLevel="1" x14ac:dyDescent="0.25">
      <c r="B285" s="45" t="s">
        <v>69</v>
      </c>
      <c r="C285" s="676">
        <v>4690</v>
      </c>
      <c r="D285" s="669">
        <v>0.38880663310630736</v>
      </c>
      <c r="E285" s="670">
        <v>0.22230909564764145</v>
      </c>
      <c r="F285" s="671">
        <v>6.1091660988275009E-2</v>
      </c>
    </row>
    <row r="286" spans="2:6" s="4" customFormat="1" hidden="1" outlineLevel="1" x14ac:dyDescent="0.25">
      <c r="B286" s="45" t="s">
        <v>70</v>
      </c>
      <c r="C286" s="676">
        <v>3798</v>
      </c>
      <c r="D286" s="669">
        <v>-0.19019189765458422</v>
      </c>
      <c r="E286" s="670">
        <v>4.3980208905992413E-2</v>
      </c>
      <c r="F286" s="671">
        <v>4.2918948773415622E-2</v>
      </c>
    </row>
    <row r="287" spans="2:6" s="4" customFormat="1" hidden="1" outlineLevel="1" x14ac:dyDescent="0.25">
      <c r="B287" s="45" t="s">
        <v>71</v>
      </c>
      <c r="C287" s="676">
        <v>3677</v>
      </c>
      <c r="D287" s="669">
        <v>-3.1858873091100581E-2</v>
      </c>
      <c r="E287" s="670">
        <v>0.14441332088390912</v>
      </c>
      <c r="F287" s="671">
        <v>5.6563278870119138E-2</v>
      </c>
    </row>
    <row r="288" spans="2:6" s="4" customFormat="1" hidden="1" outlineLevel="1" x14ac:dyDescent="0.25">
      <c r="B288" s="45" t="s">
        <v>72</v>
      </c>
      <c r="C288" s="676">
        <v>5675</v>
      </c>
      <c r="D288" s="669">
        <v>0.54337775360348117</v>
      </c>
      <c r="E288" s="670">
        <v>0.16529774127310071</v>
      </c>
      <c r="F288" s="671">
        <v>6.3070463672873389E-2</v>
      </c>
    </row>
    <row r="289" spans="2:6" s="4" customFormat="1" hidden="1" outlineLevel="1" x14ac:dyDescent="0.25">
      <c r="B289" s="45" t="s">
        <v>73</v>
      </c>
      <c r="C289" s="676">
        <v>4467</v>
      </c>
      <c r="D289" s="669">
        <v>-0.21286343612334802</v>
      </c>
      <c r="E289" s="670">
        <v>0.13606307222787395</v>
      </c>
      <c r="F289" s="671">
        <v>8.5133330262976203E-2</v>
      </c>
    </row>
    <row r="290" spans="2:6" s="4" customFormat="1" hidden="1" outlineLevel="1" x14ac:dyDescent="0.25">
      <c r="B290" s="45" t="s">
        <v>74</v>
      </c>
      <c r="C290" s="676">
        <v>2822</v>
      </c>
      <c r="D290" s="669">
        <v>-0.36825610029102307</v>
      </c>
      <c r="E290" s="670">
        <v>1.6204537270435804E-2</v>
      </c>
      <c r="F290" s="671">
        <v>0.11242659371241248</v>
      </c>
    </row>
    <row r="291" spans="2:6" s="4" customFormat="1" ht="15.75" collapsed="1" x14ac:dyDescent="0.25">
      <c r="B291" s="54">
        <v>1998</v>
      </c>
      <c r="C291" s="677">
        <v>47168</v>
      </c>
      <c r="D291" s="678"/>
      <c r="E291" s="679">
        <v>0.11242659371241248</v>
      </c>
      <c r="F291" s="680">
        <v>0.11242659371241248</v>
      </c>
    </row>
    <row r="292" spans="2:6" s="4" customFormat="1" hidden="1" outlineLevel="1" x14ac:dyDescent="0.25">
      <c r="B292" s="45" t="s">
        <v>63</v>
      </c>
      <c r="C292" s="676">
        <v>3746</v>
      </c>
      <c r="D292" s="669">
        <v>-1.4729089952656538E-2</v>
      </c>
      <c r="E292" s="670">
        <v>8.9903986034332251E-2</v>
      </c>
      <c r="F292" s="671">
        <v>4.446031824227803E-2</v>
      </c>
    </row>
    <row r="293" spans="2:6" s="4" customFormat="1" hidden="1" outlineLevel="1" x14ac:dyDescent="0.25">
      <c r="B293" s="45" t="s">
        <v>64</v>
      </c>
      <c r="C293" s="676">
        <v>3462</v>
      </c>
      <c r="D293" s="669">
        <v>-7.5814201815269655E-2</v>
      </c>
      <c r="E293" s="670">
        <v>5.1001821493624755E-2</v>
      </c>
      <c r="F293" s="671">
        <v>3.0300830126576139E-2</v>
      </c>
    </row>
    <row r="294" spans="2:6" s="4" customFormat="1" hidden="1" outlineLevel="1" x14ac:dyDescent="0.25">
      <c r="B294" s="45" t="s">
        <v>65</v>
      </c>
      <c r="C294" s="676">
        <v>4035</v>
      </c>
      <c r="D294" s="669">
        <v>0.16551126516464465</v>
      </c>
      <c r="E294" s="670">
        <v>6.8308181096107923E-2</v>
      </c>
      <c r="F294" s="671">
        <v>4.2911410214323542E-3</v>
      </c>
    </row>
    <row r="295" spans="2:6" s="4" customFormat="1" hidden="1" outlineLevel="1" x14ac:dyDescent="0.25">
      <c r="B295" s="45" t="s">
        <v>66</v>
      </c>
      <c r="C295" s="676">
        <v>3171</v>
      </c>
      <c r="D295" s="669">
        <v>-0.21412639405204459</v>
      </c>
      <c r="E295" s="670">
        <v>-0.21568142468464013</v>
      </c>
      <c r="F295" s="671">
        <v>-2.6858401948277821E-2</v>
      </c>
    </row>
    <row r="296" spans="2:6" s="4" customFormat="1" hidden="1" outlineLevel="1" x14ac:dyDescent="0.25">
      <c r="B296" s="45" t="s">
        <v>67</v>
      </c>
      <c r="C296" s="676">
        <v>3019</v>
      </c>
      <c r="D296" s="669">
        <v>-4.7934405550299597E-2</v>
      </c>
      <c r="E296" s="670">
        <v>-3.9590894094357898E-3</v>
      </c>
      <c r="F296" s="671">
        <v>-2.9881814186923261E-2</v>
      </c>
    </row>
    <row r="297" spans="2:6" s="4" customFormat="1" hidden="1" outlineLevel="1" x14ac:dyDescent="0.25">
      <c r="B297" s="45" t="s">
        <v>68</v>
      </c>
      <c r="C297" s="676">
        <v>2701</v>
      </c>
      <c r="D297" s="669">
        <v>-0.10533289168598869</v>
      </c>
      <c r="E297" s="670">
        <v>4.8117966627861941E-2</v>
      </c>
      <c r="F297" s="671">
        <v>-2.0626236759399341E-2</v>
      </c>
    </row>
    <row r="298" spans="2:6" s="4" customFormat="1" hidden="1" outlineLevel="1" x14ac:dyDescent="0.25">
      <c r="B298" s="45" t="s">
        <v>69</v>
      </c>
      <c r="C298" s="676">
        <v>3837</v>
      </c>
      <c r="D298" s="669">
        <v>0.42058496853017391</v>
      </c>
      <c r="E298" s="670">
        <v>0.14639976097998209</v>
      </c>
      <c r="F298" s="671">
        <v>-7.9825323409954407E-4</v>
      </c>
    </row>
    <row r="299" spans="2:6" s="4" customFormat="1" hidden="1" outlineLevel="1" x14ac:dyDescent="0.25">
      <c r="B299" s="45" t="s">
        <v>70</v>
      </c>
      <c r="C299" s="676">
        <v>3638</v>
      </c>
      <c r="D299" s="669">
        <v>-5.1863434975241041E-2</v>
      </c>
      <c r="E299" s="670">
        <v>0.32628508931826472</v>
      </c>
      <c r="F299" s="671">
        <v>2.2230586464042856E-2</v>
      </c>
    </row>
    <row r="300" spans="2:6" s="4" customFormat="1" hidden="1" outlineLevel="1" x14ac:dyDescent="0.25">
      <c r="B300" s="45" t="s">
        <v>71</v>
      </c>
      <c r="C300" s="676">
        <v>3213</v>
      </c>
      <c r="D300" s="669">
        <v>-0.11682242990654201</v>
      </c>
      <c r="E300" s="670">
        <v>-3.6581709145427244E-2</v>
      </c>
      <c r="F300" s="671">
        <v>3.0291502211232002E-2</v>
      </c>
    </row>
    <row r="301" spans="2:6" s="4" customFormat="1" hidden="1" outlineLevel="1" x14ac:dyDescent="0.25">
      <c r="B301" s="45" t="s">
        <v>72</v>
      </c>
      <c r="C301" s="676">
        <v>4870</v>
      </c>
      <c r="D301" s="669">
        <v>0.51571739807033934</v>
      </c>
      <c r="E301" s="670">
        <v>0.11238008222932838</v>
      </c>
      <c r="F301" s="671">
        <v>4.7919655667144845E-2</v>
      </c>
    </row>
    <row r="302" spans="2:6" s="4" customFormat="1" hidden="1" outlineLevel="1" x14ac:dyDescent="0.25">
      <c r="B302" s="45" t="s">
        <v>73</v>
      </c>
      <c r="C302" s="676">
        <v>3932</v>
      </c>
      <c r="D302" s="669">
        <v>-0.19260780287474333</v>
      </c>
      <c r="E302" s="670">
        <v>-9.1916859122401884E-2</v>
      </c>
      <c r="F302" s="671">
        <v>3.70883385475127E-2</v>
      </c>
    </row>
    <row r="303" spans="2:6" s="4" customFormat="1" hidden="1" outlineLevel="1" x14ac:dyDescent="0.25">
      <c r="B303" s="45" t="s">
        <v>74</v>
      </c>
      <c r="C303" s="676">
        <v>2777</v>
      </c>
      <c r="D303" s="669">
        <v>-0.29374364191251268</v>
      </c>
      <c r="E303" s="670">
        <v>-0.26959495002630196</v>
      </c>
      <c r="F303" s="671">
        <v>7.2932009312491886E-3</v>
      </c>
    </row>
    <row r="304" spans="2:6" s="4" customFormat="1" ht="15.75" collapsed="1" x14ac:dyDescent="0.25">
      <c r="B304" s="54">
        <v>1997</v>
      </c>
      <c r="C304" s="677">
        <v>42401</v>
      </c>
      <c r="D304" s="678"/>
      <c r="E304" s="679">
        <v>7.2932009312491886E-3</v>
      </c>
      <c r="F304" s="680">
        <v>7.2932009312491886E-3</v>
      </c>
    </row>
    <row r="305" spans="2:6" s="4" customFormat="1" hidden="1" outlineLevel="1" x14ac:dyDescent="0.25">
      <c r="B305" s="45" t="s">
        <v>63</v>
      </c>
      <c r="C305" s="676">
        <v>3437</v>
      </c>
      <c r="D305" s="669">
        <v>-4.0212231220329464E-2</v>
      </c>
      <c r="E305" s="670">
        <v>0.42554956449605963</v>
      </c>
      <c r="F305" s="671">
        <v>0.20293934635100297</v>
      </c>
    </row>
    <row r="306" spans="2:6" s="4" customFormat="1" hidden="1" outlineLevel="1" x14ac:dyDescent="0.25">
      <c r="B306" s="45" t="s">
        <v>64</v>
      </c>
      <c r="C306" s="676">
        <v>3294</v>
      </c>
      <c r="D306" s="669">
        <v>-4.1606051789351173E-2</v>
      </c>
      <c r="E306" s="670">
        <v>0.280217644772639</v>
      </c>
      <c r="F306" s="671">
        <v>0.22083025557689462</v>
      </c>
    </row>
    <row r="307" spans="2:6" s="4" customFormat="1" hidden="1" outlineLevel="1" x14ac:dyDescent="0.25">
      <c r="B307" s="45" t="s">
        <v>65</v>
      </c>
      <c r="C307" s="676">
        <v>3777</v>
      </c>
      <c r="D307" s="669">
        <v>0.1466302367941712</v>
      </c>
      <c r="E307" s="670">
        <v>0.54163265306122454</v>
      </c>
      <c r="F307" s="671">
        <v>0.26223879713490805</v>
      </c>
    </row>
    <row r="308" spans="2:6" s="4" customFormat="1" hidden="1" outlineLevel="1" x14ac:dyDescent="0.25">
      <c r="B308" s="45" t="s">
        <v>66</v>
      </c>
      <c r="C308" s="676">
        <v>4043</v>
      </c>
      <c r="D308" s="669">
        <v>7.0426264230871061E-2</v>
      </c>
      <c r="E308" s="670">
        <v>0.13122551762730827</v>
      </c>
      <c r="F308" s="671">
        <v>0.27623360861971991</v>
      </c>
    </row>
    <row r="309" spans="2:6" s="4" customFormat="1" hidden="1" outlineLevel="1" x14ac:dyDescent="0.25">
      <c r="B309" s="45" t="s">
        <v>67</v>
      </c>
      <c r="C309" s="676">
        <v>3031</v>
      </c>
      <c r="D309" s="669">
        <v>-0.25030917635419248</v>
      </c>
      <c r="E309" s="670">
        <v>4.1938810587830888E-2</v>
      </c>
      <c r="F309" s="671">
        <v>0.27467570754716975</v>
      </c>
    </row>
    <row r="310" spans="2:6" s="4" customFormat="1" hidden="1" outlineLevel="1" x14ac:dyDescent="0.25">
      <c r="B310" s="45" t="s">
        <v>68</v>
      </c>
      <c r="C310" s="676">
        <v>2577</v>
      </c>
      <c r="D310" s="669">
        <v>-0.14978554932365551</v>
      </c>
      <c r="E310" s="670">
        <v>-9.8635886673662077E-2</v>
      </c>
      <c r="F310" s="671">
        <v>0.23746831067066143</v>
      </c>
    </row>
    <row r="311" spans="2:6" s="4" customFormat="1" hidden="1" outlineLevel="1" x14ac:dyDescent="0.25">
      <c r="B311" s="45" t="s">
        <v>69</v>
      </c>
      <c r="C311" s="676">
        <v>3347</v>
      </c>
      <c r="D311" s="669">
        <v>0.29879705083430341</v>
      </c>
      <c r="E311" s="670">
        <v>-9.7600431383122133E-2</v>
      </c>
      <c r="F311" s="671">
        <v>0.21447919933848469</v>
      </c>
    </row>
    <row r="312" spans="2:6" s="4" customFormat="1" hidden="1" outlineLevel="1" x14ac:dyDescent="0.25">
      <c r="B312" s="45" t="s">
        <v>70</v>
      </c>
      <c r="C312" s="676">
        <v>2743</v>
      </c>
      <c r="D312" s="669">
        <v>-0.18046011353450853</v>
      </c>
      <c r="E312" s="670">
        <v>-2.971347718429429E-2</v>
      </c>
      <c r="F312" s="671">
        <v>0.207093366651522</v>
      </c>
    </row>
    <row r="313" spans="2:6" s="4" customFormat="1" hidden="1" outlineLevel="1" x14ac:dyDescent="0.25">
      <c r="B313" s="45" t="s">
        <v>71</v>
      </c>
      <c r="C313" s="676">
        <v>3335</v>
      </c>
      <c r="D313" s="669">
        <v>0.21582209259934371</v>
      </c>
      <c r="E313" s="670">
        <v>-0.11912308505018487</v>
      </c>
      <c r="F313" s="671">
        <v>0.16143819728266884</v>
      </c>
    </row>
    <row r="314" spans="2:6" s="4" customFormat="1" hidden="1" outlineLevel="1" x14ac:dyDescent="0.25">
      <c r="B314" s="45" t="s">
        <v>72</v>
      </c>
      <c r="C314" s="676">
        <v>4378</v>
      </c>
      <c r="D314" s="669">
        <v>0.31274362818590706</v>
      </c>
      <c r="E314" s="670">
        <v>-5.1559792027729645E-2</v>
      </c>
      <c r="F314" s="671">
        <v>0.13373275137582352</v>
      </c>
    </row>
    <row r="315" spans="2:6" s="4" customFormat="1" hidden="1" outlineLevel="1" x14ac:dyDescent="0.25">
      <c r="B315" s="45" t="s">
        <v>73</v>
      </c>
      <c r="C315" s="676">
        <v>4330</v>
      </c>
      <c r="D315" s="669">
        <v>-1.0963910461397885E-2</v>
      </c>
      <c r="E315" s="670">
        <v>1.2391863455693208E-2</v>
      </c>
      <c r="F315" s="671">
        <v>8.4989505868940052E-2</v>
      </c>
    </row>
    <row r="316" spans="2:6" s="4" customFormat="1" hidden="1" outlineLevel="1" x14ac:dyDescent="0.25">
      <c r="B316" s="45" t="s">
        <v>74</v>
      </c>
      <c r="C316" s="676">
        <v>3802</v>
      </c>
      <c r="D316" s="669">
        <v>-0.1219399538106235</v>
      </c>
      <c r="E316" s="670">
        <v>6.171460485897784E-2</v>
      </c>
      <c r="F316" s="671">
        <v>6.3731931668856712E-2</v>
      </c>
    </row>
    <row r="317" spans="2:6" s="4" customFormat="1" ht="15.75" collapsed="1" x14ac:dyDescent="0.25">
      <c r="B317" s="54">
        <v>1996</v>
      </c>
      <c r="C317" s="677">
        <v>42094</v>
      </c>
      <c r="D317" s="678"/>
      <c r="E317" s="679">
        <v>6.3731931668856712E-2</v>
      </c>
      <c r="F317" s="680">
        <v>6.3731931668856712E-2</v>
      </c>
    </row>
    <row r="318" spans="2:6" s="4" customFormat="1" hidden="1" outlineLevel="1" x14ac:dyDescent="0.25">
      <c r="B318" s="45" t="s">
        <v>63</v>
      </c>
      <c r="C318" s="676">
        <v>2411</v>
      </c>
      <c r="D318" s="669">
        <v>-7.3405073020753275E-2</v>
      </c>
      <c r="E318" s="670">
        <v>-0.20455295282085117</v>
      </c>
      <c r="F318" s="671">
        <v>4.0159033470998029E-2</v>
      </c>
    </row>
    <row r="319" spans="2:6" s="4" customFormat="1" hidden="1" outlineLevel="1" x14ac:dyDescent="0.25">
      <c r="B319" s="45" t="s">
        <v>64</v>
      </c>
      <c r="C319" s="676">
        <v>2573</v>
      </c>
      <c r="D319" s="669">
        <v>6.7192036499377883E-2</v>
      </c>
      <c r="E319" s="670">
        <v>3.8756560355268421E-2</v>
      </c>
      <c r="F319" s="671">
        <v>4.3761179300561226E-2</v>
      </c>
    </row>
    <row r="320" spans="2:6" s="4" customFormat="1" hidden="1" outlineLevel="1" x14ac:dyDescent="0.25">
      <c r="B320" s="45" t="s">
        <v>65</v>
      </c>
      <c r="C320" s="676">
        <v>2450</v>
      </c>
      <c r="D320" s="669">
        <v>-4.7804119704624948E-2</v>
      </c>
      <c r="E320" s="670">
        <v>-2.3515344758868073E-2</v>
      </c>
      <c r="F320" s="671">
        <v>4.2295233688107281E-2</v>
      </c>
    </row>
    <row r="321" spans="2:6" s="4" customFormat="1" hidden="1" outlineLevel="1" x14ac:dyDescent="0.25">
      <c r="B321" s="45" t="s">
        <v>66</v>
      </c>
      <c r="C321" s="676">
        <v>3574</v>
      </c>
      <c r="D321" s="669">
        <v>0.45877551020408158</v>
      </c>
      <c r="E321" s="670">
        <v>-8.3869164104000138E-4</v>
      </c>
      <c r="F321" s="671">
        <v>6.0752255874207961E-3</v>
      </c>
    </row>
    <row r="322" spans="2:6" s="4" customFormat="1" hidden="1" outlineLevel="1" x14ac:dyDescent="0.25">
      <c r="B322" s="45" t="s">
        <v>67</v>
      </c>
      <c r="C322" s="676">
        <v>2909</v>
      </c>
      <c r="D322" s="669">
        <v>-0.18606603245663123</v>
      </c>
      <c r="E322" s="670">
        <v>4.9422799422799368E-2</v>
      </c>
      <c r="F322" s="671">
        <v>3.6096810462158402E-3</v>
      </c>
    </row>
    <row r="323" spans="2:6" s="4" customFormat="1" hidden="1" outlineLevel="1" x14ac:dyDescent="0.25">
      <c r="B323" s="45" t="s">
        <v>68</v>
      </c>
      <c r="C323" s="676">
        <v>2859</v>
      </c>
      <c r="D323" s="669">
        <v>-1.7188037126160238E-2</v>
      </c>
      <c r="E323" s="670">
        <v>0.38316400580551524</v>
      </c>
      <c r="F323" s="671">
        <v>2.1391790495806973E-2</v>
      </c>
    </row>
    <row r="324" spans="2:6" s="4" customFormat="1" hidden="1" outlineLevel="1" x14ac:dyDescent="0.25">
      <c r="B324" s="45" t="s">
        <v>69</v>
      </c>
      <c r="C324" s="676">
        <v>3709</v>
      </c>
      <c r="D324" s="669">
        <v>0.2973067506121021</v>
      </c>
      <c r="E324" s="670">
        <v>0.10716417910447751</v>
      </c>
      <c r="F324" s="671">
        <v>2.0276953511374929E-2</v>
      </c>
    </row>
    <row r="325" spans="2:6" s="4" customFormat="1" hidden="1" outlineLevel="1" x14ac:dyDescent="0.25">
      <c r="B325" s="45" t="s">
        <v>70</v>
      </c>
      <c r="C325" s="676">
        <v>2827</v>
      </c>
      <c r="D325" s="669">
        <v>-0.23779994607710975</v>
      </c>
      <c r="E325" s="670">
        <v>5.4064131245339375E-2</v>
      </c>
      <c r="F325" s="671">
        <v>1.6804296356181858E-2</v>
      </c>
    </row>
    <row r="326" spans="2:6" s="4" customFormat="1" hidden="1" outlineLevel="1" x14ac:dyDescent="0.25">
      <c r="B326" s="45" t="s">
        <v>71</v>
      </c>
      <c r="C326" s="676">
        <v>3786</v>
      </c>
      <c r="D326" s="669">
        <v>0.33922886452069334</v>
      </c>
      <c r="E326" s="670">
        <v>0.35698924731182791</v>
      </c>
      <c r="F326" s="671">
        <v>3.8456023629950487E-2</v>
      </c>
    </row>
    <row r="327" spans="2:6" s="4" customFormat="1" hidden="1" outlineLevel="1" x14ac:dyDescent="0.25">
      <c r="B327" s="45" t="s">
        <v>72</v>
      </c>
      <c r="C327" s="676">
        <v>4616</v>
      </c>
      <c r="D327" s="669">
        <v>0.21922873745377713</v>
      </c>
      <c r="E327" s="670">
        <v>0.17127632580563312</v>
      </c>
      <c r="F327" s="671">
        <v>4.9954457474666869E-2</v>
      </c>
    </row>
    <row r="328" spans="2:6" s="4" customFormat="1" hidden="1" outlineLevel="1" x14ac:dyDescent="0.25">
      <c r="B328" s="45" t="s">
        <v>73</v>
      </c>
      <c r="C328" s="676">
        <v>4277</v>
      </c>
      <c r="D328" s="669">
        <v>-7.3440207972270355E-2</v>
      </c>
      <c r="E328" s="670">
        <v>0.66355503695060292</v>
      </c>
      <c r="F328" s="671">
        <v>0.11164559149696118</v>
      </c>
    </row>
    <row r="329" spans="2:6" s="4" customFormat="1" hidden="1" outlineLevel="1" x14ac:dyDescent="0.25">
      <c r="B329" s="45" t="s">
        <v>74</v>
      </c>
      <c r="C329" s="676">
        <v>3581</v>
      </c>
      <c r="D329" s="669">
        <v>-0.16273088613514142</v>
      </c>
      <c r="E329" s="670">
        <v>0.37624903920061481</v>
      </c>
      <c r="F329" s="671">
        <v>0.15138642381215628</v>
      </c>
    </row>
    <row r="330" spans="2:6" s="4" customFormat="1" ht="15.75" collapsed="1" x14ac:dyDescent="0.25">
      <c r="B330" s="54">
        <v>1995</v>
      </c>
      <c r="C330" s="677">
        <v>39572</v>
      </c>
      <c r="D330" s="678"/>
      <c r="E330" s="679">
        <v>0.15138642381215628</v>
      </c>
      <c r="F330" s="680">
        <v>0.15138642381215628</v>
      </c>
    </row>
    <row r="331" spans="2:6" s="4" customFormat="1" hidden="1" outlineLevel="1" x14ac:dyDescent="0.25">
      <c r="B331" s="45" t="s">
        <v>63</v>
      </c>
      <c r="C331" s="676">
        <v>3031</v>
      </c>
      <c r="D331" s="669">
        <v>2.7457627118643968E-2</v>
      </c>
      <c r="E331" s="670">
        <v>0.14204973624717399</v>
      </c>
      <c r="F331" s="671">
        <v>-2.3062021463055027E-3</v>
      </c>
    </row>
    <row r="332" spans="2:6" s="4" customFormat="1" hidden="1" outlineLevel="1" x14ac:dyDescent="0.25">
      <c r="B332" s="45" t="s">
        <v>64</v>
      </c>
      <c r="C332" s="676">
        <v>2477</v>
      </c>
      <c r="D332" s="669">
        <v>-0.18277796106895416</v>
      </c>
      <c r="E332" s="670">
        <v>-8.0096115338406104E-3</v>
      </c>
      <c r="F332" s="671">
        <v>-5.8560641084914877E-4</v>
      </c>
    </row>
    <row r="333" spans="2:6" s="4" customFormat="1" hidden="1" outlineLevel="1" x14ac:dyDescent="0.25">
      <c r="B333" s="45" t="s">
        <v>65</v>
      </c>
      <c r="C333" s="676">
        <v>2509</v>
      </c>
      <c r="D333" s="669">
        <v>1.291885345175614E-2</v>
      </c>
      <c r="E333" s="670">
        <v>-4.3650793650793496E-3</v>
      </c>
      <c r="F333" s="671">
        <v>-7.4711411861967392E-3</v>
      </c>
    </row>
    <row r="334" spans="2:6" s="4" customFormat="1" hidden="1" outlineLevel="1" x14ac:dyDescent="0.25">
      <c r="B334" s="45" t="s">
        <v>66</v>
      </c>
      <c r="C334" s="676">
        <v>3577</v>
      </c>
      <c r="D334" s="669">
        <v>0.42566759665205267</v>
      </c>
      <c r="E334" s="670">
        <v>0.48238707003729786</v>
      </c>
      <c r="F334" s="671">
        <v>4.3539063956740565E-2</v>
      </c>
    </row>
    <row r="335" spans="2:6" s="4" customFormat="1" hidden="1" outlineLevel="1" x14ac:dyDescent="0.25">
      <c r="B335" s="45" t="s">
        <v>67</v>
      </c>
      <c r="C335" s="676">
        <v>2772</v>
      </c>
      <c r="D335" s="669">
        <v>-0.22504892367906071</v>
      </c>
      <c r="E335" s="670">
        <v>8.5781433607520663E-2</v>
      </c>
      <c r="F335" s="671">
        <v>3.573179700907092E-2</v>
      </c>
    </row>
    <row r="336" spans="2:6" s="4" customFormat="1" hidden="1" outlineLevel="1" x14ac:dyDescent="0.25">
      <c r="B336" s="45" t="s">
        <v>68</v>
      </c>
      <c r="C336" s="676">
        <v>2067</v>
      </c>
      <c r="D336" s="669">
        <v>-0.25432900432900429</v>
      </c>
      <c r="E336" s="670">
        <v>9.9468085106382942E-2</v>
      </c>
      <c r="F336" s="671">
        <v>5.6813234653896316E-2</v>
      </c>
    </row>
    <row r="337" spans="2:6" s="4" customFormat="1" hidden="1" outlineLevel="1" x14ac:dyDescent="0.25">
      <c r="B337" s="45" t="s">
        <v>69</v>
      </c>
      <c r="C337" s="676">
        <v>3350</v>
      </c>
      <c r="D337" s="669">
        <v>0.62070633768746974</v>
      </c>
      <c r="E337" s="670">
        <v>0.13137453562985479</v>
      </c>
      <c r="F337" s="671">
        <v>8.3259800831967823E-2</v>
      </c>
    </row>
    <row r="338" spans="2:6" s="4" customFormat="1" hidden="1" outlineLevel="1" x14ac:dyDescent="0.25">
      <c r="B338" s="45" t="s">
        <v>70</v>
      </c>
      <c r="C338" s="676">
        <v>2682</v>
      </c>
      <c r="D338" s="669">
        <v>-0.19940298507462684</v>
      </c>
      <c r="E338" s="670">
        <v>0.10734929810074312</v>
      </c>
      <c r="F338" s="671">
        <v>8.8161367349503639E-2</v>
      </c>
    </row>
    <row r="339" spans="2:6" s="4" customFormat="1" hidden="1" outlineLevel="1" x14ac:dyDescent="0.25">
      <c r="B339" s="45" t="s">
        <v>71</v>
      </c>
      <c r="C339" s="676">
        <v>2790</v>
      </c>
      <c r="D339" s="669">
        <v>4.0268456375838868E-2</v>
      </c>
      <c r="E339" s="670">
        <v>9.2831962397179835E-2</v>
      </c>
      <c r="F339" s="671">
        <v>0.10403672629412686</v>
      </c>
    </row>
    <row r="340" spans="2:6" s="4" customFormat="1" hidden="1" outlineLevel="1" x14ac:dyDescent="0.25">
      <c r="B340" s="45" t="s">
        <v>72</v>
      </c>
      <c r="C340" s="676">
        <v>3941</v>
      </c>
      <c r="D340" s="669">
        <v>0.41254480286738349</v>
      </c>
      <c r="E340" s="670">
        <v>7.0923913043478226E-2</v>
      </c>
      <c r="F340" s="671">
        <v>0.10728693898134134</v>
      </c>
    </row>
    <row r="341" spans="2:6" s="4" customFormat="1" hidden="1" outlineLevel="1" x14ac:dyDescent="0.25">
      <c r="B341" s="45" t="s">
        <v>73</v>
      </c>
      <c r="C341" s="676">
        <v>2571</v>
      </c>
      <c r="D341" s="669">
        <v>-0.34762750570921086</v>
      </c>
      <c r="E341" s="670">
        <v>-0.13898191560616213</v>
      </c>
      <c r="F341" s="671">
        <v>9.4897186829822067E-2</v>
      </c>
    </row>
    <row r="342" spans="2:6" s="4" customFormat="1" hidden="1" outlineLevel="1" x14ac:dyDescent="0.25">
      <c r="B342" s="45" t="s">
        <v>74</v>
      </c>
      <c r="C342" s="676">
        <v>2602</v>
      </c>
      <c r="D342" s="669">
        <v>1.2057565149747207E-2</v>
      </c>
      <c r="E342" s="670">
        <v>-0.11796610169491528</v>
      </c>
      <c r="F342" s="671">
        <v>7.1720352988867697E-2</v>
      </c>
    </row>
    <row r="343" spans="2:6" s="4" customFormat="1" ht="15.75" collapsed="1" x14ac:dyDescent="0.25">
      <c r="B343" s="54">
        <v>1994</v>
      </c>
      <c r="C343" s="677">
        <v>34369</v>
      </c>
      <c r="D343" s="678"/>
      <c r="E343" s="679">
        <v>7.1720352988867697E-2</v>
      </c>
      <c r="F343" s="680">
        <v>7.1720352988867697E-2</v>
      </c>
    </row>
    <row r="344" spans="2:6" s="4" customFormat="1" hidden="1" outlineLevel="1" x14ac:dyDescent="0.25">
      <c r="B344" s="45" t="s">
        <v>63</v>
      </c>
      <c r="C344" s="676">
        <v>2654</v>
      </c>
      <c r="D344" s="669">
        <v>2.5106218617226839E-2</v>
      </c>
      <c r="E344" s="670">
        <v>0.25781990521327014</v>
      </c>
      <c r="F344" s="671">
        <v>0.13353084698501227</v>
      </c>
    </row>
    <row r="345" spans="2:6" s="4" customFormat="1" hidden="1" outlineLevel="1" x14ac:dyDescent="0.25">
      <c r="B345" s="45" t="s">
        <v>64</v>
      </c>
      <c r="C345" s="676">
        <v>2497</v>
      </c>
      <c r="D345" s="669">
        <v>-5.9155990957045934E-2</v>
      </c>
      <c r="E345" s="670">
        <v>-2.9537504858142216E-2</v>
      </c>
      <c r="F345" s="671">
        <v>0.1042850821959771</v>
      </c>
    </row>
    <row r="346" spans="2:6" s="4" customFormat="1" hidden="1" outlineLevel="1" x14ac:dyDescent="0.25">
      <c r="B346" s="45" t="s">
        <v>65</v>
      </c>
      <c r="C346" s="676">
        <v>2520</v>
      </c>
      <c r="D346" s="669">
        <v>9.2110532639166909E-3</v>
      </c>
      <c r="E346" s="670">
        <v>9.2801387684301906E-2</v>
      </c>
      <c r="F346" s="671">
        <v>0.10663458931959879</v>
      </c>
    </row>
    <row r="347" spans="2:6" s="4" customFormat="1" hidden="1" outlineLevel="1" x14ac:dyDescent="0.25">
      <c r="B347" s="45" t="s">
        <v>66</v>
      </c>
      <c r="C347" s="676">
        <v>2413</v>
      </c>
      <c r="D347" s="669">
        <v>-4.246031746031742E-2</v>
      </c>
      <c r="E347" s="670">
        <v>-0.16620594333102967</v>
      </c>
      <c r="F347" s="671">
        <v>6.3594896542605861E-2</v>
      </c>
    </row>
    <row r="348" spans="2:6" s="4" customFormat="1" hidden="1" outlineLevel="1" x14ac:dyDescent="0.25">
      <c r="B348" s="45" t="s">
        <v>67</v>
      </c>
      <c r="C348" s="676">
        <v>2553</v>
      </c>
      <c r="D348" s="669">
        <v>5.8019063406547833E-2</v>
      </c>
      <c r="E348" s="670">
        <v>0.2162934730824202</v>
      </c>
      <c r="F348" s="671">
        <v>9.2467358553732781E-2</v>
      </c>
    </row>
    <row r="349" spans="2:6" s="4" customFormat="1" hidden="1" outlineLevel="1" x14ac:dyDescent="0.25">
      <c r="B349" s="45" t="s">
        <v>68</v>
      </c>
      <c r="C349" s="676">
        <v>1880</v>
      </c>
      <c r="D349" s="669">
        <v>-0.26361143752448102</v>
      </c>
      <c r="E349" s="670">
        <v>-0.20135938827527611</v>
      </c>
      <c r="F349" s="671">
        <v>6.3707329981476546E-2</v>
      </c>
    </row>
    <row r="350" spans="2:6" s="4" customFormat="1" hidden="1" outlineLevel="1" x14ac:dyDescent="0.25">
      <c r="B350" s="45" t="s">
        <v>69</v>
      </c>
      <c r="C350" s="676">
        <v>2961</v>
      </c>
      <c r="D350" s="669">
        <v>0.57499999999999996</v>
      </c>
      <c r="E350" s="670">
        <v>-0.12577502214348979</v>
      </c>
      <c r="F350" s="671">
        <v>2.6541961577351003E-3</v>
      </c>
    </row>
    <row r="351" spans="2:6" s="4" customFormat="1" hidden="1" outlineLevel="1" x14ac:dyDescent="0.25">
      <c r="B351" s="45" t="s">
        <v>70</v>
      </c>
      <c r="C351" s="676">
        <v>2422</v>
      </c>
      <c r="D351" s="669">
        <v>-0.18203309692671399</v>
      </c>
      <c r="E351" s="670">
        <v>4.1272570937231245E-2</v>
      </c>
      <c r="F351" s="671">
        <v>-8.5661776157991421E-3</v>
      </c>
    </row>
    <row r="352" spans="2:6" s="4" customFormat="1" hidden="1" outlineLevel="1" x14ac:dyDescent="0.25">
      <c r="B352" s="45" t="s">
        <v>71</v>
      </c>
      <c r="C352" s="676">
        <v>2553</v>
      </c>
      <c r="D352" s="669">
        <v>5.4087530966143715E-2</v>
      </c>
      <c r="E352" s="670">
        <v>-8.6909871244635228E-2</v>
      </c>
      <c r="F352" s="671">
        <v>-2.1045127696503796E-2</v>
      </c>
    </row>
    <row r="353" spans="2:6" s="4" customFormat="1" hidden="1" outlineLevel="1" x14ac:dyDescent="0.25">
      <c r="B353" s="45" t="s">
        <v>72</v>
      </c>
      <c r="C353" s="676">
        <v>3680</v>
      </c>
      <c r="D353" s="669">
        <v>0.44144144144144137</v>
      </c>
      <c r="E353" s="670">
        <v>4.0429742719819028E-2</v>
      </c>
      <c r="F353" s="671">
        <v>-2.5313344802162741E-2</v>
      </c>
    </row>
    <row r="354" spans="2:6" s="4" customFormat="1" hidden="1" outlineLevel="1" x14ac:dyDescent="0.25">
      <c r="B354" s="45" t="s">
        <v>73</v>
      </c>
      <c r="C354" s="676">
        <v>2986</v>
      </c>
      <c r="D354" s="669">
        <v>-0.18858695652173918</v>
      </c>
      <c r="E354" s="670">
        <v>-6.6533599467730742E-3</v>
      </c>
      <c r="F354" s="671">
        <v>-3.602590216763446E-2</v>
      </c>
    </row>
    <row r="355" spans="2:6" s="4" customFormat="1" hidden="1" outlineLevel="1" x14ac:dyDescent="0.25">
      <c r="B355" s="45" t="s">
        <v>74</v>
      </c>
      <c r="C355" s="676">
        <v>2950</v>
      </c>
      <c r="D355" s="669">
        <v>-1.2056262558606812E-2</v>
      </c>
      <c r="E355" s="670">
        <v>0.13943607570490535</v>
      </c>
      <c r="F355" s="671">
        <v>2.8770678925478244E-3</v>
      </c>
    </row>
    <row r="356" spans="2:6" s="4" customFormat="1" ht="15.75" collapsed="1" x14ac:dyDescent="0.25">
      <c r="B356" s="54">
        <v>1993</v>
      </c>
      <c r="C356" s="677">
        <v>32069</v>
      </c>
      <c r="D356" s="678"/>
      <c r="E356" s="679">
        <v>2.8770678925478244E-3</v>
      </c>
      <c r="F356" s="680">
        <v>2.8770678925478244E-3</v>
      </c>
    </row>
    <row r="357" spans="2:6" s="4" customFormat="1" hidden="1" outlineLevel="1" x14ac:dyDescent="0.25">
      <c r="B357" s="45" t="s">
        <v>63</v>
      </c>
      <c r="C357" s="676">
        <v>2110</v>
      </c>
      <c r="D357" s="669">
        <v>-0.39800285306704708</v>
      </c>
      <c r="E357" s="670">
        <v>0.15237575095576195</v>
      </c>
      <c r="F357" s="671">
        <v>0.27121272541982355</v>
      </c>
    </row>
    <row r="358" spans="2:6" s="4" customFormat="1" hidden="1" outlineLevel="1" x14ac:dyDescent="0.25">
      <c r="B358" s="45" t="s">
        <v>64</v>
      </c>
      <c r="C358" s="676">
        <v>2573</v>
      </c>
      <c r="D358" s="669">
        <v>0.21943127962085307</v>
      </c>
      <c r="E358" s="670">
        <v>0.36716259298618481</v>
      </c>
      <c r="F358" s="671">
        <v>0.29723166585721228</v>
      </c>
    </row>
    <row r="359" spans="2:6" s="4" customFormat="1" hidden="1" outlineLevel="1" x14ac:dyDescent="0.25">
      <c r="B359" s="45" t="s">
        <v>65</v>
      </c>
      <c r="C359" s="676">
        <v>2306</v>
      </c>
      <c r="D359" s="669">
        <v>-0.10376991838321026</v>
      </c>
      <c r="E359" s="670">
        <v>6.0229885057471177E-2</v>
      </c>
      <c r="F359" s="671">
        <v>0.29922958397534671</v>
      </c>
    </row>
    <row r="360" spans="2:6" s="4" customFormat="1" hidden="1" outlineLevel="1" x14ac:dyDescent="0.25">
      <c r="B360" s="45" t="s">
        <v>66</v>
      </c>
      <c r="C360" s="676">
        <v>2894</v>
      </c>
      <c r="D360" s="669">
        <v>0.25498699045967044</v>
      </c>
      <c r="E360" s="670">
        <v>0.34479553903345717</v>
      </c>
      <c r="F360" s="671">
        <v>0.30816794223202315</v>
      </c>
    </row>
    <row r="361" spans="2:6" s="4" customFormat="1" hidden="1" outlineLevel="1" x14ac:dyDescent="0.25">
      <c r="B361" s="45" t="s">
        <v>67</v>
      </c>
      <c r="C361" s="676">
        <v>2099</v>
      </c>
      <c r="D361" s="669">
        <v>-0.27470628887353143</v>
      </c>
      <c r="E361" s="670">
        <v>-0.15465163109142166</v>
      </c>
      <c r="F361" s="671">
        <v>0.24055154082565</v>
      </c>
    </row>
    <row r="362" spans="2:6" s="4" customFormat="1" hidden="1" outlineLevel="1" x14ac:dyDescent="0.25">
      <c r="B362" s="45" t="s">
        <v>68</v>
      </c>
      <c r="C362" s="676">
        <v>2354</v>
      </c>
      <c r="D362" s="669">
        <v>0.12148642210576455</v>
      </c>
      <c r="E362" s="670">
        <v>0.18172690763052213</v>
      </c>
      <c r="F362" s="671">
        <v>0.27577330463771776</v>
      </c>
    </row>
    <row r="363" spans="2:6" s="4" customFormat="1" hidden="1" outlineLevel="1" x14ac:dyDescent="0.25">
      <c r="B363" s="45" t="s">
        <v>69</v>
      </c>
      <c r="C363" s="676">
        <v>3387</v>
      </c>
      <c r="D363" s="669">
        <v>0.43882752761257438</v>
      </c>
      <c r="E363" s="670">
        <v>0.71841704718417043</v>
      </c>
      <c r="F363" s="671">
        <v>0.36296296296296293</v>
      </c>
    </row>
    <row r="364" spans="2:6" s="4" customFormat="1" hidden="1" outlineLevel="1" x14ac:dyDescent="0.25">
      <c r="B364" s="45" t="s">
        <v>70</v>
      </c>
      <c r="C364" s="676">
        <v>2326</v>
      </c>
      <c r="D364" s="669">
        <v>-0.31325656923531153</v>
      </c>
      <c r="E364" s="670">
        <v>0.24318546231961524</v>
      </c>
      <c r="F364" s="671">
        <v>0.33890812028193684</v>
      </c>
    </row>
    <row r="365" spans="2:6" s="4" customFormat="1" hidden="1" outlineLevel="1" x14ac:dyDescent="0.25">
      <c r="B365" s="45" t="s">
        <v>71</v>
      </c>
      <c r="C365" s="676">
        <v>2796</v>
      </c>
      <c r="D365" s="669">
        <v>0.20206362854686155</v>
      </c>
      <c r="E365" s="670">
        <v>6.110056925996199E-2</v>
      </c>
      <c r="F365" s="671">
        <v>0.32186168469354315</v>
      </c>
    </row>
    <row r="366" spans="2:6" s="4" customFormat="1" hidden="1" outlineLevel="1" x14ac:dyDescent="0.25">
      <c r="B366" s="45" t="s">
        <v>72</v>
      </c>
      <c r="C366" s="676">
        <v>3537</v>
      </c>
      <c r="D366" s="669">
        <v>0.26502145922746778</v>
      </c>
      <c r="E366" s="670">
        <v>8.8642659279778435E-2</v>
      </c>
      <c r="F366" s="671">
        <v>0.24725085252308521</v>
      </c>
    </row>
    <row r="367" spans="2:6" s="4" customFormat="1" hidden="1" outlineLevel="1" x14ac:dyDescent="0.25">
      <c r="B367" s="45" t="s">
        <v>73</v>
      </c>
      <c r="C367" s="676">
        <v>3006</v>
      </c>
      <c r="D367" s="669">
        <v>-0.15012722646310428</v>
      </c>
      <c r="E367" s="670">
        <v>0.12795497185741089</v>
      </c>
      <c r="F367" s="671">
        <v>0.22533899567873639</v>
      </c>
    </row>
    <row r="368" spans="2:6" s="4" customFormat="1" hidden="1" outlineLevel="1" x14ac:dyDescent="0.25">
      <c r="B368" s="45" t="s">
        <v>74</v>
      </c>
      <c r="C368" s="676">
        <v>2589</v>
      </c>
      <c r="D368" s="669">
        <v>-0.13872255489021956</v>
      </c>
      <c r="E368" s="670">
        <v>-0.2613409415121255</v>
      </c>
      <c r="F368" s="671">
        <v>0.12551476540776463</v>
      </c>
    </row>
    <row r="369" spans="2:6" s="4" customFormat="1" ht="15.75" collapsed="1" x14ac:dyDescent="0.25">
      <c r="B369" s="54">
        <v>1992</v>
      </c>
      <c r="C369" s="677">
        <v>31977</v>
      </c>
      <c r="D369" s="678"/>
      <c r="E369" s="679">
        <v>0.12551476540776463</v>
      </c>
      <c r="F369" s="680">
        <v>0.12551476540776463</v>
      </c>
    </row>
    <row r="370" spans="2:6" s="4" customFormat="1" hidden="1" outlineLevel="1" x14ac:dyDescent="0.25">
      <c r="B370" s="45" t="s">
        <v>63</v>
      </c>
      <c r="C370" s="676">
        <v>1831</v>
      </c>
      <c r="D370" s="669">
        <v>-5.5211558307533548E-2</v>
      </c>
      <c r="E370" s="670">
        <v>-0.16354499771585196</v>
      </c>
      <c r="F370" s="671">
        <v>2.8883753999289219E-3</v>
      </c>
    </row>
    <row r="371" spans="2:6" s="4" customFormat="1" hidden="1" outlineLevel="1" x14ac:dyDescent="0.25">
      <c r="B371" s="45" t="s">
        <v>64</v>
      </c>
      <c r="C371" s="676">
        <v>1882</v>
      </c>
      <c r="D371" s="669">
        <v>2.785363189513923E-2</v>
      </c>
      <c r="E371" s="670">
        <v>4.4395116537180979E-2</v>
      </c>
      <c r="F371" s="671">
        <v>1.8161384580804629E-2</v>
      </c>
    </row>
    <row r="372" spans="2:6" s="4" customFormat="1" hidden="1" outlineLevel="1" x14ac:dyDescent="0.25">
      <c r="B372" s="45" t="s">
        <v>65</v>
      </c>
      <c r="C372" s="676">
        <v>2175</v>
      </c>
      <c r="D372" s="669">
        <v>0.15568544102019133</v>
      </c>
      <c r="E372" s="670">
        <v>3.1294452347083945E-2</v>
      </c>
      <c r="F372" s="671">
        <v>1.1533665835411488E-2</v>
      </c>
    </row>
    <row r="373" spans="2:6" s="4" customFormat="1" hidden="1" outlineLevel="1" x14ac:dyDescent="0.25">
      <c r="B373" s="45" t="s">
        <v>66</v>
      </c>
      <c r="C373" s="676">
        <v>2152</v>
      </c>
      <c r="D373" s="669">
        <v>-1.0574712643678152E-2</v>
      </c>
      <c r="E373" s="670">
        <v>0.23678160919540225</v>
      </c>
      <c r="F373" s="671">
        <v>4.7940550092890444E-2</v>
      </c>
    </row>
    <row r="374" spans="2:6" s="4" customFormat="1" hidden="1" outlineLevel="1" x14ac:dyDescent="0.25">
      <c r="B374" s="45" t="s">
        <v>67</v>
      </c>
      <c r="C374" s="676">
        <v>2483</v>
      </c>
      <c r="D374" s="669">
        <v>0.15381040892193298</v>
      </c>
      <c r="E374" s="670">
        <v>0.62075718015665804</v>
      </c>
      <c r="F374" s="671">
        <v>6.1687023237356087E-2</v>
      </c>
    </row>
    <row r="375" spans="2:6" s="4" customFormat="1" hidden="1" outlineLevel="1" x14ac:dyDescent="0.25">
      <c r="B375" s="45" t="s">
        <v>68</v>
      </c>
      <c r="C375" s="676">
        <v>1992</v>
      </c>
      <c r="D375" s="669">
        <v>-0.19774466371325006</v>
      </c>
      <c r="E375" s="670">
        <v>-0.16055625790139061</v>
      </c>
      <c r="F375" s="671">
        <v>3.3770948541511636E-4</v>
      </c>
    </row>
    <row r="376" spans="2:6" s="4" customFormat="1" hidden="1" outlineLevel="1" x14ac:dyDescent="0.25">
      <c r="B376" s="45" t="s">
        <v>69</v>
      </c>
      <c r="C376" s="676">
        <v>1971</v>
      </c>
      <c r="D376" s="669">
        <v>-1.0542168674698815E-2</v>
      </c>
      <c r="E376" s="670">
        <v>-0.19485294117647056</v>
      </c>
      <c r="F376" s="671">
        <v>-3.088480801335558E-2</v>
      </c>
    </row>
    <row r="377" spans="2:6" s="4" customFormat="1" hidden="1" outlineLevel="1" x14ac:dyDescent="0.25">
      <c r="B377" s="45" t="s">
        <v>70</v>
      </c>
      <c r="C377" s="676">
        <v>1871</v>
      </c>
      <c r="D377" s="669">
        <v>-5.0735667174023336E-2</v>
      </c>
      <c r="E377" s="670">
        <v>0.67953321364452424</v>
      </c>
      <c r="F377" s="671">
        <v>3.7067474048442905E-2</v>
      </c>
    </row>
    <row r="378" spans="2:6" s="4" customFormat="1" hidden="1" outlineLevel="1" x14ac:dyDescent="0.25">
      <c r="B378" s="45" t="s">
        <v>71</v>
      </c>
      <c r="C378" s="676">
        <v>2635</v>
      </c>
      <c r="D378" s="669">
        <v>0.40833778727952974</v>
      </c>
      <c r="E378" s="670">
        <v>0.19555353901996364</v>
      </c>
      <c r="F378" s="671">
        <v>3.7402244134647988E-2</v>
      </c>
    </row>
    <row r="379" spans="2:6" s="4" customFormat="1" hidden="1" outlineLevel="1" x14ac:dyDescent="0.25">
      <c r="B379" s="45" t="s">
        <v>72</v>
      </c>
      <c r="C379" s="676">
        <v>3249</v>
      </c>
      <c r="D379" s="669">
        <v>0.23301707779886138</v>
      </c>
      <c r="E379" s="670">
        <v>1.0853658536585367</v>
      </c>
      <c r="F379" s="671">
        <v>0.11844868223698302</v>
      </c>
    </row>
    <row r="380" spans="2:6" s="4" customFormat="1" hidden="1" outlineLevel="1" x14ac:dyDescent="0.25">
      <c r="B380" s="45" t="s">
        <v>73</v>
      </c>
      <c r="C380" s="676">
        <v>2665</v>
      </c>
      <c r="D380" s="669">
        <v>-0.17974761465066169</v>
      </c>
      <c r="E380" s="670">
        <v>0.38802083333333326</v>
      </c>
      <c r="F380" s="671">
        <v>0.15136178425906066</v>
      </c>
    </row>
    <row r="381" spans="2:6" s="4" customFormat="1" hidden="1" outlineLevel="1" x14ac:dyDescent="0.25">
      <c r="B381" s="45" t="s">
        <v>74</v>
      </c>
      <c r="C381" s="676">
        <v>3505</v>
      </c>
      <c r="D381" s="669">
        <v>0.3151969981238274</v>
      </c>
      <c r="E381" s="670">
        <v>0.80856553147574828</v>
      </c>
      <c r="F381" s="671">
        <v>0.2391939634492084</v>
      </c>
    </row>
    <row r="382" spans="2:6" s="4" customFormat="1" ht="15.75" collapsed="1" x14ac:dyDescent="0.25">
      <c r="B382" s="54">
        <v>1991</v>
      </c>
      <c r="C382" s="677">
        <v>28411</v>
      </c>
      <c r="D382" s="678"/>
      <c r="E382" s="679">
        <v>0.2391939634492084</v>
      </c>
      <c r="F382" s="680">
        <v>0.2391939634492084</v>
      </c>
    </row>
    <row r="383" spans="2:6" s="4" customFormat="1" hidden="1" outlineLevel="1" x14ac:dyDescent="0.25">
      <c r="B383" s="45" t="s">
        <v>63</v>
      </c>
      <c r="C383" s="676">
        <v>2189</v>
      </c>
      <c r="D383" s="669">
        <v>-5.889939810834055E-2</v>
      </c>
      <c r="E383" s="670">
        <v>1.6720854621458336E-2</v>
      </c>
      <c r="F383" s="671">
        <v>0.2060021436227224</v>
      </c>
    </row>
    <row r="384" spans="2:6" s="4" customFormat="1" hidden="1" outlineLevel="1" x14ac:dyDescent="0.25">
      <c r="B384" s="45" t="s">
        <v>64</v>
      </c>
      <c r="C384" s="676">
        <v>1802</v>
      </c>
      <c r="D384" s="669">
        <v>-0.17679305619004115</v>
      </c>
      <c r="E384" s="670">
        <v>-0.12566715186802524</v>
      </c>
      <c r="F384" s="671">
        <v>0.15780981627023372</v>
      </c>
    </row>
    <row r="385" spans="2:6" s="4" customFormat="1" hidden="1" outlineLevel="1" x14ac:dyDescent="0.25">
      <c r="B385" s="45" t="s">
        <v>65</v>
      </c>
      <c r="C385" s="676">
        <v>2109</v>
      </c>
      <c r="D385" s="669">
        <v>0.17036625971143171</v>
      </c>
      <c r="E385" s="670">
        <v>0.11116965226554276</v>
      </c>
      <c r="F385" s="671">
        <v>0.14999743944282273</v>
      </c>
    </row>
    <row r="386" spans="2:6" s="4" customFormat="1" hidden="1" outlineLevel="1" x14ac:dyDescent="0.25">
      <c r="B386" s="45" t="s">
        <v>66</v>
      </c>
      <c r="C386" s="676">
        <v>1740</v>
      </c>
      <c r="D386" s="669">
        <v>-0.17496443812233287</v>
      </c>
      <c r="E386" s="670">
        <v>-0.18194640338504942</v>
      </c>
      <c r="F386" s="671">
        <v>9.7414221780208754E-2</v>
      </c>
    </row>
    <row r="387" spans="2:6" s="4" customFormat="1" hidden="1" outlineLevel="1" x14ac:dyDescent="0.25">
      <c r="B387" s="45" t="s">
        <v>67</v>
      </c>
      <c r="C387" s="676">
        <v>1532</v>
      </c>
      <c r="D387" s="669">
        <v>-0.11954022988505753</v>
      </c>
      <c r="E387" s="670">
        <v>0.66160520607375273</v>
      </c>
      <c r="F387" s="671">
        <v>0.15833290770723729</v>
      </c>
    </row>
    <row r="388" spans="2:6" s="4" customFormat="1" hidden="1" outlineLevel="1" x14ac:dyDescent="0.25">
      <c r="B388" s="45" t="s">
        <v>68</v>
      </c>
      <c r="C388" s="676">
        <v>2373</v>
      </c>
      <c r="D388" s="669">
        <v>0.54895561357702349</v>
      </c>
      <c r="E388" s="670">
        <v>0.74101247248716073</v>
      </c>
      <c r="F388" s="671">
        <v>0.20193820082195946</v>
      </c>
    </row>
    <row r="389" spans="2:6" s="4" customFormat="1" hidden="1" outlineLevel="1" x14ac:dyDescent="0.25">
      <c r="B389" s="45" t="s">
        <v>69</v>
      </c>
      <c r="C389" s="676">
        <v>2448</v>
      </c>
      <c r="D389" s="669">
        <v>3.1605562579013924E-2</v>
      </c>
      <c r="E389" s="670">
        <v>0.12448323380799264</v>
      </c>
      <c r="F389" s="671">
        <v>0.16474648777405076</v>
      </c>
    </row>
    <row r="390" spans="2:6" s="4" customFormat="1" hidden="1" outlineLevel="1" x14ac:dyDescent="0.25">
      <c r="B390" s="45" t="s">
        <v>70</v>
      </c>
      <c r="C390" s="676">
        <v>1114</v>
      </c>
      <c r="D390" s="669">
        <v>-0.54493464052287588</v>
      </c>
      <c r="E390" s="670">
        <v>-0.4298874104401228</v>
      </c>
      <c r="F390" s="671">
        <v>8.9846327896671907E-2</v>
      </c>
    </row>
    <row r="391" spans="2:6" s="4" customFormat="1" hidden="1" outlineLevel="1" x14ac:dyDescent="0.25">
      <c r="B391" s="45" t="s">
        <v>71</v>
      </c>
      <c r="C391" s="676">
        <v>2204</v>
      </c>
      <c r="D391" s="669">
        <v>0.97845601436265706</v>
      </c>
      <c r="E391" s="670">
        <v>0.22717149220489974</v>
      </c>
      <c r="F391" s="671">
        <v>9.0470893585465229E-2</v>
      </c>
    </row>
    <row r="392" spans="2:6" s="4" customFormat="1" hidden="1" outlineLevel="1" x14ac:dyDescent="0.25">
      <c r="B392" s="45" t="s">
        <v>72</v>
      </c>
      <c r="C392" s="676">
        <v>1558</v>
      </c>
      <c r="D392" s="669">
        <v>-0.2931034482758621</v>
      </c>
      <c r="E392" s="670">
        <v>-0.11022272986864645</v>
      </c>
      <c r="F392" s="671">
        <v>8.2579447923915472E-2</v>
      </c>
    </row>
    <row r="393" spans="2:6" s="4" customFormat="1" hidden="1" outlineLevel="1" x14ac:dyDescent="0.25">
      <c r="B393" s="45" t="s">
        <v>73</v>
      </c>
      <c r="C393" s="676">
        <v>1920</v>
      </c>
      <c r="D393" s="669">
        <v>0.2323491655969192</v>
      </c>
      <c r="E393" s="670">
        <v>-1.0309278350515427E-2</v>
      </c>
      <c r="F393" s="671">
        <v>7.2151200220730294E-2</v>
      </c>
    </row>
    <row r="394" spans="2:6" s="4" customFormat="1" hidden="1" outlineLevel="1" x14ac:dyDescent="0.25">
      <c r="B394" s="45" t="s">
        <v>74</v>
      </c>
      <c r="C394" s="676">
        <v>1938</v>
      </c>
      <c r="D394" s="669">
        <v>9.3749999999999112E-3</v>
      </c>
      <c r="E394" s="670">
        <v>-0.16680997420464316</v>
      </c>
      <c r="F394" s="671">
        <v>2.0429054655510148E-2</v>
      </c>
    </row>
    <row r="395" spans="2:6" s="4" customFormat="1" ht="15.75" collapsed="1" x14ac:dyDescent="0.25">
      <c r="B395" s="54">
        <v>1990</v>
      </c>
      <c r="C395" s="677">
        <v>22927</v>
      </c>
      <c r="D395" s="678"/>
      <c r="E395" s="679">
        <v>2.0429054655510148E-2</v>
      </c>
      <c r="F395" s="680">
        <v>2.0429054655510148E-2</v>
      </c>
    </row>
    <row r="396" spans="2:6" s="4" customFormat="1" hidden="1" outlineLevel="1" x14ac:dyDescent="0.25">
      <c r="B396" s="45" t="s">
        <v>63</v>
      </c>
      <c r="C396" s="676">
        <v>2153</v>
      </c>
      <c r="D396" s="669">
        <v>0.34226932668329169</v>
      </c>
      <c r="E396" s="670">
        <v>0.26053864168618257</v>
      </c>
      <c r="F396" s="671">
        <v>7.7226332559270361E-3</v>
      </c>
    </row>
    <row r="397" spans="2:6" s="4" customFormat="1" hidden="1" outlineLevel="1" x14ac:dyDescent="0.25">
      <c r="B397" s="45" t="s">
        <v>64</v>
      </c>
      <c r="C397" s="676">
        <v>2061</v>
      </c>
      <c r="D397" s="669">
        <v>-4.2731072921504909E-2</v>
      </c>
      <c r="E397" s="670">
        <v>0.36671087533156488</v>
      </c>
      <c r="F397" s="671">
        <v>2.9414916416630854E-2</v>
      </c>
    </row>
    <row r="398" spans="2:6" s="4" customFormat="1" hidden="1" outlineLevel="1" x14ac:dyDescent="0.25">
      <c r="B398" s="45" t="s">
        <v>65</v>
      </c>
      <c r="C398" s="676">
        <v>1898</v>
      </c>
      <c r="D398" s="669">
        <v>-7.9087821445900097E-2</v>
      </c>
      <c r="E398" s="670">
        <v>0.19823232323232332</v>
      </c>
      <c r="F398" s="671">
        <v>5.0855666774297648E-2</v>
      </c>
    </row>
    <row r="399" spans="2:6" s="4" customFormat="1" hidden="1" outlineLevel="1" x14ac:dyDescent="0.25">
      <c r="B399" s="45" t="s">
        <v>66</v>
      </c>
      <c r="C399" s="676">
        <v>2127</v>
      </c>
      <c r="D399" s="669">
        <v>0.12065331928345624</v>
      </c>
      <c r="E399" s="670">
        <v>0.37759067357512954</v>
      </c>
      <c r="F399" s="671">
        <v>7.4711415134672832E-2</v>
      </c>
    </row>
    <row r="400" spans="2:6" s="4" customFormat="1" hidden="1" outlineLevel="1" x14ac:dyDescent="0.25">
      <c r="B400" s="45" t="s">
        <v>67</v>
      </c>
      <c r="C400" s="676">
        <v>922</v>
      </c>
      <c r="D400" s="669">
        <v>-0.56652562294311237</v>
      </c>
      <c r="E400" s="670">
        <v>-0.36545079146593251</v>
      </c>
      <c r="F400" s="671">
        <v>3.9280216572004978E-2</v>
      </c>
    </row>
    <row r="401" spans="2:6" s="4" customFormat="1" hidden="1" outlineLevel="1" x14ac:dyDescent="0.25">
      <c r="B401" s="45" t="s">
        <v>68</v>
      </c>
      <c r="C401" s="676">
        <v>1363</v>
      </c>
      <c r="D401" s="669">
        <v>0.4783080260303687</v>
      </c>
      <c r="E401" s="670">
        <v>0.10543390105433903</v>
      </c>
      <c r="F401" s="671">
        <v>4.0492028296906346E-2</v>
      </c>
    </row>
    <row r="402" spans="2:6" s="4" customFormat="1" hidden="1" outlineLevel="1" x14ac:dyDescent="0.25">
      <c r="B402" s="45" t="s">
        <v>69</v>
      </c>
      <c r="C402" s="676">
        <v>2177</v>
      </c>
      <c r="D402" s="669">
        <v>0.59721203228173136</v>
      </c>
      <c r="E402" s="670">
        <v>0.65551330798479079</v>
      </c>
      <c r="F402" s="671">
        <v>9.9465526456440356E-2</v>
      </c>
    </row>
    <row r="403" spans="2:6" s="4" customFormat="1" hidden="1" outlineLevel="1" x14ac:dyDescent="0.25">
      <c r="B403" s="45" t="s">
        <v>70</v>
      </c>
      <c r="C403" s="676">
        <v>1954</v>
      </c>
      <c r="D403" s="669">
        <v>-0.10243454294901244</v>
      </c>
      <c r="E403" s="670">
        <v>0.49046529366895508</v>
      </c>
      <c r="F403" s="671">
        <v>0.1341352579524191</v>
      </c>
    </row>
    <row r="404" spans="2:6" s="4" customFormat="1" hidden="1" outlineLevel="1" x14ac:dyDescent="0.25">
      <c r="B404" s="45" t="s">
        <v>71</v>
      </c>
      <c r="C404" s="676">
        <v>1796</v>
      </c>
      <c r="D404" s="669">
        <v>-8.0859774820880248E-2</v>
      </c>
      <c r="E404" s="670">
        <v>0.25244072524407257</v>
      </c>
      <c r="F404" s="671">
        <v>0.17850120166047634</v>
      </c>
    </row>
    <row r="405" spans="2:6" s="4" customFormat="1" hidden="1" outlineLevel="1" x14ac:dyDescent="0.25">
      <c r="B405" s="45" t="s">
        <v>72</v>
      </c>
      <c r="C405" s="676">
        <v>1751</v>
      </c>
      <c r="D405" s="669">
        <v>-2.5055679287305122E-2</v>
      </c>
      <c r="E405" s="670">
        <v>-1.1851015801354392E-2</v>
      </c>
      <c r="F405" s="671">
        <v>0.15712905303843683</v>
      </c>
    </row>
    <row r="406" spans="2:6" s="4" customFormat="1" hidden="1" outlineLevel="1" x14ac:dyDescent="0.25">
      <c r="B406" s="45" t="s">
        <v>73</v>
      </c>
      <c r="C406" s="676">
        <v>1940</v>
      </c>
      <c r="D406" s="669">
        <v>0.10793832095945177</v>
      </c>
      <c r="E406" s="670">
        <v>0.10920526014865639</v>
      </c>
      <c r="F406" s="671">
        <v>0.15910665742764252</v>
      </c>
    </row>
    <row r="407" spans="2:6" s="4" customFormat="1" hidden="1" outlineLevel="1" x14ac:dyDescent="0.25">
      <c r="B407" s="45" t="s">
        <v>74</v>
      </c>
      <c r="C407" s="676">
        <v>2326</v>
      </c>
      <c r="D407" s="669">
        <v>0.19896907216494841</v>
      </c>
      <c r="E407" s="670">
        <v>0.45012468827930174</v>
      </c>
      <c r="F407" s="671">
        <v>0.23348888278891033</v>
      </c>
    </row>
    <row r="408" spans="2:6" s="4" customFormat="1" ht="15.75" collapsed="1" x14ac:dyDescent="0.25">
      <c r="B408" s="54">
        <v>1989</v>
      </c>
      <c r="C408" s="677">
        <v>22468</v>
      </c>
      <c r="D408" s="678"/>
      <c r="E408" s="679">
        <v>0.23348888278891033</v>
      </c>
      <c r="F408" s="680">
        <v>0.23348888278891033</v>
      </c>
    </row>
    <row r="409" spans="2:6" s="4" customFormat="1" hidden="1" outlineLevel="1" x14ac:dyDescent="0.25">
      <c r="B409" s="45" t="s">
        <v>63</v>
      </c>
      <c r="C409" s="676">
        <v>1708</v>
      </c>
      <c r="D409" s="669">
        <v>-0.20558139534883724</v>
      </c>
      <c r="E409" s="670">
        <v>-1.3856812933025431E-2</v>
      </c>
      <c r="F409" s="671">
        <v>8.6805963141213693E-2</v>
      </c>
    </row>
    <row r="410" spans="2:6" s="4" customFormat="1" hidden="1" outlineLevel="1" x14ac:dyDescent="0.25">
      <c r="B410" s="45" t="s">
        <v>64</v>
      </c>
      <c r="C410" s="676">
        <v>1508</v>
      </c>
      <c r="D410" s="669">
        <v>-0.11709601873536302</v>
      </c>
      <c r="E410" s="670">
        <v>0.1080088170462894</v>
      </c>
      <c r="F410" s="671">
        <v>7.2212328373642887E-2</v>
      </c>
    </row>
    <row r="411" spans="2:6" s="4" customFormat="1" hidden="1" outlineLevel="1" x14ac:dyDescent="0.25">
      <c r="B411" s="45" t="s">
        <v>65</v>
      </c>
      <c r="C411" s="676">
        <v>1584</v>
      </c>
      <c r="D411" s="669">
        <v>5.0397877984084793E-2</v>
      </c>
      <c r="E411" s="670">
        <v>-4.9219687875150075E-2</v>
      </c>
      <c r="F411" s="671">
        <v>4.5165644861915766E-2</v>
      </c>
    </row>
    <row r="412" spans="2:6" s="4" customFormat="1" hidden="1" outlineLevel="1" x14ac:dyDescent="0.25">
      <c r="B412" s="45" t="s">
        <v>66</v>
      </c>
      <c r="C412" s="676">
        <v>1544</v>
      </c>
      <c r="D412" s="669">
        <v>-2.5252525252525304E-2</v>
      </c>
      <c r="E412" s="670">
        <v>9.1937765205091893E-2</v>
      </c>
      <c r="F412" s="671">
        <v>5.0763701707097875E-2</v>
      </c>
    </row>
    <row r="413" spans="2:6" s="4" customFormat="1" hidden="1" outlineLevel="1" x14ac:dyDescent="0.25">
      <c r="B413" s="45" t="s">
        <v>67</v>
      </c>
      <c r="C413" s="676">
        <v>1453</v>
      </c>
      <c r="D413" s="669">
        <v>-5.8937823834196879E-2</v>
      </c>
      <c r="E413" s="670">
        <v>9.5776772247360586E-2</v>
      </c>
      <c r="F413" s="671">
        <v>6.507236544549988E-2</v>
      </c>
    </row>
    <row r="414" spans="2:6" s="4" customFormat="1" hidden="1" outlineLevel="1" x14ac:dyDescent="0.25">
      <c r="B414" s="45" t="s">
        <v>68</v>
      </c>
      <c r="C414" s="676">
        <v>1233</v>
      </c>
      <c r="D414" s="669">
        <v>-0.15141087405368203</v>
      </c>
      <c r="E414" s="670">
        <v>9.1150442477876181E-2</v>
      </c>
      <c r="F414" s="671">
        <v>5.9159024826660689E-2</v>
      </c>
    </row>
    <row r="415" spans="2:6" s="4" customFormat="1" hidden="1" outlineLevel="1" x14ac:dyDescent="0.25">
      <c r="B415" s="45" t="s">
        <v>69</v>
      </c>
      <c r="C415" s="676">
        <v>1315</v>
      </c>
      <c r="D415" s="669">
        <v>6.6504460665044673E-2</v>
      </c>
      <c r="E415" s="670">
        <v>-0.14996767937944411</v>
      </c>
      <c r="F415" s="671">
        <v>2.3522975929978207E-2</v>
      </c>
    </row>
    <row r="416" spans="2:6" s="4" customFormat="1" hidden="1" outlineLevel="1" x14ac:dyDescent="0.25">
      <c r="B416" s="45" t="s">
        <v>70</v>
      </c>
      <c r="C416" s="676">
        <v>1311</v>
      </c>
      <c r="D416" s="669">
        <v>-3.0418250950570158E-3</v>
      </c>
      <c r="E416" s="670">
        <v>-3.7993920972644313E-3</v>
      </c>
      <c r="F416" s="671">
        <v>1.9179425706968845E-2</v>
      </c>
    </row>
    <row r="417" spans="2:6" s="4" customFormat="1" hidden="1" outlineLevel="1" x14ac:dyDescent="0.25">
      <c r="B417" s="45" t="s">
        <v>71</v>
      </c>
      <c r="C417" s="676">
        <v>1434</v>
      </c>
      <c r="D417" s="669">
        <v>9.3821510297482869E-2</v>
      </c>
      <c r="E417" s="670">
        <v>-0.21682140906608416</v>
      </c>
      <c r="F417" s="671">
        <v>-2.9319760352049196E-2</v>
      </c>
    </row>
    <row r="418" spans="2:6" s="4" customFormat="1" hidden="1" outlineLevel="1" x14ac:dyDescent="0.25">
      <c r="B418" s="45" t="s">
        <v>72</v>
      </c>
      <c r="C418" s="676">
        <v>1772</v>
      </c>
      <c r="D418" s="669">
        <v>0.23570432357043236</v>
      </c>
      <c r="E418" s="670">
        <v>0.22038567493112948</v>
      </c>
      <c r="F418" s="671">
        <v>2.9612878910245666E-3</v>
      </c>
    </row>
    <row r="419" spans="2:6" s="4" customFormat="1" hidden="1" outlineLevel="1" x14ac:dyDescent="0.25">
      <c r="B419" s="45" t="s">
        <v>73</v>
      </c>
      <c r="C419" s="676">
        <v>1749</v>
      </c>
      <c r="D419" s="669">
        <v>-1.2979683972911937E-2</v>
      </c>
      <c r="E419" s="670">
        <v>8.230198019801982E-2</v>
      </c>
      <c r="F419" s="671">
        <v>2.670606906364581E-2</v>
      </c>
    </row>
    <row r="420" spans="2:6" s="4" customFormat="1" hidden="1" outlineLevel="1" x14ac:dyDescent="0.25">
      <c r="B420" s="45" t="s">
        <v>74</v>
      </c>
      <c r="C420" s="676">
        <v>1604</v>
      </c>
      <c r="D420" s="669">
        <v>-8.290451686678102E-2</v>
      </c>
      <c r="E420" s="670">
        <v>-0.25395348837209297</v>
      </c>
      <c r="F420" s="671">
        <v>-1.7582654657246066E-2</v>
      </c>
    </row>
    <row r="421" spans="2:6" s="4" customFormat="1" ht="15.75" collapsed="1" x14ac:dyDescent="0.25">
      <c r="B421" s="54">
        <v>1988</v>
      </c>
      <c r="C421" s="677">
        <v>18215</v>
      </c>
      <c r="D421" s="678"/>
      <c r="E421" s="679">
        <v>-1.7582654657246066E-2</v>
      </c>
      <c r="F421" s="680">
        <v>-1.7582654657246066E-2</v>
      </c>
    </row>
    <row r="422" spans="2:6" s="4" customFormat="1" hidden="1" outlineLevel="1" x14ac:dyDescent="0.25">
      <c r="B422" s="45" t="s">
        <v>63</v>
      </c>
      <c r="C422" s="676">
        <v>1732</v>
      </c>
      <c r="D422" s="669">
        <v>-7.9702444208289092E-2</v>
      </c>
      <c r="E422" s="670">
        <v>0.51398601398601396</v>
      </c>
      <c r="F422" s="671">
        <v>0.58139966586226111</v>
      </c>
    </row>
    <row r="423" spans="2:6" s="4" customFormat="1" hidden="1" outlineLevel="1" x14ac:dyDescent="0.25">
      <c r="B423" s="45" t="s">
        <v>64</v>
      </c>
      <c r="C423" s="676">
        <v>1361</v>
      </c>
      <c r="D423" s="669">
        <v>-0.21420323325635104</v>
      </c>
      <c r="E423" s="670">
        <v>0.37197580645161299</v>
      </c>
      <c r="F423" s="671">
        <v>0.60551558752997603</v>
      </c>
    </row>
    <row r="424" spans="2:6" s="4" customFormat="1" hidden="1" outlineLevel="1" x14ac:dyDescent="0.25">
      <c r="B424" s="45" t="s">
        <v>65</v>
      </c>
      <c r="C424" s="676">
        <v>1666</v>
      </c>
      <c r="D424" s="669">
        <v>0.22409992652461419</v>
      </c>
      <c r="E424" s="670">
        <v>0.2874806800618237</v>
      </c>
      <c r="F424" s="671">
        <v>0.62394957983193278</v>
      </c>
    </row>
    <row r="425" spans="2:6" s="4" customFormat="1" hidden="1" outlineLevel="1" x14ac:dyDescent="0.25">
      <c r="B425" s="45" t="s">
        <v>66</v>
      </c>
      <c r="C425" s="676">
        <v>1414</v>
      </c>
      <c r="D425" s="669">
        <v>-0.15126050420168069</v>
      </c>
      <c r="E425" s="670">
        <v>2.0938628158844841E-2</v>
      </c>
      <c r="F425" s="671">
        <v>0.55216595485051867</v>
      </c>
    </row>
    <row r="426" spans="2:6" s="4" customFormat="1" hidden="1" outlineLevel="1" x14ac:dyDescent="0.25">
      <c r="B426" s="45" t="s">
        <v>67</v>
      </c>
      <c r="C426" s="676">
        <v>1326</v>
      </c>
      <c r="D426" s="669">
        <v>-6.2234794908062274E-2</v>
      </c>
      <c r="E426" s="670">
        <v>-8.2987551867219955E-2</v>
      </c>
      <c r="F426" s="671">
        <v>0.44179980436909028</v>
      </c>
    </row>
    <row r="427" spans="2:6" s="4" customFormat="1" hidden="1" outlineLevel="1" x14ac:dyDescent="0.25">
      <c r="B427" s="45" t="s">
        <v>68</v>
      </c>
      <c r="C427" s="676">
        <v>1130</v>
      </c>
      <c r="D427" s="669">
        <v>-0.14781297134238314</v>
      </c>
      <c r="E427" s="670">
        <v>0.20985010706638119</v>
      </c>
      <c r="F427" s="671">
        <v>0.42832042169155815</v>
      </c>
    </row>
    <row r="428" spans="2:6" s="4" customFormat="1" hidden="1" outlineLevel="1" x14ac:dyDescent="0.25">
      <c r="B428" s="45" t="s">
        <v>69</v>
      </c>
      <c r="C428" s="676">
        <v>1547</v>
      </c>
      <c r="D428" s="669">
        <v>0.36902654867256635</v>
      </c>
      <c r="E428" s="670">
        <v>0.34404865334491741</v>
      </c>
      <c r="F428" s="671">
        <v>0.40973239762473979</v>
      </c>
    </row>
    <row r="429" spans="2:6" s="4" customFormat="1" hidden="1" outlineLevel="1" x14ac:dyDescent="0.25">
      <c r="B429" s="45" t="s">
        <v>70</v>
      </c>
      <c r="C429" s="676">
        <v>1316</v>
      </c>
      <c r="D429" s="669">
        <v>-0.14932126696832582</v>
      </c>
      <c r="E429" s="670">
        <v>5.8728881737731387E-2</v>
      </c>
      <c r="F429" s="671">
        <v>0.35988441019561357</v>
      </c>
    </row>
    <row r="430" spans="2:6" s="4" customFormat="1" hidden="1" outlineLevel="1" x14ac:dyDescent="0.25">
      <c r="B430" s="45" t="s">
        <v>71</v>
      </c>
      <c r="C430" s="676">
        <v>1831</v>
      </c>
      <c r="D430" s="669">
        <v>0.39133738601823698</v>
      </c>
      <c r="E430" s="670">
        <v>0.38397581254724122</v>
      </c>
      <c r="F430" s="671">
        <v>0.34481283422459885</v>
      </c>
    </row>
    <row r="431" spans="2:6" s="4" customFormat="1" hidden="1" outlineLevel="1" x14ac:dyDescent="0.25">
      <c r="B431" s="45" t="s">
        <v>72</v>
      </c>
      <c r="C431" s="676">
        <v>1452</v>
      </c>
      <c r="D431" s="669">
        <v>-0.20699071545603498</v>
      </c>
      <c r="E431" s="670">
        <v>-0.16551724137931034</v>
      </c>
      <c r="F431" s="671">
        <v>0.25603570703996748</v>
      </c>
    </row>
    <row r="432" spans="2:6" s="4" customFormat="1" hidden="1" outlineLevel="1" x14ac:dyDescent="0.25">
      <c r="B432" s="45" t="s">
        <v>73</v>
      </c>
      <c r="C432" s="676">
        <v>1616</v>
      </c>
      <c r="D432" s="669">
        <v>0.11294765840220378</v>
      </c>
      <c r="E432" s="670">
        <v>-0.1565762004175365</v>
      </c>
      <c r="F432" s="671">
        <v>0.17352771177188364</v>
      </c>
    </row>
    <row r="433" spans="2:6" s="4" customFormat="1" hidden="1" outlineLevel="1" x14ac:dyDescent="0.25">
      <c r="B433" s="45" t="s">
        <v>74</v>
      </c>
      <c r="C433" s="676">
        <v>2150</v>
      </c>
      <c r="D433" s="669">
        <v>0.33044554455445541</v>
      </c>
      <c r="E433" s="670">
        <v>0.14240170031880983</v>
      </c>
      <c r="F433" s="671">
        <v>0.12711246200607906</v>
      </c>
    </row>
    <row r="434" spans="2:6" s="4" customFormat="1" ht="15.75" collapsed="1" x14ac:dyDescent="0.25">
      <c r="B434" s="54">
        <v>1987</v>
      </c>
      <c r="C434" s="677">
        <v>18541</v>
      </c>
      <c r="D434" s="678"/>
      <c r="E434" s="679">
        <v>0.12711246200607906</v>
      </c>
      <c r="F434" s="680">
        <v>0.12711246200607906</v>
      </c>
    </row>
    <row r="435" spans="2:6" s="4" customFormat="1" hidden="1" outlineLevel="1" x14ac:dyDescent="0.25">
      <c r="B435" s="45" t="s">
        <v>63</v>
      </c>
      <c r="C435" s="676">
        <v>1144</v>
      </c>
      <c r="D435" s="669">
        <v>0.14057826520438677</v>
      </c>
      <c r="E435" s="670">
        <v>0.21443736730360929</v>
      </c>
      <c r="F435" s="671">
        <v>1.4023529411764768E-2</v>
      </c>
    </row>
    <row r="436" spans="2:6" s="4" customFormat="1" hidden="1" outlineLevel="1" x14ac:dyDescent="0.25">
      <c r="B436" s="45" t="s">
        <v>64</v>
      </c>
      <c r="C436" s="676">
        <v>992</v>
      </c>
      <c r="D436" s="669">
        <v>-0.13286713286713292</v>
      </c>
      <c r="E436" s="670">
        <v>7.3593073593073655E-2</v>
      </c>
      <c r="F436" s="671">
        <v>3.0020900627018898E-2</v>
      </c>
    </row>
    <row r="437" spans="2:6" s="4" customFormat="1" hidden="1" outlineLevel="1" x14ac:dyDescent="0.25">
      <c r="B437" s="45" t="s">
        <v>65</v>
      </c>
      <c r="C437" s="676">
        <v>1294</v>
      </c>
      <c r="D437" s="669">
        <v>0.30443548387096775</v>
      </c>
      <c r="E437" s="670">
        <v>8.9225589225589319E-2</v>
      </c>
      <c r="F437" s="671">
        <v>3.1079299303070185E-2</v>
      </c>
    </row>
    <row r="438" spans="2:6" s="4" customFormat="1" hidden="1" outlineLevel="1" x14ac:dyDescent="0.25">
      <c r="B438" s="45" t="s">
        <v>66</v>
      </c>
      <c r="C438" s="676">
        <v>1385</v>
      </c>
      <c r="D438" s="669">
        <v>7.0324574961360131E-2</v>
      </c>
      <c r="E438" s="670">
        <v>0.61046511627906974</v>
      </c>
      <c r="F438" s="671">
        <v>9.957830170596127E-2</v>
      </c>
    </row>
    <row r="439" spans="2:6" s="4" customFormat="1" hidden="1" outlineLevel="1" x14ac:dyDescent="0.25">
      <c r="B439" s="45" t="s">
        <v>67</v>
      </c>
      <c r="C439" s="676">
        <v>1446</v>
      </c>
      <c r="D439" s="669">
        <v>4.4043321299638949E-2</v>
      </c>
      <c r="E439" s="670">
        <v>1.2211981566820276</v>
      </c>
      <c r="F439" s="671">
        <v>0.19060559006211175</v>
      </c>
    </row>
    <row r="440" spans="2:6" s="4" customFormat="1" hidden="1" outlineLevel="1" x14ac:dyDescent="0.25">
      <c r="B440" s="45" t="s">
        <v>68</v>
      </c>
      <c r="C440" s="676">
        <v>934</v>
      </c>
      <c r="D440" s="669">
        <v>-0.35408022130013828</v>
      </c>
      <c r="E440" s="670">
        <v>0.37151248164464024</v>
      </c>
      <c r="F440" s="671">
        <v>0.20964158052362092</v>
      </c>
    </row>
    <row r="441" spans="2:6" s="4" customFormat="1" hidden="1" outlineLevel="1" x14ac:dyDescent="0.25">
      <c r="B441" s="45" t="s">
        <v>69</v>
      </c>
      <c r="C441" s="676">
        <v>1151</v>
      </c>
      <c r="D441" s="669">
        <v>0.23233404710920769</v>
      </c>
      <c r="E441" s="670">
        <v>0.63262411347517733</v>
      </c>
      <c r="F441" s="671">
        <v>0.26408656658217966</v>
      </c>
    </row>
    <row r="442" spans="2:6" s="4" customFormat="1" hidden="1" outlineLevel="1" x14ac:dyDescent="0.25">
      <c r="B442" s="45" t="s">
        <v>70</v>
      </c>
      <c r="C442" s="676">
        <v>1243</v>
      </c>
      <c r="D442" s="669">
        <v>7.9930495221546494E-2</v>
      </c>
      <c r="E442" s="670">
        <v>0.7408963585434174</v>
      </c>
      <c r="F442" s="671">
        <v>0.28606822946445587</v>
      </c>
    </row>
    <row r="443" spans="2:6" s="4" customFormat="1" hidden="1" outlineLevel="1" x14ac:dyDescent="0.25">
      <c r="B443" s="45" t="s">
        <v>71</v>
      </c>
      <c r="C443" s="676">
        <v>1323</v>
      </c>
      <c r="D443" s="669">
        <v>6.4360418342719328E-2</v>
      </c>
      <c r="E443" s="670">
        <v>0.66624685138539053</v>
      </c>
      <c r="F443" s="671">
        <v>0.3327948303715671</v>
      </c>
    </row>
    <row r="444" spans="2:6" s="4" customFormat="1" hidden="1" outlineLevel="1" x14ac:dyDescent="0.25">
      <c r="B444" s="45" t="s">
        <v>72</v>
      </c>
      <c r="C444" s="676">
        <v>1740</v>
      </c>
      <c r="D444" s="669">
        <v>0.31519274376417239</v>
      </c>
      <c r="E444" s="670">
        <v>0.77914110429447847</v>
      </c>
      <c r="F444" s="671">
        <v>0.39935648717706074</v>
      </c>
    </row>
    <row r="445" spans="2:6" s="4" customFormat="1" hidden="1" outlineLevel="1" x14ac:dyDescent="0.25">
      <c r="B445" s="45" t="s">
        <v>73</v>
      </c>
      <c r="C445" s="676">
        <v>1916</v>
      </c>
      <c r="D445" s="669">
        <v>0.10114942528735638</v>
      </c>
      <c r="E445" s="670">
        <v>0.69257950530035339</v>
      </c>
      <c r="F445" s="671">
        <v>0.43896127899454762</v>
      </c>
    </row>
    <row r="446" spans="2:6" s="4" customFormat="1" hidden="1" outlineLevel="1" x14ac:dyDescent="0.25">
      <c r="B446" s="45" t="s">
        <v>74</v>
      </c>
      <c r="C446" s="676">
        <v>1882</v>
      </c>
      <c r="D446" s="669">
        <v>-1.7745302713987443E-2</v>
      </c>
      <c r="E446" s="670">
        <v>0.87637088733798607</v>
      </c>
      <c r="F446" s="671">
        <v>0.55599697313658725</v>
      </c>
    </row>
    <row r="447" spans="2:6" s="4" customFormat="1" ht="15.75" collapsed="1" x14ac:dyDescent="0.25">
      <c r="B447" s="54">
        <v>1986</v>
      </c>
      <c r="C447" s="677">
        <v>16450</v>
      </c>
      <c r="D447" s="678"/>
      <c r="E447" s="679">
        <v>0.55599697313658725</v>
      </c>
      <c r="F447" s="680">
        <v>0.55599697313658725</v>
      </c>
    </row>
    <row r="448" spans="2:6" s="4" customFormat="1" hidden="1" outlineLevel="1" x14ac:dyDescent="0.25">
      <c r="B448" s="45" t="s">
        <v>63</v>
      </c>
      <c r="C448" s="676">
        <v>942</v>
      </c>
      <c r="D448" s="669">
        <v>-0.24760383386581475</v>
      </c>
      <c r="E448" s="670">
        <v>-0.14129443938012765</v>
      </c>
      <c r="F448" s="671">
        <v>0.27260749790394057</v>
      </c>
    </row>
    <row r="449" spans="2:6" s="4" customFormat="1" hidden="1" outlineLevel="1" x14ac:dyDescent="0.25">
      <c r="B449" s="45" t="s">
        <v>64</v>
      </c>
      <c r="C449" s="676">
        <v>924</v>
      </c>
      <c r="D449" s="669">
        <v>-1.9108280254777066E-2</v>
      </c>
      <c r="E449" s="670">
        <v>-9.6774193548387122E-2</v>
      </c>
      <c r="F449" s="671">
        <v>0.22838137472283804</v>
      </c>
    </row>
    <row r="450" spans="2:6" s="4" customFormat="1" hidden="1" outlineLevel="1" x14ac:dyDescent="0.25">
      <c r="B450" s="45" t="s">
        <v>65</v>
      </c>
      <c r="C450" s="676">
        <v>1188</v>
      </c>
      <c r="D450" s="669">
        <v>0.28571428571428581</v>
      </c>
      <c r="E450" s="670">
        <v>8.3941605839416011E-2</v>
      </c>
      <c r="F450" s="671">
        <v>0.22950440018527085</v>
      </c>
    </row>
    <row r="451" spans="2:6" s="4" customFormat="1" hidden="1" outlineLevel="1" x14ac:dyDescent="0.25">
      <c r="B451" s="45" t="s">
        <v>66</v>
      </c>
      <c r="C451" s="676">
        <v>860</v>
      </c>
      <c r="D451" s="669">
        <v>-0.27609427609427606</v>
      </c>
      <c r="E451" s="670">
        <v>-0.17624521072796939</v>
      </c>
      <c r="F451" s="671">
        <v>0.16607063030844871</v>
      </c>
    </row>
    <row r="452" spans="2:6" s="4" customFormat="1" hidden="1" outlineLevel="1" x14ac:dyDescent="0.25">
      <c r="B452" s="45" t="s">
        <v>67</v>
      </c>
      <c r="C452" s="676">
        <v>651</v>
      </c>
      <c r="D452" s="669">
        <v>-0.24302325581395345</v>
      </c>
      <c r="E452" s="670">
        <v>-0.16645326504481439</v>
      </c>
      <c r="F452" s="671">
        <v>0.11841962444372078</v>
      </c>
    </row>
    <row r="453" spans="2:6" s="4" customFormat="1" hidden="1" outlineLevel="1" x14ac:dyDescent="0.25">
      <c r="B453" s="45" t="s">
        <v>68</v>
      </c>
      <c r="C453" s="676">
        <v>681</v>
      </c>
      <c r="D453" s="669">
        <v>4.6082949308755783E-2</v>
      </c>
      <c r="E453" s="670">
        <v>7.4132492113564652E-2</v>
      </c>
      <c r="F453" s="671">
        <v>9.8482436591319056E-2</v>
      </c>
    </row>
    <row r="454" spans="2:6" s="4" customFormat="1" hidden="1" outlineLevel="1" x14ac:dyDescent="0.25">
      <c r="B454" s="45" t="s">
        <v>69</v>
      </c>
      <c r="C454" s="676">
        <v>705</v>
      </c>
      <c r="D454" s="669">
        <v>3.524229074889873E-2</v>
      </c>
      <c r="E454" s="670">
        <v>-0.11654135338345861</v>
      </c>
      <c r="F454" s="671">
        <v>3.637098403717931E-2</v>
      </c>
    </row>
    <row r="455" spans="2:6" s="4" customFormat="1" hidden="1" outlineLevel="1" x14ac:dyDescent="0.25">
      <c r="B455" s="45" t="s">
        <v>70</v>
      </c>
      <c r="C455" s="676">
        <v>714</v>
      </c>
      <c r="D455" s="669">
        <v>1.2765957446808418E-2</v>
      </c>
      <c r="E455" s="670">
        <v>0.493723849372385</v>
      </c>
      <c r="F455" s="671">
        <v>5.5734406438631812E-2</v>
      </c>
    </row>
    <row r="456" spans="2:6" s="4" customFormat="1" hidden="1" outlineLevel="1" x14ac:dyDescent="0.25">
      <c r="B456" s="45" t="s">
        <v>71</v>
      </c>
      <c r="C456" s="676">
        <v>794</v>
      </c>
      <c r="D456" s="669">
        <v>0.11204481792717091</v>
      </c>
      <c r="E456" s="670">
        <v>3.7908496732026231E-2</v>
      </c>
      <c r="F456" s="671">
        <v>3.1565532790902795E-2</v>
      </c>
    </row>
    <row r="457" spans="2:6" s="4" customFormat="1" hidden="1" outlineLevel="1" x14ac:dyDescent="0.25">
      <c r="B457" s="45" t="s">
        <v>72</v>
      </c>
      <c r="C457" s="676">
        <v>978</v>
      </c>
      <c r="D457" s="669">
        <v>0.23173803526448356</v>
      </c>
      <c r="E457" s="670">
        <v>4.7109207708779355E-2</v>
      </c>
      <c r="F457" s="671">
        <v>1.5374267320072965E-2</v>
      </c>
    </row>
    <row r="458" spans="2:6" s="4" customFormat="1" hidden="1" outlineLevel="1" x14ac:dyDescent="0.25">
      <c r="B458" s="45" t="s">
        <v>73</v>
      </c>
      <c r="C458" s="676">
        <v>1132</v>
      </c>
      <c r="D458" s="669">
        <v>0.15746421267893651</v>
      </c>
      <c r="E458" s="670">
        <v>0.28929384965831439</v>
      </c>
      <c r="F458" s="671">
        <v>4.3792804089900716E-2</v>
      </c>
    </row>
    <row r="459" spans="2:6" s="4" customFormat="1" hidden="1" outlineLevel="1" x14ac:dyDescent="0.25">
      <c r="B459" s="45" t="s">
        <v>74</v>
      </c>
      <c r="C459" s="676">
        <v>1003</v>
      </c>
      <c r="D459" s="669">
        <v>-0.11395759717314491</v>
      </c>
      <c r="E459" s="670">
        <v>-0.19888178913738019</v>
      </c>
      <c r="F459" s="671">
        <v>-1.9294990723562111E-2</v>
      </c>
    </row>
    <row r="460" spans="2:6" s="4" customFormat="1" ht="15.75" collapsed="1" x14ac:dyDescent="0.25">
      <c r="B460" s="54">
        <v>1985</v>
      </c>
      <c r="C460" s="677">
        <v>10572</v>
      </c>
      <c r="D460" s="678"/>
      <c r="E460" s="679">
        <v>-1.9294990723562111E-2</v>
      </c>
      <c r="F460" s="680">
        <v>-1.9294990723562111E-2</v>
      </c>
    </row>
    <row r="461" spans="2:6" s="4" customFormat="1" hidden="1" outlineLevel="1" x14ac:dyDescent="0.25">
      <c r="B461" s="45" t="s">
        <v>63</v>
      </c>
      <c r="C461" s="676">
        <v>1097</v>
      </c>
      <c r="D461" s="669">
        <v>0.30750893921334921</v>
      </c>
      <c r="E461" s="670">
        <v>0.15352260778128279</v>
      </c>
      <c r="F461" s="671">
        <v>0.27310155535224157</v>
      </c>
    </row>
    <row r="462" spans="2:6" s="4" customFormat="1" hidden="1" outlineLevel="1" x14ac:dyDescent="0.25">
      <c r="B462" s="45" t="s">
        <v>64</v>
      </c>
      <c r="C462" s="676">
        <v>1023</v>
      </c>
      <c r="D462" s="669">
        <v>-6.7456700091157673E-2</v>
      </c>
      <c r="E462" s="670">
        <v>0.27397260273972601</v>
      </c>
      <c r="F462" s="671">
        <v>0.31648486710708257</v>
      </c>
    </row>
    <row r="463" spans="2:6" s="4" customFormat="1" hidden="1" outlineLevel="1" x14ac:dyDescent="0.25">
      <c r="B463" s="45" t="s">
        <v>65</v>
      </c>
      <c r="C463" s="676">
        <v>1096</v>
      </c>
      <c r="D463" s="669">
        <v>7.1358748778103553E-2</v>
      </c>
      <c r="E463" s="670">
        <v>6.5111758989309987E-2</v>
      </c>
      <c r="F463" s="671">
        <v>0.31827201953900164</v>
      </c>
    </row>
    <row r="464" spans="2:6" s="4" customFormat="1" hidden="1" outlineLevel="1" x14ac:dyDescent="0.25">
      <c r="B464" s="45" t="s">
        <v>66</v>
      </c>
      <c r="C464" s="676">
        <v>1044</v>
      </c>
      <c r="D464" s="669">
        <v>-4.7445255474452552E-2</v>
      </c>
      <c r="E464" s="670">
        <v>0.42622950819672134</v>
      </c>
      <c r="F464" s="671">
        <v>0.3205430932703659</v>
      </c>
    </row>
    <row r="465" spans="2:6" s="4" customFormat="1" hidden="1" outlineLevel="1" x14ac:dyDescent="0.25">
      <c r="B465" s="45" t="s">
        <v>67</v>
      </c>
      <c r="C465" s="676">
        <v>781</v>
      </c>
      <c r="D465" s="669">
        <v>-0.25191570881226055</v>
      </c>
      <c r="E465" s="670">
        <v>0.51356589147286824</v>
      </c>
      <c r="F465" s="671">
        <v>0.32237691976460447</v>
      </c>
    </row>
    <row r="466" spans="2:6" s="4" customFormat="1" hidden="1" outlineLevel="1" x14ac:dyDescent="0.25">
      <c r="B466" s="45" t="s">
        <v>68</v>
      </c>
      <c r="C466" s="676">
        <v>634</v>
      </c>
      <c r="D466" s="669">
        <v>-0.18822023047375158</v>
      </c>
      <c r="E466" s="670">
        <v>0.49528301886792447</v>
      </c>
      <c r="F466" s="671">
        <v>0.29936569222283516</v>
      </c>
    </row>
    <row r="467" spans="2:6" s="4" customFormat="1" hidden="1" outlineLevel="1" x14ac:dyDescent="0.25">
      <c r="B467" s="45" t="s">
        <v>69</v>
      </c>
      <c r="C467" s="676">
        <v>798</v>
      </c>
      <c r="D467" s="669">
        <v>0.25867507886435326</v>
      </c>
      <c r="E467" s="670">
        <v>1.4705882352941178</v>
      </c>
      <c r="F467" s="671">
        <v>0.36354869816779178</v>
      </c>
    </row>
    <row r="468" spans="2:6" s="4" customFormat="1" hidden="1" outlineLevel="1" x14ac:dyDescent="0.25">
      <c r="B468" s="45" t="s">
        <v>70</v>
      </c>
      <c r="C468" s="676">
        <v>478</v>
      </c>
      <c r="D468" s="669">
        <v>-0.40100250626566414</v>
      </c>
      <c r="E468" s="670">
        <v>9.6330275229357776E-2</v>
      </c>
      <c r="F468" s="671">
        <v>0.33083411433926901</v>
      </c>
    </row>
    <row r="469" spans="2:6" s="4" customFormat="1" hidden="1" outlineLevel="1" x14ac:dyDescent="0.25">
      <c r="B469" s="45" t="s">
        <v>71</v>
      </c>
      <c r="C469" s="676">
        <v>765</v>
      </c>
      <c r="D469" s="669">
        <v>0.60041841004184104</v>
      </c>
      <c r="E469" s="670">
        <v>0.51785714285714279</v>
      </c>
      <c r="F469" s="671">
        <v>0.33016038596948749</v>
      </c>
    </row>
    <row r="470" spans="2:6" s="4" customFormat="1" hidden="1" outlineLevel="1" x14ac:dyDescent="0.25">
      <c r="B470" s="45" t="s">
        <v>72</v>
      </c>
      <c r="C470" s="676">
        <v>934</v>
      </c>
      <c r="D470" s="669">
        <v>0.22091503267973867</v>
      </c>
      <c r="E470" s="670">
        <v>0.28296703296703307</v>
      </c>
      <c r="F470" s="671">
        <v>0.29167183815315867</v>
      </c>
    </row>
    <row r="471" spans="2:6" s="4" customFormat="1" hidden="1" outlineLevel="1" x14ac:dyDescent="0.25">
      <c r="B471" s="45" t="s">
        <v>73</v>
      </c>
      <c r="C471" s="676">
        <v>878</v>
      </c>
      <c r="D471" s="669">
        <v>-5.9957173447537482E-2</v>
      </c>
      <c r="E471" s="670">
        <v>-4.3572984749455368E-2</v>
      </c>
      <c r="F471" s="671">
        <v>0.25402201524132084</v>
      </c>
    </row>
    <row r="472" spans="2:6" s="4" customFormat="1" hidden="1" outlineLevel="1" x14ac:dyDescent="0.25">
      <c r="B472" s="45" t="s">
        <v>74</v>
      </c>
      <c r="C472" s="676">
        <v>1252</v>
      </c>
      <c r="D472" s="669">
        <v>0.42596810933940765</v>
      </c>
      <c r="E472" s="670">
        <v>0.49225268176400472</v>
      </c>
      <c r="F472" s="671">
        <v>0.31415335852736814</v>
      </c>
    </row>
    <row r="473" spans="2:6" s="4" customFormat="1" ht="15.75" collapsed="1" x14ac:dyDescent="0.25">
      <c r="B473" s="54">
        <v>1984</v>
      </c>
      <c r="C473" s="677">
        <v>10780</v>
      </c>
      <c r="D473" s="678"/>
      <c r="E473" s="679">
        <v>0.31415335852736814</v>
      </c>
      <c r="F473" s="680">
        <v>0.31415335852736814</v>
      </c>
    </row>
    <row r="474" spans="2:6" s="4" customFormat="1" hidden="1" outlineLevel="1" x14ac:dyDescent="0.25">
      <c r="B474" s="45" t="s">
        <v>63</v>
      </c>
      <c r="C474" s="676">
        <v>951</v>
      </c>
      <c r="D474" s="669">
        <v>5.3156146179401897E-2</v>
      </c>
      <c r="E474" s="670">
        <v>-4.9950049950049924E-2</v>
      </c>
      <c r="F474" s="671">
        <v>-0.17747397466449266</v>
      </c>
    </row>
    <row r="475" spans="2:6" s="4" customFormat="1" hidden="1" outlineLevel="1" x14ac:dyDescent="0.25">
      <c r="B475" s="45" t="s">
        <v>64</v>
      </c>
      <c r="C475" s="676">
        <v>803</v>
      </c>
      <c r="D475" s="669">
        <v>-0.1556256572029443</v>
      </c>
      <c r="E475" s="670">
        <v>-5.7511737089201875E-2</v>
      </c>
      <c r="F475" s="671">
        <v>-0.21369896110171538</v>
      </c>
    </row>
    <row r="476" spans="2:6" s="4" customFormat="1" hidden="1" outlineLevel="1" x14ac:dyDescent="0.25">
      <c r="B476" s="45" t="s">
        <v>65</v>
      </c>
      <c r="C476" s="676">
        <v>1029</v>
      </c>
      <c r="D476" s="669">
        <v>0.28144458281444584</v>
      </c>
      <c r="E476" s="670">
        <v>4.2553191489361764E-2</v>
      </c>
      <c r="F476" s="671">
        <v>-0.24813497073338686</v>
      </c>
    </row>
    <row r="477" spans="2:6" s="4" customFormat="1" hidden="1" outlineLevel="1" x14ac:dyDescent="0.25">
      <c r="B477" s="45" t="s">
        <v>66</v>
      </c>
      <c r="C477" s="676">
        <v>732</v>
      </c>
      <c r="D477" s="669">
        <v>-0.28862973760932942</v>
      </c>
      <c r="E477" s="670">
        <v>0.44378698224852076</v>
      </c>
      <c r="F477" s="671">
        <v>-0.23278985507246375</v>
      </c>
    </row>
    <row r="478" spans="2:6" s="4" customFormat="1" hidden="1" outlineLevel="1" x14ac:dyDescent="0.25">
      <c r="B478" s="45" t="s">
        <v>67</v>
      </c>
      <c r="C478" s="676">
        <v>516</v>
      </c>
      <c r="D478" s="669">
        <v>-0.29508196721311475</v>
      </c>
      <c r="E478" s="670">
        <v>0.58769230769230774</v>
      </c>
      <c r="F478" s="671">
        <v>-0.20676306501195496</v>
      </c>
    </row>
    <row r="479" spans="2:6" s="4" customFormat="1" hidden="1" outlineLevel="1" x14ac:dyDescent="0.25">
      <c r="B479" s="45" t="s">
        <v>68</v>
      </c>
      <c r="C479" s="676">
        <v>424</v>
      </c>
      <c r="D479" s="669">
        <v>-0.17829457364341084</v>
      </c>
      <c r="E479" s="670">
        <v>2.050359712230216</v>
      </c>
      <c r="F479" s="671">
        <v>-0.16987179487179482</v>
      </c>
    </row>
    <row r="480" spans="2:6" s="4" customFormat="1" hidden="1" outlineLevel="1" x14ac:dyDescent="0.25">
      <c r="B480" s="45" t="s">
        <v>69</v>
      </c>
      <c r="C480" s="676">
        <v>323</v>
      </c>
      <c r="D480" s="669">
        <v>-0.2382075471698113</v>
      </c>
      <c r="E480" s="670">
        <v>2.2151898734177111E-2</v>
      </c>
      <c r="F480" s="671">
        <v>-0.17921754862053374</v>
      </c>
    </row>
    <row r="481" spans="2:6" s="4" customFormat="1" hidden="1" outlineLevel="1" x14ac:dyDescent="0.25">
      <c r="B481" s="45" t="s">
        <v>70</v>
      </c>
      <c r="C481" s="676">
        <v>436</v>
      </c>
      <c r="D481" s="669">
        <v>0.34984520123839014</v>
      </c>
      <c r="E481" s="670">
        <v>0.92920353982300874</v>
      </c>
      <c r="F481" s="671">
        <v>-0.15288646932063055</v>
      </c>
    </row>
    <row r="482" spans="2:6" s="4" customFormat="1" hidden="1" outlineLevel="1" x14ac:dyDescent="0.25">
      <c r="B482" s="45" t="s">
        <v>71</v>
      </c>
      <c r="C482" s="676">
        <v>504</v>
      </c>
      <c r="D482" s="669">
        <v>0.15596330275229353</v>
      </c>
      <c r="E482" s="670">
        <v>0.65789473684210531</v>
      </c>
      <c r="F482" s="671">
        <v>-0.13530273988048258</v>
      </c>
    </row>
    <row r="483" spans="2:6" s="4" customFormat="1" hidden="1" outlineLevel="1" x14ac:dyDescent="0.25">
      <c r="B483" s="45" t="s">
        <v>72</v>
      </c>
      <c r="C483" s="676">
        <v>728</v>
      </c>
      <c r="D483" s="669">
        <v>0.44444444444444442</v>
      </c>
      <c r="E483" s="670">
        <v>1.1411764705882352</v>
      </c>
      <c r="F483" s="671">
        <v>-7.6032110091743155E-2</v>
      </c>
    </row>
    <row r="484" spans="2:6" s="4" customFormat="1" hidden="1" outlineLevel="1" x14ac:dyDescent="0.25">
      <c r="B484" s="45" t="s">
        <v>73</v>
      </c>
      <c r="C484" s="676">
        <v>918</v>
      </c>
      <c r="D484" s="669">
        <v>0.26098901098901095</v>
      </c>
      <c r="E484" s="670">
        <v>0.29661016949152552</v>
      </c>
      <c r="F484" s="671">
        <v>0.13510915831388171</v>
      </c>
    </row>
    <row r="485" spans="2:6" s="4" customFormat="1" hidden="1" outlineLevel="1" x14ac:dyDescent="0.25">
      <c r="B485" s="45" t="s">
        <v>74</v>
      </c>
      <c r="C485" s="676">
        <v>839</v>
      </c>
      <c r="D485" s="669">
        <v>-8.6056644880174282E-2</v>
      </c>
      <c r="E485" s="670">
        <v>-7.0874861572535974E-2</v>
      </c>
      <c r="F485" s="671">
        <v>0.24137409200968518</v>
      </c>
    </row>
    <row r="486" spans="2:6" s="4" customFormat="1" ht="15.75" collapsed="1" x14ac:dyDescent="0.25">
      <c r="B486" s="54">
        <v>1983</v>
      </c>
      <c r="C486" s="677">
        <v>8203</v>
      </c>
      <c r="D486" s="678"/>
      <c r="E486" s="679">
        <v>0.24137409200968518</v>
      </c>
      <c r="F486" s="680">
        <v>0.24137409200968518</v>
      </c>
    </row>
    <row r="487" spans="2:6" s="4" customFormat="1" hidden="1" outlineLevel="1" x14ac:dyDescent="0.25">
      <c r="B487" s="45" t="s">
        <v>63</v>
      </c>
      <c r="C487" s="676">
        <v>1001</v>
      </c>
      <c r="D487" s="669">
        <v>-0.36565272496831436</v>
      </c>
      <c r="E487" s="670">
        <v>0.77168141592920358</v>
      </c>
      <c r="F487" s="671">
        <v>0.92027938342967253</v>
      </c>
    </row>
    <row r="488" spans="2:6" s="4" customFormat="1" hidden="1" outlineLevel="1" x14ac:dyDescent="0.25">
      <c r="B488" s="45" t="s">
        <v>64</v>
      </c>
      <c r="C488" s="676">
        <v>852</v>
      </c>
      <c r="D488" s="669">
        <v>-0.14885114885114881</v>
      </c>
      <c r="E488" s="670">
        <v>0.55758683729433267</v>
      </c>
      <c r="F488" s="671">
        <v>0.99469879518072291</v>
      </c>
    </row>
    <row r="489" spans="2:6" s="4" customFormat="1" hidden="1" outlineLevel="1" x14ac:dyDescent="0.25">
      <c r="B489" s="45" t="s">
        <v>65</v>
      </c>
      <c r="C489" s="676">
        <v>987</v>
      </c>
      <c r="D489" s="669">
        <v>0.15845070422535201</v>
      </c>
      <c r="E489" s="670">
        <v>0.78804347826086962</v>
      </c>
      <c r="F489" s="671">
        <v>1.0656709340919868</v>
      </c>
    </row>
    <row r="490" spans="2:6" s="4" customFormat="1" hidden="1" outlineLevel="1" x14ac:dyDescent="0.25">
      <c r="B490" s="45" t="s">
        <v>66</v>
      </c>
      <c r="C490" s="676">
        <v>507</v>
      </c>
      <c r="D490" s="669">
        <v>-0.48632218844984798</v>
      </c>
      <c r="E490" s="670">
        <v>0.30670103092783507</v>
      </c>
      <c r="F490" s="671">
        <v>1.0201280878316559</v>
      </c>
    </row>
    <row r="491" spans="2:6" s="4" customFormat="1" hidden="1" outlineLevel="1" x14ac:dyDescent="0.25">
      <c r="B491" s="45" t="s">
        <v>67</v>
      </c>
      <c r="C491" s="676">
        <v>325</v>
      </c>
      <c r="D491" s="669">
        <v>-0.35897435897435892</v>
      </c>
      <c r="E491" s="670">
        <v>-0.13101604278074863</v>
      </c>
      <c r="F491" s="671">
        <v>0.94788201375027725</v>
      </c>
    </row>
    <row r="492" spans="2:6" s="4" customFormat="1" hidden="1" outlineLevel="1" x14ac:dyDescent="0.25">
      <c r="B492" s="45" t="s">
        <v>68</v>
      </c>
      <c r="C492" s="676">
        <v>139</v>
      </c>
      <c r="D492" s="669">
        <v>-0.5723076923076923</v>
      </c>
      <c r="E492" s="670">
        <v>-0.25268817204301075</v>
      </c>
      <c r="F492" s="671">
        <v>0.92168939727232724</v>
      </c>
    </row>
    <row r="493" spans="2:6" s="4" customFormat="1" hidden="1" outlineLevel="1" x14ac:dyDescent="0.25">
      <c r="B493" s="45" t="s">
        <v>69</v>
      </c>
      <c r="C493" s="676">
        <v>316</v>
      </c>
      <c r="D493" s="669">
        <v>1.2733812949640289</v>
      </c>
      <c r="E493" s="670">
        <v>0.51923076923076916</v>
      </c>
      <c r="F493" s="671">
        <v>0.94630281690140849</v>
      </c>
    </row>
    <row r="494" spans="2:6" s="4" customFormat="1" hidden="1" outlineLevel="1" x14ac:dyDescent="0.25">
      <c r="B494" s="45" t="s">
        <v>70</v>
      </c>
      <c r="C494" s="676">
        <v>226</v>
      </c>
      <c r="D494" s="669">
        <v>-0.28481012658227844</v>
      </c>
      <c r="E494" s="670">
        <v>-0.10671936758893286</v>
      </c>
      <c r="F494" s="671">
        <v>0.94764744864148454</v>
      </c>
    </row>
    <row r="495" spans="2:6" s="4" customFormat="1" hidden="1" outlineLevel="1" x14ac:dyDescent="0.25">
      <c r="B495" s="45" t="s">
        <v>71</v>
      </c>
      <c r="C495" s="676">
        <v>304</v>
      </c>
      <c r="D495" s="669">
        <v>0.34513274336283195</v>
      </c>
      <c r="E495" s="670">
        <v>0.20634920634920628</v>
      </c>
      <c r="F495" s="671">
        <v>0.94240035041611914</v>
      </c>
    </row>
    <row r="496" spans="2:6" s="4" customFormat="1" hidden="1" outlineLevel="1" x14ac:dyDescent="0.25">
      <c r="B496" s="45" t="s">
        <v>72</v>
      </c>
      <c r="C496" s="676">
        <v>340</v>
      </c>
      <c r="D496" s="669">
        <v>0.11842105263157898</v>
      </c>
      <c r="E496" s="670">
        <v>-0.30470347648261764</v>
      </c>
      <c r="F496" s="671">
        <v>0.83424484644509889</v>
      </c>
    </row>
    <row r="497" spans="2:6" s="4" customFormat="1" hidden="1" outlineLevel="1" x14ac:dyDescent="0.25">
      <c r="B497" s="45" t="s">
        <v>73</v>
      </c>
      <c r="C497" s="676">
        <v>708</v>
      </c>
      <c r="D497" s="669">
        <v>1.0823529411764707</v>
      </c>
      <c r="E497" s="670">
        <v>-0.66993006993006987</v>
      </c>
      <c r="F497" s="671">
        <v>0.12149676624576533</v>
      </c>
    </row>
    <row r="498" spans="2:6" s="4" customFormat="1" hidden="1" outlineLevel="1" x14ac:dyDescent="0.25">
      <c r="B498" s="45" t="s">
        <v>74</v>
      </c>
      <c r="C498" s="676">
        <v>903</v>
      </c>
      <c r="D498" s="669">
        <v>0.27542372881355925</v>
      </c>
      <c r="E498" s="670">
        <v>-0.42775665399239549</v>
      </c>
      <c r="F498" s="671">
        <v>-0.12325859095130687</v>
      </c>
    </row>
    <row r="499" spans="2:6" s="4" customFormat="1" ht="15.75" collapsed="1" x14ac:dyDescent="0.25">
      <c r="B499" s="54">
        <v>1982</v>
      </c>
      <c r="C499" s="677">
        <v>6608</v>
      </c>
      <c r="D499" s="678"/>
      <c r="E499" s="679">
        <v>-0.12325859095130687</v>
      </c>
      <c r="F499" s="680">
        <v>-0.12325859095130687</v>
      </c>
    </row>
    <row r="500" spans="2:6" s="4" customFormat="1" hidden="1" outlineLevel="1" x14ac:dyDescent="0.25">
      <c r="B500" s="45" t="s">
        <v>63</v>
      </c>
      <c r="C500" s="676">
        <v>565</v>
      </c>
      <c r="D500" s="669">
        <v>5.6074766355140193E-2</v>
      </c>
      <c r="E500" s="670">
        <v>0.10136452241715399</v>
      </c>
      <c r="F500" s="671">
        <v>-0.40829414279606668</v>
      </c>
    </row>
    <row r="501" spans="2:6" s="4" customFormat="1" hidden="1" outlineLevel="1" x14ac:dyDescent="0.25">
      <c r="B501" s="45" t="s">
        <v>64</v>
      </c>
      <c r="C501" s="676">
        <v>547</v>
      </c>
      <c r="D501" s="669">
        <v>-3.1858407079646045E-2</v>
      </c>
      <c r="E501" s="670">
        <v>-3.6429872495445936E-3</v>
      </c>
      <c r="F501" s="671">
        <v>-0.35658914728682167</v>
      </c>
    </row>
    <row r="502" spans="2:6" s="4" customFormat="1" hidden="1" outlineLevel="1" x14ac:dyDescent="0.25">
      <c r="B502" s="45" t="s">
        <v>65</v>
      </c>
      <c r="C502" s="676">
        <v>552</v>
      </c>
      <c r="D502" s="669">
        <v>9.1407678244972423E-3</v>
      </c>
      <c r="E502" s="670">
        <v>0.14049586776859502</v>
      </c>
      <c r="F502" s="671">
        <v>-0.28020477815699663</v>
      </c>
    </row>
    <row r="503" spans="2:6" s="4" customFormat="1" hidden="1" outlineLevel="1" x14ac:dyDescent="0.25">
      <c r="B503" s="45" t="s">
        <v>66</v>
      </c>
      <c r="C503" s="676">
        <v>388</v>
      </c>
      <c r="D503" s="669">
        <v>-0.29710144927536231</v>
      </c>
      <c r="E503" s="670">
        <v>0.65811965811965822</v>
      </c>
      <c r="F503" s="671">
        <v>-0.17556100320573265</v>
      </c>
    </row>
    <row r="504" spans="2:6" s="4" customFormat="1" hidden="1" outlineLevel="1" x14ac:dyDescent="0.25">
      <c r="B504" s="45" t="s">
        <v>67</v>
      </c>
      <c r="C504" s="676">
        <v>374</v>
      </c>
      <c r="D504" s="669">
        <v>-3.6082474226804107E-2</v>
      </c>
      <c r="E504" s="670">
        <v>0.57805907172995785</v>
      </c>
      <c r="F504" s="671">
        <v>-0.12242117555469056</v>
      </c>
    </row>
    <row r="505" spans="2:6" s="4" customFormat="1" hidden="1" outlineLevel="1" x14ac:dyDescent="0.25">
      <c r="B505" s="45" t="s">
        <v>68</v>
      </c>
      <c r="C505" s="676">
        <v>186</v>
      </c>
      <c r="D505" s="669">
        <v>-0.50267379679144386</v>
      </c>
      <c r="E505" s="670">
        <v>0.24832214765100669</v>
      </c>
      <c r="F505" s="671">
        <v>-7.9943331309451526E-2</v>
      </c>
    </row>
    <row r="506" spans="2:6" s="4" customFormat="1" hidden="1" outlineLevel="1" x14ac:dyDescent="0.25">
      <c r="B506" s="45" t="s">
        <v>69</v>
      </c>
      <c r="C506" s="676">
        <v>208</v>
      </c>
      <c r="D506" s="669">
        <v>0.11827956989247301</v>
      </c>
      <c r="E506" s="670">
        <v>-9.52380952380949E-3</v>
      </c>
      <c r="F506" s="671">
        <v>-5.4121565362198143E-2</v>
      </c>
    </row>
    <row r="507" spans="2:6" s="4" customFormat="1" hidden="1" outlineLevel="1" x14ac:dyDescent="0.25">
      <c r="B507" s="45" t="s">
        <v>70</v>
      </c>
      <c r="C507" s="676">
        <v>253</v>
      </c>
      <c r="D507" s="669">
        <v>0.21634615384615374</v>
      </c>
      <c r="E507" s="670">
        <v>-6.2962962962962998E-2</v>
      </c>
      <c r="F507" s="671">
        <v>-4.3726235741444852E-2</v>
      </c>
    </row>
    <row r="508" spans="2:6" s="4" customFormat="1" hidden="1" outlineLevel="1" x14ac:dyDescent="0.25">
      <c r="B508" s="45" t="s">
        <v>71</v>
      </c>
      <c r="C508" s="676">
        <v>252</v>
      </c>
      <c r="D508" s="669">
        <v>-3.9525691699604515E-3</v>
      </c>
      <c r="E508" s="670">
        <v>0.18309859154929575</v>
      </c>
      <c r="F508" s="671">
        <v>1.9196428571428559E-2</v>
      </c>
    </row>
    <row r="509" spans="2:6" s="4" customFormat="1" hidden="1" outlineLevel="1" x14ac:dyDescent="0.25">
      <c r="B509" s="45" t="s">
        <v>72</v>
      </c>
      <c r="C509" s="676">
        <v>489</v>
      </c>
      <c r="D509" s="669">
        <v>0.94047619047619047</v>
      </c>
      <c r="E509" s="670">
        <v>0.62458471760797352</v>
      </c>
      <c r="F509" s="671">
        <v>0.11648661343353695</v>
      </c>
    </row>
    <row r="510" spans="2:6" s="4" customFormat="1" hidden="1" outlineLevel="1" x14ac:dyDescent="0.25">
      <c r="B510" s="45" t="s">
        <v>73</v>
      </c>
      <c r="C510" s="676">
        <v>2145</v>
      </c>
      <c r="D510" s="669">
        <v>3.3865030674846626</v>
      </c>
      <c r="E510" s="670">
        <v>4.2962962962962967</v>
      </c>
      <c r="F510" s="671">
        <v>0.56557377049180335</v>
      </c>
    </row>
    <row r="511" spans="2:6" s="4" customFormat="1" hidden="1" outlineLevel="1" x14ac:dyDescent="0.25">
      <c r="B511" s="45" t="s">
        <v>74</v>
      </c>
      <c r="C511" s="676">
        <v>1578</v>
      </c>
      <c r="D511" s="669">
        <v>-0.26433566433566436</v>
      </c>
      <c r="E511" s="670">
        <v>1.9495327102803737</v>
      </c>
      <c r="F511" s="671">
        <v>0.83829268292682935</v>
      </c>
    </row>
    <row r="512" spans="2:6" s="4" customFormat="1" ht="15.75" collapsed="1" x14ac:dyDescent="0.25">
      <c r="B512" s="54">
        <v>1981</v>
      </c>
      <c r="C512" s="677">
        <v>7537</v>
      </c>
      <c r="D512" s="678"/>
      <c r="E512" s="679">
        <v>0.83829268292682935</v>
      </c>
      <c r="F512" s="680">
        <v>0.83829268292682935</v>
      </c>
    </row>
    <row r="513" spans="2:6" s="4" customFormat="1" hidden="1" outlineLevel="1" x14ac:dyDescent="0.25">
      <c r="B513" s="45" t="s">
        <v>63</v>
      </c>
      <c r="C513" s="676">
        <v>513</v>
      </c>
      <c r="D513" s="669">
        <v>-0.12006861063464835</v>
      </c>
      <c r="E513" s="670">
        <v>-0.5423728813559322</v>
      </c>
      <c r="F513" s="671">
        <v>-0.20442176870748296</v>
      </c>
    </row>
    <row r="514" spans="2:6" s="4" customFormat="1" hidden="1" outlineLevel="1" x14ac:dyDescent="0.25">
      <c r="B514" s="45" t="s">
        <v>64</v>
      </c>
      <c r="C514" s="676">
        <v>549</v>
      </c>
      <c r="D514" s="669">
        <v>7.0175438596491224E-2</v>
      </c>
      <c r="E514" s="670">
        <v>-0.50806451612903225</v>
      </c>
      <c r="F514" s="671">
        <v>-0.27438407019912248</v>
      </c>
    </row>
    <row r="515" spans="2:6" s="4" customFormat="1" hidden="1" outlineLevel="1" x14ac:dyDescent="0.25">
      <c r="B515" s="45" t="s">
        <v>65</v>
      </c>
      <c r="C515" s="676">
        <v>484</v>
      </c>
      <c r="D515" s="669">
        <v>-0.11839708561020035</v>
      </c>
      <c r="E515" s="670">
        <v>-0.54934823091247664</v>
      </c>
      <c r="F515" s="671">
        <v>-0.35928274655587145</v>
      </c>
    </row>
    <row r="516" spans="2:6" s="4" customFormat="1" hidden="1" outlineLevel="1" x14ac:dyDescent="0.25">
      <c r="B516" s="45" t="s">
        <v>66</v>
      </c>
      <c r="C516" s="676">
        <v>234</v>
      </c>
      <c r="D516" s="669">
        <v>-0.51652892561983466</v>
      </c>
      <c r="E516" s="670">
        <v>-0.70417193426042979</v>
      </c>
      <c r="F516" s="671">
        <v>-0.42539820132192008</v>
      </c>
    </row>
    <row r="517" spans="2:6" s="4" customFormat="1" hidden="1" outlineLevel="1" x14ac:dyDescent="0.25">
      <c r="B517" s="45" t="s">
        <v>67</v>
      </c>
      <c r="C517" s="676">
        <v>237</v>
      </c>
      <c r="D517" s="669">
        <v>1.2820512820512775E-2</v>
      </c>
      <c r="E517" s="670">
        <v>-0.41044776119402981</v>
      </c>
      <c r="F517" s="671">
        <v>-0.43932780445220432</v>
      </c>
    </row>
    <row r="518" spans="2:6" s="4" customFormat="1" hidden="1" outlineLevel="1" x14ac:dyDescent="0.25">
      <c r="B518" s="45" t="s">
        <v>68</v>
      </c>
      <c r="C518" s="676">
        <v>149</v>
      </c>
      <c r="D518" s="669">
        <v>-0.37130801687763715</v>
      </c>
      <c r="E518" s="670">
        <v>-0.56936416184971095</v>
      </c>
      <c r="F518" s="671">
        <v>-0.454635761589404</v>
      </c>
    </row>
    <row r="519" spans="2:6" s="4" customFormat="1" hidden="1" outlineLevel="1" x14ac:dyDescent="0.25">
      <c r="B519" s="45" t="s">
        <v>69</v>
      </c>
      <c r="C519" s="676">
        <v>210</v>
      </c>
      <c r="D519" s="669">
        <v>0.40939597315436238</v>
      </c>
      <c r="E519" s="670">
        <v>-0.39481268011527382</v>
      </c>
      <c r="F519" s="671">
        <v>-0.45228594230988484</v>
      </c>
    </row>
    <row r="520" spans="2:6" s="4" customFormat="1" hidden="1" outlineLevel="1" x14ac:dyDescent="0.25">
      <c r="B520" s="45" t="s">
        <v>70</v>
      </c>
      <c r="C520" s="676">
        <v>270</v>
      </c>
      <c r="D520" s="669">
        <v>0.28571428571428581</v>
      </c>
      <c r="E520" s="670">
        <v>-0.20588235294117652</v>
      </c>
      <c r="F520" s="671">
        <v>-0.44501758499413835</v>
      </c>
    </row>
    <row r="521" spans="2:6" s="4" customFormat="1" hidden="1" outlineLevel="1" x14ac:dyDescent="0.25">
      <c r="B521" s="45" t="s">
        <v>71</v>
      </c>
      <c r="C521" s="676">
        <v>213</v>
      </c>
      <c r="D521" s="669">
        <v>-0.21111111111111114</v>
      </c>
      <c r="E521" s="670">
        <v>-0.54389721627408993</v>
      </c>
      <c r="F521" s="671">
        <v>-0.47200942840306426</v>
      </c>
    </row>
    <row r="522" spans="2:6" s="4" customFormat="1" hidden="1" outlineLevel="1" x14ac:dyDescent="0.25">
      <c r="B522" s="45" t="s">
        <v>72</v>
      </c>
      <c r="C522" s="676">
        <v>301</v>
      </c>
      <c r="D522" s="669">
        <v>0.41314553990610325</v>
      </c>
      <c r="E522" s="670">
        <v>-0.42447418738049714</v>
      </c>
      <c r="F522" s="671">
        <v>-0.48599710284886533</v>
      </c>
    </row>
    <row r="523" spans="2:6" s="4" customFormat="1" hidden="1" outlineLevel="1" x14ac:dyDescent="0.25">
      <c r="B523" s="45" t="s">
        <v>73</v>
      </c>
      <c r="C523" s="676">
        <v>405</v>
      </c>
      <c r="D523" s="669">
        <v>0.345514950166113</v>
      </c>
      <c r="E523" s="670">
        <v>-0.21359223300970875</v>
      </c>
      <c r="F523" s="671">
        <v>-0.47626262626262628</v>
      </c>
    </row>
    <row r="524" spans="2:6" s="4" customFormat="1" hidden="1" outlineLevel="1" x14ac:dyDescent="0.25">
      <c r="B524" s="45" t="s">
        <v>74</v>
      </c>
      <c r="C524" s="676">
        <v>535</v>
      </c>
      <c r="D524" s="669">
        <v>0.32098765432098775</v>
      </c>
      <c r="E524" s="670">
        <v>-8.2332761578044589E-2</v>
      </c>
      <c r="F524" s="671">
        <v>-0.46229508196721314</v>
      </c>
    </row>
    <row r="525" spans="2:6" s="4" customFormat="1" ht="15.75" collapsed="1" x14ac:dyDescent="0.25">
      <c r="B525" s="54">
        <v>1980</v>
      </c>
      <c r="C525" s="677">
        <v>4100</v>
      </c>
      <c r="D525" s="678"/>
      <c r="E525" s="679">
        <v>-0.46229508196721314</v>
      </c>
      <c r="F525" s="680">
        <v>-0.46229508196721314</v>
      </c>
    </row>
    <row r="526" spans="2:6" s="4" customFormat="1" hidden="1" outlineLevel="1" x14ac:dyDescent="0.25">
      <c r="B526" s="45" t="s">
        <v>63</v>
      </c>
      <c r="C526" s="676">
        <v>1121</v>
      </c>
      <c r="D526" s="669">
        <v>0.27676537585421412</v>
      </c>
      <c r="E526" s="670">
        <v>-0.16218236173393119</v>
      </c>
      <c r="F526" s="671">
        <v>5.5919282511210762</v>
      </c>
    </row>
    <row r="527" spans="2:6" s="4" customFormat="1" hidden="1" outlineLevel="1" x14ac:dyDescent="0.25">
      <c r="B527" s="45" t="s">
        <v>64</v>
      </c>
      <c r="C527" s="676">
        <v>1116</v>
      </c>
      <c r="D527" s="669">
        <v>-4.460303300624413E-3</v>
      </c>
      <c r="E527" s="670">
        <v>6.5902578796561695E-2</v>
      </c>
      <c r="F527" s="671">
        <v>2.7270440251572325</v>
      </c>
    </row>
    <row r="528" spans="2:6" s="4" customFormat="1" hidden="1" outlineLevel="1" x14ac:dyDescent="0.25">
      <c r="B528" s="45" t="s">
        <v>65</v>
      </c>
      <c r="C528" s="676">
        <v>1074</v>
      </c>
      <c r="D528" s="669">
        <v>-3.7634408602150504E-2</v>
      </c>
      <c r="E528" s="670">
        <v>0.31456548347613222</v>
      </c>
      <c r="F528" s="671">
        <v>1.8563397876327294</v>
      </c>
    </row>
    <row r="529" spans="2:6" s="4" customFormat="1" hidden="1" outlineLevel="1" x14ac:dyDescent="0.25">
      <c r="B529" s="45" t="s">
        <v>66</v>
      </c>
      <c r="C529" s="676">
        <v>791</v>
      </c>
      <c r="D529" s="669">
        <v>-0.26350093109869643</v>
      </c>
      <c r="E529" s="670">
        <v>0.11723163841807915</v>
      </c>
      <c r="F529" s="671">
        <v>1.3603580562659845</v>
      </c>
    </row>
    <row r="530" spans="2:6" s="4" customFormat="1" hidden="1" outlineLevel="1" x14ac:dyDescent="0.25">
      <c r="B530" s="45" t="s">
        <v>67</v>
      </c>
      <c r="C530" s="676">
        <v>402</v>
      </c>
      <c r="D530" s="669">
        <v>-0.49178255372945634</v>
      </c>
      <c r="E530" s="670">
        <v>-0.13918629550321204</v>
      </c>
      <c r="F530" s="671">
        <v>1.0936714644733838</v>
      </c>
    </row>
    <row r="531" spans="2:6" s="4" customFormat="1" hidden="1" outlineLevel="1" x14ac:dyDescent="0.25">
      <c r="B531" s="45" t="s">
        <v>68</v>
      </c>
      <c r="C531" s="676">
        <v>346</v>
      </c>
      <c r="D531" s="669">
        <v>-0.13930348258706471</v>
      </c>
      <c r="E531" s="670">
        <v>-0.23111111111111116</v>
      </c>
      <c r="F531" s="671">
        <v>0.8769422001243008</v>
      </c>
    </row>
    <row r="532" spans="2:6" s="4" customFormat="1" hidden="1" outlineLevel="1" x14ac:dyDescent="0.25">
      <c r="B532" s="45" t="s">
        <v>69</v>
      </c>
      <c r="C532" s="676">
        <v>347</v>
      </c>
      <c r="D532" s="669">
        <v>2.8901734104045396E-3</v>
      </c>
      <c r="E532" s="670">
        <v>-0.45440251572327039</v>
      </c>
      <c r="F532" s="671">
        <v>0.60552809811458896</v>
      </c>
    </row>
    <row r="533" spans="2:6" s="4" customFormat="1" hidden="1" outlineLevel="1" x14ac:dyDescent="0.25">
      <c r="B533" s="45" t="s">
        <v>70</v>
      </c>
      <c r="C533" s="676">
        <v>340</v>
      </c>
      <c r="D533" s="669">
        <v>-2.0172910662824228E-2</v>
      </c>
      <c r="E533" s="670">
        <v>-0.41480206540447506</v>
      </c>
      <c r="F533" s="671">
        <v>0.41131700860357379</v>
      </c>
    </row>
    <row r="534" spans="2:6" s="4" customFormat="1" hidden="1" outlineLevel="1" x14ac:dyDescent="0.25">
      <c r="B534" s="45" t="s">
        <v>71</v>
      </c>
      <c r="C534" s="676">
        <v>467</v>
      </c>
      <c r="D534" s="669">
        <v>0.37352941176470589</v>
      </c>
      <c r="E534" s="670">
        <v>-8.7890625E-2</v>
      </c>
      <c r="F534" s="671">
        <v>0.29423428920073214</v>
      </c>
    </row>
    <row r="535" spans="2:6" s="4" customFormat="1" hidden="1" outlineLevel="1" x14ac:dyDescent="0.25">
      <c r="B535" s="45" t="s">
        <v>72</v>
      </c>
      <c r="C535" s="676">
        <v>523</v>
      </c>
      <c r="D535" s="669">
        <v>0.11991434689507496</v>
      </c>
      <c r="E535" s="670">
        <v>-0.27762430939226523</v>
      </c>
      <c r="F535" s="671">
        <v>0.13791208791208787</v>
      </c>
    </row>
    <row r="536" spans="2:6" s="4" customFormat="1" hidden="1" outlineLevel="1" x14ac:dyDescent="0.25">
      <c r="B536" s="45" t="s">
        <v>73</v>
      </c>
      <c r="C536" s="676">
        <v>515</v>
      </c>
      <c r="D536" s="669">
        <v>-1.5296367112810683E-2</v>
      </c>
      <c r="E536" s="670">
        <v>-0.41410693970420931</v>
      </c>
      <c r="F536" s="671">
        <v>-2.9292805490868989E-2</v>
      </c>
    </row>
    <row r="537" spans="2:6" s="4" customFormat="1" hidden="1" outlineLevel="1" x14ac:dyDescent="0.25">
      <c r="B537" s="45" t="s">
        <v>74</v>
      </c>
      <c r="C537" s="676">
        <v>583</v>
      </c>
      <c r="D537" s="669">
        <v>0.1320388349514563</v>
      </c>
      <c r="E537" s="670">
        <v>-0.33599088838268798</v>
      </c>
      <c r="F537" s="671">
        <v>-0.15624654199402455</v>
      </c>
    </row>
    <row r="538" spans="2:6" s="4" customFormat="1" ht="15.75" collapsed="1" x14ac:dyDescent="0.25">
      <c r="B538" s="54">
        <v>1979</v>
      </c>
      <c r="C538" s="677">
        <v>7625</v>
      </c>
      <c r="D538" s="678"/>
      <c r="E538" s="679">
        <v>-0.15624654199402455</v>
      </c>
      <c r="F538" s="680">
        <v>-0.15624654199402455</v>
      </c>
    </row>
    <row r="539" spans="2:6" s="4" customFormat="1" hidden="1" outlineLevel="1" x14ac:dyDescent="0.25">
      <c r="B539" s="45" t="s">
        <v>63</v>
      </c>
      <c r="C539" s="676">
        <v>1338</v>
      </c>
      <c r="D539" s="669" t="s">
        <v>102</v>
      </c>
      <c r="E539" s="670" t="s">
        <v>102</v>
      </c>
      <c r="F539" s="671" t="s">
        <v>102</v>
      </c>
    </row>
    <row r="540" spans="2:6" s="4" customFormat="1" hidden="1" outlineLevel="1" x14ac:dyDescent="0.25">
      <c r="B540" s="45" t="s">
        <v>64</v>
      </c>
      <c r="C540" s="676">
        <v>1047</v>
      </c>
      <c r="D540" s="669">
        <v>-0.21748878923766812</v>
      </c>
      <c r="E540" s="670" t="s">
        <v>102</v>
      </c>
      <c r="F540" s="671" t="s">
        <v>102</v>
      </c>
    </row>
    <row r="541" spans="2:6" s="4" customFormat="1" hidden="1" outlineLevel="1" x14ac:dyDescent="0.25">
      <c r="B541" s="45" t="s">
        <v>65</v>
      </c>
      <c r="C541" s="676">
        <v>817</v>
      </c>
      <c r="D541" s="669">
        <v>-0.21967526265520532</v>
      </c>
      <c r="E541" s="670" t="s">
        <v>102</v>
      </c>
      <c r="F541" s="671" t="s">
        <v>102</v>
      </c>
    </row>
    <row r="542" spans="2:6" s="4" customFormat="1" hidden="1" outlineLevel="1" x14ac:dyDescent="0.25">
      <c r="B542" s="45" t="s">
        <v>66</v>
      </c>
      <c r="C542" s="676">
        <v>708</v>
      </c>
      <c r="D542" s="669">
        <v>-0.1334149326805385</v>
      </c>
      <c r="E542" s="670" t="s">
        <v>102</v>
      </c>
      <c r="F542" s="671" t="s">
        <v>102</v>
      </c>
    </row>
    <row r="543" spans="2:6" s="4" customFormat="1" hidden="1" outlineLevel="1" x14ac:dyDescent="0.25">
      <c r="B543" s="45" t="s">
        <v>67</v>
      </c>
      <c r="C543" s="676">
        <v>467</v>
      </c>
      <c r="D543" s="669">
        <v>-0.34039548022598876</v>
      </c>
      <c r="E543" s="670" t="s">
        <v>102</v>
      </c>
      <c r="F543" s="671" t="s">
        <v>102</v>
      </c>
    </row>
    <row r="544" spans="2:6" s="4" customFormat="1" hidden="1" outlineLevel="1" x14ac:dyDescent="0.25">
      <c r="B544" s="45" t="s">
        <v>68</v>
      </c>
      <c r="C544" s="676">
        <v>450</v>
      </c>
      <c r="D544" s="669">
        <v>-3.6402569593147804E-2</v>
      </c>
      <c r="E544" s="670" t="s">
        <v>102</v>
      </c>
      <c r="F544" s="671" t="s">
        <v>102</v>
      </c>
    </row>
    <row r="545" spans="2:6" s="4" customFormat="1" hidden="1" outlineLevel="1" x14ac:dyDescent="0.25">
      <c r="B545" s="45" t="s">
        <v>69</v>
      </c>
      <c r="C545" s="676">
        <v>636</v>
      </c>
      <c r="D545" s="669">
        <v>0.41333333333333333</v>
      </c>
      <c r="E545" s="670" t="s">
        <v>102</v>
      </c>
      <c r="F545" s="671" t="s">
        <v>102</v>
      </c>
    </row>
    <row r="546" spans="2:6" s="4" customFormat="1" hidden="1" outlineLevel="1" x14ac:dyDescent="0.25">
      <c r="B546" s="45" t="s">
        <v>70</v>
      </c>
      <c r="C546" s="676">
        <v>581</v>
      </c>
      <c r="D546" s="669">
        <v>-8.6477987421383684E-2</v>
      </c>
      <c r="E546" s="670" t="s">
        <v>102</v>
      </c>
      <c r="F546" s="671" t="s">
        <v>102</v>
      </c>
    </row>
    <row r="547" spans="2:6" s="4" customFormat="1" hidden="1" outlineLevel="1" x14ac:dyDescent="0.25">
      <c r="B547" s="45" t="s">
        <v>71</v>
      </c>
      <c r="C547" s="676">
        <v>512</v>
      </c>
      <c r="D547" s="669">
        <v>-0.11876075731497415</v>
      </c>
      <c r="E547" s="670" t="s">
        <v>102</v>
      </c>
      <c r="F547" s="671" t="s">
        <v>102</v>
      </c>
    </row>
    <row r="548" spans="2:6" s="4" customFormat="1" hidden="1" outlineLevel="1" x14ac:dyDescent="0.25">
      <c r="B548" s="45" t="s">
        <v>72</v>
      </c>
      <c r="C548" s="676">
        <v>724</v>
      </c>
      <c r="D548" s="669">
        <v>0.4140625</v>
      </c>
      <c r="E548" s="670" t="s">
        <v>102</v>
      </c>
      <c r="F548" s="671" t="s">
        <v>102</v>
      </c>
    </row>
    <row r="549" spans="2:6" s="4" customFormat="1" hidden="1" outlineLevel="1" x14ac:dyDescent="0.25">
      <c r="B549" s="45" t="s">
        <v>73</v>
      </c>
      <c r="C549" s="676">
        <v>879</v>
      </c>
      <c r="D549" s="669">
        <v>0.21408839779005517</v>
      </c>
      <c r="E549" s="670" t="s">
        <v>102</v>
      </c>
      <c r="F549" s="671" t="s">
        <v>102</v>
      </c>
    </row>
    <row r="550" spans="2:6" s="4" customFormat="1" hidden="1" outlineLevel="1" x14ac:dyDescent="0.25">
      <c r="B550" s="45" t="s">
        <v>74</v>
      </c>
      <c r="C550" s="676">
        <v>878</v>
      </c>
      <c r="D550" s="669">
        <v>-1.1376564277588708E-3</v>
      </c>
      <c r="E550" s="670" t="s">
        <v>102</v>
      </c>
      <c r="F550" s="671" t="s">
        <v>102</v>
      </c>
    </row>
    <row r="551" spans="2:6" s="4" customFormat="1" ht="16.5" collapsed="1" thickBot="1" x14ac:dyDescent="0.3">
      <c r="B551" s="54">
        <v>1978</v>
      </c>
      <c r="C551" s="681">
        <v>9037</v>
      </c>
      <c r="D551" s="678"/>
      <c r="E551" s="679" t="s">
        <v>102</v>
      </c>
      <c r="F551" s="680" t="s">
        <v>102</v>
      </c>
    </row>
    <row r="552" spans="2:6" s="4" customFormat="1" ht="6" customHeight="1" x14ac:dyDescent="0.25">
      <c r="B552" s="45"/>
      <c r="C552" s="49"/>
      <c r="D552" s="49"/>
      <c r="E552" s="151"/>
      <c r="F552" s="151"/>
    </row>
    <row r="553" spans="2:6" s="4" customFormat="1" ht="28.5" customHeight="1" x14ac:dyDescent="0.25">
      <c r="B553" s="411" t="s">
        <v>182</v>
      </c>
      <c r="C553" s="411"/>
      <c r="D553" s="411"/>
      <c r="E553" s="411"/>
      <c r="F553" s="411"/>
    </row>
    <row r="554" spans="2:6" s="4" customFormat="1" x14ac:dyDescent="0.25">
      <c r="B554" s="45"/>
      <c r="C554" s="49"/>
      <c r="D554" s="49"/>
      <c r="E554" s="151"/>
      <c r="F554" s="151"/>
    </row>
    <row r="555" spans="2:6" s="4" customFormat="1" x14ac:dyDescent="0.25">
      <c r="B555" s="45"/>
      <c r="C555" s="49"/>
      <c r="D555" s="49"/>
      <c r="E555" s="151"/>
      <c r="F555" s="151"/>
    </row>
    <row r="556" spans="2:6" s="4" customFormat="1" x14ac:dyDescent="0.25">
      <c r="B556" s="45"/>
      <c r="C556" s="49"/>
      <c r="D556" s="49"/>
      <c r="E556" s="151"/>
      <c r="F556" s="151"/>
    </row>
    <row r="557" spans="2:6" s="4" customFormat="1" x14ac:dyDescent="0.25">
      <c r="B557" s="45"/>
      <c r="C557" s="49"/>
      <c r="D557" s="49"/>
      <c r="E557" s="151"/>
      <c r="F557" s="151"/>
    </row>
    <row r="558" spans="2:6" s="4" customFormat="1" x14ac:dyDescent="0.25">
      <c r="B558" s="45"/>
      <c r="C558" s="49"/>
      <c r="D558" s="49"/>
      <c r="E558" s="151"/>
      <c r="F558" s="151"/>
    </row>
    <row r="559" spans="2:6" s="4" customFormat="1" x14ac:dyDescent="0.25">
      <c r="B559" s="45"/>
      <c r="C559" s="49"/>
      <c r="D559" s="49"/>
      <c r="E559" s="151"/>
      <c r="F559" s="151"/>
    </row>
    <row r="560" spans="2:6" x14ac:dyDescent="0.25">
      <c r="B560" s="153"/>
      <c r="C560" s="154"/>
      <c r="D560" s="154"/>
      <c r="E560" s="151"/>
      <c r="F560" s="151"/>
    </row>
    <row r="561" spans="2:6" x14ac:dyDescent="0.25">
      <c r="B561" s="153"/>
      <c r="C561" s="154"/>
      <c r="D561" s="154"/>
      <c r="E561" s="151"/>
      <c r="F561" s="151"/>
    </row>
    <row r="562" spans="2:6" x14ac:dyDescent="0.25">
      <c r="B562" s="153"/>
      <c r="C562" s="154"/>
      <c r="D562" s="154"/>
      <c r="E562" s="151"/>
      <c r="F562" s="151"/>
    </row>
    <row r="563" spans="2:6" x14ac:dyDescent="0.25">
      <c r="B563" s="153"/>
      <c r="C563" s="154"/>
      <c r="D563" s="154"/>
      <c r="E563" s="151"/>
      <c r="F563" s="151"/>
    </row>
    <row r="564" spans="2:6" ht="15.75" x14ac:dyDescent="0.25">
      <c r="B564" s="58"/>
      <c r="C564" s="59"/>
      <c r="D564" s="59"/>
      <c r="E564" s="60"/>
      <c r="F564" s="60"/>
    </row>
    <row r="565" spans="2:6" x14ac:dyDescent="0.25">
      <c r="B565" s="153"/>
      <c r="C565" s="154"/>
      <c r="D565" s="154"/>
      <c r="E565" s="151"/>
      <c r="F565" s="151"/>
    </row>
    <row r="566" spans="2:6" x14ac:dyDescent="0.25">
      <c r="B566" s="153"/>
      <c r="C566" s="154"/>
      <c r="D566" s="154"/>
      <c r="E566" s="151"/>
      <c r="F566" s="151"/>
    </row>
    <row r="567" spans="2:6" x14ac:dyDescent="0.25">
      <c r="B567" s="153"/>
      <c r="C567" s="154"/>
      <c r="D567" s="154"/>
      <c r="E567" s="151"/>
      <c r="F567" s="151"/>
    </row>
    <row r="568" spans="2:6" x14ac:dyDescent="0.25">
      <c r="B568" s="153"/>
      <c r="C568" s="154"/>
      <c r="D568" s="154"/>
      <c r="E568" s="151"/>
      <c r="F568" s="151"/>
    </row>
    <row r="569" spans="2:6" x14ac:dyDescent="0.25">
      <c r="B569" s="153"/>
      <c r="C569" s="154"/>
      <c r="D569" s="154"/>
      <c r="E569" s="151"/>
      <c r="F569" s="151"/>
    </row>
    <row r="570" spans="2:6" x14ac:dyDescent="0.25">
      <c r="B570" s="153"/>
      <c r="C570" s="154"/>
      <c r="D570" s="154"/>
      <c r="E570" s="151"/>
      <c r="F570" s="151"/>
    </row>
    <row r="571" spans="2:6" x14ac:dyDescent="0.25">
      <c r="B571" s="153"/>
      <c r="C571" s="154"/>
      <c r="D571" s="154"/>
      <c r="E571" s="151"/>
      <c r="F571" s="151"/>
    </row>
    <row r="572" spans="2:6" x14ac:dyDescent="0.25">
      <c r="B572" s="153"/>
      <c r="C572" s="154"/>
      <c r="D572" s="154"/>
      <c r="E572" s="151"/>
      <c r="F572" s="151"/>
    </row>
    <row r="573" spans="2:6" x14ac:dyDescent="0.25">
      <c r="B573" s="153"/>
      <c r="C573" s="154"/>
      <c r="D573" s="154"/>
      <c r="E573" s="151"/>
      <c r="F573" s="151"/>
    </row>
    <row r="574" spans="2:6" x14ac:dyDescent="0.25">
      <c r="B574" s="153"/>
      <c r="C574" s="154"/>
      <c r="D574" s="154"/>
      <c r="E574" s="151"/>
      <c r="F574" s="151"/>
    </row>
    <row r="575" spans="2:6" x14ac:dyDescent="0.25">
      <c r="B575" s="153"/>
      <c r="C575" s="154"/>
      <c r="D575" s="154"/>
      <c r="E575" s="151"/>
      <c r="F575" s="151"/>
    </row>
    <row r="576" spans="2:6" x14ac:dyDescent="0.25">
      <c r="B576" s="153"/>
      <c r="C576" s="154"/>
      <c r="D576" s="154"/>
      <c r="E576" s="151"/>
      <c r="F576" s="151"/>
    </row>
    <row r="577" spans="2:6" ht="15.75" x14ac:dyDescent="0.25">
      <c r="B577" s="58"/>
      <c r="C577" s="59"/>
      <c r="D577" s="59"/>
      <c r="E577" s="60"/>
      <c r="F577" s="60"/>
    </row>
    <row r="578" spans="2:6" x14ac:dyDescent="0.25">
      <c r="B578" s="153"/>
      <c r="C578" s="154"/>
      <c r="D578" s="154"/>
      <c r="E578" s="151"/>
      <c r="F578" s="151"/>
    </row>
    <row r="579" spans="2:6" x14ac:dyDescent="0.25">
      <c r="B579" s="153"/>
      <c r="C579" s="154"/>
      <c r="D579" s="154"/>
      <c r="E579" s="151"/>
      <c r="F579" s="151"/>
    </row>
    <row r="580" spans="2:6" x14ac:dyDescent="0.25">
      <c r="B580" s="153"/>
      <c r="C580" s="154"/>
      <c r="D580" s="154"/>
      <c r="E580" s="151"/>
      <c r="F580" s="151"/>
    </row>
    <row r="581" spans="2:6" x14ac:dyDescent="0.25">
      <c r="B581" s="153"/>
      <c r="C581" s="154"/>
      <c r="D581" s="154"/>
      <c r="E581" s="151"/>
      <c r="F581" s="151"/>
    </row>
    <row r="582" spans="2:6" x14ac:dyDescent="0.25">
      <c r="B582" s="153"/>
      <c r="C582" s="154"/>
      <c r="D582" s="154"/>
      <c r="E582" s="151"/>
      <c r="F582" s="151"/>
    </row>
    <row r="583" spans="2:6" x14ac:dyDescent="0.25">
      <c r="B583" s="153"/>
      <c r="C583" s="154"/>
      <c r="D583" s="154"/>
      <c r="E583" s="151"/>
      <c r="F583" s="151"/>
    </row>
    <row r="584" spans="2:6" x14ac:dyDescent="0.25">
      <c r="B584" s="153"/>
      <c r="C584" s="154"/>
      <c r="D584" s="154"/>
      <c r="E584" s="151"/>
      <c r="F584" s="151"/>
    </row>
    <row r="585" spans="2:6" x14ac:dyDescent="0.25">
      <c r="B585" s="153"/>
      <c r="C585" s="154"/>
      <c r="D585" s="154"/>
      <c r="E585" s="151"/>
      <c r="F585" s="151"/>
    </row>
    <row r="586" spans="2:6" x14ac:dyDescent="0.25">
      <c r="B586" s="153"/>
      <c r="C586" s="154"/>
      <c r="D586" s="154"/>
      <c r="E586" s="151"/>
      <c r="F586" s="151"/>
    </row>
    <row r="587" spans="2:6" x14ac:dyDescent="0.25">
      <c r="B587" s="153"/>
      <c r="C587" s="154"/>
      <c r="D587" s="154"/>
      <c r="E587" s="151"/>
      <c r="F587" s="151"/>
    </row>
    <row r="588" spans="2:6" x14ac:dyDescent="0.25">
      <c r="B588" s="153"/>
      <c r="C588" s="154"/>
      <c r="D588" s="154"/>
      <c r="E588" s="151"/>
      <c r="F588" s="151"/>
    </row>
    <row r="589" spans="2:6" x14ac:dyDescent="0.25">
      <c r="B589" s="153"/>
      <c r="C589" s="154"/>
      <c r="D589" s="154"/>
      <c r="E589" s="151"/>
      <c r="F589" s="151"/>
    </row>
    <row r="590" spans="2:6" ht="15.75" x14ac:dyDescent="0.25">
      <c r="B590" s="58"/>
      <c r="C590" s="59"/>
      <c r="D590" s="59"/>
      <c r="E590" s="60"/>
      <c r="F590" s="60"/>
    </row>
    <row r="591" spans="2:6" x14ac:dyDescent="0.25">
      <c r="B591" s="153"/>
      <c r="C591" s="154"/>
      <c r="D591" s="154"/>
      <c r="E591" s="151"/>
      <c r="F591" s="151"/>
    </row>
    <row r="592" spans="2:6" x14ac:dyDescent="0.25">
      <c r="B592" s="153"/>
      <c r="C592" s="154"/>
      <c r="D592" s="154"/>
      <c r="E592" s="151"/>
      <c r="F592" s="151"/>
    </row>
    <row r="593" spans="2:6" x14ac:dyDescent="0.25">
      <c r="B593" s="153"/>
      <c r="C593" s="154"/>
      <c r="D593" s="154"/>
      <c r="E593" s="151"/>
      <c r="F593" s="151"/>
    </row>
    <row r="594" spans="2:6" x14ac:dyDescent="0.25">
      <c r="B594" s="153"/>
      <c r="C594" s="154"/>
      <c r="D594" s="154"/>
      <c r="E594" s="151"/>
      <c r="F594" s="151"/>
    </row>
    <row r="595" spans="2:6" x14ac:dyDescent="0.25">
      <c r="B595" s="153"/>
      <c r="C595" s="154"/>
      <c r="D595" s="154"/>
      <c r="E595" s="151"/>
      <c r="F595" s="151"/>
    </row>
    <row r="596" spans="2:6" x14ac:dyDescent="0.25">
      <c r="B596" s="153"/>
      <c r="C596" s="154"/>
      <c r="D596" s="154"/>
      <c r="E596" s="151"/>
      <c r="F596" s="151"/>
    </row>
    <row r="597" spans="2:6" x14ac:dyDescent="0.25">
      <c r="B597" s="153"/>
      <c r="C597" s="154"/>
      <c r="D597" s="154"/>
      <c r="E597" s="151"/>
      <c r="F597" s="151"/>
    </row>
    <row r="598" spans="2:6" x14ac:dyDescent="0.25">
      <c r="B598" s="153"/>
      <c r="C598" s="154"/>
      <c r="D598" s="154"/>
      <c r="E598" s="151"/>
      <c r="F598" s="151"/>
    </row>
    <row r="599" spans="2:6" x14ac:dyDescent="0.25">
      <c r="B599" s="153"/>
      <c r="C599" s="154"/>
      <c r="D599" s="154"/>
      <c r="E599" s="151"/>
      <c r="F599" s="151"/>
    </row>
    <row r="600" spans="2:6" x14ac:dyDescent="0.25">
      <c r="B600" s="153"/>
      <c r="C600" s="154"/>
      <c r="D600" s="154"/>
      <c r="E600" s="151"/>
      <c r="F600" s="151"/>
    </row>
    <row r="601" spans="2:6" x14ac:dyDescent="0.25">
      <c r="B601" s="153"/>
      <c r="C601" s="154"/>
      <c r="D601" s="154"/>
      <c r="E601" s="151"/>
      <c r="F601" s="151"/>
    </row>
    <row r="602" spans="2:6" x14ac:dyDescent="0.25">
      <c r="B602" s="153"/>
      <c r="C602" s="154"/>
      <c r="D602" s="154"/>
      <c r="E602" s="151"/>
      <c r="F602" s="151"/>
    </row>
    <row r="603" spans="2:6" ht="15.75" x14ac:dyDescent="0.25">
      <c r="B603" s="58"/>
      <c r="C603" s="59"/>
      <c r="D603" s="59"/>
      <c r="E603" s="60"/>
      <c r="F603" s="60"/>
    </row>
    <row r="604" spans="2:6" x14ac:dyDescent="0.25">
      <c r="B604" s="153"/>
      <c r="C604" s="154"/>
      <c r="D604" s="154"/>
      <c r="E604" s="151"/>
      <c r="F604" s="151"/>
    </row>
    <row r="605" spans="2:6" x14ac:dyDescent="0.25">
      <c r="B605" s="153"/>
      <c r="C605" s="154"/>
      <c r="D605" s="154"/>
      <c r="E605" s="151"/>
      <c r="F605" s="151"/>
    </row>
    <row r="606" spans="2:6" x14ac:dyDescent="0.25">
      <c r="B606" s="153"/>
      <c r="C606" s="154"/>
      <c r="D606" s="154"/>
      <c r="E606" s="151"/>
      <c r="F606" s="151"/>
    </row>
    <row r="607" spans="2:6" x14ac:dyDescent="0.25">
      <c r="B607" s="153"/>
      <c r="C607" s="154"/>
      <c r="D607" s="154"/>
      <c r="E607" s="151"/>
      <c r="F607" s="151"/>
    </row>
    <row r="608" spans="2:6" x14ac:dyDescent="0.25">
      <c r="B608" s="153"/>
      <c r="C608" s="154"/>
      <c r="D608" s="154"/>
      <c r="E608" s="151"/>
      <c r="F608" s="151"/>
    </row>
    <row r="609" spans="2:6" x14ac:dyDescent="0.25">
      <c r="B609" s="153"/>
      <c r="C609" s="154"/>
      <c r="D609" s="154"/>
      <c r="E609" s="151"/>
      <c r="F609" s="151"/>
    </row>
    <row r="610" spans="2:6" x14ac:dyDescent="0.25">
      <c r="B610" s="153"/>
      <c r="C610" s="154"/>
      <c r="D610" s="154"/>
      <c r="E610" s="151"/>
      <c r="F610" s="151"/>
    </row>
    <row r="611" spans="2:6" x14ac:dyDescent="0.25">
      <c r="B611" s="153"/>
      <c r="C611" s="154"/>
      <c r="D611" s="154"/>
      <c r="E611" s="151"/>
      <c r="F611" s="151"/>
    </row>
    <row r="612" spans="2:6" x14ac:dyDescent="0.25">
      <c r="B612" s="153"/>
      <c r="C612" s="154"/>
      <c r="D612" s="154"/>
      <c r="E612" s="151"/>
      <c r="F612" s="151"/>
    </row>
    <row r="613" spans="2:6" x14ac:dyDescent="0.25">
      <c r="B613" s="153"/>
      <c r="C613" s="154"/>
      <c r="D613" s="154"/>
      <c r="E613" s="151"/>
      <c r="F613" s="151"/>
    </row>
    <row r="614" spans="2:6" x14ac:dyDescent="0.25">
      <c r="B614" s="153"/>
      <c r="C614" s="154"/>
      <c r="D614" s="154"/>
      <c r="E614" s="151"/>
      <c r="F614" s="151"/>
    </row>
    <row r="615" spans="2:6" x14ac:dyDescent="0.25">
      <c r="B615" s="153"/>
      <c r="C615" s="154"/>
      <c r="D615" s="154"/>
      <c r="E615" s="151"/>
      <c r="F615" s="151"/>
    </row>
    <row r="616" spans="2:6" ht="15.75" x14ac:dyDescent="0.25">
      <c r="B616" s="58"/>
      <c r="C616" s="59"/>
      <c r="D616" s="59"/>
      <c r="E616" s="60"/>
      <c r="F616" s="60"/>
    </row>
    <row r="617" spans="2:6" x14ac:dyDescent="0.25">
      <c r="B617" s="153"/>
      <c r="C617" s="154"/>
      <c r="D617" s="154"/>
      <c r="E617" s="151"/>
      <c r="F617" s="151"/>
    </row>
    <row r="618" spans="2:6" x14ac:dyDescent="0.25">
      <c r="B618" s="153"/>
      <c r="C618" s="154"/>
      <c r="D618" s="154"/>
      <c r="E618" s="151"/>
      <c r="F618" s="151"/>
    </row>
    <row r="619" spans="2:6" x14ac:dyDescent="0.25">
      <c r="B619" s="153"/>
      <c r="C619" s="154"/>
      <c r="D619" s="154"/>
      <c r="E619" s="151"/>
      <c r="F619" s="151"/>
    </row>
    <row r="620" spans="2:6" x14ac:dyDescent="0.25">
      <c r="B620" s="153"/>
      <c r="C620" s="154"/>
      <c r="D620" s="154"/>
      <c r="E620" s="151"/>
      <c r="F620" s="151"/>
    </row>
    <row r="621" spans="2:6" x14ac:dyDescent="0.25">
      <c r="B621" s="153"/>
      <c r="C621" s="154"/>
      <c r="D621" s="154"/>
      <c r="E621" s="151"/>
      <c r="F621" s="151"/>
    </row>
    <row r="622" spans="2:6" x14ac:dyDescent="0.25">
      <c r="B622" s="153"/>
      <c r="C622" s="154"/>
      <c r="D622" s="154"/>
      <c r="E622" s="151"/>
      <c r="F622" s="151"/>
    </row>
    <row r="623" spans="2:6" x14ac:dyDescent="0.25">
      <c r="B623" s="153"/>
      <c r="C623" s="154"/>
      <c r="D623" s="154"/>
      <c r="E623" s="151"/>
      <c r="F623" s="151"/>
    </row>
    <row r="624" spans="2:6" x14ac:dyDescent="0.25">
      <c r="B624" s="153"/>
      <c r="C624" s="154"/>
      <c r="D624" s="154"/>
      <c r="E624" s="151"/>
      <c r="F624" s="151"/>
    </row>
    <row r="625" spans="2:6" x14ac:dyDescent="0.25">
      <c r="B625" s="153"/>
      <c r="C625" s="154"/>
      <c r="D625" s="154"/>
      <c r="E625" s="151"/>
      <c r="F625" s="151"/>
    </row>
    <row r="626" spans="2:6" x14ac:dyDescent="0.25">
      <c r="B626" s="153"/>
      <c r="C626" s="154"/>
      <c r="D626" s="154"/>
      <c r="E626" s="151"/>
      <c r="F626" s="151"/>
    </row>
    <row r="627" spans="2:6" x14ac:dyDescent="0.25">
      <c r="B627" s="153"/>
      <c r="C627" s="154"/>
      <c r="D627" s="154"/>
      <c r="E627" s="151"/>
      <c r="F627" s="151"/>
    </row>
    <row r="628" spans="2:6" x14ac:dyDescent="0.25">
      <c r="B628" s="153"/>
      <c r="C628" s="154"/>
      <c r="D628" s="154"/>
      <c r="E628" s="151"/>
      <c r="F628" s="151"/>
    </row>
    <row r="629" spans="2:6" ht="15.75" x14ac:dyDescent="0.25">
      <c r="B629" s="58"/>
      <c r="C629" s="59"/>
      <c r="D629" s="59"/>
      <c r="E629" s="60"/>
      <c r="F629" s="60"/>
    </row>
    <row r="630" spans="2:6" x14ac:dyDescent="0.25">
      <c r="B630" s="153"/>
      <c r="C630" s="154"/>
      <c r="D630" s="154"/>
      <c r="E630" s="151"/>
      <c r="F630" s="151"/>
    </row>
    <row r="631" spans="2:6" x14ac:dyDescent="0.25">
      <c r="B631" s="153"/>
      <c r="C631" s="154"/>
      <c r="D631" s="154"/>
      <c r="E631" s="151"/>
      <c r="F631" s="151"/>
    </row>
    <row r="632" spans="2:6" x14ac:dyDescent="0.25">
      <c r="B632" s="153"/>
      <c r="C632" s="154"/>
      <c r="D632" s="154"/>
      <c r="E632" s="151"/>
      <c r="F632" s="151"/>
    </row>
    <row r="633" spans="2:6" x14ac:dyDescent="0.25">
      <c r="B633" s="153"/>
      <c r="C633" s="154"/>
      <c r="D633" s="154"/>
      <c r="E633" s="151"/>
      <c r="F633" s="151"/>
    </row>
    <row r="634" spans="2:6" x14ac:dyDescent="0.25">
      <c r="B634" s="153"/>
      <c r="C634" s="154"/>
      <c r="D634" s="154"/>
      <c r="E634" s="151"/>
      <c r="F634" s="151"/>
    </row>
    <row r="635" spans="2:6" x14ac:dyDescent="0.25">
      <c r="B635" s="153"/>
      <c r="C635" s="154"/>
      <c r="D635" s="154"/>
      <c r="E635" s="151"/>
      <c r="F635" s="151"/>
    </row>
    <row r="636" spans="2:6" x14ac:dyDescent="0.25">
      <c r="B636" s="153"/>
      <c r="C636" s="154"/>
      <c r="D636" s="154"/>
      <c r="E636" s="151"/>
      <c r="F636" s="151"/>
    </row>
    <row r="637" spans="2:6" x14ac:dyDescent="0.25">
      <c r="B637" s="153"/>
      <c r="C637" s="154"/>
      <c r="D637" s="154"/>
      <c r="E637" s="151"/>
      <c r="F637" s="151"/>
    </row>
    <row r="638" spans="2:6" x14ac:dyDescent="0.25">
      <c r="B638" s="153"/>
      <c r="C638" s="154"/>
      <c r="D638" s="154"/>
      <c r="E638" s="151"/>
      <c r="F638" s="151"/>
    </row>
    <row r="639" spans="2:6" x14ac:dyDescent="0.25">
      <c r="B639" s="153"/>
      <c r="C639" s="154"/>
      <c r="D639" s="154"/>
      <c r="E639" s="151"/>
      <c r="F639" s="151"/>
    </row>
    <row r="640" spans="2:6" x14ac:dyDescent="0.25">
      <c r="B640" s="153"/>
      <c r="C640" s="154"/>
      <c r="D640" s="154"/>
      <c r="E640" s="151"/>
      <c r="F640" s="151"/>
    </row>
    <row r="641" spans="2:6" x14ac:dyDescent="0.25">
      <c r="B641" s="153"/>
      <c r="C641" s="154"/>
      <c r="D641" s="154"/>
      <c r="E641" s="151"/>
      <c r="F641" s="151"/>
    </row>
    <row r="642" spans="2:6" ht="15.75" x14ac:dyDescent="0.25">
      <c r="B642" s="58"/>
      <c r="C642" s="59"/>
      <c r="D642" s="59"/>
      <c r="E642" s="60"/>
      <c r="F642" s="60"/>
    </row>
  </sheetData>
  <mergeCells count="2">
    <mergeCell ref="B3:F3"/>
    <mergeCell ref="B553:F55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suizos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EE905-1B32-4300-BF42-0D133569ABA9}">
  <sheetPr codeName="Hoja13"/>
  <dimension ref="B1:Q33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12" t="s">
        <v>191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40"/>
      <c r="C4" s="40"/>
      <c r="D4" s="40"/>
      <c r="E4" s="40"/>
      <c r="F4" s="40"/>
      <c r="G4" s="40"/>
      <c r="H4" s="40"/>
      <c r="I4" s="40"/>
      <c r="J4" s="40"/>
    </row>
    <row r="5" spans="2:17" ht="32.25" customHeight="1" x14ac:dyDescent="0.25">
      <c r="B5" s="16"/>
      <c r="C5" s="61" t="s">
        <v>52</v>
      </c>
      <c r="D5" s="61" t="s">
        <v>59</v>
      </c>
      <c r="E5" s="61" t="s">
        <v>60</v>
      </c>
      <c r="F5" s="61" t="s">
        <v>53</v>
      </c>
      <c r="G5" s="61" t="s">
        <v>54</v>
      </c>
      <c r="H5" s="61" t="s">
        <v>55</v>
      </c>
      <c r="I5" s="61" t="s">
        <v>56</v>
      </c>
      <c r="J5" s="61" t="s">
        <v>57</v>
      </c>
    </row>
    <row r="6" spans="2:17" x14ac:dyDescent="0.25">
      <c r="B6" s="45" t="s">
        <v>63</v>
      </c>
      <c r="C6" s="62">
        <v>1</v>
      </c>
      <c r="D6" s="62">
        <v>0</v>
      </c>
      <c r="E6" s="62">
        <v>0.32089523292347077</v>
      </c>
      <c r="F6" s="62">
        <v>0.32089523292347077</v>
      </c>
      <c r="G6" s="62">
        <v>0.33912571273418407</v>
      </c>
      <c r="H6" s="62">
        <v>0.12024359024087507</v>
      </c>
      <c r="I6" s="62">
        <v>0.15177844148791747</v>
      </c>
      <c r="J6" s="62">
        <v>6.7957022613552617E-2</v>
      </c>
    </row>
    <row r="7" spans="2:17" x14ac:dyDescent="0.25">
      <c r="B7" s="45" t="s">
        <v>64</v>
      </c>
      <c r="C7" s="62">
        <v>1</v>
      </c>
      <c r="D7" s="62">
        <v>0</v>
      </c>
      <c r="E7" s="62">
        <v>0.31343493222838681</v>
      </c>
      <c r="F7" s="62">
        <v>0.31343493222838681</v>
      </c>
      <c r="G7" s="62">
        <v>0.30613104852868883</v>
      </c>
      <c r="H7" s="62">
        <v>0.12960882084416039</v>
      </c>
      <c r="I7" s="62">
        <v>0.17290540066015872</v>
      </c>
      <c r="J7" s="62">
        <v>7.7919797738605245E-2</v>
      </c>
    </row>
    <row r="8" spans="2:17" x14ac:dyDescent="0.25">
      <c r="B8" s="45" t="s">
        <v>65</v>
      </c>
      <c r="C8" s="62" t="s">
        <v>102</v>
      </c>
      <c r="D8" s="62" t="s">
        <v>102</v>
      </c>
      <c r="E8" s="62" t="s">
        <v>102</v>
      </c>
      <c r="F8" s="62" t="s">
        <v>102</v>
      </c>
      <c r="G8" s="62" t="s">
        <v>102</v>
      </c>
      <c r="H8" s="62" t="s">
        <v>102</v>
      </c>
      <c r="I8" s="62" t="s">
        <v>102</v>
      </c>
      <c r="J8" s="62" t="s">
        <v>102</v>
      </c>
    </row>
    <row r="9" spans="2:17" x14ac:dyDescent="0.25">
      <c r="B9" s="45" t="s">
        <v>66</v>
      </c>
      <c r="C9" s="62" t="s">
        <v>102</v>
      </c>
      <c r="D9" s="62" t="s">
        <v>102</v>
      </c>
      <c r="E9" s="62" t="s">
        <v>102</v>
      </c>
      <c r="F9" s="62" t="s">
        <v>102</v>
      </c>
      <c r="G9" s="62" t="s">
        <v>102</v>
      </c>
      <c r="H9" s="62" t="s">
        <v>102</v>
      </c>
      <c r="I9" s="62" t="s">
        <v>102</v>
      </c>
      <c r="J9" s="62" t="s">
        <v>102</v>
      </c>
    </row>
    <row r="10" spans="2:17" x14ac:dyDescent="0.25">
      <c r="B10" s="45" t="s">
        <v>67</v>
      </c>
      <c r="C10" s="62" t="s">
        <v>102</v>
      </c>
      <c r="D10" s="62" t="s">
        <v>102</v>
      </c>
      <c r="E10" s="62" t="s">
        <v>102</v>
      </c>
      <c r="F10" s="62" t="s">
        <v>102</v>
      </c>
      <c r="G10" s="62" t="s">
        <v>102</v>
      </c>
      <c r="H10" s="62" t="s">
        <v>102</v>
      </c>
      <c r="I10" s="62" t="s">
        <v>102</v>
      </c>
      <c r="J10" s="62" t="s">
        <v>102</v>
      </c>
    </row>
    <row r="11" spans="2:17" x14ac:dyDescent="0.25">
      <c r="B11" s="45" t="s">
        <v>68</v>
      </c>
      <c r="C11" s="62" t="s">
        <v>102</v>
      </c>
      <c r="D11" s="62" t="s">
        <v>102</v>
      </c>
      <c r="E11" s="62" t="s">
        <v>102</v>
      </c>
      <c r="F11" s="62" t="s">
        <v>102</v>
      </c>
      <c r="G11" s="62" t="s">
        <v>102</v>
      </c>
      <c r="H11" s="62" t="s">
        <v>102</v>
      </c>
      <c r="I11" s="62" t="s">
        <v>102</v>
      </c>
      <c r="J11" s="62" t="s">
        <v>102</v>
      </c>
    </row>
    <row r="12" spans="2:17" x14ac:dyDescent="0.25">
      <c r="B12" s="45" t="s">
        <v>69</v>
      </c>
      <c r="C12" s="62" t="s">
        <v>102</v>
      </c>
      <c r="D12" s="62" t="s">
        <v>102</v>
      </c>
      <c r="E12" s="62" t="s">
        <v>102</v>
      </c>
      <c r="F12" s="62" t="s">
        <v>102</v>
      </c>
      <c r="G12" s="62" t="s">
        <v>102</v>
      </c>
      <c r="H12" s="62" t="s">
        <v>102</v>
      </c>
      <c r="I12" s="62" t="s">
        <v>102</v>
      </c>
      <c r="J12" s="62" t="s">
        <v>102</v>
      </c>
    </row>
    <row r="13" spans="2:17" x14ac:dyDescent="0.25">
      <c r="B13" s="45" t="s">
        <v>70</v>
      </c>
      <c r="C13" s="62" t="s">
        <v>102</v>
      </c>
      <c r="D13" s="62" t="s">
        <v>102</v>
      </c>
      <c r="E13" s="62" t="s">
        <v>102</v>
      </c>
      <c r="F13" s="62" t="s">
        <v>102</v>
      </c>
      <c r="G13" s="62" t="s">
        <v>102</v>
      </c>
      <c r="H13" s="62" t="s">
        <v>102</v>
      </c>
      <c r="I13" s="62" t="s">
        <v>102</v>
      </c>
      <c r="J13" s="62" t="s">
        <v>102</v>
      </c>
    </row>
    <row r="14" spans="2:17" x14ac:dyDescent="0.25">
      <c r="B14" s="45" t="s">
        <v>71</v>
      </c>
      <c r="C14" s="62" t="s">
        <v>102</v>
      </c>
      <c r="D14" s="62" t="s">
        <v>102</v>
      </c>
      <c r="E14" s="62" t="s">
        <v>102</v>
      </c>
      <c r="F14" s="62" t="s">
        <v>102</v>
      </c>
      <c r="G14" s="62" t="s">
        <v>102</v>
      </c>
      <c r="H14" s="62" t="s">
        <v>102</v>
      </c>
      <c r="I14" s="62" t="s">
        <v>102</v>
      </c>
      <c r="J14" s="62" t="s">
        <v>102</v>
      </c>
    </row>
    <row r="15" spans="2:17" x14ac:dyDescent="0.25">
      <c r="B15" s="45" t="s">
        <v>72</v>
      </c>
      <c r="C15" s="62" t="s">
        <v>102</v>
      </c>
      <c r="D15" s="62" t="s">
        <v>102</v>
      </c>
      <c r="E15" s="62" t="s">
        <v>102</v>
      </c>
      <c r="F15" s="62" t="s">
        <v>102</v>
      </c>
      <c r="G15" s="62" t="s">
        <v>102</v>
      </c>
      <c r="H15" s="62" t="s">
        <v>102</v>
      </c>
      <c r="I15" s="62" t="s">
        <v>102</v>
      </c>
      <c r="J15" s="62" t="s">
        <v>102</v>
      </c>
    </row>
    <row r="16" spans="2:17" x14ac:dyDescent="0.25">
      <c r="B16" s="45" t="s">
        <v>73</v>
      </c>
      <c r="C16" s="62" t="s">
        <v>102</v>
      </c>
      <c r="D16" s="62" t="s">
        <v>102</v>
      </c>
      <c r="E16" s="62" t="s">
        <v>102</v>
      </c>
      <c r="F16" s="62" t="s">
        <v>102</v>
      </c>
      <c r="G16" s="62" t="s">
        <v>102</v>
      </c>
      <c r="H16" s="62" t="s">
        <v>102</v>
      </c>
      <c r="I16" s="62" t="s">
        <v>102</v>
      </c>
      <c r="J16" s="62" t="s">
        <v>102</v>
      </c>
    </row>
    <row r="17" spans="2:10" x14ac:dyDescent="0.25">
      <c r="B17" s="45" t="s">
        <v>74</v>
      </c>
      <c r="C17" s="62" t="s">
        <v>102</v>
      </c>
      <c r="D17" s="62" t="s">
        <v>102</v>
      </c>
      <c r="E17" s="62" t="s">
        <v>102</v>
      </c>
      <c r="F17" s="62" t="s">
        <v>102</v>
      </c>
      <c r="G17" s="62" t="s">
        <v>102</v>
      </c>
      <c r="H17" s="62" t="s">
        <v>102</v>
      </c>
      <c r="I17" s="62" t="s">
        <v>102</v>
      </c>
      <c r="J17" s="62" t="s">
        <v>102</v>
      </c>
    </row>
    <row r="18" spans="2:10" s="53" customFormat="1" ht="34.5" customHeight="1" x14ac:dyDescent="0.25">
      <c r="B18" s="50" t="s">
        <v>184</v>
      </c>
      <c r="C18" s="63">
        <v>1</v>
      </c>
      <c r="D18" s="63">
        <v>0</v>
      </c>
      <c r="E18" s="63">
        <v>0.31697967157522255</v>
      </c>
      <c r="F18" s="63">
        <v>0.31697967157522255</v>
      </c>
      <c r="G18" s="63">
        <v>0.32180836358945059</v>
      </c>
      <c r="H18" s="63">
        <v>0.12515895980390351</v>
      </c>
      <c r="I18" s="63">
        <v>0.16286698980814243</v>
      </c>
      <c r="J18" s="63">
        <v>7.3186015223280929E-2</v>
      </c>
    </row>
    <row r="19" spans="2:10" s="4" customFormat="1" outlineLevel="1" x14ac:dyDescent="0.25">
      <c r="B19" s="45" t="s">
        <v>63</v>
      </c>
      <c r="C19" s="62">
        <v>1</v>
      </c>
      <c r="D19" s="62">
        <v>0</v>
      </c>
      <c r="E19" s="62">
        <v>0.3293461898368526</v>
      </c>
      <c r="F19" s="62">
        <v>0.3293461898368526</v>
      </c>
      <c r="G19" s="62">
        <v>0.35156027503153098</v>
      </c>
      <c r="H19" s="62">
        <v>0.13621384108385207</v>
      </c>
      <c r="I19" s="62">
        <v>0.1683144147442939</v>
      </c>
      <c r="J19" s="62">
        <v>1.4565279303470442E-2</v>
      </c>
    </row>
    <row r="20" spans="2:10" s="4" customFormat="1" outlineLevel="1" x14ac:dyDescent="0.25">
      <c r="B20" s="45" t="s">
        <v>64</v>
      </c>
      <c r="C20" s="62">
        <v>1</v>
      </c>
      <c r="D20" s="62">
        <v>0</v>
      </c>
      <c r="E20" s="62">
        <v>0.31294574511780743</v>
      </c>
      <c r="F20" s="62">
        <v>0.31294574511780743</v>
      </c>
      <c r="G20" s="62">
        <v>0.33221313617863413</v>
      </c>
      <c r="H20" s="62">
        <v>0.14177961987976551</v>
      </c>
      <c r="I20" s="62">
        <v>0.20044061088084836</v>
      </c>
      <c r="J20" s="62">
        <v>1.2620887942944624E-2</v>
      </c>
    </row>
    <row r="21" spans="2:10" s="4" customFormat="1" outlineLevel="1" x14ac:dyDescent="0.25">
      <c r="B21" s="45" t="s">
        <v>65</v>
      </c>
      <c r="C21" s="62">
        <v>1</v>
      </c>
      <c r="D21" s="62">
        <v>0</v>
      </c>
      <c r="E21" s="62">
        <v>0.32540507900298565</v>
      </c>
      <c r="F21" s="62">
        <v>0.32540507900298565</v>
      </c>
      <c r="G21" s="62">
        <v>0.33865611057063305</v>
      </c>
      <c r="H21" s="62">
        <v>0.11563621724982388</v>
      </c>
      <c r="I21" s="62">
        <v>0.20594451340199268</v>
      </c>
      <c r="J21" s="62">
        <v>1.4358079774564729E-2</v>
      </c>
    </row>
    <row r="22" spans="2:10" s="4" customFormat="1" outlineLevel="1" x14ac:dyDescent="0.25">
      <c r="B22" s="45" t="s">
        <v>66</v>
      </c>
      <c r="C22" s="62">
        <v>1</v>
      </c>
      <c r="D22" s="62">
        <v>0</v>
      </c>
      <c r="E22" s="62">
        <v>0.34699281718579328</v>
      </c>
      <c r="F22" s="62">
        <v>0.34699281718579328</v>
      </c>
      <c r="G22" s="62">
        <v>0.33388500877163946</v>
      </c>
      <c r="H22" s="62">
        <v>0.1133693025719109</v>
      </c>
      <c r="I22" s="62">
        <v>0.19456489358180795</v>
      </c>
      <c r="J22" s="62">
        <v>1.1187977888848432E-2</v>
      </c>
    </row>
    <row r="23" spans="2:10" s="4" customFormat="1" outlineLevel="1" x14ac:dyDescent="0.25">
      <c r="B23" s="45" t="s">
        <v>67</v>
      </c>
      <c r="C23" s="62">
        <v>1</v>
      </c>
      <c r="D23" s="62">
        <v>0</v>
      </c>
      <c r="E23" s="62">
        <v>0.32089801059533951</v>
      </c>
      <c r="F23" s="62">
        <v>0.32089801059533951</v>
      </c>
      <c r="G23" s="62">
        <v>0.34075501055829288</v>
      </c>
      <c r="H23" s="62">
        <v>0.1249212758863409</v>
      </c>
      <c r="I23" s="62">
        <v>0.21342570296002666</v>
      </c>
      <c r="J23" s="62">
        <v>0</v>
      </c>
    </row>
    <row r="24" spans="2:10" s="4" customFormat="1" outlineLevel="1" x14ac:dyDescent="0.25">
      <c r="B24" s="45" t="s">
        <v>68</v>
      </c>
      <c r="C24" s="62">
        <v>1</v>
      </c>
      <c r="D24" s="62">
        <v>0</v>
      </c>
      <c r="E24" s="62">
        <v>0.33967673577928281</v>
      </c>
      <c r="F24" s="62">
        <v>0.33967673577928281</v>
      </c>
      <c r="G24" s="62">
        <v>0.34470436697552664</v>
      </c>
      <c r="H24" s="62">
        <v>0.10682677525242033</v>
      </c>
      <c r="I24" s="62">
        <v>0.2087921219927702</v>
      </c>
      <c r="J24" s="62">
        <v>0</v>
      </c>
    </row>
    <row r="25" spans="2:10" s="4" customFormat="1" outlineLevel="1" x14ac:dyDescent="0.25">
      <c r="B25" s="45" t="s">
        <v>69</v>
      </c>
      <c r="C25" s="62">
        <v>1</v>
      </c>
      <c r="D25" s="62">
        <v>0</v>
      </c>
      <c r="E25" s="62">
        <v>0.30348833014682008</v>
      </c>
      <c r="F25" s="62">
        <v>0.30348833014682008</v>
      </c>
      <c r="G25" s="62">
        <v>0.38743191082572781</v>
      </c>
      <c r="H25" s="62">
        <v>7.7847119512283111E-2</v>
      </c>
      <c r="I25" s="62">
        <v>0.23123263951516901</v>
      </c>
      <c r="J25" s="62">
        <v>0</v>
      </c>
    </row>
    <row r="26" spans="2:10" s="4" customFormat="1" outlineLevel="1" x14ac:dyDescent="0.25">
      <c r="B26" s="45" t="s">
        <v>70</v>
      </c>
      <c r="C26" s="62">
        <v>1</v>
      </c>
      <c r="D26" s="62">
        <v>0</v>
      </c>
      <c r="E26" s="62">
        <v>0.29049891894097007</v>
      </c>
      <c r="F26" s="62">
        <v>0.29049891894097007</v>
      </c>
      <c r="G26" s="62">
        <v>0.43405539917594743</v>
      </c>
      <c r="H26" s="62">
        <v>7.8652143760453638E-2</v>
      </c>
      <c r="I26" s="62">
        <v>0.19679353812262881</v>
      </c>
      <c r="J26" s="62">
        <v>0</v>
      </c>
    </row>
    <row r="27" spans="2:10" s="4" customFormat="1" outlineLevel="1" x14ac:dyDescent="0.25">
      <c r="B27" s="45" t="s">
        <v>71</v>
      </c>
      <c r="C27" s="62">
        <v>1</v>
      </c>
      <c r="D27" s="62">
        <v>0</v>
      </c>
      <c r="E27" s="62">
        <v>0.31130333698030632</v>
      </c>
      <c r="F27" s="62">
        <v>0.31130333698030632</v>
      </c>
      <c r="G27" s="62">
        <v>0.34662199124726478</v>
      </c>
      <c r="H27" s="62">
        <v>0.1237691466083151</v>
      </c>
      <c r="I27" s="62">
        <v>0.21830552516411378</v>
      </c>
      <c r="J27" s="62">
        <v>0</v>
      </c>
    </row>
    <row r="28" spans="2:10" s="4" customFormat="1" outlineLevel="1" x14ac:dyDescent="0.25">
      <c r="B28" s="45" t="s">
        <v>72</v>
      </c>
      <c r="C28" s="62">
        <v>1</v>
      </c>
      <c r="D28" s="62">
        <v>0</v>
      </c>
      <c r="E28" s="62">
        <v>0.31718631392504709</v>
      </c>
      <c r="F28" s="62">
        <v>0.31718631392504709</v>
      </c>
      <c r="G28" s="62">
        <v>0.32879754842700104</v>
      </c>
      <c r="H28" s="62">
        <v>0.10438865304056903</v>
      </c>
      <c r="I28" s="62">
        <v>0.24049031459979195</v>
      </c>
      <c r="J28" s="62">
        <v>9.1371700075908793E-3</v>
      </c>
    </row>
    <row r="29" spans="2:10" s="4" customFormat="1" outlineLevel="1" x14ac:dyDescent="0.25">
      <c r="B29" s="45" t="s">
        <v>73</v>
      </c>
      <c r="C29" s="62">
        <v>1</v>
      </c>
      <c r="D29" s="62">
        <v>2.6549847338377806E-4</v>
      </c>
      <c r="E29" s="62">
        <v>0.32062259392008496</v>
      </c>
      <c r="F29" s="62">
        <v>0.32088809239346872</v>
      </c>
      <c r="G29" s="62">
        <v>0.32560069029603078</v>
      </c>
      <c r="H29" s="62">
        <v>0.1201048718969866</v>
      </c>
      <c r="I29" s="62">
        <v>0.1716447630426125</v>
      </c>
      <c r="J29" s="62">
        <v>6.1761582370901368E-2</v>
      </c>
    </row>
    <row r="30" spans="2:10" s="4" customFormat="1" outlineLevel="1" x14ac:dyDescent="0.25">
      <c r="B30" s="45" t="s">
        <v>74</v>
      </c>
      <c r="C30" s="62">
        <v>1</v>
      </c>
      <c r="D30" s="62">
        <v>0</v>
      </c>
      <c r="E30" s="62">
        <v>0.31404819601507811</v>
      </c>
      <c r="F30" s="62">
        <v>0.31404819601507811</v>
      </c>
      <c r="G30" s="62">
        <v>0.32818389876144316</v>
      </c>
      <c r="H30" s="62">
        <v>0.11638395261173937</v>
      </c>
      <c r="I30" s="62">
        <v>0.17299407646742057</v>
      </c>
      <c r="J30" s="62">
        <v>6.8389876144318795E-2</v>
      </c>
    </row>
    <row r="31" spans="2:10" s="4" customFormat="1" ht="15.75" x14ac:dyDescent="0.25">
      <c r="B31" s="54">
        <v>2018</v>
      </c>
      <c r="C31" s="64">
        <v>1</v>
      </c>
      <c r="D31" s="64">
        <v>2.3575522713542664E-5</v>
      </c>
      <c r="E31" s="64">
        <v>0.31947485523155583</v>
      </c>
      <c r="F31" s="64">
        <v>0.31949843075426937</v>
      </c>
      <c r="G31" s="64">
        <v>0.34770654368102316</v>
      </c>
      <c r="H31" s="64">
        <v>0.11332753768399959</v>
      </c>
      <c r="I31" s="64">
        <v>0.20272886675409257</v>
      </c>
      <c r="J31" s="64">
        <v>1.6738621126615293E-2</v>
      </c>
    </row>
    <row r="32" spans="2:10" s="4" customFormat="1" hidden="1" outlineLevel="1" x14ac:dyDescent="0.25">
      <c r="B32" s="45" t="s">
        <v>63</v>
      </c>
      <c r="C32" s="62">
        <v>1</v>
      </c>
      <c r="D32" s="62">
        <v>8.5943878647243356E-5</v>
      </c>
      <c r="E32" s="62">
        <v>0.36504662455416614</v>
      </c>
      <c r="F32" s="62">
        <v>0.36513256843281339</v>
      </c>
      <c r="G32" s="62">
        <v>0.31867990202397833</v>
      </c>
      <c r="H32" s="62">
        <v>0.11013708048644236</v>
      </c>
      <c r="I32" s="62">
        <v>0.18224399467147953</v>
      </c>
      <c r="J32" s="62">
        <v>2.3806454385286408E-2</v>
      </c>
    </row>
    <row r="33" spans="2:10" s="4" customFormat="1" hidden="1" outlineLevel="1" x14ac:dyDescent="0.25">
      <c r="B33" s="45" t="s">
        <v>64</v>
      </c>
      <c r="C33" s="62">
        <v>1</v>
      </c>
      <c r="D33" s="62">
        <v>0</v>
      </c>
      <c r="E33" s="62">
        <v>0.33624515674533284</v>
      </c>
      <c r="F33" s="62">
        <v>0.33624515674533284</v>
      </c>
      <c r="G33" s="62">
        <v>0.30038746037337088</v>
      </c>
      <c r="H33" s="62">
        <v>0.13219443466009159</v>
      </c>
      <c r="I33" s="62">
        <v>0.21623811201127158</v>
      </c>
      <c r="J33" s="62">
        <v>1.4934836209933074E-2</v>
      </c>
    </row>
    <row r="34" spans="2:10" s="4" customFormat="1" hidden="1" outlineLevel="1" x14ac:dyDescent="0.25">
      <c r="B34" s="45" t="s">
        <v>65</v>
      </c>
      <c r="C34" s="62">
        <v>1</v>
      </c>
      <c r="D34" s="62">
        <v>0</v>
      </c>
      <c r="E34" s="62">
        <v>0.35872812633376011</v>
      </c>
      <c r="F34" s="62">
        <v>0.35872812633376011</v>
      </c>
      <c r="G34" s="62">
        <v>0.29445867121923458</v>
      </c>
      <c r="H34" s="62">
        <v>0.12206572769953052</v>
      </c>
      <c r="I34" s="62">
        <v>0.20899132166737799</v>
      </c>
      <c r="J34" s="62">
        <v>1.5756153080096744E-2</v>
      </c>
    </row>
    <row r="35" spans="2:10" s="4" customFormat="1" hidden="1" outlineLevel="1" x14ac:dyDescent="0.25">
      <c r="B35" s="45" t="s">
        <v>66</v>
      </c>
      <c r="C35" s="62">
        <v>1</v>
      </c>
      <c r="D35" s="62">
        <v>0</v>
      </c>
      <c r="E35" s="62">
        <v>0.33108305570167745</v>
      </c>
      <c r="F35" s="62">
        <v>0.33108305570167745</v>
      </c>
      <c r="G35" s="62">
        <v>0.32316324741364194</v>
      </c>
      <c r="H35" s="62">
        <v>0.14106610555847798</v>
      </c>
      <c r="I35" s="62">
        <v>0.19475130048512479</v>
      </c>
      <c r="J35" s="62">
        <v>9.9362908410777946E-3</v>
      </c>
    </row>
    <row r="36" spans="2:10" s="4" customFormat="1" hidden="1" outlineLevel="1" x14ac:dyDescent="0.25">
      <c r="B36" s="45" t="s">
        <v>67</v>
      </c>
      <c r="C36" s="62">
        <v>1</v>
      </c>
      <c r="D36" s="62">
        <v>0</v>
      </c>
      <c r="E36" s="62">
        <v>0.34061564946509815</v>
      </c>
      <c r="F36" s="62">
        <v>0.34061564946509815</v>
      </c>
      <c r="G36" s="62">
        <v>0.32602369143747184</v>
      </c>
      <c r="H36" s="62">
        <v>0.12169529040455794</v>
      </c>
      <c r="I36" s="62">
        <v>0.21166536869287209</v>
      </c>
      <c r="J36" s="62">
        <v>0</v>
      </c>
    </row>
    <row r="37" spans="2:10" s="4" customFormat="1" hidden="1" outlineLevel="1" x14ac:dyDescent="0.25">
      <c r="B37" s="45" t="s">
        <v>68</v>
      </c>
      <c r="C37" s="62">
        <v>1</v>
      </c>
      <c r="D37" s="62">
        <v>0</v>
      </c>
      <c r="E37" s="62">
        <v>0.33729433272394882</v>
      </c>
      <c r="F37" s="62">
        <v>0.33729433272394882</v>
      </c>
      <c r="G37" s="62">
        <v>0.37966179159049362</v>
      </c>
      <c r="H37" s="62">
        <v>8.9305301645338203E-2</v>
      </c>
      <c r="I37" s="62">
        <v>0.19373857404021938</v>
      </c>
      <c r="J37" s="62">
        <v>0</v>
      </c>
    </row>
    <row r="38" spans="2:10" s="4" customFormat="1" hidden="1" outlineLevel="1" x14ac:dyDescent="0.25">
      <c r="B38" s="45" t="s">
        <v>69</v>
      </c>
      <c r="C38" s="62">
        <v>1</v>
      </c>
      <c r="D38" s="62">
        <v>1.4967819188744201E-4</v>
      </c>
      <c r="E38" s="62">
        <v>0.29703637180062864</v>
      </c>
      <c r="F38" s="62">
        <v>0.29718604999251608</v>
      </c>
      <c r="G38" s="62">
        <v>0.39485107019907201</v>
      </c>
      <c r="H38" s="62">
        <v>0.10675797036371801</v>
      </c>
      <c r="I38" s="62">
        <v>0.20120490944469391</v>
      </c>
      <c r="J38" s="62">
        <v>0</v>
      </c>
    </row>
    <row r="39" spans="2:10" s="4" customFormat="1" hidden="1" outlineLevel="1" x14ac:dyDescent="0.25">
      <c r="B39" s="45" t="s">
        <v>70</v>
      </c>
      <c r="C39" s="62">
        <v>1</v>
      </c>
      <c r="D39" s="62">
        <v>0</v>
      </c>
      <c r="E39" s="62">
        <v>0.30398114845590973</v>
      </c>
      <c r="F39" s="62">
        <v>0.30398114845590973</v>
      </c>
      <c r="G39" s="62">
        <v>0.41485799330274092</v>
      </c>
      <c r="H39" s="62">
        <v>9.8350489892099713E-2</v>
      </c>
      <c r="I39" s="62">
        <v>0.18281036834924966</v>
      </c>
      <c r="J39" s="62">
        <v>0</v>
      </c>
    </row>
    <row r="40" spans="2:10" s="4" customFormat="1" hidden="1" outlineLevel="1" x14ac:dyDescent="0.25">
      <c r="B40" s="45" t="s">
        <v>71</v>
      </c>
      <c r="C40" s="62">
        <v>1</v>
      </c>
      <c r="D40" s="62">
        <v>0</v>
      </c>
      <c r="E40" s="62">
        <v>0.32756230345247356</v>
      </c>
      <c r="F40" s="62">
        <v>0.32756230345247356</v>
      </c>
      <c r="G40" s="62">
        <v>0.34724241706962433</v>
      </c>
      <c r="H40" s="62">
        <v>0.12098873972880668</v>
      </c>
      <c r="I40" s="62">
        <v>0.20420653974909547</v>
      </c>
      <c r="J40" s="62">
        <v>0</v>
      </c>
    </row>
    <row r="41" spans="2:10" s="4" customFormat="1" hidden="1" outlineLevel="1" x14ac:dyDescent="0.25">
      <c r="B41" s="45" t="s">
        <v>72</v>
      </c>
      <c r="C41" s="62">
        <v>1</v>
      </c>
      <c r="D41" s="62">
        <v>0</v>
      </c>
      <c r="E41" s="62">
        <v>0.32004039821093638</v>
      </c>
      <c r="F41" s="62">
        <v>0.32004039821093638</v>
      </c>
      <c r="G41" s="62">
        <v>0.32520559803780119</v>
      </c>
      <c r="H41" s="62">
        <v>0.12858173423748376</v>
      </c>
      <c r="I41" s="62">
        <v>0.22617226951377867</v>
      </c>
      <c r="J41" s="62">
        <v>0</v>
      </c>
    </row>
    <row r="42" spans="2:10" s="4" customFormat="1" hidden="1" outlineLevel="1" x14ac:dyDescent="0.25">
      <c r="B42" s="45" t="s">
        <v>73</v>
      </c>
      <c r="C42" s="62">
        <v>1</v>
      </c>
      <c r="D42" s="62">
        <v>0</v>
      </c>
      <c r="E42" s="62">
        <v>0.31045851602596786</v>
      </c>
      <c r="F42" s="62">
        <v>0.31045851602596786</v>
      </c>
      <c r="G42" s="62">
        <v>0.36569117297168691</v>
      </c>
      <c r="H42" s="62">
        <v>0.11913259236599708</v>
      </c>
      <c r="I42" s="62">
        <v>0.18833486285306414</v>
      </c>
      <c r="J42" s="62">
        <v>1.638285578328405E-2</v>
      </c>
    </row>
    <row r="43" spans="2:10" s="4" customFormat="1" hidden="1" outlineLevel="1" x14ac:dyDescent="0.25">
      <c r="B43" s="45" t="s">
        <v>74</v>
      </c>
      <c r="C43" s="62">
        <v>1</v>
      </c>
      <c r="D43" s="62">
        <v>0</v>
      </c>
      <c r="E43" s="62">
        <v>0.32778219258542651</v>
      </c>
      <c r="F43" s="62">
        <v>0.32778219258542651</v>
      </c>
      <c r="G43" s="62">
        <v>0.34008223059116194</v>
      </c>
      <c r="H43" s="62">
        <v>0.12334588674290847</v>
      </c>
      <c r="I43" s="62">
        <v>0.19517672666966107</v>
      </c>
      <c r="J43" s="62">
        <v>1.3612963410842E-2</v>
      </c>
    </row>
    <row r="44" spans="2:10" s="4" customFormat="1" ht="15.75" collapsed="1" x14ac:dyDescent="0.25">
      <c r="B44" s="54">
        <v>2017</v>
      </c>
      <c r="C44" s="64">
        <v>1</v>
      </c>
      <c r="D44" s="64">
        <v>1.7976073845711357E-5</v>
      </c>
      <c r="E44" s="64">
        <v>0.32907000781959211</v>
      </c>
      <c r="F44" s="64">
        <v>0.32908798389343785</v>
      </c>
      <c r="G44" s="64">
        <v>0.34235432639157282</v>
      </c>
      <c r="H44" s="64">
        <v>0.11935813432321581</v>
      </c>
      <c r="I44" s="64">
        <v>0.20129907093658342</v>
      </c>
      <c r="J44" s="64">
        <v>7.9004844551901418E-3</v>
      </c>
    </row>
    <row r="45" spans="2:10" s="4" customFormat="1" hidden="1" outlineLevel="1" x14ac:dyDescent="0.25">
      <c r="B45" s="45" t="s">
        <v>63</v>
      </c>
      <c r="C45" s="62">
        <v>1</v>
      </c>
      <c r="D45" s="62">
        <v>0</v>
      </c>
      <c r="E45" s="62">
        <v>0.34053202335712301</v>
      </c>
      <c r="F45" s="62">
        <v>0.34053202335712301</v>
      </c>
      <c r="G45" s="62">
        <v>0.41482065066271201</v>
      </c>
      <c r="H45" s="62">
        <v>0.1063583279265919</v>
      </c>
      <c r="I45" s="62">
        <v>0.13819631105755861</v>
      </c>
      <c r="J45" s="62">
        <v>9.2686996014459169E-5</v>
      </c>
    </row>
    <row r="46" spans="2:10" s="4" customFormat="1" hidden="1" outlineLevel="1" x14ac:dyDescent="0.25">
      <c r="B46" s="45" t="s">
        <v>64</v>
      </c>
      <c r="C46" s="62">
        <v>1</v>
      </c>
      <c r="D46" s="62">
        <v>0</v>
      </c>
      <c r="E46" s="62">
        <v>0.33888336646785949</v>
      </c>
      <c r="F46" s="62">
        <v>0.33888336646785949</v>
      </c>
      <c r="G46" s="62">
        <v>0.36630218687872762</v>
      </c>
      <c r="H46" s="62">
        <v>0.12673956262425448</v>
      </c>
      <c r="I46" s="62">
        <v>0.16807488402915838</v>
      </c>
      <c r="J46" s="62">
        <v>0</v>
      </c>
    </row>
    <row r="47" spans="2:10" s="4" customFormat="1" hidden="1" outlineLevel="1" x14ac:dyDescent="0.25">
      <c r="B47" s="45" t="s">
        <v>65</v>
      </c>
      <c r="C47" s="62">
        <v>1</v>
      </c>
      <c r="D47" s="62">
        <v>7.5151241874271967E-5</v>
      </c>
      <c r="E47" s="62">
        <v>0.33983391575545785</v>
      </c>
      <c r="F47" s="62">
        <v>0.33990906699733214</v>
      </c>
      <c r="G47" s="62">
        <v>0.34445571713072559</v>
      </c>
      <c r="H47" s="62">
        <v>0.13237891256153009</v>
      </c>
      <c r="I47" s="62">
        <v>0.18325630331041221</v>
      </c>
      <c r="J47" s="62">
        <v>0</v>
      </c>
    </row>
    <row r="48" spans="2:10" s="4" customFormat="1" hidden="1" outlineLevel="1" x14ac:dyDescent="0.25">
      <c r="B48" s="45" t="s">
        <v>66</v>
      </c>
      <c r="C48" s="62">
        <v>1</v>
      </c>
      <c r="D48" s="62">
        <v>0</v>
      </c>
      <c r="E48" s="62">
        <v>0.32256780953644143</v>
      </c>
      <c r="F48" s="62">
        <v>0.32256780953644143</v>
      </c>
      <c r="G48" s="62">
        <v>0.36507725976523642</v>
      </c>
      <c r="H48" s="62">
        <v>0.12480933748922342</v>
      </c>
      <c r="I48" s="62">
        <v>0.18754559320909875</v>
      </c>
      <c r="J48" s="62">
        <v>0</v>
      </c>
    </row>
    <row r="49" spans="2:10" s="4" customFormat="1" hidden="1" outlineLevel="1" x14ac:dyDescent="0.25">
      <c r="B49" s="45" t="s">
        <v>67</v>
      </c>
      <c r="C49" s="62">
        <v>1</v>
      </c>
      <c r="D49" s="62">
        <v>0</v>
      </c>
      <c r="E49" s="62">
        <v>0.31658412851793694</v>
      </c>
      <c r="F49" s="62">
        <v>0.31658412851793694</v>
      </c>
      <c r="G49" s="62">
        <v>0.34066111044006925</v>
      </c>
      <c r="H49" s="62">
        <v>0.13801988968071829</v>
      </c>
      <c r="I49" s="62">
        <v>0.20473487136127552</v>
      </c>
      <c r="J49" s="62">
        <v>0</v>
      </c>
    </row>
    <row r="50" spans="2:10" s="4" customFormat="1" hidden="1" outlineLevel="1" x14ac:dyDescent="0.25">
      <c r="B50" s="45" t="s">
        <v>68</v>
      </c>
      <c r="C50" s="62">
        <v>1</v>
      </c>
      <c r="D50" s="62">
        <v>0</v>
      </c>
      <c r="E50" s="62">
        <v>0.31602126859659485</v>
      </c>
      <c r="F50" s="62">
        <v>0.31602126859659485</v>
      </c>
      <c r="G50" s="62">
        <v>0.40904452441054834</v>
      </c>
      <c r="H50" s="62">
        <v>7.4869756700145007E-2</v>
      </c>
      <c r="I50" s="62">
        <v>0.20006445029271175</v>
      </c>
      <c r="J50" s="62">
        <v>0</v>
      </c>
    </row>
    <row r="51" spans="2:10" s="4" customFormat="1" hidden="1" outlineLevel="1" x14ac:dyDescent="0.25">
      <c r="B51" s="45" t="s">
        <v>69</v>
      </c>
      <c r="C51" s="62">
        <v>1</v>
      </c>
      <c r="D51" s="62">
        <v>0</v>
      </c>
      <c r="E51" s="62">
        <v>0.29735682819383258</v>
      </c>
      <c r="F51" s="62">
        <v>0.29735682819383258</v>
      </c>
      <c r="G51" s="62">
        <v>0.40088105726872247</v>
      </c>
      <c r="H51" s="62">
        <v>0.12805196744568059</v>
      </c>
      <c r="I51" s="62">
        <v>0.17371014709176436</v>
      </c>
      <c r="J51" s="62">
        <v>0</v>
      </c>
    </row>
    <row r="52" spans="2:10" s="4" customFormat="1" hidden="1" outlineLevel="1" x14ac:dyDescent="0.25">
      <c r="B52" s="45" t="s">
        <v>70</v>
      </c>
      <c r="C52" s="62">
        <v>1</v>
      </c>
      <c r="D52" s="62">
        <v>0</v>
      </c>
      <c r="E52" s="62">
        <v>0.32666146068801116</v>
      </c>
      <c r="F52" s="62">
        <v>0.32666146068801116</v>
      </c>
      <c r="G52" s="62">
        <v>0.39443508281616046</v>
      </c>
      <c r="H52" s="62">
        <v>0.10221528091734824</v>
      </c>
      <c r="I52" s="62">
        <v>0.17668817557848013</v>
      </c>
      <c r="J52" s="62">
        <v>0</v>
      </c>
    </row>
    <row r="53" spans="2:10" s="4" customFormat="1" hidden="1" outlineLevel="1" x14ac:dyDescent="0.25">
      <c r="B53" s="45" t="s">
        <v>71</v>
      </c>
      <c r="C53" s="62">
        <v>1</v>
      </c>
      <c r="D53" s="62">
        <v>3.8495592254686838E-5</v>
      </c>
      <c r="E53" s="62">
        <v>0.32236208954074758</v>
      </c>
      <c r="F53" s="62">
        <v>0.32240058513300229</v>
      </c>
      <c r="G53" s="62">
        <v>0.34649882588443626</v>
      </c>
      <c r="H53" s="62">
        <v>0.1313084651807368</v>
      </c>
      <c r="I53" s="62">
        <v>0.19979212380182468</v>
      </c>
      <c r="J53" s="62">
        <v>0</v>
      </c>
    </row>
    <row r="54" spans="2:10" s="4" customFormat="1" hidden="1" outlineLevel="1" x14ac:dyDescent="0.25">
      <c r="B54" s="45" t="s">
        <v>72</v>
      </c>
      <c r="C54" s="62">
        <v>1</v>
      </c>
      <c r="D54" s="62">
        <v>0</v>
      </c>
      <c r="E54" s="62">
        <v>0.29121142674412409</v>
      </c>
      <c r="F54" s="62">
        <v>0.29121142674412409</v>
      </c>
      <c r="G54" s="62">
        <v>0.31983158343548473</v>
      </c>
      <c r="H54" s="62">
        <v>0.15775728828012578</v>
      </c>
      <c r="I54" s="62">
        <v>0.20894846239940307</v>
      </c>
      <c r="J54" s="62">
        <v>2.2251239140862335E-2</v>
      </c>
    </row>
    <row r="55" spans="2:10" s="4" customFormat="1" hidden="1" outlineLevel="1" x14ac:dyDescent="0.25">
      <c r="B55" s="45" t="s">
        <v>73</v>
      </c>
      <c r="C55" s="62">
        <v>1</v>
      </c>
      <c r="D55" s="62">
        <v>0</v>
      </c>
      <c r="E55" s="62">
        <v>0.34142253804384259</v>
      </c>
      <c r="F55" s="62">
        <v>0.34142253804384259</v>
      </c>
      <c r="G55" s="62">
        <v>0.2954012200844674</v>
      </c>
      <c r="H55" s="62">
        <v>0.13893544278340147</v>
      </c>
      <c r="I55" s="62">
        <v>0.20144801233491988</v>
      </c>
      <c r="J55" s="62">
        <v>2.2792786753368641E-2</v>
      </c>
    </row>
    <row r="56" spans="2:10" s="4" customFormat="1" hidden="1" outlineLevel="1" x14ac:dyDescent="0.25">
      <c r="B56" s="45" t="s">
        <v>74</v>
      </c>
      <c r="C56" s="62">
        <v>1</v>
      </c>
      <c r="D56" s="62">
        <v>0</v>
      </c>
      <c r="E56" s="62">
        <v>0.3611889871324851</v>
      </c>
      <c r="F56" s="62">
        <v>0.3611889871324851</v>
      </c>
      <c r="G56" s="62">
        <v>0.31615268492559845</v>
      </c>
      <c r="H56" s="62">
        <v>0.10452160161023651</v>
      </c>
      <c r="I56" s="62">
        <v>0.19355186543023506</v>
      </c>
      <c r="J56" s="62">
        <v>2.4584860901444901E-2</v>
      </c>
    </row>
    <row r="57" spans="2:10" s="4" customFormat="1" ht="15.75" collapsed="1" x14ac:dyDescent="0.25">
      <c r="B57" s="54">
        <v>2016</v>
      </c>
      <c r="C57" s="64">
        <v>1</v>
      </c>
      <c r="D57" s="64">
        <v>9.4272920103700212E-6</v>
      </c>
      <c r="E57" s="64">
        <v>0.32523843192709562</v>
      </c>
      <c r="F57" s="64">
        <v>0.32524785921910598</v>
      </c>
      <c r="G57" s="64">
        <v>0.35508209600125695</v>
      </c>
      <c r="H57" s="64">
        <v>0.12495875559745463</v>
      </c>
      <c r="I57" s="64">
        <v>0.18779479927724094</v>
      </c>
      <c r="J57" s="64">
        <v>6.9164899049414721E-3</v>
      </c>
    </row>
    <row r="58" spans="2:10" s="4" customFormat="1" hidden="1" outlineLevel="1" x14ac:dyDescent="0.25">
      <c r="B58" s="45" t="s">
        <v>63</v>
      </c>
      <c r="C58" s="62">
        <v>1</v>
      </c>
      <c r="D58" s="62">
        <v>3.445560149635755E-4</v>
      </c>
      <c r="E58" s="62">
        <v>0.35558180744240991</v>
      </c>
      <c r="F58" s="62">
        <v>0.3559263634573735</v>
      </c>
      <c r="G58" s="62">
        <v>0.35134869068714314</v>
      </c>
      <c r="H58" s="62">
        <v>0.12531994487103762</v>
      </c>
      <c r="I58" s="62">
        <v>0.16740500098444575</v>
      </c>
      <c r="J58" s="62">
        <v>0</v>
      </c>
    </row>
    <row r="59" spans="2:10" s="4" customFormat="1" hidden="1" outlineLevel="1" x14ac:dyDescent="0.25">
      <c r="B59" s="45" t="s">
        <v>64</v>
      </c>
      <c r="C59" s="62">
        <v>1</v>
      </c>
      <c r="D59" s="62">
        <v>0</v>
      </c>
      <c r="E59" s="62">
        <v>0.31580561763288201</v>
      </c>
      <c r="F59" s="62">
        <v>0.31580561763288201</v>
      </c>
      <c r="G59" s="62">
        <v>0.35029139827352002</v>
      </c>
      <c r="H59" s="62">
        <v>0.14959905350335218</v>
      </c>
      <c r="I59" s="62">
        <v>0.18430393059024583</v>
      </c>
      <c r="J59" s="62">
        <v>0</v>
      </c>
    </row>
    <row r="60" spans="2:10" s="4" customFormat="1" hidden="1" outlineLevel="1" x14ac:dyDescent="0.25">
      <c r="B60" s="45" t="s">
        <v>65</v>
      </c>
      <c r="C60" s="62">
        <v>1</v>
      </c>
      <c r="D60" s="62">
        <v>0</v>
      </c>
      <c r="E60" s="62">
        <v>0.31426481940437978</v>
      </c>
      <c r="F60" s="62">
        <v>0.31426481940437978</v>
      </c>
      <c r="G60" s="62">
        <v>0.35066834599601837</v>
      </c>
      <c r="H60" s="62">
        <v>0.14618291146954862</v>
      </c>
      <c r="I60" s="62">
        <v>0.18888392313005323</v>
      </c>
      <c r="J60" s="62">
        <v>0</v>
      </c>
    </row>
    <row r="61" spans="2:10" s="4" customFormat="1" hidden="1" outlineLevel="1" x14ac:dyDescent="0.25">
      <c r="B61" s="45" t="s">
        <v>66</v>
      </c>
      <c r="C61" s="62">
        <v>1</v>
      </c>
      <c r="D61" s="62">
        <v>0</v>
      </c>
      <c r="E61" s="62">
        <v>0.32661070956710964</v>
      </c>
      <c r="F61" s="62">
        <v>0.32661070956710964</v>
      </c>
      <c r="G61" s="62">
        <v>0.3577368461956944</v>
      </c>
      <c r="H61" s="62">
        <v>0.14257402657962229</v>
      </c>
      <c r="I61" s="62">
        <v>0.17307841765757365</v>
      </c>
      <c r="J61" s="62">
        <v>0</v>
      </c>
    </row>
    <row r="62" spans="2:10" s="4" customFormat="1" hidden="1" outlineLevel="1" x14ac:dyDescent="0.25">
      <c r="B62" s="45" t="s">
        <v>67</v>
      </c>
      <c r="C62" s="62">
        <v>1</v>
      </c>
      <c r="D62" s="62">
        <v>0</v>
      </c>
      <c r="E62" s="62">
        <v>0.31858930987821382</v>
      </c>
      <c r="F62" s="62">
        <v>0.31858930987821382</v>
      </c>
      <c r="G62" s="62">
        <v>0.32624323410013534</v>
      </c>
      <c r="H62" s="62">
        <v>0.13641745602165087</v>
      </c>
      <c r="I62" s="62">
        <v>0.21875</v>
      </c>
      <c r="J62" s="62">
        <v>0</v>
      </c>
    </row>
    <row r="63" spans="2:10" s="4" customFormat="1" hidden="1" outlineLevel="1" x14ac:dyDescent="0.25">
      <c r="B63" s="45" t="s">
        <v>68</v>
      </c>
      <c r="C63" s="62">
        <v>1</v>
      </c>
      <c r="D63" s="62">
        <v>0</v>
      </c>
      <c r="E63" s="62">
        <v>0.29752020369755344</v>
      </c>
      <c r="F63" s="62">
        <v>0.29752020369755344</v>
      </c>
      <c r="G63" s="62">
        <v>0.36682165393556959</v>
      </c>
      <c r="H63" s="62">
        <v>0.10705192073508248</v>
      </c>
      <c r="I63" s="62">
        <v>0.22860622163179453</v>
      </c>
      <c r="J63" s="62">
        <v>0</v>
      </c>
    </row>
    <row r="64" spans="2:10" s="4" customFormat="1" hidden="1" outlineLevel="1" x14ac:dyDescent="0.25">
      <c r="B64" s="45" t="s">
        <v>69</v>
      </c>
      <c r="C64" s="62">
        <v>1</v>
      </c>
      <c r="D64" s="62">
        <v>0</v>
      </c>
      <c r="E64" s="62">
        <v>0.29890150466168192</v>
      </c>
      <c r="F64" s="62">
        <v>0.29890150466168192</v>
      </c>
      <c r="G64" s="62">
        <v>0.37445767562078835</v>
      </c>
      <c r="H64" s="62">
        <v>0.12244992153604727</v>
      </c>
      <c r="I64" s="62">
        <v>0.20419089818148251</v>
      </c>
      <c r="J64" s="62">
        <v>0</v>
      </c>
    </row>
    <row r="65" spans="2:10" s="4" customFormat="1" hidden="1" outlineLevel="1" x14ac:dyDescent="0.25">
      <c r="B65" s="45" t="s">
        <v>70</v>
      </c>
      <c r="C65" s="62">
        <v>1</v>
      </c>
      <c r="D65" s="62">
        <v>0</v>
      </c>
      <c r="E65" s="62">
        <v>0.30183570445158331</v>
      </c>
      <c r="F65" s="62">
        <v>0.30183570445158331</v>
      </c>
      <c r="G65" s="62">
        <v>0.39150986691142725</v>
      </c>
      <c r="H65" s="62">
        <v>0.1002753556677375</v>
      </c>
      <c r="I65" s="62">
        <v>0.20637907296925195</v>
      </c>
      <c r="J65" s="62">
        <v>0</v>
      </c>
    </row>
    <row r="66" spans="2:10" s="4" customFormat="1" hidden="1" outlineLevel="1" x14ac:dyDescent="0.25">
      <c r="B66" s="45" t="s">
        <v>71</v>
      </c>
      <c r="C66" s="62">
        <v>1</v>
      </c>
      <c r="D66" s="62">
        <v>0</v>
      </c>
      <c r="E66" s="62">
        <v>0.30484330484330485</v>
      </c>
      <c r="F66" s="62">
        <v>0.30484330484330485</v>
      </c>
      <c r="G66" s="62">
        <v>0.32890155112377334</v>
      </c>
      <c r="H66" s="62">
        <v>0.15341088952200063</v>
      </c>
      <c r="I66" s="62">
        <v>0.21284425451092118</v>
      </c>
      <c r="J66" s="62">
        <v>0</v>
      </c>
    </row>
    <row r="67" spans="2:10" s="4" customFormat="1" hidden="1" outlineLevel="1" x14ac:dyDescent="0.25">
      <c r="B67" s="45" t="s">
        <v>72</v>
      </c>
      <c r="C67" s="62">
        <v>1</v>
      </c>
      <c r="D67" s="62">
        <v>0</v>
      </c>
      <c r="E67" s="62">
        <v>0.32051194539249145</v>
      </c>
      <c r="F67" s="62">
        <v>0.32051194539249145</v>
      </c>
      <c r="G67" s="62">
        <v>0.31255972696245732</v>
      </c>
      <c r="H67" s="62">
        <v>0.13870307167235496</v>
      </c>
      <c r="I67" s="62">
        <v>0.22822525597269624</v>
      </c>
      <c r="J67" s="62">
        <v>0</v>
      </c>
    </row>
    <row r="68" spans="2:10" s="4" customFormat="1" hidden="1" outlineLevel="1" x14ac:dyDescent="0.25">
      <c r="B68" s="45" t="s">
        <v>73</v>
      </c>
      <c r="C68" s="62">
        <v>1</v>
      </c>
      <c r="D68" s="62">
        <v>0</v>
      </c>
      <c r="E68" s="62">
        <v>0.32965264261116933</v>
      </c>
      <c r="F68" s="62">
        <v>0.32965264261116933</v>
      </c>
      <c r="G68" s="62">
        <v>0.36450067375355594</v>
      </c>
      <c r="H68" s="62">
        <v>0.12625393022907622</v>
      </c>
      <c r="I68" s="62">
        <v>0.17959275340619854</v>
      </c>
      <c r="J68" s="62">
        <v>0</v>
      </c>
    </row>
    <row r="69" spans="2:10" s="4" customFormat="1" hidden="1" outlineLevel="1" x14ac:dyDescent="0.25">
      <c r="B69" s="45" t="s">
        <v>74</v>
      </c>
      <c r="C69" s="62">
        <v>1</v>
      </c>
      <c r="D69" s="62">
        <v>8.5055711491026622E-5</v>
      </c>
      <c r="E69" s="62">
        <v>0.35004678064132005</v>
      </c>
      <c r="F69" s="62">
        <v>0.35013183635281109</v>
      </c>
      <c r="G69" s="62">
        <v>0.39287233137705196</v>
      </c>
      <c r="H69" s="62">
        <v>0.11405970910946669</v>
      </c>
      <c r="I69" s="62">
        <v>0.14293612316067023</v>
      </c>
      <c r="J69" s="62">
        <v>0</v>
      </c>
    </row>
    <row r="70" spans="2:10" s="4" customFormat="1" ht="15.75" collapsed="1" x14ac:dyDescent="0.25">
      <c r="B70" s="54">
        <v>2015</v>
      </c>
      <c r="C70" s="64">
        <v>1</v>
      </c>
      <c r="D70" s="64">
        <v>3.1750959584556332E-5</v>
      </c>
      <c r="E70" s="64">
        <v>0.31985916685482052</v>
      </c>
      <c r="F70" s="64">
        <v>0.31989091781440504</v>
      </c>
      <c r="G70" s="64">
        <v>0.35420312147211558</v>
      </c>
      <c r="H70" s="64">
        <v>0.13131138518853014</v>
      </c>
      <c r="I70" s="64">
        <v>0.19459457552494919</v>
      </c>
      <c r="J70" s="64">
        <v>0</v>
      </c>
    </row>
    <row r="71" spans="2:10" s="4" customFormat="1" hidden="1" outlineLevel="1" x14ac:dyDescent="0.25">
      <c r="B71" s="45" t="s">
        <v>63</v>
      </c>
      <c r="C71" s="62">
        <v>1</v>
      </c>
      <c r="D71" s="62">
        <v>0</v>
      </c>
      <c r="E71" s="62">
        <v>0.34711808809746952</v>
      </c>
      <c r="F71" s="62">
        <v>0.34711808809746952</v>
      </c>
      <c r="G71" s="62">
        <v>0.3884137769447048</v>
      </c>
      <c r="H71" s="62">
        <v>0.10807169634489222</v>
      </c>
      <c r="I71" s="62">
        <v>0.15639643861293345</v>
      </c>
      <c r="J71" s="62">
        <v>0</v>
      </c>
    </row>
    <row r="72" spans="2:10" s="4" customFormat="1" hidden="1" outlineLevel="1" x14ac:dyDescent="0.25">
      <c r="B72" s="45" t="s">
        <v>64</v>
      </c>
      <c r="C72" s="62">
        <v>1</v>
      </c>
      <c r="D72" s="62">
        <v>0</v>
      </c>
      <c r="E72" s="62">
        <v>0.35402045317826347</v>
      </c>
      <c r="F72" s="62">
        <v>0.35402045317826347</v>
      </c>
      <c r="G72" s="62">
        <v>0.35697814317224785</v>
      </c>
      <c r="H72" s="62">
        <v>9.9809504712251848E-2</v>
      </c>
      <c r="I72" s="62">
        <v>0.18919189893723681</v>
      </c>
      <c r="J72" s="62">
        <v>0</v>
      </c>
    </row>
    <row r="73" spans="2:10" s="4" customFormat="1" hidden="1" outlineLevel="1" x14ac:dyDescent="0.25">
      <c r="B73" s="45" t="s">
        <v>65</v>
      </c>
      <c r="C73" s="62">
        <v>1</v>
      </c>
      <c r="D73" s="62">
        <v>0</v>
      </c>
      <c r="E73" s="62">
        <v>0.36044678055190538</v>
      </c>
      <c r="F73" s="62">
        <v>0.36044678055190538</v>
      </c>
      <c r="G73" s="62">
        <v>0.35803766973280771</v>
      </c>
      <c r="H73" s="62">
        <v>8.9180902321506786E-2</v>
      </c>
      <c r="I73" s="62">
        <v>0.19233464739378012</v>
      </c>
      <c r="J73" s="62">
        <v>0</v>
      </c>
    </row>
    <row r="74" spans="2:10" s="4" customFormat="1" hidden="1" outlineLevel="1" x14ac:dyDescent="0.25">
      <c r="B74" s="45" t="s">
        <v>66</v>
      </c>
      <c r="C74" s="62">
        <v>1</v>
      </c>
      <c r="D74" s="62">
        <v>0</v>
      </c>
      <c r="E74" s="62">
        <v>0.34482758620689657</v>
      </c>
      <c r="F74" s="62">
        <v>0.34482758620689657</v>
      </c>
      <c r="G74" s="62">
        <v>0.37205530897917377</v>
      </c>
      <c r="H74" s="62">
        <v>9.5851826561966544E-2</v>
      </c>
      <c r="I74" s="62">
        <v>0.18726527825196312</v>
      </c>
      <c r="J74" s="62">
        <v>0</v>
      </c>
    </row>
    <row r="75" spans="2:10" s="4" customFormat="1" hidden="1" outlineLevel="1" x14ac:dyDescent="0.25">
      <c r="B75" s="45" t="s">
        <v>67</v>
      </c>
      <c r="C75" s="62">
        <v>1</v>
      </c>
      <c r="D75" s="62">
        <v>0</v>
      </c>
      <c r="E75" s="62">
        <v>0.34263792842360302</v>
      </c>
      <c r="F75" s="62">
        <v>0.34263792842360302</v>
      </c>
      <c r="G75" s="62">
        <v>0.3668668921306345</v>
      </c>
      <c r="H75" s="62">
        <v>6.8194437433748922E-2</v>
      </c>
      <c r="I75" s="62">
        <v>0.22230074201201352</v>
      </c>
      <c r="J75" s="62">
        <v>0</v>
      </c>
    </row>
    <row r="76" spans="2:10" s="4" customFormat="1" hidden="1" outlineLevel="1" x14ac:dyDescent="0.25">
      <c r="B76" s="45" t="s">
        <v>68</v>
      </c>
      <c r="C76" s="62">
        <v>1</v>
      </c>
      <c r="D76" s="62">
        <v>0</v>
      </c>
      <c r="E76" s="62">
        <v>0.3279693888248244</v>
      </c>
      <c r="F76" s="62">
        <v>0.3279693888248244</v>
      </c>
      <c r="G76" s="62">
        <v>0.38022853548589997</v>
      </c>
      <c r="H76" s="62">
        <v>8.1664744732152211E-2</v>
      </c>
      <c r="I76" s="62">
        <v>0.21013733095712339</v>
      </c>
      <c r="J76" s="62">
        <v>0</v>
      </c>
    </row>
    <row r="77" spans="2:10" s="4" customFormat="1" hidden="1" outlineLevel="1" x14ac:dyDescent="0.25">
      <c r="B77" s="45" t="s">
        <v>69</v>
      </c>
      <c r="C77" s="62">
        <v>1</v>
      </c>
      <c r="D77" s="62">
        <v>0</v>
      </c>
      <c r="E77" s="62">
        <v>0.29645448700284743</v>
      </c>
      <c r="F77" s="62">
        <v>0.29645448700284743</v>
      </c>
      <c r="G77" s="62">
        <v>0.40011022320198403</v>
      </c>
      <c r="H77" s="62">
        <v>8.771929824561403E-2</v>
      </c>
      <c r="I77" s="62">
        <v>0.21571599154955451</v>
      </c>
      <c r="J77" s="62">
        <v>0</v>
      </c>
    </row>
    <row r="78" spans="2:10" s="4" customFormat="1" hidden="1" outlineLevel="1" x14ac:dyDescent="0.25">
      <c r="B78" s="45" t="s">
        <v>70</v>
      </c>
      <c r="C78" s="62">
        <v>1</v>
      </c>
      <c r="D78" s="62">
        <v>0</v>
      </c>
      <c r="E78" s="62">
        <v>0.30168906968517861</v>
      </c>
      <c r="F78" s="62">
        <v>0.30168906968517861</v>
      </c>
      <c r="G78" s="62">
        <v>0.40064556066501594</v>
      </c>
      <c r="H78" s="62">
        <v>8.7327555712769719E-2</v>
      </c>
      <c r="I78" s="62">
        <v>0.21033781393703574</v>
      </c>
      <c r="J78" s="62">
        <v>0</v>
      </c>
    </row>
    <row r="79" spans="2:10" s="4" customFormat="1" hidden="1" outlineLevel="1" x14ac:dyDescent="0.25">
      <c r="B79" s="45" t="s">
        <v>71</v>
      </c>
      <c r="C79" s="62">
        <v>1</v>
      </c>
      <c r="D79" s="62">
        <v>0</v>
      </c>
      <c r="E79" s="62">
        <v>0.34051503833300573</v>
      </c>
      <c r="F79" s="62">
        <v>0.34051503833300573</v>
      </c>
      <c r="G79" s="62">
        <v>0.3335561234519363</v>
      </c>
      <c r="H79" s="62">
        <v>7.7373697660703761E-2</v>
      </c>
      <c r="I79" s="62">
        <v>0.24855514055435424</v>
      </c>
      <c r="J79" s="62">
        <v>0</v>
      </c>
    </row>
    <row r="80" spans="2:10" s="4" customFormat="1" hidden="1" outlineLevel="1" x14ac:dyDescent="0.25">
      <c r="B80" s="45" t="s">
        <v>72</v>
      </c>
      <c r="C80" s="62">
        <v>1</v>
      </c>
      <c r="D80" s="62">
        <v>0</v>
      </c>
      <c r="E80" s="62">
        <v>0.33226575809199321</v>
      </c>
      <c r="F80" s="62">
        <v>0.33226575809199321</v>
      </c>
      <c r="G80" s="62">
        <v>0.37001703577512779</v>
      </c>
      <c r="H80" s="62">
        <v>7.2402044293015333E-2</v>
      </c>
      <c r="I80" s="62">
        <v>0.22531516183986372</v>
      </c>
      <c r="J80" s="62">
        <v>0</v>
      </c>
    </row>
    <row r="81" spans="2:10" s="4" customFormat="1" hidden="1" outlineLevel="1" x14ac:dyDescent="0.25">
      <c r="B81" s="45" t="s">
        <v>73</v>
      </c>
      <c r="C81" s="62">
        <v>1</v>
      </c>
      <c r="D81" s="62">
        <v>0</v>
      </c>
      <c r="E81" s="62">
        <v>0.34665346082054016</v>
      </c>
      <c r="F81" s="62">
        <v>0.34665346082054016</v>
      </c>
      <c r="G81" s="62">
        <v>0.36025294274503827</v>
      </c>
      <c r="H81" s="62">
        <v>0.11843358348253399</v>
      </c>
      <c r="I81" s="62">
        <v>0.17466001295188754</v>
      </c>
      <c r="J81" s="62">
        <v>0</v>
      </c>
    </row>
    <row r="82" spans="2:10" s="4" customFormat="1" hidden="1" outlineLevel="1" x14ac:dyDescent="0.25">
      <c r="B82" s="45" t="s">
        <v>74</v>
      </c>
      <c r="C82" s="62">
        <v>1</v>
      </c>
      <c r="D82" s="62">
        <v>0</v>
      </c>
      <c r="E82" s="62">
        <v>0.34190529144657583</v>
      </c>
      <c r="F82" s="62">
        <v>0.34190529144657583</v>
      </c>
      <c r="G82" s="62">
        <v>0.34774348994532484</v>
      </c>
      <c r="H82" s="62">
        <v>0.14600129737744416</v>
      </c>
      <c r="I82" s="62">
        <v>0.16434992123065517</v>
      </c>
      <c r="J82" s="62">
        <v>0</v>
      </c>
    </row>
    <row r="83" spans="2:10" s="4" customFormat="1" ht="15.75" collapsed="1" x14ac:dyDescent="0.25">
      <c r="B83" s="54">
        <v>2014</v>
      </c>
      <c r="C83" s="64">
        <v>1</v>
      </c>
      <c r="D83" s="64">
        <v>0</v>
      </c>
      <c r="E83" s="64">
        <v>0.33625208504378129</v>
      </c>
      <c r="F83" s="64">
        <v>0.33625208504378129</v>
      </c>
      <c r="G83" s="64">
        <v>0.36869518053042771</v>
      </c>
      <c r="H83" s="64">
        <v>9.3859476407892148E-2</v>
      </c>
      <c r="I83" s="64">
        <v>0.20119325801789886</v>
      </c>
      <c r="J83" s="64">
        <v>0</v>
      </c>
    </row>
    <row r="84" spans="2:10" s="4" customFormat="1" hidden="1" outlineLevel="1" x14ac:dyDescent="0.25">
      <c r="B84" s="45" t="s">
        <v>63</v>
      </c>
      <c r="C84" s="65">
        <v>1</v>
      </c>
      <c r="D84" s="65">
        <v>0</v>
      </c>
      <c r="E84" s="65">
        <v>0.3741692789968652</v>
      </c>
      <c r="F84" s="65">
        <v>0.3741692789968652</v>
      </c>
      <c r="G84" s="65">
        <v>0.40545454545454546</v>
      </c>
      <c r="H84" s="65">
        <v>8.0376175548589335E-2</v>
      </c>
      <c r="I84" s="65">
        <v>0.14000000000000001</v>
      </c>
      <c r="J84" s="65">
        <v>0</v>
      </c>
    </row>
    <row r="85" spans="2:10" s="4" customFormat="1" hidden="1" outlineLevel="1" x14ac:dyDescent="0.25">
      <c r="B85" s="45" t="s">
        <v>64</v>
      </c>
      <c r="C85" s="65">
        <v>1</v>
      </c>
      <c r="D85" s="65">
        <v>6.9145750530843365E-3</v>
      </c>
      <c r="E85" s="65">
        <v>0.33592856753960909</v>
      </c>
      <c r="F85" s="65">
        <v>0.34284314259269344</v>
      </c>
      <c r="G85" s="65">
        <v>0.37425818043229703</v>
      </c>
      <c r="H85" s="65">
        <v>0.1039908531605597</v>
      </c>
      <c r="I85" s="65">
        <v>0.17890782381444983</v>
      </c>
      <c r="J85" s="65">
        <v>0</v>
      </c>
    </row>
    <row r="86" spans="2:10" s="4" customFormat="1" hidden="1" outlineLevel="1" x14ac:dyDescent="0.25">
      <c r="B86" s="45" t="s">
        <v>65</v>
      </c>
      <c r="C86" s="65">
        <v>1</v>
      </c>
      <c r="D86" s="65">
        <v>0</v>
      </c>
      <c r="E86" s="65">
        <v>0.34168438101022369</v>
      </c>
      <c r="F86" s="65">
        <v>0.34168438101022369</v>
      </c>
      <c r="G86" s="65">
        <v>0.37650571920234843</v>
      </c>
      <c r="H86" s="65">
        <v>0.10836117015892296</v>
      </c>
      <c r="I86" s="65">
        <v>0.17344872962850491</v>
      </c>
      <c r="J86" s="65">
        <v>0</v>
      </c>
    </row>
    <row r="87" spans="2:10" s="4" customFormat="1" hidden="1" outlineLevel="1" x14ac:dyDescent="0.25">
      <c r="B87" s="45" t="s">
        <v>66</v>
      </c>
      <c r="C87" s="65">
        <v>1</v>
      </c>
      <c r="D87" s="65">
        <v>0</v>
      </c>
      <c r="E87" s="65">
        <v>0.32707634228187921</v>
      </c>
      <c r="F87" s="65">
        <v>0.32707634228187921</v>
      </c>
      <c r="G87" s="65">
        <v>0.37971895973154363</v>
      </c>
      <c r="H87" s="65">
        <v>0.10497063758389262</v>
      </c>
      <c r="I87" s="65">
        <v>0.18823406040268456</v>
      </c>
      <c r="J87" s="65">
        <v>0</v>
      </c>
    </row>
    <row r="88" spans="2:10" s="4" customFormat="1" hidden="1" outlineLevel="1" x14ac:dyDescent="0.25">
      <c r="B88" s="45" t="s">
        <v>67</v>
      </c>
      <c r="C88" s="65">
        <v>1</v>
      </c>
      <c r="D88" s="65">
        <v>0</v>
      </c>
      <c r="E88" s="65">
        <v>0.30310077519379847</v>
      </c>
      <c r="F88" s="65">
        <v>0.30310077519379847</v>
      </c>
      <c r="G88" s="65">
        <v>0.37978533094812167</v>
      </c>
      <c r="H88" s="65">
        <v>0.10679785330948122</v>
      </c>
      <c r="I88" s="65">
        <v>0.21031604054859868</v>
      </c>
      <c r="J88" s="65">
        <v>0</v>
      </c>
    </row>
    <row r="89" spans="2:10" s="4" customFormat="1" hidden="1" outlineLevel="1" x14ac:dyDescent="0.25">
      <c r="B89" s="45" t="s">
        <v>68</v>
      </c>
      <c r="C89" s="65">
        <v>1</v>
      </c>
      <c r="D89" s="65">
        <v>0</v>
      </c>
      <c r="E89" s="65">
        <v>0.30188115855479247</v>
      </c>
      <c r="F89" s="65">
        <v>0.30188115855479247</v>
      </c>
      <c r="G89" s="65">
        <v>0.39707375335921169</v>
      </c>
      <c r="H89" s="65">
        <v>9.6685577784413251E-2</v>
      </c>
      <c r="I89" s="65">
        <v>0.20435951030158256</v>
      </c>
      <c r="J89" s="65">
        <v>0</v>
      </c>
    </row>
    <row r="90" spans="2:10" s="4" customFormat="1" hidden="1" outlineLevel="1" x14ac:dyDescent="0.25">
      <c r="B90" s="45" t="s">
        <v>69</v>
      </c>
      <c r="C90" s="65">
        <v>1</v>
      </c>
      <c r="D90" s="65">
        <v>0</v>
      </c>
      <c r="E90" s="65">
        <v>0.32698501610418707</v>
      </c>
      <c r="F90" s="65">
        <v>0.32698501610418707</v>
      </c>
      <c r="G90" s="65">
        <v>0.38561359286747887</v>
      </c>
      <c r="H90" s="65">
        <v>9.7091910563413153E-2</v>
      </c>
      <c r="I90" s="65">
        <v>0.19030948046492088</v>
      </c>
      <c r="J90" s="65">
        <v>0</v>
      </c>
    </row>
    <row r="91" spans="2:10" s="4" customFormat="1" hidden="1" outlineLevel="1" x14ac:dyDescent="0.25">
      <c r="B91" s="45" t="s">
        <v>70</v>
      </c>
      <c r="C91" s="65">
        <v>1</v>
      </c>
      <c r="D91" s="65">
        <v>0</v>
      </c>
      <c r="E91" s="65">
        <v>0.30630845581217792</v>
      </c>
      <c r="F91" s="65">
        <v>0.30630845581217792</v>
      </c>
      <c r="G91" s="65">
        <v>0.40160335941973657</v>
      </c>
      <c r="H91" s="65">
        <v>9.2765794999045623E-2</v>
      </c>
      <c r="I91" s="65">
        <v>0.1993223897690399</v>
      </c>
      <c r="J91" s="65">
        <v>0</v>
      </c>
    </row>
    <row r="92" spans="2:10" s="4" customFormat="1" hidden="1" outlineLevel="1" x14ac:dyDescent="0.25">
      <c r="B92" s="45" t="s">
        <v>71</v>
      </c>
      <c r="C92" s="65">
        <v>1</v>
      </c>
      <c r="D92" s="65">
        <v>0</v>
      </c>
      <c r="E92" s="65">
        <v>0.30730795968022245</v>
      </c>
      <c r="F92" s="65">
        <v>0.30730795968022245</v>
      </c>
      <c r="G92" s="65">
        <v>0.36765728189085856</v>
      </c>
      <c r="H92" s="65">
        <v>9.5759471671880425E-2</v>
      </c>
      <c r="I92" s="65">
        <v>0.22927528675703859</v>
      </c>
      <c r="J92" s="65">
        <v>0</v>
      </c>
    </row>
    <row r="93" spans="2:10" s="4" customFormat="1" hidden="1" outlineLevel="1" x14ac:dyDescent="0.25">
      <c r="B93" s="45" t="s">
        <v>72</v>
      </c>
      <c r="C93" s="65">
        <v>1</v>
      </c>
      <c r="D93" s="65">
        <v>0</v>
      </c>
      <c r="E93" s="65">
        <v>0.30219064975638782</v>
      </c>
      <c r="F93" s="65">
        <v>0.30219064975638782</v>
      </c>
      <c r="G93" s="65">
        <v>0.40164391713467473</v>
      </c>
      <c r="H93" s="65">
        <v>8.8072302599769406E-2</v>
      </c>
      <c r="I93" s="65">
        <v>0.208093130509168</v>
      </c>
      <c r="J93" s="65">
        <v>0</v>
      </c>
    </row>
    <row r="94" spans="2:10" s="4" customFormat="1" hidden="1" outlineLevel="1" x14ac:dyDescent="0.25">
      <c r="B94" s="45" t="s">
        <v>73</v>
      </c>
      <c r="C94" s="65">
        <v>1</v>
      </c>
      <c r="D94" s="65">
        <v>0</v>
      </c>
      <c r="E94" s="65">
        <v>0.32779573073597013</v>
      </c>
      <c r="F94" s="65">
        <v>0.32779573073597013</v>
      </c>
      <c r="G94" s="65">
        <v>0.39747849437895405</v>
      </c>
      <c r="H94" s="65">
        <v>9.7310090573938371E-2</v>
      </c>
      <c r="I94" s="65">
        <v>0.17741568431113741</v>
      </c>
      <c r="J94" s="65">
        <v>0</v>
      </c>
    </row>
    <row r="95" spans="2:10" s="4" customFormat="1" hidden="1" outlineLevel="1" x14ac:dyDescent="0.25">
      <c r="B95" s="45" t="s">
        <v>74</v>
      </c>
      <c r="C95" s="65">
        <v>1</v>
      </c>
      <c r="D95" s="65">
        <v>0</v>
      </c>
      <c r="E95" s="65">
        <v>0.33319198558252944</v>
      </c>
      <c r="F95" s="65">
        <v>0.33319198558252944</v>
      </c>
      <c r="G95" s="65">
        <v>0.38153291635746844</v>
      </c>
      <c r="H95" s="65">
        <v>9.8060002120216261E-2</v>
      </c>
      <c r="I95" s="65">
        <v>0.18721509593978586</v>
      </c>
      <c r="J95" s="65">
        <v>0</v>
      </c>
    </row>
    <row r="96" spans="2:10" s="4" customFormat="1" ht="15.75" collapsed="1" x14ac:dyDescent="0.25">
      <c r="B96" s="54">
        <v>2013</v>
      </c>
      <c r="C96" s="64">
        <v>1</v>
      </c>
      <c r="D96" s="64">
        <v>5.2964997226635975E-4</v>
      </c>
      <c r="E96" s="64">
        <v>0.32269028822133528</v>
      </c>
      <c r="F96" s="64">
        <v>0.32321993819360167</v>
      </c>
      <c r="G96" s="64">
        <v>0.38747440372673397</v>
      </c>
      <c r="H96" s="64">
        <v>9.7292946480329962E-2</v>
      </c>
      <c r="I96" s="64">
        <v>0.19201271159933439</v>
      </c>
      <c r="J96" s="64">
        <v>0</v>
      </c>
    </row>
    <row r="97" spans="2:10" s="4" customFormat="1" hidden="1" outlineLevel="1" x14ac:dyDescent="0.25">
      <c r="B97" s="45" t="s">
        <v>63</v>
      </c>
      <c r="C97" s="65">
        <v>1</v>
      </c>
      <c r="D97" s="65">
        <v>0</v>
      </c>
      <c r="E97" s="65">
        <v>0.33501132645356152</v>
      </c>
      <c r="F97" s="65">
        <v>0.33501132645356152</v>
      </c>
      <c r="G97" s="65">
        <v>0.41586961993455829</v>
      </c>
      <c r="H97" s="65">
        <v>8.0858293480996726E-2</v>
      </c>
      <c r="I97" s="65">
        <v>0.16826076013088345</v>
      </c>
      <c r="J97" s="65">
        <v>0</v>
      </c>
    </row>
    <row r="98" spans="2:10" s="4" customFormat="1" hidden="1" outlineLevel="1" x14ac:dyDescent="0.25">
      <c r="B98" s="45" t="s">
        <v>64</v>
      </c>
      <c r="C98" s="65">
        <v>1</v>
      </c>
      <c r="D98" s="65">
        <v>0</v>
      </c>
      <c r="E98" s="65">
        <v>0.31023215821152195</v>
      </c>
      <c r="F98" s="65">
        <v>0.31023215821152195</v>
      </c>
      <c r="G98" s="65">
        <v>0.40750931498996845</v>
      </c>
      <c r="H98" s="65">
        <v>0.10484379478360561</v>
      </c>
      <c r="I98" s="65">
        <v>0.17741473201490399</v>
      </c>
      <c r="J98" s="65">
        <v>0</v>
      </c>
    </row>
    <row r="99" spans="2:10" s="4" customFormat="1" hidden="1" outlineLevel="1" x14ac:dyDescent="0.25">
      <c r="B99" s="45" t="s">
        <v>65</v>
      </c>
      <c r="C99" s="65">
        <v>1</v>
      </c>
      <c r="D99" s="65">
        <v>0</v>
      </c>
      <c r="E99" s="65">
        <v>0.32412782505776927</v>
      </c>
      <c r="F99" s="65">
        <v>0.32412782505776927</v>
      </c>
      <c r="G99" s="65">
        <v>0.38742039114016796</v>
      </c>
      <c r="H99" s="65">
        <v>0.10370286873696669</v>
      </c>
      <c r="I99" s="65">
        <v>0.18474891506509608</v>
      </c>
      <c r="J99" s="65">
        <v>0</v>
      </c>
    </row>
    <row r="100" spans="2:10" s="4" customFormat="1" hidden="1" outlineLevel="1" x14ac:dyDescent="0.25">
      <c r="B100" s="45" t="s">
        <v>66</v>
      </c>
      <c r="C100" s="65">
        <v>1</v>
      </c>
      <c r="D100" s="65">
        <v>0</v>
      </c>
      <c r="E100" s="65">
        <v>0.30861219977891668</v>
      </c>
      <c r="F100" s="65">
        <v>0.30861219977891668</v>
      </c>
      <c r="G100" s="65">
        <v>0.41478243392623859</v>
      </c>
      <c r="H100" s="65">
        <v>8.9990955682845944E-2</v>
      </c>
      <c r="I100" s="65">
        <v>0.18661441061199879</v>
      </c>
      <c r="J100" s="65">
        <v>0</v>
      </c>
    </row>
    <row r="101" spans="2:10" s="4" customFormat="1" hidden="1" outlineLevel="1" x14ac:dyDescent="0.25">
      <c r="B101" s="45" t="s">
        <v>67</v>
      </c>
      <c r="C101" s="65">
        <v>1</v>
      </c>
      <c r="D101" s="65">
        <v>0</v>
      </c>
      <c r="E101" s="65">
        <v>0.32209183092172722</v>
      </c>
      <c r="F101" s="65">
        <v>0.32209183092172722</v>
      </c>
      <c r="G101" s="65">
        <v>0.42816452090691581</v>
      </c>
      <c r="H101" s="65">
        <v>9.1716987581178078E-2</v>
      </c>
      <c r="I101" s="65">
        <v>0.15802666059017886</v>
      </c>
      <c r="J101" s="65">
        <v>0</v>
      </c>
    </row>
    <row r="102" spans="2:10" s="4" customFormat="1" hidden="1" outlineLevel="1" x14ac:dyDescent="0.25">
      <c r="B102" s="45" t="s">
        <v>68</v>
      </c>
      <c r="C102" s="65">
        <v>1</v>
      </c>
      <c r="D102" s="65">
        <v>0</v>
      </c>
      <c r="E102" s="65">
        <v>0.30827880512091038</v>
      </c>
      <c r="F102" s="65">
        <v>0.30827880512091038</v>
      </c>
      <c r="G102" s="65">
        <v>0.444950213371266</v>
      </c>
      <c r="H102" s="65">
        <v>8.8022759601706968E-2</v>
      </c>
      <c r="I102" s="65">
        <v>0.15874822190611665</v>
      </c>
      <c r="J102" s="65">
        <v>0</v>
      </c>
    </row>
    <row r="103" spans="2:10" s="4" customFormat="1" hidden="1" outlineLevel="1" x14ac:dyDescent="0.25">
      <c r="B103" s="45" t="s">
        <v>69</v>
      </c>
      <c r="C103" s="65">
        <v>1</v>
      </c>
      <c r="D103" s="65">
        <v>0</v>
      </c>
      <c r="E103" s="65">
        <v>0.30693020985846753</v>
      </c>
      <c r="F103" s="65">
        <v>0.30693020985846753</v>
      </c>
      <c r="G103" s="65">
        <v>0.44006832601268914</v>
      </c>
      <c r="H103" s="65">
        <v>0.10932162030258663</v>
      </c>
      <c r="I103" s="65">
        <v>0.1436798438262567</v>
      </c>
      <c r="J103" s="65">
        <v>0</v>
      </c>
    </row>
    <row r="104" spans="2:10" s="4" customFormat="1" hidden="1" outlineLevel="1" x14ac:dyDescent="0.25">
      <c r="B104" s="45" t="s">
        <v>70</v>
      </c>
      <c r="C104" s="65">
        <v>1</v>
      </c>
      <c r="D104" s="65">
        <v>0</v>
      </c>
      <c r="E104" s="65">
        <v>0.30266155758077878</v>
      </c>
      <c r="F104" s="65">
        <v>0.30266155758077878</v>
      </c>
      <c r="G104" s="65">
        <v>0.46711888980944488</v>
      </c>
      <c r="H104" s="65">
        <v>9.8073736536868267E-2</v>
      </c>
      <c r="I104" s="65">
        <v>0.13214581607290804</v>
      </c>
      <c r="J104" s="65">
        <v>0</v>
      </c>
    </row>
    <row r="105" spans="2:10" s="4" customFormat="1" hidden="1" outlineLevel="1" x14ac:dyDescent="0.25">
      <c r="B105" s="45" t="s">
        <v>71</v>
      </c>
      <c r="C105" s="65">
        <v>1</v>
      </c>
      <c r="D105" s="65">
        <v>1.3614703880190606E-4</v>
      </c>
      <c r="E105" s="65">
        <v>0.296165191740413</v>
      </c>
      <c r="F105" s="65">
        <v>0.29630133877921488</v>
      </c>
      <c r="G105" s="65">
        <v>0.42214658497844337</v>
      </c>
      <c r="H105" s="65">
        <v>9.64828681642841E-2</v>
      </c>
      <c r="I105" s="65">
        <v>0.18506920807805763</v>
      </c>
      <c r="J105" s="65">
        <v>0</v>
      </c>
    </row>
    <row r="106" spans="2:10" s="4" customFormat="1" hidden="1" outlineLevel="1" x14ac:dyDescent="0.25">
      <c r="B106" s="45" t="s">
        <v>72</v>
      </c>
      <c r="C106" s="65">
        <v>1</v>
      </c>
      <c r="D106" s="65">
        <v>1.6654176034640685E-4</v>
      </c>
      <c r="E106" s="65">
        <v>0.31080856024648179</v>
      </c>
      <c r="F106" s="65">
        <v>0.31097510200682821</v>
      </c>
      <c r="G106" s="65">
        <v>0.3999084020318095</v>
      </c>
      <c r="H106" s="65">
        <v>0.10000832708801732</v>
      </c>
      <c r="I106" s="65">
        <v>0.189108168873345</v>
      </c>
      <c r="J106" s="65">
        <v>0</v>
      </c>
    </row>
    <row r="107" spans="2:10" s="4" customFormat="1" hidden="1" outlineLevel="1" x14ac:dyDescent="0.25">
      <c r="B107" s="45" t="s">
        <v>73</v>
      </c>
      <c r="C107" s="65">
        <v>1</v>
      </c>
      <c r="D107" s="65">
        <v>0</v>
      </c>
      <c r="E107" s="65">
        <v>0.34087954939341419</v>
      </c>
      <c r="F107" s="65">
        <v>0.34087954939341419</v>
      </c>
      <c r="G107" s="65">
        <v>0.38588604852686309</v>
      </c>
      <c r="H107" s="65">
        <v>0.10138648180242635</v>
      </c>
      <c r="I107" s="65">
        <v>0.17184792027729637</v>
      </c>
      <c r="J107" s="65">
        <v>0</v>
      </c>
    </row>
    <row r="108" spans="2:10" s="4" customFormat="1" hidden="1" outlineLevel="1" x14ac:dyDescent="0.25">
      <c r="B108" s="45" t="s">
        <v>74</v>
      </c>
      <c r="C108" s="65">
        <v>1</v>
      </c>
      <c r="D108" s="65">
        <v>0</v>
      </c>
      <c r="E108" s="65">
        <v>0.36992051942236653</v>
      </c>
      <c r="F108" s="65">
        <v>0.36992051942236653</v>
      </c>
      <c r="G108" s="65">
        <v>0.38811149669763795</v>
      </c>
      <c r="H108" s="65">
        <v>7.7353632598231276E-2</v>
      </c>
      <c r="I108" s="65">
        <v>0.16461435128176424</v>
      </c>
      <c r="J108" s="65">
        <v>0</v>
      </c>
    </row>
    <row r="109" spans="2:10" s="4" customFormat="1" ht="15.75" collapsed="1" x14ac:dyDescent="0.25">
      <c r="B109" s="54">
        <v>2012</v>
      </c>
      <c r="C109" s="64">
        <v>1</v>
      </c>
      <c r="D109" s="64">
        <v>3.0661947646914529E-5</v>
      </c>
      <c r="E109" s="64">
        <v>0.31857325577320672</v>
      </c>
      <c r="F109" s="64">
        <v>0.31860391772085361</v>
      </c>
      <c r="G109" s="64">
        <v>0.41694554438097908</v>
      </c>
      <c r="H109" s="64">
        <v>9.5568910537197321E-2</v>
      </c>
      <c r="I109" s="64">
        <v>0.16888162736096998</v>
      </c>
      <c r="J109" s="64">
        <v>0</v>
      </c>
    </row>
    <row r="110" spans="2:10" s="4" customFormat="1" hidden="1" outlineLevel="1" x14ac:dyDescent="0.25">
      <c r="B110" s="45" t="s">
        <v>63</v>
      </c>
      <c r="C110" s="65">
        <v>1</v>
      </c>
      <c r="D110" s="65">
        <v>0</v>
      </c>
      <c r="E110" s="65">
        <v>0.28412162162162163</v>
      </c>
      <c r="F110" s="65">
        <v>0.28412162162162163</v>
      </c>
      <c r="G110" s="65">
        <v>0.44452702702702701</v>
      </c>
      <c r="H110" s="65">
        <v>8.6283783783783791E-2</v>
      </c>
      <c r="I110" s="65">
        <v>0.18506756756756756</v>
      </c>
      <c r="J110" s="65">
        <v>0</v>
      </c>
    </row>
    <row r="111" spans="2:10" s="4" customFormat="1" hidden="1" outlineLevel="1" x14ac:dyDescent="0.25">
      <c r="B111" s="45" t="s">
        <v>64</v>
      </c>
      <c r="C111" s="65">
        <v>1</v>
      </c>
      <c r="D111" s="65">
        <v>0</v>
      </c>
      <c r="E111" s="65">
        <v>0.27208912931478618</v>
      </c>
      <c r="F111" s="65">
        <v>0.27208912931478618</v>
      </c>
      <c r="G111" s="65">
        <v>0.42220504894384336</v>
      </c>
      <c r="H111" s="65">
        <v>0.10400566718186502</v>
      </c>
      <c r="I111" s="65">
        <v>0.20170015455950541</v>
      </c>
      <c r="J111" s="65">
        <v>0</v>
      </c>
    </row>
    <row r="112" spans="2:10" s="4" customFormat="1" hidden="1" outlineLevel="1" x14ac:dyDescent="0.25">
      <c r="B112" s="45" t="s">
        <v>65</v>
      </c>
      <c r="C112" s="65">
        <v>1</v>
      </c>
      <c r="D112" s="65">
        <v>0</v>
      </c>
      <c r="E112" s="65">
        <v>0.26435019587804465</v>
      </c>
      <c r="F112" s="65">
        <v>0.26435019587804465</v>
      </c>
      <c r="G112" s="65">
        <v>0.43138590813603589</v>
      </c>
      <c r="H112" s="65">
        <v>0.104979276670641</v>
      </c>
      <c r="I112" s="65">
        <v>0.19928461931527849</v>
      </c>
      <c r="J112" s="65">
        <v>0</v>
      </c>
    </row>
    <row r="113" spans="2:10" s="4" customFormat="1" hidden="1" outlineLevel="1" x14ac:dyDescent="0.25">
      <c r="B113" s="45" t="s">
        <v>66</v>
      </c>
      <c r="C113" s="65">
        <v>1</v>
      </c>
      <c r="D113" s="65">
        <v>0</v>
      </c>
      <c r="E113" s="65">
        <v>0.25673463312993006</v>
      </c>
      <c r="F113" s="65">
        <v>0.25673463312993006</v>
      </c>
      <c r="G113" s="65">
        <v>0.43617601825668501</v>
      </c>
      <c r="H113" s="65">
        <v>0.11956144267500124</v>
      </c>
      <c r="I113" s="65">
        <v>0.1875279059383837</v>
      </c>
      <c r="J113" s="65">
        <v>0</v>
      </c>
    </row>
    <row r="114" spans="2:10" s="4" customFormat="1" hidden="1" outlineLevel="1" x14ac:dyDescent="0.25">
      <c r="B114" s="45" t="s">
        <v>67</v>
      </c>
      <c r="C114" s="65">
        <v>1</v>
      </c>
      <c r="D114" s="65">
        <v>0</v>
      </c>
      <c r="E114" s="65">
        <v>0.27148145742677143</v>
      </c>
      <c r="F114" s="65">
        <v>0.27148145742677143</v>
      </c>
      <c r="G114" s="65">
        <v>0.4548288627654738</v>
      </c>
      <c r="H114" s="65">
        <v>0.10079885692017926</v>
      </c>
      <c r="I114" s="65">
        <v>0.17289082288757551</v>
      </c>
      <c r="J114" s="65">
        <v>0</v>
      </c>
    </row>
    <row r="115" spans="2:10" s="4" customFormat="1" hidden="1" outlineLevel="1" x14ac:dyDescent="0.25">
      <c r="B115" s="45" t="s">
        <v>68</v>
      </c>
      <c r="C115" s="65">
        <v>1</v>
      </c>
      <c r="D115" s="65">
        <v>0</v>
      </c>
      <c r="E115" s="65">
        <v>0.27098337043341625</v>
      </c>
      <c r="F115" s="65">
        <v>0.27098337043341625</v>
      </c>
      <c r="G115" s="65">
        <v>0.47466282571690455</v>
      </c>
      <c r="H115" s="65">
        <v>9.7878748199554805E-2</v>
      </c>
      <c r="I115" s="65">
        <v>0.1564750556501244</v>
      </c>
      <c r="J115" s="65">
        <v>0</v>
      </c>
    </row>
    <row r="116" spans="2:10" s="4" customFormat="1" hidden="1" outlineLevel="1" x14ac:dyDescent="0.25">
      <c r="B116" s="45" t="s">
        <v>69</v>
      </c>
      <c r="C116" s="65">
        <v>1</v>
      </c>
      <c r="D116" s="65">
        <v>0</v>
      </c>
      <c r="E116" s="65">
        <v>0.26627422124110867</v>
      </c>
      <c r="F116" s="65">
        <v>0.26627422124110867</v>
      </c>
      <c r="G116" s="65">
        <v>0.45219524159921509</v>
      </c>
      <c r="H116" s="65">
        <v>0.10605837625705175</v>
      </c>
      <c r="I116" s="65">
        <v>0.17547216090262449</v>
      </c>
      <c r="J116" s="65">
        <v>0</v>
      </c>
    </row>
    <row r="117" spans="2:10" s="4" customFormat="1" hidden="1" outlineLevel="1" x14ac:dyDescent="0.25">
      <c r="B117" s="45" t="s">
        <v>70</v>
      </c>
      <c r="C117" s="65">
        <v>1</v>
      </c>
      <c r="D117" s="65">
        <v>0</v>
      </c>
      <c r="E117" s="65">
        <v>0.27045117776301669</v>
      </c>
      <c r="F117" s="65">
        <v>0.27045117776301669</v>
      </c>
      <c r="G117" s="65">
        <v>0.45925093250217158</v>
      </c>
      <c r="H117" s="65">
        <v>9.8308722088804867E-2</v>
      </c>
      <c r="I117" s="65">
        <v>0.17198916764600686</v>
      </c>
      <c r="J117" s="65">
        <v>0</v>
      </c>
    </row>
    <row r="118" spans="2:10" s="4" customFormat="1" hidden="1" outlineLevel="1" x14ac:dyDescent="0.25">
      <c r="B118" s="45" t="s">
        <v>71</v>
      </c>
      <c r="C118" s="65">
        <v>1</v>
      </c>
      <c r="D118" s="65">
        <v>0</v>
      </c>
      <c r="E118" s="65">
        <v>0.25284056930989118</v>
      </c>
      <c r="F118" s="65">
        <v>0.25284056930989118</v>
      </c>
      <c r="G118" s="65">
        <v>0.45353426623609616</v>
      </c>
      <c r="H118" s="65">
        <v>0.11451979428298051</v>
      </c>
      <c r="I118" s="65">
        <v>0.17910537017103217</v>
      </c>
      <c r="J118" s="65">
        <v>0</v>
      </c>
    </row>
    <row r="119" spans="2:10" s="4" customFormat="1" hidden="1" outlineLevel="1" x14ac:dyDescent="0.25">
      <c r="B119" s="45" t="s">
        <v>72</v>
      </c>
      <c r="C119" s="65">
        <v>1</v>
      </c>
      <c r="D119" s="65">
        <v>0</v>
      </c>
      <c r="E119" s="65">
        <v>0.2691187027574849</v>
      </c>
      <c r="F119" s="65">
        <v>0.2691187027574849</v>
      </c>
      <c r="G119" s="65">
        <v>0.41843672142223726</v>
      </c>
      <c r="H119" s="65">
        <v>0.10890587390735189</v>
      </c>
      <c r="I119" s="65">
        <v>0.20353870191292597</v>
      </c>
      <c r="J119" s="65">
        <v>0</v>
      </c>
    </row>
    <row r="120" spans="2:10" s="4" customFormat="1" hidden="1" outlineLevel="1" x14ac:dyDescent="0.25">
      <c r="B120" s="45" t="s">
        <v>73</v>
      </c>
      <c r="C120" s="65">
        <v>1</v>
      </c>
      <c r="D120" s="65">
        <v>0</v>
      </c>
      <c r="E120" s="65">
        <v>0.28622939560439559</v>
      </c>
      <c r="F120" s="65">
        <v>0.28622939560439559</v>
      </c>
      <c r="G120" s="65">
        <v>0.43234890109890112</v>
      </c>
      <c r="H120" s="65">
        <v>0.11303800366300366</v>
      </c>
      <c r="I120" s="65">
        <v>0.16838369963369965</v>
      </c>
      <c r="J120" s="65">
        <v>0</v>
      </c>
    </row>
    <row r="121" spans="2:10" s="4" customFormat="1" hidden="1" outlineLevel="1" x14ac:dyDescent="0.25">
      <c r="B121" s="45" t="s">
        <v>74</v>
      </c>
      <c r="C121" s="65">
        <v>1</v>
      </c>
      <c r="D121" s="65">
        <v>0</v>
      </c>
      <c r="E121" s="65">
        <v>0.34275549805950839</v>
      </c>
      <c r="F121" s="65">
        <v>0.34275549805950839</v>
      </c>
      <c r="G121" s="65">
        <v>0.40381630012936609</v>
      </c>
      <c r="H121" s="65">
        <v>9.9676584734799484E-2</v>
      </c>
      <c r="I121" s="65">
        <v>0.15375161707632601</v>
      </c>
      <c r="J121" s="65">
        <v>0</v>
      </c>
    </row>
    <row r="122" spans="2:10" s="4" customFormat="1" ht="15.75" collapsed="1" x14ac:dyDescent="0.25">
      <c r="B122" s="54">
        <v>2011</v>
      </c>
      <c r="C122" s="64">
        <v>1</v>
      </c>
      <c r="D122" s="64">
        <v>0</v>
      </c>
      <c r="E122" s="64">
        <v>0.27446005847401678</v>
      </c>
      <c r="F122" s="64">
        <v>0.27446005847401678</v>
      </c>
      <c r="G122" s="64">
        <v>0.43984721305290958</v>
      </c>
      <c r="H122" s="64">
        <v>0.10513062340846931</v>
      </c>
      <c r="I122" s="64">
        <v>0.18056210506460435</v>
      </c>
      <c r="J122" s="64">
        <v>0</v>
      </c>
    </row>
    <row r="123" spans="2:10" s="4" customFormat="1" hidden="1" outlineLevel="1" x14ac:dyDescent="0.25">
      <c r="B123" s="45" t="s">
        <v>63</v>
      </c>
      <c r="C123" s="65">
        <v>1</v>
      </c>
      <c r="D123" s="65">
        <v>0</v>
      </c>
      <c r="E123" s="65">
        <v>0.30863198174994483</v>
      </c>
      <c r="F123" s="65">
        <v>0.30863198174994483</v>
      </c>
      <c r="G123" s="65">
        <v>0.42070792552800057</v>
      </c>
      <c r="H123" s="65">
        <v>9.6180734417543601E-2</v>
      </c>
      <c r="I123" s="65">
        <v>0.13959820443005372</v>
      </c>
      <c r="J123" s="65">
        <v>3.4881153874457282E-2</v>
      </c>
    </row>
    <row r="124" spans="2:10" s="4" customFormat="1" hidden="1" outlineLevel="1" x14ac:dyDescent="0.25">
      <c r="B124" s="45" t="s">
        <v>64</v>
      </c>
      <c r="C124" s="65">
        <v>1</v>
      </c>
      <c r="D124" s="65">
        <v>0</v>
      </c>
      <c r="E124" s="65">
        <v>0.27612809315866083</v>
      </c>
      <c r="F124" s="65">
        <v>0.27612809315866083</v>
      </c>
      <c r="G124" s="65">
        <v>0.4203056768558952</v>
      </c>
      <c r="H124" s="65">
        <v>0.11120815138282387</v>
      </c>
      <c r="I124" s="65">
        <v>0.1574235807860262</v>
      </c>
      <c r="J124" s="65">
        <v>3.4934497816593885E-2</v>
      </c>
    </row>
    <row r="125" spans="2:10" s="4" customFormat="1" hidden="1" outlineLevel="1" x14ac:dyDescent="0.25">
      <c r="B125" s="45" t="s">
        <v>65</v>
      </c>
      <c r="C125" s="65">
        <v>1</v>
      </c>
      <c r="D125" s="65">
        <v>0</v>
      </c>
      <c r="E125" s="65">
        <v>0.29518724294682158</v>
      </c>
      <c r="F125" s="65">
        <v>0.29518724294682158</v>
      </c>
      <c r="G125" s="65">
        <v>0.41597517858431343</v>
      </c>
      <c r="H125" s="65">
        <v>0.11580922144454867</v>
      </c>
      <c r="I125" s="65">
        <v>0.14481564326430479</v>
      </c>
      <c r="J125" s="65">
        <v>2.8212713760011544E-2</v>
      </c>
    </row>
    <row r="126" spans="2:10" s="4" customFormat="1" hidden="1" outlineLevel="1" x14ac:dyDescent="0.25">
      <c r="B126" s="45" t="s">
        <v>66</v>
      </c>
      <c r="C126" s="65">
        <v>1</v>
      </c>
      <c r="D126" s="65">
        <v>0</v>
      </c>
      <c r="E126" s="65">
        <v>0.29832288666779605</v>
      </c>
      <c r="F126" s="65">
        <v>0.29832288666779605</v>
      </c>
      <c r="G126" s="65">
        <v>0.40869049635778415</v>
      </c>
      <c r="H126" s="65">
        <v>0.10901236659325766</v>
      </c>
      <c r="I126" s="65">
        <v>0.14772149754362188</v>
      </c>
      <c r="J126" s="65">
        <v>3.6252752837540231E-2</v>
      </c>
    </row>
    <row r="127" spans="2:10" s="4" customFormat="1" hidden="1" outlineLevel="1" x14ac:dyDescent="0.25">
      <c r="B127" s="45" t="s">
        <v>67</v>
      </c>
      <c r="C127" s="65">
        <v>1</v>
      </c>
      <c r="D127" s="65">
        <v>0</v>
      </c>
      <c r="E127" s="65">
        <v>0.2628764012015532</v>
      </c>
      <c r="F127" s="65">
        <v>0.2628764012015532</v>
      </c>
      <c r="G127" s="65">
        <v>0.42787017363909446</v>
      </c>
      <c r="H127" s="65">
        <v>9.8248955967470145E-2</v>
      </c>
      <c r="I127" s="65">
        <v>0.21100446919188218</v>
      </c>
      <c r="J127" s="65">
        <v>0</v>
      </c>
    </row>
    <row r="128" spans="2:10" s="4" customFormat="1" hidden="1" outlineLevel="1" x14ac:dyDescent="0.25">
      <c r="B128" s="45" t="s">
        <v>68</v>
      </c>
      <c r="C128" s="65">
        <v>1</v>
      </c>
      <c r="D128" s="65">
        <v>0</v>
      </c>
      <c r="E128" s="65">
        <v>0.24147328433396648</v>
      </c>
      <c r="F128" s="65">
        <v>0.24147328433396648</v>
      </c>
      <c r="G128" s="65">
        <v>0.45660252704599885</v>
      </c>
      <c r="H128" s="65">
        <v>0.1073581633495747</v>
      </c>
      <c r="I128" s="65">
        <v>0.19456602527045999</v>
      </c>
      <c r="J128" s="65">
        <v>0</v>
      </c>
    </row>
    <row r="129" spans="2:10" s="4" customFormat="1" hidden="1" outlineLevel="1" x14ac:dyDescent="0.25">
      <c r="B129" s="45" t="s">
        <v>69</v>
      </c>
      <c r="C129" s="65">
        <v>1</v>
      </c>
      <c r="D129" s="65">
        <v>0</v>
      </c>
      <c r="E129" s="65">
        <v>0.25631495629430795</v>
      </c>
      <c r="F129" s="65">
        <v>0.25631495629430795</v>
      </c>
      <c r="G129" s="65">
        <v>0.44923945213022232</v>
      </c>
      <c r="H129" s="65">
        <v>8.968270355840044E-2</v>
      </c>
      <c r="I129" s="65">
        <v>0.20476288801706932</v>
      </c>
      <c r="J129" s="65">
        <v>0</v>
      </c>
    </row>
    <row r="130" spans="2:10" s="4" customFormat="1" hidden="1" outlineLevel="1" x14ac:dyDescent="0.25">
      <c r="B130" s="45" t="s">
        <v>70</v>
      </c>
      <c r="C130" s="65">
        <v>1</v>
      </c>
      <c r="D130" s="65">
        <v>0</v>
      </c>
      <c r="E130" s="65">
        <v>0.25764993880048959</v>
      </c>
      <c r="F130" s="65">
        <v>0.25764993880048959</v>
      </c>
      <c r="G130" s="65">
        <v>0.43342853257173941</v>
      </c>
      <c r="H130" s="65">
        <v>0.10879912960696314</v>
      </c>
      <c r="I130" s="65">
        <v>0.20012239902080783</v>
      </c>
      <c r="J130" s="65">
        <v>0</v>
      </c>
    </row>
    <row r="131" spans="2:10" s="4" customFormat="1" hidden="1" outlineLevel="1" x14ac:dyDescent="0.25">
      <c r="B131" s="45" t="s">
        <v>71</v>
      </c>
      <c r="C131" s="65">
        <v>1</v>
      </c>
      <c r="D131" s="65">
        <v>0</v>
      </c>
      <c r="E131" s="65">
        <v>0.24548969072164947</v>
      </c>
      <c r="F131" s="65">
        <v>0.24548969072164947</v>
      </c>
      <c r="G131" s="65">
        <v>0.47014604810996563</v>
      </c>
      <c r="H131" s="65">
        <v>9.3928980526918671E-2</v>
      </c>
      <c r="I131" s="65">
        <v>0.1904352806414662</v>
      </c>
      <c r="J131" s="65">
        <v>0</v>
      </c>
    </row>
    <row r="132" spans="2:10" s="4" customFormat="1" hidden="1" outlineLevel="1" x14ac:dyDescent="0.25">
      <c r="B132" s="45" t="s">
        <v>72</v>
      </c>
      <c r="C132" s="65">
        <v>1</v>
      </c>
      <c r="D132" s="65">
        <v>0</v>
      </c>
      <c r="E132" s="65">
        <v>0.24062266643690045</v>
      </c>
      <c r="F132" s="65">
        <v>0.24062266643690045</v>
      </c>
      <c r="G132" s="65">
        <v>0.39439370440576715</v>
      </c>
      <c r="H132" s="65">
        <v>0.10971336664943421</v>
      </c>
      <c r="I132" s="65">
        <v>0.25527026250789819</v>
      </c>
      <c r="J132" s="65">
        <v>0</v>
      </c>
    </row>
    <row r="133" spans="2:10" s="4" customFormat="1" hidden="1" outlineLevel="1" x14ac:dyDescent="0.25">
      <c r="B133" s="45" t="s">
        <v>73</v>
      </c>
      <c r="C133" s="65">
        <v>1</v>
      </c>
      <c r="D133" s="65">
        <v>0</v>
      </c>
      <c r="E133" s="65">
        <v>0.30654309033061283</v>
      </c>
      <c r="F133" s="65">
        <v>0.30654309033061283</v>
      </c>
      <c r="G133" s="65">
        <v>0.37038317886291328</v>
      </c>
      <c r="H133" s="65">
        <v>8.7079817402130305E-2</v>
      </c>
      <c r="I133" s="65">
        <v>0.23599391340434361</v>
      </c>
      <c r="J133" s="65">
        <v>0</v>
      </c>
    </row>
    <row r="134" spans="2:10" s="4" customFormat="1" hidden="1" outlineLevel="1" x14ac:dyDescent="0.25">
      <c r="B134" s="45" t="s">
        <v>74</v>
      </c>
      <c r="C134" s="65">
        <v>1</v>
      </c>
      <c r="D134" s="65">
        <v>2.491073652744333E-4</v>
      </c>
      <c r="E134" s="65">
        <v>0.28522793323922613</v>
      </c>
      <c r="F134" s="65">
        <v>0.28547704060450052</v>
      </c>
      <c r="G134" s="65">
        <v>0.43842896288300259</v>
      </c>
      <c r="H134" s="65">
        <v>9.35813335547621E-2</v>
      </c>
      <c r="I134" s="65">
        <v>0.18251266295773477</v>
      </c>
      <c r="J134" s="65">
        <v>0</v>
      </c>
    </row>
    <row r="135" spans="2:10" s="4" customFormat="1" ht="15.75" collapsed="1" x14ac:dyDescent="0.25">
      <c r="B135" s="54">
        <v>2010</v>
      </c>
      <c r="C135" s="64">
        <v>1</v>
      </c>
      <c r="D135" s="64">
        <v>1.8086998462605129E-5</v>
      </c>
      <c r="E135" s="64">
        <v>0.27197419588219335</v>
      </c>
      <c r="F135" s="64">
        <v>0.27199228288065597</v>
      </c>
      <c r="G135" s="64">
        <v>0.42456214391221775</v>
      </c>
      <c r="H135" s="64">
        <v>0.101763482350104</v>
      </c>
      <c r="I135" s="64">
        <v>0.19099267476562265</v>
      </c>
      <c r="J135" s="64">
        <v>1.0689416091399633E-2</v>
      </c>
    </row>
    <row r="136" spans="2:10" s="4" customFormat="1" hidden="1" outlineLevel="1" x14ac:dyDescent="0.25">
      <c r="B136" s="45" t="s">
        <v>63</v>
      </c>
      <c r="C136" s="65">
        <v>1</v>
      </c>
      <c r="D136" s="65">
        <v>0</v>
      </c>
      <c r="E136" s="65">
        <v>0.31364344901140373</v>
      </c>
      <c r="F136" s="65">
        <v>0.31364344901140373</v>
      </c>
      <c r="G136" s="65">
        <v>0.42087127738124541</v>
      </c>
      <c r="H136" s="65">
        <v>0.10862252850931167</v>
      </c>
      <c r="I136" s="65">
        <v>0.11280662892772171</v>
      </c>
      <c r="J136" s="65">
        <v>4.4056116170317502E-2</v>
      </c>
    </row>
    <row r="137" spans="2:10" s="4" customFormat="1" hidden="1" outlineLevel="1" x14ac:dyDescent="0.25">
      <c r="B137" s="45" t="s">
        <v>64</v>
      </c>
      <c r="C137" s="65">
        <v>1</v>
      </c>
      <c r="D137" s="65">
        <v>0</v>
      </c>
      <c r="E137" s="65">
        <v>0.28757133798351298</v>
      </c>
      <c r="F137" s="65">
        <v>0.28757133798351298</v>
      </c>
      <c r="G137" s="65">
        <v>0.43904565630944831</v>
      </c>
      <c r="H137" s="65">
        <v>0.11374445149017121</v>
      </c>
      <c r="I137" s="65">
        <v>0.1176284083703234</v>
      </c>
      <c r="J137" s="65">
        <v>4.201014584654407E-2</v>
      </c>
    </row>
    <row r="138" spans="2:10" s="4" customFormat="1" hidden="1" outlineLevel="1" x14ac:dyDescent="0.25">
      <c r="B138" s="45" t="s">
        <v>65</v>
      </c>
      <c r="C138" s="65">
        <v>1</v>
      </c>
      <c r="D138" s="65">
        <v>0</v>
      </c>
      <c r="E138" s="65">
        <v>0.28949465965247889</v>
      </c>
      <c r="F138" s="65">
        <v>0.28949465965247889</v>
      </c>
      <c r="G138" s="65">
        <v>0.40339550454328071</v>
      </c>
      <c r="H138" s="65">
        <v>0.14498644986449866</v>
      </c>
      <c r="I138" s="65">
        <v>0.11493703172325841</v>
      </c>
      <c r="J138" s="65">
        <v>4.7186354216483338E-2</v>
      </c>
    </row>
    <row r="139" spans="2:10" s="4" customFormat="1" hidden="1" outlineLevel="1" x14ac:dyDescent="0.25">
      <c r="B139" s="45" t="s">
        <v>66</v>
      </c>
      <c r="C139" s="65">
        <v>1</v>
      </c>
      <c r="D139" s="65">
        <v>0</v>
      </c>
      <c r="E139" s="65">
        <v>0.28633654287024302</v>
      </c>
      <c r="F139" s="65">
        <v>0.28633654287024302</v>
      </c>
      <c r="G139" s="65">
        <v>0.44283967598960722</v>
      </c>
      <c r="H139" s="65">
        <v>0.10262876356411432</v>
      </c>
      <c r="I139" s="65">
        <v>0.13319578175149013</v>
      </c>
      <c r="J139" s="65">
        <v>3.4999235824545318E-2</v>
      </c>
    </row>
    <row r="140" spans="2:10" s="4" customFormat="1" hidden="1" outlineLevel="1" x14ac:dyDescent="0.25">
      <c r="B140" s="45" t="s">
        <v>67</v>
      </c>
      <c r="C140" s="65">
        <v>1</v>
      </c>
      <c r="D140" s="65">
        <v>0</v>
      </c>
      <c r="E140" s="65">
        <v>0.2901117934183593</v>
      </c>
      <c r="F140" s="65">
        <v>0.2901117934183593</v>
      </c>
      <c r="G140" s="65">
        <v>0.44504802393323883</v>
      </c>
      <c r="H140" s="65">
        <v>8.3923791528893094E-2</v>
      </c>
      <c r="I140" s="65">
        <v>0.16698157770429853</v>
      </c>
      <c r="J140" s="65">
        <v>1.3934813415210204E-2</v>
      </c>
    </row>
    <row r="141" spans="2:10" s="4" customFormat="1" hidden="1" outlineLevel="1" x14ac:dyDescent="0.25">
      <c r="B141" s="45" t="s">
        <v>68</v>
      </c>
      <c r="C141" s="65">
        <v>1</v>
      </c>
      <c r="D141" s="65">
        <v>0</v>
      </c>
      <c r="E141" s="65">
        <v>0.28359287205008832</v>
      </c>
      <c r="F141" s="65">
        <v>0.28359287205008832</v>
      </c>
      <c r="G141" s="65">
        <v>0.42358323968534273</v>
      </c>
      <c r="H141" s="65">
        <v>0.10707978808797559</v>
      </c>
      <c r="I141" s="65">
        <v>0.17506822925028095</v>
      </c>
      <c r="J141" s="65">
        <v>1.0675870926312409E-2</v>
      </c>
    </row>
    <row r="142" spans="2:10" s="4" customFormat="1" hidden="1" outlineLevel="1" x14ac:dyDescent="0.25">
      <c r="B142" s="45" t="s">
        <v>69</v>
      </c>
      <c r="C142" s="65">
        <v>1</v>
      </c>
      <c r="D142" s="65">
        <v>0</v>
      </c>
      <c r="E142" s="65">
        <v>0.28674507540226568</v>
      </c>
      <c r="F142" s="65">
        <v>0.28674507540226568</v>
      </c>
      <c r="G142" s="65">
        <v>0.47139043221011617</v>
      </c>
      <c r="H142" s="65">
        <v>8.4205209611083048E-2</v>
      </c>
      <c r="I142" s="65">
        <v>0.15123746302041993</v>
      </c>
      <c r="J142" s="65">
        <v>6.4218197561151597E-3</v>
      </c>
    </row>
    <row r="143" spans="2:10" s="4" customFormat="1" hidden="1" outlineLevel="1" x14ac:dyDescent="0.25">
      <c r="B143" s="45" t="s">
        <v>70</v>
      </c>
      <c r="C143" s="65">
        <v>1</v>
      </c>
      <c r="D143" s="65">
        <v>0</v>
      </c>
      <c r="E143" s="65">
        <v>0.30572289156626509</v>
      </c>
      <c r="F143" s="65">
        <v>0.30572289156626509</v>
      </c>
      <c r="G143" s="65">
        <v>0.43044906900328589</v>
      </c>
      <c r="H143" s="65">
        <v>8.344742606790799E-2</v>
      </c>
      <c r="I143" s="65">
        <v>0.17476725082146768</v>
      </c>
      <c r="J143" s="65">
        <v>5.6133625410733842E-3</v>
      </c>
    </row>
    <row r="144" spans="2:10" s="4" customFormat="1" hidden="1" outlineLevel="1" x14ac:dyDescent="0.25">
      <c r="B144" s="45" t="s">
        <v>71</v>
      </c>
      <c r="C144" s="65">
        <v>1</v>
      </c>
      <c r="D144" s="65">
        <v>0</v>
      </c>
      <c r="E144" s="65">
        <v>0.27708989669572864</v>
      </c>
      <c r="F144" s="65">
        <v>0.27708989669572864</v>
      </c>
      <c r="G144" s="65">
        <v>0.44545387940508463</v>
      </c>
      <c r="H144" s="65">
        <v>0.10301120961242582</v>
      </c>
      <c r="I144" s="65">
        <v>0.17444501428676093</v>
      </c>
      <c r="J144" s="65">
        <v>0</v>
      </c>
    </row>
    <row r="145" spans="2:10" s="4" customFormat="1" hidden="1" outlineLevel="1" x14ac:dyDescent="0.25">
      <c r="B145" s="45" t="s">
        <v>72</v>
      </c>
      <c r="C145" s="65">
        <v>1</v>
      </c>
      <c r="D145" s="65">
        <v>0</v>
      </c>
      <c r="E145" s="65">
        <v>0.29469291954622506</v>
      </c>
      <c r="F145" s="65">
        <v>0.29469291954622506</v>
      </c>
      <c r="G145" s="65">
        <v>0.44510366410222973</v>
      </c>
      <c r="H145" s="65">
        <v>9.5188420915373578E-2</v>
      </c>
      <c r="I145" s="65">
        <v>0.16051636458469162</v>
      </c>
      <c r="J145" s="65">
        <v>0</v>
      </c>
    </row>
    <row r="146" spans="2:10" s="4" customFormat="1" hidden="1" outlineLevel="1" x14ac:dyDescent="0.25">
      <c r="B146" s="45" t="s">
        <v>73</v>
      </c>
      <c r="C146" s="65">
        <v>1</v>
      </c>
      <c r="D146" s="65">
        <v>0</v>
      </c>
      <c r="E146" s="65">
        <v>0.29339456976901257</v>
      </c>
      <c r="F146" s="65">
        <v>0.29339456976901257</v>
      </c>
      <c r="G146" s="65">
        <v>0.41584492773200055</v>
      </c>
      <c r="H146" s="65">
        <v>0.10306632446305551</v>
      </c>
      <c r="I146" s="65">
        <v>0.15203295961096852</v>
      </c>
      <c r="J146" s="65">
        <v>3.5661218424962851E-2</v>
      </c>
    </row>
    <row r="147" spans="2:10" s="4" customFormat="1" hidden="1" outlineLevel="1" x14ac:dyDescent="0.25">
      <c r="B147" s="45" t="s">
        <v>74</v>
      </c>
      <c r="C147" s="65">
        <v>1</v>
      </c>
      <c r="D147" s="65">
        <v>0</v>
      </c>
      <c r="E147" s="65">
        <v>0.30142648727508509</v>
      </c>
      <c r="F147" s="65">
        <v>0.30142648727508509</v>
      </c>
      <c r="G147" s="65">
        <v>0.42219160317717619</v>
      </c>
      <c r="H147" s="65">
        <v>0.10082671421624251</v>
      </c>
      <c r="I147" s="65">
        <v>0.14516129032258066</v>
      </c>
      <c r="J147" s="65">
        <v>3.0393905008915544E-2</v>
      </c>
    </row>
    <row r="148" spans="2:10" s="4" customFormat="1" ht="15.75" collapsed="1" x14ac:dyDescent="0.25">
      <c r="B148" s="54">
        <v>2009</v>
      </c>
      <c r="C148" s="64">
        <v>1</v>
      </c>
      <c r="D148" s="64">
        <v>0</v>
      </c>
      <c r="E148" s="64">
        <v>0.29247479634195822</v>
      </c>
      <c r="F148" s="64">
        <v>0.29247479634195822</v>
      </c>
      <c r="G148" s="64">
        <v>0.43415212709510287</v>
      </c>
      <c r="H148" s="64">
        <v>0.10201941383938325</v>
      </c>
      <c r="I148" s="64">
        <v>0.14906832298136646</v>
      </c>
      <c r="J148" s="64">
        <v>2.1854614688348574E-2</v>
      </c>
    </row>
    <row r="149" spans="2:10" s="4" customFormat="1" hidden="1" outlineLevel="1" x14ac:dyDescent="0.25">
      <c r="B149" s="45" t="s">
        <v>63</v>
      </c>
      <c r="C149" s="65">
        <v>1</v>
      </c>
      <c r="D149" s="65">
        <v>0</v>
      </c>
      <c r="E149" s="65">
        <v>0.26543575844837808</v>
      </c>
      <c r="F149" s="65">
        <v>0.26543575844837808</v>
      </c>
      <c r="G149" s="65">
        <v>0.44202591682899972</v>
      </c>
      <c r="H149" s="65">
        <v>0.12509528245955789</v>
      </c>
      <c r="I149" s="65">
        <v>0.13068518675362073</v>
      </c>
      <c r="J149" s="65">
        <v>3.6757855509443549E-2</v>
      </c>
    </row>
    <row r="150" spans="2:10" s="4" customFormat="1" hidden="1" outlineLevel="1" x14ac:dyDescent="0.25">
      <c r="B150" s="45" t="s">
        <v>64</v>
      </c>
      <c r="C150" s="65">
        <v>1</v>
      </c>
      <c r="D150" s="65">
        <v>0</v>
      </c>
      <c r="E150" s="65">
        <v>0.2710415761263219</v>
      </c>
      <c r="F150" s="65">
        <v>0.2710415761263219</v>
      </c>
      <c r="G150" s="65">
        <v>0.38780240475155731</v>
      </c>
      <c r="H150" s="65">
        <v>0.14153266695639577</v>
      </c>
      <c r="I150" s="65">
        <v>0.15341156019122121</v>
      </c>
      <c r="J150" s="65">
        <v>4.6211791974503841E-2</v>
      </c>
    </row>
    <row r="151" spans="2:10" s="4" customFormat="1" hidden="1" outlineLevel="1" x14ac:dyDescent="0.25">
      <c r="B151" s="45" t="s">
        <v>65</v>
      </c>
      <c r="C151" s="65">
        <v>1</v>
      </c>
      <c r="D151" s="65">
        <v>0</v>
      </c>
      <c r="E151" s="65">
        <v>0.24185144124168514</v>
      </c>
      <c r="F151" s="65">
        <v>0.24185144124168514</v>
      </c>
      <c r="G151" s="65">
        <v>0.42239467849223949</v>
      </c>
      <c r="H151" s="65">
        <v>0.13281596452328159</v>
      </c>
      <c r="I151" s="65">
        <v>0.15859201773835921</v>
      </c>
      <c r="J151" s="65">
        <v>4.4345898004434593E-2</v>
      </c>
    </row>
    <row r="152" spans="2:10" s="4" customFormat="1" hidden="1" outlineLevel="1" x14ac:dyDescent="0.25">
      <c r="B152" s="45" t="s">
        <v>66</v>
      </c>
      <c r="C152" s="65">
        <v>1</v>
      </c>
      <c r="D152" s="65">
        <v>0</v>
      </c>
      <c r="E152" s="65">
        <v>0.24150506512301012</v>
      </c>
      <c r="F152" s="65">
        <v>0.24150506512301012</v>
      </c>
      <c r="G152" s="65">
        <v>0.45997105643994213</v>
      </c>
      <c r="H152" s="65">
        <v>0.14222865412445732</v>
      </c>
      <c r="I152" s="65">
        <v>0.12532561505065123</v>
      </c>
      <c r="J152" s="65">
        <v>3.0969609261939219E-2</v>
      </c>
    </row>
    <row r="153" spans="2:10" s="4" customFormat="1" hidden="1" outlineLevel="1" x14ac:dyDescent="0.25">
      <c r="B153" s="45" t="s">
        <v>67</v>
      </c>
      <c r="C153" s="65">
        <v>1</v>
      </c>
      <c r="D153" s="65">
        <v>0</v>
      </c>
      <c r="E153" s="65">
        <v>0.23898879332812092</v>
      </c>
      <c r="F153" s="65">
        <v>0.23898879332812092</v>
      </c>
      <c r="G153" s="65">
        <v>0.4094996090695856</v>
      </c>
      <c r="H153" s="65">
        <v>0.15532968464946573</v>
      </c>
      <c r="I153" s="65">
        <v>0.15884805837894189</v>
      </c>
      <c r="J153" s="65">
        <v>3.7333854573885848E-2</v>
      </c>
    </row>
    <row r="154" spans="2:10" s="4" customFormat="1" hidden="1" outlineLevel="1" x14ac:dyDescent="0.25">
      <c r="B154" s="45" t="s">
        <v>68</v>
      </c>
      <c r="C154" s="65">
        <v>1</v>
      </c>
      <c r="D154" s="65">
        <v>0</v>
      </c>
      <c r="E154" s="65">
        <v>0.20487666169048127</v>
      </c>
      <c r="F154" s="65">
        <v>0.20487666169048127</v>
      </c>
      <c r="G154" s="65">
        <v>0.44202744010805434</v>
      </c>
      <c r="H154" s="65">
        <v>0.13904883770526766</v>
      </c>
      <c r="I154" s="65">
        <v>0.18689130589322528</v>
      </c>
      <c r="J154" s="65">
        <v>2.7155754602971493E-2</v>
      </c>
    </row>
    <row r="155" spans="2:10" s="4" customFormat="1" hidden="1" outlineLevel="1" x14ac:dyDescent="0.25">
      <c r="B155" s="45" t="s">
        <v>69</v>
      </c>
      <c r="C155" s="65">
        <v>1</v>
      </c>
      <c r="D155" s="65">
        <v>0</v>
      </c>
      <c r="E155" s="65">
        <v>0.18452100047192072</v>
      </c>
      <c r="F155" s="65">
        <v>0.18452100047192072</v>
      </c>
      <c r="G155" s="65">
        <v>0.44512610770279482</v>
      </c>
      <c r="H155" s="65">
        <v>0.16061035079439986</v>
      </c>
      <c r="I155" s="65">
        <v>0.17644591264223167</v>
      </c>
      <c r="J155" s="65">
        <v>3.3296628388652931E-2</v>
      </c>
    </row>
    <row r="156" spans="2:10" s="4" customFormat="1" hidden="1" outlineLevel="1" x14ac:dyDescent="0.25">
      <c r="B156" s="45" t="s">
        <v>70</v>
      </c>
      <c r="C156" s="65">
        <v>1</v>
      </c>
      <c r="D156" s="65">
        <v>0</v>
      </c>
      <c r="E156" s="65">
        <v>0.20100688924218335</v>
      </c>
      <c r="F156" s="65">
        <v>0.20100688924218335</v>
      </c>
      <c r="G156" s="65">
        <v>0.46709062003179652</v>
      </c>
      <c r="H156" s="65">
        <v>0.13126656067832537</v>
      </c>
      <c r="I156" s="65">
        <v>0.16348701642819291</v>
      </c>
      <c r="J156" s="65">
        <v>3.7148913619501858E-2</v>
      </c>
    </row>
    <row r="157" spans="2:10" s="4" customFormat="1" hidden="1" outlineLevel="1" x14ac:dyDescent="0.25">
      <c r="B157" s="45" t="s">
        <v>71</v>
      </c>
      <c r="C157" s="65">
        <v>1</v>
      </c>
      <c r="D157" s="65">
        <v>0</v>
      </c>
      <c r="E157" s="65">
        <v>0.19698225833195157</v>
      </c>
      <c r="F157" s="65">
        <v>0.19698225833195157</v>
      </c>
      <c r="G157" s="65">
        <v>0.41750953407395125</v>
      </c>
      <c r="H157" s="65">
        <v>0.16868402144475764</v>
      </c>
      <c r="I157" s="65">
        <v>0.1810092300889847</v>
      </c>
      <c r="J157" s="65">
        <v>3.5814956060354834E-2</v>
      </c>
    </row>
    <row r="158" spans="2:10" s="4" customFormat="1" hidden="1" outlineLevel="1" x14ac:dyDescent="0.25">
      <c r="B158" s="45" t="s">
        <v>72</v>
      </c>
      <c r="C158" s="65">
        <v>1</v>
      </c>
      <c r="D158" s="65">
        <v>0</v>
      </c>
      <c r="E158" s="65">
        <v>0.19209845243754292</v>
      </c>
      <c r="F158" s="65">
        <v>0.19209845243754292</v>
      </c>
      <c r="G158" s="65">
        <v>0.47958590820260921</v>
      </c>
      <c r="H158" s="65">
        <v>0.14588285005017693</v>
      </c>
      <c r="I158" s="65">
        <v>0.14672793535097448</v>
      </c>
      <c r="J158" s="65">
        <v>3.5704853958696457E-2</v>
      </c>
    </row>
    <row r="159" spans="2:10" s="4" customFormat="1" hidden="1" outlineLevel="1" x14ac:dyDescent="0.25">
      <c r="B159" s="45" t="s">
        <v>73</v>
      </c>
      <c r="C159" s="65">
        <v>1</v>
      </c>
      <c r="D159" s="65">
        <v>0</v>
      </c>
      <c r="E159" s="65">
        <v>0.29799764428739695</v>
      </c>
      <c r="F159" s="65">
        <v>0.29799764428739695</v>
      </c>
      <c r="G159" s="65">
        <v>0.43161889804999348</v>
      </c>
      <c r="H159" s="65">
        <v>0.11222353095144615</v>
      </c>
      <c r="I159" s="65">
        <v>0.11346682371417353</v>
      </c>
      <c r="J159" s="65">
        <v>4.469310299698992E-2</v>
      </c>
    </row>
    <row r="160" spans="2:10" s="4" customFormat="1" hidden="1" outlineLevel="1" x14ac:dyDescent="0.25">
      <c r="B160" s="45" t="s">
        <v>74</v>
      </c>
      <c r="C160" s="65">
        <v>1</v>
      </c>
      <c r="D160" s="65">
        <v>0</v>
      </c>
      <c r="E160" s="65">
        <v>0.30694371383482377</v>
      </c>
      <c r="F160" s="65">
        <v>0.30694371383482377</v>
      </c>
      <c r="G160" s="65">
        <v>0.44590566368577944</v>
      </c>
      <c r="H160" s="65">
        <v>0.10301595651411538</v>
      </c>
      <c r="I160" s="65">
        <v>0.10608451692091882</v>
      </c>
      <c r="J160" s="65">
        <v>3.8050149044362616E-2</v>
      </c>
    </row>
    <row r="161" spans="2:10" s="4" customFormat="1" ht="15.75" collapsed="1" x14ac:dyDescent="0.25">
      <c r="B161" s="54">
        <v>2008</v>
      </c>
      <c r="C161" s="64">
        <v>1</v>
      </c>
      <c r="D161" s="64">
        <v>0</v>
      </c>
      <c r="E161" s="64">
        <v>0.23192429087802999</v>
      </c>
      <c r="F161" s="64">
        <v>0.23192429087802999</v>
      </c>
      <c r="G161" s="64">
        <v>0.43886394649944271</v>
      </c>
      <c r="H161" s="64">
        <v>0.13993895769747602</v>
      </c>
      <c r="I161" s="64">
        <v>0.15209012593881185</v>
      </c>
      <c r="J161" s="64">
        <v>3.7182678986239441E-2</v>
      </c>
    </row>
    <row r="162" spans="2:10" s="4" customFormat="1" hidden="1" outlineLevel="1" x14ac:dyDescent="0.25">
      <c r="B162" s="45" t="s">
        <v>63</v>
      </c>
      <c r="C162" s="65">
        <v>1</v>
      </c>
      <c r="D162" s="65">
        <v>0</v>
      </c>
      <c r="E162" s="65">
        <v>0.25125476811885161</v>
      </c>
      <c r="F162" s="65">
        <v>0.25125476811885161</v>
      </c>
      <c r="G162" s="65">
        <v>0.42110018068660909</v>
      </c>
      <c r="H162" s="65">
        <v>0.15609315398514353</v>
      </c>
      <c r="I162" s="65">
        <v>0.1715518972093957</v>
      </c>
      <c r="J162" s="65">
        <v>0</v>
      </c>
    </row>
    <row r="163" spans="2:10" s="4" customFormat="1" hidden="1" outlineLevel="1" x14ac:dyDescent="0.25">
      <c r="B163" s="45" t="s">
        <v>64</v>
      </c>
      <c r="C163" s="65">
        <v>1</v>
      </c>
      <c r="D163" s="65">
        <v>0</v>
      </c>
      <c r="E163" s="65">
        <v>0.27232311766931516</v>
      </c>
      <c r="F163" s="65">
        <v>0.27232311766931516</v>
      </c>
      <c r="G163" s="65">
        <v>0.41241013999243287</v>
      </c>
      <c r="H163" s="65">
        <v>0.16089670828603858</v>
      </c>
      <c r="I163" s="65">
        <v>0.15437003405221339</v>
      </c>
      <c r="J163" s="65">
        <v>0</v>
      </c>
    </row>
    <row r="164" spans="2:10" s="4" customFormat="1" hidden="1" outlineLevel="1" x14ac:dyDescent="0.25">
      <c r="B164" s="45" t="s">
        <v>65</v>
      </c>
      <c r="C164" s="65">
        <v>1</v>
      </c>
      <c r="D164" s="65">
        <v>0</v>
      </c>
      <c r="E164" s="65">
        <v>0.26806352373825559</v>
      </c>
      <c r="F164" s="65">
        <v>0.26806352373825559</v>
      </c>
      <c r="G164" s="65">
        <v>0.41531554003492144</v>
      </c>
      <c r="H164" s="65">
        <v>0.15265652282364681</v>
      </c>
      <c r="I164" s="65">
        <v>0.16396441340317619</v>
      </c>
      <c r="J164" s="65">
        <v>0</v>
      </c>
    </row>
    <row r="165" spans="2:10" s="4" customFormat="1" hidden="1" outlineLevel="1" x14ac:dyDescent="0.25">
      <c r="B165" s="45" t="s">
        <v>66</v>
      </c>
      <c r="C165" s="65">
        <v>1</v>
      </c>
      <c r="D165" s="65">
        <v>0</v>
      </c>
      <c r="E165" s="65">
        <v>0.2267536704730832</v>
      </c>
      <c r="F165" s="65">
        <v>0.2267536704730832</v>
      </c>
      <c r="G165" s="65">
        <v>0.40689815893731063</v>
      </c>
      <c r="H165" s="65">
        <v>0.14674124135788083</v>
      </c>
      <c r="I165" s="65">
        <v>0.21960692923172531</v>
      </c>
      <c r="J165" s="65">
        <v>0</v>
      </c>
    </row>
    <row r="166" spans="2:10" s="4" customFormat="1" hidden="1" outlineLevel="1" x14ac:dyDescent="0.25">
      <c r="B166" s="45" t="s">
        <v>67</v>
      </c>
      <c r="C166" s="65">
        <v>1</v>
      </c>
      <c r="D166" s="65">
        <v>0</v>
      </c>
      <c r="E166" s="65">
        <v>0.2453527883270038</v>
      </c>
      <c r="F166" s="65">
        <v>0.2453527883270038</v>
      </c>
      <c r="G166" s="65">
        <v>0.41794923046172294</v>
      </c>
      <c r="H166" s="65">
        <v>0.1606036378173096</v>
      </c>
      <c r="I166" s="65">
        <v>0.17609434339396363</v>
      </c>
      <c r="J166" s="65">
        <v>0</v>
      </c>
    </row>
    <row r="167" spans="2:10" s="4" customFormat="1" hidden="1" outlineLevel="1" x14ac:dyDescent="0.25">
      <c r="B167" s="45" t="s">
        <v>68</v>
      </c>
      <c r="C167" s="65">
        <v>1</v>
      </c>
      <c r="D167" s="65">
        <v>0</v>
      </c>
      <c r="E167" s="65">
        <v>0.21921921921921922</v>
      </c>
      <c r="F167" s="65">
        <v>0.21921921921921922</v>
      </c>
      <c r="G167" s="65">
        <v>0.40666472924537439</v>
      </c>
      <c r="H167" s="65">
        <v>0.16874939455584617</v>
      </c>
      <c r="I167" s="65">
        <v>0.20536665697956019</v>
      </c>
      <c r="J167" s="65">
        <v>0</v>
      </c>
    </row>
    <row r="168" spans="2:10" s="4" customFormat="1" hidden="1" outlineLevel="1" x14ac:dyDescent="0.25">
      <c r="B168" s="45" t="s">
        <v>69</v>
      </c>
      <c r="C168" s="65">
        <v>1</v>
      </c>
      <c r="D168" s="65">
        <v>0</v>
      </c>
      <c r="E168" s="65">
        <v>0.19290351136028328</v>
      </c>
      <c r="F168" s="65">
        <v>0.19290351136028328</v>
      </c>
      <c r="G168" s="65">
        <v>0.48030392446149306</v>
      </c>
      <c r="H168" s="65">
        <v>0.15542933018589555</v>
      </c>
      <c r="I168" s="65">
        <v>0.17136323399232811</v>
      </c>
      <c r="J168" s="65">
        <v>0</v>
      </c>
    </row>
    <row r="169" spans="2:10" s="4" customFormat="1" hidden="1" outlineLevel="1" x14ac:dyDescent="0.25">
      <c r="B169" s="45" t="s">
        <v>70</v>
      </c>
      <c r="C169" s="65">
        <v>1</v>
      </c>
      <c r="D169" s="65">
        <v>0</v>
      </c>
      <c r="E169" s="65">
        <v>0.2376890608512135</v>
      </c>
      <c r="F169" s="65">
        <v>0.2376890608512135</v>
      </c>
      <c r="G169" s="65">
        <v>0.45128385508265917</v>
      </c>
      <c r="H169" s="65">
        <v>0.15168835736897643</v>
      </c>
      <c r="I169" s="65">
        <v>0.15933872669715091</v>
      </c>
      <c r="J169" s="65">
        <v>0</v>
      </c>
    </row>
    <row r="170" spans="2:10" s="4" customFormat="1" hidden="1" outlineLevel="1" x14ac:dyDescent="0.25">
      <c r="B170" s="45" t="s">
        <v>71</v>
      </c>
      <c r="C170" s="65">
        <v>1</v>
      </c>
      <c r="D170" s="65">
        <v>0</v>
      </c>
      <c r="E170" s="65">
        <v>0.20266065038120429</v>
      </c>
      <c r="F170" s="65">
        <v>0.20266065038120429</v>
      </c>
      <c r="G170" s="65">
        <v>0.43900731289870859</v>
      </c>
      <c r="H170" s="65">
        <v>0.17053057414034542</v>
      </c>
      <c r="I170" s="65">
        <v>0.1878014625797417</v>
      </c>
      <c r="J170" s="65">
        <v>0</v>
      </c>
    </row>
    <row r="171" spans="2:10" s="4" customFormat="1" hidden="1" outlineLevel="1" x14ac:dyDescent="0.25">
      <c r="B171" s="45" t="s">
        <v>72</v>
      </c>
      <c r="C171" s="65">
        <v>1</v>
      </c>
      <c r="D171" s="65">
        <v>0</v>
      </c>
      <c r="E171" s="65">
        <v>0.18360572012257406</v>
      </c>
      <c r="F171" s="65">
        <v>0.18360572012257406</v>
      </c>
      <c r="G171" s="65">
        <v>0.48646578140960162</v>
      </c>
      <c r="H171" s="65">
        <v>0.17511491317671093</v>
      </c>
      <c r="I171" s="65">
        <v>0.15481358529111339</v>
      </c>
      <c r="J171" s="65">
        <v>0</v>
      </c>
    </row>
    <row r="172" spans="2:10" s="4" customFormat="1" hidden="1" outlineLevel="1" x14ac:dyDescent="0.25">
      <c r="B172" s="45" t="s">
        <v>73</v>
      </c>
      <c r="C172" s="65">
        <v>1</v>
      </c>
      <c r="D172" s="65">
        <v>4.8828125E-4</v>
      </c>
      <c r="E172" s="65">
        <v>0.25494384765625</v>
      </c>
      <c r="F172" s="65">
        <v>0.25543212890625</v>
      </c>
      <c r="G172" s="65">
        <v>0.42620849609375</v>
      </c>
      <c r="H172" s="65">
        <v>0.156005859375</v>
      </c>
      <c r="I172" s="65">
        <v>0.12432861328125</v>
      </c>
      <c r="J172" s="65">
        <v>3.802490234375E-2</v>
      </c>
    </row>
    <row r="173" spans="2:10" s="4" customFormat="1" hidden="1" outlineLevel="1" x14ac:dyDescent="0.25">
      <c r="B173" s="45" t="s">
        <v>74</v>
      </c>
      <c r="C173" s="65">
        <v>1</v>
      </c>
      <c r="D173" s="65">
        <v>0</v>
      </c>
      <c r="E173" s="65">
        <v>0.27319659550718572</v>
      </c>
      <c r="F173" s="65">
        <v>0.27319659550718572</v>
      </c>
      <c r="G173" s="65">
        <v>0.42207339193525883</v>
      </c>
      <c r="H173" s="65">
        <v>0.1425282544997907</v>
      </c>
      <c r="I173" s="65">
        <v>0.11832007813590066</v>
      </c>
      <c r="J173" s="65">
        <v>4.3881679921864099E-2</v>
      </c>
    </row>
    <row r="174" spans="2:10" s="4" customFormat="1" ht="15.75" collapsed="1" x14ac:dyDescent="0.25">
      <c r="B174" s="54">
        <v>2007</v>
      </c>
      <c r="C174" s="64">
        <v>1</v>
      </c>
      <c r="D174" s="64">
        <v>5.3359301526743015E-5</v>
      </c>
      <c r="E174" s="64">
        <v>0.23434738239276448</v>
      </c>
      <c r="F174" s="64">
        <v>0.23440074169429123</v>
      </c>
      <c r="G174" s="64">
        <v>0.43425800556270716</v>
      </c>
      <c r="H174" s="64">
        <v>0.1580502511222128</v>
      </c>
      <c r="I174" s="64">
        <v>0.16494027093185351</v>
      </c>
      <c r="J174" s="64">
        <v>8.350730688935281E-3</v>
      </c>
    </row>
    <row r="175" spans="2:10" s="4" customFormat="1" hidden="1" outlineLevel="1" x14ac:dyDescent="0.25">
      <c r="B175" s="45" t="s">
        <v>63</v>
      </c>
      <c r="C175" s="65">
        <v>1</v>
      </c>
      <c r="D175" s="65">
        <v>0</v>
      </c>
      <c r="E175" s="65">
        <v>0</v>
      </c>
      <c r="F175" s="65">
        <v>0.21366478572517919</v>
      </c>
      <c r="G175" s="65">
        <v>0.48253774592039045</v>
      </c>
      <c r="H175" s="65">
        <v>0.1795028214122312</v>
      </c>
      <c r="I175" s="65">
        <v>0.12429464694219917</v>
      </c>
      <c r="J175" s="65">
        <v>0</v>
      </c>
    </row>
    <row r="176" spans="2:10" s="4" customFormat="1" hidden="1" outlineLevel="1" x14ac:dyDescent="0.25">
      <c r="B176" s="45" t="s">
        <v>64</v>
      </c>
      <c r="C176" s="65">
        <v>1</v>
      </c>
      <c r="D176" s="65">
        <v>0</v>
      </c>
      <c r="E176" s="65">
        <v>0</v>
      </c>
      <c r="F176" s="65">
        <v>0.24650290003411804</v>
      </c>
      <c r="G176" s="65">
        <v>0.44899351757079498</v>
      </c>
      <c r="H176" s="65">
        <v>0.14875469123166155</v>
      </c>
      <c r="I176" s="65">
        <v>0.15574889116342544</v>
      </c>
      <c r="J176" s="65">
        <v>0</v>
      </c>
    </row>
    <row r="177" spans="2:10" s="4" customFormat="1" hidden="1" outlineLevel="1" x14ac:dyDescent="0.25">
      <c r="B177" s="45" t="s">
        <v>65</v>
      </c>
      <c r="C177" s="65">
        <v>1</v>
      </c>
      <c r="D177" s="65">
        <v>0</v>
      </c>
      <c r="E177" s="65">
        <v>0</v>
      </c>
      <c r="F177" s="65">
        <v>0.26823072325164377</v>
      </c>
      <c r="G177" s="65">
        <v>0.40585774058577406</v>
      </c>
      <c r="H177" s="65">
        <v>0.1365809922295278</v>
      </c>
      <c r="I177" s="65">
        <v>0.1893305439330544</v>
      </c>
      <c r="J177" s="65">
        <v>0</v>
      </c>
    </row>
    <row r="178" spans="2:10" s="4" customFormat="1" hidden="1" outlineLevel="1" x14ac:dyDescent="0.25">
      <c r="B178" s="45" t="s">
        <v>66</v>
      </c>
      <c r="C178" s="65">
        <v>1</v>
      </c>
      <c r="D178" s="65">
        <v>0</v>
      </c>
      <c r="E178" s="65">
        <v>0</v>
      </c>
      <c r="F178" s="65">
        <v>0.16060606060606061</v>
      </c>
      <c r="G178" s="65">
        <v>0.52951251646903819</v>
      </c>
      <c r="H178" s="65">
        <v>0.16126482213438736</v>
      </c>
      <c r="I178" s="65">
        <v>0.14861660079051384</v>
      </c>
      <c r="J178" s="65">
        <v>0</v>
      </c>
    </row>
    <row r="179" spans="2:10" s="4" customFormat="1" hidden="1" outlineLevel="1" x14ac:dyDescent="0.25">
      <c r="B179" s="45" t="s">
        <v>67</v>
      </c>
      <c r="C179" s="65">
        <v>1</v>
      </c>
      <c r="D179" s="65">
        <v>0</v>
      </c>
      <c r="E179" s="65">
        <v>0</v>
      </c>
      <c r="F179" s="65">
        <v>0.21224274406332455</v>
      </c>
      <c r="G179" s="65">
        <v>0.40063324538258577</v>
      </c>
      <c r="H179" s="65">
        <v>0.18079155672823219</v>
      </c>
      <c r="I179" s="65">
        <v>0.20633245382585752</v>
      </c>
      <c r="J179" s="65">
        <v>0</v>
      </c>
    </row>
    <row r="180" spans="2:10" s="4" customFormat="1" hidden="1" outlineLevel="1" x14ac:dyDescent="0.25">
      <c r="B180" s="45" t="s">
        <v>68</v>
      </c>
      <c r="C180" s="65">
        <v>1</v>
      </c>
      <c r="D180" s="65">
        <v>0</v>
      </c>
      <c r="E180" s="65">
        <v>0</v>
      </c>
      <c r="F180" s="65">
        <v>0.23325606929364401</v>
      </c>
      <c r="G180" s="65">
        <v>0.39746248627546665</v>
      </c>
      <c r="H180" s="65">
        <v>0.17006221788459192</v>
      </c>
      <c r="I180" s="65">
        <v>0.19921922654629742</v>
      </c>
      <c r="J180" s="65">
        <v>0</v>
      </c>
    </row>
    <row r="181" spans="2:10" s="4" customFormat="1" hidden="1" outlineLevel="1" x14ac:dyDescent="0.25">
      <c r="B181" s="45" t="s">
        <v>69</v>
      </c>
      <c r="C181" s="65">
        <v>1</v>
      </c>
      <c r="D181" s="65">
        <v>0</v>
      </c>
      <c r="E181" s="65">
        <v>0</v>
      </c>
      <c r="F181" s="65">
        <v>0.18693655383568633</v>
      </c>
      <c r="G181" s="65">
        <v>0.47363497193400239</v>
      </c>
      <c r="H181" s="65">
        <v>0.13616261268923285</v>
      </c>
      <c r="I181" s="65">
        <v>0.20326586154107842</v>
      </c>
      <c r="J181" s="65">
        <v>0</v>
      </c>
    </row>
    <row r="182" spans="2:10" s="4" customFormat="1" hidden="1" outlineLevel="1" x14ac:dyDescent="0.25">
      <c r="B182" s="45" t="s">
        <v>70</v>
      </c>
      <c r="C182" s="65">
        <v>1</v>
      </c>
      <c r="D182" s="65">
        <v>0</v>
      </c>
      <c r="E182" s="65">
        <v>0</v>
      </c>
      <c r="F182" s="65">
        <v>0.22116609505144538</v>
      </c>
      <c r="G182" s="65">
        <v>0.44360607545320924</v>
      </c>
      <c r="H182" s="65">
        <v>0.16433121019108279</v>
      </c>
      <c r="I182" s="65">
        <v>0.17089661930426261</v>
      </c>
      <c r="J182" s="65">
        <v>0</v>
      </c>
    </row>
    <row r="183" spans="2:10" s="4" customFormat="1" hidden="1" outlineLevel="1" x14ac:dyDescent="0.25">
      <c r="B183" s="45" t="s">
        <v>71</v>
      </c>
      <c r="C183" s="65">
        <v>1</v>
      </c>
      <c r="D183" s="65">
        <v>0</v>
      </c>
      <c r="E183" s="65">
        <v>0</v>
      </c>
      <c r="F183" s="65">
        <v>0.19432207537934409</v>
      </c>
      <c r="G183" s="65">
        <v>0.45863925599608418</v>
      </c>
      <c r="H183" s="65">
        <v>0.1495349975526187</v>
      </c>
      <c r="I183" s="65">
        <v>0.19750367107195302</v>
      </c>
      <c r="J183" s="65">
        <v>0</v>
      </c>
    </row>
    <row r="184" spans="2:10" s="4" customFormat="1" hidden="1" outlineLevel="1" x14ac:dyDescent="0.25">
      <c r="B184" s="45" t="s">
        <v>72</v>
      </c>
      <c r="C184" s="65">
        <v>1</v>
      </c>
      <c r="D184" s="65">
        <v>0</v>
      </c>
      <c r="E184" s="65">
        <v>0</v>
      </c>
      <c r="F184" s="65">
        <v>0.19016777695534173</v>
      </c>
      <c r="G184" s="65">
        <v>0.46471749321490252</v>
      </c>
      <c r="H184" s="65">
        <v>0.20824080927707872</v>
      </c>
      <c r="I184" s="65">
        <v>0.13687392055267703</v>
      </c>
      <c r="J184" s="65">
        <v>0</v>
      </c>
    </row>
    <row r="185" spans="2:10" s="4" customFormat="1" hidden="1" outlineLevel="1" x14ac:dyDescent="0.25">
      <c r="B185" s="45" t="s">
        <v>73</v>
      </c>
      <c r="C185" s="65">
        <v>1</v>
      </c>
      <c r="D185" s="65">
        <v>0</v>
      </c>
      <c r="E185" s="65">
        <v>0</v>
      </c>
      <c r="F185" s="65">
        <v>0.27604603307674719</v>
      </c>
      <c r="G185" s="65">
        <v>0.3921957167898788</v>
      </c>
      <c r="H185" s="65">
        <v>0.16248761527322614</v>
      </c>
      <c r="I185" s="65">
        <v>0.16927063486014784</v>
      </c>
      <c r="J185" s="65">
        <v>0</v>
      </c>
    </row>
    <row r="186" spans="2:10" s="4" customFormat="1" hidden="1" outlineLevel="1" x14ac:dyDescent="0.25">
      <c r="B186" s="45" t="s">
        <v>74</v>
      </c>
      <c r="C186" s="65">
        <v>1</v>
      </c>
      <c r="D186" s="65">
        <v>0</v>
      </c>
      <c r="E186" s="65">
        <v>0</v>
      </c>
      <c r="F186" s="65">
        <v>0.29316626677330487</v>
      </c>
      <c r="G186" s="65">
        <v>0.40602505998400429</v>
      </c>
      <c r="H186" s="65">
        <v>0.15791344530347462</v>
      </c>
      <c r="I186" s="65">
        <v>0.14289522793921622</v>
      </c>
      <c r="J186" s="65">
        <v>0</v>
      </c>
    </row>
    <row r="187" spans="2:10" s="4" customFormat="1" ht="15.75" collapsed="1" x14ac:dyDescent="0.25">
      <c r="B187" s="54">
        <v>2006</v>
      </c>
      <c r="C187" s="64">
        <v>1</v>
      </c>
      <c r="D187" s="64">
        <v>0</v>
      </c>
      <c r="E187" s="64">
        <v>0</v>
      </c>
      <c r="F187" s="64">
        <v>0.22339318677630474</v>
      </c>
      <c r="G187" s="64">
        <v>0.44094646752810873</v>
      </c>
      <c r="H187" s="64">
        <v>0.16521228394025844</v>
      </c>
      <c r="I187" s="64">
        <v>0.17044806175532806</v>
      </c>
      <c r="J187" s="64">
        <v>0</v>
      </c>
    </row>
    <row r="188" spans="2:10" s="4" customFormat="1" hidden="1" outlineLevel="1" x14ac:dyDescent="0.25">
      <c r="B188" s="45" t="s">
        <v>63</v>
      </c>
      <c r="C188" s="65">
        <v>1</v>
      </c>
      <c r="D188" s="65">
        <v>0</v>
      </c>
      <c r="E188" s="65">
        <v>0</v>
      </c>
      <c r="F188" s="65">
        <v>0.24651972157772623</v>
      </c>
      <c r="G188" s="65">
        <v>0.48781902552204176</v>
      </c>
      <c r="H188" s="65">
        <v>0.14283642691415313</v>
      </c>
      <c r="I188" s="65">
        <v>8.6136890951276107E-2</v>
      </c>
      <c r="J188" s="65">
        <v>3.6687935034802784E-2</v>
      </c>
    </row>
    <row r="189" spans="2:10" s="4" customFormat="1" hidden="1" outlineLevel="1" x14ac:dyDescent="0.25">
      <c r="B189" s="45" t="s">
        <v>64</v>
      </c>
      <c r="C189" s="65">
        <v>1</v>
      </c>
      <c r="D189" s="65">
        <v>0</v>
      </c>
      <c r="E189" s="65">
        <v>0</v>
      </c>
      <c r="F189" s="65">
        <v>0.19949357930909747</v>
      </c>
      <c r="G189" s="65">
        <v>0.60499186109603909</v>
      </c>
      <c r="H189" s="65">
        <v>0.14179779345270394</v>
      </c>
      <c r="I189" s="65">
        <v>2.2427202025682765E-2</v>
      </c>
      <c r="J189" s="65">
        <v>3.1289564116476758E-2</v>
      </c>
    </row>
    <row r="190" spans="2:10" s="4" customFormat="1" hidden="1" outlineLevel="1" x14ac:dyDescent="0.25">
      <c r="B190" s="45" t="s">
        <v>65</v>
      </c>
      <c r="C190" s="65">
        <v>1</v>
      </c>
      <c r="D190" s="65">
        <v>0</v>
      </c>
      <c r="E190" s="65">
        <v>0</v>
      </c>
      <c r="F190" s="65">
        <v>0.25422268183385038</v>
      </c>
      <c r="G190" s="65">
        <v>0.53602206135815234</v>
      </c>
      <c r="H190" s="65">
        <v>0.13426404688038607</v>
      </c>
      <c r="I190" s="65">
        <v>2.2750775594622543E-2</v>
      </c>
      <c r="J190" s="65">
        <v>5.2740434332988625E-2</v>
      </c>
    </row>
    <row r="191" spans="2:10" s="4" customFormat="1" hidden="1" outlineLevel="1" x14ac:dyDescent="0.25">
      <c r="B191" s="45" t="s">
        <v>66</v>
      </c>
      <c r="C191" s="65">
        <v>1</v>
      </c>
      <c r="D191" s="65">
        <v>0</v>
      </c>
      <c r="E191" s="65">
        <v>0</v>
      </c>
      <c r="F191" s="65">
        <v>0.23647579879784877</v>
      </c>
      <c r="G191" s="65">
        <v>0.50616893388168305</v>
      </c>
      <c r="H191" s="65">
        <v>0.13334387851945587</v>
      </c>
      <c r="I191" s="65">
        <v>9.2217652641569128E-2</v>
      </c>
      <c r="J191" s="65">
        <v>3.1793736159443212E-2</v>
      </c>
    </row>
    <row r="192" spans="2:10" s="4" customFormat="1" hidden="1" outlineLevel="1" x14ac:dyDescent="0.25">
      <c r="B192" s="45" t="s">
        <v>67</v>
      </c>
      <c r="C192" s="65">
        <v>1</v>
      </c>
      <c r="D192" s="65">
        <v>0</v>
      </c>
      <c r="E192" s="65">
        <v>0</v>
      </c>
      <c r="F192" s="65">
        <v>0.20657867169495076</v>
      </c>
      <c r="G192" s="65">
        <v>0.52629373559606119</v>
      </c>
      <c r="H192" s="65">
        <v>0.13869683637125499</v>
      </c>
      <c r="I192" s="65">
        <v>0.12843075633773307</v>
      </c>
      <c r="J192" s="65">
        <v>0</v>
      </c>
    </row>
    <row r="193" spans="2:10" s="4" customFormat="1" hidden="1" outlineLevel="1" x14ac:dyDescent="0.25">
      <c r="B193" s="45" t="s">
        <v>68</v>
      </c>
      <c r="C193" s="65">
        <v>1</v>
      </c>
      <c r="D193" s="65">
        <v>0</v>
      </c>
      <c r="E193" s="65">
        <v>0</v>
      </c>
      <c r="F193" s="65">
        <v>0.26798609253811179</v>
      </c>
      <c r="G193" s="65">
        <v>0.45948114469109386</v>
      </c>
      <c r="H193" s="65">
        <v>0.12917892484621557</v>
      </c>
      <c r="I193" s="65">
        <v>0.14335383792457876</v>
      </c>
      <c r="J193" s="65">
        <v>0</v>
      </c>
    </row>
    <row r="194" spans="2:10" s="4" customFormat="1" hidden="1" outlineLevel="1" x14ac:dyDescent="0.25">
      <c r="B194" s="45" t="s">
        <v>69</v>
      </c>
      <c r="C194" s="65">
        <v>1</v>
      </c>
      <c r="D194" s="65">
        <v>0</v>
      </c>
      <c r="E194" s="65">
        <v>0</v>
      </c>
      <c r="F194" s="65">
        <v>0.18908253863860572</v>
      </c>
      <c r="G194" s="65">
        <v>0.57711279184478792</v>
      </c>
      <c r="H194" s="65">
        <v>0.13186451825057546</v>
      </c>
      <c r="I194" s="65">
        <v>0.10194015126603091</v>
      </c>
      <c r="J194" s="65">
        <v>0</v>
      </c>
    </row>
    <row r="195" spans="2:10" s="4" customFormat="1" hidden="1" outlineLevel="1" x14ac:dyDescent="0.25">
      <c r="B195" s="45" t="s">
        <v>70</v>
      </c>
      <c r="C195" s="65">
        <v>1</v>
      </c>
      <c r="D195" s="65">
        <v>0</v>
      </c>
      <c r="E195" s="65">
        <v>0</v>
      </c>
      <c r="F195" s="65">
        <v>0.19661150512214343</v>
      </c>
      <c r="G195" s="65">
        <v>0.49271079590228528</v>
      </c>
      <c r="H195" s="65">
        <v>0.16824271079590228</v>
      </c>
      <c r="I195" s="65">
        <v>0.14243498817966904</v>
      </c>
      <c r="J195" s="65">
        <v>0</v>
      </c>
    </row>
    <row r="196" spans="2:10" s="4" customFormat="1" hidden="1" outlineLevel="1" x14ac:dyDescent="0.25">
      <c r="B196" s="45" t="s">
        <v>71</v>
      </c>
      <c r="C196" s="65">
        <v>1</v>
      </c>
      <c r="D196" s="65">
        <v>0</v>
      </c>
      <c r="E196" s="65">
        <v>0</v>
      </c>
      <c r="F196" s="65">
        <v>0.30822510822510824</v>
      </c>
      <c r="G196" s="65">
        <v>0.44900432900432902</v>
      </c>
      <c r="H196" s="65">
        <v>0.13437229437229437</v>
      </c>
      <c r="I196" s="65">
        <v>0.1083982683982684</v>
      </c>
      <c r="J196" s="65">
        <v>0</v>
      </c>
    </row>
    <row r="197" spans="2:10" s="4" customFormat="1" hidden="1" outlineLevel="1" x14ac:dyDescent="0.25">
      <c r="B197" s="45" t="s">
        <v>72</v>
      </c>
      <c r="C197" s="65">
        <v>1</v>
      </c>
      <c r="D197" s="65">
        <v>0</v>
      </c>
      <c r="E197" s="65">
        <v>0</v>
      </c>
      <c r="F197" s="65">
        <v>0.20755504539288322</v>
      </c>
      <c r="G197" s="65">
        <v>0.62694354586246481</v>
      </c>
      <c r="H197" s="65">
        <v>8.379421892935407E-2</v>
      </c>
      <c r="I197" s="65">
        <v>8.1707189815297926E-2</v>
      </c>
      <c r="J197" s="65">
        <v>0</v>
      </c>
    </row>
    <row r="198" spans="2:10" s="4" customFormat="1" hidden="1" outlineLevel="1" x14ac:dyDescent="0.25">
      <c r="B198" s="45" t="s">
        <v>73</v>
      </c>
      <c r="C198" s="65">
        <v>1</v>
      </c>
      <c r="D198" s="65">
        <v>0</v>
      </c>
      <c r="E198" s="65">
        <v>0</v>
      </c>
      <c r="F198" s="65">
        <v>0.19326936072442222</v>
      </c>
      <c r="G198" s="65">
        <v>0.4697932152993648</v>
      </c>
      <c r="H198" s="65">
        <v>0.19421543451817813</v>
      </c>
      <c r="I198" s="65">
        <v>0.14272198945803488</v>
      </c>
      <c r="J198" s="65">
        <v>0</v>
      </c>
    </row>
    <row r="199" spans="2:10" s="4" customFormat="1" hidden="1" outlineLevel="1" x14ac:dyDescent="0.25">
      <c r="B199" s="45" t="s">
        <v>74</v>
      </c>
      <c r="C199" s="65">
        <v>1</v>
      </c>
      <c r="D199" s="65">
        <v>0</v>
      </c>
      <c r="E199" s="65">
        <v>0</v>
      </c>
      <c r="F199" s="65">
        <v>0.21263375906109769</v>
      </c>
      <c r="G199" s="65">
        <v>0.49240593717638936</v>
      </c>
      <c r="H199" s="65">
        <v>0.19882637210907836</v>
      </c>
      <c r="I199" s="65">
        <v>9.613393165343459E-2</v>
      </c>
      <c r="J199" s="65">
        <v>0</v>
      </c>
    </row>
    <row r="200" spans="2:10" s="4" customFormat="1" ht="15.75" collapsed="1" x14ac:dyDescent="0.25">
      <c r="B200" s="54">
        <v>2005</v>
      </c>
      <c r="C200" s="64">
        <v>1</v>
      </c>
      <c r="D200" s="64">
        <v>0</v>
      </c>
      <c r="E200" s="64">
        <v>0</v>
      </c>
      <c r="F200" s="64">
        <v>0.22454308093994779</v>
      </c>
      <c r="G200" s="64">
        <v>0.52480417754569186</v>
      </c>
      <c r="H200" s="64">
        <v>0.14236635976363887</v>
      </c>
      <c r="I200" s="64">
        <v>9.546516421602308E-2</v>
      </c>
      <c r="J200" s="64">
        <v>1.2821217534698365E-2</v>
      </c>
    </row>
    <row r="201" spans="2:10" s="4" customFormat="1" hidden="1" outlineLevel="1" x14ac:dyDescent="0.25">
      <c r="B201" s="45" t="s">
        <v>63</v>
      </c>
      <c r="C201" s="65">
        <v>1</v>
      </c>
      <c r="D201" s="65">
        <v>0</v>
      </c>
      <c r="E201" s="65">
        <v>0</v>
      </c>
      <c r="F201" s="65">
        <v>0.25362131401965854</v>
      </c>
      <c r="G201" s="65">
        <v>0.50918261769270567</v>
      </c>
      <c r="H201" s="65">
        <v>0.16968442834971548</v>
      </c>
      <c r="I201" s="65">
        <v>2.9487842731505433E-2</v>
      </c>
      <c r="J201" s="65">
        <v>3.8023797206414897E-2</v>
      </c>
    </row>
    <row r="202" spans="2:10" s="4" customFormat="1" hidden="1" outlineLevel="1" x14ac:dyDescent="0.25">
      <c r="B202" s="45" t="s">
        <v>64</v>
      </c>
      <c r="C202" s="65">
        <v>1</v>
      </c>
      <c r="D202" s="65">
        <v>0</v>
      </c>
      <c r="E202" s="65">
        <v>0</v>
      </c>
      <c r="F202" s="65">
        <v>0.26325349074809856</v>
      </c>
      <c r="G202" s="65">
        <v>0.48075831535929164</v>
      </c>
      <c r="H202" s="65">
        <v>0.20172550800317857</v>
      </c>
      <c r="I202" s="65">
        <v>2.3271653990237257E-2</v>
      </c>
      <c r="J202" s="65">
        <v>3.0991031899194006E-2</v>
      </c>
    </row>
    <row r="203" spans="2:10" s="4" customFormat="1" hidden="1" outlineLevel="1" x14ac:dyDescent="0.25">
      <c r="B203" s="45" t="s">
        <v>65</v>
      </c>
      <c r="C203" s="65">
        <v>1</v>
      </c>
      <c r="D203" s="65">
        <v>0</v>
      </c>
      <c r="E203" s="65">
        <v>0</v>
      </c>
      <c r="F203" s="65">
        <v>0.20867907602601479</v>
      </c>
      <c r="G203" s="65">
        <v>0.54059206100022428</v>
      </c>
      <c r="H203" s="65">
        <v>0.17784256559766765</v>
      </c>
      <c r="I203" s="65">
        <v>5.1020408163265307E-2</v>
      </c>
      <c r="J203" s="65">
        <v>2.1865889212827987E-2</v>
      </c>
    </row>
    <row r="204" spans="2:10" s="4" customFormat="1" hidden="1" outlineLevel="1" x14ac:dyDescent="0.25">
      <c r="B204" s="45" t="s">
        <v>66</v>
      </c>
      <c r="C204" s="65">
        <v>1</v>
      </c>
      <c r="D204" s="65">
        <v>0</v>
      </c>
      <c r="E204" s="65">
        <v>0</v>
      </c>
      <c r="F204" s="65">
        <v>0.25277364748942011</v>
      </c>
      <c r="G204" s="65">
        <v>0.47912615806931258</v>
      </c>
      <c r="H204" s="65">
        <v>0.15761180372869724</v>
      </c>
      <c r="I204" s="65">
        <v>7.903465629646575E-2</v>
      </c>
      <c r="J204" s="65">
        <v>3.1453734416104315E-2</v>
      </c>
    </row>
    <row r="205" spans="2:10" s="4" customFormat="1" hidden="1" outlineLevel="1" x14ac:dyDescent="0.25">
      <c r="B205" s="45" t="s">
        <v>67</v>
      </c>
      <c r="C205" s="65">
        <v>1</v>
      </c>
      <c r="D205" s="65">
        <v>0</v>
      </c>
      <c r="E205" s="65">
        <v>0</v>
      </c>
      <c r="F205" s="65">
        <v>0.23201283475256079</v>
      </c>
      <c r="G205" s="65">
        <v>0.54831543872639765</v>
      </c>
      <c r="H205" s="65">
        <v>0.13562877946439592</v>
      </c>
      <c r="I205" s="65">
        <v>8.4042947056645681E-2</v>
      </c>
      <c r="J205" s="65">
        <v>0</v>
      </c>
    </row>
    <row r="206" spans="2:10" s="4" customFormat="1" hidden="1" outlineLevel="1" x14ac:dyDescent="0.25">
      <c r="B206" s="45" t="s">
        <v>68</v>
      </c>
      <c r="C206" s="65">
        <v>1</v>
      </c>
      <c r="D206" s="65">
        <v>0</v>
      </c>
      <c r="E206" s="65">
        <v>0</v>
      </c>
      <c r="F206" s="65">
        <v>0.21892487705613023</v>
      </c>
      <c r="G206" s="65">
        <v>0.51229438697642871</v>
      </c>
      <c r="H206" s="65">
        <v>0.16957775139901646</v>
      </c>
      <c r="I206" s="65">
        <v>9.9202984568424621E-2</v>
      </c>
      <c r="J206" s="65">
        <v>0</v>
      </c>
    </row>
    <row r="207" spans="2:10" s="4" customFormat="1" hidden="1" outlineLevel="1" x14ac:dyDescent="0.25">
      <c r="B207" s="45" t="s">
        <v>69</v>
      </c>
      <c r="C207" s="65">
        <v>1</v>
      </c>
      <c r="D207" s="65">
        <v>0</v>
      </c>
      <c r="E207" s="65">
        <v>0</v>
      </c>
      <c r="F207" s="65">
        <v>0.17463425872595323</v>
      </c>
      <c r="G207" s="65">
        <v>0.60914641170372075</v>
      </c>
      <c r="H207" s="65">
        <v>0.14525976270014976</v>
      </c>
      <c r="I207" s="65">
        <v>7.0959566870176252E-2</v>
      </c>
      <c r="J207" s="65">
        <v>0</v>
      </c>
    </row>
    <row r="208" spans="2:10" s="4" customFormat="1" hidden="1" outlineLevel="1" x14ac:dyDescent="0.25">
      <c r="B208" s="45" t="s">
        <v>70</v>
      </c>
      <c r="C208" s="65">
        <v>1</v>
      </c>
      <c r="D208" s="65">
        <v>0</v>
      </c>
      <c r="E208" s="65">
        <v>0</v>
      </c>
      <c r="F208" s="65">
        <v>0.23123872936607018</v>
      </c>
      <c r="G208" s="65">
        <v>0.5003467887363019</v>
      </c>
      <c r="H208" s="65">
        <v>0.16312942155638785</v>
      </c>
      <c r="I208" s="65">
        <v>0.10528506034124012</v>
      </c>
      <c r="J208" s="65">
        <v>0</v>
      </c>
    </row>
    <row r="209" spans="2:10" s="4" customFormat="1" hidden="1" outlineLevel="1" x14ac:dyDescent="0.25">
      <c r="B209" s="45" t="s">
        <v>71</v>
      </c>
      <c r="C209" s="65">
        <v>1</v>
      </c>
      <c r="D209" s="65">
        <v>0</v>
      </c>
      <c r="E209" s="65">
        <v>0</v>
      </c>
      <c r="F209" s="65">
        <v>0.21430297173230248</v>
      </c>
      <c r="G209" s="65">
        <v>0.51461705726020779</v>
      </c>
      <c r="H209" s="65">
        <v>0.17794153177095917</v>
      </c>
      <c r="I209" s="65">
        <v>9.3138439236530562E-2</v>
      </c>
      <c r="J209" s="65">
        <v>0</v>
      </c>
    </row>
    <row r="210" spans="2:10" s="4" customFormat="1" hidden="1" outlineLevel="1" x14ac:dyDescent="0.25">
      <c r="B210" s="45" t="s">
        <v>72</v>
      </c>
      <c r="C210" s="65">
        <v>1</v>
      </c>
      <c r="D210" s="65">
        <v>0</v>
      </c>
      <c r="E210" s="65">
        <v>0</v>
      </c>
      <c r="F210" s="65">
        <v>0.19850356080411069</v>
      </c>
      <c r="G210" s="65">
        <v>0.55882087803119085</v>
      </c>
      <c r="H210" s="65">
        <v>0.12782836022717028</v>
      </c>
      <c r="I210" s="65">
        <v>0.10150545388984045</v>
      </c>
      <c r="J210" s="65">
        <v>1.3341747047687732E-2</v>
      </c>
    </row>
    <row r="211" spans="2:10" s="4" customFormat="1" hidden="1" outlineLevel="1" x14ac:dyDescent="0.25">
      <c r="B211" s="45" t="s">
        <v>73</v>
      </c>
      <c r="C211" s="65">
        <v>1</v>
      </c>
      <c r="D211" s="65">
        <v>0</v>
      </c>
      <c r="E211" s="65">
        <v>0</v>
      </c>
      <c r="F211" s="65">
        <v>0.24246036476338062</v>
      </c>
      <c r="G211" s="65">
        <v>0.48074859935629993</v>
      </c>
      <c r="H211" s="65">
        <v>0.15830253903921801</v>
      </c>
      <c r="I211" s="65">
        <v>9.381332697580165E-2</v>
      </c>
      <c r="J211" s="65">
        <v>2.4675169865299797E-2</v>
      </c>
    </row>
    <row r="212" spans="2:10" s="4" customFormat="1" hidden="1" outlineLevel="1" x14ac:dyDescent="0.25">
      <c r="B212" s="45" t="s">
        <v>74</v>
      </c>
      <c r="C212" s="65">
        <v>1</v>
      </c>
      <c r="D212" s="65">
        <v>0</v>
      </c>
      <c r="E212" s="65">
        <v>0</v>
      </c>
      <c r="F212" s="65">
        <v>0.25952106174264283</v>
      </c>
      <c r="G212" s="65">
        <v>0.4936526255049048</v>
      </c>
      <c r="H212" s="65">
        <v>0.14469128678592036</v>
      </c>
      <c r="I212" s="65">
        <v>6.6214656664743216E-2</v>
      </c>
      <c r="J212" s="65">
        <v>3.5920369301788803E-2</v>
      </c>
    </row>
    <row r="213" spans="2:10" s="4" customFormat="1" ht="15.75" collapsed="1" x14ac:dyDescent="0.25">
      <c r="B213" s="54">
        <v>2004</v>
      </c>
      <c r="C213" s="64">
        <v>1</v>
      </c>
      <c r="D213" s="64">
        <v>0</v>
      </c>
      <c r="E213" s="64">
        <v>0</v>
      </c>
      <c r="F213" s="64">
        <v>0.22791140265630061</v>
      </c>
      <c r="G213" s="64">
        <v>0.52088394881762223</v>
      </c>
      <c r="H213" s="64">
        <v>0.16005628441852932</v>
      </c>
      <c r="I213" s="64">
        <v>7.4536362163913183E-2</v>
      </c>
      <c r="J213" s="64">
        <v>1.6612001943634595E-2</v>
      </c>
    </row>
    <row r="214" spans="2:10" s="4" customFormat="1" hidden="1" outlineLevel="1" x14ac:dyDescent="0.25">
      <c r="B214" s="45" t="s">
        <v>63</v>
      </c>
      <c r="C214" s="65">
        <v>1</v>
      </c>
      <c r="D214" s="65">
        <v>0</v>
      </c>
      <c r="E214" s="65">
        <v>0</v>
      </c>
      <c r="F214" s="65">
        <v>0.27927529827662395</v>
      </c>
      <c r="G214" s="65">
        <v>0.4664162615996465</v>
      </c>
      <c r="H214" s="65">
        <v>0.15963323022536455</v>
      </c>
      <c r="I214" s="65">
        <v>6.7830313742819268E-2</v>
      </c>
      <c r="J214" s="65">
        <v>2.6844896155545736E-2</v>
      </c>
    </row>
    <row r="215" spans="2:10" s="4" customFormat="1" hidden="1" outlineLevel="1" x14ac:dyDescent="0.25">
      <c r="B215" s="45" t="s">
        <v>64</v>
      </c>
      <c r="C215" s="65">
        <v>1</v>
      </c>
      <c r="D215" s="65">
        <v>0</v>
      </c>
      <c r="E215" s="65">
        <v>0</v>
      </c>
      <c r="F215" s="65">
        <v>0.28038962329788292</v>
      </c>
      <c r="G215" s="65">
        <v>0.43743166683232282</v>
      </c>
      <c r="H215" s="65">
        <v>0.18805287744756982</v>
      </c>
      <c r="I215" s="65">
        <v>6.2618030016896933E-2</v>
      </c>
      <c r="J215" s="65">
        <v>3.1507802405327502E-2</v>
      </c>
    </row>
    <row r="216" spans="2:10" s="4" customFormat="1" hidden="1" outlineLevel="1" x14ac:dyDescent="0.25">
      <c r="B216" s="45" t="s">
        <v>65</v>
      </c>
      <c r="C216" s="65">
        <v>1</v>
      </c>
      <c r="D216" s="65">
        <v>0</v>
      </c>
      <c r="E216" s="65">
        <v>0</v>
      </c>
      <c r="F216" s="65">
        <v>0.29246117949955747</v>
      </c>
      <c r="G216" s="65">
        <v>0.42231877061710515</v>
      </c>
      <c r="H216" s="65">
        <v>0.17958001448225924</v>
      </c>
      <c r="I216" s="65">
        <v>8.2066135650494809E-2</v>
      </c>
      <c r="J216" s="65">
        <v>2.3573899750583313E-2</v>
      </c>
    </row>
    <row r="217" spans="2:10" s="4" customFormat="1" hidden="1" outlineLevel="1" x14ac:dyDescent="0.25">
      <c r="B217" s="45" t="s">
        <v>66</v>
      </c>
      <c r="C217" s="65">
        <v>1</v>
      </c>
      <c r="D217" s="65">
        <v>0</v>
      </c>
      <c r="E217" s="65">
        <v>0</v>
      </c>
      <c r="F217" s="65">
        <v>0.27307419240326586</v>
      </c>
      <c r="G217" s="65">
        <v>0.47719204827831024</v>
      </c>
      <c r="H217" s="65">
        <v>0.15069222577209798</v>
      </c>
      <c r="I217" s="65">
        <v>7.6854810081647143E-2</v>
      </c>
      <c r="J217" s="65">
        <v>2.2186723464678735E-2</v>
      </c>
    </row>
    <row r="218" spans="2:10" s="4" customFormat="1" hidden="1" outlineLevel="1" x14ac:dyDescent="0.25">
      <c r="B218" s="45" t="s">
        <v>67</v>
      </c>
      <c r="C218" s="65">
        <v>1</v>
      </c>
      <c r="D218" s="65">
        <v>0</v>
      </c>
      <c r="E218" s="65">
        <v>0</v>
      </c>
      <c r="F218" s="65">
        <v>0.26175009552923195</v>
      </c>
      <c r="G218" s="65">
        <v>0.46516367341739906</v>
      </c>
      <c r="H218" s="65">
        <v>0.19284167621958986</v>
      </c>
      <c r="I218" s="65">
        <v>8.0244554833779139E-2</v>
      </c>
      <c r="J218" s="65">
        <v>0</v>
      </c>
    </row>
    <row r="219" spans="2:10" s="4" customFormat="1" hidden="1" outlineLevel="1" x14ac:dyDescent="0.25">
      <c r="B219" s="45" t="s">
        <v>68</v>
      </c>
      <c r="C219" s="65">
        <v>1</v>
      </c>
      <c r="D219" s="65">
        <v>0</v>
      </c>
      <c r="E219" s="65">
        <v>0</v>
      </c>
      <c r="F219" s="65">
        <v>0.29892048046221681</v>
      </c>
      <c r="G219" s="65">
        <v>0.41371445948000607</v>
      </c>
      <c r="H219" s="65">
        <v>0.17804470123156454</v>
      </c>
      <c r="I219" s="65">
        <v>0.10932035882621256</v>
      </c>
      <c r="J219" s="65">
        <v>0</v>
      </c>
    </row>
    <row r="220" spans="2:10" s="4" customFormat="1" hidden="1" outlineLevel="1" x14ac:dyDescent="0.25">
      <c r="B220" s="45" t="s">
        <v>69</v>
      </c>
      <c r="C220" s="65">
        <v>1</v>
      </c>
      <c r="D220" s="65">
        <v>0</v>
      </c>
      <c r="E220" s="65">
        <v>0</v>
      </c>
      <c r="F220" s="65">
        <v>0.22850230921486694</v>
      </c>
      <c r="G220" s="65">
        <v>0.44490873103144929</v>
      </c>
      <c r="H220" s="65">
        <v>0.1957334506267869</v>
      </c>
      <c r="I220" s="65">
        <v>0.13085550912689686</v>
      </c>
      <c r="J220" s="65">
        <v>0</v>
      </c>
    </row>
    <row r="221" spans="2:10" s="4" customFormat="1" hidden="1" outlineLevel="1" x14ac:dyDescent="0.25">
      <c r="B221" s="45" t="s">
        <v>70</v>
      </c>
      <c r="C221" s="65">
        <v>1</v>
      </c>
      <c r="D221" s="65">
        <v>0</v>
      </c>
      <c r="E221" s="65">
        <v>0</v>
      </c>
      <c r="F221" s="65">
        <v>0.25792705852863768</v>
      </c>
      <c r="G221" s="65">
        <v>0.49906003258553705</v>
      </c>
      <c r="H221" s="65">
        <v>0.155533274846472</v>
      </c>
      <c r="I221" s="65">
        <v>8.7479634039353299E-2</v>
      </c>
      <c r="J221" s="65">
        <v>0</v>
      </c>
    </row>
    <row r="222" spans="2:10" s="4" customFormat="1" hidden="1" outlineLevel="1" x14ac:dyDescent="0.25">
      <c r="B222" s="45" t="s">
        <v>71</v>
      </c>
      <c r="C222" s="65">
        <v>1</v>
      </c>
      <c r="D222" s="65">
        <v>0</v>
      </c>
      <c r="E222" s="65">
        <v>0</v>
      </c>
      <c r="F222" s="65">
        <v>0.21520415068802165</v>
      </c>
      <c r="G222" s="65">
        <v>0.46210241371531696</v>
      </c>
      <c r="H222" s="65">
        <v>0.20990300022558087</v>
      </c>
      <c r="I222" s="65">
        <v>0.10579742837807354</v>
      </c>
      <c r="J222" s="65">
        <v>6.993006993006993E-3</v>
      </c>
    </row>
    <row r="223" spans="2:10" s="4" customFormat="1" hidden="1" outlineLevel="1" x14ac:dyDescent="0.25">
      <c r="B223" s="45" t="s">
        <v>72</v>
      </c>
      <c r="C223" s="65">
        <v>1</v>
      </c>
      <c r="D223" s="65">
        <v>0</v>
      </c>
      <c r="E223" s="65">
        <v>0</v>
      </c>
      <c r="F223" s="65">
        <v>0.22799557785525981</v>
      </c>
      <c r="G223" s="65">
        <v>0.44918785611021345</v>
      </c>
      <c r="H223" s="65">
        <v>0.22042690704991921</v>
      </c>
      <c r="I223" s="65">
        <v>8.3255378858746495E-2</v>
      </c>
      <c r="J223" s="65">
        <v>1.9134280125861044E-2</v>
      </c>
    </row>
    <row r="224" spans="2:10" s="4" customFormat="1" hidden="1" outlineLevel="1" x14ac:dyDescent="0.25">
      <c r="B224" s="45" t="s">
        <v>73</v>
      </c>
      <c r="C224" s="65">
        <v>1</v>
      </c>
      <c r="D224" s="65">
        <v>0</v>
      </c>
      <c r="E224" s="65">
        <v>0</v>
      </c>
      <c r="F224" s="65">
        <v>0.25785107643689514</v>
      </c>
      <c r="G224" s="65">
        <v>0.44607939956547499</v>
      </c>
      <c r="H224" s="65">
        <v>0.18477187438277701</v>
      </c>
      <c r="I224" s="65">
        <v>8.7201264072684179E-2</v>
      </c>
      <c r="J224" s="65">
        <v>2.4096385542168676E-2</v>
      </c>
    </row>
    <row r="225" spans="2:10" s="4" customFormat="1" hidden="1" outlineLevel="1" x14ac:dyDescent="0.25">
      <c r="B225" s="45" t="s">
        <v>74</v>
      </c>
      <c r="C225" s="65">
        <v>1</v>
      </c>
      <c r="D225" s="65">
        <v>0</v>
      </c>
      <c r="E225" s="65">
        <v>0</v>
      </c>
      <c r="F225" s="65">
        <v>0.23020617299011834</v>
      </c>
      <c r="G225" s="65">
        <v>0.5010369647431987</v>
      </c>
      <c r="H225" s="65">
        <v>0.15957057460046359</v>
      </c>
      <c r="I225" s="65">
        <v>8.4909113090154933E-2</v>
      </c>
      <c r="J225" s="65">
        <v>2.4277174576064414E-2</v>
      </c>
    </row>
    <row r="226" spans="2:10" s="4" customFormat="1" ht="15.75" collapsed="1" x14ac:dyDescent="0.25">
      <c r="B226" s="54">
        <v>2003</v>
      </c>
      <c r="C226" s="64">
        <v>1</v>
      </c>
      <c r="D226" s="64">
        <v>0</v>
      </c>
      <c r="E226" s="64">
        <v>0</v>
      </c>
      <c r="F226" s="64">
        <v>0.258743234533238</v>
      </c>
      <c r="G226" s="64">
        <v>0.45606088699352809</v>
      </c>
      <c r="H226" s="64">
        <v>0.18192814699052615</v>
      </c>
      <c r="I226" s="64">
        <v>8.7083587176295038E-2</v>
      </c>
      <c r="J226" s="64">
        <v>1.6184144306412736E-2</v>
      </c>
    </row>
    <row r="227" spans="2:10" s="4" customFormat="1" hidden="1" outlineLevel="1" x14ac:dyDescent="0.25">
      <c r="B227" s="45" t="s">
        <v>63</v>
      </c>
      <c r="C227" s="65">
        <v>1</v>
      </c>
      <c r="D227" s="65">
        <v>0</v>
      </c>
      <c r="E227" s="65">
        <v>0</v>
      </c>
      <c r="F227" s="65">
        <v>0.29051514481538804</v>
      </c>
      <c r="G227" s="65">
        <v>0.50187928366128676</v>
      </c>
      <c r="H227" s="65">
        <v>0.12834401945611321</v>
      </c>
      <c r="I227" s="65">
        <v>5.671014813177095E-2</v>
      </c>
      <c r="J227" s="65">
        <v>2.255140393544108E-2</v>
      </c>
    </row>
    <row r="228" spans="2:10" s="4" customFormat="1" hidden="1" outlineLevel="1" x14ac:dyDescent="0.25">
      <c r="B228" s="45" t="s">
        <v>64</v>
      </c>
      <c r="C228" s="65">
        <v>1</v>
      </c>
      <c r="D228" s="65">
        <v>0</v>
      </c>
      <c r="E228" s="65">
        <v>0</v>
      </c>
      <c r="F228" s="65">
        <v>0.29953917050691242</v>
      </c>
      <c r="G228" s="65">
        <v>0.46820276497695851</v>
      </c>
      <c r="H228" s="65">
        <v>0.13152073732718894</v>
      </c>
      <c r="I228" s="65">
        <v>7.0506912442396319E-2</v>
      </c>
      <c r="J228" s="65">
        <v>3.0230414746543779E-2</v>
      </c>
    </row>
    <row r="229" spans="2:10" s="4" customFormat="1" hidden="1" outlineLevel="1" x14ac:dyDescent="0.25">
      <c r="B229" s="45" t="s">
        <v>65</v>
      </c>
      <c r="C229" s="65">
        <v>1</v>
      </c>
      <c r="D229" s="65">
        <v>0</v>
      </c>
      <c r="E229" s="65">
        <v>0</v>
      </c>
      <c r="F229" s="65">
        <v>0.30293131608355539</v>
      </c>
      <c r="G229" s="65">
        <v>0.48328032321843034</v>
      </c>
      <c r="H229" s="65">
        <v>0.13444511304048826</v>
      </c>
      <c r="I229" s="65">
        <v>5.7422848792229003E-2</v>
      </c>
      <c r="J229" s="65">
        <v>2.1920398865297001E-2</v>
      </c>
    </row>
    <row r="230" spans="2:10" s="4" customFormat="1" hidden="1" outlineLevel="1" x14ac:dyDescent="0.25">
      <c r="B230" s="45" t="s">
        <v>66</v>
      </c>
      <c r="C230" s="65">
        <v>1</v>
      </c>
      <c r="D230" s="65">
        <v>0</v>
      </c>
      <c r="E230" s="65">
        <v>0</v>
      </c>
      <c r="F230" s="65">
        <v>0.28462029355456286</v>
      </c>
      <c r="G230" s="65">
        <v>0.46968730057434588</v>
      </c>
      <c r="H230" s="65">
        <v>0.16811012854407878</v>
      </c>
      <c r="I230" s="65">
        <v>6.2448719117512992E-2</v>
      </c>
      <c r="J230" s="65">
        <v>1.5133558209499499E-2</v>
      </c>
    </row>
    <row r="231" spans="2:10" s="4" customFormat="1" hidden="1" outlineLevel="1" x14ac:dyDescent="0.25">
      <c r="B231" s="45" t="s">
        <v>67</v>
      </c>
      <c r="C231" s="65">
        <v>1</v>
      </c>
      <c r="D231" s="65">
        <v>0</v>
      </c>
      <c r="E231" s="65">
        <v>0</v>
      </c>
      <c r="F231" s="65">
        <v>0.28913162206444565</v>
      </c>
      <c r="G231" s="65">
        <v>0.45876570180229381</v>
      </c>
      <c r="H231" s="65">
        <v>0.16865101037684327</v>
      </c>
      <c r="I231" s="65">
        <v>8.3451665756417256E-2</v>
      </c>
      <c r="J231" s="65">
        <v>0</v>
      </c>
    </row>
    <row r="232" spans="2:10" s="4" customFormat="1" hidden="1" outlineLevel="1" x14ac:dyDescent="0.25">
      <c r="B232" s="45" t="s">
        <v>68</v>
      </c>
      <c r="C232" s="65">
        <v>1</v>
      </c>
      <c r="D232" s="65">
        <v>0</v>
      </c>
      <c r="E232" s="65">
        <v>0</v>
      </c>
      <c r="F232" s="65">
        <v>0.28155750714210137</v>
      </c>
      <c r="G232" s="65">
        <v>0.47539942863189083</v>
      </c>
      <c r="H232" s="65">
        <v>0.16961168130356577</v>
      </c>
      <c r="I232" s="65">
        <v>7.3431382922442071E-2</v>
      </c>
      <c r="J232" s="65">
        <v>0</v>
      </c>
    </row>
    <row r="233" spans="2:10" s="4" customFormat="1" hidden="1" outlineLevel="1" x14ac:dyDescent="0.25">
      <c r="B233" s="45" t="s">
        <v>69</v>
      </c>
      <c r="C233" s="65">
        <v>1</v>
      </c>
      <c r="D233" s="65">
        <v>0</v>
      </c>
      <c r="E233" s="65">
        <v>0</v>
      </c>
      <c r="F233" s="65">
        <v>0.24054798714220113</v>
      </c>
      <c r="G233" s="65">
        <v>0.43264962498086634</v>
      </c>
      <c r="H233" s="65">
        <v>0.18092759834685443</v>
      </c>
      <c r="I233" s="65">
        <v>0.12758303995101791</v>
      </c>
      <c r="J233" s="65">
        <v>1.8291749579060157E-2</v>
      </c>
    </row>
    <row r="234" spans="2:10" s="4" customFormat="1" hidden="1" outlineLevel="1" x14ac:dyDescent="0.25">
      <c r="B234" s="45" t="s">
        <v>70</v>
      </c>
      <c r="C234" s="65">
        <v>1</v>
      </c>
      <c r="D234" s="65">
        <v>0</v>
      </c>
      <c r="E234" s="65">
        <v>0</v>
      </c>
      <c r="F234" s="65">
        <v>0.27129506008010679</v>
      </c>
      <c r="G234" s="65">
        <v>0.46319537160658658</v>
      </c>
      <c r="H234" s="65">
        <v>0.16306186025812194</v>
      </c>
      <c r="I234" s="65">
        <v>8.891855807743658E-2</v>
      </c>
      <c r="J234" s="65">
        <v>1.3529149977748109E-2</v>
      </c>
    </row>
    <row r="235" spans="2:10" s="4" customFormat="1" hidden="1" outlineLevel="1" x14ac:dyDescent="0.25">
      <c r="B235" s="45" t="s">
        <v>71</v>
      </c>
      <c r="C235" s="65">
        <v>1</v>
      </c>
      <c r="D235" s="65">
        <v>0</v>
      </c>
      <c r="E235" s="65">
        <v>0</v>
      </c>
      <c r="F235" s="65">
        <v>0.26033575544976195</v>
      </c>
      <c r="G235" s="65">
        <v>0.43431053203040176</v>
      </c>
      <c r="H235" s="65">
        <v>0.20262256744341434</v>
      </c>
      <c r="I235" s="65">
        <v>8.427294746512988E-2</v>
      </c>
      <c r="J235" s="65">
        <v>1.8458197611292075E-2</v>
      </c>
    </row>
    <row r="236" spans="2:10" s="4" customFormat="1" hidden="1" outlineLevel="1" x14ac:dyDescent="0.25">
      <c r="B236" s="45" t="s">
        <v>72</v>
      </c>
      <c r="C236" s="65">
        <v>1</v>
      </c>
      <c r="D236" s="65">
        <v>0</v>
      </c>
      <c r="E236" s="65">
        <v>0</v>
      </c>
      <c r="F236" s="65">
        <v>0.25935866647831612</v>
      </c>
      <c r="G236" s="65">
        <v>0.46214154541601921</v>
      </c>
      <c r="H236" s="65">
        <v>0.17396524932900126</v>
      </c>
      <c r="I236" s="65">
        <v>9.1679615764938549E-2</v>
      </c>
      <c r="J236" s="65">
        <v>1.285492301172482E-2</v>
      </c>
    </row>
    <row r="237" spans="2:10" s="4" customFormat="1" hidden="1" outlineLevel="1" x14ac:dyDescent="0.25">
      <c r="B237" s="45" t="s">
        <v>73</v>
      </c>
      <c r="C237" s="65">
        <v>1</v>
      </c>
      <c r="D237" s="65">
        <v>0</v>
      </c>
      <c r="E237" s="65">
        <v>0</v>
      </c>
      <c r="F237" s="65">
        <v>0.25982150304445745</v>
      </c>
      <c r="G237" s="65">
        <v>0.44866127283343066</v>
      </c>
      <c r="H237" s="65">
        <v>0.18383518225039619</v>
      </c>
      <c r="I237" s="65">
        <v>8.3993660855784469E-2</v>
      </c>
      <c r="J237" s="65">
        <v>2.3688381015931272E-2</v>
      </c>
    </row>
    <row r="238" spans="2:10" s="4" customFormat="1" hidden="1" outlineLevel="1" x14ac:dyDescent="0.25">
      <c r="B238" s="45" t="s">
        <v>74</v>
      </c>
      <c r="C238" s="65">
        <v>1</v>
      </c>
      <c r="D238" s="65">
        <v>0</v>
      </c>
      <c r="E238" s="65">
        <v>0</v>
      </c>
      <c r="F238" s="65">
        <v>0.30120362080970853</v>
      </c>
      <c r="G238" s="65">
        <v>0.4308166716403064</v>
      </c>
      <c r="H238" s="65">
        <v>0.17149109718491992</v>
      </c>
      <c r="I238" s="65">
        <v>7.8086143439769218E-2</v>
      </c>
      <c r="J238" s="65">
        <v>1.8402466925295933E-2</v>
      </c>
    </row>
    <row r="239" spans="2:10" s="4" customFormat="1" ht="15.75" collapsed="1" x14ac:dyDescent="0.25">
      <c r="B239" s="54">
        <v>2002</v>
      </c>
      <c r="C239" s="64">
        <v>1</v>
      </c>
      <c r="D239" s="64">
        <v>0</v>
      </c>
      <c r="E239" s="64">
        <v>0</v>
      </c>
      <c r="F239" s="64">
        <v>0.27665483837158816</v>
      </c>
      <c r="G239" s="64">
        <v>0.45963407147883634</v>
      </c>
      <c r="H239" s="64">
        <v>0.16586563655691805</v>
      </c>
      <c r="I239" s="64">
        <v>8.1255895431882497E-2</v>
      </c>
      <c r="J239" s="64">
        <v>1.6589558160774977E-2</v>
      </c>
    </row>
    <row r="240" spans="2:10" s="4" customFormat="1" hidden="1" outlineLevel="1" x14ac:dyDescent="0.25">
      <c r="B240" s="45" t="s">
        <v>63</v>
      </c>
      <c r="C240" s="65">
        <v>1</v>
      </c>
      <c r="D240" s="65">
        <v>0</v>
      </c>
      <c r="E240" s="65">
        <v>0</v>
      </c>
      <c r="F240" s="65">
        <v>0.23971377459749552</v>
      </c>
      <c r="G240" s="65">
        <v>0.48934786144088471</v>
      </c>
      <c r="H240" s="65">
        <v>0.16913319238900634</v>
      </c>
      <c r="I240" s="65">
        <v>7.0255326069279561E-2</v>
      </c>
      <c r="J240" s="65">
        <v>3.1549845503333875E-2</v>
      </c>
    </row>
    <row r="241" spans="2:10" s="4" customFormat="1" hidden="1" outlineLevel="1" x14ac:dyDescent="0.25">
      <c r="B241" s="45" t="s">
        <v>64</v>
      </c>
      <c r="C241" s="65">
        <v>1</v>
      </c>
      <c r="D241" s="65">
        <v>0</v>
      </c>
      <c r="E241" s="65">
        <v>0</v>
      </c>
      <c r="F241" s="65">
        <v>0.22573438146462557</v>
      </c>
      <c r="G241" s="65">
        <v>0.46925941249482828</v>
      </c>
      <c r="H241" s="65">
        <v>0.1873396772858916</v>
      </c>
      <c r="I241" s="65">
        <v>8.0264791063301616E-2</v>
      </c>
      <c r="J241" s="65">
        <v>3.7401737691352917E-2</v>
      </c>
    </row>
    <row r="242" spans="2:10" s="4" customFormat="1" hidden="1" outlineLevel="1" x14ac:dyDescent="0.25">
      <c r="B242" s="45" t="s">
        <v>65</v>
      </c>
      <c r="C242" s="65">
        <v>1</v>
      </c>
      <c r="D242" s="65">
        <v>0</v>
      </c>
      <c r="E242" s="65">
        <v>0</v>
      </c>
      <c r="F242" s="65">
        <v>0.26965218030737553</v>
      </c>
      <c r="G242" s="65">
        <v>0.47216707110816974</v>
      </c>
      <c r="H242" s="65">
        <v>0.16162953158320464</v>
      </c>
      <c r="I242" s="65">
        <v>6.6328406500477971E-2</v>
      </c>
      <c r="J242" s="65">
        <v>3.0222810500772114E-2</v>
      </c>
    </row>
    <row r="243" spans="2:10" s="4" customFormat="1" hidden="1" outlineLevel="1" x14ac:dyDescent="0.25">
      <c r="B243" s="45" t="s">
        <v>66</v>
      </c>
      <c r="C243" s="65">
        <v>1</v>
      </c>
      <c r="D243" s="65">
        <v>0</v>
      </c>
      <c r="E243" s="65">
        <v>0</v>
      </c>
      <c r="F243" s="65">
        <v>0.2458873879898355</v>
      </c>
      <c r="G243" s="65">
        <v>0.44476394275779058</v>
      </c>
      <c r="H243" s="65">
        <v>0.19332620034773304</v>
      </c>
      <c r="I243" s="65">
        <v>8.7735722883509434E-2</v>
      </c>
      <c r="J243" s="65">
        <v>2.828674602113147E-2</v>
      </c>
    </row>
    <row r="244" spans="2:10" s="4" customFormat="1" hidden="1" outlineLevel="1" x14ac:dyDescent="0.25">
      <c r="B244" s="45" t="s">
        <v>67</v>
      </c>
      <c r="C244" s="65">
        <v>1</v>
      </c>
      <c r="D244" s="65">
        <v>0</v>
      </c>
      <c r="E244" s="65">
        <v>0</v>
      </c>
      <c r="F244" s="65">
        <v>0.25412897335878498</v>
      </c>
      <c r="G244" s="65">
        <v>0.41771101336210475</v>
      </c>
      <c r="H244" s="65">
        <v>0.21910531994356378</v>
      </c>
      <c r="I244" s="65">
        <v>8.2413478296954099E-2</v>
      </c>
      <c r="J244" s="65">
        <v>2.6641215038592413E-2</v>
      </c>
    </row>
    <row r="245" spans="2:10" s="4" customFormat="1" hidden="1" outlineLevel="1" x14ac:dyDescent="0.25">
      <c r="B245" s="45" t="s">
        <v>68</v>
      </c>
      <c r="C245" s="65">
        <v>1</v>
      </c>
      <c r="D245" s="65">
        <v>0</v>
      </c>
      <c r="E245" s="65">
        <v>0</v>
      </c>
      <c r="F245" s="65">
        <v>0.25401114676574904</v>
      </c>
      <c r="G245" s="65">
        <v>0.45186623881101168</v>
      </c>
      <c r="H245" s="65">
        <v>0.18527275798007092</v>
      </c>
      <c r="I245" s="65">
        <v>8.7738557676068238E-2</v>
      </c>
      <c r="J245" s="65">
        <v>2.1111298767100151E-2</v>
      </c>
    </row>
    <row r="246" spans="2:10" s="4" customFormat="1" hidden="1" outlineLevel="1" x14ac:dyDescent="0.25">
      <c r="B246" s="45" t="s">
        <v>69</v>
      </c>
      <c r="C246" s="65">
        <v>1</v>
      </c>
      <c r="D246" s="65">
        <v>0</v>
      </c>
      <c r="E246" s="65">
        <v>0</v>
      </c>
      <c r="F246" s="65">
        <v>0.22961599158337717</v>
      </c>
      <c r="G246" s="65">
        <v>0.46514992109416098</v>
      </c>
      <c r="H246" s="65">
        <v>0.1921357180431352</v>
      </c>
      <c r="I246" s="65">
        <v>9.4226722777485533E-2</v>
      </c>
      <c r="J246" s="65">
        <v>1.8871646501841137E-2</v>
      </c>
    </row>
    <row r="247" spans="2:10" s="4" customFormat="1" hidden="1" outlineLevel="1" x14ac:dyDescent="0.25">
      <c r="B247" s="45" t="s">
        <v>70</v>
      </c>
      <c r="C247" s="65">
        <v>1</v>
      </c>
      <c r="D247" s="65">
        <v>0</v>
      </c>
      <c r="E247" s="65">
        <v>0</v>
      </c>
      <c r="F247" s="65">
        <v>0.24524683122081387</v>
      </c>
      <c r="G247" s="65">
        <v>0.45555370246831223</v>
      </c>
      <c r="H247" s="65">
        <v>0.18529019346230821</v>
      </c>
      <c r="I247" s="65">
        <v>9.6064042695130081E-2</v>
      </c>
      <c r="J247" s="65">
        <v>1.7845230153435625E-2</v>
      </c>
    </row>
    <row r="248" spans="2:10" s="4" customFormat="1" hidden="1" outlineLevel="1" x14ac:dyDescent="0.25">
      <c r="B248" s="45" t="s">
        <v>71</v>
      </c>
      <c r="C248" s="65">
        <v>1</v>
      </c>
      <c r="D248" s="65">
        <v>0</v>
      </c>
      <c r="E248" s="65">
        <v>0</v>
      </c>
      <c r="F248" s="65">
        <v>0.24934629567549446</v>
      </c>
      <c r="G248" s="65">
        <v>0.43385853167951727</v>
      </c>
      <c r="H248" s="65">
        <v>0.2213208179684881</v>
      </c>
      <c r="I248" s="65">
        <v>7.931612470667114E-2</v>
      </c>
      <c r="J248" s="65">
        <v>1.6158229969829033E-2</v>
      </c>
    </row>
    <row r="249" spans="2:10" s="4" customFormat="1" hidden="1" outlineLevel="1" x14ac:dyDescent="0.25">
      <c r="B249" s="45" t="s">
        <v>72</v>
      </c>
      <c r="C249" s="65">
        <v>1</v>
      </c>
      <c r="D249" s="65">
        <v>0</v>
      </c>
      <c r="E249" s="65">
        <v>0</v>
      </c>
      <c r="F249" s="65">
        <v>0.24380826300402669</v>
      </c>
      <c r="G249" s="65">
        <v>0.47410226708588449</v>
      </c>
      <c r="H249" s="65">
        <v>0.19223343813779029</v>
      </c>
      <c r="I249" s="65">
        <v>6.6026807876882337E-2</v>
      </c>
      <c r="J249" s="65">
        <v>2.3829223895416186E-2</v>
      </c>
    </row>
    <row r="250" spans="2:10" s="4" customFormat="1" hidden="1" outlineLevel="1" x14ac:dyDescent="0.25">
      <c r="B250" s="45" t="s">
        <v>73</v>
      </c>
      <c r="C250" s="65">
        <v>1</v>
      </c>
      <c r="D250" s="65">
        <v>0</v>
      </c>
      <c r="E250" s="65">
        <v>0</v>
      </c>
      <c r="F250" s="65">
        <v>0.27851402791484564</v>
      </c>
      <c r="G250" s="65">
        <v>0.41273086141266035</v>
      </c>
      <c r="H250" s="65">
        <v>0.19526293528831243</v>
      </c>
      <c r="I250" s="65">
        <v>8.1629775835330612E-2</v>
      </c>
      <c r="J250" s="65">
        <v>3.1862399548850978E-2</v>
      </c>
    </row>
    <row r="251" spans="2:10" s="4" customFormat="1" hidden="1" outlineLevel="1" x14ac:dyDescent="0.25">
      <c r="B251" s="45" t="s">
        <v>74</v>
      </c>
      <c r="C251" s="65">
        <v>1</v>
      </c>
      <c r="D251" s="65">
        <v>0</v>
      </c>
      <c r="E251" s="65">
        <v>0</v>
      </c>
      <c r="F251" s="65">
        <v>0.25182380644565516</v>
      </c>
      <c r="G251" s="65">
        <v>0.4554437159479176</v>
      </c>
      <c r="H251" s="65">
        <v>0.17222273524794532</v>
      </c>
      <c r="I251" s="65">
        <v>7.9970449718348879E-2</v>
      </c>
      <c r="J251" s="65">
        <v>4.0539292640132979E-2</v>
      </c>
    </row>
    <row r="252" spans="2:10" s="4" customFormat="1" ht="15.75" collapsed="1" x14ac:dyDescent="0.25">
      <c r="B252" s="54">
        <v>2001</v>
      </c>
      <c r="C252" s="64">
        <v>1</v>
      </c>
      <c r="D252" s="64">
        <v>0</v>
      </c>
      <c r="E252" s="64">
        <v>0</v>
      </c>
      <c r="F252" s="64">
        <v>0.24888022407857557</v>
      </c>
      <c r="G252" s="64">
        <v>0.45367891119529141</v>
      </c>
      <c r="H252" s="64">
        <v>0.19022000666312944</v>
      </c>
      <c r="I252" s="64">
        <v>8.0630035906864253E-2</v>
      </c>
      <c r="J252" s="64">
        <v>2.6590822156139334E-2</v>
      </c>
    </row>
    <row r="253" spans="2:10" s="4" customFormat="1" hidden="1" outlineLevel="1" x14ac:dyDescent="0.25">
      <c r="B253" s="45" t="s">
        <v>63</v>
      </c>
      <c r="C253" s="65">
        <v>1</v>
      </c>
      <c r="D253" s="65">
        <v>0</v>
      </c>
      <c r="E253" s="65">
        <v>0</v>
      </c>
      <c r="F253" s="65">
        <v>0.26979913916786225</v>
      </c>
      <c r="G253" s="65">
        <v>0.47367288378766143</v>
      </c>
      <c r="H253" s="65">
        <v>0.14612625538020085</v>
      </c>
      <c r="I253" s="65">
        <v>8.2926829268292687E-2</v>
      </c>
      <c r="J253" s="65">
        <v>2.7474892395982782E-2</v>
      </c>
    </row>
    <row r="254" spans="2:10" s="4" customFormat="1" hidden="1" outlineLevel="1" x14ac:dyDescent="0.25">
      <c r="B254" s="45" t="s">
        <v>64</v>
      </c>
      <c r="C254" s="65">
        <v>1</v>
      </c>
      <c r="D254" s="65">
        <v>0</v>
      </c>
      <c r="E254" s="65">
        <v>0</v>
      </c>
      <c r="F254" s="65">
        <v>0.26745529947651098</v>
      </c>
      <c r="G254" s="65">
        <v>0.42640560201237337</v>
      </c>
      <c r="H254" s="65">
        <v>0.19158338432252361</v>
      </c>
      <c r="I254" s="65">
        <v>8.1718675640764155E-2</v>
      </c>
      <c r="J254" s="65">
        <v>3.2837038547827858E-2</v>
      </c>
    </row>
    <row r="255" spans="2:10" s="4" customFormat="1" hidden="1" outlineLevel="1" x14ac:dyDescent="0.25">
      <c r="B255" s="45" t="s">
        <v>65</v>
      </c>
      <c r="C255" s="65">
        <v>1</v>
      </c>
      <c r="D255" s="65">
        <v>0</v>
      </c>
      <c r="E255" s="65">
        <v>0</v>
      </c>
      <c r="F255" s="65">
        <v>0.25990843688685417</v>
      </c>
      <c r="G255" s="65">
        <v>0.47233485938521907</v>
      </c>
      <c r="H255" s="65">
        <v>0.15598430346631786</v>
      </c>
      <c r="I255" s="65">
        <v>7.907128842380641E-2</v>
      </c>
      <c r="J255" s="65">
        <v>3.2701111837802485E-2</v>
      </c>
    </row>
    <row r="256" spans="2:10" s="4" customFormat="1" hidden="1" outlineLevel="1" x14ac:dyDescent="0.25">
      <c r="B256" s="45" t="s">
        <v>66</v>
      </c>
      <c r="C256" s="65">
        <v>1</v>
      </c>
      <c r="D256" s="65">
        <v>0</v>
      </c>
      <c r="E256" s="65">
        <v>0</v>
      </c>
      <c r="F256" s="65">
        <v>0.24017700058644773</v>
      </c>
      <c r="G256" s="65">
        <v>0.44298128698619182</v>
      </c>
      <c r="H256" s="65">
        <v>0.18595724262941835</v>
      </c>
      <c r="I256" s="65">
        <v>0.10316148637841872</v>
      </c>
      <c r="J256" s="65">
        <v>2.7722983419523377E-2</v>
      </c>
    </row>
    <row r="257" spans="2:10" s="4" customFormat="1" hidden="1" outlineLevel="1" x14ac:dyDescent="0.25">
      <c r="B257" s="45" t="s">
        <v>67</v>
      </c>
      <c r="C257" s="65">
        <v>1</v>
      </c>
      <c r="D257" s="65">
        <v>0</v>
      </c>
      <c r="E257" s="65">
        <v>0</v>
      </c>
      <c r="F257" s="65">
        <v>0.26062975633596314</v>
      </c>
      <c r="G257" s="65">
        <v>0.41031906723451789</v>
      </c>
      <c r="H257" s="65">
        <v>0.17789569224324514</v>
      </c>
      <c r="I257" s="65">
        <v>0.1221811073099211</v>
      </c>
      <c r="J257" s="65">
        <v>2.8974376876352719E-2</v>
      </c>
    </row>
    <row r="258" spans="2:10" s="4" customFormat="1" hidden="1" outlineLevel="1" x14ac:dyDescent="0.25">
      <c r="B258" s="45" t="s">
        <v>68</v>
      </c>
      <c r="C258" s="65">
        <v>1</v>
      </c>
      <c r="D258" s="65">
        <v>0</v>
      </c>
      <c r="E258" s="65">
        <v>0</v>
      </c>
      <c r="F258" s="65">
        <v>0.29075204057373799</v>
      </c>
      <c r="G258" s="65">
        <v>0.37950709247959424</v>
      </c>
      <c r="H258" s="65">
        <v>0.19851018305729456</v>
      </c>
      <c r="I258" s="65">
        <v>0.11657025120849512</v>
      </c>
      <c r="J258" s="65">
        <v>1.4660432680878041E-2</v>
      </c>
    </row>
    <row r="259" spans="2:10" s="4" customFormat="1" hidden="1" outlineLevel="1" x14ac:dyDescent="0.25">
      <c r="B259" s="45" t="s">
        <v>69</v>
      </c>
      <c r="C259" s="65">
        <v>1</v>
      </c>
      <c r="D259" s="65">
        <v>0</v>
      </c>
      <c r="E259" s="65">
        <v>0</v>
      </c>
      <c r="F259" s="65">
        <v>0.23636552872606162</v>
      </c>
      <c r="G259" s="65">
        <v>0.42407368859283928</v>
      </c>
      <c r="H259" s="65">
        <v>0.19608659450457952</v>
      </c>
      <c r="I259" s="65">
        <v>0.12541631973355538</v>
      </c>
      <c r="J259" s="65">
        <v>1.8057868442964198E-2</v>
      </c>
    </row>
    <row r="260" spans="2:10" s="4" customFormat="1" hidden="1" outlineLevel="1" x14ac:dyDescent="0.25">
      <c r="B260" s="45" t="s">
        <v>70</v>
      </c>
      <c r="C260" s="65">
        <v>1</v>
      </c>
      <c r="D260" s="65">
        <v>0</v>
      </c>
      <c r="E260" s="65">
        <v>0</v>
      </c>
      <c r="F260" s="65">
        <v>0.23128054740957968</v>
      </c>
      <c r="G260" s="65">
        <v>0.42020202020202019</v>
      </c>
      <c r="H260" s="65">
        <v>0.21146953405017921</v>
      </c>
      <c r="I260" s="65">
        <v>0.11938742261322907</v>
      </c>
      <c r="J260" s="65">
        <v>1.7660475724991853E-2</v>
      </c>
    </row>
    <row r="261" spans="2:10" s="4" customFormat="1" hidden="1" outlineLevel="1" x14ac:dyDescent="0.25">
      <c r="B261" s="45" t="s">
        <v>71</v>
      </c>
      <c r="C261" s="65">
        <v>1</v>
      </c>
      <c r="D261" s="65">
        <v>0</v>
      </c>
      <c r="E261" s="65">
        <v>0</v>
      </c>
      <c r="F261" s="65">
        <v>0.25533156154793546</v>
      </c>
      <c r="G261" s="65">
        <v>0.42535813832890385</v>
      </c>
      <c r="H261" s="65">
        <v>0.17923121799442535</v>
      </c>
      <c r="I261" s="65">
        <v>0.12283658520775265</v>
      </c>
      <c r="J261" s="65">
        <v>1.7242496920982692E-2</v>
      </c>
    </row>
    <row r="262" spans="2:10" s="4" customFormat="1" hidden="1" outlineLevel="1" x14ac:dyDescent="0.25">
      <c r="B262" s="45" t="s">
        <v>72</v>
      </c>
      <c r="C262" s="65">
        <v>1</v>
      </c>
      <c r="D262" s="65">
        <v>0</v>
      </c>
      <c r="E262" s="65">
        <v>0</v>
      </c>
      <c r="F262" s="65">
        <v>0.24433061699650757</v>
      </c>
      <c r="G262" s="65">
        <v>0.43371362048894063</v>
      </c>
      <c r="H262" s="65">
        <v>0.18621653084982537</v>
      </c>
      <c r="I262" s="65">
        <v>0.11622817229336438</v>
      </c>
      <c r="J262" s="65">
        <v>1.9511059371362049E-2</v>
      </c>
    </row>
    <row r="263" spans="2:10" s="4" customFormat="1" hidden="1" outlineLevel="1" x14ac:dyDescent="0.25">
      <c r="B263" s="45" t="s">
        <v>73</v>
      </c>
      <c r="C263" s="65">
        <v>1</v>
      </c>
      <c r="D263" s="65">
        <v>0</v>
      </c>
      <c r="E263" s="65">
        <v>0</v>
      </c>
      <c r="F263" s="65">
        <v>0.23436508496086864</v>
      </c>
      <c r="G263" s="65">
        <v>0.46273707960234084</v>
      </c>
      <c r="H263" s="65">
        <v>0.19079179299160967</v>
      </c>
      <c r="I263" s="65">
        <v>8.0941972784319249E-2</v>
      </c>
      <c r="J263" s="65">
        <v>3.1164069660861594E-2</v>
      </c>
    </row>
    <row r="264" spans="2:10" s="4" customFormat="1" hidden="1" outlineLevel="1" x14ac:dyDescent="0.25">
      <c r="B264" s="45" t="s">
        <v>74</v>
      </c>
      <c r="C264" s="65">
        <v>1</v>
      </c>
      <c r="D264" s="65">
        <v>0</v>
      </c>
      <c r="E264" s="65">
        <v>0</v>
      </c>
      <c r="F264" s="65">
        <v>0.26227220489246428</v>
      </c>
      <c r="G264" s="65">
        <v>0.47323920538499425</v>
      </c>
      <c r="H264" s="65">
        <v>0.16696765719914627</v>
      </c>
      <c r="I264" s="65">
        <v>6.9446724675751109E-2</v>
      </c>
      <c r="J264" s="65">
        <v>2.8074207847644066E-2</v>
      </c>
    </row>
    <row r="265" spans="2:10" s="4" customFormat="1" ht="15.75" collapsed="1" x14ac:dyDescent="0.25">
      <c r="B265" s="54">
        <v>2000</v>
      </c>
      <c r="C265" s="64">
        <v>1</v>
      </c>
      <c r="D265" s="64">
        <v>0</v>
      </c>
      <c r="E265" s="64">
        <v>0</v>
      </c>
      <c r="F265" s="64">
        <v>0.25269648896333202</v>
      </c>
      <c r="G265" s="64">
        <v>0.43673519464862964</v>
      </c>
      <c r="H265" s="64">
        <v>0.1829558426594689</v>
      </c>
      <c r="I265" s="64">
        <v>0.10321871699401491</v>
      </c>
      <c r="J265" s="64">
        <v>2.4393756734554531E-2</v>
      </c>
    </row>
    <row r="266" spans="2:10" s="4" customFormat="1" hidden="1" outlineLevel="1" x14ac:dyDescent="0.25">
      <c r="B266" s="45" t="s">
        <v>63</v>
      </c>
      <c r="C266" s="65">
        <v>1</v>
      </c>
      <c r="D266" s="65">
        <v>0</v>
      </c>
      <c r="E266" s="65">
        <v>0</v>
      </c>
      <c r="F266" s="65">
        <v>0.25446511917356401</v>
      </c>
      <c r="G266" s="65">
        <v>0.48248179724936213</v>
      </c>
      <c r="H266" s="65">
        <v>0.17007903416516273</v>
      </c>
      <c r="I266" s="65">
        <v>6.2044931234053143E-2</v>
      </c>
      <c r="J266" s="65">
        <v>3.0929118177857987E-2</v>
      </c>
    </row>
    <row r="267" spans="2:10" s="4" customFormat="1" hidden="1" outlineLevel="1" x14ac:dyDescent="0.25">
      <c r="B267" s="45" t="s">
        <v>64</v>
      </c>
      <c r="C267" s="65">
        <v>1</v>
      </c>
      <c r="D267" s="65">
        <v>0</v>
      </c>
      <c r="E267" s="65">
        <v>0</v>
      </c>
      <c r="F267" s="65">
        <v>0.23831464080024251</v>
      </c>
      <c r="G267" s="65">
        <v>0.49239163382843287</v>
      </c>
      <c r="H267" s="65">
        <v>0.1725977568960291</v>
      </c>
      <c r="I267" s="65">
        <v>6.2382540163685968E-2</v>
      </c>
      <c r="J267" s="65">
        <v>3.4313428311609578E-2</v>
      </c>
    </row>
    <row r="268" spans="2:10" s="4" customFormat="1" hidden="1" outlineLevel="1" x14ac:dyDescent="0.25">
      <c r="B268" s="45" t="s">
        <v>65</v>
      </c>
      <c r="C268" s="65">
        <v>1</v>
      </c>
      <c r="D268" s="65">
        <v>0</v>
      </c>
      <c r="E268" s="65">
        <v>0</v>
      </c>
      <c r="F268" s="65">
        <v>0.23064640132473829</v>
      </c>
      <c r="G268" s="65">
        <v>0.48021763557868591</v>
      </c>
      <c r="H268" s="65">
        <v>0.16843101306996275</v>
      </c>
      <c r="I268" s="65">
        <v>8.3328404991424687E-2</v>
      </c>
      <c r="J268" s="65">
        <v>3.7376545035188363E-2</v>
      </c>
    </row>
    <row r="269" spans="2:10" s="4" customFormat="1" hidden="1" outlineLevel="1" x14ac:dyDescent="0.25">
      <c r="B269" s="45" t="s">
        <v>66</v>
      </c>
      <c r="C269" s="65">
        <v>1</v>
      </c>
      <c r="D269" s="65">
        <v>0</v>
      </c>
      <c r="E269" s="65">
        <v>0</v>
      </c>
      <c r="F269" s="65">
        <v>0.27066450567260941</v>
      </c>
      <c r="G269" s="65">
        <v>0.44710221874476053</v>
      </c>
      <c r="H269" s="65">
        <v>0.19119208629072823</v>
      </c>
      <c r="I269" s="65">
        <v>7.0306823897613585E-2</v>
      </c>
      <c r="J269" s="65">
        <v>2.073436539428827E-2</v>
      </c>
    </row>
    <row r="270" spans="2:10" s="4" customFormat="1" hidden="1" outlineLevel="1" x14ac:dyDescent="0.25">
      <c r="B270" s="45" t="s">
        <v>67</v>
      </c>
      <c r="C270" s="65">
        <v>1</v>
      </c>
      <c r="D270" s="65">
        <v>0</v>
      </c>
      <c r="E270" s="65">
        <v>0</v>
      </c>
      <c r="F270" s="65">
        <v>0.25876782469856302</v>
      </c>
      <c r="G270" s="65">
        <v>0.40775202334416122</v>
      </c>
      <c r="H270" s="65">
        <v>0.17717337444254805</v>
      </c>
      <c r="I270" s="65">
        <v>0.13087045091669877</v>
      </c>
      <c r="J270" s="65">
        <v>2.5436326598028958E-2</v>
      </c>
    </row>
    <row r="271" spans="2:10" s="4" customFormat="1" hidden="1" outlineLevel="1" x14ac:dyDescent="0.25">
      <c r="B271" s="45" t="s">
        <v>68</v>
      </c>
      <c r="C271" s="65">
        <v>1</v>
      </c>
      <c r="D271" s="65">
        <v>0</v>
      </c>
      <c r="E271" s="65">
        <v>0</v>
      </c>
      <c r="F271" s="65">
        <v>0.26546165778647063</v>
      </c>
      <c r="G271" s="65">
        <v>0.40824172118432589</v>
      </c>
      <c r="H271" s="65">
        <v>0.19794968638295002</v>
      </c>
      <c r="I271" s="65">
        <v>0.11148580292709247</v>
      </c>
      <c r="J271" s="65">
        <v>1.6861131719160989E-2</v>
      </c>
    </row>
    <row r="272" spans="2:10" s="4" customFormat="1" hidden="1" outlineLevel="1" x14ac:dyDescent="0.25">
      <c r="B272" s="45" t="s">
        <v>69</v>
      </c>
      <c r="C272" s="65">
        <v>1</v>
      </c>
      <c r="D272" s="65">
        <v>0</v>
      </c>
      <c r="E272" s="65">
        <v>0</v>
      </c>
      <c r="F272" s="65">
        <v>0.25115756980496701</v>
      </c>
      <c r="G272" s="65">
        <v>0.45638651138861608</v>
      </c>
      <c r="H272" s="65">
        <v>0.15658762452644873</v>
      </c>
      <c r="I272" s="65">
        <v>0.11613114447406576</v>
      </c>
      <c r="J272" s="65">
        <v>1.9737149805902438E-2</v>
      </c>
    </row>
    <row r="273" spans="2:10" s="4" customFormat="1" hidden="1" outlineLevel="1" x14ac:dyDescent="0.25">
      <c r="B273" s="45" t="s">
        <v>70</v>
      </c>
      <c r="C273" s="65">
        <v>1</v>
      </c>
      <c r="D273" s="65">
        <v>0</v>
      </c>
      <c r="E273" s="65">
        <v>0</v>
      </c>
      <c r="F273" s="65">
        <v>0.28356813781131068</v>
      </c>
      <c r="G273" s="65">
        <v>0.50150230353208247</v>
      </c>
      <c r="H273" s="65">
        <v>0.19129331641850839</v>
      </c>
      <c r="I273" s="65">
        <v>0</v>
      </c>
      <c r="J273" s="65">
        <v>2.3636242238098418E-2</v>
      </c>
    </row>
    <row r="274" spans="2:10" s="4" customFormat="1" hidden="1" outlineLevel="1" x14ac:dyDescent="0.25">
      <c r="B274" s="45" t="s">
        <v>71</v>
      </c>
      <c r="C274" s="65">
        <v>1</v>
      </c>
      <c r="D274" s="65">
        <v>0</v>
      </c>
      <c r="E274" s="65">
        <v>0</v>
      </c>
      <c r="F274" s="65">
        <v>0.24871872173650889</v>
      </c>
      <c r="G274" s="65">
        <v>0.42194754296050646</v>
      </c>
      <c r="H274" s="65">
        <v>0.19897497738920711</v>
      </c>
      <c r="I274" s="65">
        <v>0.1108833283087127</v>
      </c>
      <c r="J274" s="65">
        <v>1.9475429605064817E-2</v>
      </c>
    </row>
    <row r="275" spans="2:10" s="4" customFormat="1" hidden="1" outlineLevel="1" x14ac:dyDescent="0.25">
      <c r="B275" s="45" t="s">
        <v>72</v>
      </c>
      <c r="C275" s="65">
        <v>1</v>
      </c>
      <c r="D275" s="65">
        <v>0</v>
      </c>
      <c r="E275" s="65">
        <v>0</v>
      </c>
      <c r="F275" s="65">
        <v>0.25676105631562202</v>
      </c>
      <c r="G275" s="65">
        <v>0.43926980591791281</v>
      </c>
      <c r="H275" s="65">
        <v>0.18227012408526885</v>
      </c>
      <c r="I275" s="65">
        <v>0.10602927139675469</v>
      </c>
      <c r="J275" s="65">
        <v>1.5669742284441616E-2</v>
      </c>
    </row>
    <row r="276" spans="2:10" s="4" customFormat="1" hidden="1" outlineLevel="1" x14ac:dyDescent="0.25">
      <c r="B276" s="45" t="s">
        <v>73</v>
      </c>
      <c r="C276" s="65">
        <v>1</v>
      </c>
      <c r="D276" s="65">
        <v>0</v>
      </c>
      <c r="E276" s="65">
        <v>0</v>
      </c>
      <c r="F276" s="65">
        <v>0.24013119362773808</v>
      </c>
      <c r="G276" s="65">
        <v>0.42942485650696965</v>
      </c>
      <c r="H276" s="65">
        <v>0.17722853461403304</v>
      </c>
      <c r="I276" s="65">
        <v>0.11573152161180743</v>
      </c>
      <c r="J276" s="65">
        <v>3.7483893639451801E-2</v>
      </c>
    </row>
    <row r="277" spans="2:10" s="4" customFormat="1" hidden="1" outlineLevel="1" x14ac:dyDescent="0.25">
      <c r="B277" s="45" t="s">
        <v>74</v>
      </c>
      <c r="C277" s="65">
        <v>1</v>
      </c>
      <c r="D277" s="65">
        <v>0</v>
      </c>
      <c r="E277" s="65">
        <v>0</v>
      </c>
      <c r="F277" s="65">
        <v>0.25954383694597216</v>
      </c>
      <c r="G277" s="65">
        <v>0.49490456163054025</v>
      </c>
      <c r="H277" s="65">
        <v>0.13992235522484633</v>
      </c>
      <c r="I277" s="65">
        <v>8.2982853445486893E-2</v>
      </c>
      <c r="J277" s="65">
        <v>2.2646392753154318E-2</v>
      </c>
    </row>
    <row r="278" spans="2:10" s="4" customFormat="1" ht="15.75" collapsed="1" x14ac:dyDescent="0.25">
      <c r="B278" s="54">
        <v>1999</v>
      </c>
      <c r="C278" s="64">
        <v>1</v>
      </c>
      <c r="D278" s="64">
        <v>0</v>
      </c>
      <c r="E278" s="64">
        <v>0</v>
      </c>
      <c r="F278" s="64">
        <v>0.25450137338188678</v>
      </c>
      <c r="G278" s="64">
        <v>0.45322564351720457</v>
      </c>
      <c r="H278" s="64">
        <v>0.17728411927978027</v>
      </c>
      <c r="I278" s="64">
        <v>9.0017846748861124E-2</v>
      </c>
      <c r="J278" s="64">
        <v>2.4971017072267308E-2</v>
      </c>
    </row>
    <row r="279" spans="2:10" s="4" customFormat="1" ht="6.75" customHeight="1" x14ac:dyDescent="0.25">
      <c r="B279" s="58"/>
      <c r="C279" s="59"/>
      <c r="D279" s="59"/>
      <c r="E279" s="59"/>
      <c r="F279" s="59"/>
      <c r="G279" s="59"/>
      <c r="H279" s="59"/>
      <c r="I279" s="59"/>
      <c r="J279" s="59"/>
    </row>
    <row r="280" spans="2:10" s="4" customFormat="1" x14ac:dyDescent="0.25">
      <c r="B280" s="37" t="s">
        <v>58</v>
      </c>
      <c r="C280" s="37"/>
      <c r="D280" s="37"/>
      <c r="E280" s="37"/>
      <c r="F280" s="37"/>
      <c r="G280" s="37"/>
      <c r="H280" s="37"/>
      <c r="I280" s="37"/>
      <c r="J280" s="37"/>
    </row>
    <row r="281" spans="2:10" s="4" customFormat="1" x14ac:dyDescent="0.25"/>
    <row r="282" spans="2:10" s="4" customFormat="1" x14ac:dyDescent="0.25"/>
    <row r="283" spans="2:10" s="4" customFormat="1" x14ac:dyDescent="0.25"/>
    <row r="284" spans="2:10" s="4" customFormat="1" x14ac:dyDescent="0.25"/>
    <row r="285" spans="2:10" s="4" customFormat="1" x14ac:dyDescent="0.25"/>
    <row r="286" spans="2:10" s="4" customFormat="1" x14ac:dyDescent="0.25"/>
    <row r="287" spans="2:10" s="4" customFormat="1" x14ac:dyDescent="0.25"/>
    <row r="288" spans="2:10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suizos llegados a Canarias e islas (regular+no regular)</oddHeader>
    <oddFooter>&amp;L&amp;G&amp;R&amp;K00-022&amp;P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482CD-E92C-4515-8F68-26854E6883D1}">
  <sheetPr codeName="Hoja23"/>
  <dimension ref="B1:BC358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67" customWidth="1"/>
    <col min="10" max="10" width="10.7109375" style="67" customWidth="1"/>
    <col min="11" max="11" width="11.140625" style="67" customWidth="1"/>
    <col min="12" max="12" width="10.7109375" style="67" customWidth="1"/>
    <col min="13" max="13" width="11.140625" style="67" customWidth="1"/>
    <col min="14" max="37" width="10.7109375" style="67" customWidth="1"/>
    <col min="38" max="38" width="10.7109375" style="68" customWidth="1"/>
    <col min="39" max="54" width="10.7109375" style="67" customWidth="1"/>
    <col min="55" max="55" width="11.42578125" style="67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66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39" t="s">
        <v>12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70"/>
      <c r="AM3" s="69"/>
      <c r="AN3" s="69"/>
      <c r="AO3" s="69"/>
      <c r="AP3" s="69"/>
      <c r="AQ3" s="69"/>
      <c r="AR3" s="69"/>
      <c r="AS3" s="69"/>
      <c r="AT3" s="69"/>
      <c r="AU3" s="69"/>
      <c r="AV3" s="69"/>
      <c r="AW3" s="69"/>
      <c r="AX3" s="69"/>
      <c r="AY3" s="69"/>
      <c r="AZ3" s="69"/>
      <c r="BA3" s="69"/>
      <c r="BB3" s="69"/>
    </row>
    <row r="4" spans="2:55" ht="6.95" customHeight="1" x14ac:dyDescent="0.25"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2"/>
      <c r="AM4" s="71"/>
      <c r="AN4" s="71"/>
      <c r="AO4" s="71"/>
      <c r="AP4" s="71"/>
      <c r="AQ4" s="71"/>
      <c r="AR4" s="71"/>
      <c r="AS4" s="71"/>
      <c r="AT4" s="71"/>
      <c r="AU4" s="71"/>
      <c r="AV4" s="71"/>
      <c r="AW4" s="71"/>
      <c r="AX4" s="71"/>
      <c r="AY4" s="71"/>
      <c r="AZ4" s="71"/>
      <c r="BA4" s="71"/>
      <c r="BB4" s="71"/>
    </row>
    <row r="5" spans="2:55" s="75" customFormat="1" ht="51" customHeight="1" thickBot="1" x14ac:dyDescent="0.3">
      <c r="B5" s="16" t="s">
        <v>75</v>
      </c>
      <c r="C5" s="43" t="s">
        <v>76</v>
      </c>
      <c r="D5" s="44" t="s">
        <v>62</v>
      </c>
      <c r="E5" s="43" t="s">
        <v>77</v>
      </c>
      <c r="F5" s="44" t="s">
        <v>62</v>
      </c>
      <c r="G5" s="43" t="s">
        <v>78</v>
      </c>
      <c r="H5" s="44" t="s">
        <v>62</v>
      </c>
      <c r="I5" s="43" t="s">
        <v>79</v>
      </c>
      <c r="J5" s="44" t="s">
        <v>62</v>
      </c>
      <c r="K5" s="43" t="s">
        <v>80</v>
      </c>
      <c r="L5" s="44" t="s">
        <v>62</v>
      </c>
      <c r="M5" s="43" t="s">
        <v>81</v>
      </c>
      <c r="N5" s="44" t="s">
        <v>62</v>
      </c>
      <c r="O5" s="43" t="s">
        <v>82</v>
      </c>
      <c r="P5" s="44" t="s">
        <v>62</v>
      </c>
      <c r="Q5" s="43" t="s">
        <v>83</v>
      </c>
      <c r="R5" s="44" t="s">
        <v>62</v>
      </c>
      <c r="S5" s="43" t="s">
        <v>84</v>
      </c>
      <c r="T5" s="44" t="s">
        <v>62</v>
      </c>
      <c r="U5" s="43" t="s">
        <v>85</v>
      </c>
      <c r="V5" s="44" t="s">
        <v>62</v>
      </c>
      <c r="W5" s="43" t="s">
        <v>86</v>
      </c>
      <c r="X5" s="44" t="s">
        <v>62</v>
      </c>
      <c r="Y5" s="43" t="s">
        <v>87</v>
      </c>
      <c r="Z5" s="44" t="s">
        <v>62</v>
      </c>
      <c r="AA5" s="43" t="s">
        <v>88</v>
      </c>
      <c r="AB5" s="44" t="s">
        <v>62</v>
      </c>
      <c r="AC5" s="43" t="s">
        <v>89</v>
      </c>
      <c r="AD5" s="44" t="s">
        <v>62</v>
      </c>
      <c r="AE5" s="43" t="s">
        <v>90</v>
      </c>
      <c r="AF5" s="44" t="s">
        <v>62</v>
      </c>
      <c r="AG5" s="43" t="s">
        <v>91</v>
      </c>
      <c r="AH5" s="44" t="s">
        <v>62</v>
      </c>
      <c r="AI5" s="43" t="s">
        <v>92</v>
      </c>
      <c r="AJ5" s="44" t="s">
        <v>62</v>
      </c>
      <c r="AK5" s="43" t="s">
        <v>93</v>
      </c>
      <c r="AL5" s="73" t="s">
        <v>62</v>
      </c>
      <c r="AM5" s="43" t="s">
        <v>94</v>
      </c>
      <c r="AN5" s="44" t="s">
        <v>62</v>
      </c>
      <c r="AO5" s="43" t="s">
        <v>95</v>
      </c>
      <c r="AP5" s="44" t="s">
        <v>62</v>
      </c>
      <c r="AQ5" s="43" t="s">
        <v>96</v>
      </c>
      <c r="AR5" s="44" t="s">
        <v>62</v>
      </c>
      <c r="AS5" s="43" t="s">
        <v>97</v>
      </c>
      <c r="AT5" s="44" t="s">
        <v>62</v>
      </c>
      <c r="AU5" s="43" t="s">
        <v>98</v>
      </c>
      <c r="AV5" s="44" t="s">
        <v>62</v>
      </c>
      <c r="AW5" s="43" t="s">
        <v>99</v>
      </c>
      <c r="AX5" s="44" t="s">
        <v>62</v>
      </c>
      <c r="AY5" s="43" t="s">
        <v>100</v>
      </c>
      <c r="AZ5" s="44" t="s">
        <v>62</v>
      </c>
      <c r="BA5" s="43" t="s">
        <v>101</v>
      </c>
      <c r="BB5" s="44" t="s">
        <v>62</v>
      </c>
      <c r="BC5" s="74"/>
    </row>
    <row r="6" spans="2:55" s="76" customFormat="1" ht="15" customHeight="1" x14ac:dyDescent="0.25">
      <c r="B6" s="45" t="s">
        <v>63</v>
      </c>
      <c r="C6" s="46">
        <v>1805679</v>
      </c>
      <c r="D6" s="47">
        <v>1.151347299854466E-2</v>
      </c>
      <c r="E6" s="46">
        <v>622202</v>
      </c>
      <c r="F6" s="47">
        <v>8.2261714462636748E-2</v>
      </c>
      <c r="G6" s="46">
        <v>308091</v>
      </c>
      <c r="H6" s="47">
        <v>9.1847583405983535E-2</v>
      </c>
      <c r="I6" s="46">
        <v>314111</v>
      </c>
      <c r="J6" s="47">
        <v>7.302167489367517E-2</v>
      </c>
      <c r="K6" s="46">
        <v>1491568</v>
      </c>
      <c r="L6" s="47">
        <v>-5.5146406002182236E-4</v>
      </c>
      <c r="M6" s="46">
        <v>1183477</v>
      </c>
      <c r="N6" s="47">
        <v>-2.2095211024138695E-2</v>
      </c>
      <c r="O6" s="46">
        <v>46148</v>
      </c>
      <c r="P6" s="47">
        <v>-7.0851873477359217E-2</v>
      </c>
      <c r="Q6" s="46">
        <v>34453</v>
      </c>
      <c r="R6" s="47">
        <v>-6.5250420532855791E-2</v>
      </c>
      <c r="S6" s="46">
        <v>276343</v>
      </c>
      <c r="T6" s="47">
        <v>-1.5865497617504443E-2</v>
      </c>
      <c r="U6" s="46">
        <v>30703</v>
      </c>
      <c r="V6" s="47">
        <v>0.10593617174555137</v>
      </c>
      <c r="W6" s="46">
        <v>378997</v>
      </c>
      <c r="X6" s="47">
        <v>1.7078465943703325E-2</v>
      </c>
      <c r="Y6" s="46">
        <v>39663</v>
      </c>
      <c r="Z6" s="47">
        <v>1.507396222552071E-2</v>
      </c>
      <c r="AA6" s="46">
        <v>48638</v>
      </c>
      <c r="AB6" s="47">
        <v>6.8567787859481033E-2</v>
      </c>
      <c r="AC6" s="46">
        <v>224058</v>
      </c>
      <c r="AD6" s="47">
        <v>-0.12954394470926911</v>
      </c>
      <c r="AE6" s="46">
        <v>73263</v>
      </c>
      <c r="AF6" s="47">
        <v>-0.18240558878671542</v>
      </c>
      <c r="AG6" s="46">
        <v>58559</v>
      </c>
      <c r="AH6" s="47">
        <v>-6.2891068828113794E-2</v>
      </c>
      <c r="AI6" s="46">
        <v>47920</v>
      </c>
      <c r="AJ6" s="47">
        <v>-0.18016800396913657</v>
      </c>
      <c r="AK6" s="46">
        <v>44316</v>
      </c>
      <c r="AL6" s="47">
        <v>-5.4188453740262488E-2</v>
      </c>
      <c r="AM6" s="46">
        <v>25781</v>
      </c>
      <c r="AN6" s="47">
        <v>4.8903535538467713E-2</v>
      </c>
      <c r="AO6" s="46">
        <v>15238</v>
      </c>
      <c r="AP6" s="47">
        <v>1.1522598870056497</v>
      </c>
      <c r="AQ6" s="46">
        <v>5757</v>
      </c>
      <c r="AR6" s="47">
        <v>0.54758064516129035</v>
      </c>
      <c r="AS6" s="46">
        <v>2252</v>
      </c>
      <c r="AT6" s="47">
        <v>-4.454815443360205E-2</v>
      </c>
      <c r="AU6" s="46">
        <v>23270</v>
      </c>
      <c r="AV6" s="47">
        <v>-0.25378399179066191</v>
      </c>
      <c r="AW6" s="46">
        <v>5002</v>
      </c>
      <c r="AX6" s="47">
        <v>-4.7600913937547618E-2</v>
      </c>
      <c r="AY6" s="46">
        <v>4150</v>
      </c>
      <c r="AZ6" s="47">
        <v>1.2689116642264464E-2</v>
      </c>
      <c r="BA6" s="46">
        <v>23024</v>
      </c>
      <c r="BB6" s="47">
        <v>3.5484596357094667E-2</v>
      </c>
      <c r="BC6" s="67"/>
    </row>
    <row r="7" spans="2:55" s="76" customFormat="1" ht="15" customHeight="1" x14ac:dyDescent="0.25">
      <c r="B7" s="45" t="s">
        <v>64</v>
      </c>
      <c r="C7" s="46">
        <v>1794053</v>
      </c>
      <c r="D7" s="47">
        <v>1.9191942145239116E-2</v>
      </c>
      <c r="E7" s="46">
        <v>608393</v>
      </c>
      <c r="F7" s="47">
        <v>9.624903374374072E-2</v>
      </c>
      <c r="G7" s="46">
        <v>290061</v>
      </c>
      <c r="H7" s="47">
        <v>9.5475128502422679E-2</v>
      </c>
      <c r="I7" s="46">
        <v>318332</v>
      </c>
      <c r="J7" s="47">
        <v>9.6955161339232765E-2</v>
      </c>
      <c r="K7" s="46">
        <v>1475721</v>
      </c>
      <c r="L7" s="47">
        <v>3.8413032269124514E-3</v>
      </c>
      <c r="M7" s="46">
        <v>1185660</v>
      </c>
      <c r="N7" s="47">
        <v>-1.6288985333856587E-2</v>
      </c>
      <c r="O7" s="46">
        <v>47722</v>
      </c>
      <c r="P7" s="47">
        <v>-2.3510875570379119E-2</v>
      </c>
      <c r="Q7" s="46">
        <v>32768</v>
      </c>
      <c r="R7" s="47">
        <v>-9.2751536629935183E-2</v>
      </c>
      <c r="S7" s="46">
        <v>262458</v>
      </c>
      <c r="T7" s="47">
        <v>-5.2932410050265721E-2</v>
      </c>
      <c r="U7" s="46">
        <v>35470</v>
      </c>
      <c r="V7" s="47">
        <v>3.7437847323778861E-2</v>
      </c>
      <c r="W7" s="46">
        <v>404200</v>
      </c>
      <c r="X7" s="47">
        <v>2.3812117051968285E-2</v>
      </c>
      <c r="Y7" s="46">
        <v>37935</v>
      </c>
      <c r="Z7" s="47">
        <v>8.5345616845960093E-2</v>
      </c>
      <c r="AA7" s="46">
        <v>42902</v>
      </c>
      <c r="AB7" s="47">
        <v>7.5426766600656725E-2</v>
      </c>
      <c r="AC7" s="46">
        <v>217654</v>
      </c>
      <c r="AD7" s="47">
        <v>-9.2639530424052374E-2</v>
      </c>
      <c r="AE7" s="46">
        <v>68687</v>
      </c>
      <c r="AF7" s="47">
        <v>-0.14677713874017118</v>
      </c>
      <c r="AG7" s="46">
        <v>58798</v>
      </c>
      <c r="AH7" s="47">
        <v>-4.5812304246928837E-2</v>
      </c>
      <c r="AI7" s="46">
        <v>45212</v>
      </c>
      <c r="AJ7" s="47">
        <v>-0.17410445171072098</v>
      </c>
      <c r="AK7" s="46">
        <v>44957</v>
      </c>
      <c r="AL7" s="47">
        <v>4.5292845683461591E-2</v>
      </c>
      <c r="AM7" s="46">
        <v>28478</v>
      </c>
      <c r="AN7" s="47">
        <v>6.3365819050819505E-2</v>
      </c>
      <c r="AO7" s="46">
        <v>15610</v>
      </c>
      <c r="AP7" s="47">
        <v>1.2029353655094552</v>
      </c>
      <c r="AQ7" s="46">
        <v>4881</v>
      </c>
      <c r="AR7" s="47">
        <v>0.66700819672131151</v>
      </c>
      <c r="AS7" s="46">
        <v>3218</v>
      </c>
      <c r="AT7" s="47">
        <v>-6.4834825563445664E-3</v>
      </c>
      <c r="AU7" s="46">
        <v>21044</v>
      </c>
      <c r="AV7" s="47">
        <v>-0.24214923653125897</v>
      </c>
      <c r="AW7" s="46">
        <v>5297</v>
      </c>
      <c r="AX7" s="47">
        <v>6.7082997582594617E-2</v>
      </c>
      <c r="AY7" s="46">
        <v>3393</v>
      </c>
      <c r="AZ7" s="47">
        <v>-1.308900523560208E-2</v>
      </c>
      <c r="BA7" s="46">
        <v>22630</v>
      </c>
      <c r="BB7" s="47">
        <v>-2.7210591927094518E-2</v>
      </c>
      <c r="BC7" s="67"/>
    </row>
    <row r="8" spans="2:55" s="76" customFormat="1" ht="15" customHeight="1" x14ac:dyDescent="0.25">
      <c r="B8" s="45" t="s">
        <v>65</v>
      </c>
      <c r="C8" s="46" t="s">
        <v>102</v>
      </c>
      <c r="D8" s="47" t="s">
        <v>102</v>
      </c>
      <c r="E8" s="46" t="s">
        <v>102</v>
      </c>
      <c r="F8" s="47" t="s">
        <v>102</v>
      </c>
      <c r="G8" s="46" t="s">
        <v>102</v>
      </c>
      <c r="H8" s="47" t="s">
        <v>102</v>
      </c>
      <c r="I8" s="46" t="s">
        <v>102</v>
      </c>
      <c r="J8" s="47" t="s">
        <v>102</v>
      </c>
      <c r="K8" s="46" t="s">
        <v>102</v>
      </c>
      <c r="L8" s="47" t="s">
        <v>102</v>
      </c>
      <c r="M8" s="46" t="s">
        <v>102</v>
      </c>
      <c r="N8" s="47" t="s">
        <v>102</v>
      </c>
      <c r="O8" s="46" t="s">
        <v>102</v>
      </c>
      <c r="P8" s="47" t="s">
        <v>102</v>
      </c>
      <c r="Q8" s="46" t="s">
        <v>102</v>
      </c>
      <c r="R8" s="47" t="s">
        <v>102</v>
      </c>
      <c r="S8" s="46" t="s">
        <v>102</v>
      </c>
      <c r="T8" s="47" t="s">
        <v>102</v>
      </c>
      <c r="U8" s="46" t="s">
        <v>102</v>
      </c>
      <c r="V8" s="47" t="s">
        <v>102</v>
      </c>
      <c r="W8" s="46" t="s">
        <v>102</v>
      </c>
      <c r="X8" s="47" t="s">
        <v>102</v>
      </c>
      <c r="Y8" s="46" t="s">
        <v>102</v>
      </c>
      <c r="Z8" s="47" t="s">
        <v>102</v>
      </c>
      <c r="AA8" s="46" t="s">
        <v>102</v>
      </c>
      <c r="AB8" s="47" t="s">
        <v>102</v>
      </c>
      <c r="AC8" s="46" t="s">
        <v>102</v>
      </c>
      <c r="AD8" s="47" t="s">
        <v>102</v>
      </c>
      <c r="AE8" s="46" t="s">
        <v>102</v>
      </c>
      <c r="AF8" s="47" t="s">
        <v>102</v>
      </c>
      <c r="AG8" s="46" t="s">
        <v>102</v>
      </c>
      <c r="AH8" s="47" t="s">
        <v>102</v>
      </c>
      <c r="AI8" s="46" t="s">
        <v>102</v>
      </c>
      <c r="AJ8" s="47" t="s">
        <v>102</v>
      </c>
      <c r="AK8" s="46" t="s">
        <v>102</v>
      </c>
      <c r="AL8" s="47" t="s">
        <v>102</v>
      </c>
      <c r="AM8" s="46" t="s">
        <v>102</v>
      </c>
      <c r="AN8" s="47" t="s">
        <v>102</v>
      </c>
      <c r="AO8" s="46" t="s">
        <v>102</v>
      </c>
      <c r="AP8" s="47" t="s">
        <v>102</v>
      </c>
      <c r="AQ8" s="46" t="s">
        <v>102</v>
      </c>
      <c r="AR8" s="47" t="s">
        <v>102</v>
      </c>
      <c r="AS8" s="46" t="s">
        <v>102</v>
      </c>
      <c r="AT8" s="47" t="s">
        <v>102</v>
      </c>
      <c r="AU8" s="46" t="s">
        <v>102</v>
      </c>
      <c r="AV8" s="47" t="s">
        <v>102</v>
      </c>
      <c r="AW8" s="46" t="s">
        <v>102</v>
      </c>
      <c r="AX8" s="47" t="s">
        <v>102</v>
      </c>
      <c r="AY8" s="46" t="s">
        <v>102</v>
      </c>
      <c r="AZ8" s="47" t="s">
        <v>102</v>
      </c>
      <c r="BA8" s="46" t="s">
        <v>102</v>
      </c>
      <c r="BB8" s="47" t="s">
        <v>102</v>
      </c>
      <c r="BC8" s="67"/>
    </row>
    <row r="9" spans="2:55" s="76" customFormat="1" ht="15" customHeight="1" x14ac:dyDescent="0.25">
      <c r="B9" s="45" t="s">
        <v>66</v>
      </c>
      <c r="C9" s="46" t="s">
        <v>102</v>
      </c>
      <c r="D9" s="47" t="s">
        <v>102</v>
      </c>
      <c r="E9" s="46" t="s">
        <v>102</v>
      </c>
      <c r="F9" s="47" t="s">
        <v>102</v>
      </c>
      <c r="G9" s="46" t="s">
        <v>102</v>
      </c>
      <c r="H9" s="47" t="s">
        <v>102</v>
      </c>
      <c r="I9" s="46" t="s">
        <v>102</v>
      </c>
      <c r="J9" s="47" t="s">
        <v>102</v>
      </c>
      <c r="K9" s="46" t="s">
        <v>102</v>
      </c>
      <c r="L9" s="47" t="s">
        <v>102</v>
      </c>
      <c r="M9" s="46" t="s">
        <v>102</v>
      </c>
      <c r="N9" s="47" t="s">
        <v>102</v>
      </c>
      <c r="O9" s="46" t="s">
        <v>102</v>
      </c>
      <c r="P9" s="47" t="s">
        <v>102</v>
      </c>
      <c r="Q9" s="46" t="s">
        <v>102</v>
      </c>
      <c r="R9" s="47" t="s">
        <v>102</v>
      </c>
      <c r="S9" s="46" t="s">
        <v>102</v>
      </c>
      <c r="T9" s="47" t="s">
        <v>102</v>
      </c>
      <c r="U9" s="46" t="s">
        <v>102</v>
      </c>
      <c r="V9" s="47" t="s">
        <v>102</v>
      </c>
      <c r="W9" s="46" t="s">
        <v>102</v>
      </c>
      <c r="X9" s="47" t="s">
        <v>102</v>
      </c>
      <c r="Y9" s="46" t="s">
        <v>102</v>
      </c>
      <c r="Z9" s="47" t="s">
        <v>102</v>
      </c>
      <c r="AA9" s="46" t="s">
        <v>102</v>
      </c>
      <c r="AB9" s="47" t="s">
        <v>102</v>
      </c>
      <c r="AC9" s="46" t="s">
        <v>102</v>
      </c>
      <c r="AD9" s="47" t="s">
        <v>102</v>
      </c>
      <c r="AE9" s="46" t="s">
        <v>102</v>
      </c>
      <c r="AF9" s="47" t="s">
        <v>102</v>
      </c>
      <c r="AG9" s="46" t="s">
        <v>102</v>
      </c>
      <c r="AH9" s="47" t="s">
        <v>102</v>
      </c>
      <c r="AI9" s="46" t="s">
        <v>102</v>
      </c>
      <c r="AJ9" s="47" t="s">
        <v>102</v>
      </c>
      <c r="AK9" s="46" t="s">
        <v>102</v>
      </c>
      <c r="AL9" s="47" t="s">
        <v>102</v>
      </c>
      <c r="AM9" s="46" t="s">
        <v>102</v>
      </c>
      <c r="AN9" s="47" t="s">
        <v>102</v>
      </c>
      <c r="AO9" s="46" t="s">
        <v>102</v>
      </c>
      <c r="AP9" s="47" t="s">
        <v>102</v>
      </c>
      <c r="AQ9" s="46" t="s">
        <v>102</v>
      </c>
      <c r="AR9" s="47" t="s">
        <v>102</v>
      </c>
      <c r="AS9" s="46" t="s">
        <v>102</v>
      </c>
      <c r="AT9" s="47" t="s">
        <v>102</v>
      </c>
      <c r="AU9" s="46" t="s">
        <v>102</v>
      </c>
      <c r="AV9" s="47" t="s">
        <v>102</v>
      </c>
      <c r="AW9" s="46" t="s">
        <v>102</v>
      </c>
      <c r="AX9" s="47" t="s">
        <v>102</v>
      </c>
      <c r="AY9" s="46" t="s">
        <v>102</v>
      </c>
      <c r="AZ9" s="47" t="s">
        <v>102</v>
      </c>
      <c r="BA9" s="46" t="s">
        <v>102</v>
      </c>
      <c r="BB9" s="47" t="s">
        <v>102</v>
      </c>
      <c r="BC9" s="67"/>
    </row>
    <row r="10" spans="2:55" s="76" customFormat="1" ht="15" customHeight="1" x14ac:dyDescent="0.25">
      <c r="B10" s="45" t="s">
        <v>67</v>
      </c>
      <c r="C10" s="46" t="s">
        <v>102</v>
      </c>
      <c r="D10" s="47" t="s">
        <v>102</v>
      </c>
      <c r="E10" s="46" t="s">
        <v>102</v>
      </c>
      <c r="F10" s="47" t="s">
        <v>102</v>
      </c>
      <c r="G10" s="46" t="s">
        <v>102</v>
      </c>
      <c r="H10" s="47" t="s">
        <v>102</v>
      </c>
      <c r="I10" s="46" t="s">
        <v>102</v>
      </c>
      <c r="J10" s="47" t="s">
        <v>102</v>
      </c>
      <c r="K10" s="46" t="s">
        <v>102</v>
      </c>
      <c r="L10" s="47" t="s">
        <v>102</v>
      </c>
      <c r="M10" s="46" t="s">
        <v>102</v>
      </c>
      <c r="N10" s="47" t="s">
        <v>102</v>
      </c>
      <c r="O10" s="46" t="s">
        <v>102</v>
      </c>
      <c r="P10" s="47" t="s">
        <v>102</v>
      </c>
      <c r="Q10" s="46" t="s">
        <v>102</v>
      </c>
      <c r="R10" s="47" t="s">
        <v>102</v>
      </c>
      <c r="S10" s="46" t="s">
        <v>102</v>
      </c>
      <c r="T10" s="47" t="s">
        <v>102</v>
      </c>
      <c r="U10" s="46" t="s">
        <v>102</v>
      </c>
      <c r="V10" s="47" t="s">
        <v>102</v>
      </c>
      <c r="W10" s="46" t="s">
        <v>102</v>
      </c>
      <c r="X10" s="47" t="s">
        <v>102</v>
      </c>
      <c r="Y10" s="46" t="s">
        <v>102</v>
      </c>
      <c r="Z10" s="47" t="s">
        <v>102</v>
      </c>
      <c r="AA10" s="46" t="s">
        <v>102</v>
      </c>
      <c r="AB10" s="47" t="s">
        <v>102</v>
      </c>
      <c r="AC10" s="46" t="s">
        <v>102</v>
      </c>
      <c r="AD10" s="47" t="s">
        <v>102</v>
      </c>
      <c r="AE10" s="46" t="s">
        <v>102</v>
      </c>
      <c r="AF10" s="47" t="s">
        <v>102</v>
      </c>
      <c r="AG10" s="46" t="s">
        <v>102</v>
      </c>
      <c r="AH10" s="47" t="s">
        <v>102</v>
      </c>
      <c r="AI10" s="46" t="s">
        <v>102</v>
      </c>
      <c r="AJ10" s="47" t="s">
        <v>102</v>
      </c>
      <c r="AK10" s="46" t="s">
        <v>102</v>
      </c>
      <c r="AL10" s="47" t="s">
        <v>102</v>
      </c>
      <c r="AM10" s="46" t="s">
        <v>102</v>
      </c>
      <c r="AN10" s="47" t="s">
        <v>102</v>
      </c>
      <c r="AO10" s="46" t="s">
        <v>102</v>
      </c>
      <c r="AP10" s="47" t="s">
        <v>102</v>
      </c>
      <c r="AQ10" s="46" t="s">
        <v>102</v>
      </c>
      <c r="AR10" s="47" t="s">
        <v>102</v>
      </c>
      <c r="AS10" s="46" t="s">
        <v>102</v>
      </c>
      <c r="AT10" s="47" t="s">
        <v>102</v>
      </c>
      <c r="AU10" s="46" t="s">
        <v>102</v>
      </c>
      <c r="AV10" s="47" t="s">
        <v>102</v>
      </c>
      <c r="AW10" s="46" t="s">
        <v>102</v>
      </c>
      <c r="AX10" s="47" t="s">
        <v>102</v>
      </c>
      <c r="AY10" s="46" t="s">
        <v>102</v>
      </c>
      <c r="AZ10" s="47" t="s">
        <v>102</v>
      </c>
      <c r="BA10" s="46" t="s">
        <v>102</v>
      </c>
      <c r="BB10" s="47" t="s">
        <v>102</v>
      </c>
      <c r="BC10" s="67"/>
    </row>
    <row r="11" spans="2:55" s="76" customFormat="1" ht="15" customHeight="1" x14ac:dyDescent="0.25">
      <c r="B11" s="45" t="s">
        <v>68</v>
      </c>
      <c r="C11" s="46" t="s">
        <v>102</v>
      </c>
      <c r="D11" s="47" t="s">
        <v>102</v>
      </c>
      <c r="E11" s="46" t="s">
        <v>102</v>
      </c>
      <c r="F11" s="47" t="s">
        <v>102</v>
      </c>
      <c r="G11" s="46" t="s">
        <v>102</v>
      </c>
      <c r="H11" s="47" t="s">
        <v>102</v>
      </c>
      <c r="I11" s="46" t="s">
        <v>102</v>
      </c>
      <c r="J11" s="47" t="s">
        <v>102</v>
      </c>
      <c r="K11" s="46" t="s">
        <v>102</v>
      </c>
      <c r="L11" s="47" t="s">
        <v>102</v>
      </c>
      <c r="M11" s="46" t="s">
        <v>102</v>
      </c>
      <c r="N11" s="47" t="s">
        <v>102</v>
      </c>
      <c r="O11" s="46" t="s">
        <v>102</v>
      </c>
      <c r="P11" s="47" t="s">
        <v>102</v>
      </c>
      <c r="Q11" s="46" t="s">
        <v>102</v>
      </c>
      <c r="R11" s="47" t="s">
        <v>102</v>
      </c>
      <c r="S11" s="46" t="s">
        <v>102</v>
      </c>
      <c r="T11" s="47" t="s">
        <v>102</v>
      </c>
      <c r="U11" s="46" t="s">
        <v>102</v>
      </c>
      <c r="V11" s="47" t="s">
        <v>102</v>
      </c>
      <c r="W11" s="46" t="s">
        <v>102</v>
      </c>
      <c r="X11" s="47" t="s">
        <v>102</v>
      </c>
      <c r="Y11" s="46" t="s">
        <v>102</v>
      </c>
      <c r="Z11" s="47" t="s">
        <v>102</v>
      </c>
      <c r="AA11" s="46" t="s">
        <v>102</v>
      </c>
      <c r="AB11" s="47" t="s">
        <v>102</v>
      </c>
      <c r="AC11" s="46" t="s">
        <v>102</v>
      </c>
      <c r="AD11" s="47" t="s">
        <v>102</v>
      </c>
      <c r="AE11" s="46" t="s">
        <v>102</v>
      </c>
      <c r="AF11" s="47" t="s">
        <v>102</v>
      </c>
      <c r="AG11" s="46" t="s">
        <v>102</v>
      </c>
      <c r="AH11" s="47" t="s">
        <v>102</v>
      </c>
      <c r="AI11" s="46" t="s">
        <v>102</v>
      </c>
      <c r="AJ11" s="47" t="s">
        <v>102</v>
      </c>
      <c r="AK11" s="46" t="s">
        <v>102</v>
      </c>
      <c r="AL11" s="47" t="s">
        <v>102</v>
      </c>
      <c r="AM11" s="46" t="s">
        <v>102</v>
      </c>
      <c r="AN11" s="47" t="s">
        <v>102</v>
      </c>
      <c r="AO11" s="46" t="s">
        <v>102</v>
      </c>
      <c r="AP11" s="47" t="s">
        <v>102</v>
      </c>
      <c r="AQ11" s="46" t="s">
        <v>102</v>
      </c>
      <c r="AR11" s="47" t="s">
        <v>102</v>
      </c>
      <c r="AS11" s="46" t="s">
        <v>102</v>
      </c>
      <c r="AT11" s="47" t="s">
        <v>102</v>
      </c>
      <c r="AU11" s="46" t="s">
        <v>102</v>
      </c>
      <c r="AV11" s="47" t="s">
        <v>102</v>
      </c>
      <c r="AW11" s="46" t="s">
        <v>102</v>
      </c>
      <c r="AX11" s="47" t="s">
        <v>102</v>
      </c>
      <c r="AY11" s="46" t="s">
        <v>102</v>
      </c>
      <c r="AZ11" s="47" t="s">
        <v>102</v>
      </c>
      <c r="BA11" s="46" t="s">
        <v>102</v>
      </c>
      <c r="BB11" s="47" t="s">
        <v>102</v>
      </c>
      <c r="BC11" s="67"/>
    </row>
    <row r="12" spans="2:55" s="76" customFormat="1" ht="15" customHeight="1" x14ac:dyDescent="0.25">
      <c r="B12" s="45" t="s">
        <v>69</v>
      </c>
      <c r="C12" s="46" t="s">
        <v>102</v>
      </c>
      <c r="D12" s="47" t="s">
        <v>102</v>
      </c>
      <c r="E12" s="46" t="s">
        <v>102</v>
      </c>
      <c r="F12" s="47" t="s">
        <v>102</v>
      </c>
      <c r="G12" s="46" t="s">
        <v>102</v>
      </c>
      <c r="H12" s="47" t="s">
        <v>102</v>
      </c>
      <c r="I12" s="46" t="s">
        <v>102</v>
      </c>
      <c r="J12" s="47" t="s">
        <v>102</v>
      </c>
      <c r="K12" s="46" t="s">
        <v>102</v>
      </c>
      <c r="L12" s="47" t="s">
        <v>102</v>
      </c>
      <c r="M12" s="46" t="s">
        <v>102</v>
      </c>
      <c r="N12" s="47" t="s">
        <v>102</v>
      </c>
      <c r="O12" s="46" t="s">
        <v>102</v>
      </c>
      <c r="P12" s="47" t="s">
        <v>102</v>
      </c>
      <c r="Q12" s="46" t="s">
        <v>102</v>
      </c>
      <c r="R12" s="47" t="s">
        <v>102</v>
      </c>
      <c r="S12" s="46" t="s">
        <v>102</v>
      </c>
      <c r="T12" s="47" t="s">
        <v>102</v>
      </c>
      <c r="U12" s="46" t="s">
        <v>102</v>
      </c>
      <c r="V12" s="47" t="s">
        <v>102</v>
      </c>
      <c r="W12" s="46" t="s">
        <v>102</v>
      </c>
      <c r="X12" s="47" t="s">
        <v>102</v>
      </c>
      <c r="Y12" s="46" t="s">
        <v>102</v>
      </c>
      <c r="Z12" s="47" t="s">
        <v>102</v>
      </c>
      <c r="AA12" s="46" t="s">
        <v>102</v>
      </c>
      <c r="AB12" s="47" t="s">
        <v>102</v>
      </c>
      <c r="AC12" s="46" t="s">
        <v>102</v>
      </c>
      <c r="AD12" s="47" t="s">
        <v>102</v>
      </c>
      <c r="AE12" s="46" t="s">
        <v>102</v>
      </c>
      <c r="AF12" s="47" t="s">
        <v>102</v>
      </c>
      <c r="AG12" s="46" t="s">
        <v>102</v>
      </c>
      <c r="AH12" s="47" t="s">
        <v>102</v>
      </c>
      <c r="AI12" s="46" t="s">
        <v>102</v>
      </c>
      <c r="AJ12" s="47" t="s">
        <v>102</v>
      </c>
      <c r="AK12" s="46" t="s">
        <v>102</v>
      </c>
      <c r="AL12" s="47" t="s">
        <v>102</v>
      </c>
      <c r="AM12" s="46" t="s">
        <v>102</v>
      </c>
      <c r="AN12" s="47" t="s">
        <v>102</v>
      </c>
      <c r="AO12" s="46" t="s">
        <v>102</v>
      </c>
      <c r="AP12" s="47" t="s">
        <v>102</v>
      </c>
      <c r="AQ12" s="46" t="s">
        <v>102</v>
      </c>
      <c r="AR12" s="47" t="s">
        <v>102</v>
      </c>
      <c r="AS12" s="46" t="s">
        <v>102</v>
      </c>
      <c r="AT12" s="47" t="s">
        <v>102</v>
      </c>
      <c r="AU12" s="46" t="s">
        <v>102</v>
      </c>
      <c r="AV12" s="47" t="s">
        <v>102</v>
      </c>
      <c r="AW12" s="46" t="s">
        <v>102</v>
      </c>
      <c r="AX12" s="47" t="s">
        <v>102</v>
      </c>
      <c r="AY12" s="46" t="s">
        <v>102</v>
      </c>
      <c r="AZ12" s="47" t="s">
        <v>102</v>
      </c>
      <c r="BA12" s="46" t="s">
        <v>102</v>
      </c>
      <c r="BB12" s="47" t="s">
        <v>102</v>
      </c>
      <c r="BC12" s="67"/>
    </row>
    <row r="13" spans="2:55" s="76" customFormat="1" ht="15" customHeight="1" x14ac:dyDescent="0.25">
      <c r="B13" s="45" t="s">
        <v>70</v>
      </c>
      <c r="C13" s="46" t="s">
        <v>102</v>
      </c>
      <c r="D13" s="47" t="s">
        <v>102</v>
      </c>
      <c r="E13" s="46" t="s">
        <v>102</v>
      </c>
      <c r="F13" s="47" t="s">
        <v>102</v>
      </c>
      <c r="G13" s="46" t="s">
        <v>102</v>
      </c>
      <c r="H13" s="47" t="s">
        <v>102</v>
      </c>
      <c r="I13" s="46" t="s">
        <v>102</v>
      </c>
      <c r="J13" s="47" t="s">
        <v>102</v>
      </c>
      <c r="K13" s="46" t="s">
        <v>102</v>
      </c>
      <c r="L13" s="47" t="s">
        <v>102</v>
      </c>
      <c r="M13" s="46" t="s">
        <v>102</v>
      </c>
      <c r="N13" s="47" t="s">
        <v>102</v>
      </c>
      <c r="O13" s="46" t="s">
        <v>102</v>
      </c>
      <c r="P13" s="47" t="s">
        <v>102</v>
      </c>
      <c r="Q13" s="46" t="s">
        <v>102</v>
      </c>
      <c r="R13" s="47" t="s">
        <v>102</v>
      </c>
      <c r="S13" s="46" t="s">
        <v>102</v>
      </c>
      <c r="T13" s="47" t="s">
        <v>102</v>
      </c>
      <c r="U13" s="46" t="s">
        <v>102</v>
      </c>
      <c r="V13" s="47" t="s">
        <v>102</v>
      </c>
      <c r="W13" s="46" t="s">
        <v>102</v>
      </c>
      <c r="X13" s="47" t="s">
        <v>102</v>
      </c>
      <c r="Y13" s="46" t="s">
        <v>102</v>
      </c>
      <c r="Z13" s="47" t="s">
        <v>102</v>
      </c>
      <c r="AA13" s="46" t="s">
        <v>102</v>
      </c>
      <c r="AB13" s="47" t="s">
        <v>102</v>
      </c>
      <c r="AC13" s="46" t="s">
        <v>102</v>
      </c>
      <c r="AD13" s="47" t="s">
        <v>102</v>
      </c>
      <c r="AE13" s="46" t="s">
        <v>102</v>
      </c>
      <c r="AF13" s="47" t="s">
        <v>102</v>
      </c>
      <c r="AG13" s="46" t="s">
        <v>102</v>
      </c>
      <c r="AH13" s="47" t="s">
        <v>102</v>
      </c>
      <c r="AI13" s="46" t="s">
        <v>102</v>
      </c>
      <c r="AJ13" s="47" t="s">
        <v>102</v>
      </c>
      <c r="AK13" s="46" t="s">
        <v>102</v>
      </c>
      <c r="AL13" s="47" t="s">
        <v>102</v>
      </c>
      <c r="AM13" s="46" t="s">
        <v>102</v>
      </c>
      <c r="AN13" s="47" t="s">
        <v>102</v>
      </c>
      <c r="AO13" s="46" t="s">
        <v>102</v>
      </c>
      <c r="AP13" s="47" t="s">
        <v>102</v>
      </c>
      <c r="AQ13" s="46" t="s">
        <v>102</v>
      </c>
      <c r="AR13" s="47" t="s">
        <v>102</v>
      </c>
      <c r="AS13" s="46" t="s">
        <v>102</v>
      </c>
      <c r="AT13" s="47" t="s">
        <v>102</v>
      </c>
      <c r="AU13" s="46" t="s">
        <v>102</v>
      </c>
      <c r="AV13" s="47" t="s">
        <v>102</v>
      </c>
      <c r="AW13" s="46" t="s">
        <v>102</v>
      </c>
      <c r="AX13" s="47" t="s">
        <v>102</v>
      </c>
      <c r="AY13" s="46" t="s">
        <v>102</v>
      </c>
      <c r="AZ13" s="47" t="s">
        <v>102</v>
      </c>
      <c r="BA13" s="46" t="s">
        <v>102</v>
      </c>
      <c r="BB13" s="47" t="s">
        <v>102</v>
      </c>
      <c r="BC13" s="67"/>
    </row>
    <row r="14" spans="2:55" s="76" customFormat="1" ht="15" customHeight="1" x14ac:dyDescent="0.25">
      <c r="B14" s="45" t="s">
        <v>71</v>
      </c>
      <c r="C14" s="46" t="s">
        <v>102</v>
      </c>
      <c r="D14" s="47" t="s">
        <v>102</v>
      </c>
      <c r="E14" s="46" t="s">
        <v>102</v>
      </c>
      <c r="F14" s="47" t="s">
        <v>102</v>
      </c>
      <c r="G14" s="46" t="s">
        <v>102</v>
      </c>
      <c r="H14" s="47" t="s">
        <v>102</v>
      </c>
      <c r="I14" s="46" t="s">
        <v>102</v>
      </c>
      <c r="J14" s="47" t="s">
        <v>102</v>
      </c>
      <c r="K14" s="46" t="s">
        <v>102</v>
      </c>
      <c r="L14" s="47" t="s">
        <v>102</v>
      </c>
      <c r="M14" s="46" t="s">
        <v>102</v>
      </c>
      <c r="N14" s="47" t="s">
        <v>102</v>
      </c>
      <c r="O14" s="46" t="s">
        <v>102</v>
      </c>
      <c r="P14" s="47" t="s">
        <v>102</v>
      </c>
      <c r="Q14" s="46" t="s">
        <v>102</v>
      </c>
      <c r="R14" s="47" t="s">
        <v>102</v>
      </c>
      <c r="S14" s="46" t="s">
        <v>102</v>
      </c>
      <c r="T14" s="47" t="s">
        <v>102</v>
      </c>
      <c r="U14" s="46" t="s">
        <v>102</v>
      </c>
      <c r="V14" s="47" t="s">
        <v>102</v>
      </c>
      <c r="W14" s="46" t="s">
        <v>102</v>
      </c>
      <c r="X14" s="47" t="s">
        <v>102</v>
      </c>
      <c r="Y14" s="46" t="s">
        <v>102</v>
      </c>
      <c r="Z14" s="47" t="s">
        <v>102</v>
      </c>
      <c r="AA14" s="46" t="s">
        <v>102</v>
      </c>
      <c r="AB14" s="47" t="s">
        <v>102</v>
      </c>
      <c r="AC14" s="46" t="s">
        <v>102</v>
      </c>
      <c r="AD14" s="47" t="s">
        <v>102</v>
      </c>
      <c r="AE14" s="46" t="s">
        <v>102</v>
      </c>
      <c r="AF14" s="47" t="s">
        <v>102</v>
      </c>
      <c r="AG14" s="46" t="s">
        <v>102</v>
      </c>
      <c r="AH14" s="47" t="s">
        <v>102</v>
      </c>
      <c r="AI14" s="46" t="s">
        <v>102</v>
      </c>
      <c r="AJ14" s="47" t="s">
        <v>102</v>
      </c>
      <c r="AK14" s="46" t="s">
        <v>102</v>
      </c>
      <c r="AL14" s="47" t="s">
        <v>102</v>
      </c>
      <c r="AM14" s="46" t="s">
        <v>102</v>
      </c>
      <c r="AN14" s="47" t="s">
        <v>102</v>
      </c>
      <c r="AO14" s="46" t="s">
        <v>102</v>
      </c>
      <c r="AP14" s="47" t="s">
        <v>102</v>
      </c>
      <c r="AQ14" s="46" t="s">
        <v>102</v>
      </c>
      <c r="AR14" s="47" t="s">
        <v>102</v>
      </c>
      <c r="AS14" s="46" t="s">
        <v>102</v>
      </c>
      <c r="AT14" s="47" t="s">
        <v>102</v>
      </c>
      <c r="AU14" s="46" t="s">
        <v>102</v>
      </c>
      <c r="AV14" s="47" t="s">
        <v>102</v>
      </c>
      <c r="AW14" s="46" t="s">
        <v>102</v>
      </c>
      <c r="AX14" s="47" t="s">
        <v>102</v>
      </c>
      <c r="AY14" s="46" t="s">
        <v>102</v>
      </c>
      <c r="AZ14" s="47" t="s">
        <v>102</v>
      </c>
      <c r="BA14" s="46" t="s">
        <v>102</v>
      </c>
      <c r="BB14" s="47" t="s">
        <v>102</v>
      </c>
      <c r="BC14" s="77"/>
    </row>
    <row r="15" spans="2:55" s="76" customFormat="1" ht="15" customHeight="1" x14ac:dyDescent="0.25">
      <c r="B15" s="45" t="s">
        <v>72</v>
      </c>
      <c r="C15" s="46" t="s">
        <v>102</v>
      </c>
      <c r="D15" s="47" t="s">
        <v>102</v>
      </c>
      <c r="E15" s="46" t="s">
        <v>102</v>
      </c>
      <c r="F15" s="47" t="s">
        <v>102</v>
      </c>
      <c r="G15" s="46" t="s">
        <v>102</v>
      </c>
      <c r="H15" s="47" t="s">
        <v>102</v>
      </c>
      <c r="I15" s="46" t="s">
        <v>102</v>
      </c>
      <c r="J15" s="47" t="s">
        <v>102</v>
      </c>
      <c r="K15" s="46" t="s">
        <v>102</v>
      </c>
      <c r="L15" s="47" t="s">
        <v>102</v>
      </c>
      <c r="M15" s="46" t="s">
        <v>102</v>
      </c>
      <c r="N15" s="47" t="s">
        <v>102</v>
      </c>
      <c r="O15" s="46" t="s">
        <v>102</v>
      </c>
      <c r="P15" s="47" t="s">
        <v>102</v>
      </c>
      <c r="Q15" s="46" t="s">
        <v>102</v>
      </c>
      <c r="R15" s="47" t="s">
        <v>102</v>
      </c>
      <c r="S15" s="46" t="s">
        <v>102</v>
      </c>
      <c r="T15" s="47" t="s">
        <v>102</v>
      </c>
      <c r="U15" s="46" t="s">
        <v>102</v>
      </c>
      <c r="V15" s="47" t="s">
        <v>102</v>
      </c>
      <c r="W15" s="46" t="s">
        <v>102</v>
      </c>
      <c r="X15" s="47" t="s">
        <v>102</v>
      </c>
      <c r="Y15" s="46" t="s">
        <v>102</v>
      </c>
      <c r="Z15" s="47" t="s">
        <v>102</v>
      </c>
      <c r="AA15" s="46" t="s">
        <v>102</v>
      </c>
      <c r="AB15" s="47" t="s">
        <v>102</v>
      </c>
      <c r="AC15" s="46" t="s">
        <v>102</v>
      </c>
      <c r="AD15" s="47" t="s">
        <v>102</v>
      </c>
      <c r="AE15" s="46" t="s">
        <v>102</v>
      </c>
      <c r="AF15" s="47" t="s">
        <v>102</v>
      </c>
      <c r="AG15" s="46" t="s">
        <v>102</v>
      </c>
      <c r="AH15" s="47" t="s">
        <v>102</v>
      </c>
      <c r="AI15" s="46" t="s">
        <v>102</v>
      </c>
      <c r="AJ15" s="47" t="s">
        <v>102</v>
      </c>
      <c r="AK15" s="46" t="s">
        <v>102</v>
      </c>
      <c r="AL15" s="47" t="s">
        <v>102</v>
      </c>
      <c r="AM15" s="46" t="s">
        <v>102</v>
      </c>
      <c r="AN15" s="47" t="s">
        <v>102</v>
      </c>
      <c r="AO15" s="46" t="s">
        <v>102</v>
      </c>
      <c r="AP15" s="47" t="s">
        <v>102</v>
      </c>
      <c r="AQ15" s="46" t="s">
        <v>102</v>
      </c>
      <c r="AR15" s="47" t="s">
        <v>102</v>
      </c>
      <c r="AS15" s="46" t="s">
        <v>102</v>
      </c>
      <c r="AT15" s="47" t="s">
        <v>102</v>
      </c>
      <c r="AU15" s="46" t="s">
        <v>102</v>
      </c>
      <c r="AV15" s="47" t="s">
        <v>102</v>
      </c>
      <c r="AW15" s="46" t="s">
        <v>102</v>
      </c>
      <c r="AX15" s="47" t="s">
        <v>102</v>
      </c>
      <c r="AY15" s="46" t="s">
        <v>102</v>
      </c>
      <c r="AZ15" s="47" t="s">
        <v>102</v>
      </c>
      <c r="BA15" s="46" t="s">
        <v>102</v>
      </c>
      <c r="BB15" s="47" t="s">
        <v>102</v>
      </c>
      <c r="BC15" s="67"/>
    </row>
    <row r="16" spans="2:55" s="76" customFormat="1" ht="15" customHeight="1" x14ac:dyDescent="0.25">
      <c r="B16" s="45" t="s">
        <v>73</v>
      </c>
      <c r="C16" s="46" t="s">
        <v>102</v>
      </c>
      <c r="D16" s="47" t="s">
        <v>102</v>
      </c>
      <c r="E16" s="46" t="s">
        <v>102</v>
      </c>
      <c r="F16" s="47" t="s">
        <v>102</v>
      </c>
      <c r="G16" s="46" t="s">
        <v>102</v>
      </c>
      <c r="H16" s="47" t="s">
        <v>102</v>
      </c>
      <c r="I16" s="46" t="s">
        <v>102</v>
      </c>
      <c r="J16" s="47" t="s">
        <v>102</v>
      </c>
      <c r="K16" s="46" t="s">
        <v>102</v>
      </c>
      <c r="L16" s="47" t="s">
        <v>102</v>
      </c>
      <c r="M16" s="46" t="s">
        <v>102</v>
      </c>
      <c r="N16" s="47" t="s">
        <v>102</v>
      </c>
      <c r="O16" s="46" t="s">
        <v>102</v>
      </c>
      <c r="P16" s="47" t="s">
        <v>102</v>
      </c>
      <c r="Q16" s="46" t="s">
        <v>102</v>
      </c>
      <c r="R16" s="47" t="s">
        <v>102</v>
      </c>
      <c r="S16" s="46" t="s">
        <v>102</v>
      </c>
      <c r="T16" s="47" t="s">
        <v>102</v>
      </c>
      <c r="U16" s="46" t="s">
        <v>102</v>
      </c>
      <c r="V16" s="47" t="s">
        <v>102</v>
      </c>
      <c r="W16" s="46" t="s">
        <v>102</v>
      </c>
      <c r="X16" s="47" t="s">
        <v>102</v>
      </c>
      <c r="Y16" s="46" t="s">
        <v>102</v>
      </c>
      <c r="Z16" s="47" t="s">
        <v>102</v>
      </c>
      <c r="AA16" s="46" t="s">
        <v>102</v>
      </c>
      <c r="AB16" s="47" t="s">
        <v>102</v>
      </c>
      <c r="AC16" s="46" t="s">
        <v>102</v>
      </c>
      <c r="AD16" s="47" t="s">
        <v>102</v>
      </c>
      <c r="AE16" s="46" t="s">
        <v>102</v>
      </c>
      <c r="AF16" s="47" t="s">
        <v>102</v>
      </c>
      <c r="AG16" s="46" t="s">
        <v>102</v>
      </c>
      <c r="AH16" s="47" t="s">
        <v>102</v>
      </c>
      <c r="AI16" s="46" t="s">
        <v>102</v>
      </c>
      <c r="AJ16" s="47" t="s">
        <v>102</v>
      </c>
      <c r="AK16" s="46" t="s">
        <v>102</v>
      </c>
      <c r="AL16" s="47" t="s">
        <v>102</v>
      </c>
      <c r="AM16" s="46" t="s">
        <v>102</v>
      </c>
      <c r="AN16" s="47" t="s">
        <v>102</v>
      </c>
      <c r="AO16" s="46" t="s">
        <v>102</v>
      </c>
      <c r="AP16" s="47" t="s">
        <v>102</v>
      </c>
      <c r="AQ16" s="46" t="s">
        <v>102</v>
      </c>
      <c r="AR16" s="47" t="s">
        <v>102</v>
      </c>
      <c r="AS16" s="46" t="s">
        <v>102</v>
      </c>
      <c r="AT16" s="47" t="s">
        <v>102</v>
      </c>
      <c r="AU16" s="46" t="s">
        <v>102</v>
      </c>
      <c r="AV16" s="47" t="s">
        <v>102</v>
      </c>
      <c r="AW16" s="46" t="s">
        <v>102</v>
      </c>
      <c r="AX16" s="47" t="s">
        <v>102</v>
      </c>
      <c r="AY16" s="46" t="s">
        <v>102</v>
      </c>
      <c r="AZ16" s="47" t="s">
        <v>102</v>
      </c>
      <c r="BA16" s="46" t="s">
        <v>102</v>
      </c>
      <c r="BB16" s="47" t="s">
        <v>102</v>
      </c>
      <c r="BC16" s="67"/>
    </row>
    <row r="17" spans="2:55" s="76" customFormat="1" ht="15" customHeight="1" x14ac:dyDescent="0.25">
      <c r="B17" s="45" t="s">
        <v>74</v>
      </c>
      <c r="C17" s="46" t="s">
        <v>102</v>
      </c>
      <c r="D17" s="47" t="s">
        <v>102</v>
      </c>
      <c r="E17" s="46" t="s">
        <v>102</v>
      </c>
      <c r="F17" s="47" t="s">
        <v>102</v>
      </c>
      <c r="G17" s="46" t="s">
        <v>102</v>
      </c>
      <c r="H17" s="47" t="s">
        <v>102</v>
      </c>
      <c r="I17" s="46" t="s">
        <v>102</v>
      </c>
      <c r="J17" s="47" t="s">
        <v>102</v>
      </c>
      <c r="K17" s="46" t="s">
        <v>102</v>
      </c>
      <c r="L17" s="47" t="s">
        <v>102</v>
      </c>
      <c r="M17" s="46" t="s">
        <v>102</v>
      </c>
      <c r="N17" s="47" t="s">
        <v>102</v>
      </c>
      <c r="O17" s="46" t="s">
        <v>102</v>
      </c>
      <c r="P17" s="47" t="s">
        <v>102</v>
      </c>
      <c r="Q17" s="46" t="s">
        <v>102</v>
      </c>
      <c r="R17" s="47" t="s">
        <v>102</v>
      </c>
      <c r="S17" s="46" t="s">
        <v>102</v>
      </c>
      <c r="T17" s="47" t="s">
        <v>102</v>
      </c>
      <c r="U17" s="46" t="s">
        <v>102</v>
      </c>
      <c r="V17" s="47" t="s">
        <v>102</v>
      </c>
      <c r="W17" s="46" t="s">
        <v>102</v>
      </c>
      <c r="X17" s="47" t="s">
        <v>102</v>
      </c>
      <c r="Y17" s="46" t="s">
        <v>102</v>
      </c>
      <c r="Z17" s="47" t="s">
        <v>102</v>
      </c>
      <c r="AA17" s="46" t="s">
        <v>102</v>
      </c>
      <c r="AB17" s="47" t="s">
        <v>102</v>
      </c>
      <c r="AC17" s="46" t="s">
        <v>102</v>
      </c>
      <c r="AD17" s="47" t="s">
        <v>102</v>
      </c>
      <c r="AE17" s="46" t="s">
        <v>102</v>
      </c>
      <c r="AF17" s="47" t="s">
        <v>102</v>
      </c>
      <c r="AG17" s="46" t="s">
        <v>102</v>
      </c>
      <c r="AH17" s="47" t="s">
        <v>102</v>
      </c>
      <c r="AI17" s="46" t="s">
        <v>102</v>
      </c>
      <c r="AJ17" s="47" t="s">
        <v>102</v>
      </c>
      <c r="AK17" s="46" t="s">
        <v>102</v>
      </c>
      <c r="AL17" s="47" t="s">
        <v>102</v>
      </c>
      <c r="AM17" s="46" t="s">
        <v>102</v>
      </c>
      <c r="AN17" s="47" t="s">
        <v>102</v>
      </c>
      <c r="AO17" s="46" t="s">
        <v>102</v>
      </c>
      <c r="AP17" s="47" t="s">
        <v>102</v>
      </c>
      <c r="AQ17" s="46" t="s">
        <v>102</v>
      </c>
      <c r="AR17" s="47" t="s">
        <v>102</v>
      </c>
      <c r="AS17" s="46" t="s">
        <v>102</v>
      </c>
      <c r="AT17" s="47" t="s">
        <v>102</v>
      </c>
      <c r="AU17" s="46" t="s">
        <v>102</v>
      </c>
      <c r="AV17" s="47" t="s">
        <v>102</v>
      </c>
      <c r="AW17" s="46" t="s">
        <v>102</v>
      </c>
      <c r="AX17" s="47" t="s">
        <v>102</v>
      </c>
      <c r="AY17" s="46" t="s">
        <v>102</v>
      </c>
      <c r="AZ17" s="47" t="s">
        <v>102</v>
      </c>
      <c r="BA17" s="46" t="s">
        <v>102</v>
      </c>
      <c r="BB17" s="47" t="s">
        <v>102</v>
      </c>
      <c r="BC17" s="67"/>
    </row>
    <row r="18" spans="2:55" s="79" customFormat="1" ht="34.5" customHeight="1" x14ac:dyDescent="0.25">
      <c r="B18" s="50" t="s">
        <v>184</v>
      </c>
      <c r="C18" s="51">
        <v>3599732</v>
      </c>
      <c r="D18" s="52">
        <v>1.5325791533583377E-2</v>
      </c>
      <c r="E18" s="51">
        <v>1230595</v>
      </c>
      <c r="F18" s="52">
        <v>8.9132000927527155E-2</v>
      </c>
      <c r="G18" s="51">
        <v>598152</v>
      </c>
      <c r="H18" s="52">
        <v>9.3603678547595326E-2</v>
      </c>
      <c r="I18" s="51">
        <v>632443</v>
      </c>
      <c r="J18" s="52">
        <v>8.4936296062484207E-2</v>
      </c>
      <c r="K18" s="51">
        <v>2967289</v>
      </c>
      <c r="L18" s="52">
        <v>1.6283736685496208E-3</v>
      </c>
      <c r="M18" s="51">
        <v>2369137</v>
      </c>
      <c r="N18" s="52">
        <v>-1.9198016153938458E-2</v>
      </c>
      <c r="O18" s="51">
        <v>93870</v>
      </c>
      <c r="P18" s="52">
        <v>-4.7372587225232854E-2</v>
      </c>
      <c r="Q18" s="51">
        <v>67221</v>
      </c>
      <c r="R18" s="52">
        <v>-7.8861543521157595E-2</v>
      </c>
      <c r="S18" s="51">
        <v>538801</v>
      </c>
      <c r="T18" s="52">
        <v>-3.4277008558498023E-2</v>
      </c>
      <c r="U18" s="51">
        <v>66173</v>
      </c>
      <c r="V18" s="52">
        <v>6.8133393595041225E-2</v>
      </c>
      <c r="W18" s="51">
        <v>783197</v>
      </c>
      <c r="X18" s="52">
        <v>2.054253666774386E-2</v>
      </c>
      <c r="Y18" s="51">
        <v>77598</v>
      </c>
      <c r="Z18" s="52">
        <v>4.8253316402345092E-2</v>
      </c>
      <c r="AA18" s="51">
        <v>91540</v>
      </c>
      <c r="AB18" s="52">
        <v>7.1771455333099254E-2</v>
      </c>
      <c r="AC18" s="51">
        <v>441712</v>
      </c>
      <c r="AD18" s="52">
        <v>-0.11174210051098077</v>
      </c>
      <c r="AE18" s="51">
        <v>141950</v>
      </c>
      <c r="AF18" s="52">
        <v>-0.16554485012726983</v>
      </c>
      <c r="AG18" s="51">
        <v>117357</v>
      </c>
      <c r="AH18" s="52">
        <v>-5.4411409233744212E-2</v>
      </c>
      <c r="AI18" s="51">
        <v>93132</v>
      </c>
      <c r="AJ18" s="52">
        <v>-0.17723554251992157</v>
      </c>
      <c r="AK18" s="51">
        <v>89273</v>
      </c>
      <c r="AL18" s="52">
        <v>-6.576604647022144E-3</v>
      </c>
      <c r="AM18" s="51">
        <v>54259</v>
      </c>
      <c r="AN18" s="52">
        <v>5.6444704049844141E-2</v>
      </c>
      <c r="AO18" s="51">
        <v>30848</v>
      </c>
      <c r="AP18" s="52">
        <v>1.1776083580403784</v>
      </c>
      <c r="AQ18" s="51">
        <v>10638</v>
      </c>
      <c r="AR18" s="52">
        <v>0.60018050541516255</v>
      </c>
      <c r="AS18" s="51">
        <v>5470</v>
      </c>
      <c r="AT18" s="52">
        <v>-2.2516082916368862E-2</v>
      </c>
      <c r="AU18" s="51">
        <v>44314</v>
      </c>
      <c r="AV18" s="52">
        <v>-0.24830370470891572</v>
      </c>
      <c r="AW18" s="51">
        <v>10299</v>
      </c>
      <c r="AX18" s="52">
        <v>8.1245105716523103E-3</v>
      </c>
      <c r="AY18" s="51">
        <v>7543</v>
      </c>
      <c r="AZ18" s="52">
        <v>9.2887473460723236E-4</v>
      </c>
      <c r="BA18" s="51">
        <v>45654</v>
      </c>
      <c r="BB18" s="52">
        <v>3.4287221416327007E-3</v>
      </c>
      <c r="BC18" s="78"/>
    </row>
    <row r="19" spans="2:55" s="76" customFormat="1" ht="15" customHeight="1" outlineLevel="1" x14ac:dyDescent="0.25">
      <c r="B19" s="45" t="s">
        <v>63</v>
      </c>
      <c r="C19" s="48">
        <v>1785126</v>
      </c>
      <c r="D19" s="57">
        <v>6.6690010690048984E-2</v>
      </c>
      <c r="E19" s="46">
        <v>574909</v>
      </c>
      <c r="F19" s="47">
        <v>0.21602316520650278</v>
      </c>
      <c r="G19" s="46">
        <v>282174</v>
      </c>
      <c r="H19" s="47">
        <v>0.12084559743556134</v>
      </c>
      <c r="I19" s="46">
        <v>292735</v>
      </c>
      <c r="J19" s="47">
        <v>0.32443095187465776</v>
      </c>
      <c r="K19" s="46">
        <v>1492391</v>
      </c>
      <c r="L19" s="47">
        <v>2.7469342344054182E-2</v>
      </c>
      <c r="M19" s="46">
        <v>1210217</v>
      </c>
      <c r="N19" s="47">
        <v>7.8917934841902238E-3</v>
      </c>
      <c r="O19" s="46">
        <v>49667</v>
      </c>
      <c r="P19" s="47">
        <v>7.7375271149674685E-2</v>
      </c>
      <c r="Q19" s="46">
        <v>36858</v>
      </c>
      <c r="R19" s="47">
        <v>5.7618364418938306E-2</v>
      </c>
      <c r="S19" s="46">
        <v>280798</v>
      </c>
      <c r="T19" s="47">
        <v>5.8027495003187823E-3</v>
      </c>
      <c r="U19" s="46">
        <v>27762</v>
      </c>
      <c r="V19" s="47">
        <v>-3.9609783097519613E-2</v>
      </c>
      <c r="W19" s="46">
        <v>372633</v>
      </c>
      <c r="X19" s="47">
        <v>-6.2351488515112186E-3</v>
      </c>
      <c r="Y19" s="46">
        <v>39074</v>
      </c>
      <c r="Z19" s="47">
        <v>7.3284623413722993E-2</v>
      </c>
      <c r="AA19" s="46">
        <v>45517</v>
      </c>
      <c r="AB19" s="47">
        <v>-7.0455612963832737E-2</v>
      </c>
      <c r="AC19" s="46">
        <v>257403</v>
      </c>
      <c r="AD19" s="47">
        <v>2.4105863293664154E-3</v>
      </c>
      <c r="AE19" s="46">
        <v>89608</v>
      </c>
      <c r="AF19" s="47">
        <v>-1.0905558744315424E-2</v>
      </c>
      <c r="AG19" s="46">
        <v>62489</v>
      </c>
      <c r="AH19" s="47">
        <v>-2.3304157549234095E-2</v>
      </c>
      <c r="AI19" s="46">
        <v>58451</v>
      </c>
      <c r="AJ19" s="47">
        <v>1.4263651980773506E-2</v>
      </c>
      <c r="AK19" s="46">
        <v>46855</v>
      </c>
      <c r="AL19" s="47">
        <v>5.1055429686623688E-2</v>
      </c>
      <c r="AM19" s="46">
        <v>24579</v>
      </c>
      <c r="AN19" s="47">
        <v>5.620729663529711E-2</v>
      </c>
      <c r="AO19" s="46">
        <v>7080</v>
      </c>
      <c r="AP19" s="47">
        <v>-0.34938430435581691</v>
      </c>
      <c r="AQ19" s="46">
        <v>3720</v>
      </c>
      <c r="AR19" s="47">
        <v>-0.10598413842826249</v>
      </c>
      <c r="AS19" s="46">
        <v>2357</v>
      </c>
      <c r="AT19" s="47">
        <v>0.26245313336904119</v>
      </c>
      <c r="AU19" s="46">
        <v>31184</v>
      </c>
      <c r="AV19" s="47">
        <v>3.4672683234347579E-2</v>
      </c>
      <c r="AW19" s="46">
        <v>5252</v>
      </c>
      <c r="AX19" s="47">
        <v>3.7702089009990916</v>
      </c>
      <c r="AY19" s="46">
        <v>4098</v>
      </c>
      <c r="AZ19" s="47">
        <v>0.13991655076495135</v>
      </c>
      <c r="BA19" s="46">
        <v>22235</v>
      </c>
      <c r="BB19" s="47">
        <v>0.13664247009508235</v>
      </c>
      <c r="BC19" s="67"/>
    </row>
    <row r="20" spans="2:55" s="76" customFormat="1" ht="15" customHeight="1" outlineLevel="1" x14ac:dyDescent="0.25">
      <c r="B20" s="45" t="s">
        <v>64</v>
      </c>
      <c r="C20" s="48">
        <v>1760270</v>
      </c>
      <c r="D20" s="57">
        <v>6.0245216377312394E-2</v>
      </c>
      <c r="E20" s="46">
        <v>554977</v>
      </c>
      <c r="F20" s="47">
        <v>0.22712206943366531</v>
      </c>
      <c r="G20" s="46">
        <v>264781</v>
      </c>
      <c r="H20" s="47">
        <v>0.14946755169285142</v>
      </c>
      <c r="I20" s="46">
        <v>290196</v>
      </c>
      <c r="J20" s="47">
        <v>0.30773113182039413</v>
      </c>
      <c r="K20" s="46">
        <v>1470074</v>
      </c>
      <c r="L20" s="47">
        <v>2.2062933659635409E-2</v>
      </c>
      <c r="M20" s="46">
        <v>1205293</v>
      </c>
      <c r="N20" s="47">
        <v>-2.2318084022288076E-3</v>
      </c>
      <c r="O20" s="46">
        <v>48871</v>
      </c>
      <c r="P20" s="47">
        <v>-5.9304703476481535E-4</v>
      </c>
      <c r="Q20" s="46">
        <v>36118</v>
      </c>
      <c r="R20" s="47">
        <v>2.308585672605723E-2</v>
      </c>
      <c r="S20" s="46">
        <v>277127</v>
      </c>
      <c r="T20" s="47">
        <v>9.1657259386037637E-3</v>
      </c>
      <c r="U20" s="46">
        <v>34190</v>
      </c>
      <c r="V20" s="47">
        <v>-4.6729493113254916E-2</v>
      </c>
      <c r="W20" s="46">
        <v>394799</v>
      </c>
      <c r="X20" s="47">
        <v>-2.9142997663838655E-2</v>
      </c>
      <c r="Y20" s="46">
        <v>34952</v>
      </c>
      <c r="Z20" s="47">
        <v>5.2802795264917712E-2</v>
      </c>
      <c r="AA20" s="46">
        <v>39893</v>
      </c>
      <c r="AB20" s="47">
        <v>-1.5595311536088841E-2</v>
      </c>
      <c r="AC20" s="46">
        <v>239876</v>
      </c>
      <c r="AD20" s="47">
        <v>1.5202044996698971E-2</v>
      </c>
      <c r="AE20" s="46">
        <v>80503</v>
      </c>
      <c r="AF20" s="47">
        <v>-6.1726108909546662E-3</v>
      </c>
      <c r="AG20" s="46">
        <v>61621</v>
      </c>
      <c r="AH20" s="47">
        <v>-1.8820756970208463E-2</v>
      </c>
      <c r="AI20" s="46">
        <v>54743</v>
      </c>
      <c r="AJ20" s="47">
        <v>6.9136574028865416E-2</v>
      </c>
      <c r="AK20" s="46">
        <v>43009</v>
      </c>
      <c r="AL20" s="47">
        <v>4.2010902483343493E-2</v>
      </c>
      <c r="AM20" s="46">
        <v>26781</v>
      </c>
      <c r="AN20" s="47">
        <v>-5.6674885523071539E-2</v>
      </c>
      <c r="AO20" s="46">
        <v>7086</v>
      </c>
      <c r="AP20" s="47">
        <v>-0.34022346368715084</v>
      </c>
      <c r="AQ20" s="46">
        <v>2928</v>
      </c>
      <c r="AR20" s="47">
        <v>-0.16723549488054612</v>
      </c>
      <c r="AS20" s="46">
        <v>3239</v>
      </c>
      <c r="AT20" s="47">
        <v>0.20723071188967568</v>
      </c>
      <c r="AU20" s="46">
        <v>27768</v>
      </c>
      <c r="AV20" s="47">
        <v>5.9887781976411203E-2</v>
      </c>
      <c r="AW20" s="46">
        <v>4964</v>
      </c>
      <c r="AX20" s="47">
        <v>2.5081272084805653</v>
      </c>
      <c r="AY20" s="46">
        <v>3438</v>
      </c>
      <c r="AZ20" s="47">
        <v>5.784615384615388E-2</v>
      </c>
      <c r="BA20" s="46">
        <v>23263</v>
      </c>
      <c r="BB20" s="47">
        <v>0.1370545969988759</v>
      </c>
      <c r="BC20" s="67"/>
    </row>
    <row r="21" spans="2:55" s="76" customFormat="1" ht="15" customHeight="1" outlineLevel="1" x14ac:dyDescent="0.25">
      <c r="B21" s="45" t="s">
        <v>65</v>
      </c>
      <c r="C21" s="48">
        <v>2026551</v>
      </c>
      <c r="D21" s="57">
        <v>0.10575836527575055</v>
      </c>
      <c r="E21" s="46">
        <v>662459</v>
      </c>
      <c r="F21" s="47">
        <v>0.24837512743636658</v>
      </c>
      <c r="G21" s="46">
        <v>312297</v>
      </c>
      <c r="H21" s="47">
        <v>0.17223323273726399</v>
      </c>
      <c r="I21" s="46">
        <v>350162</v>
      </c>
      <c r="J21" s="47">
        <v>0.32514144070843343</v>
      </c>
      <c r="K21" s="46">
        <v>1676389</v>
      </c>
      <c r="L21" s="47">
        <v>6.8798454554728217E-2</v>
      </c>
      <c r="M21" s="46">
        <v>1364092</v>
      </c>
      <c r="N21" s="47">
        <v>4.763499294967688E-2</v>
      </c>
      <c r="O21" s="46">
        <v>55891</v>
      </c>
      <c r="P21" s="47">
        <v>9.9978351144437205E-2</v>
      </c>
      <c r="Q21" s="46">
        <v>38321</v>
      </c>
      <c r="R21" s="47">
        <v>5.0379628868240101E-2</v>
      </c>
      <c r="S21" s="46">
        <v>314559</v>
      </c>
      <c r="T21" s="47">
        <v>5.5953352065017059E-2</v>
      </c>
      <c r="U21" s="46">
        <v>38508</v>
      </c>
      <c r="V21" s="47">
        <v>0.1706338349293206</v>
      </c>
      <c r="W21" s="46">
        <v>469077</v>
      </c>
      <c r="X21" s="47">
        <v>1.0410473802569431E-2</v>
      </c>
      <c r="Y21" s="46">
        <v>42588</v>
      </c>
      <c r="Z21" s="47">
        <v>6.5632428374827967E-2</v>
      </c>
      <c r="AA21" s="46">
        <v>42618</v>
      </c>
      <c r="AB21" s="47">
        <v>-1.7520402047120687E-2</v>
      </c>
      <c r="AC21" s="46">
        <v>253455</v>
      </c>
      <c r="AD21" s="47">
        <v>6.583711453790797E-2</v>
      </c>
      <c r="AE21" s="46">
        <v>87255</v>
      </c>
      <c r="AF21" s="47">
        <v>5.5678559761896063E-2</v>
      </c>
      <c r="AG21" s="46">
        <v>62786</v>
      </c>
      <c r="AH21" s="47">
        <v>3.7716514610604213E-2</v>
      </c>
      <c r="AI21" s="46">
        <v>58209</v>
      </c>
      <c r="AJ21" s="47">
        <v>0.13678351723464499</v>
      </c>
      <c r="AK21" s="46">
        <v>45205</v>
      </c>
      <c r="AL21" s="47">
        <v>4.0702626792826324E-2</v>
      </c>
      <c r="AM21" s="46">
        <v>29809</v>
      </c>
      <c r="AN21" s="47">
        <v>6.0214824299331449E-2</v>
      </c>
      <c r="AO21" s="46">
        <v>7403</v>
      </c>
      <c r="AP21" s="47">
        <v>-0.19646152176272658</v>
      </c>
      <c r="AQ21" s="46">
        <v>4288</v>
      </c>
      <c r="AR21" s="47">
        <v>-5.0907481186365677E-2</v>
      </c>
      <c r="AS21" s="46">
        <v>3694</v>
      </c>
      <c r="AT21" s="47">
        <v>0.19624352331606221</v>
      </c>
      <c r="AU21" s="46">
        <v>29225</v>
      </c>
      <c r="AV21" s="47">
        <v>6.5905609453643654E-2</v>
      </c>
      <c r="AW21" s="46">
        <v>5817</v>
      </c>
      <c r="AX21" s="47">
        <v>3.2490869247626009</v>
      </c>
      <c r="AY21" s="46">
        <v>3570</v>
      </c>
      <c r="AZ21" s="47">
        <v>6.6945606694560622E-2</v>
      </c>
      <c r="BA21" s="46">
        <v>25269</v>
      </c>
      <c r="BB21" s="47">
        <v>0.17344664251880748</v>
      </c>
      <c r="BC21" s="67"/>
    </row>
    <row r="22" spans="2:55" s="76" customFormat="1" ht="15" customHeight="1" outlineLevel="1" x14ac:dyDescent="0.25">
      <c r="B22" s="45" t="s">
        <v>66</v>
      </c>
      <c r="C22" s="48">
        <v>1763698</v>
      </c>
      <c r="D22" s="57">
        <v>-4.305108453790818E-2</v>
      </c>
      <c r="E22" s="46">
        <v>661852</v>
      </c>
      <c r="F22" s="47">
        <v>0.12850627040759788</v>
      </c>
      <c r="G22" s="46">
        <v>307335</v>
      </c>
      <c r="H22" s="47">
        <v>-2.6918948698220868E-2</v>
      </c>
      <c r="I22" s="46">
        <v>354517</v>
      </c>
      <c r="J22" s="47">
        <v>0.30988220862522531</v>
      </c>
      <c r="K22" s="46">
        <v>1409181</v>
      </c>
      <c r="L22" s="47">
        <v>-0.10379961778051949</v>
      </c>
      <c r="M22" s="46">
        <v>1101846</v>
      </c>
      <c r="N22" s="47">
        <v>-0.12312364411352283</v>
      </c>
      <c r="O22" s="46">
        <v>55322</v>
      </c>
      <c r="P22" s="47">
        <v>-8.9559607662431651E-2</v>
      </c>
      <c r="Q22" s="46">
        <v>37352</v>
      </c>
      <c r="R22" s="47">
        <v>-8.5406464250734615E-2</v>
      </c>
      <c r="S22" s="46">
        <v>249748</v>
      </c>
      <c r="T22" s="47">
        <v>-0.1320056997879957</v>
      </c>
      <c r="U22" s="46">
        <v>47117</v>
      </c>
      <c r="V22" s="47">
        <v>-0.16921747716613178</v>
      </c>
      <c r="W22" s="46">
        <v>430374</v>
      </c>
      <c r="X22" s="47">
        <v>-0.12929989783222229</v>
      </c>
      <c r="Y22" s="46">
        <v>45314</v>
      </c>
      <c r="Z22" s="47">
        <v>1.8635495110711497E-2</v>
      </c>
      <c r="AA22" s="46">
        <v>41648</v>
      </c>
      <c r="AB22" s="47">
        <v>-5.2546097258049373E-3</v>
      </c>
      <c r="AC22" s="46">
        <v>92615</v>
      </c>
      <c r="AD22" s="47">
        <v>-0.23962036436482459</v>
      </c>
      <c r="AE22" s="46">
        <v>36249</v>
      </c>
      <c r="AF22" s="47">
        <v>-0.17765426497277681</v>
      </c>
      <c r="AG22" s="46">
        <v>20746</v>
      </c>
      <c r="AH22" s="47">
        <v>-0.34104119683638789</v>
      </c>
      <c r="AI22" s="46">
        <v>20094</v>
      </c>
      <c r="AJ22" s="47">
        <v>-0.27867322396525107</v>
      </c>
      <c r="AK22" s="46">
        <v>15526</v>
      </c>
      <c r="AL22" s="47">
        <v>-0.15532343180458086</v>
      </c>
      <c r="AM22" s="46">
        <v>30211</v>
      </c>
      <c r="AN22" s="47">
        <v>-0.11710211000058446</v>
      </c>
      <c r="AO22" s="46">
        <v>4968</v>
      </c>
      <c r="AP22" s="47">
        <v>-0.48033472803347277</v>
      </c>
      <c r="AQ22" s="46">
        <v>5167</v>
      </c>
      <c r="AR22" s="47">
        <v>-0.16350979439857538</v>
      </c>
      <c r="AS22" s="46">
        <v>3198</v>
      </c>
      <c r="AT22" s="47">
        <v>-0.15217391304347827</v>
      </c>
      <c r="AU22" s="46">
        <v>25383</v>
      </c>
      <c r="AV22" s="47">
        <v>7.9818918274958683E-3</v>
      </c>
      <c r="AW22" s="46">
        <v>5802</v>
      </c>
      <c r="AX22" s="47">
        <v>0.56009680021511166</v>
      </c>
      <c r="AY22" s="46">
        <v>4443</v>
      </c>
      <c r="AZ22" s="47">
        <v>9.8393077873918378E-2</v>
      </c>
      <c r="BA22" s="46">
        <v>23184</v>
      </c>
      <c r="BB22" s="47">
        <v>8.3465744462099201E-2</v>
      </c>
      <c r="BC22" s="67"/>
    </row>
    <row r="23" spans="2:55" s="76" customFormat="1" ht="15" customHeight="1" outlineLevel="1" x14ac:dyDescent="0.25">
      <c r="B23" s="45" t="s">
        <v>67</v>
      </c>
      <c r="C23" s="48">
        <v>1675664</v>
      </c>
      <c r="D23" s="57">
        <v>5.9953127520344651E-2</v>
      </c>
      <c r="E23" s="46">
        <v>704037</v>
      </c>
      <c r="F23" s="47">
        <v>0.20334217561035639</v>
      </c>
      <c r="G23" s="46">
        <v>321920</v>
      </c>
      <c r="H23" s="47">
        <v>6.9537193926708429E-2</v>
      </c>
      <c r="I23" s="46">
        <v>382117</v>
      </c>
      <c r="J23" s="47">
        <v>0.34511296193299024</v>
      </c>
      <c r="K23" s="46">
        <v>1293547</v>
      </c>
      <c r="L23" s="47">
        <v>-2.5138667511819257E-3</v>
      </c>
      <c r="M23" s="46">
        <v>971627</v>
      </c>
      <c r="N23" s="47">
        <v>-2.4291611812210512E-2</v>
      </c>
      <c r="O23" s="46">
        <v>49632</v>
      </c>
      <c r="P23" s="47">
        <v>4.9036185322962389E-2</v>
      </c>
      <c r="Q23" s="46">
        <v>32785</v>
      </c>
      <c r="R23" s="47">
        <v>-3.0689176004493945E-2</v>
      </c>
      <c r="S23" s="46">
        <v>212935</v>
      </c>
      <c r="T23" s="47">
        <v>-1.7646244694593083E-2</v>
      </c>
      <c r="U23" s="46">
        <v>35260</v>
      </c>
      <c r="V23" s="47">
        <v>6.1062603435484419E-3</v>
      </c>
      <c r="W23" s="46">
        <v>426913</v>
      </c>
      <c r="X23" s="47">
        <v>-7.3853035864594463E-2</v>
      </c>
      <c r="Y23" s="46">
        <v>51424</v>
      </c>
      <c r="Z23" s="47">
        <v>0.19432380333046884</v>
      </c>
      <c r="AA23" s="46">
        <v>36804</v>
      </c>
      <c r="AB23" s="47">
        <v>-0.11907896311544075</v>
      </c>
      <c r="AC23" s="46">
        <v>30822</v>
      </c>
      <c r="AD23" s="47">
        <v>2.0528441825044652E-2</v>
      </c>
      <c r="AE23" s="46">
        <v>9702</v>
      </c>
      <c r="AF23" s="47">
        <v>-2.4532475366981665E-2</v>
      </c>
      <c r="AG23" s="46">
        <v>10443</v>
      </c>
      <c r="AH23" s="47">
        <v>6.702768979258189E-2</v>
      </c>
      <c r="AI23" s="46">
        <v>9430</v>
      </c>
      <c r="AJ23" s="47">
        <v>-4.186141028246293E-2</v>
      </c>
      <c r="AK23" s="46">
        <v>1247</v>
      </c>
      <c r="AL23" s="47">
        <v>0.98883572567783085</v>
      </c>
      <c r="AM23" s="46">
        <v>26993</v>
      </c>
      <c r="AN23" s="47">
        <v>0.1064065253924662</v>
      </c>
      <c r="AO23" s="46">
        <v>5807</v>
      </c>
      <c r="AP23" s="47">
        <v>0.6473758865248227</v>
      </c>
      <c r="AQ23" s="46">
        <v>5338</v>
      </c>
      <c r="AR23" s="47">
        <v>-0.1575126262626263</v>
      </c>
      <c r="AS23" s="46">
        <v>3466</v>
      </c>
      <c r="AT23" s="47">
        <v>5.8967308279865627E-2</v>
      </c>
      <c r="AU23" s="46">
        <v>28508</v>
      </c>
      <c r="AV23" s="47">
        <v>-3.2446375237578096E-2</v>
      </c>
      <c r="AW23" s="46">
        <v>6004</v>
      </c>
      <c r="AX23" s="47">
        <v>0.97564988483053638</v>
      </c>
      <c r="AY23" s="46">
        <v>3421</v>
      </c>
      <c r="AZ23" s="47">
        <v>-1.5539568345323773E-2</v>
      </c>
      <c r="BA23" s="46">
        <v>15515</v>
      </c>
      <c r="BB23" s="47">
        <v>0.16017348388544073</v>
      </c>
      <c r="BC23" s="67"/>
    </row>
    <row r="24" spans="2:55" s="76" customFormat="1" ht="15" customHeight="1" outlineLevel="1" x14ac:dyDescent="0.25">
      <c r="B24" s="45" t="s">
        <v>68</v>
      </c>
      <c r="C24" s="48">
        <v>1737205</v>
      </c>
      <c r="D24" s="57">
        <v>4.6215339549259049E-2</v>
      </c>
      <c r="E24" s="46">
        <v>721434</v>
      </c>
      <c r="F24" s="47">
        <v>0.18385283765045668</v>
      </c>
      <c r="G24" s="46">
        <v>339084</v>
      </c>
      <c r="H24" s="47">
        <v>3.5352024085054889E-2</v>
      </c>
      <c r="I24" s="46">
        <v>382350</v>
      </c>
      <c r="J24" s="47">
        <v>0.35638496003746156</v>
      </c>
      <c r="K24" s="46">
        <v>1354855</v>
      </c>
      <c r="L24" s="47">
        <v>-1.7207598850118688E-2</v>
      </c>
      <c r="M24" s="46">
        <v>1015771</v>
      </c>
      <c r="N24" s="47">
        <v>-3.3584791132092895E-2</v>
      </c>
      <c r="O24" s="46">
        <v>43009</v>
      </c>
      <c r="P24" s="47">
        <v>-7.1332933191744496E-3</v>
      </c>
      <c r="Q24" s="46">
        <v>33989</v>
      </c>
      <c r="R24" s="47">
        <v>3.0500560895006412E-2</v>
      </c>
      <c r="S24" s="46">
        <v>233623</v>
      </c>
      <c r="T24" s="47">
        <v>2.8492060347522052E-2</v>
      </c>
      <c r="U24" s="46">
        <v>34936</v>
      </c>
      <c r="V24" s="47">
        <v>6.5836841784123523E-2</v>
      </c>
      <c r="W24" s="46">
        <v>436316</v>
      </c>
      <c r="X24" s="47">
        <v>-9.6259442530794992E-2</v>
      </c>
      <c r="Y24" s="46">
        <v>58114</v>
      </c>
      <c r="Z24" s="47">
        <v>2.7130207320737343E-2</v>
      </c>
      <c r="AA24" s="46">
        <v>40186</v>
      </c>
      <c r="AB24" s="47">
        <v>-3.28977450484923E-2</v>
      </c>
      <c r="AC24" s="46">
        <v>33971</v>
      </c>
      <c r="AD24" s="47">
        <v>-1.616032899881259E-2</v>
      </c>
      <c r="AE24" s="46">
        <v>9863</v>
      </c>
      <c r="AF24" s="47">
        <v>-1.4685314685314643E-2</v>
      </c>
      <c r="AG24" s="46">
        <v>13457</v>
      </c>
      <c r="AH24" s="47">
        <v>-5.8490170013293263E-2</v>
      </c>
      <c r="AI24" s="46">
        <v>9941</v>
      </c>
      <c r="AJ24" s="47">
        <v>-2.7870134950127134E-2</v>
      </c>
      <c r="AK24" s="46">
        <v>710</v>
      </c>
      <c r="AL24" s="47" t="s">
        <v>102</v>
      </c>
      <c r="AM24" s="46">
        <v>24067</v>
      </c>
      <c r="AN24" s="47">
        <v>9.9954296160877476E-2</v>
      </c>
      <c r="AO24" s="46">
        <v>4994</v>
      </c>
      <c r="AP24" s="47">
        <v>-4.0722243565117222E-2</v>
      </c>
      <c r="AQ24" s="46">
        <v>6992</v>
      </c>
      <c r="AR24" s="47">
        <v>-3.1847133757961776E-2</v>
      </c>
      <c r="AS24" s="46">
        <v>4699</v>
      </c>
      <c r="AT24" s="47">
        <v>1.6219723183390933E-2</v>
      </c>
      <c r="AU24" s="46">
        <v>31193</v>
      </c>
      <c r="AV24" s="47">
        <v>-5.6786913005352102E-2</v>
      </c>
      <c r="AW24" s="46">
        <v>8313</v>
      </c>
      <c r="AX24" s="47">
        <v>-7.6538546989557865E-2</v>
      </c>
      <c r="AY24" s="46">
        <v>3789</v>
      </c>
      <c r="AZ24" s="47">
        <v>0.27618726844055241</v>
      </c>
      <c r="BA24" s="46">
        <v>17580</v>
      </c>
      <c r="BB24" s="47">
        <v>0.14029966919634163</v>
      </c>
      <c r="BC24" s="67"/>
    </row>
    <row r="25" spans="2:55" s="76" customFormat="1" ht="15" customHeight="1" outlineLevel="1" x14ac:dyDescent="0.25">
      <c r="B25" s="45" t="s">
        <v>69</v>
      </c>
      <c r="C25" s="48">
        <v>1986732</v>
      </c>
      <c r="D25" s="57">
        <v>1.9385300092203517E-2</v>
      </c>
      <c r="E25" s="46">
        <v>841851</v>
      </c>
      <c r="F25" s="47">
        <v>0.15364723938991132</v>
      </c>
      <c r="G25" s="46">
        <v>415575</v>
      </c>
      <c r="H25" s="47">
        <v>8.3179986550661722E-2</v>
      </c>
      <c r="I25" s="46">
        <v>426276</v>
      </c>
      <c r="J25" s="47">
        <v>0.23176947883075005</v>
      </c>
      <c r="K25" s="46">
        <v>1560456</v>
      </c>
      <c r="L25" s="47">
        <v>-2.646918084476535E-2</v>
      </c>
      <c r="M25" s="46">
        <v>1144881</v>
      </c>
      <c r="N25" s="47">
        <v>-6.0973359218714274E-2</v>
      </c>
      <c r="O25" s="46">
        <v>60289</v>
      </c>
      <c r="P25" s="47">
        <v>-9.3030252884629849E-2</v>
      </c>
      <c r="Q25" s="46">
        <v>41751</v>
      </c>
      <c r="R25" s="47">
        <v>-0.10603173243688846</v>
      </c>
      <c r="S25" s="46">
        <v>263792</v>
      </c>
      <c r="T25" s="47">
        <v>4.8699620739280025E-2</v>
      </c>
      <c r="U25" s="46">
        <v>44160</v>
      </c>
      <c r="V25" s="47">
        <v>-0.14107326940657028</v>
      </c>
      <c r="W25" s="46">
        <v>456117</v>
      </c>
      <c r="X25" s="47">
        <v>-0.11995284465942613</v>
      </c>
      <c r="Y25" s="46">
        <v>57615</v>
      </c>
      <c r="Z25" s="47">
        <v>-1.4538612845292009E-2</v>
      </c>
      <c r="AA25" s="46">
        <v>44911</v>
      </c>
      <c r="AB25" s="47">
        <v>-0.13128167433943283</v>
      </c>
      <c r="AC25" s="46">
        <v>44227</v>
      </c>
      <c r="AD25" s="47">
        <v>-2.3621873413250283E-2</v>
      </c>
      <c r="AE25" s="46">
        <v>11206</v>
      </c>
      <c r="AF25" s="47">
        <v>1.7062987838083243E-2</v>
      </c>
      <c r="AG25" s="46">
        <v>19351</v>
      </c>
      <c r="AH25" s="47">
        <v>-7.8918558712932518E-2</v>
      </c>
      <c r="AI25" s="46">
        <v>12803</v>
      </c>
      <c r="AJ25" s="47">
        <v>-3.5192162773172608E-2</v>
      </c>
      <c r="AK25" s="46">
        <v>867</v>
      </c>
      <c r="AL25" s="47" t="s">
        <v>102</v>
      </c>
      <c r="AM25" s="46">
        <v>27721</v>
      </c>
      <c r="AN25" s="47">
        <v>3.7307289327944915E-2</v>
      </c>
      <c r="AO25" s="46">
        <v>5801</v>
      </c>
      <c r="AP25" s="47">
        <v>-0.147162599235519</v>
      </c>
      <c r="AQ25" s="46">
        <v>7466</v>
      </c>
      <c r="AR25" s="47">
        <v>3.4932076517881994E-2</v>
      </c>
      <c r="AS25" s="46">
        <v>6803</v>
      </c>
      <c r="AT25" s="47">
        <v>5.3748451053283741E-2</v>
      </c>
      <c r="AU25" s="46">
        <v>38366</v>
      </c>
      <c r="AV25" s="47">
        <v>1.1628213579433E-2</v>
      </c>
      <c r="AW25" s="46">
        <v>14757</v>
      </c>
      <c r="AX25" s="47">
        <v>-0.12364154641011937</v>
      </c>
      <c r="AY25" s="46">
        <v>5871</v>
      </c>
      <c r="AZ25" s="47">
        <v>3.1085353003161176E-2</v>
      </c>
      <c r="BA25" s="46">
        <v>25234</v>
      </c>
      <c r="BB25" s="47">
        <v>0.16344690857116517</v>
      </c>
      <c r="BC25" s="67"/>
    </row>
    <row r="26" spans="2:55" s="76" customFormat="1" ht="15" customHeight="1" outlineLevel="1" x14ac:dyDescent="0.25">
      <c r="B26" s="45" t="s">
        <v>70</v>
      </c>
      <c r="C26" s="48">
        <v>1965921</v>
      </c>
      <c r="D26" s="57">
        <v>2.1552187773617781E-2</v>
      </c>
      <c r="E26" s="46">
        <v>862638</v>
      </c>
      <c r="F26" s="47">
        <v>0.14467126319644596</v>
      </c>
      <c r="G26" s="46">
        <v>441052</v>
      </c>
      <c r="H26" s="47">
        <v>9.3756897171694664E-2</v>
      </c>
      <c r="I26" s="46">
        <v>421586</v>
      </c>
      <c r="J26" s="47">
        <v>0.2032697143281188</v>
      </c>
      <c r="K26" s="46">
        <v>1544335</v>
      </c>
      <c r="L26" s="47">
        <v>-1.8895505813561919E-2</v>
      </c>
      <c r="M26" s="46">
        <v>1103283</v>
      </c>
      <c r="N26" s="47">
        <v>-5.7693966603264535E-2</v>
      </c>
      <c r="O26" s="46">
        <v>58401</v>
      </c>
      <c r="P26" s="47">
        <v>-0.11081167496460054</v>
      </c>
      <c r="Q26" s="46">
        <v>38243</v>
      </c>
      <c r="R26" s="47">
        <v>-4.2800290341150848E-2</v>
      </c>
      <c r="S26" s="46">
        <v>248566</v>
      </c>
      <c r="T26" s="47">
        <v>5.1792862401936368E-2</v>
      </c>
      <c r="U26" s="46">
        <v>45720</v>
      </c>
      <c r="V26" s="47">
        <v>-5.8484349258649093E-2</v>
      </c>
      <c r="W26" s="46">
        <v>454762</v>
      </c>
      <c r="X26" s="47">
        <v>-0.11938142413421837</v>
      </c>
      <c r="Y26" s="46">
        <v>50111</v>
      </c>
      <c r="Z26" s="47">
        <v>3.8462335509273693E-2</v>
      </c>
      <c r="AA26" s="46">
        <v>42431</v>
      </c>
      <c r="AB26" s="47">
        <v>-0.17508797169352797</v>
      </c>
      <c r="AC26" s="46">
        <v>35761</v>
      </c>
      <c r="AD26" s="47">
        <v>-5.2362402946710129E-2</v>
      </c>
      <c r="AE26" s="46">
        <v>10604</v>
      </c>
      <c r="AF26" s="47">
        <v>-0.10363482671174984</v>
      </c>
      <c r="AG26" s="46">
        <v>13768</v>
      </c>
      <c r="AH26" s="47">
        <v>-3.1377515125932232E-2</v>
      </c>
      <c r="AI26" s="46">
        <v>10735</v>
      </c>
      <c r="AJ26" s="47">
        <v>-8.1929359445822247E-2</v>
      </c>
      <c r="AK26" s="46">
        <v>654</v>
      </c>
      <c r="AL26" s="47" t="s">
        <v>102</v>
      </c>
      <c r="AM26" s="46">
        <v>24513</v>
      </c>
      <c r="AN26" s="47">
        <v>1.3394518169415948E-2</v>
      </c>
      <c r="AO26" s="46">
        <v>6119</v>
      </c>
      <c r="AP26" s="47">
        <v>4.5969463142341294E-3</v>
      </c>
      <c r="AQ26" s="46">
        <v>7094</v>
      </c>
      <c r="AR26" s="47">
        <v>6.4046797660116894E-2</v>
      </c>
      <c r="AS26" s="46">
        <v>5947</v>
      </c>
      <c r="AT26" s="47">
        <v>4.8483779971791208E-2</v>
      </c>
      <c r="AU26" s="46">
        <v>36760</v>
      </c>
      <c r="AV26" s="47">
        <v>-1.8922309108863278E-2</v>
      </c>
      <c r="AW26" s="46">
        <v>17418</v>
      </c>
      <c r="AX26" s="47">
        <v>-6.4604478814242028E-2</v>
      </c>
      <c r="AY26" s="46">
        <v>7904</v>
      </c>
      <c r="AZ26" s="47">
        <v>0.2024950555301992</v>
      </c>
      <c r="BA26" s="46">
        <v>23533</v>
      </c>
      <c r="BB26" s="47">
        <v>0.11046621366553411</v>
      </c>
      <c r="BC26" s="67"/>
    </row>
    <row r="27" spans="2:55" s="76" customFormat="1" ht="15" customHeight="1" outlineLevel="1" x14ac:dyDescent="0.25">
      <c r="B27" s="45" t="s">
        <v>71</v>
      </c>
      <c r="C27" s="48">
        <v>1817223</v>
      </c>
      <c r="D27" s="57">
        <v>1.9950294048644013E-2</v>
      </c>
      <c r="E27" s="46">
        <v>757961</v>
      </c>
      <c r="F27" s="47">
        <v>0.13517346732464186</v>
      </c>
      <c r="G27" s="46">
        <v>374831</v>
      </c>
      <c r="H27" s="47">
        <v>0.1280712419795591</v>
      </c>
      <c r="I27" s="46">
        <v>383130</v>
      </c>
      <c r="J27" s="47">
        <v>0.14220893244173882</v>
      </c>
      <c r="K27" s="46">
        <v>1434093</v>
      </c>
      <c r="L27" s="47">
        <v>-8.4051916371247204E-3</v>
      </c>
      <c r="M27" s="46">
        <v>1059262</v>
      </c>
      <c r="N27" s="47">
        <v>-4.9113398619176629E-2</v>
      </c>
      <c r="O27" s="46">
        <v>46398</v>
      </c>
      <c r="P27" s="47">
        <v>-7.8783306198626057E-2</v>
      </c>
      <c r="Q27" s="46">
        <v>34774</v>
      </c>
      <c r="R27" s="47">
        <v>-6.5064257675969239E-2</v>
      </c>
      <c r="S27" s="46">
        <v>250691</v>
      </c>
      <c r="T27" s="47">
        <v>-9.6275402168073398E-3</v>
      </c>
      <c r="U27" s="46">
        <v>36445</v>
      </c>
      <c r="V27" s="47">
        <v>-7.7593248026136541E-3</v>
      </c>
      <c r="W27" s="46">
        <v>445335</v>
      </c>
      <c r="X27" s="47">
        <v>-9.1147496821409102E-2</v>
      </c>
      <c r="Y27" s="46">
        <v>50606</v>
      </c>
      <c r="Z27" s="47">
        <v>3.8881589752011836E-2</v>
      </c>
      <c r="AA27" s="46">
        <v>37529</v>
      </c>
      <c r="AB27" s="47">
        <v>-0.11234892026774523</v>
      </c>
      <c r="AC27" s="46">
        <v>38228</v>
      </c>
      <c r="AD27" s="47">
        <v>1.2742734521948851E-2</v>
      </c>
      <c r="AE27" s="46">
        <v>9653</v>
      </c>
      <c r="AF27" s="47">
        <v>-0.10396361273554255</v>
      </c>
      <c r="AG27" s="46">
        <v>15433</v>
      </c>
      <c r="AH27" s="47">
        <v>3.5215991414005998E-2</v>
      </c>
      <c r="AI27" s="46">
        <v>11208</v>
      </c>
      <c r="AJ27" s="47">
        <v>2.0300409649522067E-2</v>
      </c>
      <c r="AK27" s="46">
        <v>1934</v>
      </c>
      <c r="AL27" s="47">
        <v>0.78908418131359848</v>
      </c>
      <c r="AM27" s="46">
        <v>29248</v>
      </c>
      <c r="AN27" s="47">
        <v>-1.098975416765291E-2</v>
      </c>
      <c r="AO27" s="46">
        <v>5903</v>
      </c>
      <c r="AP27" s="47">
        <v>-8.7917181705809644E-2</v>
      </c>
      <c r="AQ27" s="46">
        <v>7044</v>
      </c>
      <c r="AR27" s="47">
        <v>4.587973273942092E-2</v>
      </c>
      <c r="AS27" s="46">
        <v>5525</v>
      </c>
      <c r="AT27" s="47">
        <v>2.0879526977088059E-2</v>
      </c>
      <c r="AU27" s="46">
        <v>31797</v>
      </c>
      <c r="AV27" s="47">
        <v>-4.553641111844875E-2</v>
      </c>
      <c r="AW27" s="46">
        <v>11089</v>
      </c>
      <c r="AX27" s="47">
        <v>-9.1809991809991831E-2</v>
      </c>
      <c r="AY27" s="46">
        <v>6655</v>
      </c>
      <c r="AZ27" s="47">
        <v>6.7532884183509889E-2</v>
      </c>
      <c r="BA27" s="46">
        <v>21995</v>
      </c>
      <c r="BB27" s="47">
        <v>0.23083379966424178</v>
      </c>
      <c r="BC27" s="77"/>
    </row>
    <row r="28" spans="2:55" s="76" customFormat="1" ht="15" customHeight="1" outlineLevel="1" x14ac:dyDescent="0.25">
      <c r="B28" s="45" t="s">
        <v>72</v>
      </c>
      <c r="C28" s="48">
        <v>2022020</v>
      </c>
      <c r="D28" s="57">
        <v>1.2897027161602015E-2</v>
      </c>
      <c r="E28" s="46">
        <v>759160</v>
      </c>
      <c r="F28" s="47">
        <v>0.10714431552358783</v>
      </c>
      <c r="G28" s="46">
        <v>375286</v>
      </c>
      <c r="H28" s="47">
        <v>9.028526273281634E-2</v>
      </c>
      <c r="I28" s="46">
        <v>383874</v>
      </c>
      <c r="J28" s="47">
        <v>0.12413795123036864</v>
      </c>
      <c r="K28" s="46">
        <v>1638146</v>
      </c>
      <c r="L28" s="47">
        <v>-1.0058672061909912E-2</v>
      </c>
      <c r="M28" s="46">
        <v>1262860</v>
      </c>
      <c r="N28" s="47">
        <v>-3.6412830330341817E-2</v>
      </c>
      <c r="O28" s="46">
        <v>56711</v>
      </c>
      <c r="P28" s="47">
        <v>-0.11307298916188357</v>
      </c>
      <c r="Q28" s="46">
        <v>38198</v>
      </c>
      <c r="R28" s="47">
        <v>-4.7597676216121876E-2</v>
      </c>
      <c r="S28" s="46">
        <v>284846</v>
      </c>
      <c r="T28" s="47">
        <v>-6.4904453789512706E-2</v>
      </c>
      <c r="U28" s="46">
        <v>38420</v>
      </c>
      <c r="V28" s="47">
        <v>-8.8406966260143327E-2</v>
      </c>
      <c r="W28" s="46">
        <v>490040</v>
      </c>
      <c r="X28" s="47">
        <v>7.340652744573628E-3</v>
      </c>
      <c r="Y28" s="46">
        <v>50829</v>
      </c>
      <c r="Z28" s="47">
        <v>1.7149603778115807E-2</v>
      </c>
      <c r="AA28" s="46">
        <v>41385</v>
      </c>
      <c r="AB28" s="47">
        <v>-0.10348338460205364</v>
      </c>
      <c r="AC28" s="46">
        <v>141283</v>
      </c>
      <c r="AD28" s="47">
        <v>-0.10105303343619765</v>
      </c>
      <c r="AE28" s="46">
        <v>42616</v>
      </c>
      <c r="AF28" s="47">
        <v>-0.16952158238331871</v>
      </c>
      <c r="AG28" s="46">
        <v>42004</v>
      </c>
      <c r="AH28" s="47">
        <v>-6.7468863086384112E-2</v>
      </c>
      <c r="AI28" s="46">
        <v>30631</v>
      </c>
      <c r="AJ28" s="47">
        <v>-0.13322391691898472</v>
      </c>
      <c r="AK28" s="46">
        <v>26032</v>
      </c>
      <c r="AL28" s="47">
        <v>2.2145437411653868E-2</v>
      </c>
      <c r="AM28" s="46">
        <v>35569</v>
      </c>
      <c r="AN28" s="47">
        <v>2.6374260568460484E-2</v>
      </c>
      <c r="AO28" s="46">
        <v>6684</v>
      </c>
      <c r="AP28" s="47">
        <v>-3.5778175313059268E-3</v>
      </c>
      <c r="AQ28" s="46">
        <v>7846</v>
      </c>
      <c r="AR28" s="47">
        <v>0.24836913285600626</v>
      </c>
      <c r="AS28" s="46">
        <v>5999</v>
      </c>
      <c r="AT28" s="47">
        <v>6.3275434243176276E-2</v>
      </c>
      <c r="AU28" s="46">
        <v>27751</v>
      </c>
      <c r="AV28" s="47">
        <v>-0.11530859474623822</v>
      </c>
      <c r="AW28" s="46">
        <v>7138</v>
      </c>
      <c r="AX28" s="47">
        <v>-6.9560378408458634E-3</v>
      </c>
      <c r="AY28" s="46">
        <v>4052</v>
      </c>
      <c r="AZ28" s="47">
        <v>1.0725866799700778E-2</v>
      </c>
      <c r="BA28" s="46">
        <v>26102</v>
      </c>
      <c r="BB28" s="47">
        <v>8.0917674341560275E-2</v>
      </c>
      <c r="BC28" s="67"/>
    </row>
    <row r="29" spans="2:55" s="76" customFormat="1" ht="15" customHeight="1" outlineLevel="1" x14ac:dyDescent="0.25">
      <c r="B29" s="45" t="s">
        <v>73</v>
      </c>
      <c r="C29" s="48">
        <v>1876476</v>
      </c>
      <c r="D29" s="57">
        <v>5.139588436541942E-3</v>
      </c>
      <c r="E29" s="46">
        <v>671178</v>
      </c>
      <c r="F29" s="47">
        <v>8.8008014433761828E-2</v>
      </c>
      <c r="G29" s="46">
        <v>316958</v>
      </c>
      <c r="H29" s="47">
        <v>9.1667441612162115E-2</v>
      </c>
      <c r="I29" s="46">
        <v>354220</v>
      </c>
      <c r="J29" s="47">
        <v>8.4754275074721885E-2</v>
      </c>
      <c r="K29" s="46">
        <v>1522256</v>
      </c>
      <c r="L29" s="47">
        <v>-1.1738340376164391E-2</v>
      </c>
      <c r="M29" s="46">
        <v>1205298</v>
      </c>
      <c r="N29" s="47">
        <v>-3.5756971633463808E-2</v>
      </c>
      <c r="O29" s="46">
        <v>43870</v>
      </c>
      <c r="P29" s="47">
        <v>-9.7362248467141255E-2</v>
      </c>
      <c r="Q29" s="46">
        <v>33206</v>
      </c>
      <c r="R29" s="47">
        <v>-6.8659897907668133E-2</v>
      </c>
      <c r="S29" s="46">
        <v>295148</v>
      </c>
      <c r="T29" s="47">
        <v>-6.1129578674470775E-2</v>
      </c>
      <c r="U29" s="46">
        <v>22521</v>
      </c>
      <c r="V29" s="47">
        <v>4.9147489052455029E-2</v>
      </c>
      <c r="W29" s="46">
        <v>405885</v>
      </c>
      <c r="X29" s="47">
        <v>2.9429643137777184E-3</v>
      </c>
      <c r="Y29" s="46">
        <v>36178</v>
      </c>
      <c r="Z29" s="47">
        <v>5.6045303286823556E-2</v>
      </c>
      <c r="AA29" s="46">
        <v>45290</v>
      </c>
      <c r="AB29" s="47">
        <v>0.10366507456867136</v>
      </c>
      <c r="AC29" s="46">
        <v>220379</v>
      </c>
      <c r="AD29" s="47">
        <v>-9.831511243494484E-2</v>
      </c>
      <c r="AE29" s="46">
        <v>73426</v>
      </c>
      <c r="AF29" s="47">
        <v>-0.1614973506303673</v>
      </c>
      <c r="AG29" s="46">
        <v>61641</v>
      </c>
      <c r="AH29" s="47">
        <v>-2.043637866098813E-2</v>
      </c>
      <c r="AI29" s="46">
        <v>40228</v>
      </c>
      <c r="AJ29" s="47">
        <v>-0.17233149535017689</v>
      </c>
      <c r="AK29" s="46">
        <v>45084</v>
      </c>
      <c r="AL29" s="47">
        <v>-4.965900814407731E-3</v>
      </c>
      <c r="AM29" s="46">
        <v>30132</v>
      </c>
      <c r="AN29" s="47">
        <v>2.4166411746711525E-2</v>
      </c>
      <c r="AO29" s="46">
        <v>12812</v>
      </c>
      <c r="AP29" s="47">
        <v>0.25178309721543712</v>
      </c>
      <c r="AQ29" s="46">
        <v>5993</v>
      </c>
      <c r="AR29" s="47">
        <v>0.33296263345195731</v>
      </c>
      <c r="AS29" s="46">
        <v>3131</v>
      </c>
      <c r="AT29" s="47">
        <v>-3.8980969920196396E-2</v>
      </c>
      <c r="AU29" s="46">
        <v>20790</v>
      </c>
      <c r="AV29" s="47">
        <v>-0.27144659377628255</v>
      </c>
      <c r="AW29" s="46">
        <v>5038</v>
      </c>
      <c r="AX29" s="47">
        <v>-3.3199002110919196E-2</v>
      </c>
      <c r="AY29" s="46">
        <v>3815</v>
      </c>
      <c r="AZ29" s="47">
        <v>3.8095238095238182E-2</v>
      </c>
      <c r="BA29" s="46">
        <v>21104</v>
      </c>
      <c r="BB29" s="47">
        <v>2.0552251075970807E-2</v>
      </c>
      <c r="BC29" s="67"/>
    </row>
    <row r="30" spans="2:55" s="76" customFormat="1" ht="15" customHeight="1" outlineLevel="1" x14ac:dyDescent="0.25">
      <c r="B30" s="45" t="s">
        <v>74</v>
      </c>
      <c r="C30" s="48">
        <v>2016490</v>
      </c>
      <c r="D30" s="57">
        <v>1.2493930780520524E-2</v>
      </c>
      <c r="E30" s="46">
        <v>720617</v>
      </c>
      <c r="F30" s="47">
        <v>6.9910768636883391E-2</v>
      </c>
      <c r="G30" s="46">
        <v>366880</v>
      </c>
      <c r="H30" s="47">
        <v>9.5775850997422474E-2</v>
      </c>
      <c r="I30" s="46">
        <v>353737</v>
      </c>
      <c r="J30" s="47">
        <v>4.4343803233968249E-2</v>
      </c>
      <c r="K30" s="46">
        <v>1662753</v>
      </c>
      <c r="L30" s="47">
        <v>5.9671242490426657E-3</v>
      </c>
      <c r="M30" s="46">
        <v>1295873</v>
      </c>
      <c r="N30" s="47">
        <v>-1.6845753320936518E-2</v>
      </c>
      <c r="O30" s="46">
        <v>50184</v>
      </c>
      <c r="P30" s="47">
        <v>-4.7416574921225418E-2</v>
      </c>
      <c r="Q30" s="46">
        <v>39594</v>
      </c>
      <c r="R30" s="47">
        <v>1.9485284814131365E-3</v>
      </c>
      <c r="S30" s="46">
        <v>305168</v>
      </c>
      <c r="T30" s="47">
        <v>-2.8916560203624542E-3</v>
      </c>
      <c r="U30" s="46">
        <v>34449</v>
      </c>
      <c r="V30" s="47">
        <v>8.7508286769580446E-2</v>
      </c>
      <c r="W30" s="46">
        <v>426633</v>
      </c>
      <c r="X30" s="47">
        <v>-6.5572396256599053E-3</v>
      </c>
      <c r="Y30" s="46">
        <v>38778</v>
      </c>
      <c r="Z30" s="47">
        <v>2.0044191919191823E-2</v>
      </c>
      <c r="AA30" s="46">
        <v>52216</v>
      </c>
      <c r="AB30" s="47">
        <v>7.074601156543503E-2</v>
      </c>
      <c r="AC30" s="46">
        <v>235702</v>
      </c>
      <c r="AD30" s="47">
        <v>-0.10592956742075954</v>
      </c>
      <c r="AE30" s="46">
        <v>78828</v>
      </c>
      <c r="AF30" s="47">
        <v>-0.16773478329726021</v>
      </c>
      <c r="AG30" s="46">
        <v>60442</v>
      </c>
      <c r="AH30" s="47">
        <v>-0.10107379755495405</v>
      </c>
      <c r="AI30" s="46">
        <v>46718</v>
      </c>
      <c r="AJ30" s="47">
        <v>-0.17029854192196348</v>
      </c>
      <c r="AK30" s="46">
        <v>49714</v>
      </c>
      <c r="AL30" s="47">
        <v>9.5794392523364413E-2</v>
      </c>
      <c r="AM30" s="46">
        <v>29712</v>
      </c>
      <c r="AN30" s="47">
        <v>2.6569464119130748E-2</v>
      </c>
      <c r="AO30" s="46">
        <v>15098</v>
      </c>
      <c r="AP30" s="47">
        <v>0.62326631544995159</v>
      </c>
      <c r="AQ30" s="46">
        <v>6930</v>
      </c>
      <c r="AR30" s="47">
        <v>0.6138798323241732</v>
      </c>
      <c r="AS30" s="46">
        <v>3199</v>
      </c>
      <c r="AT30" s="47">
        <v>-7.7034045008655516E-2</v>
      </c>
      <c r="AU30" s="46">
        <v>22945</v>
      </c>
      <c r="AV30" s="47">
        <v>-0.21088833098325133</v>
      </c>
      <c r="AW30" s="46">
        <v>6291</v>
      </c>
      <c r="AX30" s="47">
        <v>-3.2600338305397547E-2</v>
      </c>
      <c r="AY30" s="46">
        <v>3936</v>
      </c>
      <c r="AZ30" s="47">
        <v>-1.8698578908002972E-2</v>
      </c>
      <c r="BA30" s="46">
        <v>25034</v>
      </c>
      <c r="BB30" s="47">
        <v>0.10311095443729612</v>
      </c>
      <c r="BC30" s="67"/>
    </row>
    <row r="31" spans="2:55" s="76" customFormat="1" ht="15" customHeight="1" x14ac:dyDescent="0.25">
      <c r="B31" s="54">
        <v>2018</v>
      </c>
      <c r="C31" s="55">
        <v>22433376</v>
      </c>
      <c r="D31" s="56">
        <v>3.0911382444019919E-2</v>
      </c>
      <c r="E31" s="55">
        <v>8493073</v>
      </c>
      <c r="F31" s="56">
        <v>0.15335496709714191</v>
      </c>
      <c r="G31" s="55">
        <v>4118173</v>
      </c>
      <c r="H31" s="56">
        <v>8.90618409343642E-2</v>
      </c>
      <c r="I31" s="55">
        <v>4374900</v>
      </c>
      <c r="J31" s="56">
        <v>0.221219388215117</v>
      </c>
      <c r="K31" s="55">
        <v>18058476</v>
      </c>
      <c r="L31" s="56">
        <v>-6.5926337853351447E-3</v>
      </c>
      <c r="M31" s="55">
        <v>13940303</v>
      </c>
      <c r="N31" s="56">
        <v>-3.1716566677715274E-2</v>
      </c>
      <c r="O31" s="55">
        <v>618245</v>
      </c>
      <c r="P31" s="56">
        <v>-4.1403337943524132E-2</v>
      </c>
      <c r="Q31" s="55">
        <v>441189</v>
      </c>
      <c r="R31" s="56">
        <v>-2.6953529917734476E-2</v>
      </c>
      <c r="S31" s="55">
        <v>3217001</v>
      </c>
      <c r="T31" s="56">
        <v>-9.9558342573640157E-3</v>
      </c>
      <c r="U31" s="55">
        <v>439488</v>
      </c>
      <c r="V31" s="56">
        <v>-3.2386756436620145E-2</v>
      </c>
      <c r="W31" s="55">
        <v>5208884</v>
      </c>
      <c r="X31" s="56">
        <v>-5.7932219164317122E-2</v>
      </c>
      <c r="Y31" s="55">
        <v>555583</v>
      </c>
      <c r="Z31" s="56">
        <v>4.5569086642239132E-2</v>
      </c>
      <c r="AA31" s="55">
        <v>510428</v>
      </c>
      <c r="AB31" s="56">
        <v>-5.3795731933383717E-2</v>
      </c>
      <c r="AC31" s="55">
        <v>1623722</v>
      </c>
      <c r="AD31" s="56">
        <v>-4.6765227509288909E-2</v>
      </c>
      <c r="AE31" s="55">
        <v>539513</v>
      </c>
      <c r="AF31" s="56">
        <v>-7.8554141965851865E-2</v>
      </c>
      <c r="AG31" s="55">
        <v>444181</v>
      </c>
      <c r="AH31" s="56">
        <v>-5.1278436699708885E-2</v>
      </c>
      <c r="AI31" s="55">
        <v>363191</v>
      </c>
      <c r="AJ31" s="56">
        <v>-5.4584027488546405E-2</v>
      </c>
      <c r="AK31" s="55">
        <v>276837</v>
      </c>
      <c r="AL31" s="56">
        <v>4.2602391488560487E-2</v>
      </c>
      <c r="AM31" s="55">
        <v>339335</v>
      </c>
      <c r="AN31" s="56">
        <v>1.6651836405743969E-2</v>
      </c>
      <c r="AO31" s="55">
        <v>89755</v>
      </c>
      <c r="AP31" s="56">
        <v>-5.2567688816171465E-2</v>
      </c>
      <c r="AQ31" s="55">
        <v>70806</v>
      </c>
      <c r="AR31" s="56">
        <v>4.7100752724745343E-2</v>
      </c>
      <c r="AS31" s="55">
        <v>51257</v>
      </c>
      <c r="AT31" s="56">
        <v>4.1533741084672782E-2</v>
      </c>
      <c r="AU31" s="55">
        <v>351670</v>
      </c>
      <c r="AV31" s="56">
        <v>-4.7382991748879943E-2</v>
      </c>
      <c r="AW31" s="55">
        <v>97883</v>
      </c>
      <c r="AX31" s="56">
        <v>0.13530974169827292</v>
      </c>
      <c r="AY31" s="55">
        <v>54992</v>
      </c>
      <c r="AZ31" s="56">
        <v>8.090258668134287E-2</v>
      </c>
      <c r="BA31" s="55">
        <v>270048</v>
      </c>
      <c r="BB31" s="56">
        <v>0.12512967939503783</v>
      </c>
      <c r="BC31" s="67"/>
    </row>
    <row r="32" spans="2:55" s="76" customFormat="1" ht="15" hidden="1" customHeight="1" outlineLevel="1" x14ac:dyDescent="0.25">
      <c r="B32" s="45" t="s">
        <v>63</v>
      </c>
      <c r="C32" s="48">
        <v>1673519</v>
      </c>
      <c r="D32" s="57">
        <v>6.1792648557285501E-2</v>
      </c>
      <c r="E32" s="46">
        <v>472778</v>
      </c>
      <c r="F32" s="47">
        <v>2.6423827688246249E-2</v>
      </c>
      <c r="G32" s="46">
        <v>251751</v>
      </c>
      <c r="H32" s="47">
        <v>2.8230796564272742E-2</v>
      </c>
      <c r="I32" s="46">
        <v>221027</v>
      </c>
      <c r="J32" s="47">
        <v>2.4373401060398203E-2</v>
      </c>
      <c r="K32" s="46">
        <v>1452492</v>
      </c>
      <c r="L32" s="47">
        <v>6.7727759898497331E-2</v>
      </c>
      <c r="M32" s="46">
        <v>1200741</v>
      </c>
      <c r="N32" s="47">
        <v>7.6396726546118954E-2</v>
      </c>
      <c r="O32" s="46">
        <v>46100</v>
      </c>
      <c r="P32" s="47">
        <v>0.11533157525463911</v>
      </c>
      <c r="Q32" s="46">
        <v>34850</v>
      </c>
      <c r="R32" s="47">
        <v>-1.7562653285597474E-2</v>
      </c>
      <c r="S32" s="46">
        <v>279178</v>
      </c>
      <c r="T32" s="47">
        <v>7.2337493190173241E-3</v>
      </c>
      <c r="U32" s="46">
        <v>28907</v>
      </c>
      <c r="V32" s="47">
        <v>1.8569415081042928E-2</v>
      </c>
      <c r="W32" s="46">
        <v>374971</v>
      </c>
      <c r="X32" s="47">
        <v>0.16011076047274297</v>
      </c>
      <c r="Y32" s="46">
        <v>36406</v>
      </c>
      <c r="Z32" s="47">
        <v>8.4189523213913375E-2</v>
      </c>
      <c r="AA32" s="46">
        <v>48967</v>
      </c>
      <c r="AB32" s="47">
        <v>0.2956975021168502</v>
      </c>
      <c r="AC32" s="46">
        <v>256784</v>
      </c>
      <c r="AD32" s="47">
        <v>9.3075907175650396E-3</v>
      </c>
      <c r="AE32" s="46">
        <v>90596</v>
      </c>
      <c r="AF32" s="47">
        <v>1.160154985093298E-2</v>
      </c>
      <c r="AG32" s="46">
        <v>63980</v>
      </c>
      <c r="AH32" s="47">
        <v>-8.8928444286222819E-2</v>
      </c>
      <c r="AI32" s="46">
        <v>57629</v>
      </c>
      <c r="AJ32" s="47">
        <v>0.10107185846118583</v>
      </c>
      <c r="AK32" s="46">
        <v>44579</v>
      </c>
      <c r="AL32" s="47">
        <v>5.4001655041967078E-2</v>
      </c>
      <c r="AM32" s="46">
        <v>23271</v>
      </c>
      <c r="AN32" s="47">
        <v>7.8459542126239734E-2</v>
      </c>
      <c r="AO32" s="46">
        <v>10882</v>
      </c>
      <c r="AP32" s="47">
        <v>7.6786067682564907E-2</v>
      </c>
      <c r="AQ32" s="46">
        <v>4161</v>
      </c>
      <c r="AR32" s="47">
        <v>-3.9251904871854038E-2</v>
      </c>
      <c r="AS32" s="46">
        <v>1867</v>
      </c>
      <c r="AT32" s="47">
        <v>-0.10712577714012439</v>
      </c>
      <c r="AU32" s="46">
        <v>30139</v>
      </c>
      <c r="AV32" s="47">
        <v>0.22931027450340591</v>
      </c>
      <c r="AW32" s="46">
        <v>1101</v>
      </c>
      <c r="AX32" s="47">
        <v>-0.28180039138943247</v>
      </c>
      <c r="AY32" s="46">
        <v>3595</v>
      </c>
      <c r="AZ32" s="47">
        <v>0.32120543917677336</v>
      </c>
      <c r="BA32" s="46">
        <v>19562</v>
      </c>
      <c r="BB32" s="47">
        <v>0.13232229682796937</v>
      </c>
      <c r="BC32" s="67"/>
    </row>
    <row r="33" spans="2:55" s="76" customFormat="1" ht="15" hidden="1" customHeight="1" outlineLevel="1" x14ac:dyDescent="0.25">
      <c r="B33" s="45" t="s">
        <v>64</v>
      </c>
      <c r="C33" s="48">
        <v>1660248</v>
      </c>
      <c r="D33" s="57">
        <v>3.8400701503767287E-2</v>
      </c>
      <c r="E33" s="46">
        <v>452259</v>
      </c>
      <c r="F33" s="47">
        <v>-2.7692737670378831E-2</v>
      </c>
      <c r="G33" s="46">
        <v>230351</v>
      </c>
      <c r="H33" s="47">
        <v>-4.3440526219623576E-2</v>
      </c>
      <c r="I33" s="46">
        <v>221908</v>
      </c>
      <c r="J33" s="47">
        <v>-1.0787775043685999E-2</v>
      </c>
      <c r="K33" s="46">
        <v>1438340</v>
      </c>
      <c r="L33" s="47">
        <v>4.6428470094716401E-2</v>
      </c>
      <c r="M33" s="46">
        <v>1207989</v>
      </c>
      <c r="N33" s="47">
        <v>6.5517578994999548E-2</v>
      </c>
      <c r="O33" s="46">
        <v>48900</v>
      </c>
      <c r="P33" s="47">
        <v>0.17002440541704544</v>
      </c>
      <c r="Q33" s="46">
        <v>35303</v>
      </c>
      <c r="R33" s="47">
        <v>-3.1919269476513024E-2</v>
      </c>
      <c r="S33" s="46">
        <v>274610</v>
      </c>
      <c r="T33" s="47">
        <v>1.4076083785519167E-3</v>
      </c>
      <c r="U33" s="46">
        <v>35866</v>
      </c>
      <c r="V33" s="47">
        <v>-1.8230592357385333E-2</v>
      </c>
      <c r="W33" s="46">
        <v>406650</v>
      </c>
      <c r="X33" s="47">
        <v>0.12501141195641052</v>
      </c>
      <c r="Y33" s="46">
        <v>33199</v>
      </c>
      <c r="Z33" s="47">
        <v>-1.0078420848614988E-2</v>
      </c>
      <c r="AA33" s="46">
        <v>40525</v>
      </c>
      <c r="AB33" s="47">
        <v>0.18155577584698812</v>
      </c>
      <c r="AC33" s="46">
        <v>236284</v>
      </c>
      <c r="AD33" s="47">
        <v>2.6647722582130884E-2</v>
      </c>
      <c r="AE33" s="46">
        <v>81003</v>
      </c>
      <c r="AF33" s="47">
        <v>1.0604718475914821E-2</v>
      </c>
      <c r="AG33" s="46">
        <v>62803</v>
      </c>
      <c r="AH33" s="47">
        <v>-5.8884052235852469E-3</v>
      </c>
      <c r="AI33" s="46">
        <v>51203</v>
      </c>
      <c r="AJ33" s="47">
        <v>6.895615866388316E-2</v>
      </c>
      <c r="AK33" s="46">
        <v>41275</v>
      </c>
      <c r="AL33" s="47">
        <v>6.0426996891298268E-2</v>
      </c>
      <c r="AM33" s="46">
        <v>28390</v>
      </c>
      <c r="AN33" s="47">
        <v>0.17586149768058323</v>
      </c>
      <c r="AO33" s="46">
        <v>10740</v>
      </c>
      <c r="AP33" s="47">
        <v>0.27221037668798864</v>
      </c>
      <c r="AQ33" s="46">
        <v>3516</v>
      </c>
      <c r="AR33" s="47">
        <v>0.22210636079249224</v>
      </c>
      <c r="AS33" s="46">
        <v>2683</v>
      </c>
      <c r="AT33" s="47">
        <v>-0.16625233064014922</v>
      </c>
      <c r="AU33" s="46">
        <v>26199</v>
      </c>
      <c r="AV33" s="47">
        <v>0.11309852572545354</v>
      </c>
      <c r="AW33" s="46">
        <v>1415</v>
      </c>
      <c r="AX33" s="47">
        <v>-1.5309672929714635E-2</v>
      </c>
      <c r="AY33" s="46">
        <v>3250</v>
      </c>
      <c r="AZ33" s="47">
        <v>0.47861692447679705</v>
      </c>
      <c r="BA33" s="46">
        <v>20459</v>
      </c>
      <c r="BB33" s="47">
        <v>5.5022689768976951E-2</v>
      </c>
      <c r="BC33" s="67"/>
    </row>
    <row r="34" spans="2:55" s="76" customFormat="1" ht="15" hidden="1" customHeight="1" outlineLevel="1" x14ac:dyDescent="0.25">
      <c r="B34" s="45" t="s">
        <v>65</v>
      </c>
      <c r="C34" s="48">
        <v>1832725</v>
      </c>
      <c r="D34" s="57">
        <v>3.5527949889425425E-2</v>
      </c>
      <c r="E34" s="46">
        <v>530657</v>
      </c>
      <c r="F34" s="47">
        <v>-1.7983807541059438E-2</v>
      </c>
      <c r="G34" s="46">
        <v>266412</v>
      </c>
      <c r="H34" s="47">
        <v>-5.0078978239088356E-2</v>
      </c>
      <c r="I34" s="46">
        <v>264245</v>
      </c>
      <c r="J34" s="47">
        <v>1.6647558076008595E-2</v>
      </c>
      <c r="K34" s="46">
        <v>1568480</v>
      </c>
      <c r="L34" s="47">
        <v>3.8778007957995353E-2</v>
      </c>
      <c r="M34" s="46">
        <v>1302068</v>
      </c>
      <c r="N34" s="47">
        <v>5.9047346379052401E-2</v>
      </c>
      <c r="O34" s="46">
        <v>50811</v>
      </c>
      <c r="P34" s="47">
        <v>0.13506087345024009</v>
      </c>
      <c r="Q34" s="46">
        <v>36483</v>
      </c>
      <c r="R34" s="47">
        <v>-1.6312553925798112E-2</v>
      </c>
      <c r="S34" s="46">
        <v>297891</v>
      </c>
      <c r="T34" s="47">
        <v>6.531332148480562E-3</v>
      </c>
      <c r="U34" s="46">
        <v>32895</v>
      </c>
      <c r="V34" s="47">
        <v>-2.0982142857142838E-2</v>
      </c>
      <c r="W34" s="46">
        <v>464244</v>
      </c>
      <c r="X34" s="47">
        <v>8.7388009884408646E-2</v>
      </c>
      <c r="Y34" s="46">
        <v>39965</v>
      </c>
      <c r="Z34" s="47">
        <v>-2.5742912166938914E-2</v>
      </c>
      <c r="AA34" s="46">
        <v>43378</v>
      </c>
      <c r="AB34" s="47">
        <v>0.29220411689356252</v>
      </c>
      <c r="AC34" s="46">
        <v>237799</v>
      </c>
      <c r="AD34" s="47">
        <v>6.2138489505866756E-2</v>
      </c>
      <c r="AE34" s="46">
        <v>82653</v>
      </c>
      <c r="AF34" s="47">
        <v>7.2315416650449604E-2</v>
      </c>
      <c r="AG34" s="46">
        <v>60504</v>
      </c>
      <c r="AH34" s="47">
        <v>5.4186848799526066E-2</v>
      </c>
      <c r="AI34" s="46">
        <v>51205</v>
      </c>
      <c r="AJ34" s="47">
        <v>5.1934178359389405E-2</v>
      </c>
      <c r="AK34" s="46">
        <v>43437</v>
      </c>
      <c r="AL34" s="47">
        <v>6.6278812872818227E-2</v>
      </c>
      <c r="AM34" s="46">
        <v>28116</v>
      </c>
      <c r="AN34" s="47">
        <v>5.6476158268515375E-2</v>
      </c>
      <c r="AO34" s="46">
        <v>9213</v>
      </c>
      <c r="AP34" s="47">
        <v>0.12449652142072498</v>
      </c>
      <c r="AQ34" s="46">
        <v>4518</v>
      </c>
      <c r="AR34" s="47">
        <v>5.4129724685020975E-2</v>
      </c>
      <c r="AS34" s="46">
        <v>3088</v>
      </c>
      <c r="AT34" s="47">
        <v>6.1909416748127111E-3</v>
      </c>
      <c r="AU34" s="46">
        <v>27418</v>
      </c>
      <c r="AV34" s="47">
        <v>0.18043656089895377</v>
      </c>
      <c r="AW34" s="46">
        <v>1369</v>
      </c>
      <c r="AX34" s="47">
        <v>-0.53859116953151331</v>
      </c>
      <c r="AY34" s="46">
        <v>3346</v>
      </c>
      <c r="AZ34" s="47">
        <v>0.24248050501299656</v>
      </c>
      <c r="BA34" s="46">
        <v>21534</v>
      </c>
      <c r="BB34" s="47">
        <v>-3.0555555555555891E-3</v>
      </c>
      <c r="BC34" s="67"/>
    </row>
    <row r="35" spans="2:55" s="76" customFormat="1" ht="15" hidden="1" customHeight="1" outlineLevel="1" x14ac:dyDescent="0.25">
      <c r="B35" s="45" t="s">
        <v>66</v>
      </c>
      <c r="C35" s="48">
        <v>1843043</v>
      </c>
      <c r="D35" s="57">
        <v>0.19144750706900404</v>
      </c>
      <c r="E35" s="46">
        <v>586485</v>
      </c>
      <c r="F35" s="47">
        <v>0.19923075507462418</v>
      </c>
      <c r="G35" s="46">
        <v>315837</v>
      </c>
      <c r="H35" s="47">
        <v>0.24109760218797405</v>
      </c>
      <c r="I35" s="46">
        <v>270648</v>
      </c>
      <c r="J35" s="47">
        <v>0.15380975320694557</v>
      </c>
      <c r="K35" s="46">
        <v>1572395</v>
      </c>
      <c r="L35" s="47">
        <v>0.19817499476120615</v>
      </c>
      <c r="M35" s="46">
        <v>1256558</v>
      </c>
      <c r="N35" s="47">
        <v>0.18784923660694441</v>
      </c>
      <c r="O35" s="46">
        <v>60764</v>
      </c>
      <c r="P35" s="47">
        <v>0.1441375284791655</v>
      </c>
      <c r="Q35" s="46">
        <v>40840</v>
      </c>
      <c r="R35" s="47">
        <v>0.15795741302560318</v>
      </c>
      <c r="S35" s="46">
        <v>287730</v>
      </c>
      <c r="T35" s="47">
        <v>0.10328458476805458</v>
      </c>
      <c r="U35" s="46">
        <v>56714</v>
      </c>
      <c r="V35" s="47">
        <v>-6.3250109505037511E-3</v>
      </c>
      <c r="W35" s="46">
        <v>494285</v>
      </c>
      <c r="X35" s="47">
        <v>0.23455510458944739</v>
      </c>
      <c r="Y35" s="46">
        <v>44485</v>
      </c>
      <c r="Z35" s="47">
        <v>0.13638685944924123</v>
      </c>
      <c r="AA35" s="46">
        <v>41868</v>
      </c>
      <c r="AB35" s="47">
        <v>0.26294832735060791</v>
      </c>
      <c r="AC35" s="46">
        <v>121801</v>
      </c>
      <c r="AD35" s="47">
        <v>0.45963856865517827</v>
      </c>
      <c r="AE35" s="46">
        <v>44080</v>
      </c>
      <c r="AF35" s="47">
        <v>0.40194644106609001</v>
      </c>
      <c r="AG35" s="46">
        <v>31483</v>
      </c>
      <c r="AH35" s="47">
        <v>0.67249256268593283</v>
      </c>
      <c r="AI35" s="46">
        <v>27857</v>
      </c>
      <c r="AJ35" s="47">
        <v>0.31345183648451136</v>
      </c>
      <c r="AK35" s="46">
        <v>18381</v>
      </c>
      <c r="AL35" s="47">
        <v>0.53546069668365215</v>
      </c>
      <c r="AM35" s="46">
        <v>34218</v>
      </c>
      <c r="AN35" s="47">
        <v>0.13462431195702629</v>
      </c>
      <c r="AO35" s="46">
        <v>9560</v>
      </c>
      <c r="AP35" s="47">
        <v>0.28893083456923274</v>
      </c>
      <c r="AQ35" s="46">
        <v>6177</v>
      </c>
      <c r="AR35" s="47">
        <v>-9.7325734327049496E-2</v>
      </c>
      <c r="AS35" s="46">
        <v>3772</v>
      </c>
      <c r="AT35" s="47">
        <v>0.26662189388851587</v>
      </c>
      <c r="AU35" s="46">
        <v>25182</v>
      </c>
      <c r="AV35" s="47">
        <v>0.16946082756699021</v>
      </c>
      <c r="AW35" s="46">
        <v>3719</v>
      </c>
      <c r="AX35" s="47">
        <v>0.51363451363451373</v>
      </c>
      <c r="AY35" s="46">
        <v>4045</v>
      </c>
      <c r="AZ35" s="47">
        <v>0.29274528603387662</v>
      </c>
      <c r="BA35" s="46">
        <v>21398</v>
      </c>
      <c r="BB35" s="47">
        <v>2.0750846729952865E-2</v>
      </c>
      <c r="BC35" s="67"/>
    </row>
    <row r="36" spans="2:55" s="76" customFormat="1" ht="15" hidden="1" customHeight="1" outlineLevel="1" x14ac:dyDescent="0.25">
      <c r="B36" s="45" t="s">
        <v>67</v>
      </c>
      <c r="C36" s="48">
        <v>1580885</v>
      </c>
      <c r="D36" s="57">
        <v>7.1320144045778022E-2</v>
      </c>
      <c r="E36" s="46">
        <v>585068</v>
      </c>
      <c r="F36" s="47">
        <v>4.4147120184319544E-2</v>
      </c>
      <c r="G36" s="46">
        <v>300990</v>
      </c>
      <c r="H36" s="47">
        <v>2.8775921058478149E-2</v>
      </c>
      <c r="I36" s="46">
        <v>284078</v>
      </c>
      <c r="J36" s="47">
        <v>6.0942635195697648E-2</v>
      </c>
      <c r="K36" s="46">
        <v>1296807</v>
      </c>
      <c r="L36" s="47">
        <v>7.3620602012448133E-2</v>
      </c>
      <c r="M36" s="46">
        <v>995817</v>
      </c>
      <c r="N36" s="47">
        <v>8.7954804432591738E-2</v>
      </c>
      <c r="O36" s="46">
        <v>47312</v>
      </c>
      <c r="P36" s="47">
        <v>9.4020256208666719E-2</v>
      </c>
      <c r="Q36" s="46">
        <v>33823</v>
      </c>
      <c r="R36" s="47">
        <v>7.7577418121575148E-2</v>
      </c>
      <c r="S36" s="46">
        <v>216760</v>
      </c>
      <c r="T36" s="47">
        <v>-2.7707379214755745E-2</v>
      </c>
      <c r="U36" s="46">
        <v>35046</v>
      </c>
      <c r="V36" s="47">
        <v>-3.7515104910469055E-2</v>
      </c>
      <c r="W36" s="46">
        <v>460956</v>
      </c>
      <c r="X36" s="47">
        <v>0.14654548439330517</v>
      </c>
      <c r="Y36" s="46">
        <v>43057</v>
      </c>
      <c r="Z36" s="47">
        <v>8.412226810353518E-2</v>
      </c>
      <c r="AA36" s="46">
        <v>41779</v>
      </c>
      <c r="AB36" s="47">
        <v>0.19672882472573106</v>
      </c>
      <c r="AC36" s="46">
        <v>30202</v>
      </c>
      <c r="AD36" s="47">
        <v>0.2566887196771106</v>
      </c>
      <c r="AE36" s="46">
        <v>9946</v>
      </c>
      <c r="AF36" s="47">
        <v>0.3665842264358341</v>
      </c>
      <c r="AG36" s="46">
        <v>9787</v>
      </c>
      <c r="AH36" s="47">
        <v>0.2315339121681137</v>
      </c>
      <c r="AI36" s="46">
        <v>9842</v>
      </c>
      <c r="AJ36" s="47">
        <v>0.2000975490793806</v>
      </c>
      <c r="AK36" s="46">
        <v>627</v>
      </c>
      <c r="AL36" s="47">
        <v>3.2948929159802409E-2</v>
      </c>
      <c r="AM36" s="46">
        <v>24397</v>
      </c>
      <c r="AN36" s="47">
        <v>-1.771550509320774E-2</v>
      </c>
      <c r="AO36" s="46">
        <v>3525</v>
      </c>
      <c r="AP36" s="47">
        <v>-1.0665169800729735E-2</v>
      </c>
      <c r="AQ36" s="46">
        <v>6336</v>
      </c>
      <c r="AR36" s="47">
        <v>-9.4469058167786168E-2</v>
      </c>
      <c r="AS36" s="46">
        <v>3273</v>
      </c>
      <c r="AT36" s="47">
        <v>4.2356687898089218E-2</v>
      </c>
      <c r="AU36" s="46">
        <v>29464</v>
      </c>
      <c r="AV36" s="47">
        <v>0.16536803385674159</v>
      </c>
      <c r="AW36" s="46">
        <v>3039</v>
      </c>
      <c r="AX36" s="47">
        <v>-0.25203051932069898</v>
      </c>
      <c r="AY36" s="46">
        <v>3475</v>
      </c>
      <c r="AZ36" s="47">
        <v>0.10739324410452511</v>
      </c>
      <c r="BA36" s="46">
        <v>13373</v>
      </c>
      <c r="BB36" s="47">
        <v>0.39186094920899261</v>
      </c>
      <c r="BC36" s="67"/>
    </row>
    <row r="37" spans="2:55" s="76" customFormat="1" ht="15" hidden="1" customHeight="1" outlineLevel="1" x14ac:dyDescent="0.25">
      <c r="B37" s="45" t="s">
        <v>68</v>
      </c>
      <c r="C37" s="48">
        <v>1660466</v>
      </c>
      <c r="D37" s="57">
        <v>9.6450675877789216E-2</v>
      </c>
      <c r="E37" s="46">
        <v>609395</v>
      </c>
      <c r="F37" s="47">
        <v>7.6099240685149283E-2</v>
      </c>
      <c r="G37" s="46">
        <v>327506</v>
      </c>
      <c r="H37" s="47">
        <v>6.3469281724899407E-2</v>
      </c>
      <c r="I37" s="46">
        <v>281889</v>
      </c>
      <c r="J37" s="47">
        <v>9.115506696601372E-2</v>
      </c>
      <c r="K37" s="46">
        <v>1378577</v>
      </c>
      <c r="L37" s="47">
        <v>9.7539848781229566E-2</v>
      </c>
      <c r="M37" s="46">
        <v>1051071</v>
      </c>
      <c r="N37" s="47">
        <v>0.10860657250651573</v>
      </c>
      <c r="O37" s="46">
        <v>43318</v>
      </c>
      <c r="P37" s="47">
        <v>0.16109145491583576</v>
      </c>
      <c r="Q37" s="46">
        <v>32983</v>
      </c>
      <c r="R37" s="47">
        <v>5.633487061234943E-2</v>
      </c>
      <c r="S37" s="46">
        <v>227151</v>
      </c>
      <c r="T37" s="47">
        <v>3.7569772434521198E-2</v>
      </c>
      <c r="U37" s="46">
        <v>32778</v>
      </c>
      <c r="V37" s="47">
        <v>-1.52518073391672E-4</v>
      </c>
      <c r="W37" s="46">
        <v>482789</v>
      </c>
      <c r="X37" s="47">
        <v>0.138264037062797</v>
      </c>
      <c r="Y37" s="46">
        <v>56579</v>
      </c>
      <c r="Z37" s="47">
        <v>0.10479965633054755</v>
      </c>
      <c r="AA37" s="46">
        <v>41553</v>
      </c>
      <c r="AB37" s="47">
        <v>0.18044941905059519</v>
      </c>
      <c r="AC37" s="46">
        <v>34529</v>
      </c>
      <c r="AD37" s="47">
        <v>8.4657912923289613E-2</v>
      </c>
      <c r="AE37" s="46">
        <v>10010</v>
      </c>
      <c r="AF37" s="47">
        <v>3.2810565414775006E-2</v>
      </c>
      <c r="AG37" s="46">
        <v>14293</v>
      </c>
      <c r="AH37" s="47">
        <v>0.16288341062566114</v>
      </c>
      <c r="AI37" s="46">
        <v>10226</v>
      </c>
      <c r="AJ37" s="47">
        <v>3.8067201299360365E-2</v>
      </c>
      <c r="AK37" s="46" t="s">
        <v>102</v>
      </c>
      <c r="AL37" s="47" t="s">
        <v>102</v>
      </c>
      <c r="AM37" s="46">
        <v>21880</v>
      </c>
      <c r="AN37" s="47">
        <v>0.17514367044417001</v>
      </c>
      <c r="AO37" s="46">
        <v>5206</v>
      </c>
      <c r="AP37" s="47">
        <v>0.25415562515056611</v>
      </c>
      <c r="AQ37" s="46">
        <v>7222</v>
      </c>
      <c r="AR37" s="47">
        <v>-0.27153520274359488</v>
      </c>
      <c r="AS37" s="46">
        <v>4624</v>
      </c>
      <c r="AT37" s="47">
        <v>-2.1621621621625842E-4</v>
      </c>
      <c r="AU37" s="46">
        <v>33071</v>
      </c>
      <c r="AV37" s="47">
        <v>0.12901133415266974</v>
      </c>
      <c r="AW37" s="46">
        <v>9002</v>
      </c>
      <c r="AX37" s="47">
        <v>0.8356443719412725</v>
      </c>
      <c r="AY37" s="46">
        <v>2969</v>
      </c>
      <c r="AZ37" s="47">
        <v>9.5976375046142426E-2</v>
      </c>
      <c r="BA37" s="46">
        <v>15417</v>
      </c>
      <c r="BB37" s="47">
        <v>0.36991291985071983</v>
      </c>
      <c r="BC37" s="67"/>
    </row>
    <row r="38" spans="2:55" s="76" customFormat="1" ht="15" hidden="1" customHeight="1" outlineLevel="1" x14ac:dyDescent="0.25">
      <c r="B38" s="45" t="s">
        <v>69</v>
      </c>
      <c r="C38" s="48">
        <v>1948951</v>
      </c>
      <c r="D38" s="57">
        <v>9.3114495544983633E-2</v>
      </c>
      <c r="E38" s="46">
        <v>729730</v>
      </c>
      <c r="F38" s="47">
        <v>0.13512344757211481</v>
      </c>
      <c r="G38" s="46">
        <v>383662</v>
      </c>
      <c r="H38" s="47">
        <v>1.8925149255316853E-2</v>
      </c>
      <c r="I38" s="46">
        <v>346068</v>
      </c>
      <c r="J38" s="47">
        <v>0.29940524466071916</v>
      </c>
      <c r="K38" s="46">
        <v>1602883</v>
      </c>
      <c r="L38" s="47">
        <v>5.6888209594317729E-2</v>
      </c>
      <c r="M38" s="46">
        <v>1219221</v>
      </c>
      <c r="N38" s="47">
        <v>6.9426438727446582E-2</v>
      </c>
      <c r="O38" s="46">
        <v>66473</v>
      </c>
      <c r="P38" s="47">
        <v>9.7879773521269975E-4</v>
      </c>
      <c r="Q38" s="46">
        <v>46703</v>
      </c>
      <c r="R38" s="47">
        <v>7.5684639657277009E-2</v>
      </c>
      <c r="S38" s="46">
        <v>251542</v>
      </c>
      <c r="T38" s="47">
        <v>-1.2229501687512911E-3</v>
      </c>
      <c r="U38" s="46">
        <v>51413</v>
      </c>
      <c r="V38" s="47">
        <v>-2.9045721516118728E-2</v>
      </c>
      <c r="W38" s="46">
        <v>518287</v>
      </c>
      <c r="X38" s="47">
        <v>9.0708020472069828E-2</v>
      </c>
      <c r="Y38" s="46">
        <v>58465</v>
      </c>
      <c r="Z38" s="47">
        <v>9.3785078201002792E-2</v>
      </c>
      <c r="AA38" s="46">
        <v>51698</v>
      </c>
      <c r="AB38" s="47">
        <v>0.23777144635717185</v>
      </c>
      <c r="AC38" s="46">
        <v>45297</v>
      </c>
      <c r="AD38" s="47">
        <v>0.14519391212013955</v>
      </c>
      <c r="AE38" s="46">
        <v>11018</v>
      </c>
      <c r="AF38" s="47">
        <v>0.22286348501664821</v>
      </c>
      <c r="AG38" s="46">
        <v>21009</v>
      </c>
      <c r="AH38" s="47">
        <v>0.21960989202368508</v>
      </c>
      <c r="AI38" s="46">
        <v>13270</v>
      </c>
      <c r="AJ38" s="47">
        <v>-3.6041447664814097E-3</v>
      </c>
      <c r="AK38" s="46" t="s">
        <v>102</v>
      </c>
      <c r="AL38" s="47" t="s">
        <v>102</v>
      </c>
      <c r="AM38" s="46">
        <v>26724</v>
      </c>
      <c r="AN38" s="47">
        <v>-2.3146419771522542E-3</v>
      </c>
      <c r="AO38" s="46">
        <v>6802</v>
      </c>
      <c r="AP38" s="47">
        <v>2.5633293124246004E-2</v>
      </c>
      <c r="AQ38" s="46">
        <v>7214</v>
      </c>
      <c r="AR38" s="47">
        <v>-0.14455116803035695</v>
      </c>
      <c r="AS38" s="46">
        <v>6456</v>
      </c>
      <c r="AT38" s="47">
        <v>0.10227078709236803</v>
      </c>
      <c r="AU38" s="46">
        <v>37925</v>
      </c>
      <c r="AV38" s="47">
        <v>7.5398400725911641E-2</v>
      </c>
      <c r="AW38" s="46">
        <v>16839</v>
      </c>
      <c r="AX38" s="47">
        <v>0.44876537898993374</v>
      </c>
      <c r="AY38" s="46">
        <v>5694</v>
      </c>
      <c r="AZ38" s="47">
        <v>0.11625171534993139</v>
      </c>
      <c r="BA38" s="46">
        <v>21689</v>
      </c>
      <c r="BB38" s="47">
        <v>0.37367787700297672</v>
      </c>
      <c r="BC38" s="67"/>
    </row>
    <row r="39" spans="2:55" s="76" customFormat="1" ht="15" hidden="1" customHeight="1" outlineLevel="1" x14ac:dyDescent="0.25">
      <c r="B39" s="45" t="s">
        <v>70</v>
      </c>
      <c r="C39" s="48">
        <v>1924445</v>
      </c>
      <c r="D39" s="57">
        <v>8.2877221452891892E-2</v>
      </c>
      <c r="E39" s="46">
        <v>753612</v>
      </c>
      <c r="F39" s="47">
        <v>0.12656963811619515</v>
      </c>
      <c r="G39" s="46">
        <v>403245</v>
      </c>
      <c r="H39" s="47">
        <v>-7.4580025844563913E-3</v>
      </c>
      <c r="I39" s="46">
        <v>350367</v>
      </c>
      <c r="J39" s="47">
        <v>0.33387266864380649</v>
      </c>
      <c r="K39" s="46">
        <v>1574078</v>
      </c>
      <c r="L39" s="47">
        <v>3.9345258139703798E-2</v>
      </c>
      <c r="M39" s="46">
        <v>1170833</v>
      </c>
      <c r="N39" s="47">
        <v>5.6503476311004608E-2</v>
      </c>
      <c r="O39" s="46">
        <v>65679</v>
      </c>
      <c r="P39" s="47">
        <v>3.4217239315970094E-2</v>
      </c>
      <c r="Q39" s="46">
        <v>39953</v>
      </c>
      <c r="R39" s="47">
        <v>2.6198854442246899E-2</v>
      </c>
      <c r="S39" s="46">
        <v>236326</v>
      </c>
      <c r="T39" s="47">
        <v>-2.6643876521345145E-2</v>
      </c>
      <c r="U39" s="46">
        <v>48560</v>
      </c>
      <c r="V39" s="47">
        <v>-3.1395859097618328E-2</v>
      </c>
      <c r="W39" s="46">
        <v>516412</v>
      </c>
      <c r="X39" s="47">
        <v>9.3724783388646538E-2</v>
      </c>
      <c r="Y39" s="46">
        <v>48255</v>
      </c>
      <c r="Z39" s="47">
        <v>0.1408071112792264</v>
      </c>
      <c r="AA39" s="46">
        <v>51437</v>
      </c>
      <c r="AB39" s="47">
        <v>1.8308240655979802E-3</v>
      </c>
      <c r="AC39" s="46">
        <v>37737</v>
      </c>
      <c r="AD39" s="47">
        <v>0.19845655487804881</v>
      </c>
      <c r="AE39" s="46">
        <v>11830</v>
      </c>
      <c r="AF39" s="47">
        <v>0.14921313386438695</v>
      </c>
      <c r="AG39" s="46">
        <v>14214</v>
      </c>
      <c r="AH39" s="47">
        <v>0.31769722814498924</v>
      </c>
      <c r="AI39" s="46">
        <v>11693</v>
      </c>
      <c r="AJ39" s="47">
        <v>0.123570673585087</v>
      </c>
      <c r="AK39" s="46" t="s">
        <v>102</v>
      </c>
      <c r="AL39" s="47" t="s">
        <v>102</v>
      </c>
      <c r="AM39" s="46">
        <v>24189</v>
      </c>
      <c r="AN39" s="47">
        <v>-5.8361760716780786E-3</v>
      </c>
      <c r="AO39" s="46">
        <v>6091</v>
      </c>
      <c r="AP39" s="47">
        <v>5.7465277777777768E-2</v>
      </c>
      <c r="AQ39" s="46">
        <v>6667</v>
      </c>
      <c r="AR39" s="47">
        <v>-7.6592797783933464E-2</v>
      </c>
      <c r="AS39" s="46">
        <v>5672</v>
      </c>
      <c r="AT39" s="47">
        <v>-1.8345448251990359E-2</v>
      </c>
      <c r="AU39" s="46">
        <v>37469</v>
      </c>
      <c r="AV39" s="47">
        <v>4.437383281768259E-2</v>
      </c>
      <c r="AW39" s="46">
        <v>18621</v>
      </c>
      <c r="AX39" s="47">
        <v>0.2819083023543989</v>
      </c>
      <c r="AY39" s="46">
        <v>6573</v>
      </c>
      <c r="AZ39" s="47">
        <v>-1.5211439002127403E-4</v>
      </c>
      <c r="BA39" s="46">
        <v>21192</v>
      </c>
      <c r="BB39" s="47">
        <v>0.36793183578621225</v>
      </c>
      <c r="BC39" s="67"/>
    </row>
    <row r="40" spans="2:55" s="76" customFormat="1" ht="15" hidden="1" customHeight="1" outlineLevel="1" x14ac:dyDescent="0.25">
      <c r="B40" s="45" t="s">
        <v>71</v>
      </c>
      <c r="C40" s="48">
        <v>1781678</v>
      </c>
      <c r="D40" s="57">
        <v>0.13025820473423977</v>
      </c>
      <c r="E40" s="46">
        <v>667705</v>
      </c>
      <c r="F40" s="47">
        <v>0.1644643103168637</v>
      </c>
      <c r="G40" s="46">
        <v>332276</v>
      </c>
      <c r="H40" s="47">
        <v>4.4324942719841109E-2</v>
      </c>
      <c r="I40" s="46">
        <v>335429</v>
      </c>
      <c r="J40" s="47">
        <v>0.31423276443023496</v>
      </c>
      <c r="K40" s="46">
        <v>1446249</v>
      </c>
      <c r="L40" s="47">
        <v>9.4715990547399986E-2</v>
      </c>
      <c r="M40" s="46">
        <v>1113973</v>
      </c>
      <c r="N40" s="47">
        <v>0.11070198266106313</v>
      </c>
      <c r="O40" s="46">
        <v>50366</v>
      </c>
      <c r="P40" s="47">
        <v>8.3442682900595866E-2</v>
      </c>
      <c r="Q40" s="46">
        <v>37194</v>
      </c>
      <c r="R40" s="47">
        <v>0.11322618299362475</v>
      </c>
      <c r="S40" s="46">
        <v>253128</v>
      </c>
      <c r="T40" s="47">
        <v>7.5643678795888292E-2</v>
      </c>
      <c r="U40" s="46">
        <v>36730</v>
      </c>
      <c r="V40" s="47">
        <v>0.18560361523563595</v>
      </c>
      <c r="W40" s="46">
        <v>489997</v>
      </c>
      <c r="X40" s="47">
        <v>9.9301154273278902E-2</v>
      </c>
      <c r="Y40" s="46">
        <v>48712</v>
      </c>
      <c r="Z40" s="47">
        <v>7.7151007230833901E-2</v>
      </c>
      <c r="AA40" s="46">
        <v>42279</v>
      </c>
      <c r="AB40" s="47">
        <v>0.13515908175594049</v>
      </c>
      <c r="AC40" s="46">
        <v>37747</v>
      </c>
      <c r="AD40" s="47">
        <v>0.27171349639512155</v>
      </c>
      <c r="AE40" s="46">
        <v>10773</v>
      </c>
      <c r="AF40" s="47">
        <v>0.15963401506996777</v>
      </c>
      <c r="AG40" s="46">
        <v>14908</v>
      </c>
      <c r="AH40" s="47">
        <v>0.43208453410182512</v>
      </c>
      <c r="AI40" s="46">
        <v>10985</v>
      </c>
      <c r="AJ40" s="47">
        <v>0.22450117043807816</v>
      </c>
      <c r="AK40" s="46">
        <v>1081</v>
      </c>
      <c r="AL40" s="47">
        <v>6.9238377843719112E-2</v>
      </c>
      <c r="AM40" s="46">
        <v>29573</v>
      </c>
      <c r="AN40" s="47">
        <v>0.13843014974785395</v>
      </c>
      <c r="AO40" s="46">
        <v>6472</v>
      </c>
      <c r="AP40" s="47">
        <v>0.23018437559399363</v>
      </c>
      <c r="AQ40" s="46">
        <v>6735</v>
      </c>
      <c r="AR40" s="47">
        <v>-0.13107986066314026</v>
      </c>
      <c r="AS40" s="46">
        <v>5412</v>
      </c>
      <c r="AT40" s="47">
        <v>9.7014925373133387E-3</v>
      </c>
      <c r="AU40" s="46">
        <v>33314</v>
      </c>
      <c r="AV40" s="47">
        <v>9.7407517211845596E-2</v>
      </c>
      <c r="AW40" s="46">
        <v>12210</v>
      </c>
      <c r="AX40" s="47">
        <v>0.75305096913137115</v>
      </c>
      <c r="AY40" s="46">
        <v>6234</v>
      </c>
      <c r="AZ40" s="47">
        <v>0.14827776754466759</v>
      </c>
      <c r="BA40" s="46">
        <v>17870</v>
      </c>
      <c r="BB40" s="47">
        <v>0.52020416843896222</v>
      </c>
      <c r="BC40" s="77"/>
    </row>
    <row r="41" spans="2:55" s="76" customFormat="1" ht="15" hidden="1" customHeight="1" outlineLevel="1" x14ac:dyDescent="0.25">
      <c r="B41" s="45" t="s">
        <v>72</v>
      </c>
      <c r="C41" s="48">
        <v>1996274</v>
      </c>
      <c r="D41" s="57">
        <v>8.5311970772363077E-2</v>
      </c>
      <c r="E41" s="46">
        <v>685692</v>
      </c>
      <c r="F41" s="47">
        <v>0.18783292883832847</v>
      </c>
      <c r="G41" s="46">
        <v>344209</v>
      </c>
      <c r="H41" s="47">
        <v>5.9988482704039336E-2</v>
      </c>
      <c r="I41" s="46">
        <v>341483</v>
      </c>
      <c r="J41" s="47">
        <v>0.35222583889694059</v>
      </c>
      <c r="K41" s="46">
        <v>1654791</v>
      </c>
      <c r="L41" s="47">
        <v>4.2834068871032027E-2</v>
      </c>
      <c r="M41" s="46">
        <v>1310582</v>
      </c>
      <c r="N41" s="47">
        <v>3.8420337027728513E-2</v>
      </c>
      <c r="O41" s="46">
        <v>63941</v>
      </c>
      <c r="P41" s="47">
        <v>0.13242065741003106</v>
      </c>
      <c r="Q41" s="46">
        <v>40107</v>
      </c>
      <c r="R41" s="47">
        <v>-9.0675495379749504E-3</v>
      </c>
      <c r="S41" s="46">
        <v>304617</v>
      </c>
      <c r="T41" s="47">
        <v>5.2112223645990552E-2</v>
      </c>
      <c r="U41" s="46">
        <v>42146</v>
      </c>
      <c r="V41" s="47">
        <v>9.2119924334689518E-2</v>
      </c>
      <c r="W41" s="46">
        <v>486469</v>
      </c>
      <c r="X41" s="47">
        <v>-7.8398900294301965E-3</v>
      </c>
      <c r="Y41" s="46">
        <v>49972</v>
      </c>
      <c r="Z41" s="47">
        <v>0.10274516726983851</v>
      </c>
      <c r="AA41" s="46">
        <v>46162</v>
      </c>
      <c r="AB41" s="47">
        <v>0.10835794376815766</v>
      </c>
      <c r="AC41" s="46">
        <v>157165</v>
      </c>
      <c r="AD41" s="47">
        <v>5.3172954499765446E-2</v>
      </c>
      <c r="AE41" s="46">
        <v>51315</v>
      </c>
      <c r="AF41" s="47">
        <v>0.11011357490535434</v>
      </c>
      <c r="AG41" s="46">
        <v>45043</v>
      </c>
      <c r="AH41" s="47">
        <v>1.6496660046939837E-2</v>
      </c>
      <c r="AI41" s="46">
        <v>35339</v>
      </c>
      <c r="AJ41" s="47">
        <v>6.2954941947903409E-2</v>
      </c>
      <c r="AK41" s="46">
        <v>25468</v>
      </c>
      <c r="AL41" s="47">
        <v>8.2524462608568605E-4</v>
      </c>
      <c r="AM41" s="46">
        <v>34655</v>
      </c>
      <c r="AN41" s="47">
        <v>-7.6506955177743419E-2</v>
      </c>
      <c r="AO41" s="46">
        <v>6708</v>
      </c>
      <c r="AP41" s="47">
        <v>-3.1615417929839795E-2</v>
      </c>
      <c r="AQ41" s="46">
        <v>6285</v>
      </c>
      <c r="AR41" s="47">
        <v>-2.5883446993180459E-2</v>
      </c>
      <c r="AS41" s="46">
        <v>5642</v>
      </c>
      <c r="AT41" s="47">
        <v>-4.9848433816099713E-2</v>
      </c>
      <c r="AU41" s="46">
        <v>31368</v>
      </c>
      <c r="AV41" s="47">
        <v>0.1834748160724391</v>
      </c>
      <c r="AW41" s="46">
        <v>7188</v>
      </c>
      <c r="AX41" s="47">
        <v>1.1017543859649122</v>
      </c>
      <c r="AY41" s="46">
        <v>4009</v>
      </c>
      <c r="AZ41" s="47">
        <v>6.9351827153907752E-2</v>
      </c>
      <c r="BA41" s="46">
        <v>24148</v>
      </c>
      <c r="BB41" s="47">
        <v>0.20685691438852527</v>
      </c>
      <c r="BC41" s="67"/>
    </row>
    <row r="42" spans="2:55" s="76" customFormat="1" ht="15" hidden="1" customHeight="1" outlineLevel="1" x14ac:dyDescent="0.25">
      <c r="B42" s="45" t="s">
        <v>73</v>
      </c>
      <c r="C42" s="48">
        <v>1866881</v>
      </c>
      <c r="D42" s="57">
        <v>0.10250201823289617</v>
      </c>
      <c r="E42" s="46">
        <v>616887</v>
      </c>
      <c r="F42" s="47">
        <v>0.23353962747078061</v>
      </c>
      <c r="G42" s="46">
        <v>290343</v>
      </c>
      <c r="H42" s="47">
        <v>0.11936017395126131</v>
      </c>
      <c r="I42" s="46">
        <v>326544</v>
      </c>
      <c r="J42" s="47">
        <v>0.35657549270497535</v>
      </c>
      <c r="K42" s="46">
        <v>1540337</v>
      </c>
      <c r="L42" s="47">
        <v>6.0399242462314096E-2</v>
      </c>
      <c r="M42" s="46">
        <v>1249994</v>
      </c>
      <c r="N42" s="47">
        <v>4.7582252362937894E-2</v>
      </c>
      <c r="O42" s="46">
        <v>48602</v>
      </c>
      <c r="P42" s="47">
        <v>0.12208523802927451</v>
      </c>
      <c r="Q42" s="46">
        <v>35654</v>
      </c>
      <c r="R42" s="47">
        <v>-8.4071292456000535E-4</v>
      </c>
      <c r="S42" s="46">
        <v>314365</v>
      </c>
      <c r="T42" s="47">
        <v>5.9074217565610043E-2</v>
      </c>
      <c r="U42" s="46">
        <v>21466</v>
      </c>
      <c r="V42" s="47">
        <v>0.11482731757984932</v>
      </c>
      <c r="W42" s="46">
        <v>404694</v>
      </c>
      <c r="X42" s="47">
        <v>4.5615558122049649E-2</v>
      </c>
      <c r="Y42" s="46">
        <v>34258</v>
      </c>
      <c r="Z42" s="47">
        <v>-1.2282320378272371E-2</v>
      </c>
      <c r="AA42" s="46">
        <v>41036</v>
      </c>
      <c r="AB42" s="47">
        <v>6.080219672452758E-3</v>
      </c>
      <c r="AC42" s="46">
        <v>244408</v>
      </c>
      <c r="AD42" s="47">
        <v>1.2821469123217133E-2</v>
      </c>
      <c r="AE42" s="46">
        <v>87568</v>
      </c>
      <c r="AF42" s="47">
        <v>3.8057682608096943E-3</v>
      </c>
      <c r="AG42" s="46">
        <v>62927</v>
      </c>
      <c r="AH42" s="47">
        <v>-2.1550852860230396E-2</v>
      </c>
      <c r="AI42" s="46">
        <v>48604</v>
      </c>
      <c r="AJ42" s="47">
        <v>5.7827496898600561E-2</v>
      </c>
      <c r="AK42" s="46">
        <v>45309</v>
      </c>
      <c r="AL42" s="47">
        <v>3.402711214569365E-2</v>
      </c>
      <c r="AM42" s="46">
        <v>29421</v>
      </c>
      <c r="AN42" s="47">
        <v>-1.3843266072266491E-2</v>
      </c>
      <c r="AO42" s="46">
        <v>10235</v>
      </c>
      <c r="AP42" s="47">
        <v>7.3751573646663848E-2</v>
      </c>
      <c r="AQ42" s="46">
        <v>4496</v>
      </c>
      <c r="AR42" s="47">
        <v>-9.1166363452597543E-2</v>
      </c>
      <c r="AS42" s="46">
        <v>3258</v>
      </c>
      <c r="AT42" s="47">
        <v>3.9234449760765511E-2</v>
      </c>
      <c r="AU42" s="46">
        <v>28536</v>
      </c>
      <c r="AV42" s="47">
        <v>0.16582914572864316</v>
      </c>
      <c r="AW42" s="46">
        <v>5211</v>
      </c>
      <c r="AX42" s="47">
        <v>4.2903553299492385</v>
      </c>
      <c r="AY42" s="46">
        <v>3675</v>
      </c>
      <c r="AZ42" s="47">
        <v>0.20848405129891479</v>
      </c>
      <c r="BA42" s="46">
        <v>20679</v>
      </c>
      <c r="BB42" s="47">
        <v>0.1263685385914266</v>
      </c>
      <c r="BC42" s="67"/>
    </row>
    <row r="43" spans="2:55" s="76" customFormat="1" ht="15" hidden="1" customHeight="1" outlineLevel="1" x14ac:dyDescent="0.25">
      <c r="B43" s="45" t="s">
        <v>74</v>
      </c>
      <c r="C43" s="48">
        <v>1991607</v>
      </c>
      <c r="D43" s="57">
        <v>8.3605330953864243E-2</v>
      </c>
      <c r="E43" s="46">
        <v>673530</v>
      </c>
      <c r="F43" s="47">
        <v>0.24551560384936866</v>
      </c>
      <c r="G43" s="46">
        <v>334813</v>
      </c>
      <c r="H43" s="47">
        <v>0.10817528878297411</v>
      </c>
      <c r="I43" s="46">
        <v>338717</v>
      </c>
      <c r="J43" s="47">
        <v>0.41939958262443744</v>
      </c>
      <c r="K43" s="46">
        <v>1652890</v>
      </c>
      <c r="L43" s="47">
        <v>3.3501301497957492E-2</v>
      </c>
      <c r="M43" s="46">
        <v>1318077</v>
      </c>
      <c r="N43" s="47">
        <v>1.610877741810901E-2</v>
      </c>
      <c r="O43" s="46">
        <v>52682</v>
      </c>
      <c r="P43" s="47">
        <v>0.129981553772897</v>
      </c>
      <c r="Q43" s="46">
        <v>39517</v>
      </c>
      <c r="R43" s="47">
        <v>2.5589784848563557E-2</v>
      </c>
      <c r="S43" s="46">
        <v>306053</v>
      </c>
      <c r="T43" s="47">
        <v>3.6835151433023849E-2</v>
      </c>
      <c r="U43" s="46">
        <v>31677</v>
      </c>
      <c r="V43" s="47">
        <v>-5.2664633052216026E-2</v>
      </c>
      <c r="W43" s="46">
        <v>429449</v>
      </c>
      <c r="X43" s="47">
        <v>-3.60248530857602E-2</v>
      </c>
      <c r="Y43" s="46">
        <v>38016</v>
      </c>
      <c r="Z43" s="47">
        <v>2.5270368672294374E-2</v>
      </c>
      <c r="AA43" s="46">
        <v>48766</v>
      </c>
      <c r="AB43" s="47">
        <v>-2.6335230108815E-2</v>
      </c>
      <c r="AC43" s="46">
        <v>263628</v>
      </c>
      <c r="AD43" s="47">
        <v>4.8118477288539907E-2</v>
      </c>
      <c r="AE43" s="46">
        <v>94715</v>
      </c>
      <c r="AF43" s="47">
        <v>6.0092225729187598E-2</v>
      </c>
      <c r="AG43" s="46">
        <v>67238</v>
      </c>
      <c r="AH43" s="47">
        <v>6.5116836070235884E-3</v>
      </c>
      <c r="AI43" s="46">
        <v>56307</v>
      </c>
      <c r="AJ43" s="47">
        <v>7.8265032554576841E-2</v>
      </c>
      <c r="AK43" s="46">
        <v>45368</v>
      </c>
      <c r="AL43" s="47">
        <v>5.1255908795995841E-2</v>
      </c>
      <c r="AM43" s="46">
        <v>28943</v>
      </c>
      <c r="AN43" s="47">
        <v>4.0291855366257012E-2</v>
      </c>
      <c r="AO43" s="46">
        <v>9301</v>
      </c>
      <c r="AP43" s="47">
        <v>-0.13847721378288258</v>
      </c>
      <c r="AQ43" s="46">
        <v>4294</v>
      </c>
      <c r="AR43" s="47">
        <v>-0.19738317757009349</v>
      </c>
      <c r="AS43" s="46">
        <v>3466</v>
      </c>
      <c r="AT43" s="47">
        <v>2.4837374334713225E-2</v>
      </c>
      <c r="AU43" s="46">
        <v>29077</v>
      </c>
      <c r="AV43" s="47">
        <v>8.2700327673518093E-2</v>
      </c>
      <c r="AW43" s="46">
        <v>6503</v>
      </c>
      <c r="AX43" s="47">
        <v>2.9580036518563602</v>
      </c>
      <c r="AY43" s="46">
        <v>4011</v>
      </c>
      <c r="AZ43" s="47">
        <v>0.10041152263374475</v>
      </c>
      <c r="BA43" s="46">
        <v>22694</v>
      </c>
      <c r="BB43" s="47">
        <v>0.15028638045516751</v>
      </c>
      <c r="BC43" s="67"/>
    </row>
    <row r="44" spans="2:55" s="76" customFormat="1" ht="15" customHeight="1" collapsed="1" x14ac:dyDescent="0.25">
      <c r="B44" s="54">
        <v>2017</v>
      </c>
      <c r="C44" s="55">
        <v>21760722</v>
      </c>
      <c r="D44" s="56">
        <v>8.8645088062262012E-2</v>
      </c>
      <c r="E44" s="55">
        <v>7363798</v>
      </c>
      <c r="F44" s="56">
        <v>0.11824556368244532</v>
      </c>
      <c r="G44" s="55">
        <v>3781395</v>
      </c>
      <c r="H44" s="56">
        <v>4.7957693647534549E-2</v>
      </c>
      <c r="I44" s="55">
        <v>3582403</v>
      </c>
      <c r="J44" s="56">
        <v>0.20344579459471079</v>
      </c>
      <c r="K44" s="55">
        <v>18178319</v>
      </c>
      <c r="L44" s="56">
        <v>6.8557098203012146E-2</v>
      </c>
      <c r="M44" s="55">
        <v>14396924</v>
      </c>
      <c r="N44" s="56">
        <v>7.4102576479573523E-2</v>
      </c>
      <c r="O44" s="55">
        <v>644948</v>
      </c>
      <c r="P44" s="56">
        <v>0.10369021623804664</v>
      </c>
      <c r="Q44" s="55">
        <v>453410</v>
      </c>
      <c r="R44" s="56">
        <v>3.6699827830226406E-2</v>
      </c>
      <c r="S44" s="55">
        <v>3249351</v>
      </c>
      <c r="T44" s="56">
        <v>2.7780281845174004E-2</v>
      </c>
      <c r="U44" s="55">
        <v>454198</v>
      </c>
      <c r="V44" s="56">
        <v>9.0351475459367059E-3</v>
      </c>
      <c r="W44" s="55">
        <v>5529203</v>
      </c>
      <c r="X44" s="56">
        <v>9.4002400029283173E-2</v>
      </c>
      <c r="Y44" s="55">
        <v>531369</v>
      </c>
      <c r="Z44" s="56">
        <v>7.0738558509180649E-2</v>
      </c>
      <c r="AA44" s="55">
        <v>539448</v>
      </c>
      <c r="AB44" s="56">
        <v>0.14338521277069249</v>
      </c>
      <c r="AC44" s="55">
        <v>1703381</v>
      </c>
      <c r="AD44" s="56">
        <v>7.0931621567246861E-2</v>
      </c>
      <c r="AE44" s="55">
        <v>585507</v>
      </c>
      <c r="AF44" s="56">
        <v>7.1176102538958785E-2</v>
      </c>
      <c r="AG44" s="55">
        <v>468189</v>
      </c>
      <c r="AH44" s="56">
        <v>5.5176050862393522E-2</v>
      </c>
      <c r="AI44" s="55">
        <v>384160</v>
      </c>
      <c r="AJ44" s="56">
        <v>9.047762329470932E-2</v>
      </c>
      <c r="AK44" s="55">
        <v>265525</v>
      </c>
      <c r="AL44" s="56">
        <v>7.0816445869376743E-2</v>
      </c>
      <c r="AM44" s="55">
        <v>333777</v>
      </c>
      <c r="AN44" s="56">
        <v>4.8871081781758141E-2</v>
      </c>
      <c r="AO44" s="55">
        <v>94735</v>
      </c>
      <c r="AP44" s="56">
        <v>9.1668587232081045E-2</v>
      </c>
      <c r="AQ44" s="55">
        <v>67621</v>
      </c>
      <c r="AR44" s="56">
        <v>-0.10318165541571067</v>
      </c>
      <c r="AS44" s="55">
        <v>49213</v>
      </c>
      <c r="AT44" s="56">
        <v>1.321776368615013E-2</v>
      </c>
      <c r="AU44" s="55">
        <v>369162</v>
      </c>
      <c r="AV44" s="56">
        <v>0.12987907335481919</v>
      </c>
      <c r="AW44" s="55">
        <v>86217</v>
      </c>
      <c r="AX44" s="56">
        <v>0.52534366541054078</v>
      </c>
      <c r="AY44" s="55">
        <v>50876</v>
      </c>
      <c r="AZ44" s="56">
        <v>0.1529449090126227</v>
      </c>
      <c r="BA44" s="55">
        <v>240015</v>
      </c>
      <c r="BB44" s="56">
        <v>0.19276336059952492</v>
      </c>
      <c r="BC44" s="67"/>
    </row>
    <row r="45" spans="2:55" s="76" customFormat="1" ht="15" hidden="1" customHeight="1" outlineLevel="1" x14ac:dyDescent="0.25">
      <c r="B45" s="45" t="s">
        <v>63</v>
      </c>
      <c r="C45" s="48">
        <v>1576126</v>
      </c>
      <c r="D45" s="57">
        <v>0.10548778905388057</v>
      </c>
      <c r="E45" s="46">
        <v>460607</v>
      </c>
      <c r="F45" s="47">
        <v>0.17523071780858257</v>
      </c>
      <c r="G45" s="46">
        <v>244839</v>
      </c>
      <c r="H45" s="47">
        <v>0.23037146475306036</v>
      </c>
      <c r="I45" s="46">
        <v>215768</v>
      </c>
      <c r="J45" s="47">
        <v>0.1183571498914131</v>
      </c>
      <c r="K45" s="46">
        <v>1360358</v>
      </c>
      <c r="L45" s="47">
        <v>0.10347372963572243</v>
      </c>
      <c r="M45" s="46">
        <v>1115519</v>
      </c>
      <c r="N45" s="47">
        <v>7.9047204488295719E-2</v>
      </c>
      <c r="O45" s="46">
        <v>41333</v>
      </c>
      <c r="P45" s="47">
        <v>0.16872137080812077</v>
      </c>
      <c r="Q45" s="46">
        <v>35473</v>
      </c>
      <c r="R45" s="47">
        <v>0.15112279335410173</v>
      </c>
      <c r="S45" s="46">
        <v>277173</v>
      </c>
      <c r="T45" s="47">
        <v>-4.0746370015846134E-3</v>
      </c>
      <c r="U45" s="46">
        <v>28380</v>
      </c>
      <c r="V45" s="47">
        <v>9.5837516410533619E-2</v>
      </c>
      <c r="W45" s="46">
        <v>323220</v>
      </c>
      <c r="X45" s="47">
        <v>0.14012994984020821</v>
      </c>
      <c r="Y45" s="46">
        <v>33579</v>
      </c>
      <c r="Z45" s="47">
        <v>9.9400844710735736E-2</v>
      </c>
      <c r="AA45" s="46">
        <v>37792</v>
      </c>
      <c r="AB45" s="47">
        <v>0.22605761744095521</v>
      </c>
      <c r="AC45" s="46">
        <v>254416</v>
      </c>
      <c r="AD45" s="47">
        <v>5.1288408456058532E-2</v>
      </c>
      <c r="AE45" s="46">
        <v>89557</v>
      </c>
      <c r="AF45" s="47">
        <v>6.6205533596837896E-2</v>
      </c>
      <c r="AG45" s="46">
        <v>70225</v>
      </c>
      <c r="AH45" s="47">
        <v>2.6351173599134858E-2</v>
      </c>
      <c r="AI45" s="46">
        <v>52339</v>
      </c>
      <c r="AJ45" s="47">
        <v>9.0736688548504807E-2</v>
      </c>
      <c r="AK45" s="46">
        <v>42295</v>
      </c>
      <c r="AL45" s="47">
        <v>1.668229129107468E-2</v>
      </c>
      <c r="AM45" s="46">
        <v>21578</v>
      </c>
      <c r="AN45" s="47">
        <v>6.2118527269147572E-2</v>
      </c>
      <c r="AO45" s="46">
        <v>10106</v>
      </c>
      <c r="AP45" s="47">
        <v>-6.942909760589322E-2</v>
      </c>
      <c r="AQ45" s="46">
        <v>4331</v>
      </c>
      <c r="AR45" s="47">
        <v>-9.4501358979719896E-2</v>
      </c>
      <c r="AS45" s="46">
        <v>2091</v>
      </c>
      <c r="AT45" s="47">
        <v>0.21358096343586763</v>
      </c>
      <c r="AU45" s="46">
        <v>24517</v>
      </c>
      <c r="AV45" s="47">
        <v>0.23424285138944834</v>
      </c>
      <c r="AW45" s="46">
        <v>1533</v>
      </c>
      <c r="AX45" s="47">
        <v>0.15349887133182838</v>
      </c>
      <c r="AY45" s="46">
        <v>2721</v>
      </c>
      <c r="AZ45" s="47">
        <v>-2.6475849731663725E-2</v>
      </c>
      <c r="BA45" s="46">
        <v>17276</v>
      </c>
      <c r="BB45" s="47">
        <v>0.16117757763140217</v>
      </c>
      <c r="BC45" s="67"/>
    </row>
    <row r="46" spans="2:55" s="76" customFormat="1" ht="15" hidden="1" customHeight="1" outlineLevel="1" x14ac:dyDescent="0.25">
      <c r="B46" s="45" t="s">
        <v>64</v>
      </c>
      <c r="C46" s="48">
        <v>1598851</v>
      </c>
      <c r="D46" s="57">
        <v>0.13775602785805119</v>
      </c>
      <c r="E46" s="46">
        <v>465140</v>
      </c>
      <c r="F46" s="47">
        <v>0.18595235181332348</v>
      </c>
      <c r="G46" s="46">
        <v>240812</v>
      </c>
      <c r="H46" s="47">
        <v>0.26011627237667656</v>
      </c>
      <c r="I46" s="46">
        <v>224328</v>
      </c>
      <c r="J46" s="47">
        <v>0.11547698963228159</v>
      </c>
      <c r="K46" s="46">
        <v>1374523</v>
      </c>
      <c r="L46" s="47">
        <v>0.14147681125961453</v>
      </c>
      <c r="M46" s="46">
        <v>1133711</v>
      </c>
      <c r="N46" s="47">
        <v>0.11909671598593952</v>
      </c>
      <c r="O46" s="46">
        <v>41794</v>
      </c>
      <c r="P46" s="47">
        <v>0.14938672240250805</v>
      </c>
      <c r="Q46" s="46">
        <v>36467</v>
      </c>
      <c r="R46" s="47">
        <v>0.22701884253028259</v>
      </c>
      <c r="S46" s="46">
        <v>274224</v>
      </c>
      <c r="T46" s="47">
        <v>6.0122471701614444E-2</v>
      </c>
      <c r="U46" s="46">
        <v>36532</v>
      </c>
      <c r="V46" s="47">
        <v>3.8165335758333585E-2</v>
      </c>
      <c r="W46" s="46">
        <v>361463</v>
      </c>
      <c r="X46" s="47">
        <v>0.20608274941608284</v>
      </c>
      <c r="Y46" s="46">
        <v>33537</v>
      </c>
      <c r="Z46" s="47">
        <v>0.12536492064024696</v>
      </c>
      <c r="AA46" s="46">
        <v>34298</v>
      </c>
      <c r="AB46" s="47">
        <v>0.26012197810272619</v>
      </c>
      <c r="AC46" s="46">
        <v>230151</v>
      </c>
      <c r="AD46" s="47">
        <v>3.6875016894479362E-2</v>
      </c>
      <c r="AE46" s="46">
        <v>80153</v>
      </c>
      <c r="AF46" s="47">
        <v>4.9026921617129293E-2</v>
      </c>
      <c r="AG46" s="46">
        <v>63175</v>
      </c>
      <c r="AH46" s="47">
        <v>-3.7060400567733298E-3</v>
      </c>
      <c r="AI46" s="46">
        <v>47900</v>
      </c>
      <c r="AJ46" s="47">
        <v>7.5220543671013829E-2</v>
      </c>
      <c r="AK46" s="46">
        <v>38923</v>
      </c>
      <c r="AL46" s="47">
        <v>3.5186170212766044E-2</v>
      </c>
      <c r="AM46" s="46">
        <v>24144</v>
      </c>
      <c r="AN46" s="47">
        <v>5.7972919679242896E-2</v>
      </c>
      <c r="AO46" s="46">
        <v>8442</v>
      </c>
      <c r="AP46" s="47">
        <v>-5.9910913140311828E-2</v>
      </c>
      <c r="AQ46" s="46">
        <v>2877</v>
      </c>
      <c r="AR46" s="47">
        <v>-9.5851665619107518E-2</v>
      </c>
      <c r="AS46" s="46">
        <v>3218</v>
      </c>
      <c r="AT46" s="47">
        <v>0.29029671210906183</v>
      </c>
      <c r="AU46" s="46">
        <v>23537</v>
      </c>
      <c r="AV46" s="47">
        <v>0.3129357951692977</v>
      </c>
      <c r="AW46" s="46">
        <v>1437</v>
      </c>
      <c r="AX46" s="47">
        <v>0.90583554376657816</v>
      </c>
      <c r="AY46" s="46">
        <v>2198</v>
      </c>
      <c r="AZ46" s="47">
        <v>-0.16425855513307985</v>
      </c>
      <c r="BA46" s="46">
        <v>19392</v>
      </c>
      <c r="BB46" s="47">
        <v>0.2396599117816276</v>
      </c>
      <c r="BC46" s="67"/>
    </row>
    <row r="47" spans="2:55" s="76" customFormat="1" ht="15" hidden="1" customHeight="1" outlineLevel="1" x14ac:dyDescent="0.25">
      <c r="B47" s="45" t="s">
        <v>65</v>
      </c>
      <c r="C47" s="48">
        <v>1769846</v>
      </c>
      <c r="D47" s="57">
        <v>0.13503689190879142</v>
      </c>
      <c r="E47" s="46">
        <v>540375</v>
      </c>
      <c r="F47" s="47">
        <v>0.19896827157754604</v>
      </c>
      <c r="G47" s="46">
        <v>280457</v>
      </c>
      <c r="H47" s="47">
        <v>0.25536352934330608</v>
      </c>
      <c r="I47" s="46">
        <v>259918</v>
      </c>
      <c r="J47" s="47">
        <v>0.14353719648207375</v>
      </c>
      <c r="K47" s="46">
        <v>1509928</v>
      </c>
      <c r="L47" s="47">
        <v>0.13358638790623356</v>
      </c>
      <c r="M47" s="46">
        <v>1229471</v>
      </c>
      <c r="N47" s="47">
        <v>0.10904531452256716</v>
      </c>
      <c r="O47" s="46">
        <v>44765</v>
      </c>
      <c r="P47" s="47">
        <v>0.27867119883458535</v>
      </c>
      <c r="Q47" s="46">
        <v>37088</v>
      </c>
      <c r="R47" s="47">
        <v>0.25322700547408261</v>
      </c>
      <c r="S47" s="46">
        <v>295958</v>
      </c>
      <c r="T47" s="47">
        <v>3.8059395244592453E-2</v>
      </c>
      <c r="U47" s="46">
        <v>33600</v>
      </c>
      <c r="V47" s="47">
        <v>1.0647897491427472E-2</v>
      </c>
      <c r="W47" s="46">
        <v>426935</v>
      </c>
      <c r="X47" s="47">
        <v>0.19846786101270508</v>
      </c>
      <c r="Y47" s="46">
        <v>41021</v>
      </c>
      <c r="Z47" s="47">
        <v>0.19888356324526546</v>
      </c>
      <c r="AA47" s="46">
        <v>33569</v>
      </c>
      <c r="AB47" s="47">
        <v>8.5707817199780045E-2</v>
      </c>
      <c r="AC47" s="46">
        <v>223887</v>
      </c>
      <c r="AD47" s="47">
        <v>-8.3623076071309699E-3</v>
      </c>
      <c r="AE47" s="46">
        <v>77079</v>
      </c>
      <c r="AF47" s="47">
        <v>-1.1300667008722454E-2</v>
      </c>
      <c r="AG47" s="46">
        <v>57394</v>
      </c>
      <c r="AH47" s="47">
        <v>-6.2878602334884515E-2</v>
      </c>
      <c r="AI47" s="46">
        <v>48677</v>
      </c>
      <c r="AJ47" s="47">
        <v>3.9373945722033676E-2</v>
      </c>
      <c r="AK47" s="46">
        <v>40737</v>
      </c>
      <c r="AL47" s="47">
        <v>2.5165462918690373E-2</v>
      </c>
      <c r="AM47" s="46">
        <v>26613</v>
      </c>
      <c r="AN47" s="47">
        <v>8.125787185633615E-2</v>
      </c>
      <c r="AO47" s="46">
        <v>8193</v>
      </c>
      <c r="AP47" s="47">
        <v>-0.10741910883538508</v>
      </c>
      <c r="AQ47" s="46">
        <v>4286</v>
      </c>
      <c r="AR47" s="47">
        <v>8.8369730827831283E-2</v>
      </c>
      <c r="AS47" s="46">
        <v>3069</v>
      </c>
      <c r="AT47" s="47">
        <v>0.13919821826280621</v>
      </c>
      <c r="AU47" s="46">
        <v>23227</v>
      </c>
      <c r="AV47" s="47">
        <v>0.30356942417779775</v>
      </c>
      <c r="AW47" s="46">
        <v>2967</v>
      </c>
      <c r="AX47" s="47">
        <v>0.90314304041051963</v>
      </c>
      <c r="AY47" s="46">
        <v>2693</v>
      </c>
      <c r="AZ47" s="47">
        <v>0</v>
      </c>
      <c r="BA47" s="46">
        <v>21600</v>
      </c>
      <c r="BB47" s="47">
        <v>0.35075980238884363</v>
      </c>
      <c r="BC47" s="67"/>
    </row>
    <row r="48" spans="2:55" s="76" customFormat="1" ht="15" hidden="1" customHeight="1" outlineLevel="1" x14ac:dyDescent="0.25">
      <c r="B48" s="45" t="s">
        <v>66</v>
      </c>
      <c r="C48" s="48">
        <v>1546894</v>
      </c>
      <c r="D48" s="57">
        <v>0.11535846414637496</v>
      </c>
      <c r="E48" s="46">
        <v>489051</v>
      </c>
      <c r="F48" s="47">
        <v>2.5354433723724146E-2</v>
      </c>
      <c r="G48" s="46">
        <v>254482</v>
      </c>
      <c r="H48" s="47">
        <v>5.6735556579837976E-2</v>
      </c>
      <c r="I48" s="46">
        <v>234569</v>
      </c>
      <c r="J48" s="47">
        <v>-6.6486264445940746E-3</v>
      </c>
      <c r="K48" s="46">
        <v>1312325</v>
      </c>
      <c r="L48" s="47">
        <v>0.14039455526936884</v>
      </c>
      <c r="M48" s="46">
        <v>1057843</v>
      </c>
      <c r="N48" s="47">
        <v>0.16253509827517054</v>
      </c>
      <c r="O48" s="46">
        <v>53109</v>
      </c>
      <c r="P48" s="47">
        <v>0.45031267921024609</v>
      </c>
      <c r="Q48" s="46">
        <v>35269</v>
      </c>
      <c r="R48" s="47">
        <v>4.3554161611977449E-2</v>
      </c>
      <c r="S48" s="46">
        <v>260794</v>
      </c>
      <c r="T48" s="47">
        <v>0.18357121786289676</v>
      </c>
      <c r="U48" s="46">
        <v>57075</v>
      </c>
      <c r="V48" s="47">
        <v>0.23194975069610835</v>
      </c>
      <c r="W48" s="46">
        <v>400375</v>
      </c>
      <c r="X48" s="47">
        <v>0.17923139001301824</v>
      </c>
      <c r="Y48" s="46">
        <v>39146</v>
      </c>
      <c r="Z48" s="47">
        <v>0.10059604138551514</v>
      </c>
      <c r="AA48" s="46">
        <v>33151</v>
      </c>
      <c r="AB48" s="47">
        <v>0.1441637330020018</v>
      </c>
      <c r="AC48" s="46">
        <v>83446</v>
      </c>
      <c r="AD48" s="47">
        <v>-9.0080364639558597E-2</v>
      </c>
      <c r="AE48" s="46">
        <v>31442</v>
      </c>
      <c r="AF48" s="47">
        <v>-8.9376737720111232E-2</v>
      </c>
      <c r="AG48" s="46">
        <v>18824</v>
      </c>
      <c r="AH48" s="47">
        <v>-0.23236277628252178</v>
      </c>
      <c r="AI48" s="46">
        <v>21209</v>
      </c>
      <c r="AJ48" s="47">
        <v>5.5909588768296326E-2</v>
      </c>
      <c r="AK48" s="46">
        <v>11971</v>
      </c>
      <c r="AL48" s="47">
        <v>-4.772889984885853E-2</v>
      </c>
      <c r="AM48" s="46">
        <v>30158</v>
      </c>
      <c r="AN48" s="47">
        <v>0.17191264475013601</v>
      </c>
      <c r="AO48" s="46">
        <v>7417</v>
      </c>
      <c r="AP48" s="47">
        <v>5.5350028457598288E-2</v>
      </c>
      <c r="AQ48" s="46">
        <v>6843</v>
      </c>
      <c r="AR48" s="47">
        <v>0.45224957555178258</v>
      </c>
      <c r="AS48" s="46">
        <v>2978</v>
      </c>
      <c r="AT48" s="47">
        <v>0.195024077046549</v>
      </c>
      <c r="AU48" s="46">
        <v>21533</v>
      </c>
      <c r="AV48" s="47">
        <v>0.35589698381713997</v>
      </c>
      <c r="AW48" s="46">
        <v>2457</v>
      </c>
      <c r="AX48" s="47">
        <v>3.8461538461538547E-2</v>
      </c>
      <c r="AY48" s="46">
        <v>3129</v>
      </c>
      <c r="AZ48" s="47">
        <v>-1.9736842105263164E-2</v>
      </c>
      <c r="BA48" s="46">
        <v>20963</v>
      </c>
      <c r="BB48" s="47">
        <v>0.337011288985267</v>
      </c>
      <c r="BC48" s="67"/>
    </row>
    <row r="49" spans="2:55" s="76" customFormat="1" ht="15" hidden="1" customHeight="1" outlineLevel="1" x14ac:dyDescent="0.25">
      <c r="B49" s="45" t="s">
        <v>67</v>
      </c>
      <c r="C49" s="48">
        <v>1475642</v>
      </c>
      <c r="D49" s="57">
        <v>0.14149810787144057</v>
      </c>
      <c r="E49" s="46">
        <v>560331</v>
      </c>
      <c r="F49" s="47">
        <v>0.14102472728309401</v>
      </c>
      <c r="G49" s="46">
        <v>292571</v>
      </c>
      <c r="H49" s="47">
        <v>0.19773611167969873</v>
      </c>
      <c r="I49" s="46">
        <v>267760</v>
      </c>
      <c r="J49" s="47">
        <v>8.489629548594646E-2</v>
      </c>
      <c r="K49" s="46">
        <v>1207882</v>
      </c>
      <c r="L49" s="47">
        <v>0.15485454390740383</v>
      </c>
      <c r="M49" s="46">
        <v>915311</v>
      </c>
      <c r="N49" s="47">
        <v>0.14178809376196755</v>
      </c>
      <c r="O49" s="46">
        <v>43246</v>
      </c>
      <c r="P49" s="47">
        <v>0.33273752658017197</v>
      </c>
      <c r="Q49" s="46">
        <v>31388</v>
      </c>
      <c r="R49" s="47">
        <v>1.8495684340320562E-2</v>
      </c>
      <c r="S49" s="46">
        <v>222937</v>
      </c>
      <c r="T49" s="47">
        <v>0.14842574849065548</v>
      </c>
      <c r="U49" s="46">
        <v>36412</v>
      </c>
      <c r="V49" s="47">
        <v>-0.14763922376460126</v>
      </c>
      <c r="W49" s="46">
        <v>402039</v>
      </c>
      <c r="X49" s="47">
        <v>0.16203295575743026</v>
      </c>
      <c r="Y49" s="46">
        <v>39716</v>
      </c>
      <c r="Z49" s="47">
        <v>4.1867785939139646E-2</v>
      </c>
      <c r="AA49" s="46">
        <v>34911</v>
      </c>
      <c r="AB49" s="47">
        <v>0.25565586447505662</v>
      </c>
      <c r="AC49" s="46">
        <v>24033</v>
      </c>
      <c r="AD49" s="47">
        <v>6.2513815818559637E-2</v>
      </c>
      <c r="AE49" s="46">
        <v>7278</v>
      </c>
      <c r="AF49" s="47">
        <v>8.3196904301235275E-2</v>
      </c>
      <c r="AG49" s="46">
        <v>7947</v>
      </c>
      <c r="AH49" s="47">
        <v>5.8752997601918544E-2</v>
      </c>
      <c r="AI49" s="46">
        <v>8201</v>
      </c>
      <c r="AJ49" s="47">
        <v>0.11791166848418766</v>
      </c>
      <c r="AK49" s="46">
        <v>607</v>
      </c>
      <c r="AL49" s="47">
        <v>-0.42627599243856329</v>
      </c>
      <c r="AM49" s="46">
        <v>24837</v>
      </c>
      <c r="AN49" s="47">
        <v>5.027909336941816E-2</v>
      </c>
      <c r="AO49" s="46">
        <v>3563</v>
      </c>
      <c r="AP49" s="47">
        <v>-0.32900188323917134</v>
      </c>
      <c r="AQ49" s="46">
        <v>6997</v>
      </c>
      <c r="AR49" s="47">
        <v>7.1024031838359036E-2</v>
      </c>
      <c r="AS49" s="46">
        <v>3140</v>
      </c>
      <c r="AT49" s="47">
        <v>0.19938884644767008</v>
      </c>
      <c r="AU49" s="46">
        <v>25283</v>
      </c>
      <c r="AV49" s="47">
        <v>0.58028626789174331</v>
      </c>
      <c r="AW49" s="46">
        <v>4063</v>
      </c>
      <c r="AX49" s="47">
        <v>0.43873937677053831</v>
      </c>
      <c r="AY49" s="46">
        <v>3138</v>
      </c>
      <c r="AZ49" s="47">
        <v>9.8354917745887338E-2</v>
      </c>
      <c r="BA49" s="46">
        <v>9608</v>
      </c>
      <c r="BB49" s="47">
        <v>0.32945897329458984</v>
      </c>
      <c r="BC49" s="67"/>
    </row>
    <row r="50" spans="2:55" s="76" customFormat="1" ht="15" hidden="1" customHeight="1" outlineLevel="1" x14ac:dyDescent="0.25">
      <c r="B50" s="45" t="s">
        <v>68</v>
      </c>
      <c r="C50" s="48">
        <v>1514401</v>
      </c>
      <c r="D50" s="57">
        <v>0.16151346392937049</v>
      </c>
      <c r="E50" s="46">
        <v>566300</v>
      </c>
      <c r="F50" s="47">
        <v>0.11342679066475303</v>
      </c>
      <c r="G50" s="46">
        <v>307960</v>
      </c>
      <c r="H50" s="47">
        <v>0.16097413858101484</v>
      </c>
      <c r="I50" s="46">
        <v>258340</v>
      </c>
      <c r="J50" s="47">
        <v>6.1598520649270627E-2</v>
      </c>
      <c r="K50" s="46">
        <v>1256061</v>
      </c>
      <c r="L50" s="47">
        <v>0.1844413829001752</v>
      </c>
      <c r="M50" s="46">
        <v>948101</v>
      </c>
      <c r="N50" s="47">
        <v>0.19226943424793785</v>
      </c>
      <c r="O50" s="46">
        <v>37308</v>
      </c>
      <c r="P50" s="47">
        <v>0.4742166199075355</v>
      </c>
      <c r="Q50" s="46">
        <v>31224</v>
      </c>
      <c r="R50" s="47">
        <v>7.8102340998549735E-2</v>
      </c>
      <c r="S50" s="46">
        <v>218926</v>
      </c>
      <c r="T50" s="47">
        <v>0.1780285297646913</v>
      </c>
      <c r="U50" s="46">
        <v>32783</v>
      </c>
      <c r="V50" s="47">
        <v>0.17476528345158737</v>
      </c>
      <c r="W50" s="46">
        <v>424145</v>
      </c>
      <c r="X50" s="47">
        <v>0.21515502254717145</v>
      </c>
      <c r="Y50" s="46">
        <v>51212</v>
      </c>
      <c r="Z50" s="47">
        <v>-2.7903268668615477E-2</v>
      </c>
      <c r="AA50" s="46">
        <v>35201</v>
      </c>
      <c r="AB50" s="47">
        <v>0.13757109617373309</v>
      </c>
      <c r="AC50" s="46">
        <v>31834</v>
      </c>
      <c r="AD50" s="47">
        <v>0.20560499905320961</v>
      </c>
      <c r="AE50" s="46">
        <v>9692</v>
      </c>
      <c r="AF50" s="47">
        <v>0.30076499798684742</v>
      </c>
      <c r="AG50" s="46">
        <v>12291</v>
      </c>
      <c r="AH50" s="47">
        <v>0.26139162561576357</v>
      </c>
      <c r="AI50" s="46">
        <v>9851</v>
      </c>
      <c r="AJ50" s="47">
        <v>6.9598262757871954E-2</v>
      </c>
      <c r="AK50" s="46">
        <v>0</v>
      </c>
      <c r="AL50" s="47" t="s">
        <v>102</v>
      </c>
      <c r="AM50" s="46">
        <v>18619</v>
      </c>
      <c r="AN50" s="47">
        <v>3.0609985608325063E-2</v>
      </c>
      <c r="AO50" s="46">
        <v>4151</v>
      </c>
      <c r="AP50" s="47">
        <v>-0.21248339973439578</v>
      </c>
      <c r="AQ50" s="46">
        <v>9914</v>
      </c>
      <c r="AR50" s="47">
        <v>0.54544037412314883</v>
      </c>
      <c r="AS50" s="46">
        <v>4625</v>
      </c>
      <c r="AT50" s="47">
        <v>0.66008614501076823</v>
      </c>
      <c r="AU50" s="46">
        <v>29292</v>
      </c>
      <c r="AV50" s="47">
        <v>0.42915690866510547</v>
      </c>
      <c r="AW50" s="46">
        <v>4904</v>
      </c>
      <c r="AX50" s="47">
        <v>-9.5202952029520338E-2</v>
      </c>
      <c r="AY50" s="46">
        <v>2709</v>
      </c>
      <c r="AZ50" s="47">
        <v>0.1691842900302114</v>
      </c>
      <c r="BA50" s="46">
        <v>11254</v>
      </c>
      <c r="BB50" s="47">
        <v>0.5326160969630942</v>
      </c>
      <c r="BC50" s="67"/>
    </row>
    <row r="51" spans="2:55" s="76" customFormat="1" ht="15" hidden="1" customHeight="1" outlineLevel="1" x14ac:dyDescent="0.25">
      <c r="B51" s="45" t="s">
        <v>69</v>
      </c>
      <c r="C51" s="48">
        <v>1782934</v>
      </c>
      <c r="D51" s="57">
        <v>0.15526178695743442</v>
      </c>
      <c r="E51" s="46">
        <v>642864</v>
      </c>
      <c r="F51" s="47">
        <v>7.3144511198620421E-2</v>
      </c>
      <c r="G51" s="46">
        <v>376536</v>
      </c>
      <c r="H51" s="47">
        <v>0.12046945115636865</v>
      </c>
      <c r="I51" s="46">
        <v>266328</v>
      </c>
      <c r="J51" s="47">
        <v>1.2673244738493183E-2</v>
      </c>
      <c r="K51" s="46">
        <v>1516606</v>
      </c>
      <c r="L51" s="47">
        <v>0.18455137422568257</v>
      </c>
      <c r="M51" s="46">
        <v>1140070</v>
      </c>
      <c r="N51" s="47">
        <v>0.20735722553636737</v>
      </c>
      <c r="O51" s="46">
        <v>66408</v>
      </c>
      <c r="P51" s="47">
        <v>0.36580148903788401</v>
      </c>
      <c r="Q51" s="46">
        <v>43417</v>
      </c>
      <c r="R51" s="47">
        <v>0.10845311343154029</v>
      </c>
      <c r="S51" s="46">
        <v>251850</v>
      </c>
      <c r="T51" s="47">
        <v>0.21654324923558477</v>
      </c>
      <c r="U51" s="46">
        <v>52951</v>
      </c>
      <c r="V51" s="47">
        <v>0.18886818294079344</v>
      </c>
      <c r="W51" s="46">
        <v>475184</v>
      </c>
      <c r="X51" s="47">
        <v>0.19820767110714388</v>
      </c>
      <c r="Y51" s="46">
        <v>53452</v>
      </c>
      <c r="Z51" s="47">
        <v>3.3028622229093862E-2</v>
      </c>
      <c r="AA51" s="46">
        <v>41767</v>
      </c>
      <c r="AB51" s="47">
        <v>0.31021394064872321</v>
      </c>
      <c r="AC51" s="46">
        <v>39554</v>
      </c>
      <c r="AD51" s="47">
        <v>3.7808621730118341E-2</v>
      </c>
      <c r="AE51" s="46">
        <v>9010</v>
      </c>
      <c r="AF51" s="47">
        <v>6.8928698540752231E-2</v>
      </c>
      <c r="AG51" s="46">
        <v>17226</v>
      </c>
      <c r="AH51" s="47">
        <v>4.4063276562215981E-2</v>
      </c>
      <c r="AI51" s="46">
        <v>13318</v>
      </c>
      <c r="AJ51" s="47">
        <v>1.0087220326128188E-2</v>
      </c>
      <c r="AK51" s="46">
        <v>0</v>
      </c>
      <c r="AL51" s="47" t="s">
        <v>102</v>
      </c>
      <c r="AM51" s="46">
        <v>26786</v>
      </c>
      <c r="AN51" s="47">
        <v>0.23631496353733961</v>
      </c>
      <c r="AO51" s="46">
        <v>6632</v>
      </c>
      <c r="AP51" s="47">
        <v>0.12027027027027026</v>
      </c>
      <c r="AQ51" s="46">
        <v>8433</v>
      </c>
      <c r="AR51" s="47">
        <v>0.26792963464140729</v>
      </c>
      <c r="AS51" s="46">
        <v>5857</v>
      </c>
      <c r="AT51" s="47">
        <v>0.3697380729653883</v>
      </c>
      <c r="AU51" s="46">
        <v>35266</v>
      </c>
      <c r="AV51" s="47">
        <v>0.48946234742577177</v>
      </c>
      <c r="AW51" s="46">
        <v>11623</v>
      </c>
      <c r="AX51" s="47">
        <v>0.1497675338807003</v>
      </c>
      <c r="AY51" s="46">
        <v>5101</v>
      </c>
      <c r="AZ51" s="47">
        <v>0.5038325471698113</v>
      </c>
      <c r="BA51" s="46">
        <v>15789</v>
      </c>
      <c r="BB51" s="47">
        <v>0.44667399670148433</v>
      </c>
      <c r="BC51" s="67"/>
    </row>
    <row r="52" spans="2:55" s="76" customFormat="1" ht="15" hidden="1" customHeight="1" outlineLevel="1" x14ac:dyDescent="0.25">
      <c r="B52" s="45" t="s">
        <v>70</v>
      </c>
      <c r="C52" s="48">
        <v>1777159</v>
      </c>
      <c r="D52" s="57">
        <v>0.11501579202957379</v>
      </c>
      <c r="E52" s="46">
        <v>668944</v>
      </c>
      <c r="F52" s="47">
        <v>5.9271938978294969E-2</v>
      </c>
      <c r="G52" s="46">
        <v>406275</v>
      </c>
      <c r="H52" s="47">
        <v>5.5399546433423597E-2</v>
      </c>
      <c r="I52" s="46">
        <v>262669</v>
      </c>
      <c r="J52" s="47">
        <v>6.5317726837656798E-2</v>
      </c>
      <c r="K52" s="46">
        <v>1514490</v>
      </c>
      <c r="L52" s="47">
        <v>0.12411098526065145</v>
      </c>
      <c r="M52" s="46">
        <v>1108215</v>
      </c>
      <c r="N52" s="47">
        <v>0.15159680317230384</v>
      </c>
      <c r="O52" s="46">
        <v>63506</v>
      </c>
      <c r="P52" s="47">
        <v>0.45665986191710428</v>
      </c>
      <c r="Q52" s="46">
        <v>38933</v>
      </c>
      <c r="R52" s="47">
        <v>5.9372534080705197E-2</v>
      </c>
      <c r="S52" s="46">
        <v>242795</v>
      </c>
      <c r="T52" s="47">
        <v>0.1230526568975725</v>
      </c>
      <c r="U52" s="46">
        <v>50134</v>
      </c>
      <c r="V52" s="47">
        <v>-0.1032447322290988</v>
      </c>
      <c r="W52" s="46">
        <v>472159</v>
      </c>
      <c r="X52" s="47">
        <v>0.17385034967468949</v>
      </c>
      <c r="Y52" s="46">
        <v>42299</v>
      </c>
      <c r="Z52" s="47">
        <v>5.1952250683909407E-2</v>
      </c>
      <c r="AA52" s="46">
        <v>51343</v>
      </c>
      <c r="AB52" s="47">
        <v>0.13951217346916134</v>
      </c>
      <c r="AC52" s="46">
        <v>31488</v>
      </c>
      <c r="AD52" s="47">
        <v>0.22112774373691146</v>
      </c>
      <c r="AE52" s="46">
        <v>10294</v>
      </c>
      <c r="AF52" s="47">
        <v>0.40398254228041464</v>
      </c>
      <c r="AG52" s="46">
        <v>10787</v>
      </c>
      <c r="AH52" s="47">
        <v>0.13943171015105094</v>
      </c>
      <c r="AI52" s="46">
        <v>10407</v>
      </c>
      <c r="AJ52" s="47">
        <v>0.15800600867920322</v>
      </c>
      <c r="AK52" s="46">
        <v>0</v>
      </c>
      <c r="AL52" s="47" t="s">
        <v>102</v>
      </c>
      <c r="AM52" s="46">
        <v>24331</v>
      </c>
      <c r="AN52" s="47">
        <v>0.11661312528682877</v>
      </c>
      <c r="AO52" s="46">
        <v>5760</v>
      </c>
      <c r="AP52" s="47">
        <v>-0.20088790233074361</v>
      </c>
      <c r="AQ52" s="46">
        <v>7220</v>
      </c>
      <c r="AR52" s="47">
        <v>0.13272670222780047</v>
      </c>
      <c r="AS52" s="46">
        <v>5778</v>
      </c>
      <c r="AT52" s="47">
        <v>0.49727908784659247</v>
      </c>
      <c r="AU52" s="46">
        <v>35877</v>
      </c>
      <c r="AV52" s="47">
        <v>0.5188603361415689</v>
      </c>
      <c r="AW52" s="46">
        <v>14526</v>
      </c>
      <c r="AX52" s="47">
        <v>-5.9805825242718491E-2</v>
      </c>
      <c r="AY52" s="46">
        <v>6574</v>
      </c>
      <c r="AZ52" s="47">
        <v>0.14112133310189212</v>
      </c>
      <c r="BA52" s="46">
        <v>15492</v>
      </c>
      <c r="BB52" s="47">
        <v>0.23580089342693045</v>
      </c>
      <c r="BC52" s="67"/>
    </row>
    <row r="53" spans="2:55" s="76" customFormat="1" ht="15" hidden="1" customHeight="1" outlineLevel="1" x14ac:dyDescent="0.25">
      <c r="B53" s="45" t="s">
        <v>71</v>
      </c>
      <c r="C53" s="48">
        <v>1576346</v>
      </c>
      <c r="D53" s="57">
        <v>0.14853590171972986</v>
      </c>
      <c r="E53" s="46">
        <v>573401</v>
      </c>
      <c r="F53" s="47">
        <v>0.11080739710423448</v>
      </c>
      <c r="G53" s="46">
        <v>318173</v>
      </c>
      <c r="H53" s="47">
        <v>0.11487869146565388</v>
      </c>
      <c r="I53" s="46">
        <v>255228</v>
      </c>
      <c r="J53" s="47">
        <v>0.10577347994489061</v>
      </c>
      <c r="K53" s="46">
        <v>1321118</v>
      </c>
      <c r="L53" s="47">
        <v>0.15718128459299496</v>
      </c>
      <c r="M53" s="46">
        <v>1002945</v>
      </c>
      <c r="N53" s="47">
        <v>0.17128022226348594</v>
      </c>
      <c r="O53" s="46">
        <v>46487</v>
      </c>
      <c r="P53" s="47">
        <v>0.36814997939843419</v>
      </c>
      <c r="Q53" s="46">
        <v>33411</v>
      </c>
      <c r="R53" s="47">
        <v>5.4240817872018177E-2</v>
      </c>
      <c r="S53" s="46">
        <v>235327</v>
      </c>
      <c r="T53" s="47">
        <v>0.13594543453495778</v>
      </c>
      <c r="U53" s="46">
        <v>30980</v>
      </c>
      <c r="V53" s="47">
        <v>3.6813922356091044E-2</v>
      </c>
      <c r="W53" s="46">
        <v>445735</v>
      </c>
      <c r="X53" s="47">
        <v>0.20582005286038529</v>
      </c>
      <c r="Y53" s="46">
        <v>45223</v>
      </c>
      <c r="Z53" s="47">
        <v>8.3315367109833449E-2</v>
      </c>
      <c r="AA53" s="46">
        <v>37245</v>
      </c>
      <c r="AB53" s="47">
        <v>0.26804439602342356</v>
      </c>
      <c r="AC53" s="46">
        <v>29682</v>
      </c>
      <c r="AD53" s="47">
        <v>-1.9587118084227861E-2</v>
      </c>
      <c r="AE53" s="46">
        <v>9290</v>
      </c>
      <c r="AF53" s="47">
        <v>3.0276145059332293E-2</v>
      </c>
      <c r="AG53" s="46">
        <v>10410</v>
      </c>
      <c r="AH53" s="47">
        <v>-5.0529004013133871E-2</v>
      </c>
      <c r="AI53" s="46">
        <v>8971</v>
      </c>
      <c r="AJ53" s="47">
        <v>-5.3492297953154688E-2</v>
      </c>
      <c r="AK53" s="46">
        <v>1011</v>
      </c>
      <c r="AL53" s="47">
        <v>0.23897058823529416</v>
      </c>
      <c r="AM53" s="46">
        <v>25977</v>
      </c>
      <c r="AN53" s="47">
        <v>2.7896486229819661E-2</v>
      </c>
      <c r="AO53" s="46">
        <v>5261</v>
      </c>
      <c r="AP53" s="47">
        <v>-9.9914456800684337E-2</v>
      </c>
      <c r="AQ53" s="46">
        <v>7751</v>
      </c>
      <c r="AR53" s="47">
        <v>0.35601819454163741</v>
      </c>
      <c r="AS53" s="46">
        <v>5360</v>
      </c>
      <c r="AT53" s="47">
        <v>0.34470647265429011</v>
      </c>
      <c r="AU53" s="46">
        <v>30357</v>
      </c>
      <c r="AV53" s="47">
        <v>0.39514683579208598</v>
      </c>
      <c r="AW53" s="46">
        <v>6965</v>
      </c>
      <c r="AX53" s="47">
        <v>4.5481837286100335E-2</v>
      </c>
      <c r="AY53" s="46">
        <v>5429</v>
      </c>
      <c r="AZ53" s="47">
        <v>0.47687704026115352</v>
      </c>
      <c r="BA53" s="46">
        <v>11755</v>
      </c>
      <c r="BB53" s="47">
        <v>0.22371434520091604</v>
      </c>
      <c r="BC53" s="77"/>
    </row>
    <row r="54" spans="2:55" s="76" customFormat="1" ht="15" hidden="1" customHeight="1" outlineLevel="1" x14ac:dyDescent="0.25">
      <c r="B54" s="45" t="s">
        <v>72</v>
      </c>
      <c r="C54" s="48">
        <v>1839355</v>
      </c>
      <c r="D54" s="57">
        <v>0.12783460146804804</v>
      </c>
      <c r="E54" s="46">
        <v>577263</v>
      </c>
      <c r="F54" s="47">
        <v>0.11128586691821241</v>
      </c>
      <c r="G54" s="46">
        <v>324729</v>
      </c>
      <c r="H54" s="47">
        <v>0.16523970144969136</v>
      </c>
      <c r="I54" s="46">
        <v>252534</v>
      </c>
      <c r="J54" s="47">
        <v>4.8838126881943777E-2</v>
      </c>
      <c r="K54" s="46">
        <v>1586821</v>
      </c>
      <c r="L54" s="47">
        <v>0.14151736064651566</v>
      </c>
      <c r="M54" s="46">
        <v>1262092</v>
      </c>
      <c r="N54" s="47">
        <v>0.13556915579916828</v>
      </c>
      <c r="O54" s="46">
        <v>56464</v>
      </c>
      <c r="P54" s="47">
        <v>0.24870626741563084</v>
      </c>
      <c r="Q54" s="46">
        <v>40474</v>
      </c>
      <c r="R54" s="47">
        <v>0.1395990539475167</v>
      </c>
      <c r="S54" s="46">
        <v>289529</v>
      </c>
      <c r="T54" s="47">
        <v>0.15566598810521692</v>
      </c>
      <c r="U54" s="46">
        <v>38591</v>
      </c>
      <c r="V54" s="47">
        <v>6.6779705230206599E-3</v>
      </c>
      <c r="W54" s="46">
        <v>490313</v>
      </c>
      <c r="X54" s="47">
        <v>0.1302091857315737</v>
      </c>
      <c r="Y54" s="46">
        <v>45316</v>
      </c>
      <c r="Z54" s="47">
        <v>0.10578072765427882</v>
      </c>
      <c r="AA54" s="46">
        <v>41649</v>
      </c>
      <c r="AB54" s="47">
        <v>0.34477414355364688</v>
      </c>
      <c r="AC54" s="46">
        <v>149230</v>
      </c>
      <c r="AD54" s="47">
        <v>1.0947471107076501E-2</v>
      </c>
      <c r="AE54" s="46">
        <v>46225</v>
      </c>
      <c r="AF54" s="47">
        <v>3.20844869161383E-2</v>
      </c>
      <c r="AG54" s="46">
        <v>44312</v>
      </c>
      <c r="AH54" s="47">
        <v>-1.5354531920094172E-2</v>
      </c>
      <c r="AI54" s="46">
        <v>33246</v>
      </c>
      <c r="AJ54" s="47">
        <v>-1.3817133245224156E-3</v>
      </c>
      <c r="AK54" s="46">
        <v>25447</v>
      </c>
      <c r="AL54" s="47">
        <v>3.7340507928743216E-2</v>
      </c>
      <c r="AM54" s="46">
        <v>37526</v>
      </c>
      <c r="AN54" s="47">
        <v>0.28075085324232085</v>
      </c>
      <c r="AO54" s="46">
        <v>6927</v>
      </c>
      <c r="AP54" s="47">
        <v>3.9777844491143854E-2</v>
      </c>
      <c r="AQ54" s="46">
        <v>6452</v>
      </c>
      <c r="AR54" s="47">
        <v>6.2034739454097654E-4</v>
      </c>
      <c r="AS54" s="46">
        <v>5938</v>
      </c>
      <c r="AT54" s="47">
        <v>0.35974353102816581</v>
      </c>
      <c r="AU54" s="46">
        <v>26505</v>
      </c>
      <c r="AV54" s="47">
        <v>0.2792605820744245</v>
      </c>
      <c r="AW54" s="46">
        <v>3420</v>
      </c>
      <c r="AX54" s="47">
        <v>-6.1470911086717872E-2</v>
      </c>
      <c r="AY54" s="46">
        <v>3749</v>
      </c>
      <c r="AZ54" s="47">
        <v>0.10394581861012964</v>
      </c>
      <c r="BA54" s="46">
        <v>20009</v>
      </c>
      <c r="BB54" s="47">
        <v>0.4403253671177656</v>
      </c>
      <c r="BC54" s="67"/>
    </row>
    <row r="55" spans="2:55" s="76" customFormat="1" ht="15" hidden="1" customHeight="1" outlineLevel="1" x14ac:dyDescent="0.25">
      <c r="B55" s="45" t="s">
        <v>73</v>
      </c>
      <c r="C55" s="48">
        <v>1693313</v>
      </c>
      <c r="D55" s="57">
        <v>8.0729552266240567E-2</v>
      </c>
      <c r="E55" s="46">
        <v>500095</v>
      </c>
      <c r="F55" s="47">
        <v>7.9121244292533088E-2</v>
      </c>
      <c r="G55" s="46">
        <v>259383</v>
      </c>
      <c r="H55" s="47">
        <v>0.10161983555313947</v>
      </c>
      <c r="I55" s="46">
        <v>240712</v>
      </c>
      <c r="J55" s="47">
        <v>5.5884055936693988E-2</v>
      </c>
      <c r="K55" s="46">
        <v>1452601</v>
      </c>
      <c r="L55" s="47">
        <v>8.4960100145497819E-2</v>
      </c>
      <c r="M55" s="46">
        <v>1193218</v>
      </c>
      <c r="N55" s="47">
        <v>8.1405044063962428E-2</v>
      </c>
      <c r="O55" s="46">
        <v>43314</v>
      </c>
      <c r="P55" s="47">
        <v>0.14029222061340008</v>
      </c>
      <c r="Q55" s="46">
        <v>35684</v>
      </c>
      <c r="R55" s="47">
        <v>-4.1963111123043517E-2</v>
      </c>
      <c r="S55" s="46">
        <v>296830</v>
      </c>
      <c r="T55" s="47">
        <v>3.3735363314313371E-3</v>
      </c>
      <c r="U55" s="46">
        <v>19255</v>
      </c>
      <c r="V55" s="47">
        <v>8.0163805677100797E-2</v>
      </c>
      <c r="W55" s="46">
        <v>387039</v>
      </c>
      <c r="X55" s="47">
        <v>0.12841661491633949</v>
      </c>
      <c r="Y55" s="46">
        <v>34684</v>
      </c>
      <c r="Z55" s="47">
        <v>0.15675026680896487</v>
      </c>
      <c r="AA55" s="46">
        <v>40788</v>
      </c>
      <c r="AB55" s="47">
        <v>0.26060081592285811</v>
      </c>
      <c r="AC55" s="46">
        <v>241314</v>
      </c>
      <c r="AD55" s="47">
        <v>6.8645295000730799E-2</v>
      </c>
      <c r="AE55" s="46">
        <v>87236</v>
      </c>
      <c r="AF55" s="47">
        <v>7.6828124228509376E-2</v>
      </c>
      <c r="AG55" s="46">
        <v>64313</v>
      </c>
      <c r="AH55" s="47">
        <v>2.0098466907640944E-3</v>
      </c>
      <c r="AI55" s="46">
        <v>45947</v>
      </c>
      <c r="AJ55" s="47">
        <v>0.11689921726870534</v>
      </c>
      <c r="AK55" s="46">
        <v>43818</v>
      </c>
      <c r="AL55" s="47">
        <v>0.10990653258694505</v>
      </c>
      <c r="AM55" s="46">
        <v>29834</v>
      </c>
      <c r="AN55" s="47">
        <v>0.11670908818685422</v>
      </c>
      <c r="AO55" s="46">
        <v>9532</v>
      </c>
      <c r="AP55" s="47">
        <v>9.2367636947054743E-2</v>
      </c>
      <c r="AQ55" s="46">
        <v>4947</v>
      </c>
      <c r="AR55" s="47">
        <v>0.18491017964071865</v>
      </c>
      <c r="AS55" s="46">
        <v>3135</v>
      </c>
      <c r="AT55" s="47">
        <v>7.0696721311475308E-2</v>
      </c>
      <c r="AU55" s="46">
        <v>24477</v>
      </c>
      <c r="AV55" s="47">
        <v>0.18001253434893694</v>
      </c>
      <c r="AW55" s="46">
        <v>985</v>
      </c>
      <c r="AX55" s="47">
        <v>-0.5025252525252526</v>
      </c>
      <c r="AY55" s="46">
        <v>3041</v>
      </c>
      <c r="AZ55" s="47">
        <v>0.16335118592195874</v>
      </c>
      <c r="BA55" s="46">
        <v>18359</v>
      </c>
      <c r="BB55" s="47">
        <v>0.18613515958134119</v>
      </c>
      <c r="BC55" s="67"/>
    </row>
    <row r="56" spans="2:55" s="76" customFormat="1" ht="15" hidden="1" customHeight="1" outlineLevel="1" x14ac:dyDescent="0.25">
      <c r="B56" s="45" t="s">
        <v>74</v>
      </c>
      <c r="C56" s="48">
        <v>1837945</v>
      </c>
      <c r="D56" s="57">
        <v>0.12464471361393192</v>
      </c>
      <c r="E56" s="46">
        <v>540764</v>
      </c>
      <c r="F56" s="47">
        <v>4.7139924867356076E-2</v>
      </c>
      <c r="G56" s="46">
        <v>302130</v>
      </c>
      <c r="H56" s="47">
        <v>6.0321047792182281E-2</v>
      </c>
      <c r="I56" s="46">
        <v>238634</v>
      </c>
      <c r="J56" s="47">
        <v>3.0914384952349661E-2</v>
      </c>
      <c r="K56" s="46">
        <v>1599311</v>
      </c>
      <c r="L56" s="47">
        <v>0.14011165075882159</v>
      </c>
      <c r="M56" s="46">
        <v>1297181</v>
      </c>
      <c r="N56" s="47">
        <v>0.16045087558428195</v>
      </c>
      <c r="O56" s="46">
        <v>46622</v>
      </c>
      <c r="P56" s="47">
        <v>7.528022510263388E-2</v>
      </c>
      <c r="Q56" s="46">
        <v>38531</v>
      </c>
      <c r="R56" s="47">
        <v>1.8745703558775251E-2</v>
      </c>
      <c r="S56" s="46">
        <v>295180</v>
      </c>
      <c r="T56" s="47">
        <v>9.7886648168949097E-2</v>
      </c>
      <c r="U56" s="46">
        <v>33438</v>
      </c>
      <c r="V56" s="47">
        <v>0.10879729416055972</v>
      </c>
      <c r="W56" s="46">
        <v>445498</v>
      </c>
      <c r="X56" s="47">
        <v>0.24643763447177935</v>
      </c>
      <c r="Y56" s="46">
        <v>37079</v>
      </c>
      <c r="Z56" s="47">
        <v>0.17023828309925837</v>
      </c>
      <c r="AA56" s="46">
        <v>50085</v>
      </c>
      <c r="AB56" s="47">
        <v>0.36657571623465213</v>
      </c>
      <c r="AC56" s="46">
        <v>251525</v>
      </c>
      <c r="AD56" s="47">
        <v>0.10380434544106087</v>
      </c>
      <c r="AE56" s="46">
        <v>89346</v>
      </c>
      <c r="AF56" s="47">
        <v>8.9067394775655506E-2</v>
      </c>
      <c r="AG56" s="46">
        <v>66803</v>
      </c>
      <c r="AH56" s="47">
        <v>9.016286432324816E-2</v>
      </c>
      <c r="AI56" s="46">
        <v>52220</v>
      </c>
      <c r="AJ56" s="47">
        <v>0.19150295479955282</v>
      </c>
      <c r="AK56" s="46">
        <v>43156</v>
      </c>
      <c r="AL56" s="47">
        <v>5.9641024381859697E-2</v>
      </c>
      <c r="AM56" s="46">
        <v>27822</v>
      </c>
      <c r="AN56" s="47">
        <v>0.18321000255167141</v>
      </c>
      <c r="AO56" s="46">
        <v>10796</v>
      </c>
      <c r="AP56" s="47">
        <v>0.25681024447031442</v>
      </c>
      <c r="AQ56" s="46">
        <v>5350</v>
      </c>
      <c r="AR56" s="47">
        <v>0.16253802694480668</v>
      </c>
      <c r="AS56" s="46">
        <v>3382</v>
      </c>
      <c r="AT56" s="47">
        <v>0.15269256987048396</v>
      </c>
      <c r="AU56" s="46">
        <v>26856</v>
      </c>
      <c r="AV56" s="47">
        <v>0.180068547324018</v>
      </c>
      <c r="AW56" s="46">
        <v>1643</v>
      </c>
      <c r="AX56" s="47">
        <v>-0.31740756127960112</v>
      </c>
      <c r="AY56" s="46">
        <v>3645</v>
      </c>
      <c r="AZ56" s="47">
        <v>0.42105263157894735</v>
      </c>
      <c r="BA56" s="46">
        <v>19729</v>
      </c>
      <c r="BB56" s="47">
        <v>0.18613599470931286</v>
      </c>
      <c r="BC56" s="67"/>
    </row>
    <row r="57" spans="2:55" s="76" customFormat="1" ht="15" customHeight="1" collapsed="1" x14ac:dyDescent="0.25">
      <c r="B57" s="54">
        <v>2016</v>
      </c>
      <c r="C57" s="55">
        <v>19988812</v>
      </c>
      <c r="D57" s="56">
        <v>0.12833556153807768</v>
      </c>
      <c r="E57" s="55">
        <v>6585135</v>
      </c>
      <c r="F57" s="56">
        <v>0.10534335692190089</v>
      </c>
      <c r="G57" s="55">
        <v>3608347</v>
      </c>
      <c r="H57" s="56">
        <v>0.13852331823651864</v>
      </c>
      <c r="I57" s="55">
        <v>2976788</v>
      </c>
      <c r="J57" s="56">
        <v>6.7628329851428859E-2</v>
      </c>
      <c r="K57" s="55">
        <v>17012024</v>
      </c>
      <c r="L57" s="56">
        <v>0.13967504568709099</v>
      </c>
      <c r="M57" s="55">
        <v>13403677</v>
      </c>
      <c r="N57" s="56">
        <v>0.13998549553779838</v>
      </c>
      <c r="O57" s="55">
        <v>584356</v>
      </c>
      <c r="P57" s="56">
        <v>0.2874964196796439</v>
      </c>
      <c r="Q57" s="55">
        <v>437359</v>
      </c>
      <c r="R57" s="56">
        <v>8.821758429873805E-2</v>
      </c>
      <c r="S57" s="55">
        <v>3161523</v>
      </c>
      <c r="T57" s="56">
        <v>0.10234529534026704</v>
      </c>
      <c r="U57" s="55">
        <v>450131</v>
      </c>
      <c r="V57" s="56">
        <v>5.1879980370621359E-2</v>
      </c>
      <c r="W57" s="55">
        <v>5054105</v>
      </c>
      <c r="X57" s="56">
        <v>0.18178429821499087</v>
      </c>
      <c r="Y57" s="55">
        <v>496264</v>
      </c>
      <c r="Z57" s="56">
        <v>8.5256670996636696E-2</v>
      </c>
      <c r="AA57" s="55">
        <v>471799</v>
      </c>
      <c r="AB57" s="56">
        <v>0.23196053957792606</v>
      </c>
      <c r="AC57" s="55">
        <v>1590560</v>
      </c>
      <c r="AD57" s="56">
        <v>4.2342203010849566E-2</v>
      </c>
      <c r="AE57" s="55">
        <v>546602</v>
      </c>
      <c r="AF57" s="56">
        <v>5.1809004806822712E-2</v>
      </c>
      <c r="AG57" s="55">
        <v>443707</v>
      </c>
      <c r="AH57" s="56">
        <v>3.3081285444234165E-3</v>
      </c>
      <c r="AI57" s="55">
        <v>352286</v>
      </c>
      <c r="AJ57" s="56">
        <v>8.0943584960080583E-2</v>
      </c>
      <c r="AK57" s="55">
        <v>247965</v>
      </c>
      <c r="AL57" s="56">
        <v>4.1344700151184188E-2</v>
      </c>
      <c r="AM57" s="55">
        <v>318225</v>
      </c>
      <c r="AN57" s="56">
        <v>0.12266101264393758</v>
      </c>
      <c r="AO57" s="55">
        <v>86780</v>
      </c>
      <c r="AP57" s="56">
        <v>-3.1246162605074845E-2</v>
      </c>
      <c r="AQ57" s="55">
        <v>75401</v>
      </c>
      <c r="AR57" s="56">
        <v>0.18687528530277508</v>
      </c>
      <c r="AS57" s="55">
        <v>48571</v>
      </c>
      <c r="AT57" s="56">
        <v>0.30718303415238046</v>
      </c>
      <c r="AU57" s="55">
        <v>326727</v>
      </c>
      <c r="AV57" s="56">
        <v>0.35424144705755567</v>
      </c>
      <c r="AW57" s="55">
        <v>56523</v>
      </c>
      <c r="AX57" s="56">
        <v>3.7043152796125023E-2</v>
      </c>
      <c r="AY57" s="55">
        <v>44127</v>
      </c>
      <c r="AZ57" s="56">
        <v>0.16466955236486491</v>
      </c>
      <c r="BA57" s="55">
        <v>201226</v>
      </c>
      <c r="BB57" s="56">
        <v>0.29140033371839302</v>
      </c>
      <c r="BC57" s="67"/>
    </row>
    <row r="58" spans="2:55" s="76" customFormat="1" ht="15" hidden="1" customHeight="1" outlineLevel="1" x14ac:dyDescent="0.25">
      <c r="B58" s="45" t="s">
        <v>63</v>
      </c>
      <c r="C58" s="48">
        <v>1425729</v>
      </c>
      <c r="D58" s="57">
        <v>2.6155381970060176E-2</v>
      </c>
      <c r="E58" s="46">
        <v>391929</v>
      </c>
      <c r="F58" s="47">
        <v>1.5596900831800209E-2</v>
      </c>
      <c r="G58" s="46">
        <v>198996</v>
      </c>
      <c r="H58" s="47">
        <v>4.0300699995295064E-2</v>
      </c>
      <c r="I58" s="46">
        <v>192933</v>
      </c>
      <c r="J58" s="47">
        <v>-8.6834546790461875E-3</v>
      </c>
      <c r="K58" s="46">
        <v>1232796</v>
      </c>
      <c r="L58" s="47">
        <v>3.1830500700555486E-2</v>
      </c>
      <c r="M58" s="46">
        <v>1033800</v>
      </c>
      <c r="N58" s="47">
        <v>3.0215878957108311E-2</v>
      </c>
      <c r="O58" s="46">
        <v>35366</v>
      </c>
      <c r="P58" s="47">
        <v>-1.7556530918384383E-2</v>
      </c>
      <c r="Q58" s="46">
        <v>30816</v>
      </c>
      <c r="R58" s="47">
        <v>5.7043871985730465E-2</v>
      </c>
      <c r="S58" s="46">
        <v>278307</v>
      </c>
      <c r="T58" s="47">
        <v>3.7177963038187878E-2</v>
      </c>
      <c r="U58" s="46">
        <v>25898</v>
      </c>
      <c r="V58" s="47">
        <v>0.43606521015858934</v>
      </c>
      <c r="W58" s="46">
        <v>283494</v>
      </c>
      <c r="X58" s="47">
        <v>4.1652275516427917E-2</v>
      </c>
      <c r="Y58" s="46">
        <v>30543</v>
      </c>
      <c r="Z58" s="47">
        <v>0.13155749851807941</v>
      </c>
      <c r="AA58" s="46">
        <v>30824</v>
      </c>
      <c r="AB58" s="47">
        <v>0.33333333333333326</v>
      </c>
      <c r="AC58" s="46">
        <v>242004</v>
      </c>
      <c r="AD58" s="47">
        <v>-7.3948930275629543E-2</v>
      </c>
      <c r="AE58" s="46">
        <v>83996</v>
      </c>
      <c r="AF58" s="47">
        <v>-5.7802106585603918E-2</v>
      </c>
      <c r="AG58" s="46">
        <v>68422</v>
      </c>
      <c r="AH58" s="47">
        <v>-9.3508214096449382E-2</v>
      </c>
      <c r="AI58" s="46">
        <v>47985</v>
      </c>
      <c r="AJ58" s="47">
        <v>8.1729557105638673E-3</v>
      </c>
      <c r="AK58" s="46">
        <v>41601</v>
      </c>
      <c r="AL58" s="47">
        <v>-0.15279814271749759</v>
      </c>
      <c r="AM58" s="46">
        <v>20316</v>
      </c>
      <c r="AN58" s="47">
        <v>0.19001874414245545</v>
      </c>
      <c r="AO58" s="46">
        <v>10860</v>
      </c>
      <c r="AP58" s="47">
        <v>0.18753417167851283</v>
      </c>
      <c r="AQ58" s="46">
        <v>4783</v>
      </c>
      <c r="AR58" s="47">
        <v>-0.49694993689524614</v>
      </c>
      <c r="AS58" s="46">
        <v>1723</v>
      </c>
      <c r="AT58" s="47">
        <v>3.9831019915509858E-2</v>
      </c>
      <c r="AU58" s="46">
        <v>19864</v>
      </c>
      <c r="AV58" s="47">
        <v>0.68424622689503134</v>
      </c>
      <c r="AW58" s="46">
        <v>1329</v>
      </c>
      <c r="AX58" s="47">
        <v>0.42749731471535979</v>
      </c>
      <c r="AY58" s="46">
        <v>2795</v>
      </c>
      <c r="AZ58" s="47">
        <v>-4.3463381245722132E-2</v>
      </c>
      <c r="BA58" s="46">
        <v>14878</v>
      </c>
      <c r="BB58" s="47">
        <v>-2.992762600247767E-2</v>
      </c>
      <c r="BC58" s="67"/>
    </row>
    <row r="59" spans="2:55" s="76" customFormat="1" ht="15" hidden="1" customHeight="1" outlineLevel="1" x14ac:dyDescent="0.25">
      <c r="B59" s="45" t="s">
        <v>64</v>
      </c>
      <c r="C59" s="48">
        <v>1405267</v>
      </c>
      <c r="D59" s="57">
        <v>3.4041081526557937E-2</v>
      </c>
      <c r="E59" s="46">
        <v>392208</v>
      </c>
      <c r="F59" s="47">
        <v>7.523179243679512E-2</v>
      </c>
      <c r="G59" s="46">
        <v>191103</v>
      </c>
      <c r="H59" s="47">
        <v>8.1015493746499967E-2</v>
      </c>
      <c r="I59" s="46">
        <v>201105</v>
      </c>
      <c r="J59" s="47">
        <v>6.9792802617230087E-2</v>
      </c>
      <c r="K59" s="46">
        <v>1204162</v>
      </c>
      <c r="L59" s="47">
        <v>2.8301822342914784E-2</v>
      </c>
      <c r="M59" s="46">
        <v>1013059</v>
      </c>
      <c r="N59" s="47">
        <v>1.8929050258539526E-2</v>
      </c>
      <c r="O59" s="46">
        <v>36362</v>
      </c>
      <c r="P59" s="47">
        <v>-1.7747643102190791E-2</v>
      </c>
      <c r="Q59" s="46">
        <v>29720</v>
      </c>
      <c r="R59" s="47">
        <v>5.8781617385108564E-2</v>
      </c>
      <c r="S59" s="46">
        <v>258672</v>
      </c>
      <c r="T59" s="47">
        <v>2.1264499419628491E-2</v>
      </c>
      <c r="U59" s="46">
        <v>35189</v>
      </c>
      <c r="V59" s="47">
        <v>0.40632243625609465</v>
      </c>
      <c r="W59" s="46">
        <v>299700</v>
      </c>
      <c r="X59" s="47">
        <v>1.7425577203149079E-2</v>
      </c>
      <c r="Y59" s="46">
        <v>29801</v>
      </c>
      <c r="Z59" s="47">
        <v>0.13913841214020861</v>
      </c>
      <c r="AA59" s="46">
        <v>27218</v>
      </c>
      <c r="AB59" s="47">
        <v>0.38648056645102136</v>
      </c>
      <c r="AC59" s="46">
        <v>221966</v>
      </c>
      <c r="AD59" s="47">
        <v>-8.3693857331571975E-2</v>
      </c>
      <c r="AE59" s="46">
        <v>76407</v>
      </c>
      <c r="AF59" s="47">
        <v>-4.2842647224623276E-2</v>
      </c>
      <c r="AG59" s="46">
        <v>63410</v>
      </c>
      <c r="AH59" s="47">
        <v>-0.12961717430991171</v>
      </c>
      <c r="AI59" s="46">
        <v>44549</v>
      </c>
      <c r="AJ59" s="47">
        <v>-1.031505774189978E-3</v>
      </c>
      <c r="AK59" s="46">
        <v>37600</v>
      </c>
      <c r="AL59" s="47">
        <v>-0.16379406204825975</v>
      </c>
      <c r="AM59" s="46">
        <v>22821</v>
      </c>
      <c r="AN59" s="47">
        <v>0.14402446360537402</v>
      </c>
      <c r="AO59" s="46">
        <v>8980</v>
      </c>
      <c r="AP59" s="47">
        <v>-1.7785682525567337E-3</v>
      </c>
      <c r="AQ59" s="46">
        <v>3182</v>
      </c>
      <c r="AR59" s="47">
        <v>-0.49897653912769646</v>
      </c>
      <c r="AS59" s="46">
        <v>2494</v>
      </c>
      <c r="AT59" s="47">
        <v>0.23099703849950637</v>
      </c>
      <c r="AU59" s="46">
        <v>17927</v>
      </c>
      <c r="AV59" s="47">
        <v>0.54012027491408943</v>
      </c>
      <c r="AW59" s="46">
        <v>754</v>
      </c>
      <c r="AX59" s="47">
        <v>-0.20631578947368423</v>
      </c>
      <c r="AY59" s="46">
        <v>2630</v>
      </c>
      <c r="AZ59" s="47">
        <v>-0.18751930800123573</v>
      </c>
      <c r="BA59" s="46">
        <v>15643</v>
      </c>
      <c r="BB59" s="47">
        <v>3.6303411725737034E-2</v>
      </c>
      <c r="BC59" s="67"/>
    </row>
    <row r="60" spans="2:55" s="76" customFormat="1" ht="15" hidden="1" customHeight="1" outlineLevel="1" x14ac:dyDescent="0.25">
      <c r="B60" s="45" t="s">
        <v>65</v>
      </c>
      <c r="C60" s="48">
        <v>1559285</v>
      </c>
      <c r="D60" s="57">
        <v>9.4400023823348889E-3</v>
      </c>
      <c r="E60" s="46">
        <v>450700</v>
      </c>
      <c r="F60" s="47">
        <v>7.7701127437500794E-2</v>
      </c>
      <c r="G60" s="46">
        <v>223407</v>
      </c>
      <c r="H60" s="47">
        <v>0.11581318456290357</v>
      </c>
      <c r="I60" s="46">
        <v>227293</v>
      </c>
      <c r="J60" s="47">
        <v>4.2695402457038512E-2</v>
      </c>
      <c r="K60" s="46">
        <v>1331992</v>
      </c>
      <c r="L60" s="47">
        <v>3.9759798057912299E-3</v>
      </c>
      <c r="M60" s="46">
        <v>1108585</v>
      </c>
      <c r="N60" s="47">
        <v>-1.5901492945393558E-2</v>
      </c>
      <c r="O60" s="46">
        <v>35009</v>
      </c>
      <c r="P60" s="47">
        <v>-0.18547730392499007</v>
      </c>
      <c r="Q60" s="46">
        <v>29594</v>
      </c>
      <c r="R60" s="47">
        <v>-0.10917792962282891</v>
      </c>
      <c r="S60" s="46">
        <v>285107</v>
      </c>
      <c r="T60" s="47">
        <v>-6.3811694512403427E-3</v>
      </c>
      <c r="U60" s="46">
        <v>33246</v>
      </c>
      <c r="V60" s="47">
        <v>-6.4704889439036739E-2</v>
      </c>
      <c r="W60" s="46">
        <v>356234</v>
      </c>
      <c r="X60" s="47">
        <v>3.8798118560984918E-2</v>
      </c>
      <c r="Y60" s="46">
        <v>34216</v>
      </c>
      <c r="Z60" s="47">
        <v>0.17953667953667951</v>
      </c>
      <c r="AA60" s="46">
        <v>30919</v>
      </c>
      <c r="AB60" s="47">
        <v>0.30355411273662458</v>
      </c>
      <c r="AC60" s="46">
        <v>225775</v>
      </c>
      <c r="AD60" s="47">
        <v>-0.12452644354741771</v>
      </c>
      <c r="AE60" s="46">
        <v>77960</v>
      </c>
      <c r="AF60" s="47">
        <v>-6.2642779848503083E-2</v>
      </c>
      <c r="AG60" s="46">
        <v>61245</v>
      </c>
      <c r="AH60" s="47">
        <v>-0.18602642141357217</v>
      </c>
      <c r="AI60" s="46">
        <v>46833</v>
      </c>
      <c r="AJ60" s="47">
        <v>-5.0483547229487225E-2</v>
      </c>
      <c r="AK60" s="46">
        <v>39737</v>
      </c>
      <c r="AL60" s="47">
        <v>-0.20770028312796585</v>
      </c>
      <c r="AM60" s="46">
        <v>24613</v>
      </c>
      <c r="AN60" s="47">
        <v>7.8098992553657487E-2</v>
      </c>
      <c r="AO60" s="46">
        <v>9179</v>
      </c>
      <c r="AP60" s="47">
        <v>-4.3056713928273593E-2</v>
      </c>
      <c r="AQ60" s="46">
        <v>3938</v>
      </c>
      <c r="AR60" s="47">
        <v>-0.50515204825333004</v>
      </c>
      <c r="AS60" s="46">
        <v>2694</v>
      </c>
      <c r="AT60" s="47">
        <v>0.14346349745331066</v>
      </c>
      <c r="AU60" s="46">
        <v>17818</v>
      </c>
      <c r="AV60" s="47">
        <v>0.50426340227944277</v>
      </c>
      <c r="AW60" s="46">
        <v>1559</v>
      </c>
      <c r="AX60" s="47">
        <v>1.7350877192982455</v>
      </c>
      <c r="AY60" s="46">
        <v>2693</v>
      </c>
      <c r="AZ60" s="47">
        <v>-0.25975810885101702</v>
      </c>
      <c r="BA60" s="46">
        <v>15991</v>
      </c>
      <c r="BB60" s="47">
        <v>3.314381703062419E-2</v>
      </c>
      <c r="BC60" s="67"/>
    </row>
    <row r="61" spans="2:55" s="76" customFormat="1" ht="15" hidden="1" customHeight="1" outlineLevel="1" x14ac:dyDescent="0.25">
      <c r="B61" s="45" t="s">
        <v>66</v>
      </c>
      <c r="C61" s="48">
        <v>1386903</v>
      </c>
      <c r="D61" s="57">
        <v>-3.1772914972267086E-2</v>
      </c>
      <c r="E61" s="46">
        <v>476958</v>
      </c>
      <c r="F61" s="47">
        <v>2.3304212007826619E-2</v>
      </c>
      <c r="G61" s="46">
        <v>240819</v>
      </c>
      <c r="H61" s="47">
        <v>-5.5828319658423053E-3</v>
      </c>
      <c r="I61" s="46">
        <v>236139</v>
      </c>
      <c r="J61" s="47">
        <v>5.4545048565367793E-2</v>
      </c>
      <c r="K61" s="46">
        <v>1150764</v>
      </c>
      <c r="L61" s="47">
        <v>-4.7767048134448764E-2</v>
      </c>
      <c r="M61" s="46">
        <v>909945</v>
      </c>
      <c r="N61" s="47">
        <v>-5.8338912926269693E-2</v>
      </c>
      <c r="O61" s="46">
        <v>36619</v>
      </c>
      <c r="P61" s="47">
        <v>8.454505397664791E-3</v>
      </c>
      <c r="Q61" s="46">
        <v>33797</v>
      </c>
      <c r="R61" s="47">
        <v>-1.2043614253559043E-2</v>
      </c>
      <c r="S61" s="46">
        <v>220345</v>
      </c>
      <c r="T61" s="47">
        <v>-0.10291016277043585</v>
      </c>
      <c r="U61" s="46">
        <v>46329</v>
      </c>
      <c r="V61" s="47">
        <v>0.19466219700876741</v>
      </c>
      <c r="W61" s="46">
        <v>339522</v>
      </c>
      <c r="X61" s="47">
        <v>-4.3618858219697021E-2</v>
      </c>
      <c r="Y61" s="46">
        <v>35568</v>
      </c>
      <c r="Z61" s="47">
        <v>8.7923308185375859E-3</v>
      </c>
      <c r="AA61" s="46">
        <v>28974</v>
      </c>
      <c r="AB61" s="47">
        <v>0.21785549157244333</v>
      </c>
      <c r="AC61" s="46">
        <v>91707</v>
      </c>
      <c r="AD61" s="47">
        <v>-0.24494265460204023</v>
      </c>
      <c r="AE61" s="46">
        <v>34528</v>
      </c>
      <c r="AF61" s="47">
        <v>-0.12730949071148745</v>
      </c>
      <c r="AG61" s="46">
        <v>24522</v>
      </c>
      <c r="AH61" s="47">
        <v>-0.39112082236678747</v>
      </c>
      <c r="AI61" s="46">
        <v>20086</v>
      </c>
      <c r="AJ61" s="47">
        <v>-0.19118949826850284</v>
      </c>
      <c r="AK61" s="46">
        <v>12571</v>
      </c>
      <c r="AL61" s="47">
        <v>-0.25101286939942802</v>
      </c>
      <c r="AM61" s="46">
        <v>25734</v>
      </c>
      <c r="AN61" s="47">
        <v>9.8241720723796444E-2</v>
      </c>
      <c r="AO61" s="46">
        <v>7028</v>
      </c>
      <c r="AP61" s="47">
        <v>-5.6644295302013425E-2</v>
      </c>
      <c r="AQ61" s="46">
        <v>4712</v>
      </c>
      <c r="AR61" s="47">
        <v>-0.5612254399851011</v>
      </c>
      <c r="AS61" s="46">
        <v>2492</v>
      </c>
      <c r="AT61" s="47">
        <v>0.25795053003533575</v>
      </c>
      <c r="AU61" s="46">
        <v>15881</v>
      </c>
      <c r="AV61" s="47">
        <v>0.47757722366951993</v>
      </c>
      <c r="AW61" s="46">
        <v>2366</v>
      </c>
      <c r="AX61" s="47">
        <v>-0.17847222222222225</v>
      </c>
      <c r="AY61" s="46">
        <v>3192</v>
      </c>
      <c r="AZ61" s="47">
        <v>-0.18550650676192904</v>
      </c>
      <c r="BA61" s="46">
        <v>15679</v>
      </c>
      <c r="BB61" s="47">
        <v>6.4137369349803075E-2</v>
      </c>
      <c r="BC61" s="67"/>
    </row>
    <row r="62" spans="2:55" s="76" customFormat="1" ht="15" hidden="1" customHeight="1" outlineLevel="1" x14ac:dyDescent="0.25">
      <c r="B62" s="45" t="s">
        <v>67</v>
      </c>
      <c r="C62" s="48">
        <v>1292724</v>
      </c>
      <c r="D62" s="57">
        <v>6.1214705846136086E-2</v>
      </c>
      <c r="E62" s="46">
        <v>491077</v>
      </c>
      <c r="F62" s="47">
        <v>8.4165279476503096E-2</v>
      </c>
      <c r="G62" s="46">
        <v>244270</v>
      </c>
      <c r="H62" s="47">
        <v>8.8401728824132331E-2</v>
      </c>
      <c r="I62" s="46">
        <v>246807</v>
      </c>
      <c r="J62" s="47">
        <v>8.0004725980640901E-2</v>
      </c>
      <c r="K62" s="46">
        <v>1045917</v>
      </c>
      <c r="L62" s="47">
        <v>5.6875744595712874E-2</v>
      </c>
      <c r="M62" s="46">
        <v>801647</v>
      </c>
      <c r="N62" s="47">
        <v>4.7629315696137375E-2</v>
      </c>
      <c r="O62" s="46">
        <v>32449</v>
      </c>
      <c r="P62" s="47">
        <v>0.22213852585589988</v>
      </c>
      <c r="Q62" s="46">
        <v>30818</v>
      </c>
      <c r="R62" s="47">
        <v>0.1410693127962086</v>
      </c>
      <c r="S62" s="46">
        <v>194124</v>
      </c>
      <c r="T62" s="47">
        <v>3.4925069173068701E-2</v>
      </c>
      <c r="U62" s="46">
        <v>42719</v>
      </c>
      <c r="V62" s="47">
        <v>0.38124030005173304</v>
      </c>
      <c r="W62" s="46">
        <v>345979</v>
      </c>
      <c r="X62" s="47">
        <v>9.9600953973966178E-3</v>
      </c>
      <c r="Y62" s="46">
        <v>38120</v>
      </c>
      <c r="Z62" s="47">
        <v>1.4882457868533816E-2</v>
      </c>
      <c r="AA62" s="46">
        <v>27803</v>
      </c>
      <c r="AB62" s="47">
        <v>0.41455100483337581</v>
      </c>
      <c r="AC62" s="46">
        <v>22619</v>
      </c>
      <c r="AD62" s="47">
        <v>-0.10628630131573746</v>
      </c>
      <c r="AE62" s="46">
        <v>6719</v>
      </c>
      <c r="AF62" s="47">
        <v>8.5559891924347209E-3</v>
      </c>
      <c r="AG62" s="46">
        <v>7506</v>
      </c>
      <c r="AH62" s="47">
        <v>-0.25253933479386581</v>
      </c>
      <c r="AI62" s="46">
        <v>7336</v>
      </c>
      <c r="AJ62" s="47">
        <v>-3.039915411049432E-2</v>
      </c>
      <c r="AK62" s="46">
        <v>1058</v>
      </c>
      <c r="AL62" s="47">
        <v>1.8286814244465877E-2</v>
      </c>
      <c r="AM62" s="46">
        <v>23648</v>
      </c>
      <c r="AN62" s="47">
        <v>0.19368027863308268</v>
      </c>
      <c r="AO62" s="46">
        <v>5310</v>
      </c>
      <c r="AP62" s="47">
        <v>-0.15499681731381287</v>
      </c>
      <c r="AQ62" s="46">
        <v>6533</v>
      </c>
      <c r="AR62" s="47">
        <v>-0.52244152046783632</v>
      </c>
      <c r="AS62" s="46">
        <v>2618</v>
      </c>
      <c r="AT62" s="47">
        <v>0.26412361178174804</v>
      </c>
      <c r="AU62" s="46">
        <v>15999</v>
      </c>
      <c r="AV62" s="47">
        <v>0.131631065214316</v>
      </c>
      <c r="AW62" s="46">
        <v>2824</v>
      </c>
      <c r="AX62" s="47">
        <v>0.21149721149721157</v>
      </c>
      <c r="AY62" s="46">
        <v>2857</v>
      </c>
      <c r="AZ62" s="47">
        <v>-5.2090245520902467E-2</v>
      </c>
      <c r="BA62" s="46">
        <v>7227</v>
      </c>
      <c r="BB62" s="47">
        <v>7.544642857142847E-2</v>
      </c>
      <c r="BC62" s="67"/>
    </row>
    <row r="63" spans="2:55" s="76" customFormat="1" ht="15" hidden="1" customHeight="1" outlineLevel="1" x14ac:dyDescent="0.25">
      <c r="B63" s="45" t="s">
        <v>68</v>
      </c>
      <c r="C63" s="48">
        <v>1303817</v>
      </c>
      <c r="D63" s="57">
        <v>1.6864062692541149E-2</v>
      </c>
      <c r="E63" s="46">
        <v>508610</v>
      </c>
      <c r="F63" s="47">
        <v>2.2753094239837512E-2</v>
      </c>
      <c r="G63" s="46">
        <v>265260</v>
      </c>
      <c r="H63" s="47">
        <v>1.9811077748772554E-2</v>
      </c>
      <c r="I63" s="46">
        <v>243350</v>
      </c>
      <c r="J63" s="47">
        <v>2.5979391874799695E-2</v>
      </c>
      <c r="K63" s="46">
        <v>1060467</v>
      </c>
      <c r="L63" s="47">
        <v>1.4795130362887932E-2</v>
      </c>
      <c r="M63" s="46">
        <v>795207</v>
      </c>
      <c r="N63" s="47">
        <v>1.31328999017708E-2</v>
      </c>
      <c r="O63" s="46">
        <v>25307</v>
      </c>
      <c r="P63" s="47">
        <v>8.2513474206519E-2</v>
      </c>
      <c r="Q63" s="46">
        <v>28962</v>
      </c>
      <c r="R63" s="47">
        <v>0.19141058867086258</v>
      </c>
      <c r="S63" s="46">
        <v>185841</v>
      </c>
      <c r="T63" s="47">
        <v>-4.8574456429920754E-2</v>
      </c>
      <c r="U63" s="46">
        <v>27906</v>
      </c>
      <c r="V63" s="47">
        <v>0.15980216948588999</v>
      </c>
      <c r="W63" s="46">
        <v>349046</v>
      </c>
      <c r="X63" s="47">
        <v>1.7840479634208872E-2</v>
      </c>
      <c r="Y63" s="46">
        <v>52682</v>
      </c>
      <c r="Z63" s="47">
        <v>0.13397046794954592</v>
      </c>
      <c r="AA63" s="46">
        <v>30944</v>
      </c>
      <c r="AB63" s="47">
        <v>0.37272646615207172</v>
      </c>
      <c r="AC63" s="46">
        <v>26405</v>
      </c>
      <c r="AD63" s="47">
        <v>-6.5508210645526588E-2</v>
      </c>
      <c r="AE63" s="46">
        <v>7451</v>
      </c>
      <c r="AF63" s="47">
        <v>2.7724137931034454E-2</v>
      </c>
      <c r="AG63" s="46">
        <v>9744</v>
      </c>
      <c r="AH63" s="47">
        <v>-0.22184954480114993</v>
      </c>
      <c r="AI63" s="46">
        <v>9210</v>
      </c>
      <c r="AJ63" s="47">
        <v>8.5572842998585585E-2</v>
      </c>
      <c r="AK63" s="46">
        <v>0</v>
      </c>
      <c r="AL63" s="47" t="s">
        <v>102</v>
      </c>
      <c r="AM63" s="46">
        <v>18066</v>
      </c>
      <c r="AN63" s="47">
        <v>-5.3045392598804919E-2</v>
      </c>
      <c r="AO63" s="46">
        <v>5271</v>
      </c>
      <c r="AP63" s="47">
        <v>-0.21632471008028542</v>
      </c>
      <c r="AQ63" s="46">
        <v>6415</v>
      </c>
      <c r="AR63" s="47">
        <v>-0.60554633216503717</v>
      </c>
      <c r="AS63" s="46">
        <v>2786</v>
      </c>
      <c r="AT63" s="47">
        <v>0.35439961108410301</v>
      </c>
      <c r="AU63" s="46">
        <v>20496</v>
      </c>
      <c r="AV63" s="47">
        <v>0.23388116308470286</v>
      </c>
      <c r="AW63" s="46">
        <v>5420</v>
      </c>
      <c r="AX63" s="47">
        <v>-5.3440447083478837E-2</v>
      </c>
      <c r="AY63" s="46">
        <v>2317</v>
      </c>
      <c r="AZ63" s="47">
        <v>-0.30483048304830485</v>
      </c>
      <c r="BA63" s="46">
        <v>7343</v>
      </c>
      <c r="BB63" s="47">
        <v>-6.3870474247832765E-2</v>
      </c>
      <c r="BC63" s="67"/>
    </row>
    <row r="64" spans="2:55" s="76" customFormat="1" ht="15" hidden="1" customHeight="1" outlineLevel="1" x14ac:dyDescent="0.25">
      <c r="B64" s="45" t="s">
        <v>69</v>
      </c>
      <c r="C64" s="48">
        <v>1543316</v>
      </c>
      <c r="D64" s="57">
        <v>3.0040592509140263E-2</v>
      </c>
      <c r="E64" s="46">
        <v>599047</v>
      </c>
      <c r="F64" s="47">
        <v>4.4771668154927946E-2</v>
      </c>
      <c r="G64" s="46">
        <v>336052</v>
      </c>
      <c r="H64" s="47">
        <v>2.693452471901181E-2</v>
      </c>
      <c r="I64" s="46">
        <v>262995</v>
      </c>
      <c r="J64" s="47">
        <v>6.8485971284401481E-2</v>
      </c>
      <c r="K64" s="46">
        <v>1280321</v>
      </c>
      <c r="L64" s="47">
        <v>2.2483404782744909E-2</v>
      </c>
      <c r="M64" s="46">
        <v>944269</v>
      </c>
      <c r="N64" s="47">
        <v>2.0908609300163361E-2</v>
      </c>
      <c r="O64" s="46">
        <v>48622</v>
      </c>
      <c r="P64" s="47">
        <v>0.1909567432518493</v>
      </c>
      <c r="Q64" s="46">
        <v>39169</v>
      </c>
      <c r="R64" s="47">
        <v>0.14912280701754388</v>
      </c>
      <c r="S64" s="46">
        <v>207021</v>
      </c>
      <c r="T64" s="47">
        <v>-2.9132451356028377E-2</v>
      </c>
      <c r="U64" s="46">
        <v>44539</v>
      </c>
      <c r="V64" s="47">
        <v>0.19532487050803793</v>
      </c>
      <c r="W64" s="46">
        <v>396579</v>
      </c>
      <c r="X64" s="47">
        <v>2.1510555652863861E-2</v>
      </c>
      <c r="Y64" s="46">
        <v>51743</v>
      </c>
      <c r="Z64" s="47">
        <v>3.8369689550681318E-2</v>
      </c>
      <c r="AA64" s="46">
        <v>31878</v>
      </c>
      <c r="AB64" s="47">
        <v>0.31759940481111015</v>
      </c>
      <c r="AC64" s="46">
        <v>38113</v>
      </c>
      <c r="AD64" s="47">
        <v>-9.4832090438417338E-2</v>
      </c>
      <c r="AE64" s="46">
        <v>8429</v>
      </c>
      <c r="AF64" s="47">
        <v>-2.7460482289142774E-2</v>
      </c>
      <c r="AG64" s="46">
        <v>16499</v>
      </c>
      <c r="AH64" s="47">
        <v>-0.10496907887599005</v>
      </c>
      <c r="AI64" s="46">
        <v>13185</v>
      </c>
      <c r="AJ64" s="47">
        <v>-0.12129290236587809</v>
      </c>
      <c r="AK64" s="46">
        <v>0</v>
      </c>
      <c r="AL64" s="47" t="s">
        <v>102</v>
      </c>
      <c r="AM64" s="46">
        <v>21666</v>
      </c>
      <c r="AN64" s="47">
        <v>-4.9600440892807462E-3</v>
      </c>
      <c r="AO64" s="46">
        <v>5920</v>
      </c>
      <c r="AP64" s="47">
        <v>-0.17456776352481873</v>
      </c>
      <c r="AQ64" s="46">
        <v>6651</v>
      </c>
      <c r="AR64" s="47">
        <v>-0.58040502176518838</v>
      </c>
      <c r="AS64" s="46">
        <v>4276</v>
      </c>
      <c r="AT64" s="47">
        <v>0.19175027870680039</v>
      </c>
      <c r="AU64" s="46">
        <v>23677</v>
      </c>
      <c r="AV64" s="47">
        <v>5.2825825959357919E-2</v>
      </c>
      <c r="AW64" s="46">
        <v>10109</v>
      </c>
      <c r="AX64" s="47">
        <v>-2.6951583405525059E-2</v>
      </c>
      <c r="AY64" s="46">
        <v>3392</v>
      </c>
      <c r="AZ64" s="47">
        <v>7.2060682680151755E-2</v>
      </c>
      <c r="BA64" s="46">
        <v>10914</v>
      </c>
      <c r="BB64" s="47">
        <v>1.6390389271745187E-2</v>
      </c>
      <c r="BC64" s="67"/>
    </row>
    <row r="65" spans="2:55" s="76" customFormat="1" ht="15" hidden="1" customHeight="1" outlineLevel="1" x14ac:dyDescent="0.25">
      <c r="B65" s="45" t="s">
        <v>70</v>
      </c>
      <c r="C65" s="48">
        <v>1593842</v>
      </c>
      <c r="D65" s="57">
        <v>3.1670371295748456E-2</v>
      </c>
      <c r="E65" s="46">
        <v>631513</v>
      </c>
      <c r="F65" s="47">
        <v>5.504321996237671E-2</v>
      </c>
      <c r="G65" s="46">
        <v>384949</v>
      </c>
      <c r="H65" s="47">
        <v>8.396643482668309E-2</v>
      </c>
      <c r="I65" s="46">
        <v>246564</v>
      </c>
      <c r="J65" s="47">
        <v>1.2849373141195164E-2</v>
      </c>
      <c r="K65" s="46">
        <v>1347278</v>
      </c>
      <c r="L65" s="47">
        <v>3.5190760043581237E-2</v>
      </c>
      <c r="M65" s="46">
        <v>962329</v>
      </c>
      <c r="N65" s="47">
        <v>1.6887022532937168E-2</v>
      </c>
      <c r="O65" s="46">
        <v>43597</v>
      </c>
      <c r="P65" s="47">
        <v>0.10232616940581551</v>
      </c>
      <c r="Q65" s="46">
        <v>36751</v>
      </c>
      <c r="R65" s="47">
        <v>8.6793233972084272E-2</v>
      </c>
      <c r="S65" s="46">
        <v>216192</v>
      </c>
      <c r="T65" s="47">
        <v>-6.0104253163896559E-2</v>
      </c>
      <c r="U65" s="46">
        <v>55906</v>
      </c>
      <c r="V65" s="47">
        <v>0.19123820076282194</v>
      </c>
      <c r="W65" s="46">
        <v>402231</v>
      </c>
      <c r="X65" s="47">
        <v>2.9711360000000075E-2</v>
      </c>
      <c r="Y65" s="46">
        <v>40210</v>
      </c>
      <c r="Z65" s="47">
        <v>-5.2767962308598371E-2</v>
      </c>
      <c r="AA65" s="46">
        <v>45057</v>
      </c>
      <c r="AB65" s="47">
        <v>0.32696215579443377</v>
      </c>
      <c r="AC65" s="46">
        <v>25786</v>
      </c>
      <c r="AD65" s="47">
        <v>-3.596530581725732E-2</v>
      </c>
      <c r="AE65" s="46">
        <v>7332</v>
      </c>
      <c r="AF65" s="47">
        <v>2.4737945492662394E-2</v>
      </c>
      <c r="AG65" s="46">
        <v>9467</v>
      </c>
      <c r="AH65" s="47">
        <v>-4.7010267767263914E-2</v>
      </c>
      <c r="AI65" s="46">
        <v>8987</v>
      </c>
      <c r="AJ65" s="47">
        <v>-6.9379724552138367E-2</v>
      </c>
      <c r="AK65" s="46">
        <v>0</v>
      </c>
      <c r="AL65" s="47">
        <v>-1</v>
      </c>
      <c r="AM65" s="46">
        <v>21790</v>
      </c>
      <c r="AN65" s="47">
        <v>-3.6522815705695044E-2</v>
      </c>
      <c r="AO65" s="46">
        <v>7208</v>
      </c>
      <c r="AP65" s="47">
        <v>-7.1014305967263769E-2</v>
      </c>
      <c r="AQ65" s="46">
        <v>6374</v>
      </c>
      <c r="AR65" s="47">
        <v>-0.62127153891859777</v>
      </c>
      <c r="AS65" s="46">
        <v>3859</v>
      </c>
      <c r="AT65" s="47">
        <v>3.9021852237253185E-3</v>
      </c>
      <c r="AU65" s="46">
        <v>23621</v>
      </c>
      <c r="AV65" s="47">
        <v>0.2569710515112813</v>
      </c>
      <c r="AW65" s="46">
        <v>15450</v>
      </c>
      <c r="AX65" s="47">
        <v>0.20149311766078237</v>
      </c>
      <c r="AY65" s="46">
        <v>5761</v>
      </c>
      <c r="AZ65" s="47">
        <v>-9.4893951296150858E-2</v>
      </c>
      <c r="BA65" s="46">
        <v>12536</v>
      </c>
      <c r="BB65" s="47">
        <v>-4.965506784929119E-2</v>
      </c>
      <c r="BC65" s="67"/>
    </row>
    <row r="66" spans="2:55" s="76" customFormat="1" ht="15" hidden="1" customHeight="1" outlineLevel="1" x14ac:dyDescent="0.25">
      <c r="B66" s="45" t="s">
        <v>71</v>
      </c>
      <c r="C66" s="48">
        <v>1372483</v>
      </c>
      <c r="D66" s="57">
        <v>2.6816515154802545E-2</v>
      </c>
      <c r="E66" s="46">
        <v>516202</v>
      </c>
      <c r="F66" s="47">
        <v>4.6901491859267175E-2</v>
      </c>
      <c r="G66" s="46">
        <v>285388</v>
      </c>
      <c r="H66" s="47">
        <v>9.0966084589742868E-2</v>
      </c>
      <c r="I66" s="46">
        <v>230814</v>
      </c>
      <c r="J66" s="47">
        <v>-2.8943685092706062E-3</v>
      </c>
      <c r="K66" s="46">
        <v>1141669</v>
      </c>
      <c r="L66" s="47">
        <v>3.3039709362035152E-2</v>
      </c>
      <c r="M66" s="46">
        <v>856281</v>
      </c>
      <c r="N66" s="47">
        <v>1.5076526590189543E-2</v>
      </c>
      <c r="O66" s="46">
        <v>33978</v>
      </c>
      <c r="P66" s="47">
        <v>0.1508992988517428</v>
      </c>
      <c r="Q66" s="46">
        <v>31692</v>
      </c>
      <c r="R66" s="47">
        <v>7.3540869211747628E-2</v>
      </c>
      <c r="S66" s="46">
        <v>207164</v>
      </c>
      <c r="T66" s="47">
        <v>-3.6567500825477772E-2</v>
      </c>
      <c r="U66" s="46">
        <v>29880</v>
      </c>
      <c r="V66" s="47">
        <v>0.25167560321715809</v>
      </c>
      <c r="W66" s="46">
        <v>369653</v>
      </c>
      <c r="X66" s="47">
        <v>2.4139746218208025E-2</v>
      </c>
      <c r="Y66" s="46">
        <v>41745</v>
      </c>
      <c r="Z66" s="47">
        <v>7.0466958996845852E-2</v>
      </c>
      <c r="AA66" s="46">
        <v>29372</v>
      </c>
      <c r="AB66" s="47">
        <v>0.11991459183284392</v>
      </c>
      <c r="AC66" s="46">
        <v>30275</v>
      </c>
      <c r="AD66" s="47">
        <v>-2.3166521472590573E-2</v>
      </c>
      <c r="AE66" s="46">
        <v>9017</v>
      </c>
      <c r="AF66" s="47">
        <v>4.8488372093023147E-2</v>
      </c>
      <c r="AG66" s="46">
        <v>10964</v>
      </c>
      <c r="AH66" s="47">
        <v>-9.6944238530598748E-2</v>
      </c>
      <c r="AI66" s="46">
        <v>9478</v>
      </c>
      <c r="AJ66" s="47">
        <v>6.0060395928867027E-2</v>
      </c>
      <c r="AK66" s="46">
        <v>816</v>
      </c>
      <c r="AL66" s="47">
        <v>-0.37757437070938216</v>
      </c>
      <c r="AM66" s="46">
        <v>25272</v>
      </c>
      <c r="AN66" s="47">
        <v>-6.4084922351090867E-3</v>
      </c>
      <c r="AO66" s="46">
        <v>5845</v>
      </c>
      <c r="AP66" s="47">
        <v>-0.18502509760178476</v>
      </c>
      <c r="AQ66" s="46">
        <v>5716</v>
      </c>
      <c r="AR66" s="47">
        <v>-0.59339877649736805</v>
      </c>
      <c r="AS66" s="46">
        <v>3986</v>
      </c>
      <c r="AT66" s="47">
        <v>0.18454680534918277</v>
      </c>
      <c r="AU66" s="46">
        <v>21759</v>
      </c>
      <c r="AV66" s="47">
        <v>0.21301148400044601</v>
      </c>
      <c r="AW66" s="46">
        <v>6662</v>
      </c>
      <c r="AX66" s="47">
        <v>-4.0472418262998744E-2</v>
      </c>
      <c r="AY66" s="46">
        <v>3676</v>
      </c>
      <c r="AZ66" s="47">
        <v>-0.19720462983184106</v>
      </c>
      <c r="BA66" s="46">
        <v>9606</v>
      </c>
      <c r="BB66" s="47">
        <v>7.0544968238047456E-2</v>
      </c>
      <c r="BC66" s="77"/>
    </row>
    <row r="67" spans="2:55" s="76" customFormat="1" ht="15" hidden="1" customHeight="1" outlineLevel="1" x14ac:dyDescent="0.25">
      <c r="B67" s="45" t="s">
        <v>72</v>
      </c>
      <c r="C67" s="48">
        <v>1630873</v>
      </c>
      <c r="D67" s="57">
        <v>5.5505397346857333E-2</v>
      </c>
      <c r="E67" s="46">
        <v>519455</v>
      </c>
      <c r="F67" s="47">
        <v>4.5829206027075076E-2</v>
      </c>
      <c r="G67" s="46">
        <v>278680</v>
      </c>
      <c r="H67" s="47">
        <v>6.5856858193000134E-2</v>
      </c>
      <c r="I67" s="46">
        <v>240775</v>
      </c>
      <c r="J67" s="47">
        <v>2.3568322202430769E-2</v>
      </c>
      <c r="K67" s="46">
        <v>1390098</v>
      </c>
      <c r="L67" s="47">
        <v>6.1240724341161012E-2</v>
      </c>
      <c r="M67" s="46">
        <v>1111418</v>
      </c>
      <c r="N67" s="47">
        <v>6.0089525275677014E-2</v>
      </c>
      <c r="O67" s="46">
        <v>45218</v>
      </c>
      <c r="P67" s="47">
        <v>0.1413498914634761</v>
      </c>
      <c r="Q67" s="46">
        <v>35516</v>
      </c>
      <c r="R67" s="47">
        <v>-7.1286796567051613E-3</v>
      </c>
      <c r="S67" s="46">
        <v>250530</v>
      </c>
      <c r="T67" s="47">
        <v>3.947455770571251E-2</v>
      </c>
      <c r="U67" s="46">
        <v>38335</v>
      </c>
      <c r="V67" s="47">
        <v>0.27379963449077915</v>
      </c>
      <c r="W67" s="46">
        <v>433825</v>
      </c>
      <c r="X67" s="47">
        <v>7.8118049359950925E-2</v>
      </c>
      <c r="Y67" s="46">
        <v>40981</v>
      </c>
      <c r="Z67" s="47">
        <v>7.5080668433064934E-2</v>
      </c>
      <c r="AA67" s="46">
        <v>30971</v>
      </c>
      <c r="AB67" s="47">
        <v>0.25185933710590147</v>
      </c>
      <c r="AC67" s="46">
        <v>147614</v>
      </c>
      <c r="AD67" s="47">
        <v>-1.0855435088518717E-2</v>
      </c>
      <c r="AE67" s="46">
        <v>44788</v>
      </c>
      <c r="AF67" s="47">
        <v>-1.6124071877334001E-2</v>
      </c>
      <c r="AG67" s="46">
        <v>45003</v>
      </c>
      <c r="AH67" s="47">
        <v>-6.2827988338192475E-2</v>
      </c>
      <c r="AI67" s="46">
        <v>33292</v>
      </c>
      <c r="AJ67" s="47">
        <v>0.11370554979426628</v>
      </c>
      <c r="AK67" s="46">
        <v>24531</v>
      </c>
      <c r="AL67" s="47">
        <v>-4.9149191829140682E-2</v>
      </c>
      <c r="AM67" s="46">
        <v>29300</v>
      </c>
      <c r="AN67" s="47">
        <v>-1.7035775127768327E-3</v>
      </c>
      <c r="AO67" s="46">
        <v>6662</v>
      </c>
      <c r="AP67" s="47">
        <v>-9.4590921446045084E-2</v>
      </c>
      <c r="AQ67" s="46">
        <v>6448</v>
      </c>
      <c r="AR67" s="47">
        <v>-0.47112860892388453</v>
      </c>
      <c r="AS67" s="46">
        <v>4367</v>
      </c>
      <c r="AT67" s="47">
        <v>8.0138511006678126E-2</v>
      </c>
      <c r="AU67" s="46">
        <v>20719</v>
      </c>
      <c r="AV67" s="47">
        <v>0.50355587808418001</v>
      </c>
      <c r="AW67" s="46">
        <v>3644</v>
      </c>
      <c r="AX67" s="47">
        <v>-6.8745208280092007E-2</v>
      </c>
      <c r="AY67" s="46">
        <v>3396</v>
      </c>
      <c r="AZ67" s="47">
        <v>6.1913696060037493E-2</v>
      </c>
      <c r="BA67" s="46">
        <v>13892</v>
      </c>
      <c r="BB67" s="47">
        <v>2.1395485626056976E-2</v>
      </c>
      <c r="BC67" s="67"/>
    </row>
    <row r="68" spans="2:55" s="76" customFormat="1" ht="15" hidden="1" customHeight="1" outlineLevel="1" x14ac:dyDescent="0.25">
      <c r="B68" s="45" t="s">
        <v>73</v>
      </c>
      <c r="C68" s="48">
        <v>1566824</v>
      </c>
      <c r="D68" s="57">
        <v>7.0905019807475211E-2</v>
      </c>
      <c r="E68" s="46">
        <v>463428</v>
      </c>
      <c r="F68" s="47">
        <v>0.10745539618890132</v>
      </c>
      <c r="G68" s="46">
        <v>235456</v>
      </c>
      <c r="H68" s="47">
        <v>0.10061140923284029</v>
      </c>
      <c r="I68" s="46">
        <v>227972</v>
      </c>
      <c r="J68" s="47">
        <v>0.11461399305725317</v>
      </c>
      <c r="K68" s="46">
        <v>1338852</v>
      </c>
      <c r="L68" s="47">
        <v>6.3801791579860767E-2</v>
      </c>
      <c r="M68" s="46">
        <v>1103396</v>
      </c>
      <c r="N68" s="47">
        <v>5.6263413943034024E-2</v>
      </c>
      <c r="O68" s="46">
        <v>37985</v>
      </c>
      <c r="P68" s="47">
        <v>5.8726796365460743E-2</v>
      </c>
      <c r="Q68" s="46">
        <v>37247</v>
      </c>
      <c r="R68" s="47">
        <v>0.19083701003900511</v>
      </c>
      <c r="S68" s="46">
        <v>295832</v>
      </c>
      <c r="T68" s="47">
        <v>2.2370135368175781E-2</v>
      </c>
      <c r="U68" s="46">
        <v>17826</v>
      </c>
      <c r="V68" s="47">
        <v>1.8163125428375615E-2</v>
      </c>
      <c r="W68" s="46">
        <v>342993</v>
      </c>
      <c r="X68" s="47">
        <v>0.14415667594019577</v>
      </c>
      <c r="Y68" s="46">
        <v>29984</v>
      </c>
      <c r="Z68" s="47">
        <v>0.17570481904089719</v>
      </c>
      <c r="AA68" s="46">
        <v>32356</v>
      </c>
      <c r="AB68" s="47">
        <v>0.16694918310671913</v>
      </c>
      <c r="AC68" s="46">
        <v>225813</v>
      </c>
      <c r="AD68" s="47">
        <v>-6.1345714986428157E-2</v>
      </c>
      <c r="AE68" s="46">
        <v>81012</v>
      </c>
      <c r="AF68" s="47">
        <v>-3.6500517358261653E-2</v>
      </c>
      <c r="AG68" s="46">
        <v>64184</v>
      </c>
      <c r="AH68" s="47">
        <v>-8.4707090297187815E-2</v>
      </c>
      <c r="AI68" s="46">
        <v>41138</v>
      </c>
      <c r="AJ68" s="47">
        <v>1.2503076544425396E-2</v>
      </c>
      <c r="AK68" s="46">
        <v>39479</v>
      </c>
      <c r="AL68" s="47">
        <v>-0.1368068917264299</v>
      </c>
      <c r="AM68" s="46">
        <v>26716</v>
      </c>
      <c r="AN68" s="47">
        <v>1.7713610910060629E-2</v>
      </c>
      <c r="AO68" s="46">
        <v>8726</v>
      </c>
      <c r="AP68" s="47">
        <v>-0.14559874669538819</v>
      </c>
      <c r="AQ68" s="46">
        <v>4175</v>
      </c>
      <c r="AR68" s="47">
        <v>-0.33719638037783772</v>
      </c>
      <c r="AS68" s="46">
        <v>2928</v>
      </c>
      <c r="AT68" s="47">
        <v>0.17732207478890238</v>
      </c>
      <c r="AU68" s="46">
        <v>20743</v>
      </c>
      <c r="AV68" s="47">
        <v>0.34459065275166911</v>
      </c>
      <c r="AW68" s="46">
        <v>1980</v>
      </c>
      <c r="AX68" s="47">
        <v>7.9019073569482234E-2</v>
      </c>
      <c r="AY68" s="46">
        <v>2614</v>
      </c>
      <c r="AZ68" s="47">
        <v>8.4876543209877475E-3</v>
      </c>
      <c r="BA68" s="46">
        <v>15478</v>
      </c>
      <c r="BB68" s="47">
        <v>0.29892581403155427</v>
      </c>
      <c r="BC68" s="67"/>
    </row>
    <row r="69" spans="2:55" s="76" customFormat="1" ht="15" hidden="1" customHeight="1" outlineLevel="1" x14ac:dyDescent="0.25">
      <c r="B69" s="45" t="s">
        <v>74</v>
      </c>
      <c r="C69" s="48">
        <v>1634245</v>
      </c>
      <c r="D69" s="57">
        <v>6.5001629195177602E-2</v>
      </c>
      <c r="E69" s="46">
        <v>516420</v>
      </c>
      <c r="F69" s="47">
        <v>6.9619951657701629E-2</v>
      </c>
      <c r="G69" s="46">
        <v>284942</v>
      </c>
      <c r="H69" s="47">
        <v>9.8224368585160482E-2</v>
      </c>
      <c r="I69" s="46">
        <v>231478</v>
      </c>
      <c r="J69" s="47">
        <v>3.6391314081038795E-2</v>
      </c>
      <c r="K69" s="46">
        <v>1402767</v>
      </c>
      <c r="L69" s="47">
        <v>6.9875300308889221E-2</v>
      </c>
      <c r="M69" s="46">
        <v>1117825</v>
      </c>
      <c r="N69" s="47">
        <v>6.2881468261175133E-2</v>
      </c>
      <c r="O69" s="46">
        <v>43358</v>
      </c>
      <c r="P69" s="47">
        <v>0.11678343292808568</v>
      </c>
      <c r="Q69" s="46">
        <v>37822</v>
      </c>
      <c r="R69" s="47">
        <v>0.1811992504684572</v>
      </c>
      <c r="S69" s="46">
        <v>268862</v>
      </c>
      <c r="T69" s="47">
        <v>-3.6191828160511585E-2</v>
      </c>
      <c r="U69" s="46">
        <v>30157</v>
      </c>
      <c r="V69" s="47">
        <v>3.5078084777758756E-2</v>
      </c>
      <c r="W69" s="46">
        <v>357417</v>
      </c>
      <c r="X69" s="47">
        <v>0.15309941218600986</v>
      </c>
      <c r="Y69" s="46">
        <v>31685</v>
      </c>
      <c r="Z69" s="47">
        <v>0.25108584063807937</v>
      </c>
      <c r="AA69" s="46">
        <v>36650</v>
      </c>
      <c r="AB69" s="47">
        <v>0.15717352866885581</v>
      </c>
      <c r="AC69" s="46">
        <v>227871</v>
      </c>
      <c r="AD69" s="47">
        <v>-1.8072522784564615E-2</v>
      </c>
      <c r="AE69" s="46">
        <v>82039</v>
      </c>
      <c r="AF69" s="47">
        <v>-2.4193260618748047E-2</v>
      </c>
      <c r="AG69" s="46">
        <v>61278</v>
      </c>
      <c r="AH69" s="47">
        <v>-1.1549504790786203E-2</v>
      </c>
      <c r="AI69" s="46">
        <v>43827</v>
      </c>
      <c r="AJ69" s="47">
        <v>5.2445789208270366E-2</v>
      </c>
      <c r="AK69" s="46">
        <v>40727</v>
      </c>
      <c r="AL69" s="47">
        <v>-8.1794611655957583E-2</v>
      </c>
      <c r="AM69" s="46">
        <v>23514</v>
      </c>
      <c r="AN69" s="47">
        <v>8.9519043647483976E-2</v>
      </c>
      <c r="AO69" s="46">
        <v>8590</v>
      </c>
      <c r="AP69" s="47">
        <v>-9.9769440368895457E-2</v>
      </c>
      <c r="AQ69" s="46">
        <v>4602</v>
      </c>
      <c r="AR69" s="47">
        <v>-0.23223223223223222</v>
      </c>
      <c r="AS69" s="46">
        <v>2934</v>
      </c>
      <c r="AT69" s="47">
        <v>0.33728350045578859</v>
      </c>
      <c r="AU69" s="46">
        <v>22758</v>
      </c>
      <c r="AV69" s="47">
        <v>0.41362817566308463</v>
      </c>
      <c r="AW69" s="46">
        <v>2407</v>
      </c>
      <c r="AX69" s="47">
        <v>1.8351001177856303</v>
      </c>
      <c r="AY69" s="46">
        <v>2565</v>
      </c>
      <c r="AZ69" s="47">
        <v>-2.5085518814139118E-2</v>
      </c>
      <c r="BA69" s="46">
        <v>16633</v>
      </c>
      <c r="BB69" s="47">
        <v>0.12082210242587599</v>
      </c>
      <c r="BC69" s="67"/>
    </row>
    <row r="70" spans="2:55" s="76" customFormat="1" ht="15" customHeight="1" collapsed="1" x14ac:dyDescent="0.25">
      <c r="B70" s="54">
        <v>2015</v>
      </c>
      <c r="C70" s="55">
        <v>17715308</v>
      </c>
      <c r="D70" s="56">
        <v>3.3058040641073871E-2</v>
      </c>
      <c r="E70" s="55">
        <v>5957547</v>
      </c>
      <c r="F70" s="56">
        <v>5.4768196267663827E-2</v>
      </c>
      <c r="G70" s="55">
        <v>3169322</v>
      </c>
      <c r="H70" s="56">
        <v>6.5746409061791189E-2</v>
      </c>
      <c r="I70" s="55">
        <v>2788225</v>
      </c>
      <c r="J70" s="56">
        <v>4.2560948250074837E-2</v>
      </c>
      <c r="K70" s="55">
        <v>14927083</v>
      </c>
      <c r="L70" s="56">
        <v>3.1302164603256299E-2</v>
      </c>
      <c r="M70" s="55">
        <v>11757761</v>
      </c>
      <c r="N70" s="56">
        <v>2.239533017223172E-2</v>
      </c>
      <c r="O70" s="55">
        <v>453870</v>
      </c>
      <c r="P70" s="56">
        <v>6.427831111152793E-2</v>
      </c>
      <c r="Q70" s="55">
        <v>401904</v>
      </c>
      <c r="R70" s="56">
        <v>7.9046990028512898E-2</v>
      </c>
      <c r="S70" s="55">
        <v>2867997</v>
      </c>
      <c r="T70" s="56">
        <v>-1.2631989173367608E-2</v>
      </c>
      <c r="U70" s="55">
        <v>427930</v>
      </c>
      <c r="V70" s="56">
        <v>0.19810288011691823</v>
      </c>
      <c r="W70" s="55">
        <v>4276673</v>
      </c>
      <c r="X70" s="56">
        <v>4.2562066073796645E-2</v>
      </c>
      <c r="Y70" s="55">
        <v>457278</v>
      </c>
      <c r="Z70" s="56">
        <v>8.4460613189648592E-2</v>
      </c>
      <c r="AA70" s="55">
        <v>382966</v>
      </c>
      <c r="AB70" s="56">
        <v>0.27243488575311248</v>
      </c>
      <c r="AC70" s="55">
        <v>1525948</v>
      </c>
      <c r="AD70" s="56">
        <v>-7.975469742135588E-2</v>
      </c>
      <c r="AE70" s="55">
        <v>519678</v>
      </c>
      <c r="AF70" s="56">
        <v>-4.4219369860645452E-2</v>
      </c>
      <c r="AG70" s="55">
        <v>442244</v>
      </c>
      <c r="AH70" s="56">
        <v>-0.12782708160769929</v>
      </c>
      <c r="AI70" s="55">
        <v>325906</v>
      </c>
      <c r="AJ70" s="56">
        <v>-6.8897847742155349E-3</v>
      </c>
      <c r="AK70" s="55">
        <v>238120</v>
      </c>
      <c r="AL70" s="56">
        <v>-0.14728432331002084</v>
      </c>
      <c r="AM70" s="55">
        <v>283456</v>
      </c>
      <c r="AN70" s="56">
        <v>5.3039055795585766E-2</v>
      </c>
      <c r="AO70" s="55">
        <v>89579</v>
      </c>
      <c r="AP70" s="56">
        <v>-8.0382716176123359E-2</v>
      </c>
      <c r="AQ70" s="55">
        <v>63529</v>
      </c>
      <c r="AR70" s="56">
        <v>-0.53192163450557384</v>
      </c>
      <c r="AS70" s="55">
        <v>37157</v>
      </c>
      <c r="AT70" s="56">
        <v>0.17329249423726667</v>
      </c>
      <c r="AU70" s="55">
        <v>241262</v>
      </c>
      <c r="AV70" s="56">
        <v>0.3307262508204587</v>
      </c>
      <c r="AW70" s="55">
        <v>54504</v>
      </c>
      <c r="AX70" s="56">
        <v>8.6256377551020336E-2</v>
      </c>
      <c r="AY70" s="55">
        <v>37888</v>
      </c>
      <c r="AZ70" s="56">
        <v>-0.11044327573253188</v>
      </c>
      <c r="BA70" s="55">
        <v>155820</v>
      </c>
      <c r="BB70" s="56">
        <v>4.9526157327891118E-2</v>
      </c>
      <c r="BC70" s="67"/>
    </row>
    <row r="71" spans="2:55" s="76" customFormat="1" ht="15" hidden="1" customHeight="1" outlineLevel="1" x14ac:dyDescent="0.25">
      <c r="B71" s="45" t="s">
        <v>63</v>
      </c>
      <c r="C71" s="48">
        <v>1389389</v>
      </c>
      <c r="D71" s="57">
        <v>9.8264374421477951E-2</v>
      </c>
      <c r="E71" s="46">
        <v>385910</v>
      </c>
      <c r="F71" s="47">
        <v>-1.2267588720029643E-3</v>
      </c>
      <c r="G71" s="46">
        <v>191287</v>
      </c>
      <c r="H71" s="47">
        <v>-2.5318971139735802E-2</v>
      </c>
      <c r="I71" s="46">
        <v>194623</v>
      </c>
      <c r="J71" s="47">
        <v>2.3641967516620399E-2</v>
      </c>
      <c r="K71" s="46">
        <v>1194766</v>
      </c>
      <c r="L71" s="47">
        <v>0.11146296242891518</v>
      </c>
      <c r="M71" s="46">
        <v>1003479</v>
      </c>
      <c r="N71" s="47">
        <v>0.14201319459697537</v>
      </c>
      <c r="O71" s="46">
        <v>35998</v>
      </c>
      <c r="P71" s="47">
        <v>5.1773505522117791E-2</v>
      </c>
      <c r="Q71" s="46">
        <v>29153</v>
      </c>
      <c r="R71" s="47">
        <v>6.2821442131786309E-3</v>
      </c>
      <c r="S71" s="46">
        <v>268331</v>
      </c>
      <c r="T71" s="47">
        <v>0.1815439758346471</v>
      </c>
      <c r="U71" s="46">
        <v>18034</v>
      </c>
      <c r="V71" s="47">
        <v>0.63588534107402039</v>
      </c>
      <c r="W71" s="46">
        <v>272158</v>
      </c>
      <c r="X71" s="47">
        <v>0.14123374581196502</v>
      </c>
      <c r="Y71" s="46">
        <v>26992</v>
      </c>
      <c r="Z71" s="47">
        <v>-2.0893789901334836E-2</v>
      </c>
      <c r="AA71" s="46">
        <v>23118</v>
      </c>
      <c r="AB71" s="47">
        <v>0.19937743190661483</v>
      </c>
      <c r="AC71" s="46">
        <v>261329</v>
      </c>
      <c r="AD71" s="47">
        <v>0.10968199440337334</v>
      </c>
      <c r="AE71" s="46">
        <v>89149</v>
      </c>
      <c r="AF71" s="47">
        <v>0.16875335946615633</v>
      </c>
      <c r="AG71" s="46">
        <v>75480</v>
      </c>
      <c r="AH71" s="47">
        <v>3.3279031882708976E-2</v>
      </c>
      <c r="AI71" s="46">
        <v>47596</v>
      </c>
      <c r="AJ71" s="47">
        <v>0.11811689532042857</v>
      </c>
      <c r="AK71" s="46">
        <v>49104</v>
      </c>
      <c r="AL71" s="47">
        <v>0.12610939112487096</v>
      </c>
      <c r="AM71" s="46">
        <v>17072</v>
      </c>
      <c r="AN71" s="47">
        <v>7.0344827586206859E-2</v>
      </c>
      <c r="AO71" s="46">
        <v>9145</v>
      </c>
      <c r="AP71" s="47">
        <v>8.481613285883749E-2</v>
      </c>
      <c r="AQ71" s="46">
        <v>9508</v>
      </c>
      <c r="AR71" s="47">
        <v>0.27521459227467804</v>
      </c>
      <c r="AS71" s="46">
        <v>1657</v>
      </c>
      <c r="AT71" s="47">
        <v>0.45991189427312773</v>
      </c>
      <c r="AU71" s="46">
        <v>11794</v>
      </c>
      <c r="AV71" s="47">
        <v>0.53248440748440751</v>
      </c>
      <c r="AW71" s="46">
        <v>931</v>
      </c>
      <c r="AX71" s="47">
        <v>1.5789473684210527</v>
      </c>
      <c r="AY71" s="46">
        <v>2922</v>
      </c>
      <c r="AZ71" s="47">
        <v>1.9183815835367879E-2</v>
      </c>
      <c r="BA71" s="46">
        <v>15337</v>
      </c>
      <c r="BB71" s="47">
        <v>0.21183628318584069</v>
      </c>
      <c r="BC71" s="67"/>
    </row>
    <row r="72" spans="2:55" s="76" customFormat="1" ht="15" hidden="1" customHeight="1" outlineLevel="1" x14ac:dyDescent="0.25">
      <c r="B72" s="45" t="s">
        <v>64</v>
      </c>
      <c r="C72" s="48">
        <v>1359005</v>
      </c>
      <c r="D72" s="57">
        <v>7.8159535290356352E-2</v>
      </c>
      <c r="E72" s="46">
        <v>364766</v>
      </c>
      <c r="F72" s="47">
        <v>-2.8350412483451382E-2</v>
      </c>
      <c r="G72" s="46">
        <v>176781</v>
      </c>
      <c r="H72" s="47">
        <v>-7.195241670035224E-2</v>
      </c>
      <c r="I72" s="46">
        <v>187985</v>
      </c>
      <c r="J72" s="47">
        <v>1.6563740387839143E-2</v>
      </c>
      <c r="K72" s="46">
        <v>1171020</v>
      </c>
      <c r="L72" s="47">
        <v>8.8749716427846126E-2</v>
      </c>
      <c r="M72" s="46">
        <v>994239</v>
      </c>
      <c r="N72" s="47">
        <v>0.12333616171248374</v>
      </c>
      <c r="O72" s="46">
        <v>37019</v>
      </c>
      <c r="P72" s="47">
        <v>-5.3875840212640913E-2</v>
      </c>
      <c r="Q72" s="46">
        <v>28070</v>
      </c>
      <c r="R72" s="47">
        <v>-1.5536772700171841E-2</v>
      </c>
      <c r="S72" s="46">
        <v>253286</v>
      </c>
      <c r="T72" s="47">
        <v>0.15629836246684525</v>
      </c>
      <c r="U72" s="46">
        <v>25022</v>
      </c>
      <c r="V72" s="47">
        <v>0.44152552137343015</v>
      </c>
      <c r="W72" s="46">
        <v>294567</v>
      </c>
      <c r="X72" s="47">
        <v>0.18790907001221924</v>
      </c>
      <c r="Y72" s="46">
        <v>26161</v>
      </c>
      <c r="Z72" s="47">
        <v>-1.8901181323832783E-2</v>
      </c>
      <c r="AA72" s="46">
        <v>19631</v>
      </c>
      <c r="AB72" s="47">
        <v>0.25670571666346587</v>
      </c>
      <c r="AC72" s="46">
        <v>242240</v>
      </c>
      <c r="AD72" s="47">
        <v>5.8977307004620894E-2</v>
      </c>
      <c r="AE72" s="46">
        <v>79827</v>
      </c>
      <c r="AF72" s="47">
        <v>0.10608139003200723</v>
      </c>
      <c r="AG72" s="46">
        <v>72853</v>
      </c>
      <c r="AH72" s="47">
        <v>1.9793110205909903E-2</v>
      </c>
      <c r="AI72" s="46">
        <v>44595</v>
      </c>
      <c r="AJ72" s="47">
        <v>5.159525550027122E-2</v>
      </c>
      <c r="AK72" s="46">
        <v>44965</v>
      </c>
      <c r="AL72" s="47">
        <v>5.2255920621548269E-2</v>
      </c>
      <c r="AM72" s="46">
        <v>19948</v>
      </c>
      <c r="AN72" s="47">
        <v>8.6078292589971239E-2</v>
      </c>
      <c r="AO72" s="46">
        <v>8996</v>
      </c>
      <c r="AP72" s="47">
        <v>1.1354693648116809E-2</v>
      </c>
      <c r="AQ72" s="46">
        <v>6351</v>
      </c>
      <c r="AR72" s="47">
        <v>7.5711382113821113E-2</v>
      </c>
      <c r="AS72" s="46">
        <v>2026</v>
      </c>
      <c r="AT72" s="47">
        <v>-0.20267611176702083</v>
      </c>
      <c r="AU72" s="46">
        <v>11640</v>
      </c>
      <c r="AV72" s="47">
        <v>0.38968481375358177</v>
      </c>
      <c r="AW72" s="46">
        <v>950</v>
      </c>
      <c r="AX72" s="47">
        <v>2.3687943262411348</v>
      </c>
      <c r="AY72" s="46">
        <v>3237</v>
      </c>
      <c r="AZ72" s="47">
        <v>0.23126664130848229</v>
      </c>
      <c r="BA72" s="46">
        <v>15095</v>
      </c>
      <c r="BB72" s="47">
        <v>4.3246839654025315E-3</v>
      </c>
      <c r="BC72" s="67"/>
    </row>
    <row r="73" spans="2:55" s="76" customFormat="1" ht="15" hidden="1" customHeight="1" outlineLevel="1" x14ac:dyDescent="0.25">
      <c r="B73" s="45" t="s">
        <v>65</v>
      </c>
      <c r="C73" s="48">
        <v>1544703</v>
      </c>
      <c r="D73" s="57">
        <v>4.612503767112841E-2</v>
      </c>
      <c r="E73" s="46">
        <v>418205</v>
      </c>
      <c r="F73" s="47">
        <v>-5.1429076912259397E-2</v>
      </c>
      <c r="G73" s="46">
        <v>200219</v>
      </c>
      <c r="H73" s="47">
        <v>-0.11279937963886122</v>
      </c>
      <c r="I73" s="46">
        <v>217986</v>
      </c>
      <c r="J73" s="47">
        <v>1.2927269009869624E-2</v>
      </c>
      <c r="K73" s="46">
        <v>1326717</v>
      </c>
      <c r="L73" s="47">
        <v>5.1788858490349199E-2</v>
      </c>
      <c r="M73" s="46">
        <v>1126498</v>
      </c>
      <c r="N73" s="47">
        <v>8.7651441128649088E-2</v>
      </c>
      <c r="O73" s="46">
        <v>42981</v>
      </c>
      <c r="P73" s="47">
        <v>-7.5276514189391852E-3</v>
      </c>
      <c r="Q73" s="46">
        <v>33221</v>
      </c>
      <c r="R73" s="47">
        <v>9.2046904429188281E-3</v>
      </c>
      <c r="S73" s="46">
        <v>286938</v>
      </c>
      <c r="T73" s="47">
        <v>0.15736274019457586</v>
      </c>
      <c r="U73" s="46">
        <v>35546</v>
      </c>
      <c r="V73" s="47">
        <v>0.21966785616250339</v>
      </c>
      <c r="W73" s="46">
        <v>342929</v>
      </c>
      <c r="X73" s="47">
        <v>0.10805981530666986</v>
      </c>
      <c r="Y73" s="46">
        <v>29008</v>
      </c>
      <c r="Z73" s="47">
        <v>-0.13206869726527437</v>
      </c>
      <c r="AA73" s="46">
        <v>23719</v>
      </c>
      <c r="AB73" s="47">
        <v>0.46630811078140444</v>
      </c>
      <c r="AC73" s="46">
        <v>257889</v>
      </c>
      <c r="AD73" s="47">
        <v>2.9201187682582175E-2</v>
      </c>
      <c r="AE73" s="46">
        <v>83170</v>
      </c>
      <c r="AF73" s="47">
        <v>3.1322851049055078E-2</v>
      </c>
      <c r="AG73" s="46">
        <v>75242</v>
      </c>
      <c r="AH73" s="47">
        <v>1.930836118619883E-3</v>
      </c>
      <c r="AI73" s="46">
        <v>49323</v>
      </c>
      <c r="AJ73" s="47">
        <v>1.9407242063492092E-2</v>
      </c>
      <c r="AK73" s="46">
        <v>50154</v>
      </c>
      <c r="AL73" s="47">
        <v>7.981139793743397E-2</v>
      </c>
      <c r="AM73" s="46">
        <v>22830</v>
      </c>
      <c r="AN73" s="47">
        <v>0.15548132402064985</v>
      </c>
      <c r="AO73" s="46">
        <v>9592</v>
      </c>
      <c r="AP73" s="47">
        <v>-2.3920956838273666E-3</v>
      </c>
      <c r="AQ73" s="46">
        <v>7958</v>
      </c>
      <c r="AR73" s="47">
        <v>-0.15232211333617385</v>
      </c>
      <c r="AS73" s="46">
        <v>2356</v>
      </c>
      <c r="AT73" s="47">
        <v>-0.11892296185489903</v>
      </c>
      <c r="AU73" s="46">
        <v>11845</v>
      </c>
      <c r="AV73" s="47">
        <v>0.27695127210004311</v>
      </c>
      <c r="AW73" s="46">
        <v>570</v>
      </c>
      <c r="AX73" s="47">
        <v>-0.6976127320954908</v>
      </c>
      <c r="AY73" s="46">
        <v>3638</v>
      </c>
      <c r="AZ73" s="47">
        <v>0.12145499383477198</v>
      </c>
      <c r="BA73" s="46">
        <v>15478</v>
      </c>
      <c r="BB73" s="47">
        <v>-8.5602882968039196E-2</v>
      </c>
      <c r="BC73" s="67"/>
    </row>
    <row r="74" spans="2:55" s="76" customFormat="1" ht="15" hidden="1" customHeight="1" outlineLevel="1" x14ac:dyDescent="0.25">
      <c r="B74" s="45" t="s">
        <v>66</v>
      </c>
      <c r="C74" s="48">
        <v>1432415</v>
      </c>
      <c r="D74" s="57">
        <v>0.19244895682620755</v>
      </c>
      <c r="E74" s="46">
        <v>466096</v>
      </c>
      <c r="F74" s="47">
        <v>0.12147176085329781</v>
      </c>
      <c r="G74" s="46">
        <v>242171</v>
      </c>
      <c r="H74" s="47">
        <v>0.14477839125666536</v>
      </c>
      <c r="I74" s="46">
        <v>223925</v>
      </c>
      <c r="J74" s="47">
        <v>9.7311177211406141E-2</v>
      </c>
      <c r="K74" s="46">
        <v>1208490</v>
      </c>
      <c r="L74" s="47">
        <v>0.21191851748596791</v>
      </c>
      <c r="M74" s="46">
        <v>966319</v>
      </c>
      <c r="N74" s="47">
        <v>0.2299971869602242</v>
      </c>
      <c r="O74" s="46">
        <v>36312</v>
      </c>
      <c r="P74" s="47">
        <v>2.1578281052187398E-2</v>
      </c>
      <c r="Q74" s="46">
        <v>34209</v>
      </c>
      <c r="R74" s="47">
        <v>0.13840266222961728</v>
      </c>
      <c r="S74" s="46">
        <v>245622</v>
      </c>
      <c r="T74" s="47">
        <v>0.30900660839906213</v>
      </c>
      <c r="U74" s="46">
        <v>38780</v>
      </c>
      <c r="V74" s="47">
        <v>0.37395925597874236</v>
      </c>
      <c r="W74" s="46">
        <v>355007</v>
      </c>
      <c r="X74" s="47">
        <v>0.17785217085487148</v>
      </c>
      <c r="Y74" s="46">
        <v>35258</v>
      </c>
      <c r="Z74" s="47">
        <v>0.10825422769849746</v>
      </c>
      <c r="AA74" s="46">
        <v>23791</v>
      </c>
      <c r="AB74" s="47">
        <v>0.40841818612360892</v>
      </c>
      <c r="AC74" s="46">
        <v>121457</v>
      </c>
      <c r="AD74" s="47">
        <v>0.37790710866063115</v>
      </c>
      <c r="AE74" s="46">
        <v>39565</v>
      </c>
      <c r="AF74" s="47">
        <v>0.24622023434547069</v>
      </c>
      <c r="AG74" s="46">
        <v>40274</v>
      </c>
      <c r="AH74" s="47">
        <v>0.60980094332080892</v>
      </c>
      <c r="AI74" s="46">
        <v>24834</v>
      </c>
      <c r="AJ74" s="47">
        <v>0.38822740231427133</v>
      </c>
      <c r="AK74" s="46">
        <v>16784</v>
      </c>
      <c r="AL74" s="47">
        <v>0.24408865169372174</v>
      </c>
      <c r="AM74" s="46">
        <v>23432</v>
      </c>
      <c r="AN74" s="47">
        <v>0.22860738255033564</v>
      </c>
      <c r="AO74" s="46">
        <v>7450</v>
      </c>
      <c r="AP74" s="47">
        <v>1.6093835242771304E-2</v>
      </c>
      <c r="AQ74" s="46">
        <v>10739</v>
      </c>
      <c r="AR74" s="47">
        <v>-6.7552313970652089E-2</v>
      </c>
      <c r="AS74" s="46">
        <v>1981</v>
      </c>
      <c r="AT74" s="47">
        <v>9.0258668134287179E-2</v>
      </c>
      <c r="AU74" s="46">
        <v>10748</v>
      </c>
      <c r="AV74" s="47">
        <v>0.10987195373812475</v>
      </c>
      <c r="AW74" s="46">
        <v>2880</v>
      </c>
      <c r="AX74" s="47">
        <v>0.53928380545163024</v>
      </c>
      <c r="AY74" s="46">
        <v>3919</v>
      </c>
      <c r="AZ74" s="47">
        <v>0.33754266211604089</v>
      </c>
      <c r="BA74" s="46">
        <v>14734</v>
      </c>
      <c r="BB74" s="47">
        <v>0.26039349871685191</v>
      </c>
      <c r="BC74" s="67"/>
    </row>
    <row r="75" spans="2:55" s="76" customFormat="1" ht="15" hidden="1" customHeight="1" outlineLevel="1" x14ac:dyDescent="0.25">
      <c r="B75" s="45" t="s">
        <v>67</v>
      </c>
      <c r="C75" s="48">
        <v>1218155</v>
      </c>
      <c r="D75" s="57">
        <v>7.4183288081698162E-2</v>
      </c>
      <c r="E75" s="46">
        <v>452954</v>
      </c>
      <c r="F75" s="47">
        <v>5.6057669466220705E-3</v>
      </c>
      <c r="G75" s="46">
        <v>224430</v>
      </c>
      <c r="H75" s="47">
        <v>-2.233432219448761E-2</v>
      </c>
      <c r="I75" s="46">
        <v>228524</v>
      </c>
      <c r="J75" s="47">
        <v>3.4644499981890009E-2</v>
      </c>
      <c r="K75" s="46">
        <v>989631</v>
      </c>
      <c r="L75" s="47">
        <v>8.3746825573258521E-2</v>
      </c>
      <c r="M75" s="46">
        <v>765201</v>
      </c>
      <c r="N75" s="47">
        <v>0.11936951433586884</v>
      </c>
      <c r="O75" s="46">
        <v>26551</v>
      </c>
      <c r="P75" s="47">
        <v>-0.10427771405438224</v>
      </c>
      <c r="Q75" s="46">
        <v>27008</v>
      </c>
      <c r="R75" s="47">
        <v>1.0286911308120983E-2</v>
      </c>
      <c r="S75" s="46">
        <v>187573</v>
      </c>
      <c r="T75" s="47">
        <v>0.16214072848707883</v>
      </c>
      <c r="U75" s="46">
        <v>30928</v>
      </c>
      <c r="V75" s="47">
        <v>0.52444794952681395</v>
      </c>
      <c r="W75" s="46">
        <v>342567</v>
      </c>
      <c r="X75" s="47">
        <v>0.13279366685515304</v>
      </c>
      <c r="Y75" s="46">
        <v>37561</v>
      </c>
      <c r="Z75" s="47">
        <v>9.1381915388191626E-2</v>
      </c>
      <c r="AA75" s="46">
        <v>19655</v>
      </c>
      <c r="AB75" s="47">
        <v>0.4384514051522248</v>
      </c>
      <c r="AC75" s="46">
        <v>25309</v>
      </c>
      <c r="AD75" s="47">
        <v>-0.15300692747900002</v>
      </c>
      <c r="AE75" s="46">
        <v>6662</v>
      </c>
      <c r="AF75" s="47">
        <v>-6.7077440134434951E-2</v>
      </c>
      <c r="AG75" s="46">
        <v>10042</v>
      </c>
      <c r="AH75" s="47">
        <v>-0.13326428448127048</v>
      </c>
      <c r="AI75" s="46">
        <v>7566</v>
      </c>
      <c r="AJ75" s="47">
        <v>-0.15160349854227406</v>
      </c>
      <c r="AK75" s="46">
        <v>1039</v>
      </c>
      <c r="AL75" s="47">
        <v>-0.53533094812164572</v>
      </c>
      <c r="AM75" s="46">
        <v>19811</v>
      </c>
      <c r="AN75" s="47">
        <v>0.18133571854502084</v>
      </c>
      <c r="AO75" s="46">
        <v>6284</v>
      </c>
      <c r="AP75" s="47">
        <v>-2.0878778435649781E-2</v>
      </c>
      <c r="AQ75" s="46">
        <v>13680</v>
      </c>
      <c r="AR75" s="47">
        <v>-4.6291132180702688E-2</v>
      </c>
      <c r="AS75" s="46">
        <v>2071</v>
      </c>
      <c r="AT75" s="47">
        <v>-0.11533532678342584</v>
      </c>
      <c r="AU75" s="46">
        <v>14138</v>
      </c>
      <c r="AV75" s="47">
        <v>0.11930963502493874</v>
      </c>
      <c r="AW75" s="46">
        <v>2331</v>
      </c>
      <c r="AX75" s="47">
        <v>7.7669902912621325E-2</v>
      </c>
      <c r="AY75" s="46">
        <v>3014</v>
      </c>
      <c r="AZ75" s="47">
        <v>0.23221586263287008</v>
      </c>
      <c r="BA75" s="46">
        <v>6720</v>
      </c>
      <c r="BB75" s="47">
        <v>-0.16532107812694075</v>
      </c>
      <c r="BC75" s="67"/>
    </row>
    <row r="76" spans="2:55" s="76" customFormat="1" ht="15" hidden="1" customHeight="1" outlineLevel="1" x14ac:dyDescent="0.25">
      <c r="B76" s="45" t="s">
        <v>68</v>
      </c>
      <c r="C76" s="48">
        <v>1282194</v>
      </c>
      <c r="D76" s="57">
        <v>7.9825973885976786E-2</v>
      </c>
      <c r="E76" s="46">
        <v>497295</v>
      </c>
      <c r="F76" s="47">
        <v>5.852490421455947E-2</v>
      </c>
      <c r="G76" s="46">
        <v>260107</v>
      </c>
      <c r="H76" s="47">
        <v>4.0536215766439732E-2</v>
      </c>
      <c r="I76" s="46">
        <v>237188</v>
      </c>
      <c r="J76" s="47">
        <v>7.8980648330952752E-2</v>
      </c>
      <c r="K76" s="46">
        <v>1045006</v>
      </c>
      <c r="L76" s="47">
        <v>8.0018024312151326E-2</v>
      </c>
      <c r="M76" s="46">
        <v>784899</v>
      </c>
      <c r="N76" s="47">
        <v>9.3771251156620217E-2</v>
      </c>
      <c r="O76" s="46">
        <v>23378</v>
      </c>
      <c r="P76" s="47">
        <v>-0.10146821431316777</v>
      </c>
      <c r="Q76" s="46">
        <v>24309</v>
      </c>
      <c r="R76" s="47">
        <v>-0.11086320409656181</v>
      </c>
      <c r="S76" s="46">
        <v>195329</v>
      </c>
      <c r="T76" s="47">
        <v>0.16264493702530891</v>
      </c>
      <c r="U76" s="46">
        <v>24061</v>
      </c>
      <c r="V76" s="47">
        <v>0.45550783376686232</v>
      </c>
      <c r="W76" s="46">
        <v>342928</v>
      </c>
      <c r="X76" s="47">
        <v>0.10416062953589766</v>
      </c>
      <c r="Y76" s="46">
        <v>46458</v>
      </c>
      <c r="Z76" s="47">
        <v>3.6615569984604024E-2</v>
      </c>
      <c r="AA76" s="46">
        <v>22542</v>
      </c>
      <c r="AB76" s="47">
        <v>0.33788355392011393</v>
      </c>
      <c r="AC76" s="46">
        <v>28256</v>
      </c>
      <c r="AD76" s="47">
        <v>-0.11774440315983392</v>
      </c>
      <c r="AE76" s="46">
        <v>7250</v>
      </c>
      <c r="AF76" s="47">
        <v>6.2456627342124538E-3</v>
      </c>
      <c r="AG76" s="46">
        <v>12522</v>
      </c>
      <c r="AH76" s="47">
        <v>-0.10262290382685968</v>
      </c>
      <c r="AI76" s="46">
        <v>8484</v>
      </c>
      <c r="AJ76" s="47">
        <v>-0.13029215786776016</v>
      </c>
      <c r="AK76" s="46">
        <v>0</v>
      </c>
      <c r="AL76" s="47">
        <v>-1</v>
      </c>
      <c r="AM76" s="46">
        <v>19078</v>
      </c>
      <c r="AN76" s="47">
        <v>0.13932517169304259</v>
      </c>
      <c r="AO76" s="46">
        <v>6726</v>
      </c>
      <c r="AP76" s="47">
        <v>-0.11651123078943915</v>
      </c>
      <c r="AQ76" s="46">
        <v>16263</v>
      </c>
      <c r="AR76" s="47">
        <v>-2.7739582710587629E-2</v>
      </c>
      <c r="AS76" s="46">
        <v>2057</v>
      </c>
      <c r="AT76" s="47">
        <v>-0.20302208446338632</v>
      </c>
      <c r="AU76" s="46">
        <v>16611</v>
      </c>
      <c r="AV76" s="47">
        <v>0.1688010132282578</v>
      </c>
      <c r="AW76" s="46">
        <v>5726</v>
      </c>
      <c r="AX76" s="47">
        <v>-4.0006957731779647E-3</v>
      </c>
      <c r="AY76" s="46">
        <v>3333</v>
      </c>
      <c r="AZ76" s="47">
        <v>0.2164233576642336</v>
      </c>
      <c r="BA76" s="46">
        <v>7844</v>
      </c>
      <c r="BB76" s="47">
        <v>-0.13583783188278065</v>
      </c>
      <c r="BC76" s="67"/>
    </row>
    <row r="77" spans="2:55" s="76" customFormat="1" ht="15" hidden="1" customHeight="1" outlineLevel="1" x14ac:dyDescent="0.25">
      <c r="B77" s="45" t="s">
        <v>69</v>
      </c>
      <c r="C77" s="48">
        <v>1498306</v>
      </c>
      <c r="D77" s="57">
        <v>8.4261304263504089E-2</v>
      </c>
      <c r="E77" s="46">
        <v>573376</v>
      </c>
      <c r="F77" s="47">
        <v>5.714617584318038E-2</v>
      </c>
      <c r="G77" s="46">
        <v>327238</v>
      </c>
      <c r="H77" s="47">
        <v>2.9085911776822515E-2</v>
      </c>
      <c r="I77" s="46">
        <v>246138</v>
      </c>
      <c r="J77" s="47">
        <v>9.6910763307069825E-2</v>
      </c>
      <c r="K77" s="46">
        <v>1252168</v>
      </c>
      <c r="L77" s="47">
        <v>8.1809039669073158E-2</v>
      </c>
      <c r="M77" s="46">
        <v>924930</v>
      </c>
      <c r="N77" s="47">
        <v>0.10178001565241623</v>
      </c>
      <c r="O77" s="46">
        <v>40826</v>
      </c>
      <c r="P77" s="47">
        <v>-0.10986591082524799</v>
      </c>
      <c r="Q77" s="46">
        <v>34086</v>
      </c>
      <c r="R77" s="47">
        <v>-2.0320179346420275E-2</v>
      </c>
      <c r="S77" s="46">
        <v>213233</v>
      </c>
      <c r="T77" s="47">
        <v>0.11481555062947013</v>
      </c>
      <c r="U77" s="46">
        <v>37261</v>
      </c>
      <c r="V77" s="47">
        <v>0.53761399744150529</v>
      </c>
      <c r="W77" s="46">
        <v>388228</v>
      </c>
      <c r="X77" s="47">
        <v>0.16980188323917145</v>
      </c>
      <c r="Y77" s="46">
        <v>49831</v>
      </c>
      <c r="Z77" s="47">
        <v>8.5902939702325209E-2</v>
      </c>
      <c r="AA77" s="46">
        <v>24194</v>
      </c>
      <c r="AB77" s="47">
        <v>0.10348916761687565</v>
      </c>
      <c r="AC77" s="46">
        <v>42106</v>
      </c>
      <c r="AD77" s="47">
        <v>-0.10907513594718687</v>
      </c>
      <c r="AE77" s="46">
        <v>8667</v>
      </c>
      <c r="AF77" s="47">
        <v>-3.4855233853006706E-2</v>
      </c>
      <c r="AG77" s="46">
        <v>18434</v>
      </c>
      <c r="AH77" s="47">
        <v>-0.15891773509148155</v>
      </c>
      <c r="AI77" s="46">
        <v>15005</v>
      </c>
      <c r="AJ77" s="47">
        <v>-8.3048154485455883E-2</v>
      </c>
      <c r="AK77" s="46">
        <v>0</v>
      </c>
      <c r="AL77" s="47" t="s">
        <v>102</v>
      </c>
      <c r="AM77" s="46">
        <v>21774</v>
      </c>
      <c r="AN77" s="47">
        <v>1.638425990757586E-2</v>
      </c>
      <c r="AO77" s="46">
        <v>7172</v>
      </c>
      <c r="AP77" s="47">
        <v>-0.22490003242191725</v>
      </c>
      <c r="AQ77" s="46">
        <v>15851</v>
      </c>
      <c r="AR77" s="47">
        <v>-0.12168227406217103</v>
      </c>
      <c r="AS77" s="46">
        <v>3588</v>
      </c>
      <c r="AT77" s="47">
        <v>0.14779270633397323</v>
      </c>
      <c r="AU77" s="46">
        <v>22489</v>
      </c>
      <c r="AV77" s="47">
        <v>0.23947310405643729</v>
      </c>
      <c r="AW77" s="46">
        <v>10389</v>
      </c>
      <c r="AX77" s="47">
        <v>1.2671800370406494E-2</v>
      </c>
      <c r="AY77" s="46">
        <v>3164</v>
      </c>
      <c r="AZ77" s="47">
        <v>8.5048010973936883E-2</v>
      </c>
      <c r="BA77" s="46">
        <v>10738</v>
      </c>
      <c r="BB77" s="47">
        <v>-0.18688474935635313</v>
      </c>
      <c r="BC77" s="67"/>
    </row>
    <row r="78" spans="2:55" s="76" customFormat="1" ht="15" hidden="1" customHeight="1" outlineLevel="1" x14ac:dyDescent="0.25">
      <c r="B78" s="45" t="s">
        <v>70</v>
      </c>
      <c r="C78" s="48">
        <v>1544914</v>
      </c>
      <c r="D78" s="57">
        <v>0.10528319003200859</v>
      </c>
      <c r="E78" s="46">
        <v>598566</v>
      </c>
      <c r="F78" s="47">
        <v>7.2445228010578067E-2</v>
      </c>
      <c r="G78" s="46">
        <v>355130</v>
      </c>
      <c r="H78" s="47">
        <v>3.0491378960135984E-2</v>
      </c>
      <c r="I78" s="46">
        <v>243436</v>
      </c>
      <c r="J78" s="47">
        <v>0.14016205329961129</v>
      </c>
      <c r="K78" s="46">
        <v>1301478</v>
      </c>
      <c r="L78" s="47">
        <v>9.8994801746937311E-2</v>
      </c>
      <c r="M78" s="46">
        <v>946348</v>
      </c>
      <c r="N78" s="47">
        <v>0.12711196228779142</v>
      </c>
      <c r="O78" s="46">
        <v>39550</v>
      </c>
      <c r="P78" s="47">
        <v>-4.6275531119631563E-2</v>
      </c>
      <c r="Q78" s="46">
        <v>33816</v>
      </c>
      <c r="R78" s="47">
        <v>1.4764133957508196E-2</v>
      </c>
      <c r="S78" s="46">
        <v>230017</v>
      </c>
      <c r="T78" s="47">
        <v>0.21881391676646067</v>
      </c>
      <c r="U78" s="46">
        <v>46931</v>
      </c>
      <c r="V78" s="47">
        <v>0.50908389337277726</v>
      </c>
      <c r="W78" s="46">
        <v>390625</v>
      </c>
      <c r="X78" s="47">
        <v>0.1416642798272123</v>
      </c>
      <c r="Y78" s="46">
        <v>42450</v>
      </c>
      <c r="Z78" s="47">
        <v>1.7156275458858561E-2</v>
      </c>
      <c r="AA78" s="46">
        <v>33955</v>
      </c>
      <c r="AB78" s="47">
        <v>9.8014487129737482E-2</v>
      </c>
      <c r="AC78" s="46">
        <v>26748</v>
      </c>
      <c r="AD78" s="47">
        <v>-0.1517188887479386</v>
      </c>
      <c r="AE78" s="46">
        <v>7155</v>
      </c>
      <c r="AF78" s="47">
        <v>-1.6765150474096435E-2</v>
      </c>
      <c r="AG78" s="46">
        <v>9934</v>
      </c>
      <c r="AH78" s="47">
        <v>-0.21865659902469714</v>
      </c>
      <c r="AI78" s="46">
        <v>9657</v>
      </c>
      <c r="AJ78" s="47">
        <v>-0.15065963060686016</v>
      </c>
      <c r="AK78" s="46">
        <v>2</v>
      </c>
      <c r="AL78" s="47">
        <v>-0.98830409356725146</v>
      </c>
      <c r="AM78" s="46">
        <v>22616</v>
      </c>
      <c r="AN78" s="47">
        <v>7.9213590379843435E-2</v>
      </c>
      <c r="AO78" s="46">
        <v>7759</v>
      </c>
      <c r="AP78" s="47">
        <v>-0.16127986163657981</v>
      </c>
      <c r="AQ78" s="46">
        <v>16830</v>
      </c>
      <c r="AR78" s="47">
        <v>-5.4494382022471921E-2</v>
      </c>
      <c r="AS78" s="46">
        <v>3844</v>
      </c>
      <c r="AT78" s="47">
        <v>1.1046817464492431E-2</v>
      </c>
      <c r="AU78" s="46">
        <v>18792</v>
      </c>
      <c r="AV78" s="47">
        <v>4.8251241144642076E-2</v>
      </c>
      <c r="AW78" s="46">
        <v>12859</v>
      </c>
      <c r="AX78" s="47">
        <v>0.1915307635285397</v>
      </c>
      <c r="AY78" s="46">
        <v>6365</v>
      </c>
      <c r="AZ78" s="47">
        <v>0.45652173913043481</v>
      </c>
      <c r="BA78" s="46">
        <v>13191</v>
      </c>
      <c r="BB78" s="47">
        <v>-4.1769577219235798E-2</v>
      </c>
      <c r="BC78" s="67"/>
    </row>
    <row r="79" spans="2:55" s="76" customFormat="1" ht="15" hidden="1" customHeight="1" outlineLevel="1" x14ac:dyDescent="0.25">
      <c r="B79" s="45" t="s">
        <v>71</v>
      </c>
      <c r="C79" s="48">
        <v>1336639</v>
      </c>
      <c r="D79" s="57">
        <v>6.4631081764563003E-2</v>
      </c>
      <c r="E79" s="46">
        <v>493076</v>
      </c>
      <c r="F79" s="47">
        <v>4.6281815963417516E-2</v>
      </c>
      <c r="G79" s="46">
        <v>261592</v>
      </c>
      <c r="H79" s="47">
        <v>1.2497919593749796E-2</v>
      </c>
      <c r="I79" s="46">
        <v>231484</v>
      </c>
      <c r="J79" s="47">
        <v>8.727959342796221E-2</v>
      </c>
      <c r="K79" s="46">
        <v>1105155</v>
      </c>
      <c r="L79" s="47">
        <v>6.000615772405915E-2</v>
      </c>
      <c r="M79" s="46">
        <v>843563</v>
      </c>
      <c r="N79" s="47">
        <v>7.5657651454292818E-2</v>
      </c>
      <c r="O79" s="46">
        <v>29523</v>
      </c>
      <c r="P79" s="47">
        <v>-6.2523815572208763E-2</v>
      </c>
      <c r="Q79" s="46">
        <v>29521</v>
      </c>
      <c r="R79" s="47">
        <v>-3.6787040161998519E-3</v>
      </c>
      <c r="S79" s="46">
        <v>215027</v>
      </c>
      <c r="T79" s="47">
        <v>6.8101551284789563E-2</v>
      </c>
      <c r="U79" s="46">
        <v>23872</v>
      </c>
      <c r="V79" s="47">
        <v>0.38984629715882635</v>
      </c>
      <c r="W79" s="46">
        <v>360940</v>
      </c>
      <c r="X79" s="47">
        <v>0.13131376451597743</v>
      </c>
      <c r="Y79" s="46">
        <v>38997</v>
      </c>
      <c r="Z79" s="47">
        <v>2.9053198226725696E-2</v>
      </c>
      <c r="AA79" s="46">
        <v>26227</v>
      </c>
      <c r="AB79" s="47">
        <v>7.4877049180327893E-2</v>
      </c>
      <c r="AC79" s="46">
        <v>30993</v>
      </c>
      <c r="AD79" s="47">
        <v>-0.12355070414569314</v>
      </c>
      <c r="AE79" s="46">
        <v>8600</v>
      </c>
      <c r="AF79" s="47">
        <v>6.5543303184239843E-2</v>
      </c>
      <c r="AG79" s="46">
        <v>12141</v>
      </c>
      <c r="AH79" s="47">
        <v>-0.25638512892754328</v>
      </c>
      <c r="AI79" s="46">
        <v>8941</v>
      </c>
      <c r="AJ79" s="47">
        <v>-7.7676913554776128E-2</v>
      </c>
      <c r="AK79" s="46">
        <v>1311</v>
      </c>
      <c r="AL79" s="47">
        <v>3.228346456692921E-2</v>
      </c>
      <c r="AM79" s="46">
        <v>25435</v>
      </c>
      <c r="AN79" s="47">
        <v>0.10510079944386508</v>
      </c>
      <c r="AO79" s="46">
        <v>7172</v>
      </c>
      <c r="AP79" s="47">
        <v>-0.14558017631641651</v>
      </c>
      <c r="AQ79" s="46">
        <v>14058</v>
      </c>
      <c r="AR79" s="47">
        <v>-6.4110245656081477E-2</v>
      </c>
      <c r="AS79" s="46">
        <v>3365</v>
      </c>
      <c r="AT79" s="47">
        <v>0.280441400304414</v>
      </c>
      <c r="AU79" s="46">
        <v>17938</v>
      </c>
      <c r="AV79" s="47">
        <v>1.7932130291680837E-2</v>
      </c>
      <c r="AW79" s="46">
        <v>6943</v>
      </c>
      <c r="AX79" s="47">
        <v>6.4061302681992283E-2</v>
      </c>
      <c r="AY79" s="46">
        <v>4579</v>
      </c>
      <c r="AZ79" s="47">
        <v>4.0681818181818263E-2</v>
      </c>
      <c r="BA79" s="46">
        <v>8973</v>
      </c>
      <c r="BB79" s="47">
        <v>-0.1293421307975936</v>
      </c>
      <c r="BC79" s="77"/>
    </row>
    <row r="80" spans="2:55" s="76" customFormat="1" ht="15" hidden="1" customHeight="1" outlineLevel="1" x14ac:dyDescent="0.25">
      <c r="B80" s="45" t="s">
        <v>72</v>
      </c>
      <c r="C80" s="48">
        <v>1545111</v>
      </c>
      <c r="D80" s="57">
        <v>5.826331261249651E-2</v>
      </c>
      <c r="E80" s="46">
        <v>496692</v>
      </c>
      <c r="F80" s="47">
        <v>6.7987176206746103E-2</v>
      </c>
      <c r="G80" s="46">
        <v>261461</v>
      </c>
      <c r="H80" s="47">
        <v>5.6344059955962367E-2</v>
      </c>
      <c r="I80" s="46">
        <v>235231</v>
      </c>
      <c r="J80" s="47">
        <v>8.1233510144421262E-2</v>
      </c>
      <c r="K80" s="46">
        <v>1309880</v>
      </c>
      <c r="L80" s="47">
        <v>5.4241255032249969E-2</v>
      </c>
      <c r="M80" s="46">
        <v>1048419</v>
      </c>
      <c r="N80" s="47">
        <v>5.3718148569154245E-2</v>
      </c>
      <c r="O80" s="46">
        <v>39618</v>
      </c>
      <c r="P80" s="47">
        <v>-1.3913433058715174E-2</v>
      </c>
      <c r="Q80" s="46">
        <v>35771</v>
      </c>
      <c r="R80" s="47">
        <v>2.9529428694776261E-2</v>
      </c>
      <c r="S80" s="46">
        <v>241016</v>
      </c>
      <c r="T80" s="47">
        <v>5.7449478330305892E-2</v>
      </c>
      <c r="U80" s="46">
        <v>30095</v>
      </c>
      <c r="V80" s="47">
        <v>0.48163647105159502</v>
      </c>
      <c r="W80" s="46">
        <v>402391</v>
      </c>
      <c r="X80" s="47">
        <v>0.11197360385330679</v>
      </c>
      <c r="Y80" s="46">
        <v>38119</v>
      </c>
      <c r="Z80" s="47">
        <v>-1.6765972813330254E-2</v>
      </c>
      <c r="AA80" s="46">
        <v>24740</v>
      </c>
      <c r="AB80" s="47">
        <v>8.546858546858549E-2</v>
      </c>
      <c r="AC80" s="46">
        <v>149234</v>
      </c>
      <c r="AD80" s="47">
        <v>-6.4750636100422421E-2</v>
      </c>
      <c r="AE80" s="46">
        <v>45522</v>
      </c>
      <c r="AF80" s="47">
        <v>-5.9054548461109135E-2</v>
      </c>
      <c r="AG80" s="46">
        <v>48020</v>
      </c>
      <c r="AH80" s="47">
        <v>-9.3603125766813289E-2</v>
      </c>
      <c r="AI80" s="46">
        <v>29893</v>
      </c>
      <c r="AJ80" s="47">
        <v>-9.6451456897594046E-2</v>
      </c>
      <c r="AK80" s="46">
        <v>25799</v>
      </c>
      <c r="AL80" s="47">
        <v>2.6866740964814451E-2</v>
      </c>
      <c r="AM80" s="46">
        <v>29350</v>
      </c>
      <c r="AN80" s="47">
        <v>9.160560865845957E-2</v>
      </c>
      <c r="AO80" s="46">
        <v>7358</v>
      </c>
      <c r="AP80" s="47">
        <v>-0.19355545813239805</v>
      </c>
      <c r="AQ80" s="46">
        <v>12192</v>
      </c>
      <c r="AR80" s="47">
        <v>-0.13378330373001779</v>
      </c>
      <c r="AS80" s="46">
        <v>4043</v>
      </c>
      <c r="AT80" s="47">
        <v>0.12555679287305122</v>
      </c>
      <c r="AU80" s="46">
        <v>13780</v>
      </c>
      <c r="AV80" s="47">
        <v>-9.0248894170462779E-2</v>
      </c>
      <c r="AW80" s="46">
        <v>3913</v>
      </c>
      <c r="AX80" s="47">
        <v>0.26103770544634219</v>
      </c>
      <c r="AY80" s="46">
        <v>3198</v>
      </c>
      <c r="AZ80" s="47">
        <v>6.7067067067066999E-2</v>
      </c>
      <c r="BA80" s="46">
        <v>13601</v>
      </c>
      <c r="BB80" s="47">
        <v>-2.0947307803052095E-2</v>
      </c>
      <c r="BC80" s="67"/>
    </row>
    <row r="81" spans="2:55" s="76" customFormat="1" ht="15" hidden="1" customHeight="1" outlineLevel="1" x14ac:dyDescent="0.25">
      <c r="B81" s="45" t="s">
        <v>73</v>
      </c>
      <c r="C81" s="48">
        <v>1463084</v>
      </c>
      <c r="D81" s="57">
        <v>-2.132623751978302E-2</v>
      </c>
      <c r="E81" s="46">
        <v>418462</v>
      </c>
      <c r="F81" s="47">
        <v>-9.5831824496876994E-3</v>
      </c>
      <c r="G81" s="46">
        <v>213932</v>
      </c>
      <c r="H81" s="47">
        <v>2.6183395986456581E-4</v>
      </c>
      <c r="I81" s="46">
        <v>204530</v>
      </c>
      <c r="J81" s="47">
        <v>-1.9675509861720175E-2</v>
      </c>
      <c r="K81" s="46">
        <v>1258554</v>
      </c>
      <c r="L81" s="47">
        <v>-2.1593975423122025E-2</v>
      </c>
      <c r="M81" s="46">
        <v>1044622</v>
      </c>
      <c r="N81" s="47">
        <v>-2.5952604071965757E-2</v>
      </c>
      <c r="O81" s="46">
        <v>35878</v>
      </c>
      <c r="P81" s="47">
        <v>-2.4258906717432693E-2</v>
      </c>
      <c r="Q81" s="46">
        <v>31278</v>
      </c>
      <c r="R81" s="47">
        <v>1.0882089361157199E-3</v>
      </c>
      <c r="S81" s="46">
        <v>289359</v>
      </c>
      <c r="T81" s="47">
        <v>-1.5320168378927468E-2</v>
      </c>
      <c r="U81" s="46">
        <v>17508</v>
      </c>
      <c r="V81" s="47">
        <v>0.4697783747481532</v>
      </c>
      <c r="W81" s="46">
        <v>299778</v>
      </c>
      <c r="X81" s="47">
        <v>-1.1605747482673845E-2</v>
      </c>
      <c r="Y81" s="46">
        <v>25503</v>
      </c>
      <c r="Z81" s="47">
        <v>4.9117610761446384E-2</v>
      </c>
      <c r="AA81" s="46">
        <v>27727</v>
      </c>
      <c r="AB81" s="47">
        <v>0.30112623181604881</v>
      </c>
      <c r="AC81" s="46">
        <v>240571</v>
      </c>
      <c r="AD81" s="47">
        <v>-0.12056574252792884</v>
      </c>
      <c r="AE81" s="46">
        <v>84081</v>
      </c>
      <c r="AF81" s="47">
        <v>-0.11244233793926084</v>
      </c>
      <c r="AG81" s="46">
        <v>70124</v>
      </c>
      <c r="AH81" s="47">
        <v>-0.14279078295947678</v>
      </c>
      <c r="AI81" s="46">
        <v>40630</v>
      </c>
      <c r="AJ81" s="47">
        <v>-0.1008077901958615</v>
      </c>
      <c r="AK81" s="46">
        <v>45736</v>
      </c>
      <c r="AL81" s="47">
        <v>-0.11755966736768986</v>
      </c>
      <c r="AM81" s="46">
        <v>26251</v>
      </c>
      <c r="AN81" s="47">
        <v>0.19480223931546137</v>
      </c>
      <c r="AO81" s="46">
        <v>10213</v>
      </c>
      <c r="AP81" s="47">
        <v>-4.9599851107388848E-2</v>
      </c>
      <c r="AQ81" s="46">
        <v>6299</v>
      </c>
      <c r="AR81" s="47">
        <v>-0.48194752857965295</v>
      </c>
      <c r="AS81" s="46">
        <v>2487</v>
      </c>
      <c r="AT81" s="47">
        <v>-6.7891373801917121E-3</v>
      </c>
      <c r="AU81" s="46">
        <v>15427</v>
      </c>
      <c r="AV81" s="47">
        <v>0.45771520362846063</v>
      </c>
      <c r="AW81" s="46">
        <v>1835</v>
      </c>
      <c r="AX81" s="47">
        <v>0.60683012259194391</v>
      </c>
      <c r="AY81" s="46">
        <v>2592</v>
      </c>
      <c r="AZ81" s="47">
        <v>-0.27293127629733516</v>
      </c>
      <c r="BA81" s="46">
        <v>11916</v>
      </c>
      <c r="BB81" s="47">
        <v>-0.11922536772858305</v>
      </c>
      <c r="BC81" s="67"/>
    </row>
    <row r="82" spans="2:55" s="76" customFormat="1" ht="15" hidden="1" customHeight="1" outlineLevel="1" x14ac:dyDescent="0.25">
      <c r="B82" s="45" t="s">
        <v>74</v>
      </c>
      <c r="C82" s="48">
        <v>1534500</v>
      </c>
      <c r="D82" s="57">
        <v>7.3689911539283059E-3</v>
      </c>
      <c r="E82" s="46">
        <v>482807</v>
      </c>
      <c r="F82" s="47">
        <v>4.855695201857313E-2</v>
      </c>
      <c r="G82" s="46">
        <v>259457</v>
      </c>
      <c r="H82" s="47">
        <v>2.4007988191369289E-2</v>
      </c>
      <c r="I82" s="46">
        <v>223350</v>
      </c>
      <c r="J82" s="47">
        <v>7.8594712060847449E-2</v>
      </c>
      <c r="K82" s="46">
        <v>1311150</v>
      </c>
      <c r="L82" s="47">
        <v>-3.8368029174897789E-3</v>
      </c>
      <c r="M82" s="46">
        <v>1051693</v>
      </c>
      <c r="N82" s="47">
        <v>-1.0474903700135263E-2</v>
      </c>
      <c r="O82" s="46">
        <v>38824</v>
      </c>
      <c r="P82" s="47">
        <v>-4.595272030274733E-2</v>
      </c>
      <c r="Q82" s="46">
        <v>32020</v>
      </c>
      <c r="R82" s="47">
        <v>-5.0471502283375824E-2</v>
      </c>
      <c r="S82" s="46">
        <v>278958</v>
      </c>
      <c r="T82" s="47">
        <v>-5.7064645939000069E-3</v>
      </c>
      <c r="U82" s="46">
        <v>29135</v>
      </c>
      <c r="V82" s="47">
        <v>0.27027380537146839</v>
      </c>
      <c r="W82" s="46">
        <v>309962</v>
      </c>
      <c r="X82" s="47">
        <v>3.736650635715888E-2</v>
      </c>
      <c r="Y82" s="46">
        <v>25326</v>
      </c>
      <c r="Z82" s="47">
        <v>1.6740937010718993E-2</v>
      </c>
      <c r="AA82" s="46">
        <v>31672</v>
      </c>
      <c r="AB82" s="47">
        <v>0.2336215626704059</v>
      </c>
      <c r="AC82" s="46">
        <v>232065</v>
      </c>
      <c r="AD82" s="47">
        <v>-0.11970214815966862</v>
      </c>
      <c r="AE82" s="46">
        <v>84073</v>
      </c>
      <c r="AF82" s="47">
        <v>-0.12406622143965995</v>
      </c>
      <c r="AG82" s="46">
        <v>61994</v>
      </c>
      <c r="AH82" s="47">
        <v>-0.15875320586758579</v>
      </c>
      <c r="AI82" s="46">
        <v>41643</v>
      </c>
      <c r="AJ82" s="47">
        <v>-9.8402182385035064E-2</v>
      </c>
      <c r="AK82" s="46">
        <v>44355</v>
      </c>
      <c r="AL82" s="47">
        <v>-7.1274524173454257E-2</v>
      </c>
      <c r="AM82" s="46">
        <v>21582</v>
      </c>
      <c r="AN82" s="47">
        <v>0.14396268419378777</v>
      </c>
      <c r="AO82" s="46">
        <v>9542</v>
      </c>
      <c r="AP82" s="47">
        <v>5.7636887608069065E-2</v>
      </c>
      <c r="AQ82" s="46">
        <v>5994</v>
      </c>
      <c r="AR82" s="47">
        <v>-0.37653422092781363</v>
      </c>
      <c r="AS82" s="46">
        <v>2194</v>
      </c>
      <c r="AT82" s="47">
        <v>1.3863216266173817E-2</v>
      </c>
      <c r="AU82" s="46">
        <v>16099</v>
      </c>
      <c r="AV82" s="47">
        <v>0.46301344965467095</v>
      </c>
      <c r="AW82" s="46">
        <v>849</v>
      </c>
      <c r="AX82" s="47">
        <v>-0.35042081101759759</v>
      </c>
      <c r="AY82" s="46">
        <v>2631</v>
      </c>
      <c r="AZ82" s="47">
        <v>-0.21392291604421876</v>
      </c>
      <c r="BA82" s="46">
        <v>14840</v>
      </c>
      <c r="BB82" s="47">
        <v>-0.10548523206751059</v>
      </c>
      <c r="BC82" s="67"/>
    </row>
    <row r="83" spans="2:55" s="76" customFormat="1" ht="15" customHeight="1" collapsed="1" x14ac:dyDescent="0.25">
      <c r="B83" s="54">
        <v>2014</v>
      </c>
      <c r="C83" s="55">
        <v>17148415</v>
      </c>
      <c r="D83" s="56">
        <v>6.9220833838636198E-2</v>
      </c>
      <c r="E83" s="55">
        <v>5648205</v>
      </c>
      <c r="F83" s="56">
        <v>3.4787607842188928E-2</v>
      </c>
      <c r="G83" s="55">
        <v>2973805</v>
      </c>
      <c r="H83" s="56">
        <v>1.17625964877901E-2</v>
      </c>
      <c r="I83" s="55">
        <v>2674400</v>
      </c>
      <c r="J83" s="56">
        <v>6.1652794599321714E-2</v>
      </c>
      <c r="K83" s="55">
        <v>14474015</v>
      </c>
      <c r="L83" s="56">
        <v>7.0631025159581196E-2</v>
      </c>
      <c r="M83" s="55">
        <v>11500210</v>
      </c>
      <c r="N83" s="56">
        <v>8.6985411598886619E-2</v>
      </c>
      <c r="O83" s="55">
        <v>426458</v>
      </c>
      <c r="P83" s="56">
        <v>-4.0226677349369355E-2</v>
      </c>
      <c r="Q83" s="55">
        <v>372462</v>
      </c>
      <c r="R83" s="56">
        <v>1.2876932547993825E-3</v>
      </c>
      <c r="S83" s="55">
        <v>2904689</v>
      </c>
      <c r="T83" s="56">
        <v>0.11943771617963028</v>
      </c>
      <c r="U83" s="55">
        <v>357173</v>
      </c>
      <c r="V83" s="56">
        <v>0.42733317881376931</v>
      </c>
      <c r="W83" s="55">
        <v>4102080</v>
      </c>
      <c r="X83" s="56">
        <v>0.1185366706268236</v>
      </c>
      <c r="Y83" s="55">
        <v>421664</v>
      </c>
      <c r="Z83" s="56">
        <v>2.2939875014555744E-2</v>
      </c>
      <c r="AA83" s="55">
        <v>300971</v>
      </c>
      <c r="AB83" s="56">
        <v>0.22594113286246142</v>
      </c>
      <c r="AC83" s="55">
        <v>1658197</v>
      </c>
      <c r="AD83" s="56">
        <v>-1.0485341646337631E-2</v>
      </c>
      <c r="AE83" s="55">
        <v>543721</v>
      </c>
      <c r="AF83" s="56">
        <v>9.4948636018470367E-3</v>
      </c>
      <c r="AG83" s="55">
        <v>507060</v>
      </c>
      <c r="AH83" s="56">
        <v>-4.2520648516365833E-2</v>
      </c>
      <c r="AI83" s="55">
        <v>328167</v>
      </c>
      <c r="AJ83" s="56">
        <v>-1.0967251948427736E-2</v>
      </c>
      <c r="AK83" s="55">
        <v>279249</v>
      </c>
      <c r="AL83" s="56">
        <v>1.2589882404986596E-2</v>
      </c>
      <c r="AM83" s="55">
        <v>269179</v>
      </c>
      <c r="AN83" s="56">
        <v>0.12260354239910587</v>
      </c>
      <c r="AO83" s="55">
        <v>97409</v>
      </c>
      <c r="AP83" s="56">
        <v>-6.4211810592450957E-2</v>
      </c>
      <c r="AQ83" s="55">
        <v>135723</v>
      </c>
      <c r="AR83" s="56">
        <v>-0.10739089258937728</v>
      </c>
      <c r="AS83" s="55">
        <v>31669</v>
      </c>
      <c r="AT83" s="56">
        <v>2.4720918945154491E-2</v>
      </c>
      <c r="AU83" s="55">
        <v>181301</v>
      </c>
      <c r="AV83" s="56">
        <v>0.19040459087864892</v>
      </c>
      <c r="AW83" s="55">
        <v>50176</v>
      </c>
      <c r="AX83" s="56">
        <v>0.10424965338145653</v>
      </c>
      <c r="AY83" s="55">
        <v>42592</v>
      </c>
      <c r="AZ83" s="56">
        <v>0.10769550856934806</v>
      </c>
      <c r="BA83" s="55">
        <v>148467</v>
      </c>
      <c r="BB83" s="56">
        <v>-4.0414943123061042E-2</v>
      </c>
      <c r="BC83" s="67"/>
    </row>
    <row r="84" spans="2:55" s="76" customFormat="1" ht="15" hidden="1" customHeight="1" outlineLevel="1" x14ac:dyDescent="0.25">
      <c r="B84" s="45" t="s">
        <v>63</v>
      </c>
      <c r="C84" s="48">
        <v>1265077</v>
      </c>
      <c r="D84" s="57">
        <v>-8.8527748497963521E-2</v>
      </c>
      <c r="E84" s="46">
        <v>386384</v>
      </c>
      <c r="F84" s="47">
        <v>-0.18055128447118551</v>
      </c>
      <c r="G84" s="46">
        <v>196256</v>
      </c>
      <c r="H84" s="47">
        <v>-0.13247430655321035</v>
      </c>
      <c r="I84" s="46">
        <v>190128</v>
      </c>
      <c r="J84" s="47">
        <v>-0.22489115013942562</v>
      </c>
      <c r="K84" s="46">
        <v>1074949</v>
      </c>
      <c r="L84" s="47">
        <v>-5.9254877010336382E-2</v>
      </c>
      <c r="M84" s="46">
        <v>878693</v>
      </c>
      <c r="N84" s="47">
        <v>-4.1180360354068801E-2</v>
      </c>
      <c r="O84" s="46">
        <v>34226</v>
      </c>
      <c r="P84" s="47">
        <v>3.4486927610699603E-2</v>
      </c>
      <c r="Q84" s="46">
        <v>28971</v>
      </c>
      <c r="R84" s="47">
        <v>-2.0706077233667575E-4</v>
      </c>
      <c r="S84" s="46">
        <v>227102</v>
      </c>
      <c r="T84" s="47">
        <v>-0.12635267958468455</v>
      </c>
      <c r="U84" s="46">
        <v>11024</v>
      </c>
      <c r="V84" s="47">
        <v>-0.14846284566661516</v>
      </c>
      <c r="W84" s="46">
        <v>238477</v>
      </c>
      <c r="X84" s="47">
        <v>-1.2443991684680467E-2</v>
      </c>
      <c r="Y84" s="46">
        <v>27568</v>
      </c>
      <c r="Z84" s="47">
        <v>1.308246361899168E-2</v>
      </c>
      <c r="AA84" s="46">
        <v>19275</v>
      </c>
      <c r="AB84" s="47">
        <v>-0.22785722869847369</v>
      </c>
      <c r="AC84" s="46">
        <v>235499</v>
      </c>
      <c r="AD84" s="47">
        <v>3.6718935718750734E-2</v>
      </c>
      <c r="AE84" s="46">
        <v>76277</v>
      </c>
      <c r="AF84" s="47">
        <v>6.3509104598310051E-2</v>
      </c>
      <c r="AG84" s="46">
        <v>73049</v>
      </c>
      <c r="AH84" s="47">
        <v>0.13227931488801059</v>
      </c>
      <c r="AI84" s="46">
        <v>42568</v>
      </c>
      <c r="AJ84" s="47">
        <v>-9.8746612466124706E-2</v>
      </c>
      <c r="AK84" s="46">
        <v>43605</v>
      </c>
      <c r="AL84" s="47">
        <v>-1.922680766325624E-3</v>
      </c>
      <c r="AM84" s="46">
        <v>15950</v>
      </c>
      <c r="AN84" s="47">
        <v>3.6496350364962904E-3</v>
      </c>
      <c r="AO84" s="46">
        <v>8430</v>
      </c>
      <c r="AP84" s="47">
        <v>-0.14968731087351217</v>
      </c>
      <c r="AQ84" s="46">
        <v>7456</v>
      </c>
      <c r="AR84" s="47">
        <v>0.54208893485005172</v>
      </c>
      <c r="AS84" s="46">
        <v>1135</v>
      </c>
      <c r="AT84" s="47">
        <v>-0.2488418266048974</v>
      </c>
      <c r="AU84" s="46">
        <v>7696</v>
      </c>
      <c r="AV84" s="47">
        <v>-0.3259174914601034</v>
      </c>
      <c r="AW84" s="46">
        <v>361</v>
      </c>
      <c r="AX84" s="47">
        <v>-0.72463768115942029</v>
      </c>
      <c r="AY84" s="46">
        <v>2867</v>
      </c>
      <c r="AZ84" s="47">
        <v>0.16877293110476965</v>
      </c>
      <c r="BA84" s="46">
        <v>12656</v>
      </c>
      <c r="BB84" s="47">
        <v>-5.0491409708155133E-2</v>
      </c>
      <c r="BC84" s="67"/>
    </row>
    <row r="85" spans="2:55" s="76" customFormat="1" ht="15" hidden="1" customHeight="1" outlineLevel="1" x14ac:dyDescent="0.25">
      <c r="B85" s="45" t="s">
        <v>64</v>
      </c>
      <c r="C85" s="48">
        <v>1260486</v>
      </c>
      <c r="D85" s="57">
        <v>-8.9369233992443231E-2</v>
      </c>
      <c r="E85" s="46">
        <v>375409</v>
      </c>
      <c r="F85" s="47">
        <v>-0.17746158548475799</v>
      </c>
      <c r="G85" s="46">
        <v>190487</v>
      </c>
      <c r="H85" s="47">
        <v>-7.5848652005375494E-2</v>
      </c>
      <c r="I85" s="46">
        <v>184922</v>
      </c>
      <c r="J85" s="47">
        <v>-0.26114542795726425</v>
      </c>
      <c r="K85" s="46">
        <v>1075564</v>
      </c>
      <c r="L85" s="47">
        <v>-5.1453909841010059E-2</v>
      </c>
      <c r="M85" s="46">
        <v>885077</v>
      </c>
      <c r="N85" s="47">
        <v>-4.6034272952735877E-2</v>
      </c>
      <c r="O85" s="46">
        <v>39127</v>
      </c>
      <c r="P85" s="47">
        <v>9.406369711713225E-2</v>
      </c>
      <c r="Q85" s="46">
        <v>28513</v>
      </c>
      <c r="R85" s="47">
        <v>-7.9186177942838665E-2</v>
      </c>
      <c r="S85" s="46">
        <v>219049</v>
      </c>
      <c r="T85" s="47">
        <v>-0.11878105199637934</v>
      </c>
      <c r="U85" s="46">
        <v>17358</v>
      </c>
      <c r="V85" s="47">
        <v>-7.0073931211829033E-2</v>
      </c>
      <c r="W85" s="46">
        <v>247971</v>
      </c>
      <c r="X85" s="47">
        <v>-7.8791143472769165E-2</v>
      </c>
      <c r="Y85" s="46">
        <v>26665</v>
      </c>
      <c r="Z85" s="47">
        <v>-1.1238059561715641E-3</v>
      </c>
      <c r="AA85" s="46">
        <v>15621</v>
      </c>
      <c r="AB85" s="47">
        <v>-0.13091131634583286</v>
      </c>
      <c r="AC85" s="46">
        <v>228749</v>
      </c>
      <c r="AD85" s="47">
        <v>5.7955396867975795E-2</v>
      </c>
      <c r="AE85" s="46">
        <v>72171</v>
      </c>
      <c r="AF85" s="47">
        <v>8.0792500299508907E-2</v>
      </c>
      <c r="AG85" s="46">
        <v>71439</v>
      </c>
      <c r="AH85" s="47">
        <v>0.15503637833468065</v>
      </c>
      <c r="AI85" s="46">
        <v>42407</v>
      </c>
      <c r="AJ85" s="47">
        <v>-5.3499687527899242E-2</v>
      </c>
      <c r="AK85" s="46">
        <v>42732</v>
      </c>
      <c r="AL85" s="47">
        <v>-1.3087781621015093E-3</v>
      </c>
      <c r="AM85" s="46">
        <v>18367</v>
      </c>
      <c r="AN85" s="47">
        <v>5.2851820005732408E-2</v>
      </c>
      <c r="AO85" s="46">
        <v>8895</v>
      </c>
      <c r="AP85" s="47">
        <v>-0.16227161423996983</v>
      </c>
      <c r="AQ85" s="46">
        <v>5904</v>
      </c>
      <c r="AR85" s="47">
        <v>0.63409908663160808</v>
      </c>
      <c r="AS85" s="46">
        <v>2541</v>
      </c>
      <c r="AT85" s="47">
        <v>8.8222698072805139E-2</v>
      </c>
      <c r="AU85" s="46">
        <v>8376</v>
      </c>
      <c r="AV85" s="47">
        <v>-0.13693972179289027</v>
      </c>
      <c r="AW85" s="46">
        <v>282</v>
      </c>
      <c r="AX85" s="47">
        <v>-0.84228187919463093</v>
      </c>
      <c r="AY85" s="46">
        <v>2629</v>
      </c>
      <c r="AZ85" s="47">
        <v>4.5328031809145131E-2</v>
      </c>
      <c r="BA85" s="46">
        <v>15030</v>
      </c>
      <c r="BB85" s="47">
        <v>-4.4622425629290641E-2</v>
      </c>
      <c r="BC85" s="67"/>
    </row>
    <row r="86" spans="2:55" s="76" customFormat="1" ht="15" hidden="1" customHeight="1" outlineLevel="1" x14ac:dyDescent="0.25">
      <c r="B86" s="45" t="s">
        <v>65</v>
      </c>
      <c r="C86" s="48">
        <v>1476595</v>
      </c>
      <c r="D86" s="57">
        <v>-1.693047718912799E-2</v>
      </c>
      <c r="E86" s="46">
        <v>440879</v>
      </c>
      <c r="F86" s="47">
        <v>-9.4761935071894787E-2</v>
      </c>
      <c r="G86" s="46">
        <v>225675</v>
      </c>
      <c r="H86" s="47">
        <v>2.2514113798446811E-2</v>
      </c>
      <c r="I86" s="46">
        <v>215204</v>
      </c>
      <c r="J86" s="47">
        <v>-0.19194968553459124</v>
      </c>
      <c r="K86" s="46">
        <v>1261391</v>
      </c>
      <c r="L86" s="47">
        <v>2.0790644978554651E-2</v>
      </c>
      <c r="M86" s="46">
        <v>1035716</v>
      </c>
      <c r="N86" s="47">
        <v>2.0415884231828052E-2</v>
      </c>
      <c r="O86" s="46">
        <v>43307</v>
      </c>
      <c r="P86" s="47">
        <v>0.16796569486771484</v>
      </c>
      <c r="Q86" s="46">
        <v>32918</v>
      </c>
      <c r="R86" s="47">
        <v>5.6723700683766198E-2</v>
      </c>
      <c r="S86" s="46">
        <v>247924</v>
      </c>
      <c r="T86" s="47">
        <v>-7.1643881268792842E-2</v>
      </c>
      <c r="U86" s="46">
        <v>29144</v>
      </c>
      <c r="V86" s="47">
        <v>0.2714977531521312</v>
      </c>
      <c r="W86" s="46">
        <v>309486</v>
      </c>
      <c r="X86" s="47">
        <v>-1.6621281977141411E-2</v>
      </c>
      <c r="Y86" s="46">
        <v>33422</v>
      </c>
      <c r="Z86" s="47">
        <v>0.15515155704558814</v>
      </c>
      <c r="AA86" s="46">
        <v>16176</v>
      </c>
      <c r="AB86" s="47">
        <v>-9.1235955056179763E-2</v>
      </c>
      <c r="AC86" s="46">
        <v>250572</v>
      </c>
      <c r="AD86" s="47">
        <v>0.10563868138074661</v>
      </c>
      <c r="AE86" s="46">
        <v>80644</v>
      </c>
      <c r="AF86" s="47">
        <v>0.1659991614013272</v>
      </c>
      <c r="AG86" s="46">
        <v>75097</v>
      </c>
      <c r="AH86" s="47">
        <v>0.16999034057271056</v>
      </c>
      <c r="AI86" s="46">
        <v>48384</v>
      </c>
      <c r="AJ86" s="47">
        <v>2.5323698319523524E-2</v>
      </c>
      <c r="AK86" s="46">
        <v>46447</v>
      </c>
      <c r="AL86" s="47">
        <v>7.6801249647451275E-3</v>
      </c>
      <c r="AM86" s="46">
        <v>19758</v>
      </c>
      <c r="AN86" s="47">
        <v>0.11356591331792809</v>
      </c>
      <c r="AO86" s="46">
        <v>9615</v>
      </c>
      <c r="AP86" s="47">
        <v>-0.15009281357730042</v>
      </c>
      <c r="AQ86" s="46">
        <v>9388</v>
      </c>
      <c r="AR86" s="47">
        <v>0.6976491862567813</v>
      </c>
      <c r="AS86" s="46">
        <v>2674</v>
      </c>
      <c r="AT86" s="47">
        <v>9.3660531697341565E-2</v>
      </c>
      <c r="AU86" s="46">
        <v>9276</v>
      </c>
      <c r="AV86" s="47">
        <v>-2.2756005056890016E-2</v>
      </c>
      <c r="AW86" s="46">
        <v>1885</v>
      </c>
      <c r="AX86" s="47">
        <v>-0.10280818657782009</v>
      </c>
      <c r="AY86" s="46">
        <v>3244</v>
      </c>
      <c r="AZ86" s="47">
        <v>0.11784975878704351</v>
      </c>
      <c r="BA86" s="46">
        <v>16927</v>
      </c>
      <c r="BB86" s="47">
        <v>-1.4669072705046915E-2</v>
      </c>
      <c r="BC86" s="67"/>
    </row>
    <row r="87" spans="2:55" s="76" customFormat="1" ht="15" hidden="1" customHeight="1" outlineLevel="1" x14ac:dyDescent="0.25">
      <c r="B87" s="45" t="s">
        <v>66</v>
      </c>
      <c r="C87" s="48">
        <v>1201238</v>
      </c>
      <c r="D87" s="57">
        <v>-7.6646238021262914E-2</v>
      </c>
      <c r="E87" s="46">
        <v>415611</v>
      </c>
      <c r="F87" s="47">
        <v>-0.19113817625559049</v>
      </c>
      <c r="G87" s="46">
        <v>211544</v>
      </c>
      <c r="H87" s="47">
        <v>-0.17697407326714187</v>
      </c>
      <c r="I87" s="46">
        <v>204067</v>
      </c>
      <c r="J87" s="47">
        <v>-0.20531562755559019</v>
      </c>
      <c r="K87" s="46">
        <v>997171</v>
      </c>
      <c r="L87" s="47">
        <v>-4.5002638481996593E-2</v>
      </c>
      <c r="M87" s="46">
        <v>785627</v>
      </c>
      <c r="N87" s="47">
        <v>-1.9082005617884201E-3</v>
      </c>
      <c r="O87" s="46">
        <v>35545</v>
      </c>
      <c r="P87" s="47">
        <v>0.10094158458774705</v>
      </c>
      <c r="Q87" s="46">
        <v>30050</v>
      </c>
      <c r="R87" s="47">
        <v>6.3792126876238919E-2</v>
      </c>
      <c r="S87" s="46">
        <v>187640</v>
      </c>
      <c r="T87" s="47">
        <v>-0.11913133693554978</v>
      </c>
      <c r="U87" s="46">
        <v>28225</v>
      </c>
      <c r="V87" s="47">
        <v>2.0648007521515854E-2</v>
      </c>
      <c r="W87" s="46">
        <v>301402</v>
      </c>
      <c r="X87" s="47">
        <v>2.7924996760045673E-2</v>
      </c>
      <c r="Y87" s="46">
        <v>31814</v>
      </c>
      <c r="Z87" s="47">
        <v>9.8398011324402734E-2</v>
      </c>
      <c r="AA87" s="46">
        <v>16892</v>
      </c>
      <c r="AB87" s="47">
        <v>-4.8338028169014113E-2</v>
      </c>
      <c r="AC87" s="46">
        <v>88146</v>
      </c>
      <c r="AD87" s="47">
        <v>0.10335590632001912</v>
      </c>
      <c r="AE87" s="46">
        <v>31748</v>
      </c>
      <c r="AF87" s="47">
        <v>0.26279782029354437</v>
      </c>
      <c r="AG87" s="46">
        <v>25018</v>
      </c>
      <c r="AH87" s="47">
        <v>9.1488154967060753E-2</v>
      </c>
      <c r="AI87" s="46">
        <v>17889</v>
      </c>
      <c r="AJ87" s="47">
        <v>-7.0024953212726171E-2</v>
      </c>
      <c r="AK87" s="46">
        <v>13491</v>
      </c>
      <c r="AL87" s="47">
        <v>7.1479628305932907E-2</v>
      </c>
      <c r="AM87" s="46">
        <v>19072</v>
      </c>
      <c r="AN87" s="47">
        <v>-4.1704351321475208E-2</v>
      </c>
      <c r="AO87" s="46">
        <v>7332</v>
      </c>
      <c r="AP87" s="47">
        <v>-7.1193311375728374E-2</v>
      </c>
      <c r="AQ87" s="46">
        <v>11517</v>
      </c>
      <c r="AR87" s="47">
        <v>0.73684210526315796</v>
      </c>
      <c r="AS87" s="46">
        <v>1817</v>
      </c>
      <c r="AT87" s="47">
        <v>-8.7288597926895584E-3</v>
      </c>
      <c r="AU87" s="46">
        <v>9684</v>
      </c>
      <c r="AV87" s="47">
        <v>-2.7124773960216952E-2</v>
      </c>
      <c r="AW87" s="46">
        <v>1871</v>
      </c>
      <c r="AX87" s="47">
        <v>-0.45815233130611066</v>
      </c>
      <c r="AY87" s="46">
        <v>2930</v>
      </c>
      <c r="AZ87" s="47">
        <v>4.1222459132906897E-2</v>
      </c>
      <c r="BA87" s="46">
        <v>11690</v>
      </c>
      <c r="BB87" s="47">
        <v>-0.14208131513283428</v>
      </c>
      <c r="BC87" s="67"/>
    </row>
    <row r="88" spans="2:55" s="76" customFormat="1" ht="15" hidden="1" customHeight="1" outlineLevel="1" x14ac:dyDescent="0.25">
      <c r="B88" s="45" t="s">
        <v>67</v>
      </c>
      <c r="C88" s="48">
        <v>1134029</v>
      </c>
      <c r="D88" s="57">
        <v>-2.5524855949921044E-3</v>
      </c>
      <c r="E88" s="46">
        <v>450429</v>
      </c>
      <c r="F88" s="47">
        <v>-0.10133474322652725</v>
      </c>
      <c r="G88" s="46">
        <v>229557</v>
      </c>
      <c r="H88" s="47">
        <v>-6.3983951004897066E-2</v>
      </c>
      <c r="I88" s="46">
        <v>220872</v>
      </c>
      <c r="J88" s="47">
        <v>-0.13712100198850652</v>
      </c>
      <c r="K88" s="46">
        <v>913157</v>
      </c>
      <c r="L88" s="47">
        <v>3.6547629858336261E-2</v>
      </c>
      <c r="M88" s="46">
        <v>683600</v>
      </c>
      <c r="N88" s="47">
        <v>7.5331400589261577E-2</v>
      </c>
      <c r="O88" s="46">
        <v>29642</v>
      </c>
      <c r="P88" s="47">
        <v>9.6714518277342121E-2</v>
      </c>
      <c r="Q88" s="46">
        <v>26733</v>
      </c>
      <c r="R88" s="47">
        <v>9.8360655737705027E-2</v>
      </c>
      <c r="S88" s="46">
        <v>161403</v>
      </c>
      <c r="T88" s="47">
        <v>-4.3174892996454939E-2</v>
      </c>
      <c r="U88" s="46">
        <v>20288</v>
      </c>
      <c r="V88" s="47">
        <v>0.35942106673813989</v>
      </c>
      <c r="W88" s="46">
        <v>302409</v>
      </c>
      <c r="X88" s="47">
        <v>0.11597861104653084</v>
      </c>
      <c r="Y88" s="46">
        <v>34416</v>
      </c>
      <c r="Z88" s="47">
        <v>0.12254150494145266</v>
      </c>
      <c r="AA88" s="46">
        <v>13664</v>
      </c>
      <c r="AB88" s="47">
        <v>-0.13178294573643412</v>
      </c>
      <c r="AC88" s="46">
        <v>29881</v>
      </c>
      <c r="AD88" s="47">
        <v>0.29131374243733799</v>
      </c>
      <c r="AE88" s="46">
        <v>7141</v>
      </c>
      <c r="AF88" s="47">
        <v>0.64274212100299066</v>
      </c>
      <c r="AG88" s="46">
        <v>11586</v>
      </c>
      <c r="AH88" s="47">
        <v>0.30841332580463021</v>
      </c>
      <c r="AI88" s="46">
        <v>8918</v>
      </c>
      <c r="AJ88" s="47">
        <v>8.91548607718613E-2</v>
      </c>
      <c r="AK88" s="46">
        <v>2236</v>
      </c>
      <c r="AL88" s="47">
        <v>0.2777142857142858</v>
      </c>
      <c r="AM88" s="46">
        <v>16770</v>
      </c>
      <c r="AN88" s="47">
        <v>-4.4662185256921449E-2</v>
      </c>
      <c r="AO88" s="46">
        <v>6418</v>
      </c>
      <c r="AP88" s="47">
        <v>1.8245280025384725E-2</v>
      </c>
      <c r="AQ88" s="46">
        <v>14344</v>
      </c>
      <c r="AR88" s="47">
        <v>1.2761028245001587</v>
      </c>
      <c r="AS88" s="46">
        <v>2341</v>
      </c>
      <c r="AT88" s="47">
        <v>0.25388323513658273</v>
      </c>
      <c r="AU88" s="46">
        <v>12631</v>
      </c>
      <c r="AV88" s="47">
        <v>-0.18330531488426227</v>
      </c>
      <c r="AW88" s="46">
        <v>2163</v>
      </c>
      <c r="AX88" s="47">
        <v>-0.24634146341463414</v>
      </c>
      <c r="AY88" s="46">
        <v>2446</v>
      </c>
      <c r="AZ88" s="47">
        <v>2.8595458368376736E-2</v>
      </c>
      <c r="BA88" s="46">
        <v>8051</v>
      </c>
      <c r="BB88" s="47">
        <v>7.6912787586944864E-2</v>
      </c>
      <c r="BC88" s="67"/>
    </row>
    <row r="89" spans="2:55" s="76" customFormat="1" ht="15" hidden="1" customHeight="1" outlineLevel="1" x14ac:dyDescent="0.25">
      <c r="B89" s="45" t="s">
        <v>68</v>
      </c>
      <c r="C89" s="48">
        <v>1187408</v>
      </c>
      <c r="D89" s="57">
        <v>-2.7913130042963474E-2</v>
      </c>
      <c r="E89" s="46">
        <v>469800</v>
      </c>
      <c r="F89" s="47">
        <v>-0.11144566919602661</v>
      </c>
      <c r="G89" s="46">
        <v>249974</v>
      </c>
      <c r="H89" s="47">
        <v>-8.4904106279309E-2</v>
      </c>
      <c r="I89" s="46">
        <v>219826</v>
      </c>
      <c r="J89" s="47">
        <v>-0.13981616625645155</v>
      </c>
      <c r="K89" s="46">
        <v>967582</v>
      </c>
      <c r="L89" s="47">
        <v>1.6926394512328802E-3</v>
      </c>
      <c r="M89" s="46">
        <v>717608</v>
      </c>
      <c r="N89" s="47">
        <v>3.5838217038598019E-2</v>
      </c>
      <c r="O89" s="46">
        <v>26018</v>
      </c>
      <c r="P89" s="47">
        <v>5.1827296248383004E-2</v>
      </c>
      <c r="Q89" s="46">
        <v>27340</v>
      </c>
      <c r="R89" s="47">
        <v>6.8511353421659482E-2</v>
      </c>
      <c r="S89" s="46">
        <v>168004</v>
      </c>
      <c r="T89" s="47">
        <v>-5.0519093719446406E-2</v>
      </c>
      <c r="U89" s="46">
        <v>16531</v>
      </c>
      <c r="V89" s="47">
        <v>0.27318237831176839</v>
      </c>
      <c r="W89" s="46">
        <v>310578</v>
      </c>
      <c r="X89" s="47">
        <v>2.9092306774730181E-2</v>
      </c>
      <c r="Y89" s="46">
        <v>44817</v>
      </c>
      <c r="Z89" s="47">
        <v>0.21412510497656645</v>
      </c>
      <c r="AA89" s="46">
        <v>16849</v>
      </c>
      <c r="AB89" s="47">
        <v>-2.2679814385150765E-2</v>
      </c>
      <c r="AC89" s="46">
        <v>32027</v>
      </c>
      <c r="AD89" s="47">
        <v>0.29297537343560753</v>
      </c>
      <c r="AE89" s="46">
        <v>7205</v>
      </c>
      <c r="AF89" s="47">
        <v>0.59015669830059592</v>
      </c>
      <c r="AG89" s="46">
        <v>13954</v>
      </c>
      <c r="AH89" s="47">
        <v>0.53121913749588501</v>
      </c>
      <c r="AI89" s="46">
        <v>9755</v>
      </c>
      <c r="AJ89" s="47">
        <v>-4.5872456964006214E-2</v>
      </c>
      <c r="AK89" s="46">
        <v>1113</v>
      </c>
      <c r="AL89" s="47">
        <v>0.23392461197339243</v>
      </c>
      <c r="AM89" s="46">
        <v>16745</v>
      </c>
      <c r="AN89" s="47">
        <v>-4.7226173541963012E-2</v>
      </c>
      <c r="AO89" s="46">
        <v>7613</v>
      </c>
      <c r="AP89" s="47">
        <v>-9.3798357338412131E-2</v>
      </c>
      <c r="AQ89" s="46">
        <v>16727</v>
      </c>
      <c r="AR89" s="47">
        <v>0.61926427879961277</v>
      </c>
      <c r="AS89" s="46">
        <v>2581</v>
      </c>
      <c r="AT89" s="47">
        <v>-0.16929514000643708</v>
      </c>
      <c r="AU89" s="46">
        <v>14212</v>
      </c>
      <c r="AV89" s="47">
        <v>-6.7821067821067782E-2</v>
      </c>
      <c r="AW89" s="46">
        <v>5749</v>
      </c>
      <c r="AX89" s="47">
        <v>-0.17221022318214541</v>
      </c>
      <c r="AY89" s="46">
        <v>2740</v>
      </c>
      <c r="AZ89" s="47">
        <v>4.6600458365164243E-2</v>
      </c>
      <c r="BA89" s="46">
        <v>9077</v>
      </c>
      <c r="BB89" s="47">
        <v>0.19638855937788313</v>
      </c>
      <c r="BC89" s="67"/>
    </row>
    <row r="90" spans="2:55" s="76" customFormat="1" ht="15" hidden="1" customHeight="1" outlineLevel="1" x14ac:dyDescent="0.25">
      <c r="B90" s="45" t="s">
        <v>69</v>
      </c>
      <c r="C90" s="48">
        <v>1381868</v>
      </c>
      <c r="D90" s="57">
        <v>-3.9231868288494343E-2</v>
      </c>
      <c r="E90" s="46">
        <v>542381</v>
      </c>
      <c r="F90" s="47">
        <v>-0.12725555380342612</v>
      </c>
      <c r="G90" s="46">
        <v>317989</v>
      </c>
      <c r="H90" s="47">
        <v>-0.11058745213648202</v>
      </c>
      <c r="I90" s="46">
        <v>224392</v>
      </c>
      <c r="J90" s="47">
        <v>-0.14983386312746505</v>
      </c>
      <c r="K90" s="46">
        <v>1157476</v>
      </c>
      <c r="L90" s="47">
        <v>-1.4373835531985235E-2</v>
      </c>
      <c r="M90" s="46">
        <v>839487</v>
      </c>
      <c r="N90" s="47">
        <v>2.7738975966818069E-2</v>
      </c>
      <c r="O90" s="46">
        <v>45865</v>
      </c>
      <c r="P90" s="47">
        <v>-6.2122978140400353E-2</v>
      </c>
      <c r="Q90" s="46">
        <v>34793</v>
      </c>
      <c r="R90" s="47">
        <v>5.8567603748326702E-2</v>
      </c>
      <c r="S90" s="46">
        <v>191272</v>
      </c>
      <c r="T90" s="47">
        <v>-9.7139026957625885E-2</v>
      </c>
      <c r="U90" s="46">
        <v>24233</v>
      </c>
      <c r="V90" s="47">
        <v>0.11698548052546665</v>
      </c>
      <c r="W90" s="46">
        <v>331875</v>
      </c>
      <c r="X90" s="47">
        <v>5.2839454474508107E-2</v>
      </c>
      <c r="Y90" s="46">
        <v>45889</v>
      </c>
      <c r="Z90" s="47">
        <v>0.17800025670645625</v>
      </c>
      <c r="AA90" s="46">
        <v>21925</v>
      </c>
      <c r="AB90" s="47">
        <v>-7.9516352491708298E-2</v>
      </c>
      <c r="AC90" s="46">
        <v>47261</v>
      </c>
      <c r="AD90" s="47">
        <v>0.43720350322345203</v>
      </c>
      <c r="AE90" s="46">
        <v>8980</v>
      </c>
      <c r="AF90" s="47">
        <v>0.79241516966067871</v>
      </c>
      <c r="AG90" s="46">
        <v>21917</v>
      </c>
      <c r="AH90" s="47">
        <v>0.66025301113552004</v>
      </c>
      <c r="AI90" s="46">
        <v>16364</v>
      </c>
      <c r="AJ90" s="47">
        <v>0.11524568936141222</v>
      </c>
      <c r="AK90" s="46">
        <v>0</v>
      </c>
      <c r="AL90" s="47" t="s">
        <v>102</v>
      </c>
      <c r="AM90" s="46">
        <v>21423</v>
      </c>
      <c r="AN90" s="47">
        <v>4.5534407027818524E-2</v>
      </c>
      <c r="AO90" s="46">
        <v>9253</v>
      </c>
      <c r="AP90" s="47">
        <v>-5.4562174312864031E-2</v>
      </c>
      <c r="AQ90" s="46">
        <v>18047</v>
      </c>
      <c r="AR90" s="47">
        <v>0.84209451873022356</v>
      </c>
      <c r="AS90" s="46">
        <v>3126</v>
      </c>
      <c r="AT90" s="47">
        <v>-8.4090243187811331E-2</v>
      </c>
      <c r="AU90" s="46">
        <v>18144</v>
      </c>
      <c r="AV90" s="47">
        <v>-7.6029943474054118E-2</v>
      </c>
      <c r="AW90" s="46">
        <v>10259</v>
      </c>
      <c r="AX90" s="47">
        <v>-6.6345103749544942E-2</v>
      </c>
      <c r="AY90" s="46">
        <v>2916</v>
      </c>
      <c r="AZ90" s="47">
        <v>-0.17135549872122757</v>
      </c>
      <c r="BA90" s="46">
        <v>13206</v>
      </c>
      <c r="BB90" s="47">
        <v>1.5533681944017275E-2</v>
      </c>
      <c r="BC90" s="67"/>
    </row>
    <row r="91" spans="2:55" s="76" customFormat="1" ht="15" hidden="1" customHeight="1" outlineLevel="1" x14ac:dyDescent="0.25">
      <c r="B91" s="45" t="s">
        <v>70</v>
      </c>
      <c r="C91" s="48">
        <v>1397754</v>
      </c>
      <c r="D91" s="57">
        <v>-5.4015206230498825E-3</v>
      </c>
      <c r="E91" s="46">
        <v>558132</v>
      </c>
      <c r="F91" s="47">
        <v>-9.6205446422354401E-2</v>
      </c>
      <c r="G91" s="46">
        <v>344622</v>
      </c>
      <c r="H91" s="47">
        <v>-7.1520174152944205E-2</v>
      </c>
      <c r="I91" s="46">
        <v>213510</v>
      </c>
      <c r="J91" s="47">
        <v>-0.1333942161339422</v>
      </c>
      <c r="K91" s="46">
        <v>1184244</v>
      </c>
      <c r="L91" s="47">
        <v>2.1807294407965694E-2</v>
      </c>
      <c r="M91" s="46">
        <v>839622</v>
      </c>
      <c r="N91" s="47">
        <v>6.5777949281672354E-2</v>
      </c>
      <c r="O91" s="46">
        <v>41469</v>
      </c>
      <c r="P91" s="47">
        <v>-4.4360971562888873E-2</v>
      </c>
      <c r="Q91" s="46">
        <v>33324</v>
      </c>
      <c r="R91" s="47">
        <v>0.10289591262617903</v>
      </c>
      <c r="S91" s="46">
        <v>188722</v>
      </c>
      <c r="T91" s="47">
        <v>-1.4259448843574329E-2</v>
      </c>
      <c r="U91" s="46">
        <v>31099</v>
      </c>
      <c r="V91" s="47">
        <v>0.27137075344425821</v>
      </c>
      <c r="W91" s="46">
        <v>342154</v>
      </c>
      <c r="X91" s="47">
        <v>7.3986998678523319E-2</v>
      </c>
      <c r="Y91" s="46">
        <v>41734</v>
      </c>
      <c r="Z91" s="47">
        <v>0.24252709300940811</v>
      </c>
      <c r="AA91" s="46">
        <v>30924</v>
      </c>
      <c r="AB91" s="47">
        <v>-1.3885749346077558E-3</v>
      </c>
      <c r="AC91" s="46">
        <v>31532</v>
      </c>
      <c r="AD91" s="47">
        <v>0.15164353542731912</v>
      </c>
      <c r="AE91" s="46">
        <v>7277</v>
      </c>
      <c r="AF91" s="47">
        <v>0.4330445057109098</v>
      </c>
      <c r="AG91" s="46">
        <v>12714</v>
      </c>
      <c r="AH91" s="47">
        <v>0.23030772208244632</v>
      </c>
      <c r="AI91" s="46">
        <v>11370</v>
      </c>
      <c r="AJ91" s="47">
        <v>-4.9966577540106916E-2</v>
      </c>
      <c r="AK91" s="46">
        <v>171</v>
      </c>
      <c r="AL91" s="47" t="s">
        <v>102</v>
      </c>
      <c r="AM91" s="46">
        <v>20956</v>
      </c>
      <c r="AN91" s="47">
        <v>8.5128417564208858E-2</v>
      </c>
      <c r="AO91" s="46">
        <v>9251</v>
      </c>
      <c r="AP91" s="47">
        <v>-3.1410323526332329E-2</v>
      </c>
      <c r="AQ91" s="46">
        <v>17800</v>
      </c>
      <c r="AR91" s="47">
        <v>0.69072948328267469</v>
      </c>
      <c r="AS91" s="46">
        <v>3802</v>
      </c>
      <c r="AT91" s="47">
        <v>3.0073150907613089E-2</v>
      </c>
      <c r="AU91" s="46">
        <v>17927</v>
      </c>
      <c r="AV91" s="47">
        <v>5.4839658723153883E-2</v>
      </c>
      <c r="AW91" s="46">
        <v>10792</v>
      </c>
      <c r="AX91" s="47">
        <v>-5.0417949846018439E-2</v>
      </c>
      <c r="AY91" s="46">
        <v>4370</v>
      </c>
      <c r="AZ91" s="47">
        <v>0.37291863022306004</v>
      </c>
      <c r="BA91" s="46">
        <v>13766</v>
      </c>
      <c r="BB91" s="47">
        <v>4.7880033493187257E-2</v>
      </c>
      <c r="BC91" s="67"/>
    </row>
    <row r="92" spans="2:55" s="76" customFormat="1" ht="15" hidden="1" customHeight="1" outlineLevel="1" x14ac:dyDescent="0.25">
      <c r="B92" s="45" t="s">
        <v>71</v>
      </c>
      <c r="C92" s="48">
        <v>1255495</v>
      </c>
      <c r="D92" s="57">
        <v>3.7784754818834809E-3</v>
      </c>
      <c r="E92" s="46">
        <v>471265</v>
      </c>
      <c r="F92" s="47">
        <v>-6.1109140969601849E-2</v>
      </c>
      <c r="G92" s="46">
        <v>258363</v>
      </c>
      <c r="H92" s="47">
        <v>-7.3798436273297296E-2</v>
      </c>
      <c r="I92" s="46">
        <v>212902</v>
      </c>
      <c r="J92" s="47">
        <v>-4.5235415199852858E-2</v>
      </c>
      <c r="K92" s="46">
        <v>1042593</v>
      </c>
      <c r="L92" s="47">
        <v>1.441261748623246E-2</v>
      </c>
      <c r="M92" s="46">
        <v>784230</v>
      </c>
      <c r="N92" s="47">
        <v>4.7272348500529526E-2</v>
      </c>
      <c r="O92" s="46">
        <v>31492</v>
      </c>
      <c r="P92" s="47">
        <v>-1.2052013954964025E-3</v>
      </c>
      <c r="Q92" s="46">
        <v>29630</v>
      </c>
      <c r="R92" s="47">
        <v>1.4343911540173115E-2</v>
      </c>
      <c r="S92" s="46">
        <v>201317</v>
      </c>
      <c r="T92" s="47">
        <v>-1.6848417957971762E-2</v>
      </c>
      <c r="U92" s="46">
        <v>17176</v>
      </c>
      <c r="V92" s="47">
        <v>0.13186161449752887</v>
      </c>
      <c r="W92" s="46">
        <v>319045</v>
      </c>
      <c r="X92" s="47">
        <v>4.0844955550118245E-2</v>
      </c>
      <c r="Y92" s="46">
        <v>37896</v>
      </c>
      <c r="Z92" s="47">
        <v>5.8547486033519558E-2</v>
      </c>
      <c r="AA92" s="46">
        <v>24400</v>
      </c>
      <c r="AB92" s="47">
        <v>0.29039081918663068</v>
      </c>
      <c r="AC92" s="46">
        <v>35362</v>
      </c>
      <c r="AD92" s="47">
        <v>0.25246157115534462</v>
      </c>
      <c r="AE92" s="46">
        <v>8071</v>
      </c>
      <c r="AF92" s="47">
        <v>0.37636425648021832</v>
      </c>
      <c r="AG92" s="46">
        <v>16327</v>
      </c>
      <c r="AH92" s="47">
        <v>0.36833724438484738</v>
      </c>
      <c r="AI92" s="46">
        <v>9694</v>
      </c>
      <c r="AJ92" s="47">
        <v>4.1917454858125591E-2</v>
      </c>
      <c r="AK92" s="46">
        <v>1270</v>
      </c>
      <c r="AL92" s="47">
        <v>0.11992945326278659</v>
      </c>
      <c r="AM92" s="46">
        <v>23016</v>
      </c>
      <c r="AN92" s="47">
        <v>4.452008168822319E-2</v>
      </c>
      <c r="AO92" s="46">
        <v>8394</v>
      </c>
      <c r="AP92" s="47">
        <v>-8.919270833333337E-2</v>
      </c>
      <c r="AQ92" s="46">
        <v>15021</v>
      </c>
      <c r="AR92" s="47">
        <v>0.88233082706766908</v>
      </c>
      <c r="AS92" s="46">
        <v>2628</v>
      </c>
      <c r="AT92" s="47">
        <v>-0.22386296515062021</v>
      </c>
      <c r="AU92" s="46">
        <v>17622</v>
      </c>
      <c r="AV92" s="47">
        <v>0.12665430599066552</v>
      </c>
      <c r="AW92" s="46">
        <v>6525</v>
      </c>
      <c r="AX92" s="47">
        <v>0.14033554701153439</v>
      </c>
      <c r="AY92" s="46">
        <v>4400</v>
      </c>
      <c r="AZ92" s="47">
        <v>9.4527363184079505E-2</v>
      </c>
      <c r="BA92" s="46">
        <v>10306</v>
      </c>
      <c r="BB92" s="47">
        <v>-3.5018726591760307E-2</v>
      </c>
      <c r="BC92" s="77"/>
    </row>
    <row r="93" spans="2:55" s="76" customFormat="1" ht="15" hidden="1" customHeight="1" outlineLevel="1" x14ac:dyDescent="0.25">
      <c r="B93" s="45" t="s">
        <v>72</v>
      </c>
      <c r="C93" s="48">
        <v>1460044</v>
      </c>
      <c r="D93" s="57">
        <v>4.0418321071969077E-2</v>
      </c>
      <c r="E93" s="46">
        <v>465073</v>
      </c>
      <c r="F93" s="47">
        <v>-4.0837413431118241E-2</v>
      </c>
      <c r="G93" s="46">
        <v>247515</v>
      </c>
      <c r="H93" s="47">
        <v>-5.1673933533076366E-2</v>
      </c>
      <c r="I93" s="46">
        <v>217558</v>
      </c>
      <c r="J93" s="47">
        <v>-2.8203616352201255E-2</v>
      </c>
      <c r="K93" s="46">
        <v>1242486</v>
      </c>
      <c r="L93" s="47">
        <v>5.3443463574609273E-2</v>
      </c>
      <c r="M93" s="46">
        <v>994971</v>
      </c>
      <c r="N93" s="47">
        <v>8.3315368283521041E-2</v>
      </c>
      <c r="O93" s="46">
        <v>40177</v>
      </c>
      <c r="P93" s="47">
        <v>2.5917981716970573E-2</v>
      </c>
      <c r="Q93" s="46">
        <v>34745</v>
      </c>
      <c r="R93" s="47">
        <v>5.4828622605422206E-2</v>
      </c>
      <c r="S93" s="46">
        <v>227922</v>
      </c>
      <c r="T93" s="47">
        <v>1.0229861622062408E-2</v>
      </c>
      <c r="U93" s="46">
        <v>20312</v>
      </c>
      <c r="V93" s="47">
        <v>0.60925368404373326</v>
      </c>
      <c r="W93" s="46">
        <v>361871</v>
      </c>
      <c r="X93" s="47">
        <v>7.096329311350047E-2</v>
      </c>
      <c r="Y93" s="46">
        <v>38769</v>
      </c>
      <c r="Z93" s="47">
        <v>4.2681942875584911E-2</v>
      </c>
      <c r="AA93" s="46">
        <v>22792</v>
      </c>
      <c r="AB93" s="47">
        <v>0.18999634522006992</v>
      </c>
      <c r="AC93" s="46">
        <v>159566</v>
      </c>
      <c r="AD93" s="47">
        <v>0.14542700653951335</v>
      </c>
      <c r="AE93" s="46">
        <v>48379</v>
      </c>
      <c r="AF93" s="47">
        <v>0.29584293137622542</v>
      </c>
      <c r="AG93" s="46">
        <v>52979</v>
      </c>
      <c r="AH93" s="47">
        <v>0.15533408932309833</v>
      </c>
      <c r="AI93" s="46">
        <v>33084</v>
      </c>
      <c r="AJ93" s="47">
        <v>0.14663986413891106</v>
      </c>
      <c r="AK93" s="46">
        <v>25124</v>
      </c>
      <c r="AL93" s="47">
        <v>-7.8491784037558632E-2</v>
      </c>
      <c r="AM93" s="46">
        <v>26887</v>
      </c>
      <c r="AN93" s="47">
        <v>0.11945207760846022</v>
      </c>
      <c r="AO93" s="46">
        <v>9124</v>
      </c>
      <c r="AP93" s="47">
        <v>-2.7395800021319694E-2</v>
      </c>
      <c r="AQ93" s="46">
        <v>14075</v>
      </c>
      <c r="AR93" s="47">
        <v>0.82153487770156586</v>
      </c>
      <c r="AS93" s="46">
        <v>3592</v>
      </c>
      <c r="AT93" s="47">
        <v>9.8806974609972453E-2</v>
      </c>
      <c r="AU93" s="46">
        <v>15147</v>
      </c>
      <c r="AV93" s="47">
        <v>0.19578432146522462</v>
      </c>
      <c r="AW93" s="46">
        <v>3103</v>
      </c>
      <c r="AX93" s="47">
        <v>-0.22945120437049915</v>
      </c>
      <c r="AY93" s="46">
        <v>2997</v>
      </c>
      <c r="AZ93" s="47">
        <v>0.30531358885017412</v>
      </c>
      <c r="BA93" s="46">
        <v>13892</v>
      </c>
      <c r="BB93" s="47">
        <v>0.24113285088894854</v>
      </c>
      <c r="BC93" s="67"/>
    </row>
    <row r="94" spans="2:55" s="76" customFormat="1" ht="15" hidden="1" customHeight="1" outlineLevel="1" x14ac:dyDescent="0.25">
      <c r="B94" s="45" t="s">
        <v>73</v>
      </c>
      <c r="C94" s="48">
        <v>1494966</v>
      </c>
      <c r="D94" s="57">
        <v>0.14382184435711931</v>
      </c>
      <c r="E94" s="46">
        <v>422511</v>
      </c>
      <c r="F94" s="47">
        <v>6.3937852538275664E-2</v>
      </c>
      <c r="G94" s="46">
        <v>213876</v>
      </c>
      <c r="H94" s="47">
        <v>0.11463414634146352</v>
      </c>
      <c r="I94" s="46">
        <v>208635</v>
      </c>
      <c r="J94" s="47">
        <v>1.6541609822646741E-2</v>
      </c>
      <c r="K94" s="46">
        <v>1286331</v>
      </c>
      <c r="L94" s="47">
        <v>0.16753225771316949</v>
      </c>
      <c r="M94" s="46">
        <v>1072455</v>
      </c>
      <c r="N94" s="47">
        <v>0.17868777146675585</v>
      </c>
      <c r="O94" s="46">
        <v>36770</v>
      </c>
      <c r="P94" s="47">
        <v>9.8005255613951237E-2</v>
      </c>
      <c r="Q94" s="46">
        <v>31244</v>
      </c>
      <c r="R94" s="47">
        <v>0.12586933804187228</v>
      </c>
      <c r="S94" s="46">
        <v>293861</v>
      </c>
      <c r="T94" s="47">
        <v>0.22812567913204829</v>
      </c>
      <c r="U94" s="46">
        <v>11912</v>
      </c>
      <c r="V94" s="47">
        <v>0.54160735084767708</v>
      </c>
      <c r="W94" s="46">
        <v>303298</v>
      </c>
      <c r="X94" s="47">
        <v>0.12952156085789079</v>
      </c>
      <c r="Y94" s="46">
        <v>24309</v>
      </c>
      <c r="Z94" s="47">
        <v>-0.11661457954793231</v>
      </c>
      <c r="AA94" s="46">
        <v>21310</v>
      </c>
      <c r="AB94" s="47">
        <v>0.46662078458362011</v>
      </c>
      <c r="AC94" s="46">
        <v>273552</v>
      </c>
      <c r="AD94" s="47">
        <v>0.20924064398058517</v>
      </c>
      <c r="AE94" s="46">
        <v>94733</v>
      </c>
      <c r="AF94" s="47">
        <v>0.26270260183407967</v>
      </c>
      <c r="AG94" s="46">
        <v>81805</v>
      </c>
      <c r="AH94" s="47">
        <v>0.13712816235752023</v>
      </c>
      <c r="AI94" s="46">
        <v>45185</v>
      </c>
      <c r="AJ94" s="47">
        <v>0.21792452830188669</v>
      </c>
      <c r="AK94" s="46">
        <v>51829</v>
      </c>
      <c r="AL94" s="47">
        <v>0.22951558570954123</v>
      </c>
      <c r="AM94" s="46">
        <v>21971</v>
      </c>
      <c r="AN94" s="47">
        <v>0.18993717504332763</v>
      </c>
      <c r="AO94" s="46">
        <v>10746</v>
      </c>
      <c r="AP94" s="47">
        <v>0.29158653846153837</v>
      </c>
      <c r="AQ94" s="46">
        <v>12159</v>
      </c>
      <c r="AR94" s="47">
        <v>0.23054346726039876</v>
      </c>
      <c r="AS94" s="46">
        <v>2504</v>
      </c>
      <c r="AT94" s="47">
        <v>9.1543156059285202E-2</v>
      </c>
      <c r="AU94" s="46">
        <v>10583</v>
      </c>
      <c r="AV94" s="47">
        <v>0.33455233291298869</v>
      </c>
      <c r="AW94" s="46">
        <v>1142</v>
      </c>
      <c r="AX94" s="47">
        <v>-0.42928535732133932</v>
      </c>
      <c r="AY94" s="46">
        <v>3565</v>
      </c>
      <c r="AZ94" s="47">
        <v>-3.9859951521680537E-2</v>
      </c>
      <c r="BA94" s="46">
        <v>13529</v>
      </c>
      <c r="BB94" s="47">
        <v>0.10512988073844154</v>
      </c>
      <c r="BC94" s="67"/>
    </row>
    <row r="95" spans="2:55" s="76" customFormat="1" ht="15" hidden="1" customHeight="1" outlineLevel="1" x14ac:dyDescent="0.25">
      <c r="B95" s="45" t="s">
        <v>74</v>
      </c>
      <c r="C95" s="48">
        <v>1523275</v>
      </c>
      <c r="D95" s="57">
        <v>9.3399514052636023E-2</v>
      </c>
      <c r="E95" s="46">
        <v>460449</v>
      </c>
      <c r="F95" s="47">
        <v>1.4553458897770932E-2</v>
      </c>
      <c r="G95" s="46">
        <v>253374</v>
      </c>
      <c r="H95" s="47">
        <v>3.9154810582913369E-2</v>
      </c>
      <c r="I95" s="46">
        <v>207075</v>
      </c>
      <c r="J95" s="47">
        <v>-1.4008389797016463E-2</v>
      </c>
      <c r="K95" s="46">
        <v>1316200</v>
      </c>
      <c r="L95" s="47">
        <v>0.11246532526214192</v>
      </c>
      <c r="M95" s="46">
        <v>1062826</v>
      </c>
      <c r="N95" s="47">
        <v>0.13149531944159065</v>
      </c>
      <c r="O95" s="46">
        <v>40694</v>
      </c>
      <c r="P95" s="47">
        <v>0.10524457481191773</v>
      </c>
      <c r="Q95" s="46">
        <v>33722</v>
      </c>
      <c r="R95" s="47">
        <v>4.9058951625447156E-2</v>
      </c>
      <c r="S95" s="46">
        <v>280559</v>
      </c>
      <c r="T95" s="47">
        <v>0.19411707121910515</v>
      </c>
      <c r="U95" s="46">
        <v>22936</v>
      </c>
      <c r="V95" s="47">
        <v>0.43028186580194561</v>
      </c>
      <c r="W95" s="46">
        <v>298797</v>
      </c>
      <c r="X95" s="47">
        <v>9.9051745700119209E-2</v>
      </c>
      <c r="Y95" s="46">
        <v>24909</v>
      </c>
      <c r="Z95" s="47">
        <v>-2.9607698001480331E-2</v>
      </c>
      <c r="AA95" s="46">
        <v>25674</v>
      </c>
      <c r="AB95" s="47">
        <v>0.38337194891966164</v>
      </c>
      <c r="AC95" s="46">
        <v>263621</v>
      </c>
      <c r="AD95" s="47">
        <v>8.6801118046222481E-2</v>
      </c>
      <c r="AE95" s="46">
        <v>95981</v>
      </c>
      <c r="AF95" s="47">
        <v>0.19108248638050207</v>
      </c>
      <c r="AG95" s="46">
        <v>73693</v>
      </c>
      <c r="AH95" s="47">
        <v>-6.431171632735655E-3</v>
      </c>
      <c r="AI95" s="46">
        <v>46188</v>
      </c>
      <c r="AJ95" s="47">
        <v>7.9385852165174908E-2</v>
      </c>
      <c r="AK95" s="46">
        <v>47759</v>
      </c>
      <c r="AL95" s="47">
        <v>6.0792501443738711E-2</v>
      </c>
      <c r="AM95" s="46">
        <v>18866</v>
      </c>
      <c r="AN95" s="47">
        <v>5.5972237770065991E-2</v>
      </c>
      <c r="AO95" s="46">
        <v>9022</v>
      </c>
      <c r="AP95" s="47">
        <v>-3.6728592782404479E-2</v>
      </c>
      <c r="AQ95" s="46">
        <v>9614</v>
      </c>
      <c r="AR95" s="47">
        <v>0.31410606889010384</v>
      </c>
      <c r="AS95" s="46">
        <v>2164</v>
      </c>
      <c r="AT95" s="47">
        <v>0.1909741331865713</v>
      </c>
      <c r="AU95" s="46">
        <v>11004</v>
      </c>
      <c r="AV95" s="47">
        <v>0.46935505407931633</v>
      </c>
      <c r="AW95" s="46">
        <v>1307</v>
      </c>
      <c r="AX95" s="47">
        <v>0.6378446115288221</v>
      </c>
      <c r="AY95" s="46">
        <v>3347</v>
      </c>
      <c r="AZ95" s="47">
        <v>0.15813148788927345</v>
      </c>
      <c r="BA95" s="46">
        <v>16590</v>
      </c>
      <c r="BB95" s="47">
        <v>0.26102158710854373</v>
      </c>
      <c r="BC95" s="67"/>
    </row>
    <row r="96" spans="2:55" s="76" customFormat="1" ht="15" customHeight="1" collapsed="1" x14ac:dyDescent="0.25">
      <c r="B96" s="54">
        <v>2013</v>
      </c>
      <c r="C96" s="55">
        <v>16038235</v>
      </c>
      <c r="D96" s="56">
        <v>-5.777231156816276E-3</v>
      </c>
      <c r="E96" s="55">
        <v>5458323</v>
      </c>
      <c r="F96" s="56">
        <v>-9.5630653423692036E-2</v>
      </c>
      <c r="G96" s="55">
        <v>2939232</v>
      </c>
      <c r="H96" s="56">
        <v>-6.180341050154603E-2</v>
      </c>
      <c r="I96" s="55">
        <v>2519091</v>
      </c>
      <c r="J96" s="56">
        <v>-0.13214067563801202</v>
      </c>
      <c r="K96" s="55">
        <v>13519144</v>
      </c>
      <c r="L96" s="56">
        <v>2.1949339096323461E-2</v>
      </c>
      <c r="M96" s="55">
        <v>10579912</v>
      </c>
      <c r="N96" s="56">
        <v>4.7938535219347767E-2</v>
      </c>
      <c r="O96" s="55">
        <v>444332</v>
      </c>
      <c r="P96" s="56">
        <v>4.9752760039029287E-2</v>
      </c>
      <c r="Q96" s="55">
        <v>371983</v>
      </c>
      <c r="R96" s="56">
        <v>4.9625277937674239E-2</v>
      </c>
      <c r="S96" s="55">
        <v>2594775</v>
      </c>
      <c r="T96" s="56">
        <v>-1.7925269554633028E-2</v>
      </c>
      <c r="U96" s="55">
        <v>250238</v>
      </c>
      <c r="V96" s="56">
        <v>0.20416147364672699</v>
      </c>
      <c r="W96" s="55">
        <v>3667363</v>
      </c>
      <c r="X96" s="56">
        <v>4.4839014706355762E-2</v>
      </c>
      <c r="Y96" s="55">
        <v>412208</v>
      </c>
      <c r="Z96" s="56">
        <v>9.0243541186178833E-2</v>
      </c>
      <c r="AA96" s="55">
        <v>245502</v>
      </c>
      <c r="AB96" s="56">
        <v>3.4119341875805675E-2</v>
      </c>
      <c r="AC96" s="55">
        <v>1675768</v>
      </c>
      <c r="AD96" s="56">
        <v>0.12136884826300953</v>
      </c>
      <c r="AE96" s="55">
        <v>538607</v>
      </c>
      <c r="AF96" s="56">
        <v>0.19538232428485514</v>
      </c>
      <c r="AG96" s="55">
        <v>529578</v>
      </c>
      <c r="AH96" s="56">
        <v>0.15408402760676698</v>
      </c>
      <c r="AI96" s="55">
        <v>331806</v>
      </c>
      <c r="AJ96" s="56">
        <v>3.1856998028374051E-2</v>
      </c>
      <c r="AK96" s="55">
        <v>275777</v>
      </c>
      <c r="AL96" s="56">
        <v>4.7041046065295467E-2</v>
      </c>
      <c r="AM96" s="55">
        <v>239781</v>
      </c>
      <c r="AN96" s="56">
        <v>5.0307495532116109E-2</v>
      </c>
      <c r="AO96" s="55">
        <v>104093</v>
      </c>
      <c r="AP96" s="56">
        <v>-5.4250254397441466E-2</v>
      </c>
      <c r="AQ96" s="55">
        <v>152052</v>
      </c>
      <c r="AR96" s="56">
        <v>0.68068973140267497</v>
      </c>
      <c r="AS96" s="55">
        <v>30905</v>
      </c>
      <c r="AT96" s="56">
        <v>-2.0343580470162381E-3</v>
      </c>
      <c r="AU96" s="55">
        <v>152302</v>
      </c>
      <c r="AV96" s="56">
        <v>4.372226142351332E-3</v>
      </c>
      <c r="AW96" s="55">
        <v>45439</v>
      </c>
      <c r="AX96" s="56">
        <v>-0.14858813168693441</v>
      </c>
      <c r="AY96" s="55">
        <v>38451</v>
      </c>
      <c r="AZ96" s="56">
        <v>8.9232599643069621E-2</v>
      </c>
      <c r="BA96" s="55">
        <v>154720</v>
      </c>
      <c r="BB96" s="56">
        <v>4.3002271792693891E-2</v>
      </c>
      <c r="BC96" s="67"/>
    </row>
    <row r="97" spans="2:55" s="76" customFormat="1" ht="15" hidden="1" customHeight="1" outlineLevel="1" x14ac:dyDescent="0.25">
      <c r="B97" s="45" t="s">
        <v>63</v>
      </c>
      <c r="C97" s="48">
        <v>1387949</v>
      </c>
      <c r="D97" s="57">
        <v>3.9364766036984244E-2</v>
      </c>
      <c r="E97" s="46">
        <v>471517</v>
      </c>
      <c r="F97" s="47">
        <v>7.3965666428090771E-3</v>
      </c>
      <c r="G97" s="46">
        <v>226225</v>
      </c>
      <c r="H97" s="47">
        <v>-5.8015972817894834E-2</v>
      </c>
      <c r="I97" s="46">
        <v>245292</v>
      </c>
      <c r="J97" s="47">
        <v>7.6328341312083881E-2</v>
      </c>
      <c r="K97" s="46">
        <v>1142657</v>
      </c>
      <c r="L97" s="47">
        <v>3.1758443680952819E-2</v>
      </c>
      <c r="M97" s="46">
        <v>916432</v>
      </c>
      <c r="N97" s="47">
        <v>5.6616477983505664E-2</v>
      </c>
      <c r="O97" s="46">
        <v>33085</v>
      </c>
      <c r="P97" s="47">
        <v>0.24449877750611249</v>
      </c>
      <c r="Q97" s="46">
        <v>28977</v>
      </c>
      <c r="R97" s="47">
        <v>-1.7895271987798722E-2</v>
      </c>
      <c r="S97" s="46">
        <v>259947</v>
      </c>
      <c r="T97" s="47">
        <v>6.1025486130385831E-2</v>
      </c>
      <c r="U97" s="46">
        <v>12946</v>
      </c>
      <c r="V97" s="47">
        <v>0.11277290699673381</v>
      </c>
      <c r="W97" s="46">
        <v>241482</v>
      </c>
      <c r="X97" s="47">
        <v>-2.3991787177974122E-2</v>
      </c>
      <c r="Y97" s="46">
        <v>27212</v>
      </c>
      <c r="Z97" s="47">
        <v>-4.3111329910682894E-2</v>
      </c>
      <c r="AA97" s="46">
        <v>24963</v>
      </c>
      <c r="AB97" s="47">
        <v>0.18100960401192223</v>
      </c>
      <c r="AC97" s="46">
        <v>227158</v>
      </c>
      <c r="AD97" s="47">
        <v>0.11299039182349579</v>
      </c>
      <c r="AE97" s="46">
        <v>71722</v>
      </c>
      <c r="AF97" s="47">
        <v>0.20127292521564355</v>
      </c>
      <c r="AG97" s="46">
        <v>64515</v>
      </c>
      <c r="AH97" s="47">
        <v>3.6785266608813094E-2</v>
      </c>
      <c r="AI97" s="46">
        <v>47232</v>
      </c>
      <c r="AJ97" s="47">
        <v>0.14807972775887213</v>
      </c>
      <c r="AK97" s="46">
        <v>43689</v>
      </c>
      <c r="AL97" s="47">
        <v>6.4910057037000923E-2</v>
      </c>
      <c r="AM97" s="46">
        <v>15892</v>
      </c>
      <c r="AN97" s="47">
        <v>7.3783783783783807E-2</v>
      </c>
      <c r="AO97" s="46">
        <v>9914</v>
      </c>
      <c r="AP97" s="47">
        <v>2.343346753380815E-2</v>
      </c>
      <c r="AQ97" s="46">
        <v>4835</v>
      </c>
      <c r="AR97" s="47">
        <v>0.41209112149532712</v>
      </c>
      <c r="AS97" s="46">
        <v>1511</v>
      </c>
      <c r="AT97" s="47">
        <v>-0.15774804905239692</v>
      </c>
      <c r="AU97" s="46">
        <v>11417</v>
      </c>
      <c r="AV97" s="47">
        <v>0.54576225291091252</v>
      </c>
      <c r="AW97" s="46">
        <v>1311</v>
      </c>
      <c r="AX97" s="47">
        <v>-0.54415855354659248</v>
      </c>
      <c r="AY97" s="46">
        <v>2453</v>
      </c>
      <c r="AZ97" s="47">
        <v>-6.623524933384084E-2</v>
      </c>
      <c r="BA97" s="46">
        <v>13329</v>
      </c>
      <c r="BB97" s="47">
        <v>0.22026915682504811</v>
      </c>
      <c r="BC97" s="67"/>
    </row>
    <row r="98" spans="2:55" s="76" customFormat="1" ht="15" hidden="1" customHeight="1" outlineLevel="1" x14ac:dyDescent="0.25">
      <c r="B98" s="45" t="s">
        <v>64</v>
      </c>
      <c r="C98" s="48">
        <v>1384190</v>
      </c>
      <c r="D98" s="57">
        <v>-1.0340663481220869E-2</v>
      </c>
      <c r="E98" s="46">
        <v>456403</v>
      </c>
      <c r="F98" s="47">
        <v>-2.0501935805097515E-2</v>
      </c>
      <c r="G98" s="46">
        <v>206121</v>
      </c>
      <c r="H98" s="47">
        <v>-0.10304177545691906</v>
      </c>
      <c r="I98" s="46">
        <v>250282</v>
      </c>
      <c r="J98" s="47">
        <v>5.9816392554074449E-2</v>
      </c>
      <c r="K98" s="46">
        <v>1133908</v>
      </c>
      <c r="L98" s="47">
        <v>-2.4592751637208532E-2</v>
      </c>
      <c r="M98" s="46">
        <v>927787</v>
      </c>
      <c r="N98" s="47">
        <v>-5.2643034125766652E-3</v>
      </c>
      <c r="O98" s="46">
        <v>35763</v>
      </c>
      <c r="P98" s="47">
        <v>-4.6726729928563859E-2</v>
      </c>
      <c r="Q98" s="46">
        <v>30965</v>
      </c>
      <c r="R98" s="47">
        <v>2.8156854932430253E-2</v>
      </c>
      <c r="S98" s="46">
        <v>248575</v>
      </c>
      <c r="T98" s="47">
        <v>-3.4585238537609975E-4</v>
      </c>
      <c r="U98" s="46">
        <v>18666</v>
      </c>
      <c r="V98" s="47">
        <v>-3.1645569620253111E-2</v>
      </c>
      <c r="W98" s="46">
        <v>269180</v>
      </c>
      <c r="X98" s="47">
        <v>-1.7817071257338668E-2</v>
      </c>
      <c r="Y98" s="46">
        <v>26695</v>
      </c>
      <c r="Z98" s="47">
        <v>-3.9126052839968284E-2</v>
      </c>
      <c r="AA98" s="46">
        <v>17974</v>
      </c>
      <c r="AB98" s="47">
        <v>-0.29127400339103349</v>
      </c>
      <c r="AC98" s="46">
        <v>216218</v>
      </c>
      <c r="AD98" s="47">
        <v>3.4135095967591456E-2</v>
      </c>
      <c r="AE98" s="46">
        <v>66776</v>
      </c>
      <c r="AF98" s="47">
        <v>4.420710253483251E-2</v>
      </c>
      <c r="AG98" s="46">
        <v>61850</v>
      </c>
      <c r="AH98" s="47">
        <v>3.322697582733336E-2</v>
      </c>
      <c r="AI98" s="46">
        <v>44804</v>
      </c>
      <c r="AJ98" s="47">
        <v>1.3321271061856876E-2</v>
      </c>
      <c r="AK98" s="46">
        <v>42788</v>
      </c>
      <c r="AL98" s="47">
        <v>4.218628215120801E-2</v>
      </c>
      <c r="AM98" s="46">
        <v>17445</v>
      </c>
      <c r="AN98" s="47">
        <v>0.12345440494590409</v>
      </c>
      <c r="AO98" s="46">
        <v>10618</v>
      </c>
      <c r="AP98" s="47">
        <v>6.3927855711422898E-2</v>
      </c>
      <c r="AQ98" s="46">
        <v>3613</v>
      </c>
      <c r="AR98" s="47">
        <v>0.45275432247687974</v>
      </c>
      <c r="AS98" s="46">
        <v>2335</v>
      </c>
      <c r="AT98" s="47">
        <v>-8.4313725490196112E-2</v>
      </c>
      <c r="AU98" s="46">
        <v>9705</v>
      </c>
      <c r="AV98" s="47">
        <v>-0.11191434846266468</v>
      </c>
      <c r="AW98" s="46">
        <v>1788</v>
      </c>
      <c r="AX98" s="47">
        <v>-0.23129836629406708</v>
      </c>
      <c r="AY98" s="46">
        <v>2515</v>
      </c>
      <c r="AZ98" s="47">
        <v>8.405172413793105E-2</v>
      </c>
      <c r="BA98" s="46">
        <v>15732</v>
      </c>
      <c r="BB98" s="47">
        <v>6.8677399633177094E-2</v>
      </c>
      <c r="BC98" s="67"/>
    </row>
    <row r="99" spans="2:55" s="76" customFormat="1" ht="15" hidden="1" customHeight="1" outlineLevel="1" x14ac:dyDescent="0.25">
      <c r="B99" s="45" t="s">
        <v>65</v>
      </c>
      <c r="C99" s="48">
        <v>1502025</v>
      </c>
      <c r="D99" s="57">
        <v>-3.4553662046699296E-2</v>
      </c>
      <c r="E99" s="46">
        <v>487031</v>
      </c>
      <c r="F99" s="47">
        <v>-8.2173245262751271E-2</v>
      </c>
      <c r="G99" s="46">
        <v>220706</v>
      </c>
      <c r="H99" s="47">
        <v>-0.15981057231828111</v>
      </c>
      <c r="I99" s="46">
        <v>266325</v>
      </c>
      <c r="J99" s="47">
        <v>-6.0608548641719606E-3</v>
      </c>
      <c r="K99" s="46">
        <v>1235700</v>
      </c>
      <c r="L99" s="47">
        <v>-4.0481925465549184E-2</v>
      </c>
      <c r="M99" s="46">
        <v>1014994</v>
      </c>
      <c r="N99" s="47">
        <v>-9.9049112908574655E-3</v>
      </c>
      <c r="O99" s="46">
        <v>37079</v>
      </c>
      <c r="P99" s="47">
        <v>-0.10769119699667906</v>
      </c>
      <c r="Q99" s="46">
        <v>31151</v>
      </c>
      <c r="R99" s="47">
        <v>-4.9375934572309155E-2</v>
      </c>
      <c r="S99" s="46">
        <v>267057</v>
      </c>
      <c r="T99" s="47">
        <v>-1.0249466017783204E-3</v>
      </c>
      <c r="U99" s="46">
        <v>22921</v>
      </c>
      <c r="V99" s="47">
        <v>8.3586291848136707E-3</v>
      </c>
      <c r="W99" s="46">
        <v>314717</v>
      </c>
      <c r="X99" s="47">
        <v>1.4211732252253473E-2</v>
      </c>
      <c r="Y99" s="46">
        <v>28933</v>
      </c>
      <c r="Z99" s="47">
        <v>-3.4891090429967631E-2</v>
      </c>
      <c r="AA99" s="46">
        <v>17800</v>
      </c>
      <c r="AB99" s="47">
        <v>-0.3557727108215708</v>
      </c>
      <c r="AC99" s="46">
        <v>226631</v>
      </c>
      <c r="AD99" s="47">
        <v>1.1185772161838914E-2</v>
      </c>
      <c r="AE99" s="46">
        <v>69163</v>
      </c>
      <c r="AF99" s="47">
        <v>-2.1227516522083656E-2</v>
      </c>
      <c r="AG99" s="46">
        <v>64186</v>
      </c>
      <c r="AH99" s="47">
        <v>3.0885116361241804E-2</v>
      </c>
      <c r="AI99" s="46">
        <v>47189</v>
      </c>
      <c r="AJ99" s="47">
        <v>-1.8082317200049935E-2</v>
      </c>
      <c r="AK99" s="46">
        <v>46093</v>
      </c>
      <c r="AL99" s="47">
        <v>6.8451553082985672E-2</v>
      </c>
      <c r="AM99" s="46">
        <v>17743</v>
      </c>
      <c r="AN99" s="47">
        <v>7.3809118264918094E-3</v>
      </c>
      <c r="AO99" s="46">
        <v>11313</v>
      </c>
      <c r="AP99" s="47">
        <v>0.12949281150159742</v>
      </c>
      <c r="AQ99" s="46">
        <v>5530</v>
      </c>
      <c r="AR99" s="47">
        <v>0.56126482213438744</v>
      </c>
      <c r="AS99" s="46">
        <v>2445</v>
      </c>
      <c r="AT99" s="47">
        <v>-0.14210526315789473</v>
      </c>
      <c r="AU99" s="46">
        <v>9492</v>
      </c>
      <c r="AV99" s="47">
        <v>-0.15340706386014979</v>
      </c>
      <c r="AW99" s="46">
        <v>2101</v>
      </c>
      <c r="AX99" s="47">
        <v>-0.24151624548736461</v>
      </c>
      <c r="AY99" s="46">
        <v>2902</v>
      </c>
      <c r="AZ99" s="47">
        <v>0.10510281797410514</v>
      </c>
      <c r="BA99" s="46">
        <v>17179</v>
      </c>
      <c r="BB99" s="47">
        <v>-5.0569249474964106E-2</v>
      </c>
      <c r="BC99" s="67"/>
    </row>
    <row r="100" spans="2:55" s="76" customFormat="1" ht="15" hidden="1" customHeight="1" outlineLevel="1" x14ac:dyDescent="0.25">
      <c r="B100" s="45" t="s">
        <v>66</v>
      </c>
      <c r="C100" s="48">
        <v>1300951</v>
      </c>
      <c r="D100" s="57">
        <v>-0.13758462893860579</v>
      </c>
      <c r="E100" s="46">
        <v>513822</v>
      </c>
      <c r="F100" s="47">
        <v>-0.10177260331445348</v>
      </c>
      <c r="G100" s="46">
        <v>257032</v>
      </c>
      <c r="H100" s="47">
        <v>-0.12798678233256544</v>
      </c>
      <c r="I100" s="46">
        <v>256790</v>
      </c>
      <c r="J100" s="47">
        <v>-7.390644215476605E-2</v>
      </c>
      <c r="K100" s="46">
        <v>1044161</v>
      </c>
      <c r="L100" s="47">
        <v>-0.15192566036448574</v>
      </c>
      <c r="M100" s="46">
        <v>787129</v>
      </c>
      <c r="N100" s="47">
        <v>-0.15946060523868155</v>
      </c>
      <c r="O100" s="46">
        <v>32286</v>
      </c>
      <c r="P100" s="47">
        <v>-9.5832866584518839E-2</v>
      </c>
      <c r="Q100" s="46">
        <v>28248</v>
      </c>
      <c r="R100" s="47">
        <v>-0.15981083251539219</v>
      </c>
      <c r="S100" s="46">
        <v>213017</v>
      </c>
      <c r="T100" s="47">
        <v>-0.10580842320011086</v>
      </c>
      <c r="U100" s="46">
        <v>27654</v>
      </c>
      <c r="V100" s="47">
        <v>3.429704155290425E-2</v>
      </c>
      <c r="W100" s="46">
        <v>293214</v>
      </c>
      <c r="X100" s="47">
        <v>-0.14632342665486564</v>
      </c>
      <c r="Y100" s="46">
        <v>28964</v>
      </c>
      <c r="Z100" s="47">
        <v>-0.12099784528542379</v>
      </c>
      <c r="AA100" s="46">
        <v>17750</v>
      </c>
      <c r="AB100" s="47">
        <v>-0.31628211548091367</v>
      </c>
      <c r="AC100" s="46">
        <v>79889</v>
      </c>
      <c r="AD100" s="47">
        <v>-0.36155198593462801</v>
      </c>
      <c r="AE100" s="46">
        <v>25141</v>
      </c>
      <c r="AF100" s="47">
        <v>-0.34735995015835108</v>
      </c>
      <c r="AG100" s="46">
        <v>22921</v>
      </c>
      <c r="AH100" s="47">
        <v>-0.38584175129283782</v>
      </c>
      <c r="AI100" s="46">
        <v>19236</v>
      </c>
      <c r="AJ100" s="47">
        <v>-0.42692009771792883</v>
      </c>
      <c r="AK100" s="46">
        <v>12591</v>
      </c>
      <c r="AL100" s="47">
        <v>-0.19909674957063805</v>
      </c>
      <c r="AM100" s="46">
        <v>19902</v>
      </c>
      <c r="AN100" s="47">
        <v>-1.2650692067271874E-2</v>
      </c>
      <c r="AO100" s="46">
        <v>7894</v>
      </c>
      <c r="AP100" s="47">
        <v>-0.23172749391727498</v>
      </c>
      <c r="AQ100" s="46">
        <v>6631</v>
      </c>
      <c r="AR100" s="47">
        <v>0.18326195574589588</v>
      </c>
      <c r="AS100" s="46">
        <v>1833</v>
      </c>
      <c r="AT100" s="47">
        <v>-0.41920152091254748</v>
      </c>
      <c r="AU100" s="46">
        <v>9954</v>
      </c>
      <c r="AV100" s="47">
        <v>-8.8962108731466261E-2</v>
      </c>
      <c r="AW100" s="46">
        <v>3453</v>
      </c>
      <c r="AX100" s="47">
        <v>4.5729860690490565E-2</v>
      </c>
      <c r="AY100" s="46">
        <v>2814</v>
      </c>
      <c r="AZ100" s="47">
        <v>0.16957605985037416</v>
      </c>
      <c r="BA100" s="46">
        <v>13626</v>
      </c>
      <c r="BB100" s="47">
        <v>-0.27629063097514339</v>
      </c>
      <c r="BC100" s="67"/>
    </row>
    <row r="101" spans="2:55" s="76" customFormat="1" ht="15" hidden="1" customHeight="1" outlineLevel="1" x14ac:dyDescent="0.25">
      <c r="B101" s="45" t="s">
        <v>67</v>
      </c>
      <c r="C101" s="48">
        <v>1136931</v>
      </c>
      <c r="D101" s="57">
        <v>-4.2668263158426534E-2</v>
      </c>
      <c r="E101" s="46">
        <v>501220</v>
      </c>
      <c r="F101" s="47">
        <v>-9.0763967245589106E-2</v>
      </c>
      <c r="G101" s="46">
        <v>245249</v>
      </c>
      <c r="H101" s="47">
        <v>-6.0784080943317442E-2</v>
      </c>
      <c r="I101" s="46">
        <v>255971</v>
      </c>
      <c r="J101" s="47">
        <v>-0.1177459992486205</v>
      </c>
      <c r="K101" s="46">
        <v>880960</v>
      </c>
      <c r="L101" s="47">
        <v>-1.839725183320684E-2</v>
      </c>
      <c r="M101" s="46">
        <v>635711</v>
      </c>
      <c r="N101" s="47">
        <v>-1.0041643749508777E-3</v>
      </c>
      <c r="O101" s="46">
        <v>27028</v>
      </c>
      <c r="P101" s="47">
        <v>8.1336267253450778E-2</v>
      </c>
      <c r="Q101" s="46">
        <v>24339</v>
      </c>
      <c r="R101" s="47">
        <v>5.7987394044772822E-2</v>
      </c>
      <c r="S101" s="46">
        <v>168686</v>
      </c>
      <c r="T101" s="47">
        <v>9.1289782244556861E-3</v>
      </c>
      <c r="U101" s="46">
        <v>14924</v>
      </c>
      <c r="V101" s="47">
        <v>-0.10720268006700162</v>
      </c>
      <c r="W101" s="46">
        <v>270981</v>
      </c>
      <c r="X101" s="47">
        <v>-3.172647352868152E-4</v>
      </c>
      <c r="Y101" s="46">
        <v>30659</v>
      </c>
      <c r="Z101" s="47">
        <v>-0.11413216215435296</v>
      </c>
      <c r="AA101" s="46">
        <v>15738</v>
      </c>
      <c r="AB101" s="47">
        <v>-0.3003156537589472</v>
      </c>
      <c r="AC101" s="46">
        <v>23140</v>
      </c>
      <c r="AD101" s="47">
        <v>7.4829300013934619E-2</v>
      </c>
      <c r="AE101" s="46">
        <v>4347</v>
      </c>
      <c r="AF101" s="47">
        <v>-0.17200000000000004</v>
      </c>
      <c r="AG101" s="46">
        <v>8855</v>
      </c>
      <c r="AH101" s="47">
        <v>0.11425695230904753</v>
      </c>
      <c r="AI101" s="46">
        <v>8188</v>
      </c>
      <c r="AJ101" s="47">
        <v>0.19376002332701558</v>
      </c>
      <c r="AK101" s="46">
        <v>1750</v>
      </c>
      <c r="AL101" s="47">
        <v>0.18805159538357086</v>
      </c>
      <c r="AM101" s="46">
        <v>17554</v>
      </c>
      <c r="AN101" s="47">
        <v>0.14009222575826463</v>
      </c>
      <c r="AO101" s="46">
        <v>6303</v>
      </c>
      <c r="AP101" s="47">
        <v>-4.9177854880072425E-2</v>
      </c>
      <c r="AQ101" s="46">
        <v>6302</v>
      </c>
      <c r="AR101" s="47">
        <v>0.20520175941862684</v>
      </c>
      <c r="AS101" s="46">
        <v>1867</v>
      </c>
      <c r="AT101" s="47">
        <v>-0.4644291451520367</v>
      </c>
      <c r="AU101" s="46">
        <v>15466</v>
      </c>
      <c r="AV101" s="47">
        <v>0.61642976588628762</v>
      </c>
      <c r="AW101" s="46">
        <v>2870</v>
      </c>
      <c r="AX101" s="47">
        <v>-0.14735591206179444</v>
      </c>
      <c r="AY101" s="46">
        <v>2378</v>
      </c>
      <c r="AZ101" s="47">
        <v>0.57692307692307687</v>
      </c>
      <c r="BA101" s="46">
        <v>7476</v>
      </c>
      <c r="BB101" s="47">
        <v>-0.22068174710726574</v>
      </c>
      <c r="BC101" s="67"/>
    </row>
    <row r="102" spans="2:55" s="76" customFormat="1" ht="15" hidden="1" customHeight="1" outlineLevel="1" x14ac:dyDescent="0.25">
      <c r="B102" s="45" t="s">
        <v>68</v>
      </c>
      <c r="C102" s="48">
        <v>1221504</v>
      </c>
      <c r="D102" s="57">
        <v>-2.7650767369292506E-2</v>
      </c>
      <c r="E102" s="46">
        <v>528724</v>
      </c>
      <c r="F102" s="47">
        <v>-8.0009604911032817E-2</v>
      </c>
      <c r="G102" s="46">
        <v>273167</v>
      </c>
      <c r="H102" s="47">
        <v>-6.5395971684782839E-2</v>
      </c>
      <c r="I102" s="46">
        <v>255557</v>
      </c>
      <c r="J102" s="47">
        <v>-9.513322120917056E-2</v>
      </c>
      <c r="K102" s="46">
        <v>965947</v>
      </c>
      <c r="L102" s="47">
        <v>-8.0795633667585243E-3</v>
      </c>
      <c r="M102" s="46">
        <v>692780</v>
      </c>
      <c r="N102" s="47">
        <v>1.6501010954699247E-2</v>
      </c>
      <c r="O102" s="46">
        <v>24736</v>
      </c>
      <c r="P102" s="47">
        <v>0.14396707209915371</v>
      </c>
      <c r="Q102" s="46">
        <v>25587</v>
      </c>
      <c r="R102" s="47">
        <v>5.6702733955562801E-2</v>
      </c>
      <c r="S102" s="46">
        <v>176943</v>
      </c>
      <c r="T102" s="47">
        <v>1.1733022282450323E-2</v>
      </c>
      <c r="U102" s="46">
        <v>12984</v>
      </c>
      <c r="V102" s="47">
        <v>0.15505737923672269</v>
      </c>
      <c r="W102" s="46">
        <v>301798</v>
      </c>
      <c r="X102" s="47">
        <v>4.2552162498272761E-2</v>
      </c>
      <c r="Y102" s="46">
        <v>36913</v>
      </c>
      <c r="Z102" s="47">
        <v>-8.7689379896690678E-2</v>
      </c>
      <c r="AA102" s="46">
        <v>17240</v>
      </c>
      <c r="AB102" s="47">
        <v>-0.22673245122224717</v>
      </c>
      <c r="AC102" s="46">
        <v>24770</v>
      </c>
      <c r="AD102" s="47">
        <v>-1.8193348923857489E-2</v>
      </c>
      <c r="AE102" s="46">
        <v>4531</v>
      </c>
      <c r="AF102" s="47">
        <v>-0.25988239137536751</v>
      </c>
      <c r="AG102" s="46">
        <v>9113</v>
      </c>
      <c r="AH102" s="47">
        <v>-5.9933979781307989E-2</v>
      </c>
      <c r="AI102" s="46">
        <v>10224</v>
      </c>
      <c r="AJ102" s="47">
        <v>0.2253116011505274</v>
      </c>
      <c r="AK102" s="46">
        <v>902</v>
      </c>
      <c r="AL102" s="47">
        <v>-0.15622076707202992</v>
      </c>
      <c r="AM102" s="46">
        <v>17575</v>
      </c>
      <c r="AN102" s="47">
        <v>0.15064816027235817</v>
      </c>
      <c r="AO102" s="46">
        <v>8401</v>
      </c>
      <c r="AP102" s="47">
        <v>0.14206090266449167</v>
      </c>
      <c r="AQ102" s="46">
        <v>10330</v>
      </c>
      <c r="AR102" s="47">
        <v>0.52045922873123351</v>
      </c>
      <c r="AS102" s="46">
        <v>3107</v>
      </c>
      <c r="AT102" s="47">
        <v>-0.18792472556194462</v>
      </c>
      <c r="AU102" s="46">
        <v>15246</v>
      </c>
      <c r="AV102" s="47">
        <v>1.3966480446927276E-2</v>
      </c>
      <c r="AW102" s="46">
        <v>6945</v>
      </c>
      <c r="AX102" s="47">
        <v>-0.18619639090696039</v>
      </c>
      <c r="AY102" s="46">
        <v>2618</v>
      </c>
      <c r="AZ102" s="47">
        <v>0.18300948938093087</v>
      </c>
      <c r="BA102" s="46">
        <v>7587</v>
      </c>
      <c r="BB102" s="47">
        <v>-0.41937705670773706</v>
      </c>
      <c r="BC102" s="67"/>
    </row>
    <row r="103" spans="2:55" s="76" customFormat="1" ht="15" hidden="1" customHeight="1" outlineLevel="1" x14ac:dyDescent="0.25">
      <c r="B103" s="45" t="s">
        <v>69</v>
      </c>
      <c r="C103" s="48">
        <v>1438295</v>
      </c>
      <c r="D103" s="57">
        <v>-6.6576804713144755E-2</v>
      </c>
      <c r="E103" s="46">
        <v>621466</v>
      </c>
      <c r="F103" s="47">
        <v>-0.11072539586690056</v>
      </c>
      <c r="G103" s="46">
        <v>357527</v>
      </c>
      <c r="H103" s="47">
        <v>-7.8930351783391028E-2</v>
      </c>
      <c r="I103" s="46">
        <v>263939</v>
      </c>
      <c r="J103" s="47">
        <v>-0.15045014017593605</v>
      </c>
      <c r="K103" s="46">
        <v>1174356</v>
      </c>
      <c r="L103" s="47">
        <v>-4.539502081367186E-2</v>
      </c>
      <c r="M103" s="46">
        <v>816829</v>
      </c>
      <c r="N103" s="47">
        <v>-2.9935774717470554E-2</v>
      </c>
      <c r="O103" s="46">
        <v>48903</v>
      </c>
      <c r="P103" s="47">
        <v>8.7579228288668931E-2</v>
      </c>
      <c r="Q103" s="46">
        <v>32868</v>
      </c>
      <c r="R103" s="47">
        <v>-4.528422459116388E-2</v>
      </c>
      <c r="S103" s="46">
        <v>211851</v>
      </c>
      <c r="T103" s="47">
        <v>1.389696393879758E-3</v>
      </c>
      <c r="U103" s="46">
        <v>21695</v>
      </c>
      <c r="V103" s="47">
        <v>1.373767580954155E-2</v>
      </c>
      <c r="W103" s="46">
        <v>315219</v>
      </c>
      <c r="X103" s="47">
        <v>-5.5877199550730117E-2</v>
      </c>
      <c r="Y103" s="46">
        <v>38955</v>
      </c>
      <c r="Z103" s="47">
        <v>-0.16360708534621582</v>
      </c>
      <c r="AA103" s="46">
        <v>23819</v>
      </c>
      <c r="AB103" s="47">
        <v>-0.13780496633606021</v>
      </c>
      <c r="AC103" s="46">
        <v>32884</v>
      </c>
      <c r="AD103" s="47">
        <v>6.0192797498146211E-2</v>
      </c>
      <c r="AE103" s="46">
        <v>5010</v>
      </c>
      <c r="AF103" s="47">
        <v>-0.20337096517729369</v>
      </c>
      <c r="AG103" s="46">
        <v>13201</v>
      </c>
      <c r="AH103" s="47">
        <v>0.13488651994497936</v>
      </c>
      <c r="AI103" s="46">
        <v>14673</v>
      </c>
      <c r="AJ103" s="47">
        <v>0.1777028653985071</v>
      </c>
      <c r="AK103" s="46">
        <v>0</v>
      </c>
      <c r="AL103" s="47">
        <v>-1</v>
      </c>
      <c r="AM103" s="46">
        <v>20490</v>
      </c>
      <c r="AN103" s="47">
        <v>5.1508462104488117E-3</v>
      </c>
      <c r="AO103" s="46">
        <v>9787</v>
      </c>
      <c r="AP103" s="47">
        <v>0.10189146588606168</v>
      </c>
      <c r="AQ103" s="46">
        <v>9797</v>
      </c>
      <c r="AR103" s="47">
        <v>2.7693275988670996E-2</v>
      </c>
      <c r="AS103" s="46">
        <v>3413</v>
      </c>
      <c r="AT103" s="47">
        <v>-0.19826168663377963</v>
      </c>
      <c r="AU103" s="46">
        <v>19637</v>
      </c>
      <c r="AV103" s="47">
        <v>0.10962309996044528</v>
      </c>
      <c r="AW103" s="46">
        <v>10988</v>
      </c>
      <c r="AX103" s="47">
        <v>-2.8899690676093659E-2</v>
      </c>
      <c r="AY103" s="46">
        <v>3519</v>
      </c>
      <c r="AZ103" s="47">
        <v>3.4391534391534417E-2</v>
      </c>
      <c r="BA103" s="46">
        <v>13004</v>
      </c>
      <c r="BB103" s="47">
        <v>-0.1400608385134241</v>
      </c>
      <c r="BC103" s="67"/>
    </row>
    <row r="104" spans="2:55" s="76" customFormat="1" ht="15" hidden="1" customHeight="1" outlineLevel="1" x14ac:dyDescent="0.25">
      <c r="B104" s="45" t="s">
        <v>70</v>
      </c>
      <c r="C104" s="48">
        <v>1405345</v>
      </c>
      <c r="D104" s="57">
        <v>-9.2945428728176349E-2</v>
      </c>
      <c r="E104" s="46">
        <v>617543</v>
      </c>
      <c r="F104" s="47">
        <v>-0.15684234527598351</v>
      </c>
      <c r="G104" s="46">
        <v>371168</v>
      </c>
      <c r="H104" s="47">
        <v>-0.1193155124877211</v>
      </c>
      <c r="I104" s="46">
        <v>246375</v>
      </c>
      <c r="J104" s="47">
        <v>-0.20770316725784099</v>
      </c>
      <c r="K104" s="46">
        <v>1158970</v>
      </c>
      <c r="L104" s="47">
        <v>-6.4129387663145687E-2</v>
      </c>
      <c r="M104" s="46">
        <v>787802</v>
      </c>
      <c r="N104" s="47">
        <v>-3.5658983050017579E-2</v>
      </c>
      <c r="O104" s="46">
        <v>43394</v>
      </c>
      <c r="P104" s="47">
        <v>6.9608084791717983E-2</v>
      </c>
      <c r="Q104" s="46">
        <v>30215</v>
      </c>
      <c r="R104" s="47">
        <v>2.5549140619816058E-3</v>
      </c>
      <c r="S104" s="46">
        <v>191452</v>
      </c>
      <c r="T104" s="47">
        <v>-5.1297298368714217E-2</v>
      </c>
      <c r="U104" s="46">
        <v>24461</v>
      </c>
      <c r="V104" s="47">
        <v>0.27540539131341579</v>
      </c>
      <c r="W104" s="46">
        <v>318583</v>
      </c>
      <c r="X104" s="47">
        <v>-3.6722019302871223E-2</v>
      </c>
      <c r="Y104" s="46">
        <v>33588</v>
      </c>
      <c r="Z104" s="47">
        <v>-0.1168954093705632</v>
      </c>
      <c r="AA104" s="46">
        <v>30967</v>
      </c>
      <c r="AB104" s="47">
        <v>-0.246398325708167</v>
      </c>
      <c r="AC104" s="46">
        <v>27380</v>
      </c>
      <c r="AD104" s="47">
        <v>-3.5473984570401962E-2</v>
      </c>
      <c r="AE104" s="46">
        <v>5078</v>
      </c>
      <c r="AF104" s="47">
        <v>-0.31618637220576351</v>
      </c>
      <c r="AG104" s="46">
        <v>10334</v>
      </c>
      <c r="AH104" s="47">
        <v>2.425065476767907E-3</v>
      </c>
      <c r="AI104" s="46">
        <v>11968</v>
      </c>
      <c r="AJ104" s="47">
        <v>0.12354487420202775</v>
      </c>
      <c r="AK104" s="46">
        <v>0</v>
      </c>
      <c r="AL104" s="47" t="s">
        <v>102</v>
      </c>
      <c r="AM104" s="46">
        <v>19312</v>
      </c>
      <c r="AN104" s="47">
        <v>-1.3233866435031438E-2</v>
      </c>
      <c r="AO104" s="46">
        <v>9551</v>
      </c>
      <c r="AP104" s="47">
        <v>0.15113896589128606</v>
      </c>
      <c r="AQ104" s="46">
        <v>10528</v>
      </c>
      <c r="AR104" s="47">
        <v>0.405607476635514</v>
      </c>
      <c r="AS104" s="46">
        <v>3691</v>
      </c>
      <c r="AT104" s="47">
        <v>0.13884603517432881</v>
      </c>
      <c r="AU104" s="46">
        <v>16995</v>
      </c>
      <c r="AV104" s="47">
        <v>-7.6491883685624318E-3</v>
      </c>
      <c r="AW104" s="46">
        <v>11365</v>
      </c>
      <c r="AX104" s="47">
        <v>-0.17906674371568909</v>
      </c>
      <c r="AY104" s="46">
        <v>3183</v>
      </c>
      <c r="AZ104" s="47">
        <v>0.19841867469879526</v>
      </c>
      <c r="BA104" s="46">
        <v>13137</v>
      </c>
      <c r="BB104" s="47">
        <v>-0.11092311857065507</v>
      </c>
      <c r="BC104" s="67"/>
    </row>
    <row r="105" spans="2:55" s="76" customFormat="1" ht="15" hidden="1" customHeight="1" outlineLevel="1" x14ac:dyDescent="0.25">
      <c r="B105" s="45" t="s">
        <v>71</v>
      </c>
      <c r="C105" s="48">
        <v>1250769</v>
      </c>
      <c r="D105" s="57">
        <v>-8.0947408873177418E-2</v>
      </c>
      <c r="E105" s="46">
        <v>501938</v>
      </c>
      <c r="F105" s="47">
        <v>-0.18364950492473031</v>
      </c>
      <c r="G105" s="46">
        <v>278949</v>
      </c>
      <c r="H105" s="47">
        <v>-0.13748098400801456</v>
      </c>
      <c r="I105" s="46">
        <v>222989</v>
      </c>
      <c r="J105" s="47">
        <v>-0.2348821729045717</v>
      </c>
      <c r="K105" s="46">
        <v>1027780</v>
      </c>
      <c r="L105" s="47">
        <v>-3.8998998587175704E-2</v>
      </c>
      <c r="M105" s="46">
        <v>748831</v>
      </c>
      <c r="N105" s="47">
        <v>3.6913080017209055E-3</v>
      </c>
      <c r="O105" s="46">
        <v>31530</v>
      </c>
      <c r="P105" s="47">
        <v>4.8344194706742893E-2</v>
      </c>
      <c r="Q105" s="46">
        <v>29211</v>
      </c>
      <c r="R105" s="47">
        <v>8.3614645546611355E-2</v>
      </c>
      <c r="S105" s="46">
        <v>204767</v>
      </c>
      <c r="T105" s="47">
        <v>4.2012915307540144E-2</v>
      </c>
      <c r="U105" s="46">
        <v>15175</v>
      </c>
      <c r="V105" s="47">
        <v>0.29656527682843481</v>
      </c>
      <c r="W105" s="46">
        <v>306525</v>
      </c>
      <c r="X105" s="47">
        <v>-4.9446460135826542E-2</v>
      </c>
      <c r="Y105" s="46">
        <v>35800</v>
      </c>
      <c r="Z105" s="47">
        <v>-4.8555558508517782E-2</v>
      </c>
      <c r="AA105" s="46">
        <v>18909</v>
      </c>
      <c r="AB105" s="47">
        <v>-0.17847677803362727</v>
      </c>
      <c r="AC105" s="46">
        <v>28234</v>
      </c>
      <c r="AD105" s="47">
        <v>0.12643127867544379</v>
      </c>
      <c r="AE105" s="46">
        <v>5864</v>
      </c>
      <c r="AF105" s="47">
        <v>7.2140158021298806E-3</v>
      </c>
      <c r="AG105" s="46">
        <v>11932</v>
      </c>
      <c r="AH105" s="47">
        <v>0.21075596144089292</v>
      </c>
      <c r="AI105" s="46">
        <v>9304</v>
      </c>
      <c r="AJ105" s="47">
        <v>3.7004012483281334E-2</v>
      </c>
      <c r="AK105" s="46">
        <v>1134</v>
      </c>
      <c r="AL105" s="47">
        <v>1.7259615384615383</v>
      </c>
      <c r="AM105" s="46">
        <v>22035</v>
      </c>
      <c r="AN105" s="47">
        <v>0.3177251524937208</v>
      </c>
      <c r="AO105" s="46">
        <v>9216</v>
      </c>
      <c r="AP105" s="47">
        <v>0.31413089975759312</v>
      </c>
      <c r="AQ105" s="46">
        <v>7980</v>
      </c>
      <c r="AR105" s="47">
        <v>7.2148327287384184E-2</v>
      </c>
      <c r="AS105" s="46">
        <v>3386</v>
      </c>
      <c r="AT105" s="47">
        <v>-2.4769585253456183E-2</v>
      </c>
      <c r="AU105" s="46">
        <v>15641</v>
      </c>
      <c r="AV105" s="47">
        <v>7.3420493334193093E-3</v>
      </c>
      <c r="AW105" s="46">
        <v>5722</v>
      </c>
      <c r="AX105" s="47">
        <v>-0.18315488936473945</v>
      </c>
      <c r="AY105" s="46">
        <v>4020</v>
      </c>
      <c r="AZ105" s="47">
        <v>0.21523579201934706</v>
      </c>
      <c r="BA105" s="46">
        <v>10680</v>
      </c>
      <c r="BB105" s="47">
        <v>-0.12171052631578949</v>
      </c>
      <c r="BC105" s="77"/>
    </row>
    <row r="106" spans="2:55" s="76" customFormat="1" ht="15" hidden="1" customHeight="1" outlineLevel="1" x14ac:dyDescent="0.25">
      <c r="B106" s="45" t="s">
        <v>72</v>
      </c>
      <c r="C106" s="48">
        <v>1403324</v>
      </c>
      <c r="D106" s="57">
        <v>-8.9701733708093312E-2</v>
      </c>
      <c r="E106" s="46">
        <v>484874</v>
      </c>
      <c r="F106" s="47">
        <v>-0.16312152216837195</v>
      </c>
      <c r="G106" s="46">
        <v>261002</v>
      </c>
      <c r="H106" s="47">
        <v>-0.14434270615117806</v>
      </c>
      <c r="I106" s="46">
        <v>223872</v>
      </c>
      <c r="J106" s="47">
        <v>-0.18400017495708088</v>
      </c>
      <c r="K106" s="46">
        <v>1179452</v>
      </c>
      <c r="L106" s="47">
        <v>-6.9286710814547292E-2</v>
      </c>
      <c r="M106" s="46">
        <v>918450</v>
      </c>
      <c r="N106" s="47">
        <v>-4.549351762841336E-2</v>
      </c>
      <c r="O106" s="46">
        <v>39162</v>
      </c>
      <c r="P106" s="47">
        <v>-0.10316715139579091</v>
      </c>
      <c r="Q106" s="46">
        <v>32939</v>
      </c>
      <c r="R106" s="47">
        <v>1.9783281733746216E-2</v>
      </c>
      <c r="S106" s="46">
        <v>225614</v>
      </c>
      <c r="T106" s="47">
        <v>-6.0681380079853797E-2</v>
      </c>
      <c r="U106" s="46">
        <v>12622</v>
      </c>
      <c r="V106" s="47">
        <v>-0.17868297761582508</v>
      </c>
      <c r="W106" s="46">
        <v>337893</v>
      </c>
      <c r="X106" s="47">
        <v>-4.3476168503415402E-2</v>
      </c>
      <c r="Y106" s="46">
        <v>37182</v>
      </c>
      <c r="Z106" s="47">
        <v>-3.1693533685773101E-2</v>
      </c>
      <c r="AA106" s="46">
        <v>19153</v>
      </c>
      <c r="AB106" s="47">
        <v>-0.23635421235197962</v>
      </c>
      <c r="AC106" s="46">
        <v>139307</v>
      </c>
      <c r="AD106" s="47">
        <v>-7.2475128987200543E-3</v>
      </c>
      <c r="AE106" s="46">
        <v>37334</v>
      </c>
      <c r="AF106" s="47">
        <v>-4.0922752845068966E-2</v>
      </c>
      <c r="AG106" s="46">
        <v>45856</v>
      </c>
      <c r="AH106" s="47">
        <v>7.9396464468140193E-2</v>
      </c>
      <c r="AI106" s="46">
        <v>28853</v>
      </c>
      <c r="AJ106" s="47">
        <v>4.1607433861523546E-4</v>
      </c>
      <c r="AK106" s="46">
        <v>27264</v>
      </c>
      <c r="AL106" s="47">
        <v>-9.3406045289794792E-2</v>
      </c>
      <c r="AM106" s="46">
        <v>24018</v>
      </c>
      <c r="AN106" s="47">
        <v>1.4230817955322772E-2</v>
      </c>
      <c r="AO106" s="46">
        <v>9381</v>
      </c>
      <c r="AP106" s="47">
        <v>0.11096636665087645</v>
      </c>
      <c r="AQ106" s="46">
        <v>7727</v>
      </c>
      <c r="AR106" s="47">
        <v>0.42986676535899337</v>
      </c>
      <c r="AS106" s="46">
        <v>3269</v>
      </c>
      <c r="AT106" s="47">
        <v>-9.0681502086230825E-2</v>
      </c>
      <c r="AU106" s="46">
        <v>12667</v>
      </c>
      <c r="AV106" s="47">
        <v>-3.0694160239257418E-3</v>
      </c>
      <c r="AW106" s="46">
        <v>4027</v>
      </c>
      <c r="AX106" s="47">
        <v>0.19531018106262987</v>
      </c>
      <c r="AY106" s="46">
        <v>2296</v>
      </c>
      <c r="AZ106" s="47">
        <v>-6.0940695296523573E-2</v>
      </c>
      <c r="BA106" s="46">
        <v>11193</v>
      </c>
      <c r="BB106" s="47">
        <v>-0.20061419797171831</v>
      </c>
      <c r="BC106" s="67"/>
    </row>
    <row r="107" spans="2:55" s="76" customFormat="1" ht="15" hidden="1" customHeight="1" outlineLevel="1" x14ac:dyDescent="0.25">
      <c r="B107" s="45" t="s">
        <v>73</v>
      </c>
      <c r="C107" s="48">
        <v>1306992</v>
      </c>
      <c r="D107" s="57">
        <v>-8.9885973921974838E-2</v>
      </c>
      <c r="E107" s="46">
        <v>397120</v>
      </c>
      <c r="F107" s="47">
        <v>-0.21310955674004795</v>
      </c>
      <c r="G107" s="46">
        <v>191880</v>
      </c>
      <c r="H107" s="47">
        <v>-0.20610687022900764</v>
      </c>
      <c r="I107" s="46">
        <v>205240</v>
      </c>
      <c r="J107" s="47">
        <v>-0.21954558418100578</v>
      </c>
      <c r="K107" s="46">
        <v>1101752</v>
      </c>
      <c r="L107" s="47">
        <v>-6.0820049441650315E-2</v>
      </c>
      <c r="M107" s="46">
        <v>909872</v>
      </c>
      <c r="N107" s="47">
        <v>-2.3118836596324854E-2</v>
      </c>
      <c r="O107" s="46">
        <v>33488</v>
      </c>
      <c r="P107" s="47">
        <v>9.1596583871178083E-2</v>
      </c>
      <c r="Q107" s="46">
        <v>27751</v>
      </c>
      <c r="R107" s="47">
        <v>-1.0271407682156952E-2</v>
      </c>
      <c r="S107" s="46">
        <v>239276</v>
      </c>
      <c r="T107" s="47">
        <v>-0.13795538390592577</v>
      </c>
      <c r="U107" s="46">
        <v>7727</v>
      </c>
      <c r="V107" s="47">
        <v>0.23217987561792386</v>
      </c>
      <c r="W107" s="46">
        <v>268519</v>
      </c>
      <c r="X107" s="47">
        <v>-9.3779628939610893E-3</v>
      </c>
      <c r="Y107" s="46">
        <v>27518</v>
      </c>
      <c r="Z107" s="47">
        <v>8.0578025602764392E-2</v>
      </c>
      <c r="AA107" s="46">
        <v>14530</v>
      </c>
      <c r="AB107" s="47">
        <v>-9.2215419217793304E-2</v>
      </c>
      <c r="AC107" s="46">
        <v>226218</v>
      </c>
      <c r="AD107" s="47">
        <v>6.531730932243307E-2</v>
      </c>
      <c r="AE107" s="46">
        <v>75024</v>
      </c>
      <c r="AF107" s="47">
        <v>8.1598523729888628E-2</v>
      </c>
      <c r="AG107" s="46">
        <v>71940</v>
      </c>
      <c r="AH107" s="47">
        <v>0.18987760502811768</v>
      </c>
      <c r="AI107" s="46">
        <v>37100</v>
      </c>
      <c r="AJ107" s="47">
        <v>2.6961445133455442E-4</v>
      </c>
      <c r="AK107" s="46">
        <v>42154</v>
      </c>
      <c r="AL107" s="47">
        <v>-7.219263106924334E-2</v>
      </c>
      <c r="AM107" s="46">
        <v>18464</v>
      </c>
      <c r="AN107" s="47">
        <v>5.6776556776556797E-2</v>
      </c>
      <c r="AO107" s="46">
        <v>8320</v>
      </c>
      <c r="AP107" s="47">
        <v>-0.21420476010578016</v>
      </c>
      <c r="AQ107" s="46">
        <v>9881</v>
      </c>
      <c r="AR107" s="47">
        <v>0.78841628959276022</v>
      </c>
      <c r="AS107" s="46">
        <v>2294</v>
      </c>
      <c r="AT107" s="47">
        <v>4.1307308216069094E-2</v>
      </c>
      <c r="AU107" s="46">
        <v>7930</v>
      </c>
      <c r="AV107" s="47">
        <v>-0.15754807181557418</v>
      </c>
      <c r="AW107" s="46">
        <v>2001</v>
      </c>
      <c r="AX107" s="47">
        <v>-0.33344437041972019</v>
      </c>
      <c r="AY107" s="46">
        <v>3713</v>
      </c>
      <c r="AZ107" s="47">
        <v>0.30970017636684299</v>
      </c>
      <c r="BA107" s="46">
        <v>12242</v>
      </c>
      <c r="BB107" s="47">
        <v>-5.3209590100541382E-2</v>
      </c>
      <c r="BC107" s="67"/>
    </row>
    <row r="108" spans="2:55" s="76" customFormat="1" ht="15" hidden="1" customHeight="1" outlineLevel="1" x14ac:dyDescent="0.25">
      <c r="B108" s="45" t="s">
        <v>74</v>
      </c>
      <c r="C108" s="48">
        <v>1393155</v>
      </c>
      <c r="D108" s="57">
        <v>-7.2095425666328539E-2</v>
      </c>
      <c r="E108" s="46">
        <v>453844</v>
      </c>
      <c r="F108" s="47">
        <v>-0.19843446715542468</v>
      </c>
      <c r="G108" s="46">
        <v>243827</v>
      </c>
      <c r="H108" s="47">
        <v>-0.19171851846940768</v>
      </c>
      <c r="I108" s="46">
        <v>210017</v>
      </c>
      <c r="J108" s="47">
        <v>-0.20609293253092209</v>
      </c>
      <c r="K108" s="46">
        <v>1183138</v>
      </c>
      <c r="L108" s="47">
        <v>-4.3436500242953313E-2</v>
      </c>
      <c r="M108" s="46">
        <v>939311</v>
      </c>
      <c r="N108" s="47">
        <v>4.3937031785645786E-3</v>
      </c>
      <c r="O108" s="46">
        <v>36819</v>
      </c>
      <c r="P108" s="47">
        <v>0.14160362148083849</v>
      </c>
      <c r="Q108" s="46">
        <v>32145</v>
      </c>
      <c r="R108" s="47">
        <v>8.7338903358928466E-2</v>
      </c>
      <c r="S108" s="46">
        <v>234951</v>
      </c>
      <c r="T108" s="47">
        <v>-6.2812627145011124E-2</v>
      </c>
      <c r="U108" s="46">
        <v>16036</v>
      </c>
      <c r="V108" s="47">
        <v>0.10341980320649546</v>
      </c>
      <c r="W108" s="46">
        <v>271868</v>
      </c>
      <c r="X108" s="47">
        <v>-2.1568338125897535E-2</v>
      </c>
      <c r="Y108" s="46">
        <v>25669</v>
      </c>
      <c r="Z108" s="47">
        <v>3.7802215573704112E-2</v>
      </c>
      <c r="AA108" s="46">
        <v>18559</v>
      </c>
      <c r="AB108" s="47">
        <v>-8.9218236246748739E-2</v>
      </c>
      <c r="AC108" s="46">
        <v>242566</v>
      </c>
      <c r="AD108" s="47">
        <v>8.9435130000494079E-2</v>
      </c>
      <c r="AE108" s="46">
        <v>80583</v>
      </c>
      <c r="AF108" s="47">
        <v>0.13195858910786784</v>
      </c>
      <c r="AG108" s="46">
        <v>74170</v>
      </c>
      <c r="AH108" s="47">
        <v>0.17074171704575947</v>
      </c>
      <c r="AI108" s="46">
        <v>42791</v>
      </c>
      <c r="AJ108" s="47">
        <v>4.0662467472458053E-2</v>
      </c>
      <c r="AK108" s="46">
        <v>45022</v>
      </c>
      <c r="AL108" s="47">
        <v>-4.1922029281579842E-2</v>
      </c>
      <c r="AM108" s="46">
        <v>17866</v>
      </c>
      <c r="AN108" s="47">
        <v>0.15562742561448895</v>
      </c>
      <c r="AO108" s="46">
        <v>9366</v>
      </c>
      <c r="AP108" s="47">
        <v>-4.7493135360520689E-2</v>
      </c>
      <c r="AQ108" s="46">
        <v>7316</v>
      </c>
      <c r="AR108" s="47">
        <v>0.1229470452801229</v>
      </c>
      <c r="AS108" s="46">
        <v>1817</v>
      </c>
      <c r="AT108" s="47">
        <v>6.6940692894891463E-2</v>
      </c>
      <c r="AU108" s="46">
        <v>7489</v>
      </c>
      <c r="AV108" s="47">
        <v>-0.24008117706747845</v>
      </c>
      <c r="AW108" s="46">
        <v>798</v>
      </c>
      <c r="AX108" s="47">
        <v>-0.50249376558603487</v>
      </c>
      <c r="AY108" s="46">
        <v>2890</v>
      </c>
      <c r="AZ108" s="47">
        <v>-9.6027525805442604E-2</v>
      </c>
      <c r="BA108" s="46">
        <v>13156</v>
      </c>
      <c r="BB108" s="47">
        <v>-8.4099136730715673E-2</v>
      </c>
      <c r="BC108" s="67"/>
    </row>
    <row r="109" spans="2:55" ht="15" customHeight="1" collapsed="1" x14ac:dyDescent="0.25">
      <c r="B109" s="54">
        <v>2012</v>
      </c>
      <c r="C109" s="55">
        <v>16131430</v>
      </c>
      <c r="D109" s="56">
        <v>-6.0619166550152204E-2</v>
      </c>
      <c r="E109" s="55">
        <v>6035502</v>
      </c>
      <c r="F109" s="56">
        <v>-0.12006299445868041</v>
      </c>
      <c r="G109" s="55">
        <v>3132853</v>
      </c>
      <c r="H109" s="56">
        <v>-0.1205337905761602</v>
      </c>
      <c r="I109" s="55">
        <v>2902649</v>
      </c>
      <c r="J109" s="56">
        <v>-0.11955429439804421</v>
      </c>
      <c r="K109" s="55">
        <v>13228781</v>
      </c>
      <c r="L109" s="56">
        <v>-4.6616394289491492E-2</v>
      </c>
      <c r="M109" s="55">
        <v>10095928</v>
      </c>
      <c r="N109" s="56">
        <v>-2.1085499424970844E-2</v>
      </c>
      <c r="O109" s="55">
        <v>423273</v>
      </c>
      <c r="P109" s="56">
        <v>3.1897491156515745E-2</v>
      </c>
      <c r="Q109" s="55">
        <v>354396</v>
      </c>
      <c r="R109" s="56">
        <v>-7.3028718049938934E-4</v>
      </c>
      <c r="S109" s="55">
        <v>2642136</v>
      </c>
      <c r="T109" s="56">
        <v>-2.8479671009112084E-2</v>
      </c>
      <c r="U109" s="55">
        <v>207811</v>
      </c>
      <c r="V109" s="56">
        <v>5.5998495866172782E-2</v>
      </c>
      <c r="W109" s="55">
        <v>3509979</v>
      </c>
      <c r="X109" s="56">
        <v>-3.1744087603684745E-2</v>
      </c>
      <c r="Y109" s="55">
        <v>378088</v>
      </c>
      <c r="Z109" s="56">
        <v>-6.6576143980447089E-2</v>
      </c>
      <c r="AA109" s="55">
        <v>237402</v>
      </c>
      <c r="AB109" s="56">
        <v>-0.20355211422590214</v>
      </c>
      <c r="AC109" s="55">
        <v>1494395</v>
      </c>
      <c r="AD109" s="56">
        <v>1.7298350424511E-2</v>
      </c>
      <c r="AE109" s="55">
        <v>450573</v>
      </c>
      <c r="AF109" s="56">
        <v>1.6571606486954771E-2</v>
      </c>
      <c r="AG109" s="55">
        <v>458873</v>
      </c>
      <c r="AH109" s="56">
        <v>4.9082770162138356E-2</v>
      </c>
      <c r="AI109" s="55">
        <v>321562</v>
      </c>
      <c r="AJ109" s="56">
        <v>7.6871605745143512E-4</v>
      </c>
      <c r="AK109" s="55">
        <v>263387</v>
      </c>
      <c r="AL109" s="56">
        <v>-1.3668517845841555E-2</v>
      </c>
      <c r="AM109" s="55">
        <v>228296</v>
      </c>
      <c r="AN109" s="56">
        <v>7.6563236819767955E-2</v>
      </c>
      <c r="AO109" s="55">
        <v>110064</v>
      </c>
      <c r="AP109" s="56">
        <v>2.8635514018691577E-2</v>
      </c>
      <c r="AQ109" s="55">
        <v>90470</v>
      </c>
      <c r="AR109" s="56">
        <v>0.31134947093781706</v>
      </c>
      <c r="AS109" s="55">
        <v>30968</v>
      </c>
      <c r="AT109" s="56">
        <v>-0.14294412310076665</v>
      </c>
      <c r="AU109" s="55">
        <v>151639</v>
      </c>
      <c r="AV109" s="56">
        <v>2.8898086578911686E-2</v>
      </c>
      <c r="AW109" s="55">
        <v>53369</v>
      </c>
      <c r="AX109" s="56">
        <v>-0.15706095114747365</v>
      </c>
      <c r="AY109" s="55">
        <v>35301</v>
      </c>
      <c r="AZ109" s="56">
        <v>0.11913895317503087</v>
      </c>
      <c r="BA109" s="55">
        <v>148341</v>
      </c>
      <c r="BB109" s="56">
        <v>-0.12005575987661643</v>
      </c>
      <c r="BC109" s="38"/>
    </row>
    <row r="110" spans="2:55" s="76" customFormat="1" ht="15" hidden="1" customHeight="1" outlineLevel="1" x14ac:dyDescent="0.25">
      <c r="B110" s="45" t="s">
        <v>63</v>
      </c>
      <c r="C110" s="48">
        <v>1335382</v>
      </c>
      <c r="D110" s="57">
        <v>8.2635361646756555E-2</v>
      </c>
      <c r="E110" s="46">
        <v>468055</v>
      </c>
      <c r="F110" s="47">
        <v>2.2554731927704186E-2</v>
      </c>
      <c r="G110" s="46">
        <v>240158</v>
      </c>
      <c r="H110" s="47">
        <v>1.0175023870715449E-2</v>
      </c>
      <c r="I110" s="46">
        <v>227897</v>
      </c>
      <c r="J110" s="47">
        <v>3.5933124840903385E-2</v>
      </c>
      <c r="K110" s="46">
        <v>1107485</v>
      </c>
      <c r="L110" s="47">
        <v>9.2772997139510816E-2</v>
      </c>
      <c r="M110" s="46">
        <v>867327</v>
      </c>
      <c r="N110" s="47">
        <v>0.11808710314493309</v>
      </c>
      <c r="O110" s="46">
        <v>26585</v>
      </c>
      <c r="P110" s="47">
        <v>0.1053134874438717</v>
      </c>
      <c r="Q110" s="46">
        <v>29505</v>
      </c>
      <c r="R110" s="47">
        <v>0.24409681227863045</v>
      </c>
      <c r="S110" s="46">
        <v>244996</v>
      </c>
      <c r="T110" s="47">
        <v>0.11986908745177627</v>
      </c>
      <c r="U110" s="46">
        <v>11634</v>
      </c>
      <c r="V110" s="47">
        <v>0.38089020771513349</v>
      </c>
      <c r="W110" s="46">
        <v>247418</v>
      </c>
      <c r="X110" s="47">
        <v>0.10691165483332665</v>
      </c>
      <c r="Y110" s="46">
        <v>28438</v>
      </c>
      <c r="Z110" s="47">
        <v>5.5801002413216949E-2</v>
      </c>
      <c r="AA110" s="46">
        <v>21137</v>
      </c>
      <c r="AB110" s="47">
        <v>0.81870590259851994</v>
      </c>
      <c r="AC110" s="46">
        <v>204097</v>
      </c>
      <c r="AD110" s="47">
        <v>7.6886954227674442E-2</v>
      </c>
      <c r="AE110" s="46">
        <v>59705</v>
      </c>
      <c r="AF110" s="47">
        <v>9.4761354676641485E-2</v>
      </c>
      <c r="AG110" s="46">
        <v>62226</v>
      </c>
      <c r="AH110" s="47">
        <v>5.774362984242476E-2</v>
      </c>
      <c r="AI110" s="46">
        <v>41140</v>
      </c>
      <c r="AJ110" s="47">
        <v>-3.297839832639915E-2</v>
      </c>
      <c r="AK110" s="46">
        <v>41026</v>
      </c>
      <c r="AL110" s="47">
        <v>0.2204307472632081</v>
      </c>
      <c r="AM110" s="46">
        <v>14800</v>
      </c>
      <c r="AN110" s="47">
        <v>8.9116196923982649E-2</v>
      </c>
      <c r="AO110" s="46">
        <v>9687</v>
      </c>
      <c r="AP110" s="47">
        <v>-4.1275410174390625E-4</v>
      </c>
      <c r="AQ110" s="46">
        <v>3424</v>
      </c>
      <c r="AR110" s="47">
        <v>0.12594541269319293</v>
      </c>
      <c r="AS110" s="46">
        <v>1794</v>
      </c>
      <c r="AT110" s="47">
        <v>0.29250720461095092</v>
      </c>
      <c r="AU110" s="46">
        <v>7386</v>
      </c>
      <c r="AV110" s="47">
        <v>0.23243784415151003</v>
      </c>
      <c r="AW110" s="46">
        <v>2876</v>
      </c>
      <c r="AX110" s="47">
        <v>-0.16806479606595315</v>
      </c>
      <c r="AY110" s="46">
        <v>2627</v>
      </c>
      <c r="AZ110" s="47">
        <v>0.13183972425678592</v>
      </c>
      <c r="BA110" s="46">
        <v>10923</v>
      </c>
      <c r="BB110" s="47">
        <v>0.12887556841670111</v>
      </c>
      <c r="BC110" s="67"/>
    </row>
    <row r="111" spans="2:55" s="76" customFormat="1" ht="15" hidden="1" customHeight="1" outlineLevel="1" x14ac:dyDescent="0.25">
      <c r="B111" s="45" t="s">
        <v>64</v>
      </c>
      <c r="C111" s="48">
        <v>1398653</v>
      </c>
      <c r="D111" s="57">
        <v>0.15865691684346306</v>
      </c>
      <c r="E111" s="46">
        <v>465956</v>
      </c>
      <c r="F111" s="47">
        <v>4.1288996156252811E-2</v>
      </c>
      <c r="G111" s="46">
        <v>229800</v>
      </c>
      <c r="H111" s="47">
        <v>-3.4364521090184841E-2</v>
      </c>
      <c r="I111" s="46">
        <v>236156</v>
      </c>
      <c r="J111" s="47">
        <v>0.12722551574686647</v>
      </c>
      <c r="K111" s="46">
        <v>1162497</v>
      </c>
      <c r="L111" s="47">
        <v>0.16525749500566844</v>
      </c>
      <c r="M111" s="46">
        <v>932697</v>
      </c>
      <c r="N111" s="47">
        <v>0.22779347939124839</v>
      </c>
      <c r="O111" s="46">
        <v>37516</v>
      </c>
      <c r="P111" s="47">
        <v>0.28211612726837765</v>
      </c>
      <c r="Q111" s="46">
        <v>30117</v>
      </c>
      <c r="R111" s="47">
        <v>0.29513202029758312</v>
      </c>
      <c r="S111" s="46">
        <v>248661</v>
      </c>
      <c r="T111" s="47">
        <v>0.23112913287585779</v>
      </c>
      <c r="U111" s="46">
        <v>19276</v>
      </c>
      <c r="V111" s="47">
        <v>0.87802026500389707</v>
      </c>
      <c r="W111" s="46">
        <v>274063</v>
      </c>
      <c r="X111" s="47">
        <v>0.10594896048553726</v>
      </c>
      <c r="Y111" s="46">
        <v>27782</v>
      </c>
      <c r="Z111" s="47">
        <v>0.11924905325920565</v>
      </c>
      <c r="AA111" s="46">
        <v>25361</v>
      </c>
      <c r="AB111" s="47">
        <v>1.5635297685231984</v>
      </c>
      <c r="AC111" s="46">
        <v>209081</v>
      </c>
      <c r="AD111" s="47">
        <v>0.26297826585964024</v>
      </c>
      <c r="AE111" s="46">
        <v>63949</v>
      </c>
      <c r="AF111" s="47">
        <v>0.38748101540464308</v>
      </c>
      <c r="AG111" s="46">
        <v>59861</v>
      </c>
      <c r="AH111" s="47">
        <v>0.15236976860585982</v>
      </c>
      <c r="AI111" s="46">
        <v>44215</v>
      </c>
      <c r="AJ111" s="47">
        <v>0.14493241493604025</v>
      </c>
      <c r="AK111" s="46">
        <v>41056</v>
      </c>
      <c r="AL111" s="47">
        <v>0.42101619825557246</v>
      </c>
      <c r="AM111" s="46">
        <v>15528</v>
      </c>
      <c r="AN111" s="47">
        <v>0.13013100436681224</v>
      </c>
      <c r="AO111" s="46">
        <v>9980</v>
      </c>
      <c r="AP111" s="47">
        <v>0.20779377949897126</v>
      </c>
      <c r="AQ111" s="46">
        <v>2487</v>
      </c>
      <c r="AR111" s="47">
        <v>0.356052344601963</v>
      </c>
      <c r="AS111" s="46">
        <v>2550</v>
      </c>
      <c r="AT111" s="47">
        <v>0.10103626943005173</v>
      </c>
      <c r="AU111" s="46">
        <v>10928</v>
      </c>
      <c r="AV111" s="47">
        <v>1.038425666853199</v>
      </c>
      <c r="AW111" s="46">
        <v>2326</v>
      </c>
      <c r="AX111" s="47">
        <v>-0.35905208046293746</v>
      </c>
      <c r="AY111" s="46">
        <v>2320</v>
      </c>
      <c r="AZ111" s="47">
        <v>0.22556788166930808</v>
      </c>
      <c r="BA111" s="46">
        <v>14721</v>
      </c>
      <c r="BB111" s="47">
        <v>0.50352364416300688</v>
      </c>
      <c r="BC111" s="67"/>
    </row>
    <row r="112" spans="2:55" s="76" customFormat="1" ht="15" hidden="1" customHeight="1" outlineLevel="1" x14ac:dyDescent="0.25">
      <c r="B112" s="45" t="s">
        <v>65</v>
      </c>
      <c r="C112" s="48">
        <v>1555783</v>
      </c>
      <c r="D112" s="57">
        <v>0.12659363545122893</v>
      </c>
      <c r="E112" s="46">
        <v>530635</v>
      </c>
      <c r="F112" s="47">
        <v>-1.7668217387199481E-2</v>
      </c>
      <c r="G112" s="46">
        <v>262686</v>
      </c>
      <c r="H112" s="47">
        <v>-5.0269351748074786E-2</v>
      </c>
      <c r="I112" s="46">
        <v>267949</v>
      </c>
      <c r="J112" s="47">
        <v>1.6540902693207959E-2</v>
      </c>
      <c r="K112" s="46">
        <v>1287834</v>
      </c>
      <c r="L112" s="47">
        <v>0.15255514496949552</v>
      </c>
      <c r="M112" s="46">
        <v>1025148</v>
      </c>
      <c r="N112" s="47">
        <v>0.21927774467371486</v>
      </c>
      <c r="O112" s="46">
        <v>41554</v>
      </c>
      <c r="P112" s="47">
        <v>0.37105714662795308</v>
      </c>
      <c r="Q112" s="46">
        <v>32769</v>
      </c>
      <c r="R112" s="47">
        <v>0.36191346993059303</v>
      </c>
      <c r="S112" s="46">
        <v>267331</v>
      </c>
      <c r="T112" s="47">
        <v>0.2181752729526274</v>
      </c>
      <c r="U112" s="46">
        <v>22731</v>
      </c>
      <c r="V112" s="47">
        <v>1.1823156682027651</v>
      </c>
      <c r="W112" s="46">
        <v>310307</v>
      </c>
      <c r="X112" s="47">
        <v>5.1955888684355855E-2</v>
      </c>
      <c r="Y112" s="46">
        <v>29979</v>
      </c>
      <c r="Z112" s="47">
        <v>0.10934724689165187</v>
      </c>
      <c r="AA112" s="46">
        <v>27630</v>
      </c>
      <c r="AB112" s="47">
        <v>1.4597169055461587</v>
      </c>
      <c r="AC112" s="46">
        <v>224124</v>
      </c>
      <c r="AD112" s="47">
        <v>0.28818741953283067</v>
      </c>
      <c r="AE112" s="46">
        <v>70663</v>
      </c>
      <c r="AF112" s="47">
        <v>0.38573921910850517</v>
      </c>
      <c r="AG112" s="46">
        <v>62263</v>
      </c>
      <c r="AH112" s="47">
        <v>0.1994644473983318</v>
      </c>
      <c r="AI112" s="46">
        <v>48058</v>
      </c>
      <c r="AJ112" s="47">
        <v>0.19306869243563973</v>
      </c>
      <c r="AK112" s="46">
        <v>43140</v>
      </c>
      <c r="AL112" s="47">
        <v>0.40060387649751639</v>
      </c>
      <c r="AM112" s="46">
        <v>17613</v>
      </c>
      <c r="AN112" s="47">
        <v>0.27087091420737419</v>
      </c>
      <c r="AO112" s="46">
        <v>10016</v>
      </c>
      <c r="AP112" s="47">
        <v>0.23883735312306742</v>
      </c>
      <c r="AQ112" s="46">
        <v>3542</v>
      </c>
      <c r="AR112" s="47">
        <v>0.61661341853035134</v>
      </c>
      <c r="AS112" s="46">
        <v>2850</v>
      </c>
      <c r="AT112" s="47">
        <v>0.2127659574468086</v>
      </c>
      <c r="AU112" s="46">
        <v>11212</v>
      </c>
      <c r="AV112" s="47">
        <v>1.02018018018018</v>
      </c>
      <c r="AW112" s="46">
        <v>2770</v>
      </c>
      <c r="AX112" s="47">
        <v>-0.22991381706978042</v>
      </c>
      <c r="AY112" s="46">
        <v>2626</v>
      </c>
      <c r="AZ112" s="47">
        <v>0.34116445352400415</v>
      </c>
      <c r="BA112" s="46">
        <v>18094</v>
      </c>
      <c r="BB112" s="47">
        <v>0.54201465825805362</v>
      </c>
      <c r="BC112" s="67"/>
    </row>
    <row r="113" spans="2:55" s="76" customFormat="1" ht="15" hidden="1" customHeight="1" outlineLevel="1" x14ac:dyDescent="0.25">
      <c r="B113" s="45" t="s">
        <v>66</v>
      </c>
      <c r="C113" s="48">
        <v>1508497</v>
      </c>
      <c r="D113" s="57">
        <v>0.38270157601711485</v>
      </c>
      <c r="E113" s="46">
        <v>572040</v>
      </c>
      <c r="F113" s="47">
        <v>0.1015852474927208</v>
      </c>
      <c r="G113" s="46">
        <v>294757</v>
      </c>
      <c r="H113" s="47">
        <v>9.6044294383626827E-2</v>
      </c>
      <c r="I113" s="46">
        <v>277283</v>
      </c>
      <c r="J113" s="47">
        <v>0.1075371465090269</v>
      </c>
      <c r="K113" s="46">
        <v>1231214</v>
      </c>
      <c r="L113" s="47">
        <v>0.46465338596128092</v>
      </c>
      <c r="M113" s="46">
        <v>936457</v>
      </c>
      <c r="N113" s="47">
        <v>0.63805034196854948</v>
      </c>
      <c r="O113" s="46">
        <v>35708</v>
      </c>
      <c r="P113" s="47">
        <v>0.5276803285702063</v>
      </c>
      <c r="Q113" s="46">
        <v>33621</v>
      </c>
      <c r="R113" s="47">
        <v>0.40286238838354338</v>
      </c>
      <c r="S113" s="46">
        <v>238223</v>
      </c>
      <c r="T113" s="47">
        <v>0.49337387161484458</v>
      </c>
      <c r="U113" s="46">
        <v>26737</v>
      </c>
      <c r="V113" s="47">
        <v>1.4251247165532881</v>
      </c>
      <c r="W113" s="46">
        <v>343472</v>
      </c>
      <c r="X113" s="47">
        <v>0.49810486280427968</v>
      </c>
      <c r="Y113" s="46">
        <v>32951</v>
      </c>
      <c r="Z113" s="47">
        <v>0.72031951550589945</v>
      </c>
      <c r="AA113" s="46">
        <v>25961</v>
      </c>
      <c r="AB113" s="47">
        <v>1.8044722912390623</v>
      </c>
      <c r="AC113" s="46">
        <v>125130</v>
      </c>
      <c r="AD113" s="47">
        <v>1.3527752707581229</v>
      </c>
      <c r="AE113" s="46">
        <v>38522</v>
      </c>
      <c r="AF113" s="47">
        <v>1.3101649175412295</v>
      </c>
      <c r="AG113" s="46">
        <v>37321</v>
      </c>
      <c r="AH113" s="47">
        <v>1.8320685991804524</v>
      </c>
      <c r="AI113" s="46">
        <v>33566</v>
      </c>
      <c r="AJ113" s="47">
        <v>1.3878494700149391</v>
      </c>
      <c r="AK113" s="46">
        <v>15721</v>
      </c>
      <c r="AL113" s="47">
        <v>0.69516929048954057</v>
      </c>
      <c r="AM113" s="46">
        <v>20157</v>
      </c>
      <c r="AN113" s="47">
        <v>0.70735219379976289</v>
      </c>
      <c r="AO113" s="46">
        <v>10275</v>
      </c>
      <c r="AP113" s="47">
        <v>0.76092544987146526</v>
      </c>
      <c r="AQ113" s="46">
        <v>5604</v>
      </c>
      <c r="AR113" s="47">
        <v>0.4735734946095187</v>
      </c>
      <c r="AS113" s="46">
        <v>3156</v>
      </c>
      <c r="AT113" s="47">
        <v>0.3322076825664837</v>
      </c>
      <c r="AU113" s="46">
        <v>10926</v>
      </c>
      <c r="AV113" s="47">
        <v>1.6512982285852948</v>
      </c>
      <c r="AW113" s="46">
        <v>3302</v>
      </c>
      <c r="AX113" s="47">
        <v>-0.11284255776464269</v>
      </c>
      <c r="AY113" s="46">
        <v>2406</v>
      </c>
      <c r="AZ113" s="47">
        <v>0.13544124587069373</v>
      </c>
      <c r="BA113" s="46">
        <v>18828</v>
      </c>
      <c r="BB113" s="47">
        <v>1.0545613269314709</v>
      </c>
      <c r="BC113" s="67"/>
    </row>
    <row r="114" spans="2:55" s="76" customFormat="1" ht="15" hidden="1" customHeight="1" outlineLevel="1" x14ac:dyDescent="0.25">
      <c r="B114" s="45" t="s">
        <v>67</v>
      </c>
      <c r="C114" s="48">
        <v>1187604</v>
      </c>
      <c r="D114" s="57">
        <v>8.3138537476047603E-2</v>
      </c>
      <c r="E114" s="46">
        <v>551254</v>
      </c>
      <c r="F114" s="47">
        <v>1.2952839463070021E-2</v>
      </c>
      <c r="G114" s="46">
        <v>261121</v>
      </c>
      <c r="H114" s="47">
        <v>-4.6150755237347241E-2</v>
      </c>
      <c r="I114" s="46">
        <v>290133</v>
      </c>
      <c r="J114" s="47">
        <v>7.2778702163061482E-2</v>
      </c>
      <c r="K114" s="46">
        <v>897471</v>
      </c>
      <c r="L114" s="47">
        <v>8.6530580619542219E-2</v>
      </c>
      <c r="M114" s="46">
        <v>636350</v>
      </c>
      <c r="N114" s="47">
        <v>0.15230279478924102</v>
      </c>
      <c r="O114" s="46">
        <v>24995</v>
      </c>
      <c r="P114" s="47">
        <v>-6.0049312017815826E-3</v>
      </c>
      <c r="Q114" s="46">
        <v>23005</v>
      </c>
      <c r="R114" s="47">
        <v>-4.1657987919183515E-2</v>
      </c>
      <c r="S114" s="46">
        <v>167160</v>
      </c>
      <c r="T114" s="47">
        <v>6.1852461203254938E-2</v>
      </c>
      <c r="U114" s="46">
        <v>16716</v>
      </c>
      <c r="V114" s="47">
        <v>0.89437896645512249</v>
      </c>
      <c r="W114" s="46">
        <v>271067</v>
      </c>
      <c r="X114" s="47">
        <v>0.17074887812968353</v>
      </c>
      <c r="Y114" s="46">
        <v>34609</v>
      </c>
      <c r="Z114" s="47">
        <v>0.14682881569355155</v>
      </c>
      <c r="AA114" s="46">
        <v>22493</v>
      </c>
      <c r="AB114" s="47">
        <v>0.84732260183968466</v>
      </c>
      <c r="AC114" s="46">
        <v>21529</v>
      </c>
      <c r="AD114" s="47">
        <v>6.3423067424055235E-2</v>
      </c>
      <c r="AE114" s="46">
        <v>5250</v>
      </c>
      <c r="AF114" s="47">
        <v>-1.3899323816679243E-2</v>
      </c>
      <c r="AG114" s="46">
        <v>7947</v>
      </c>
      <c r="AH114" s="47">
        <v>9.0871654083733766E-2</v>
      </c>
      <c r="AI114" s="46">
        <v>6859</v>
      </c>
      <c r="AJ114" s="47">
        <v>0.11928851174934718</v>
      </c>
      <c r="AK114" s="46">
        <v>1473</v>
      </c>
      <c r="AL114" s="47">
        <v>-2.3209549071617985E-2</v>
      </c>
      <c r="AM114" s="46">
        <v>15397</v>
      </c>
      <c r="AN114" s="47">
        <v>0.12806799032896188</v>
      </c>
      <c r="AO114" s="46">
        <v>6629</v>
      </c>
      <c r="AP114" s="47">
        <v>0.27874228395061729</v>
      </c>
      <c r="AQ114" s="46">
        <v>5229</v>
      </c>
      <c r="AR114" s="47">
        <v>0.68351577591757895</v>
      </c>
      <c r="AS114" s="46">
        <v>3486</v>
      </c>
      <c r="AT114" s="47">
        <v>0.78038815117466798</v>
      </c>
      <c r="AU114" s="46">
        <v>9568</v>
      </c>
      <c r="AV114" s="47">
        <v>0.71654108360243995</v>
      </c>
      <c r="AW114" s="46">
        <v>3366</v>
      </c>
      <c r="AX114" s="47">
        <v>-0.1768158473954512</v>
      </c>
      <c r="AY114" s="46">
        <v>1508</v>
      </c>
      <c r="AZ114" s="47">
        <v>-0.29168623767026769</v>
      </c>
      <c r="BA114" s="46">
        <v>9593</v>
      </c>
      <c r="BB114" s="47">
        <v>0.36594048127580803</v>
      </c>
      <c r="BC114" s="67"/>
    </row>
    <row r="115" spans="2:55" s="76" customFormat="1" ht="15" hidden="1" customHeight="1" outlineLevel="1" x14ac:dyDescent="0.25">
      <c r="B115" s="45" t="s">
        <v>68</v>
      </c>
      <c r="C115" s="48">
        <v>1256240</v>
      </c>
      <c r="D115" s="57">
        <v>9.5129001774885813E-2</v>
      </c>
      <c r="E115" s="46">
        <v>574706</v>
      </c>
      <c r="F115" s="47">
        <v>9.1785649690330207E-3</v>
      </c>
      <c r="G115" s="46">
        <v>292281</v>
      </c>
      <c r="H115" s="47">
        <v>-5.6558522674086453E-2</v>
      </c>
      <c r="I115" s="46">
        <v>282425</v>
      </c>
      <c r="J115" s="47">
        <v>8.7605323557047976E-2</v>
      </c>
      <c r="K115" s="46">
        <v>973815</v>
      </c>
      <c r="L115" s="47">
        <v>9.7330523753718534E-2</v>
      </c>
      <c r="M115" s="46">
        <v>681534</v>
      </c>
      <c r="N115" s="47">
        <v>0.17986555570366858</v>
      </c>
      <c r="O115" s="46">
        <v>21623</v>
      </c>
      <c r="P115" s="47">
        <v>0.34321033668778722</v>
      </c>
      <c r="Q115" s="46">
        <v>24214</v>
      </c>
      <c r="R115" s="47">
        <v>1.5304624931862909E-2</v>
      </c>
      <c r="S115" s="46">
        <v>174891</v>
      </c>
      <c r="T115" s="47">
        <v>0.12073694328740792</v>
      </c>
      <c r="U115" s="46">
        <v>11241</v>
      </c>
      <c r="V115" s="47">
        <v>1.1638113570741098</v>
      </c>
      <c r="W115" s="46">
        <v>289480</v>
      </c>
      <c r="X115" s="47">
        <v>0.15164583349909688</v>
      </c>
      <c r="Y115" s="46">
        <v>40461</v>
      </c>
      <c r="Z115" s="47">
        <v>0.13958597380650617</v>
      </c>
      <c r="AA115" s="46">
        <v>22295</v>
      </c>
      <c r="AB115" s="47">
        <v>0.74753096096566862</v>
      </c>
      <c r="AC115" s="46">
        <v>25229</v>
      </c>
      <c r="AD115" s="47">
        <v>2.4527918781725999E-2</v>
      </c>
      <c r="AE115" s="46">
        <v>6122</v>
      </c>
      <c r="AF115" s="47">
        <v>-0.16366120218579239</v>
      </c>
      <c r="AG115" s="46">
        <v>9694</v>
      </c>
      <c r="AH115" s="47">
        <v>6.5157674980771407E-2</v>
      </c>
      <c r="AI115" s="46">
        <v>8344</v>
      </c>
      <c r="AJ115" s="47">
        <v>0.18894271872328305</v>
      </c>
      <c r="AK115" s="46">
        <v>1069</v>
      </c>
      <c r="AL115" s="47">
        <v>-9.8650927487352491E-2</v>
      </c>
      <c r="AM115" s="46">
        <v>15274</v>
      </c>
      <c r="AN115" s="47">
        <v>0.2613758361549261</v>
      </c>
      <c r="AO115" s="46">
        <v>7356</v>
      </c>
      <c r="AP115" s="47">
        <v>0.37290033594624861</v>
      </c>
      <c r="AQ115" s="46">
        <v>6794</v>
      </c>
      <c r="AR115" s="47">
        <v>0.71739130434782616</v>
      </c>
      <c r="AS115" s="46">
        <v>3826</v>
      </c>
      <c r="AT115" s="47">
        <v>0.4313505424616535</v>
      </c>
      <c r="AU115" s="46">
        <v>15036</v>
      </c>
      <c r="AV115" s="47">
        <v>0.91859129769044268</v>
      </c>
      <c r="AW115" s="46">
        <v>8534</v>
      </c>
      <c r="AX115" s="47">
        <v>-3.5379224595908254E-2</v>
      </c>
      <c r="AY115" s="46">
        <v>2213</v>
      </c>
      <c r="AZ115" s="47">
        <v>0.16290068313189709</v>
      </c>
      <c r="BA115" s="46">
        <v>13067</v>
      </c>
      <c r="BB115" s="47">
        <v>0.37373843566021869</v>
      </c>
      <c r="BC115" s="67"/>
    </row>
    <row r="116" spans="2:55" s="76" customFormat="1" ht="15" hidden="1" customHeight="1" outlineLevel="1" x14ac:dyDescent="0.25">
      <c r="B116" s="45" t="s">
        <v>69</v>
      </c>
      <c r="C116" s="48">
        <v>1540882</v>
      </c>
      <c r="D116" s="57">
        <v>0.11682475670417958</v>
      </c>
      <c r="E116" s="46">
        <v>698846</v>
      </c>
      <c r="F116" s="47">
        <v>4.809868396385597E-2</v>
      </c>
      <c r="G116" s="46">
        <v>388165</v>
      </c>
      <c r="H116" s="47">
        <v>1.2613625811244145E-3</v>
      </c>
      <c r="I116" s="46">
        <v>310681</v>
      </c>
      <c r="J116" s="47">
        <v>0.11315698013966369</v>
      </c>
      <c r="K116" s="46">
        <v>1230201</v>
      </c>
      <c r="L116" s="47">
        <v>0.11775486098491728</v>
      </c>
      <c r="M116" s="46">
        <v>842036</v>
      </c>
      <c r="N116" s="47">
        <v>0.18110205295375104</v>
      </c>
      <c r="O116" s="46">
        <v>44965</v>
      </c>
      <c r="P116" s="47">
        <v>0.23676320928569461</v>
      </c>
      <c r="Q116" s="46">
        <v>34427</v>
      </c>
      <c r="R116" s="47">
        <v>2.3912202956309692E-2</v>
      </c>
      <c r="S116" s="46">
        <v>211557</v>
      </c>
      <c r="T116" s="47">
        <v>0.15473669272084178</v>
      </c>
      <c r="U116" s="46">
        <v>21401</v>
      </c>
      <c r="V116" s="47">
        <v>0.96213440909507653</v>
      </c>
      <c r="W116" s="46">
        <v>333875</v>
      </c>
      <c r="X116" s="47">
        <v>0.12655929978708835</v>
      </c>
      <c r="Y116" s="46">
        <v>46575</v>
      </c>
      <c r="Z116" s="47">
        <v>0.13337713534822604</v>
      </c>
      <c r="AA116" s="46">
        <v>27626</v>
      </c>
      <c r="AB116" s="47">
        <v>0.71985307850339297</v>
      </c>
      <c r="AC116" s="46">
        <v>31017</v>
      </c>
      <c r="AD116" s="47">
        <v>0.27899880417302381</v>
      </c>
      <c r="AE116" s="46">
        <v>6289</v>
      </c>
      <c r="AF116" s="47">
        <v>-9.4195592683278151E-2</v>
      </c>
      <c r="AG116" s="46">
        <v>11632</v>
      </c>
      <c r="AH116" s="47">
        <v>0.27306555762285223</v>
      </c>
      <c r="AI116" s="46">
        <v>12459</v>
      </c>
      <c r="AJ116" s="47">
        <v>0.73935501884685184</v>
      </c>
      <c r="AK116" s="46">
        <v>637</v>
      </c>
      <c r="AL116" s="47">
        <v>-0.36805555555555558</v>
      </c>
      <c r="AM116" s="46">
        <v>20385</v>
      </c>
      <c r="AN116" s="47">
        <v>0.4030559570514145</v>
      </c>
      <c r="AO116" s="46">
        <v>8882</v>
      </c>
      <c r="AP116" s="47">
        <v>0.20043249087714554</v>
      </c>
      <c r="AQ116" s="46">
        <v>9533</v>
      </c>
      <c r="AR116" s="47">
        <v>0.61412123264476803</v>
      </c>
      <c r="AS116" s="46">
        <v>4257</v>
      </c>
      <c r="AT116" s="47">
        <v>4.9575070821530343E-3</v>
      </c>
      <c r="AU116" s="46">
        <v>17697</v>
      </c>
      <c r="AV116" s="47">
        <v>1.0199748887113342</v>
      </c>
      <c r="AW116" s="46">
        <v>11315</v>
      </c>
      <c r="AX116" s="47">
        <v>-0.13381305978718516</v>
      </c>
      <c r="AY116" s="46">
        <v>3402</v>
      </c>
      <c r="AZ116" s="47">
        <v>0.47018150388936908</v>
      </c>
      <c r="BA116" s="46">
        <v>15122</v>
      </c>
      <c r="BB116" s="47">
        <v>1.8590866226593006E-2</v>
      </c>
      <c r="BC116" s="67"/>
    </row>
    <row r="117" spans="2:55" s="76" customFormat="1" ht="15" hidden="1" customHeight="1" outlineLevel="1" x14ac:dyDescent="0.25">
      <c r="B117" s="45" t="s">
        <v>70</v>
      </c>
      <c r="C117" s="48">
        <v>1549350</v>
      </c>
      <c r="D117" s="57">
        <v>0.10681059812134741</v>
      </c>
      <c r="E117" s="46">
        <v>732417</v>
      </c>
      <c r="F117" s="47">
        <v>4.4857647869461559E-2</v>
      </c>
      <c r="G117" s="46">
        <v>421454</v>
      </c>
      <c r="H117" s="47">
        <v>-4.6458274885290973E-2</v>
      </c>
      <c r="I117" s="46">
        <v>310963</v>
      </c>
      <c r="J117" s="47">
        <v>0.20069888217464338</v>
      </c>
      <c r="K117" s="46">
        <v>1238387</v>
      </c>
      <c r="L117" s="47">
        <v>8.5496928600479638E-2</v>
      </c>
      <c r="M117" s="46">
        <v>816933</v>
      </c>
      <c r="N117" s="47">
        <v>0.16895086283375793</v>
      </c>
      <c r="O117" s="46">
        <v>40570</v>
      </c>
      <c r="P117" s="47">
        <v>0.30845642778817006</v>
      </c>
      <c r="Q117" s="46">
        <v>30138</v>
      </c>
      <c r="R117" s="47">
        <v>3.4627422254778217E-3</v>
      </c>
      <c r="S117" s="46">
        <v>201804</v>
      </c>
      <c r="T117" s="47">
        <v>0.12849361949604643</v>
      </c>
      <c r="U117" s="46">
        <v>19179</v>
      </c>
      <c r="V117" s="47">
        <v>0.74497315985806578</v>
      </c>
      <c r="W117" s="46">
        <v>330728</v>
      </c>
      <c r="X117" s="47">
        <v>0.15220178372352278</v>
      </c>
      <c r="Y117" s="46">
        <v>38034</v>
      </c>
      <c r="Z117" s="47">
        <v>6.6872370266479741E-2</v>
      </c>
      <c r="AA117" s="46">
        <v>41092</v>
      </c>
      <c r="AB117" s="47">
        <v>0.5258819160787227</v>
      </c>
      <c r="AC117" s="46">
        <v>28387</v>
      </c>
      <c r="AD117" s="47">
        <v>0.227864527012414</v>
      </c>
      <c r="AE117" s="46">
        <v>7426</v>
      </c>
      <c r="AF117" s="47">
        <v>8.2824168363884176E-3</v>
      </c>
      <c r="AG117" s="46">
        <v>10309</v>
      </c>
      <c r="AH117" s="47">
        <v>0.21726295902703985</v>
      </c>
      <c r="AI117" s="46">
        <v>10652</v>
      </c>
      <c r="AJ117" s="47">
        <v>0.68251461064602759</v>
      </c>
      <c r="AK117" s="46">
        <v>0</v>
      </c>
      <c r="AL117" s="47">
        <v>-1</v>
      </c>
      <c r="AM117" s="46">
        <v>19571</v>
      </c>
      <c r="AN117" s="47">
        <v>0.33081735346117225</v>
      </c>
      <c r="AO117" s="46">
        <v>8297</v>
      </c>
      <c r="AP117" s="47">
        <v>0.1064141885584744</v>
      </c>
      <c r="AQ117" s="46">
        <v>7490</v>
      </c>
      <c r="AR117" s="47">
        <v>0.37810487580496788</v>
      </c>
      <c r="AS117" s="46">
        <v>3241</v>
      </c>
      <c r="AT117" s="47">
        <v>-2.7692307692307461E-3</v>
      </c>
      <c r="AU117" s="46">
        <v>17126</v>
      </c>
      <c r="AV117" s="47">
        <v>1.0539697769249221</v>
      </c>
      <c r="AW117" s="46">
        <v>13844</v>
      </c>
      <c r="AX117" s="47">
        <v>-0.3057519683065042</v>
      </c>
      <c r="AY117" s="46">
        <v>2656</v>
      </c>
      <c r="AZ117" s="47">
        <v>0.11083228774571308</v>
      </c>
      <c r="BA117" s="46">
        <v>14776</v>
      </c>
      <c r="BB117" s="47">
        <v>7.8225335668417939E-2</v>
      </c>
      <c r="BC117" s="67"/>
    </row>
    <row r="118" spans="2:55" s="76" customFormat="1" ht="15" hidden="1" customHeight="1" outlineLevel="1" x14ac:dyDescent="0.25">
      <c r="B118" s="45" t="s">
        <v>71</v>
      </c>
      <c r="C118" s="48">
        <v>1360933</v>
      </c>
      <c r="D118" s="57">
        <v>0.1445712608481009</v>
      </c>
      <c r="E118" s="46">
        <v>614856</v>
      </c>
      <c r="F118" s="47">
        <v>0.10972017673048606</v>
      </c>
      <c r="G118" s="46">
        <v>323412</v>
      </c>
      <c r="H118" s="47">
        <v>5.8607495081945737E-2</v>
      </c>
      <c r="I118" s="46">
        <v>291444</v>
      </c>
      <c r="J118" s="47">
        <v>0.17254392352659553</v>
      </c>
      <c r="K118" s="46">
        <v>1069489</v>
      </c>
      <c r="L118" s="47">
        <v>0.13717840752980415</v>
      </c>
      <c r="M118" s="46">
        <v>746077</v>
      </c>
      <c r="N118" s="47">
        <v>0.1749817707636121</v>
      </c>
      <c r="O118" s="46">
        <v>30076</v>
      </c>
      <c r="P118" s="47">
        <v>0.31860230610723828</v>
      </c>
      <c r="Q118" s="46">
        <v>26957</v>
      </c>
      <c r="R118" s="47">
        <v>4.0690267536578784E-2</v>
      </c>
      <c r="S118" s="46">
        <v>196511</v>
      </c>
      <c r="T118" s="47">
        <v>0.1014141029162019</v>
      </c>
      <c r="U118" s="46">
        <v>11704</v>
      </c>
      <c r="V118" s="47">
        <v>1.0814511826427173</v>
      </c>
      <c r="W118" s="46">
        <v>322470</v>
      </c>
      <c r="X118" s="47">
        <v>0.16978517481299837</v>
      </c>
      <c r="Y118" s="46">
        <v>37627</v>
      </c>
      <c r="Z118" s="47">
        <v>0.28039609351073613</v>
      </c>
      <c r="AA118" s="46">
        <v>23017</v>
      </c>
      <c r="AB118" s="47">
        <v>0.70647983392645308</v>
      </c>
      <c r="AC118" s="46">
        <v>25065</v>
      </c>
      <c r="AD118" s="47">
        <v>-1.2489165550390036E-2</v>
      </c>
      <c r="AE118" s="46">
        <v>5822</v>
      </c>
      <c r="AF118" s="47">
        <v>-0.22217768871075483</v>
      </c>
      <c r="AG118" s="46">
        <v>9855</v>
      </c>
      <c r="AH118" s="47">
        <v>2.389610389610386E-2</v>
      </c>
      <c r="AI118" s="46">
        <v>8972</v>
      </c>
      <c r="AJ118" s="47">
        <v>0.39187092770710508</v>
      </c>
      <c r="AK118" s="46">
        <v>416</v>
      </c>
      <c r="AL118" s="47">
        <v>-0.77217962760131431</v>
      </c>
      <c r="AM118" s="46">
        <v>16722</v>
      </c>
      <c r="AN118" s="47">
        <v>0.19716494845360821</v>
      </c>
      <c r="AO118" s="46">
        <v>7013</v>
      </c>
      <c r="AP118" s="47">
        <v>3.6965843560549994E-2</v>
      </c>
      <c r="AQ118" s="46">
        <v>7443</v>
      </c>
      <c r="AR118" s="47">
        <v>0.44749124854142353</v>
      </c>
      <c r="AS118" s="46">
        <v>3472</v>
      </c>
      <c r="AT118" s="47">
        <v>4.6098222356131258E-2</v>
      </c>
      <c r="AU118" s="46">
        <v>15527</v>
      </c>
      <c r="AV118" s="47">
        <v>0.83101415094339615</v>
      </c>
      <c r="AW118" s="46">
        <v>7005</v>
      </c>
      <c r="AX118" s="47">
        <v>-0.12775494957041467</v>
      </c>
      <c r="AY118" s="46">
        <v>3308</v>
      </c>
      <c r="AZ118" s="47">
        <v>0.36581337737407105</v>
      </c>
      <c r="BA118" s="46">
        <v>12160</v>
      </c>
      <c r="BB118" s="47">
        <v>0.195791129904612</v>
      </c>
      <c r="BC118" s="67"/>
    </row>
    <row r="119" spans="2:55" s="76" customFormat="1" ht="15" hidden="1" customHeight="1" outlineLevel="1" x14ac:dyDescent="0.25">
      <c r="B119" s="45" t="s">
        <v>72</v>
      </c>
      <c r="C119" s="48">
        <v>1541609</v>
      </c>
      <c r="D119" s="57">
        <v>9.3148996699866649E-2</v>
      </c>
      <c r="E119" s="46">
        <v>579384</v>
      </c>
      <c r="F119" s="47">
        <v>-1.0543789001260295E-2</v>
      </c>
      <c r="G119" s="46">
        <v>305031</v>
      </c>
      <c r="H119" s="47">
        <v>-4.1373870193214257E-2</v>
      </c>
      <c r="I119" s="46">
        <v>274353</v>
      </c>
      <c r="J119" s="47">
        <v>2.6148068910316402E-2</v>
      </c>
      <c r="K119" s="46">
        <v>1267256</v>
      </c>
      <c r="L119" s="47">
        <v>0.10882294266084758</v>
      </c>
      <c r="M119" s="46">
        <v>962225</v>
      </c>
      <c r="N119" s="47">
        <v>0.16677458626777653</v>
      </c>
      <c r="O119" s="46">
        <v>43667</v>
      </c>
      <c r="P119" s="47">
        <v>0.35624437059353364</v>
      </c>
      <c r="Q119" s="46">
        <v>32300</v>
      </c>
      <c r="R119" s="47">
        <v>5.6280453906275563E-2</v>
      </c>
      <c r="S119" s="46">
        <v>240189</v>
      </c>
      <c r="T119" s="47">
        <v>0.13219794102119309</v>
      </c>
      <c r="U119" s="46">
        <v>15368</v>
      </c>
      <c r="V119" s="47">
        <v>1.1493706293706292</v>
      </c>
      <c r="W119" s="46">
        <v>353251</v>
      </c>
      <c r="X119" s="47">
        <v>7.7770082468628043E-2</v>
      </c>
      <c r="Y119" s="46">
        <v>38399</v>
      </c>
      <c r="Z119" s="47">
        <v>0.21140135024291751</v>
      </c>
      <c r="AA119" s="46">
        <v>25081</v>
      </c>
      <c r="AB119" s="47">
        <v>1.0840049854590776</v>
      </c>
      <c r="AC119" s="46">
        <v>140324</v>
      </c>
      <c r="AD119" s="47">
        <v>0.25383323206690722</v>
      </c>
      <c r="AE119" s="46">
        <v>38927</v>
      </c>
      <c r="AF119" s="47">
        <v>0.24034539892939066</v>
      </c>
      <c r="AG119" s="46">
        <v>42483</v>
      </c>
      <c r="AH119" s="47">
        <v>0.25592739312954538</v>
      </c>
      <c r="AI119" s="46">
        <v>28841</v>
      </c>
      <c r="AJ119" s="47">
        <v>0.31053755623210799</v>
      </c>
      <c r="AK119" s="46">
        <v>30073</v>
      </c>
      <c r="AL119" s="47">
        <v>0.21757965909550991</v>
      </c>
      <c r="AM119" s="46">
        <v>23681</v>
      </c>
      <c r="AN119" s="47">
        <v>0.36027342179332522</v>
      </c>
      <c r="AO119" s="46">
        <v>8444</v>
      </c>
      <c r="AP119" s="47">
        <v>8.3397485245060299E-2</v>
      </c>
      <c r="AQ119" s="46">
        <v>5404</v>
      </c>
      <c r="AR119" s="47">
        <v>0.12818371607515666</v>
      </c>
      <c r="AS119" s="46">
        <v>3595</v>
      </c>
      <c r="AT119" s="47">
        <v>-3.4640171858216995E-2</v>
      </c>
      <c r="AU119" s="46">
        <v>12706</v>
      </c>
      <c r="AV119" s="47">
        <v>0.70116481456687652</v>
      </c>
      <c r="AW119" s="46">
        <v>3369</v>
      </c>
      <c r="AX119" s="47">
        <v>-0.16089663760896633</v>
      </c>
      <c r="AY119" s="46">
        <v>2445</v>
      </c>
      <c r="AZ119" s="47">
        <v>6.9086139046786288E-2</v>
      </c>
      <c r="BA119" s="46">
        <v>14002</v>
      </c>
      <c r="BB119" s="47">
        <v>0.19470989761092161</v>
      </c>
      <c r="BC119" s="67"/>
    </row>
    <row r="120" spans="2:55" s="76" customFormat="1" ht="15" hidden="1" customHeight="1" outlineLevel="1" x14ac:dyDescent="0.25">
      <c r="B120" s="45" t="s">
        <v>73</v>
      </c>
      <c r="C120" s="48">
        <v>1436075</v>
      </c>
      <c r="D120" s="57">
        <v>8.814993862427456E-2</v>
      </c>
      <c r="E120" s="46">
        <v>504670</v>
      </c>
      <c r="F120" s="47">
        <v>2.8358461384851541E-2</v>
      </c>
      <c r="G120" s="46">
        <v>241695</v>
      </c>
      <c r="H120" s="47">
        <v>-5.0582939207768352E-2</v>
      </c>
      <c r="I120" s="46">
        <v>262975</v>
      </c>
      <c r="J120" s="47">
        <v>0.11344689030870381</v>
      </c>
      <c r="K120" s="46">
        <v>1173100</v>
      </c>
      <c r="L120" s="47">
        <v>8.2636017051217259E-2</v>
      </c>
      <c r="M120" s="46">
        <v>931405</v>
      </c>
      <c r="N120" s="47">
        <v>0.12354596634205373</v>
      </c>
      <c r="O120" s="46">
        <v>30678</v>
      </c>
      <c r="P120" s="47">
        <v>0.1665525895505362</v>
      </c>
      <c r="Q120" s="46">
        <v>28039</v>
      </c>
      <c r="R120" s="47">
        <v>2.156884176777063E-2</v>
      </c>
      <c r="S120" s="46">
        <v>277568</v>
      </c>
      <c r="T120" s="47">
        <v>0.15077466511332882</v>
      </c>
      <c r="U120" s="46">
        <v>6271</v>
      </c>
      <c r="V120" s="47">
        <v>0.34282655246252669</v>
      </c>
      <c r="W120" s="46">
        <v>271061</v>
      </c>
      <c r="X120" s="47">
        <v>1.8394604850374696E-2</v>
      </c>
      <c r="Y120" s="46">
        <v>25466</v>
      </c>
      <c r="Z120" s="47">
        <v>0.13834875508470779</v>
      </c>
      <c r="AA120" s="46">
        <v>16006</v>
      </c>
      <c r="AB120" s="47">
        <v>0.20663399924613635</v>
      </c>
      <c r="AC120" s="46">
        <v>212348</v>
      </c>
      <c r="AD120" s="47">
        <v>0.2016818611389346</v>
      </c>
      <c r="AE120" s="46">
        <v>69364</v>
      </c>
      <c r="AF120" s="47">
        <v>0.29292251486514198</v>
      </c>
      <c r="AG120" s="46">
        <v>60460</v>
      </c>
      <c r="AH120" s="47">
        <v>0.13860640301318261</v>
      </c>
      <c r="AI120" s="46">
        <v>37090</v>
      </c>
      <c r="AJ120" s="47">
        <v>0.11157730692001078</v>
      </c>
      <c r="AK120" s="46">
        <v>45434</v>
      </c>
      <c r="AL120" s="47">
        <v>0.24160358538518301</v>
      </c>
      <c r="AM120" s="46">
        <v>17472</v>
      </c>
      <c r="AN120" s="47">
        <v>0.20846590123115227</v>
      </c>
      <c r="AO120" s="46">
        <v>10588</v>
      </c>
      <c r="AP120" s="47">
        <v>0.28510741594853739</v>
      </c>
      <c r="AQ120" s="46">
        <v>5525</v>
      </c>
      <c r="AR120" s="47">
        <v>0.85464921114467951</v>
      </c>
      <c r="AS120" s="46">
        <v>2203</v>
      </c>
      <c r="AT120" s="47">
        <v>2.2747952684258888E-3</v>
      </c>
      <c r="AU120" s="46">
        <v>9413</v>
      </c>
      <c r="AV120" s="47">
        <v>0.32914430951708562</v>
      </c>
      <c r="AW120" s="46">
        <v>3002</v>
      </c>
      <c r="AX120" s="47">
        <v>-4.789089755788134E-2</v>
      </c>
      <c r="AY120" s="46">
        <v>2835</v>
      </c>
      <c r="AZ120" s="47">
        <v>0.38090599123234292</v>
      </c>
      <c r="BA120" s="46">
        <v>12930</v>
      </c>
      <c r="BB120" s="47">
        <v>0.20852416113655492</v>
      </c>
      <c r="BC120" s="67"/>
    </row>
    <row r="121" spans="2:55" s="76" customFormat="1" ht="15" hidden="1" customHeight="1" outlineLevel="1" x14ac:dyDescent="0.25">
      <c r="B121" s="45" t="s">
        <v>74</v>
      </c>
      <c r="C121" s="48">
        <v>1501399</v>
      </c>
      <c r="D121" s="57">
        <v>0.12607148991192574</v>
      </c>
      <c r="E121" s="46">
        <v>566197</v>
      </c>
      <c r="F121" s="47">
        <v>5.5640491168146511E-2</v>
      </c>
      <c r="G121" s="46">
        <v>301661</v>
      </c>
      <c r="H121" s="47">
        <v>4.9869140924087896E-2</v>
      </c>
      <c r="I121" s="46">
        <v>264536</v>
      </c>
      <c r="J121" s="47">
        <v>6.2299716490912482E-2</v>
      </c>
      <c r="K121" s="46">
        <v>1236863</v>
      </c>
      <c r="L121" s="47">
        <v>0.14071761575600505</v>
      </c>
      <c r="M121" s="46">
        <v>935202</v>
      </c>
      <c r="N121" s="47">
        <v>0.17347196133272602</v>
      </c>
      <c r="O121" s="46">
        <v>32252</v>
      </c>
      <c r="P121" s="47">
        <v>0.17523594359217287</v>
      </c>
      <c r="Q121" s="46">
        <v>29563</v>
      </c>
      <c r="R121" s="47">
        <v>0.13363754889178625</v>
      </c>
      <c r="S121" s="46">
        <v>250698</v>
      </c>
      <c r="T121" s="47">
        <v>0.18143988840558545</v>
      </c>
      <c r="U121" s="46">
        <v>14533</v>
      </c>
      <c r="V121" s="47">
        <v>0.58070480748314113</v>
      </c>
      <c r="W121" s="46">
        <v>277861</v>
      </c>
      <c r="X121" s="47">
        <v>8.3642078825649113E-2</v>
      </c>
      <c r="Y121" s="46">
        <v>24734</v>
      </c>
      <c r="Z121" s="47">
        <v>0.16559849198868992</v>
      </c>
      <c r="AA121" s="46">
        <v>20377</v>
      </c>
      <c r="AB121" s="47">
        <v>0.38121060123364736</v>
      </c>
      <c r="AC121" s="46">
        <v>222653</v>
      </c>
      <c r="AD121" s="47">
        <v>0.23936410039465406</v>
      </c>
      <c r="AE121" s="46">
        <v>71189</v>
      </c>
      <c r="AF121" s="47">
        <v>0.28312395234404564</v>
      </c>
      <c r="AG121" s="46">
        <v>63353</v>
      </c>
      <c r="AH121" s="47">
        <v>0.18297419427120287</v>
      </c>
      <c r="AI121" s="46">
        <v>41119</v>
      </c>
      <c r="AJ121" s="47">
        <v>0.23789023692687472</v>
      </c>
      <c r="AK121" s="46">
        <v>46992</v>
      </c>
      <c r="AL121" s="47">
        <v>0.25650418460386648</v>
      </c>
      <c r="AM121" s="46">
        <v>15460</v>
      </c>
      <c r="AN121" s="47">
        <v>0.28373328904757944</v>
      </c>
      <c r="AO121" s="46">
        <v>9833</v>
      </c>
      <c r="AP121" s="47">
        <v>0.42383434694468569</v>
      </c>
      <c r="AQ121" s="46">
        <v>6515</v>
      </c>
      <c r="AR121" s="47">
        <v>0.95410917816436713</v>
      </c>
      <c r="AS121" s="46">
        <v>1703</v>
      </c>
      <c r="AT121" s="47">
        <v>2.1595680863827127E-2</v>
      </c>
      <c r="AU121" s="46">
        <v>9855</v>
      </c>
      <c r="AV121" s="47">
        <v>0.59983766233766245</v>
      </c>
      <c r="AW121" s="46">
        <v>1604</v>
      </c>
      <c r="AX121" s="47">
        <v>-0.52119402985074625</v>
      </c>
      <c r="AY121" s="46">
        <v>3197</v>
      </c>
      <c r="AZ121" s="47">
        <v>0.29485621709193999</v>
      </c>
      <c r="BA121" s="46">
        <v>14364</v>
      </c>
      <c r="BB121" s="47">
        <v>2.0605371607218981E-2</v>
      </c>
      <c r="BC121" s="67"/>
    </row>
    <row r="122" spans="2:55" ht="15" customHeight="1" collapsed="1" x14ac:dyDescent="0.25">
      <c r="B122" s="54">
        <v>2011</v>
      </c>
      <c r="C122" s="55">
        <v>17172407</v>
      </c>
      <c r="D122" s="56">
        <v>0.13066003842915186</v>
      </c>
      <c r="E122" s="55">
        <v>6859016</v>
      </c>
      <c r="F122" s="56">
        <v>3.7227127410783822E-2</v>
      </c>
      <c r="G122" s="55">
        <v>3562221</v>
      </c>
      <c r="H122" s="56">
        <v>-1.0511757568754332E-2</v>
      </c>
      <c r="I122" s="55">
        <v>3296795</v>
      </c>
      <c r="J122" s="56">
        <v>9.4271892192413942E-2</v>
      </c>
      <c r="K122" s="55">
        <v>13875612</v>
      </c>
      <c r="L122" s="56">
        <v>0.13966436947841565</v>
      </c>
      <c r="M122" s="55">
        <v>10313391</v>
      </c>
      <c r="N122" s="56">
        <v>0.20271238503062938</v>
      </c>
      <c r="O122" s="55">
        <v>410189</v>
      </c>
      <c r="P122" s="56">
        <v>0.26465319763587991</v>
      </c>
      <c r="Q122" s="55">
        <v>354655</v>
      </c>
      <c r="R122" s="56">
        <v>0.12049981833404422</v>
      </c>
      <c r="S122" s="55">
        <v>2719589</v>
      </c>
      <c r="T122" s="56">
        <v>0.1726470644035758</v>
      </c>
      <c r="U122" s="55">
        <v>196791</v>
      </c>
      <c r="V122" s="56">
        <v>0.91647189435549836</v>
      </c>
      <c r="W122" s="55">
        <v>3625053</v>
      </c>
      <c r="X122" s="56">
        <v>0.13713275462225938</v>
      </c>
      <c r="Y122" s="55">
        <v>405055</v>
      </c>
      <c r="Z122" s="56">
        <v>0.17394315988383879</v>
      </c>
      <c r="AA122" s="55">
        <v>298076</v>
      </c>
      <c r="AB122" s="56">
        <v>0.82339591247484289</v>
      </c>
      <c r="AC122" s="55">
        <v>1468984</v>
      </c>
      <c r="AD122" s="56">
        <v>0.25754427776878908</v>
      </c>
      <c r="AE122" s="55">
        <v>443228</v>
      </c>
      <c r="AF122" s="56">
        <v>0.29128380228757211</v>
      </c>
      <c r="AG122" s="55">
        <v>437404</v>
      </c>
      <c r="AH122" s="56">
        <v>0.21514950313785741</v>
      </c>
      <c r="AI122" s="55">
        <v>321315</v>
      </c>
      <c r="AJ122" s="56">
        <v>0.24939729990356807</v>
      </c>
      <c r="AK122" s="55">
        <v>267037</v>
      </c>
      <c r="AL122" s="56">
        <v>0.28533953291361014</v>
      </c>
      <c r="AM122" s="55">
        <v>212060</v>
      </c>
      <c r="AN122" s="56">
        <v>0.27850963132668127</v>
      </c>
      <c r="AO122" s="55">
        <v>107000</v>
      </c>
      <c r="AP122" s="56">
        <v>0.22965891330330046</v>
      </c>
      <c r="AQ122" s="55">
        <v>68990</v>
      </c>
      <c r="AR122" s="56">
        <v>0.51569743172880456</v>
      </c>
      <c r="AS122" s="55">
        <v>36133</v>
      </c>
      <c r="AT122" s="56">
        <v>0.14897608750953961</v>
      </c>
      <c r="AU122" s="55">
        <v>147380</v>
      </c>
      <c r="AV122" s="56">
        <v>0.82568193642692567</v>
      </c>
      <c r="AW122" s="55">
        <v>63313</v>
      </c>
      <c r="AX122" s="56">
        <v>-0.19749283849215404</v>
      </c>
      <c r="AY122" s="55">
        <v>31543</v>
      </c>
      <c r="AZ122" s="56">
        <v>0.20122624623938457</v>
      </c>
      <c r="BA122" s="55">
        <v>168580</v>
      </c>
      <c r="BB122" s="56">
        <v>0.27603851277703773</v>
      </c>
      <c r="BC122" s="38"/>
    </row>
    <row r="123" spans="2:55" ht="15" hidden="1" customHeight="1" outlineLevel="1" x14ac:dyDescent="0.25">
      <c r="B123" s="45" t="s">
        <v>63</v>
      </c>
      <c r="C123" s="48">
        <v>1233455</v>
      </c>
      <c r="D123" s="57">
        <v>2.1456757305110763E-2</v>
      </c>
      <c r="E123" s="46">
        <v>457731</v>
      </c>
      <c r="F123" s="47">
        <v>8.0247234074689366E-2</v>
      </c>
      <c r="G123" s="46">
        <v>237739</v>
      </c>
      <c r="H123" s="47">
        <v>0.18326970838704537</v>
      </c>
      <c r="I123" s="46">
        <v>219992</v>
      </c>
      <c r="J123" s="47">
        <v>-1.2651978582745027E-2</v>
      </c>
      <c r="K123" s="46">
        <v>1013463</v>
      </c>
      <c r="L123" s="47">
        <v>2.9174376024388327E-2</v>
      </c>
      <c r="M123" s="46">
        <v>775724</v>
      </c>
      <c r="N123" s="47">
        <v>-1.0325114152920922E-2</v>
      </c>
      <c r="O123" s="46">
        <v>24052</v>
      </c>
      <c r="P123" s="47">
        <v>-4.228717050250852E-2</v>
      </c>
      <c r="Q123" s="46">
        <v>23716</v>
      </c>
      <c r="R123" s="47">
        <v>0.26471843003412965</v>
      </c>
      <c r="S123" s="46">
        <v>218772</v>
      </c>
      <c r="T123" s="47">
        <v>5.0904145839458792E-3</v>
      </c>
      <c r="U123" s="46">
        <v>8425</v>
      </c>
      <c r="V123" s="47">
        <v>0.50796491856094494</v>
      </c>
      <c r="W123" s="46">
        <v>223521</v>
      </c>
      <c r="X123" s="47">
        <v>-2.6149884761004327E-2</v>
      </c>
      <c r="Y123" s="46">
        <v>26935</v>
      </c>
      <c r="Z123" s="47">
        <v>-0.23089003740612779</v>
      </c>
      <c r="AA123" s="46">
        <v>11622</v>
      </c>
      <c r="AB123" s="47">
        <v>1.6531094200997076E-2</v>
      </c>
      <c r="AC123" s="46">
        <v>189525</v>
      </c>
      <c r="AD123" s="47">
        <v>-1.7108866116251065E-2</v>
      </c>
      <c r="AE123" s="46">
        <v>54537</v>
      </c>
      <c r="AF123" s="47">
        <v>-4.3646757619331567E-2</v>
      </c>
      <c r="AG123" s="46">
        <v>58829</v>
      </c>
      <c r="AH123" s="47">
        <v>4.3974374900179303E-2</v>
      </c>
      <c r="AI123" s="46">
        <v>42543</v>
      </c>
      <c r="AJ123" s="47">
        <v>0.12726550079491261</v>
      </c>
      <c r="AK123" s="46">
        <v>33616</v>
      </c>
      <c r="AL123" s="47">
        <v>-0.19399621166710623</v>
      </c>
      <c r="AM123" s="46">
        <v>13589</v>
      </c>
      <c r="AN123" s="47">
        <v>0.11485765854458929</v>
      </c>
      <c r="AO123" s="46">
        <v>9691</v>
      </c>
      <c r="AP123" s="47">
        <v>1.5402347024308538E-2</v>
      </c>
      <c r="AQ123" s="46">
        <v>3041</v>
      </c>
      <c r="AR123" s="47">
        <v>-2.5632809996795847E-2</v>
      </c>
      <c r="AS123" s="46">
        <v>1388</v>
      </c>
      <c r="AT123" s="47">
        <v>-0.51755300660410142</v>
      </c>
      <c r="AU123" s="46">
        <v>5993</v>
      </c>
      <c r="AV123" s="47">
        <v>6.5502183406114245E-3</v>
      </c>
      <c r="AW123" s="46">
        <v>3457</v>
      </c>
      <c r="AX123" s="47">
        <v>2.1032315978456015</v>
      </c>
      <c r="AY123" s="46">
        <v>2321</v>
      </c>
      <c r="AZ123" s="47" t="s">
        <v>102</v>
      </c>
      <c r="BA123" s="46">
        <v>9676</v>
      </c>
      <c r="BB123" s="47">
        <v>-0.26137404580152668</v>
      </c>
    </row>
    <row r="124" spans="2:55" ht="15" hidden="1" customHeight="1" outlineLevel="1" x14ac:dyDescent="0.25">
      <c r="B124" s="45" t="s">
        <v>64</v>
      </c>
      <c r="C124" s="48">
        <v>1207133</v>
      </c>
      <c r="D124" s="57">
        <v>2.3651633846148545E-2</v>
      </c>
      <c r="E124" s="46">
        <v>447480</v>
      </c>
      <c r="F124" s="47">
        <v>3.4839216955933505E-2</v>
      </c>
      <c r="G124" s="46">
        <v>237978</v>
      </c>
      <c r="H124" s="47">
        <v>0.14440009617696559</v>
      </c>
      <c r="I124" s="46">
        <v>209502</v>
      </c>
      <c r="J124" s="47">
        <v>-6.6660726616621702E-2</v>
      </c>
      <c r="K124" s="46">
        <v>997631</v>
      </c>
      <c r="L124" s="47">
        <v>4.4883779144240021E-2</v>
      </c>
      <c r="M124" s="46">
        <v>759653</v>
      </c>
      <c r="N124" s="47">
        <v>1.7173990763590608E-2</v>
      </c>
      <c r="O124" s="46">
        <v>29261</v>
      </c>
      <c r="P124" s="47">
        <v>1.2491349480968861E-2</v>
      </c>
      <c r="Q124" s="46">
        <v>23254</v>
      </c>
      <c r="R124" s="47">
        <v>0.27398235906426338</v>
      </c>
      <c r="S124" s="46">
        <v>201978</v>
      </c>
      <c r="T124" s="47">
        <v>3.0757689422355572E-2</v>
      </c>
      <c r="U124" s="46">
        <v>10264</v>
      </c>
      <c r="V124" s="47">
        <v>0.30319959370238703</v>
      </c>
      <c r="W124" s="46">
        <v>247808</v>
      </c>
      <c r="X124" s="47">
        <v>6.0059546216761905E-2</v>
      </c>
      <c r="Y124" s="46">
        <v>24822</v>
      </c>
      <c r="Z124" s="47">
        <v>-0.15797686488686857</v>
      </c>
      <c r="AA124" s="46">
        <v>9893</v>
      </c>
      <c r="AB124" s="47">
        <v>9.2838196286471053E-3</v>
      </c>
      <c r="AC124" s="46">
        <v>165546</v>
      </c>
      <c r="AD124" s="47">
        <v>-6.6415524212877108E-2</v>
      </c>
      <c r="AE124" s="46">
        <v>46090</v>
      </c>
      <c r="AF124" s="47">
        <v>-0.11170643333461816</v>
      </c>
      <c r="AG124" s="46">
        <v>51946</v>
      </c>
      <c r="AH124" s="47">
        <v>-4.6232373678025906E-2</v>
      </c>
      <c r="AI124" s="46">
        <v>38618</v>
      </c>
      <c r="AJ124" s="47">
        <v>0.13332355099046223</v>
      </c>
      <c r="AK124" s="46">
        <v>28892</v>
      </c>
      <c r="AL124" s="47">
        <v>-0.21697652989321914</v>
      </c>
      <c r="AM124" s="46">
        <v>13740</v>
      </c>
      <c r="AN124" s="47">
        <v>8.9093214965123568E-2</v>
      </c>
      <c r="AO124" s="46">
        <v>8263</v>
      </c>
      <c r="AP124" s="47">
        <v>-6.3258133998412847E-2</v>
      </c>
      <c r="AQ124" s="46">
        <v>1834</v>
      </c>
      <c r="AR124" s="47">
        <v>0.11897498474679691</v>
      </c>
      <c r="AS124" s="46">
        <v>2316</v>
      </c>
      <c r="AT124" s="47">
        <v>-0.31962397179788482</v>
      </c>
      <c r="AU124" s="46">
        <v>5361</v>
      </c>
      <c r="AV124" s="47">
        <v>1.3074336944340903E-3</v>
      </c>
      <c r="AW124" s="46">
        <v>3629</v>
      </c>
      <c r="AX124" s="47">
        <v>9.2514124293785311</v>
      </c>
      <c r="AY124" s="46">
        <v>1893</v>
      </c>
      <c r="AZ124" s="47" t="s">
        <v>102</v>
      </c>
      <c r="BA124" s="46">
        <v>9791</v>
      </c>
      <c r="BB124" s="47">
        <v>-0.25645504252733897</v>
      </c>
    </row>
    <row r="125" spans="2:55" ht="15" hidden="1" customHeight="1" outlineLevel="1" x14ac:dyDescent="0.25">
      <c r="B125" s="45" t="s">
        <v>65</v>
      </c>
      <c r="C125" s="48">
        <v>1380962</v>
      </c>
      <c r="D125" s="57">
        <v>7.2660994844716109E-2</v>
      </c>
      <c r="E125" s="46">
        <v>540179</v>
      </c>
      <c r="F125" s="47">
        <v>0.11595472377910587</v>
      </c>
      <c r="G125" s="46">
        <v>276590</v>
      </c>
      <c r="H125" s="47">
        <v>0.21460565606885651</v>
      </c>
      <c r="I125" s="46">
        <v>263589</v>
      </c>
      <c r="J125" s="47">
        <v>2.8314952151710093E-2</v>
      </c>
      <c r="K125" s="46">
        <v>1117373</v>
      </c>
      <c r="L125" s="47">
        <v>8.3685550962771194E-2</v>
      </c>
      <c r="M125" s="46">
        <v>840783</v>
      </c>
      <c r="N125" s="47">
        <v>4.6575284490506297E-2</v>
      </c>
      <c r="O125" s="46">
        <v>30308</v>
      </c>
      <c r="P125" s="47">
        <v>9.9829444424284208E-2</v>
      </c>
      <c r="Q125" s="46">
        <v>24061</v>
      </c>
      <c r="R125" s="47">
        <v>0.29968130502889867</v>
      </c>
      <c r="S125" s="46">
        <v>219452</v>
      </c>
      <c r="T125" s="47">
        <v>1.0303203292605367E-2</v>
      </c>
      <c r="U125" s="46">
        <v>10416</v>
      </c>
      <c r="V125" s="47">
        <v>0.29423459244532801</v>
      </c>
      <c r="W125" s="46">
        <v>294981</v>
      </c>
      <c r="X125" s="47">
        <v>0.10885941764214979</v>
      </c>
      <c r="Y125" s="46">
        <v>27024</v>
      </c>
      <c r="Z125" s="47">
        <v>-0.14785734556806363</v>
      </c>
      <c r="AA125" s="46">
        <v>11233</v>
      </c>
      <c r="AB125" s="47">
        <v>0.23806899592196618</v>
      </c>
      <c r="AC125" s="46">
        <v>173984</v>
      </c>
      <c r="AD125" s="47">
        <v>-3.4789603617098042E-2</v>
      </c>
      <c r="AE125" s="46">
        <v>50993</v>
      </c>
      <c r="AF125" s="47">
        <v>-5.0391999851021385E-2</v>
      </c>
      <c r="AG125" s="46">
        <v>51909</v>
      </c>
      <c r="AH125" s="47">
        <v>1.1043590043239515E-2</v>
      </c>
      <c r="AI125" s="46">
        <v>40281</v>
      </c>
      <c r="AJ125" s="47">
        <v>8.407567887612033E-2</v>
      </c>
      <c r="AK125" s="46">
        <v>30801</v>
      </c>
      <c r="AL125" s="47">
        <v>-0.19066137635651781</v>
      </c>
      <c r="AM125" s="46">
        <v>13859</v>
      </c>
      <c r="AN125" s="47">
        <v>0.10465487007811247</v>
      </c>
      <c r="AO125" s="46">
        <v>8085</v>
      </c>
      <c r="AP125" s="47">
        <v>3.4416581371545574E-2</v>
      </c>
      <c r="AQ125" s="46">
        <v>2191</v>
      </c>
      <c r="AR125" s="47">
        <v>0.12996389891696758</v>
      </c>
      <c r="AS125" s="46">
        <v>2350</v>
      </c>
      <c r="AT125" s="47">
        <v>-0.26905132192846037</v>
      </c>
      <c r="AU125" s="46">
        <v>5550</v>
      </c>
      <c r="AV125" s="47">
        <v>-8.0821464060947368E-2</v>
      </c>
      <c r="AW125" s="46">
        <v>3597</v>
      </c>
      <c r="AX125" s="47">
        <v>2.9966666666666666</v>
      </c>
      <c r="AY125" s="46">
        <v>1958</v>
      </c>
      <c r="AZ125" s="47" t="s">
        <v>102</v>
      </c>
      <c r="BA125" s="46">
        <v>11734</v>
      </c>
      <c r="BB125" s="47">
        <v>-6.2554925301589792E-2</v>
      </c>
    </row>
    <row r="126" spans="2:55" ht="15" hidden="1" customHeight="1" outlineLevel="1" x14ac:dyDescent="0.25">
      <c r="B126" s="45" t="s">
        <v>66</v>
      </c>
      <c r="C126" s="48">
        <v>1090978</v>
      </c>
      <c r="D126" s="57">
        <v>-0.11286012831667713</v>
      </c>
      <c r="E126" s="46">
        <v>519288</v>
      </c>
      <c r="F126" s="47">
        <v>-6.5766653953267418E-2</v>
      </c>
      <c r="G126" s="46">
        <v>268928</v>
      </c>
      <c r="H126" s="47">
        <v>-4.3444238143002467E-2</v>
      </c>
      <c r="I126" s="46">
        <v>250360</v>
      </c>
      <c r="J126" s="47">
        <v>-8.8612387241447044E-2</v>
      </c>
      <c r="K126" s="46">
        <v>840618</v>
      </c>
      <c r="L126" s="47">
        <v>-0.11983439922602368</v>
      </c>
      <c r="M126" s="46">
        <v>571690</v>
      </c>
      <c r="N126" s="47">
        <v>-0.15170211566255054</v>
      </c>
      <c r="O126" s="46">
        <v>23374</v>
      </c>
      <c r="P126" s="47">
        <v>-0.19861487297288027</v>
      </c>
      <c r="Q126" s="46">
        <v>23966</v>
      </c>
      <c r="R126" s="47">
        <v>-3.3369483607237349E-4</v>
      </c>
      <c r="S126" s="46">
        <v>159520</v>
      </c>
      <c r="T126" s="47">
        <v>-0.21438456348405077</v>
      </c>
      <c r="U126" s="46">
        <v>11025</v>
      </c>
      <c r="V126" s="47">
        <v>9.0720221606648277E-2</v>
      </c>
      <c r="W126" s="46">
        <v>229271</v>
      </c>
      <c r="X126" s="47">
        <v>-7.9332763114039806E-2</v>
      </c>
      <c r="Y126" s="46">
        <v>19154</v>
      </c>
      <c r="Z126" s="47">
        <v>-0.3202015900056786</v>
      </c>
      <c r="AA126" s="46">
        <v>9257</v>
      </c>
      <c r="AB126" s="47">
        <v>0.11975323575662267</v>
      </c>
      <c r="AC126" s="46">
        <v>53184</v>
      </c>
      <c r="AD126" s="47">
        <v>-0.28782238410241301</v>
      </c>
      <c r="AE126" s="46">
        <v>16675</v>
      </c>
      <c r="AF126" s="47">
        <v>-0.26754809804093826</v>
      </c>
      <c r="AG126" s="46">
        <v>13178</v>
      </c>
      <c r="AH126" s="47">
        <v>-0.32479376953425221</v>
      </c>
      <c r="AI126" s="46">
        <v>14057</v>
      </c>
      <c r="AJ126" s="47">
        <v>-0.15058311680464076</v>
      </c>
      <c r="AK126" s="46">
        <v>9274</v>
      </c>
      <c r="AL126" s="47">
        <v>-0.41474189069796796</v>
      </c>
      <c r="AM126" s="46">
        <v>11806</v>
      </c>
      <c r="AN126" s="47">
        <v>-9.7814458199602661E-2</v>
      </c>
      <c r="AO126" s="46">
        <v>5835</v>
      </c>
      <c r="AP126" s="47">
        <v>-0.25961172440045677</v>
      </c>
      <c r="AQ126" s="46">
        <v>3803</v>
      </c>
      <c r="AR126" s="47">
        <v>0.2697829716193656</v>
      </c>
      <c r="AS126" s="46">
        <v>2369</v>
      </c>
      <c r="AT126" s="47">
        <v>-0.30568581477139511</v>
      </c>
      <c r="AU126" s="46">
        <v>4121</v>
      </c>
      <c r="AV126" s="47">
        <v>-0.24274163910327085</v>
      </c>
      <c r="AW126" s="46">
        <v>3722</v>
      </c>
      <c r="AX126" s="47">
        <v>1.1564310544611818</v>
      </c>
      <c r="AY126" s="46">
        <v>2119</v>
      </c>
      <c r="AZ126" s="47" t="s">
        <v>102</v>
      </c>
      <c r="BA126" s="46">
        <v>9164</v>
      </c>
      <c r="BB126" s="47">
        <v>-0.2909316001238007</v>
      </c>
      <c r="BC126" s="38"/>
    </row>
    <row r="127" spans="2:55" ht="15" hidden="1" customHeight="1" outlineLevel="1" x14ac:dyDescent="0.25">
      <c r="B127" s="45" t="s">
        <v>67</v>
      </c>
      <c r="C127" s="48">
        <v>1096447</v>
      </c>
      <c r="D127" s="57">
        <v>7.775654597962145E-2</v>
      </c>
      <c r="E127" s="46">
        <v>544205</v>
      </c>
      <c r="F127" s="47">
        <v>4.6222138487624909E-2</v>
      </c>
      <c r="G127" s="46">
        <v>273755</v>
      </c>
      <c r="H127" s="47">
        <v>7.7474406760315029E-2</v>
      </c>
      <c r="I127" s="46">
        <v>270450</v>
      </c>
      <c r="J127" s="47">
        <v>1.6381613808809758E-2</v>
      </c>
      <c r="K127" s="46">
        <v>825997</v>
      </c>
      <c r="L127" s="47">
        <v>9.9495375047753631E-2</v>
      </c>
      <c r="M127" s="46">
        <v>552242</v>
      </c>
      <c r="N127" s="47">
        <v>0.11074862222937365</v>
      </c>
      <c r="O127" s="46">
        <v>25146</v>
      </c>
      <c r="P127" s="47">
        <v>6.6909924052781289E-2</v>
      </c>
      <c r="Q127" s="46">
        <v>24005</v>
      </c>
      <c r="R127" s="47">
        <v>0.43356225739026577</v>
      </c>
      <c r="S127" s="46">
        <v>157423</v>
      </c>
      <c r="T127" s="47">
        <v>4.0256127297116917E-2</v>
      </c>
      <c r="U127" s="46">
        <v>8824</v>
      </c>
      <c r="V127" s="47">
        <v>0.28051081120301835</v>
      </c>
      <c r="W127" s="46">
        <v>231533</v>
      </c>
      <c r="X127" s="47">
        <v>0.15283462292992356</v>
      </c>
      <c r="Y127" s="46">
        <v>30178</v>
      </c>
      <c r="Z127" s="47">
        <v>-0.12714756753629897</v>
      </c>
      <c r="AA127" s="46">
        <v>12176</v>
      </c>
      <c r="AB127" s="47">
        <v>0.86548184464531941</v>
      </c>
      <c r="AC127" s="46">
        <v>20245</v>
      </c>
      <c r="AD127" s="47">
        <v>0.22585528307599145</v>
      </c>
      <c r="AE127" s="46">
        <v>5324</v>
      </c>
      <c r="AF127" s="47">
        <v>8.3214649033570787E-2</v>
      </c>
      <c r="AG127" s="46">
        <v>7285</v>
      </c>
      <c r="AH127" s="47">
        <v>0.40474354030080995</v>
      </c>
      <c r="AI127" s="46">
        <v>6128</v>
      </c>
      <c r="AJ127" s="47">
        <v>0.17846153846153845</v>
      </c>
      <c r="AK127" s="46">
        <v>1508</v>
      </c>
      <c r="AL127" s="47">
        <v>0.24217462932454703</v>
      </c>
      <c r="AM127" s="46">
        <v>13649</v>
      </c>
      <c r="AN127" s="47">
        <v>7.4555188159344921E-2</v>
      </c>
      <c r="AO127" s="46">
        <v>5184</v>
      </c>
      <c r="AP127" s="47">
        <v>-4.8108703635695971E-2</v>
      </c>
      <c r="AQ127" s="46">
        <v>3106</v>
      </c>
      <c r="AR127" s="47">
        <v>-0.2780102278010228</v>
      </c>
      <c r="AS127" s="46">
        <v>1958</v>
      </c>
      <c r="AT127" s="47">
        <v>-0.31848242255482073</v>
      </c>
      <c r="AU127" s="46">
        <v>5574</v>
      </c>
      <c r="AV127" s="47">
        <v>0.2334587298074795</v>
      </c>
      <c r="AW127" s="46">
        <v>4089</v>
      </c>
      <c r="AX127" s="47">
        <v>1.185462319615179</v>
      </c>
      <c r="AY127" s="46">
        <v>2129</v>
      </c>
      <c r="AZ127" s="47" t="s">
        <v>102</v>
      </c>
      <c r="BA127" s="46">
        <v>7023</v>
      </c>
      <c r="BB127" s="47">
        <v>-0.17132743362831859</v>
      </c>
      <c r="BC127" s="38"/>
    </row>
    <row r="128" spans="2:55" ht="15" hidden="1" customHeight="1" outlineLevel="1" x14ac:dyDescent="0.25">
      <c r="B128" s="45" t="s">
        <v>68</v>
      </c>
      <c r="C128" s="48">
        <v>1147116</v>
      </c>
      <c r="D128" s="57">
        <v>9.8165282531172959E-2</v>
      </c>
      <c r="E128" s="46">
        <v>569479</v>
      </c>
      <c r="F128" s="47">
        <v>4.1454908551583625E-2</v>
      </c>
      <c r="G128" s="46">
        <v>309803</v>
      </c>
      <c r="H128" s="47">
        <v>8.4687428881536242E-2</v>
      </c>
      <c r="I128" s="46">
        <v>259676</v>
      </c>
      <c r="J128" s="47">
        <v>-5.8193846766413371E-3</v>
      </c>
      <c r="K128" s="46">
        <v>887440</v>
      </c>
      <c r="L128" s="47">
        <v>0.1328360857260662</v>
      </c>
      <c r="M128" s="46">
        <v>577637</v>
      </c>
      <c r="N128" s="47">
        <v>0.16046359318874015</v>
      </c>
      <c r="O128" s="46">
        <v>16098</v>
      </c>
      <c r="P128" s="47">
        <v>-0.15264764712074952</v>
      </c>
      <c r="Q128" s="46">
        <v>23849</v>
      </c>
      <c r="R128" s="47">
        <v>0.46008326190767734</v>
      </c>
      <c r="S128" s="46">
        <v>156050</v>
      </c>
      <c r="T128" s="47">
        <v>8.298864614274204E-2</v>
      </c>
      <c r="U128" s="46">
        <v>5195</v>
      </c>
      <c r="V128" s="47">
        <v>0.46585778781038378</v>
      </c>
      <c r="W128" s="46">
        <v>251362</v>
      </c>
      <c r="X128" s="47">
        <v>0.25111741575829982</v>
      </c>
      <c r="Y128" s="46">
        <v>35505</v>
      </c>
      <c r="Z128" s="47">
        <v>8.7242773150416397E-2</v>
      </c>
      <c r="AA128" s="46">
        <v>12758</v>
      </c>
      <c r="AB128" s="47">
        <v>0.1816245253311104</v>
      </c>
      <c r="AC128" s="46">
        <v>24625</v>
      </c>
      <c r="AD128" s="47">
        <v>0.35637565408978245</v>
      </c>
      <c r="AE128" s="46">
        <v>7320</v>
      </c>
      <c r="AF128" s="47">
        <v>0.20355146333442953</v>
      </c>
      <c r="AG128" s="46">
        <v>9101</v>
      </c>
      <c r="AH128" s="47">
        <v>0.58388444135050466</v>
      </c>
      <c r="AI128" s="46">
        <v>7018</v>
      </c>
      <c r="AJ128" s="47">
        <v>0.29292557111274875</v>
      </c>
      <c r="AK128" s="46">
        <v>1186</v>
      </c>
      <c r="AL128" s="47">
        <v>0.31924360400444929</v>
      </c>
      <c r="AM128" s="46">
        <v>12109</v>
      </c>
      <c r="AN128" s="47">
        <v>-2.8014127468293459E-2</v>
      </c>
      <c r="AO128" s="46">
        <v>5358</v>
      </c>
      <c r="AP128" s="47">
        <v>-3.0226244343891429E-2</v>
      </c>
      <c r="AQ128" s="46">
        <v>3956</v>
      </c>
      <c r="AR128" s="47">
        <v>3.2628556512659834E-2</v>
      </c>
      <c r="AS128" s="46">
        <v>2673</v>
      </c>
      <c r="AT128" s="47">
        <v>-0.17270194986072418</v>
      </c>
      <c r="AU128" s="46">
        <v>7837</v>
      </c>
      <c r="AV128" s="47">
        <v>0.1540273891915771</v>
      </c>
      <c r="AW128" s="46">
        <v>8847</v>
      </c>
      <c r="AX128" s="47">
        <v>0.25882185543540115</v>
      </c>
      <c r="AY128" s="46">
        <v>1903</v>
      </c>
      <c r="AZ128" s="47" t="s">
        <v>102</v>
      </c>
      <c r="BA128" s="46">
        <v>9512</v>
      </c>
      <c r="BB128" s="47">
        <v>-0.20852055250457646</v>
      </c>
      <c r="BC128" s="38"/>
    </row>
    <row r="129" spans="2:55" ht="15" hidden="1" customHeight="1" outlineLevel="1" x14ac:dyDescent="0.25">
      <c r="B129" s="45" t="s">
        <v>69</v>
      </c>
      <c r="C129" s="48">
        <v>1379699</v>
      </c>
      <c r="D129" s="57">
        <v>7.10984103916108E-2</v>
      </c>
      <c r="E129" s="46">
        <v>666775</v>
      </c>
      <c r="F129" s="47">
        <v>-3.9937394890225075E-2</v>
      </c>
      <c r="G129" s="46">
        <v>387676</v>
      </c>
      <c r="H129" s="47">
        <v>-4.8867255160772727E-2</v>
      </c>
      <c r="I129" s="46">
        <v>279099</v>
      </c>
      <c r="J129" s="47">
        <v>-2.7251688635777427E-2</v>
      </c>
      <c r="K129" s="46">
        <v>1100600</v>
      </c>
      <c r="L129" s="47">
        <v>9.9283058895443199E-2</v>
      </c>
      <c r="M129" s="46">
        <v>712924</v>
      </c>
      <c r="N129" s="47">
        <v>0.20100942716019432</v>
      </c>
      <c r="O129" s="46">
        <v>36357</v>
      </c>
      <c r="P129" s="47">
        <v>-9.2345715997603328E-2</v>
      </c>
      <c r="Q129" s="46">
        <v>33623</v>
      </c>
      <c r="R129" s="47">
        <v>0.3951452282157677</v>
      </c>
      <c r="S129" s="46">
        <v>183208</v>
      </c>
      <c r="T129" s="47">
        <v>0.14227284913553917</v>
      </c>
      <c r="U129" s="46">
        <v>10907</v>
      </c>
      <c r="V129" s="47">
        <v>0.70982912682238597</v>
      </c>
      <c r="W129" s="46">
        <v>296367</v>
      </c>
      <c r="X129" s="47">
        <v>0.28533882684592871</v>
      </c>
      <c r="Y129" s="46">
        <v>41094</v>
      </c>
      <c r="Z129" s="47">
        <v>0.17317574511819123</v>
      </c>
      <c r="AA129" s="46">
        <v>16063</v>
      </c>
      <c r="AB129" s="47">
        <v>0.36080989495086402</v>
      </c>
      <c r="AC129" s="46">
        <v>24251</v>
      </c>
      <c r="AD129" s="47">
        <v>9.6486865307229719E-2</v>
      </c>
      <c r="AE129" s="46">
        <v>6943</v>
      </c>
      <c r="AF129" s="47">
        <v>9.098051539912011E-2</v>
      </c>
      <c r="AG129" s="46">
        <v>9137</v>
      </c>
      <c r="AH129" s="47">
        <v>0.17699343037485504</v>
      </c>
      <c r="AI129" s="46">
        <v>7163</v>
      </c>
      <c r="AJ129" s="47">
        <v>4.9677608440797272E-2</v>
      </c>
      <c r="AK129" s="46">
        <v>1008</v>
      </c>
      <c r="AL129" s="47">
        <v>-0.13550600343053176</v>
      </c>
      <c r="AM129" s="46">
        <v>14529</v>
      </c>
      <c r="AN129" s="47">
        <v>4.8344036366260168E-2</v>
      </c>
      <c r="AO129" s="46">
        <v>7399</v>
      </c>
      <c r="AP129" s="47">
        <v>0.13273116962645437</v>
      </c>
      <c r="AQ129" s="46">
        <v>5906</v>
      </c>
      <c r="AR129" s="47">
        <v>0.1573584166176758</v>
      </c>
      <c r="AS129" s="46">
        <v>4236</v>
      </c>
      <c r="AT129" s="47">
        <v>-7.5109170305676876E-2</v>
      </c>
      <c r="AU129" s="46">
        <v>8761</v>
      </c>
      <c r="AV129" s="47">
        <v>0.3503390875462391</v>
      </c>
      <c r="AW129" s="46">
        <v>13063</v>
      </c>
      <c r="AX129" s="47">
        <v>0.21482377011066678</v>
      </c>
      <c r="AY129" s="46">
        <v>2314</v>
      </c>
      <c r="AZ129" s="47" t="s">
        <v>102</v>
      </c>
      <c r="BA129" s="46">
        <v>14846</v>
      </c>
      <c r="BB129" s="47">
        <v>1.2139196115457107E-3</v>
      </c>
      <c r="BC129" s="38"/>
    </row>
    <row r="130" spans="2:55" ht="15" hidden="1" customHeight="1" outlineLevel="1" x14ac:dyDescent="0.25">
      <c r="B130" s="45" t="s">
        <v>70</v>
      </c>
      <c r="C130" s="48">
        <v>1399833</v>
      </c>
      <c r="D130" s="57">
        <v>4.3492748351084742E-2</v>
      </c>
      <c r="E130" s="46">
        <v>700973</v>
      </c>
      <c r="F130" s="47">
        <v>-6.2511869511604701E-2</v>
      </c>
      <c r="G130" s="46">
        <v>441988</v>
      </c>
      <c r="H130" s="47">
        <v>-7.7756425103233551E-2</v>
      </c>
      <c r="I130" s="46">
        <v>258985</v>
      </c>
      <c r="J130" s="47">
        <v>-3.5297492000700315E-2</v>
      </c>
      <c r="K130" s="46">
        <v>1140848</v>
      </c>
      <c r="L130" s="47">
        <v>6.3205306110657E-2</v>
      </c>
      <c r="M130" s="46">
        <v>698860</v>
      </c>
      <c r="N130" s="47">
        <v>0.17697979365886685</v>
      </c>
      <c r="O130" s="46">
        <v>31006</v>
      </c>
      <c r="P130" s="47">
        <v>-6.6815144766147028E-2</v>
      </c>
      <c r="Q130" s="46">
        <v>30034</v>
      </c>
      <c r="R130" s="47">
        <v>0.33105832299237714</v>
      </c>
      <c r="S130" s="46">
        <v>178826</v>
      </c>
      <c r="T130" s="47">
        <v>7.3108381390157406E-2</v>
      </c>
      <c r="U130" s="46">
        <v>10991</v>
      </c>
      <c r="V130" s="47">
        <v>0.39799033324853728</v>
      </c>
      <c r="W130" s="46">
        <v>287040</v>
      </c>
      <c r="X130" s="47">
        <v>0.30386198250252106</v>
      </c>
      <c r="Y130" s="46">
        <v>35650</v>
      </c>
      <c r="Z130" s="47">
        <v>-2.9271613342409797E-2</v>
      </c>
      <c r="AA130" s="46">
        <v>26930</v>
      </c>
      <c r="AB130" s="47">
        <v>0.23288925513894609</v>
      </c>
      <c r="AC130" s="46">
        <v>23119</v>
      </c>
      <c r="AD130" s="47">
        <v>0.23969113625395466</v>
      </c>
      <c r="AE130" s="46">
        <v>7365</v>
      </c>
      <c r="AF130" s="47">
        <v>0.27687239944521491</v>
      </c>
      <c r="AG130" s="46">
        <v>8469</v>
      </c>
      <c r="AH130" s="47">
        <v>0.33097595473833108</v>
      </c>
      <c r="AI130" s="46">
        <v>6331</v>
      </c>
      <c r="AJ130" s="47">
        <v>0.1231151321624977</v>
      </c>
      <c r="AK130" s="46">
        <v>954</v>
      </c>
      <c r="AL130" s="47">
        <v>8.2860385925085156E-2</v>
      </c>
      <c r="AM130" s="46">
        <v>14706</v>
      </c>
      <c r="AN130" s="47">
        <v>6.7086527929900441E-3</v>
      </c>
      <c r="AO130" s="46">
        <v>7499</v>
      </c>
      <c r="AP130" s="47">
        <v>4.4428969359331383E-2</v>
      </c>
      <c r="AQ130" s="46">
        <v>5435</v>
      </c>
      <c r="AR130" s="47">
        <v>0.19898521950143389</v>
      </c>
      <c r="AS130" s="46">
        <v>3250</v>
      </c>
      <c r="AT130" s="47">
        <v>-0.13540835328544831</v>
      </c>
      <c r="AU130" s="46">
        <v>8338</v>
      </c>
      <c r="AV130" s="47">
        <v>0.43511187607573154</v>
      </c>
      <c r="AW130" s="46">
        <v>19941</v>
      </c>
      <c r="AX130" s="47">
        <v>0.45916873993853358</v>
      </c>
      <c r="AY130" s="46">
        <v>2391</v>
      </c>
      <c r="AZ130" s="47" t="s">
        <v>102</v>
      </c>
      <c r="BA130" s="46">
        <v>13704</v>
      </c>
      <c r="BB130" s="47">
        <v>-0.11001428756981424</v>
      </c>
      <c r="BC130" s="38"/>
    </row>
    <row r="131" spans="2:55" ht="15" hidden="1" customHeight="1" outlineLevel="1" x14ac:dyDescent="0.25">
      <c r="B131" s="45" t="s">
        <v>71</v>
      </c>
      <c r="C131" s="48">
        <v>1189033</v>
      </c>
      <c r="D131" s="57">
        <v>8.7593183751497827E-2</v>
      </c>
      <c r="E131" s="46">
        <v>554064</v>
      </c>
      <c r="F131" s="47">
        <v>-1.83758654657038E-2</v>
      </c>
      <c r="G131" s="46">
        <v>305507</v>
      </c>
      <c r="H131" s="47">
        <v>-2.1610542665449706E-2</v>
      </c>
      <c r="I131" s="46">
        <v>248557</v>
      </c>
      <c r="J131" s="47">
        <v>-1.4370630618484315E-2</v>
      </c>
      <c r="K131" s="46">
        <v>940476</v>
      </c>
      <c r="L131" s="47">
        <v>0.11816466509489487</v>
      </c>
      <c r="M131" s="46">
        <v>634969</v>
      </c>
      <c r="N131" s="47">
        <v>0.20069624872833436</v>
      </c>
      <c r="O131" s="46">
        <v>22809</v>
      </c>
      <c r="P131" s="47">
        <v>-4.9783369438426983E-2</v>
      </c>
      <c r="Q131" s="46">
        <v>25903</v>
      </c>
      <c r="R131" s="47">
        <v>0.57388504070968516</v>
      </c>
      <c r="S131" s="46">
        <v>178417</v>
      </c>
      <c r="T131" s="47">
        <v>0.13034470961651778</v>
      </c>
      <c r="U131" s="46">
        <v>5623</v>
      </c>
      <c r="V131" s="47">
        <v>0.31317141522652969</v>
      </c>
      <c r="W131" s="46">
        <v>275666</v>
      </c>
      <c r="X131" s="47">
        <v>0.28745498956178173</v>
      </c>
      <c r="Y131" s="46">
        <v>29387</v>
      </c>
      <c r="Z131" s="47">
        <v>-2.9363191967234803E-2</v>
      </c>
      <c r="AA131" s="46">
        <v>13488</v>
      </c>
      <c r="AB131" s="47">
        <v>0.77170629186917106</v>
      </c>
      <c r="AC131" s="46">
        <v>25382</v>
      </c>
      <c r="AD131" s="47">
        <v>1.0269065435440261E-2</v>
      </c>
      <c r="AE131" s="46">
        <v>7485</v>
      </c>
      <c r="AF131" s="47">
        <v>6.1401020986953991E-2</v>
      </c>
      <c r="AG131" s="46">
        <v>9625</v>
      </c>
      <c r="AH131" s="47">
        <v>0.12942971133536729</v>
      </c>
      <c r="AI131" s="46">
        <v>6446</v>
      </c>
      <c r="AJ131" s="47">
        <v>-0.19152138467327229</v>
      </c>
      <c r="AK131" s="46">
        <v>1826</v>
      </c>
      <c r="AL131" s="47">
        <v>0.15789473684210531</v>
      </c>
      <c r="AM131" s="46">
        <v>13968</v>
      </c>
      <c r="AN131" s="47">
        <v>2.3371675580628581E-2</v>
      </c>
      <c r="AO131" s="46">
        <v>6763</v>
      </c>
      <c r="AP131" s="47">
        <v>4.7066109304845893E-2</v>
      </c>
      <c r="AQ131" s="46">
        <v>5142</v>
      </c>
      <c r="AR131" s="47">
        <v>0.22253922967189732</v>
      </c>
      <c r="AS131" s="46">
        <v>3319</v>
      </c>
      <c r="AT131" s="47">
        <v>-1.102502979737785E-2</v>
      </c>
      <c r="AU131" s="46">
        <v>8480</v>
      </c>
      <c r="AV131" s="47">
        <v>0.33711762850835703</v>
      </c>
      <c r="AW131" s="46">
        <v>8031</v>
      </c>
      <c r="AX131" s="47">
        <v>1.0153074027603513</v>
      </c>
      <c r="AY131" s="46">
        <v>2422</v>
      </c>
      <c r="AZ131" s="47" t="s">
        <v>102</v>
      </c>
      <c r="BA131" s="46">
        <v>10169</v>
      </c>
      <c r="BB131" s="47">
        <v>-1.0797665369649767E-2</v>
      </c>
      <c r="BC131" s="38"/>
    </row>
    <row r="132" spans="2:55" ht="15" hidden="1" customHeight="1" outlineLevel="1" x14ac:dyDescent="0.25">
      <c r="B132" s="45" t="s">
        <v>72</v>
      </c>
      <c r="C132" s="48">
        <v>1410246</v>
      </c>
      <c r="D132" s="57">
        <v>0.10313964485099647</v>
      </c>
      <c r="E132" s="46">
        <v>585558</v>
      </c>
      <c r="F132" s="47">
        <v>5.9476809617033943E-2</v>
      </c>
      <c r="G132" s="46">
        <v>318196</v>
      </c>
      <c r="H132" s="47">
        <v>0.1150530550454858</v>
      </c>
      <c r="I132" s="46">
        <v>267362</v>
      </c>
      <c r="J132" s="47">
        <v>1.4963227867514917E-4</v>
      </c>
      <c r="K132" s="46">
        <v>1142884</v>
      </c>
      <c r="L132" s="47">
        <v>0.13036967730258309</v>
      </c>
      <c r="M132" s="46">
        <v>824688</v>
      </c>
      <c r="N132" s="47">
        <v>0.13639251102717753</v>
      </c>
      <c r="O132" s="46">
        <v>32197</v>
      </c>
      <c r="P132" s="47">
        <v>-1.3239756045235862E-2</v>
      </c>
      <c r="Q132" s="46">
        <v>30579</v>
      </c>
      <c r="R132" s="47">
        <v>0.36720915675579002</v>
      </c>
      <c r="S132" s="46">
        <v>212144</v>
      </c>
      <c r="T132" s="47">
        <v>0.11683539439118507</v>
      </c>
      <c r="U132" s="46">
        <v>7150</v>
      </c>
      <c r="V132" s="47">
        <v>0.43863179074446679</v>
      </c>
      <c r="W132" s="46">
        <v>327761</v>
      </c>
      <c r="X132" s="47">
        <v>0.19106991009586394</v>
      </c>
      <c r="Y132" s="46">
        <v>31698</v>
      </c>
      <c r="Z132" s="47">
        <v>6.1260117441674922E-3</v>
      </c>
      <c r="AA132" s="46">
        <v>12035</v>
      </c>
      <c r="AB132" s="47">
        <v>0.93240205523442521</v>
      </c>
      <c r="AC132" s="46">
        <v>111916</v>
      </c>
      <c r="AD132" s="47">
        <v>-1.1185524199961105E-2</v>
      </c>
      <c r="AE132" s="46">
        <v>31384</v>
      </c>
      <c r="AF132" s="47">
        <v>6.105889512475482E-2</v>
      </c>
      <c r="AG132" s="46">
        <v>33826</v>
      </c>
      <c r="AH132" s="47">
        <v>-1.8884626733549625E-3</v>
      </c>
      <c r="AI132" s="46">
        <v>22007</v>
      </c>
      <c r="AJ132" s="47">
        <v>-0.22928486376689783</v>
      </c>
      <c r="AK132" s="46">
        <v>24699</v>
      </c>
      <c r="AL132" s="47">
        <v>0.16724952741020793</v>
      </c>
      <c r="AM132" s="46">
        <v>17409</v>
      </c>
      <c r="AN132" s="47">
        <v>0.13502412309297163</v>
      </c>
      <c r="AO132" s="46">
        <v>7794</v>
      </c>
      <c r="AP132" s="47">
        <v>0.20594151322915044</v>
      </c>
      <c r="AQ132" s="46">
        <v>4790</v>
      </c>
      <c r="AR132" s="47">
        <v>0.1859371131468186</v>
      </c>
      <c r="AS132" s="46">
        <v>3724</v>
      </c>
      <c r="AT132" s="47">
        <v>-0.11375535459305097</v>
      </c>
      <c r="AU132" s="46">
        <v>7469</v>
      </c>
      <c r="AV132" s="47">
        <v>0.45651326053042118</v>
      </c>
      <c r="AW132" s="46">
        <v>4015</v>
      </c>
      <c r="AX132" s="47">
        <v>1.5031172069825436</v>
      </c>
      <c r="AY132" s="46">
        <v>2287</v>
      </c>
      <c r="AZ132" s="47" t="s">
        <v>102</v>
      </c>
      <c r="BA132" s="46">
        <v>11720</v>
      </c>
      <c r="BB132" s="47">
        <v>-2.6416348230603126E-2</v>
      </c>
      <c r="BC132" s="38"/>
    </row>
    <row r="133" spans="2:55" ht="15" hidden="1" customHeight="1" outlineLevel="1" x14ac:dyDescent="0.25">
      <c r="B133" s="45" t="s">
        <v>73</v>
      </c>
      <c r="C133" s="48">
        <v>1319740</v>
      </c>
      <c r="D133" s="57">
        <v>3.437465220137903E-2</v>
      </c>
      <c r="E133" s="46">
        <v>490753</v>
      </c>
      <c r="F133" s="47">
        <v>-1.5009102203596303E-2</v>
      </c>
      <c r="G133" s="46">
        <v>254572</v>
      </c>
      <c r="H133" s="47">
        <v>1.4162387408024113E-2</v>
      </c>
      <c r="I133" s="46">
        <v>236181</v>
      </c>
      <c r="J133" s="47">
        <v>-4.4629349470499236E-2</v>
      </c>
      <c r="K133" s="46">
        <v>1083559</v>
      </c>
      <c r="L133" s="47">
        <v>5.3361239972469221E-2</v>
      </c>
      <c r="M133" s="46">
        <v>828987</v>
      </c>
      <c r="N133" s="47">
        <v>6.6014188884216729E-2</v>
      </c>
      <c r="O133" s="46">
        <v>26298</v>
      </c>
      <c r="P133" s="47">
        <v>9.6572429321991393E-2</v>
      </c>
      <c r="Q133" s="46">
        <v>27447</v>
      </c>
      <c r="R133" s="47">
        <v>9.2504876010030657E-2</v>
      </c>
      <c r="S133" s="46">
        <v>241201</v>
      </c>
      <c r="T133" s="47">
        <v>7.3220761307259297E-2</v>
      </c>
      <c r="U133" s="46">
        <v>4670</v>
      </c>
      <c r="V133" s="47">
        <v>0.69571532316630358</v>
      </c>
      <c r="W133" s="46">
        <v>266165</v>
      </c>
      <c r="X133" s="47">
        <v>5.0035110974349317E-2</v>
      </c>
      <c r="Y133" s="46">
        <v>22371</v>
      </c>
      <c r="Z133" s="47">
        <v>-7.1588645418326657E-2</v>
      </c>
      <c r="AA133" s="46">
        <v>13265</v>
      </c>
      <c r="AB133" s="47">
        <v>1.1381366860090263</v>
      </c>
      <c r="AC133" s="46">
        <v>176709</v>
      </c>
      <c r="AD133" s="47">
        <v>4.3756386554125504E-2</v>
      </c>
      <c r="AE133" s="46">
        <v>53649</v>
      </c>
      <c r="AF133" s="47">
        <v>4.9328143642302535E-2</v>
      </c>
      <c r="AG133" s="46">
        <v>53100</v>
      </c>
      <c r="AH133" s="47">
        <v>2.5611310696488587E-2</v>
      </c>
      <c r="AI133" s="46">
        <v>33367</v>
      </c>
      <c r="AJ133" s="47">
        <v>1.6821575499009533E-2</v>
      </c>
      <c r="AK133" s="46">
        <v>36593</v>
      </c>
      <c r="AL133" s="47">
        <v>8.9563793360130983E-2</v>
      </c>
      <c r="AM133" s="46">
        <v>14458</v>
      </c>
      <c r="AN133" s="47">
        <v>-2.3503984870998251E-2</v>
      </c>
      <c r="AO133" s="46">
        <v>8239</v>
      </c>
      <c r="AP133" s="47">
        <v>4.0214477211795163E-3</v>
      </c>
      <c r="AQ133" s="46">
        <v>2979</v>
      </c>
      <c r="AR133" s="47">
        <v>0.36463582226294089</v>
      </c>
      <c r="AS133" s="46">
        <v>2198</v>
      </c>
      <c r="AT133" s="47">
        <v>-3.5964912280701755E-2</v>
      </c>
      <c r="AU133" s="46">
        <v>7082</v>
      </c>
      <c r="AV133" s="47">
        <v>0.40627482128673553</v>
      </c>
      <c r="AW133" s="46">
        <v>3153</v>
      </c>
      <c r="AX133" s="47">
        <v>-9.0305828043854564E-2</v>
      </c>
      <c r="AY133" s="46">
        <v>2053</v>
      </c>
      <c r="AZ133" s="47" t="s">
        <v>102</v>
      </c>
      <c r="BA133" s="46">
        <v>10699</v>
      </c>
      <c r="BB133" s="47">
        <v>-5.4273844249977943E-2</v>
      </c>
      <c r="BC133" s="38"/>
    </row>
    <row r="134" spans="2:55" ht="15" hidden="1" customHeight="1" outlineLevel="1" x14ac:dyDescent="0.25">
      <c r="B134" s="45" t="s">
        <v>74</v>
      </c>
      <c r="C134" s="48">
        <v>1333307</v>
      </c>
      <c r="D134" s="57">
        <v>-1.2644242113266646E-3</v>
      </c>
      <c r="E134" s="46">
        <v>536354</v>
      </c>
      <c r="F134" s="47">
        <v>-6.7516937910843233E-2</v>
      </c>
      <c r="G134" s="46">
        <v>287332</v>
      </c>
      <c r="H134" s="47">
        <v>-7.0775539507853757E-2</v>
      </c>
      <c r="I134" s="46">
        <v>249022</v>
      </c>
      <c r="J134" s="47">
        <v>-3.2845397100346063E-2</v>
      </c>
      <c r="K134" s="46">
        <v>1084285</v>
      </c>
      <c r="L134" s="47">
        <v>1.4276587126750284E-2</v>
      </c>
      <c r="M134" s="46">
        <v>796953</v>
      </c>
      <c r="N134" s="47">
        <v>4.8890111423179006E-2</v>
      </c>
      <c r="O134" s="46">
        <v>27443</v>
      </c>
      <c r="P134" s="47">
        <v>5.7167071150660664E-2</v>
      </c>
      <c r="Q134" s="46">
        <v>26078</v>
      </c>
      <c r="R134" s="47">
        <v>-3.4499942500099134E-4</v>
      </c>
      <c r="S134" s="46">
        <v>212197</v>
      </c>
      <c r="T134" s="47">
        <v>5.5464918476368696E-2</v>
      </c>
      <c r="U134" s="46">
        <v>9194</v>
      </c>
      <c r="V134" s="47">
        <v>0.49156391953277101</v>
      </c>
      <c r="W134" s="46">
        <v>256414</v>
      </c>
      <c r="X134" s="47">
        <v>-9.1467302468110079E-3</v>
      </c>
      <c r="Y134" s="46">
        <v>21220</v>
      </c>
      <c r="Z134" s="47">
        <v>-6.3630747506839613E-2</v>
      </c>
      <c r="AA134" s="46">
        <v>14753</v>
      </c>
      <c r="AB134" s="47">
        <v>0.67115994562754877</v>
      </c>
      <c r="AC134" s="46">
        <v>179651</v>
      </c>
      <c r="AD134" s="47">
        <v>9.5252610850652619E-2</v>
      </c>
      <c r="AE134" s="46">
        <v>55481</v>
      </c>
      <c r="AF134" s="47">
        <v>0.12574060547033516</v>
      </c>
      <c r="AG134" s="46">
        <v>53554</v>
      </c>
      <c r="AH134" s="47">
        <v>0.13308226134055512</v>
      </c>
      <c r="AI134" s="46">
        <v>33217</v>
      </c>
      <c r="AJ134" s="47">
        <v>-1.5630166220805819E-3</v>
      </c>
      <c r="AK134" s="46">
        <v>37399</v>
      </c>
      <c r="AL134" s="47">
        <v>9.3218357205495428E-2</v>
      </c>
      <c r="AM134" s="46">
        <v>12043</v>
      </c>
      <c r="AN134" s="47">
        <v>-2.3909871940346883E-2</v>
      </c>
      <c r="AO134" s="46">
        <v>6906</v>
      </c>
      <c r="AP134" s="47">
        <v>-3.695439966531866E-2</v>
      </c>
      <c r="AQ134" s="46">
        <v>3334</v>
      </c>
      <c r="AR134" s="47">
        <v>0.8709315375982043</v>
      </c>
      <c r="AS134" s="46">
        <v>1667</v>
      </c>
      <c r="AT134" s="47">
        <v>-0.10328133405056483</v>
      </c>
      <c r="AU134" s="46">
        <v>6160</v>
      </c>
      <c r="AV134" s="47">
        <v>0.15399025852379178</v>
      </c>
      <c r="AW134" s="46">
        <v>3350</v>
      </c>
      <c r="AX134" s="47">
        <v>-0.18649830014570179</v>
      </c>
      <c r="AY134" s="46">
        <v>2469</v>
      </c>
      <c r="AZ134" s="47" t="s">
        <v>102</v>
      </c>
      <c r="BA134" s="46">
        <v>14074</v>
      </c>
      <c r="BB134" s="47">
        <v>9.7901552383181212E-2</v>
      </c>
      <c r="BC134" s="38"/>
    </row>
    <row r="135" spans="2:55" ht="15" customHeight="1" collapsed="1" x14ac:dyDescent="0.25">
      <c r="B135" s="54">
        <v>2010</v>
      </c>
      <c r="C135" s="55">
        <v>15187949</v>
      </c>
      <c r="D135" s="56">
        <v>4.1837874583234402E-2</v>
      </c>
      <c r="E135" s="55">
        <v>6612839</v>
      </c>
      <c r="F135" s="56">
        <v>2.5865026708749017E-3</v>
      </c>
      <c r="G135" s="55">
        <v>3600064</v>
      </c>
      <c r="H135" s="56">
        <v>2.7968527589756542E-2</v>
      </c>
      <c r="I135" s="55">
        <v>3012775</v>
      </c>
      <c r="J135" s="56">
        <v>-2.3465798168075591E-2</v>
      </c>
      <c r="K135" s="55">
        <v>12175174</v>
      </c>
      <c r="L135" s="56">
        <v>6.0151574692249188E-2</v>
      </c>
      <c r="M135" s="55">
        <v>8575110</v>
      </c>
      <c r="N135" s="56">
        <v>7.427148415184881E-2</v>
      </c>
      <c r="O135" s="55">
        <v>324349</v>
      </c>
      <c r="P135" s="56">
        <v>-2.6449674481707097E-2</v>
      </c>
      <c r="Q135" s="55">
        <v>316515</v>
      </c>
      <c r="R135" s="56">
        <v>0.26977281571314515</v>
      </c>
      <c r="S135" s="55">
        <v>2319188</v>
      </c>
      <c r="T135" s="56">
        <v>4.0031929396570298E-2</v>
      </c>
      <c r="U135" s="55">
        <v>102684</v>
      </c>
      <c r="V135" s="56">
        <v>0.37895655677163775</v>
      </c>
      <c r="W135" s="55">
        <v>3187889</v>
      </c>
      <c r="X135" s="56">
        <v>0.12551957353044507</v>
      </c>
      <c r="Y135" s="55">
        <v>345038</v>
      </c>
      <c r="Z135" s="56">
        <v>-7.2256534493467472E-2</v>
      </c>
      <c r="AA135" s="55">
        <v>163473</v>
      </c>
      <c r="AB135" s="56">
        <v>0.38046259468497445</v>
      </c>
      <c r="AC135" s="55">
        <v>1168137</v>
      </c>
      <c r="AD135" s="56">
        <v>-3.4236232564092139E-3</v>
      </c>
      <c r="AE135" s="55">
        <v>343246</v>
      </c>
      <c r="AF135" s="56">
        <v>-6.6590073130428085E-3</v>
      </c>
      <c r="AG135" s="55">
        <v>359959</v>
      </c>
      <c r="AH135" s="56">
        <v>3.382426432153296E-2</v>
      </c>
      <c r="AI135" s="55">
        <v>257176</v>
      </c>
      <c r="AJ135" s="56">
        <v>2.3704228547772654E-2</v>
      </c>
      <c r="AK135" s="55">
        <v>207756</v>
      </c>
      <c r="AL135" s="56">
        <v>-8.5580985915493013E-2</v>
      </c>
      <c r="AM135" s="55">
        <v>165865</v>
      </c>
      <c r="AN135" s="56">
        <v>3.5394363119947592E-2</v>
      </c>
      <c r="AO135" s="55">
        <v>87016</v>
      </c>
      <c r="AP135" s="56">
        <v>-3.2167639354807598E-4</v>
      </c>
      <c r="AQ135" s="55">
        <v>45517</v>
      </c>
      <c r="AR135" s="56">
        <v>0.1473042119325485</v>
      </c>
      <c r="AS135" s="55">
        <v>31448</v>
      </c>
      <c r="AT135" s="56">
        <v>-0.19463224749026842</v>
      </c>
      <c r="AU135" s="55">
        <v>80726</v>
      </c>
      <c r="AV135" s="56">
        <v>0.1829718640093787</v>
      </c>
      <c r="AW135" s="55">
        <v>78894</v>
      </c>
      <c r="AX135" s="56">
        <v>0.55963230206582981</v>
      </c>
      <c r="AY135" s="55">
        <v>26259</v>
      </c>
      <c r="AZ135" s="56" t="s">
        <v>102</v>
      </c>
      <c r="BA135" s="55">
        <v>132112</v>
      </c>
      <c r="BB135" s="56">
        <v>-0.11261569876005861</v>
      </c>
      <c r="BC135" s="38"/>
    </row>
    <row r="136" spans="2:55" ht="15" hidden="1" customHeight="1" outlineLevel="1" x14ac:dyDescent="0.25">
      <c r="B136" s="45" t="s">
        <v>63</v>
      </c>
      <c r="C136" s="48">
        <v>1207545</v>
      </c>
      <c r="D136" s="57">
        <v>-9.530791349443124E-2</v>
      </c>
      <c r="E136" s="48">
        <v>423728</v>
      </c>
      <c r="F136" s="57">
        <v>-0.14256517348906572</v>
      </c>
      <c r="G136" s="48">
        <v>200917</v>
      </c>
      <c r="H136" s="57">
        <v>-0.15059673034890653</v>
      </c>
      <c r="I136" s="48">
        <v>222811</v>
      </c>
      <c r="J136" s="57">
        <v>-0.13519146722972186</v>
      </c>
      <c r="K136" s="48">
        <v>984734</v>
      </c>
      <c r="L136" s="57">
        <v>-8.5767921003865877E-2</v>
      </c>
      <c r="M136" s="48">
        <v>783817</v>
      </c>
      <c r="N136" s="57">
        <v>-6.7525045296266684E-2</v>
      </c>
      <c r="O136" s="48">
        <v>25114</v>
      </c>
      <c r="P136" s="57">
        <v>-9.381540015876455E-2</v>
      </c>
      <c r="Q136" s="48">
        <v>18752</v>
      </c>
      <c r="R136" s="57">
        <v>-5.5172066307250467E-2</v>
      </c>
      <c r="S136" s="48">
        <v>217664</v>
      </c>
      <c r="T136" s="57">
        <v>-1.4443931284921274E-2</v>
      </c>
      <c r="U136" s="48">
        <v>5587</v>
      </c>
      <c r="V136" s="57">
        <v>-0.32491541807636537</v>
      </c>
      <c r="W136" s="48">
        <v>229523</v>
      </c>
      <c r="X136" s="57">
        <v>-0.15029560826444444</v>
      </c>
      <c r="Y136" s="48">
        <v>35021</v>
      </c>
      <c r="Z136" s="57">
        <v>-6.6373564033470611E-3</v>
      </c>
      <c r="AA136" s="48">
        <v>11433</v>
      </c>
      <c r="AB136" s="57">
        <v>-0.18107585416517447</v>
      </c>
      <c r="AC136" s="48">
        <v>192824</v>
      </c>
      <c r="AD136" s="57">
        <v>-1.0225032851511218E-2</v>
      </c>
      <c r="AE136" s="48">
        <v>57026</v>
      </c>
      <c r="AF136" s="57">
        <v>-6.8552668114924109E-2</v>
      </c>
      <c r="AG136" s="48">
        <v>56351</v>
      </c>
      <c r="AH136" s="57">
        <v>6.0784609013214919E-2</v>
      </c>
      <c r="AI136" s="48">
        <v>37740</v>
      </c>
      <c r="AJ136" s="57">
        <v>-9.5636337494907853E-2</v>
      </c>
      <c r="AK136" s="48">
        <v>41707</v>
      </c>
      <c r="AL136" s="47">
        <v>7.6587506453278165E-2</v>
      </c>
      <c r="AM136" s="48">
        <v>12189</v>
      </c>
      <c r="AN136" s="57">
        <v>3.2353688489878962E-2</v>
      </c>
      <c r="AO136" s="48">
        <v>9544</v>
      </c>
      <c r="AP136" s="57">
        <v>7.6957797336944189E-2</v>
      </c>
      <c r="AQ136" s="48">
        <v>3121</v>
      </c>
      <c r="AR136" s="57">
        <v>4.4511378848728356E-2</v>
      </c>
      <c r="AS136" s="48">
        <v>2877</v>
      </c>
      <c r="AT136" s="57">
        <v>0.26628521126760574</v>
      </c>
      <c r="AU136" s="48">
        <v>5954</v>
      </c>
      <c r="AV136" s="57">
        <v>0.27331052181351589</v>
      </c>
      <c r="AW136" s="48">
        <v>1114</v>
      </c>
      <c r="AX136" s="57">
        <v>-0.21048901488306171</v>
      </c>
      <c r="AY136" s="48"/>
      <c r="AZ136" s="57"/>
      <c r="BA136" s="48">
        <v>13100</v>
      </c>
      <c r="BB136" s="57">
        <v>-0.26059716656318788</v>
      </c>
      <c r="BC136" s="38"/>
    </row>
    <row r="137" spans="2:55" ht="15" hidden="1" customHeight="1" outlineLevel="1" x14ac:dyDescent="0.25">
      <c r="B137" s="45" t="s">
        <v>64</v>
      </c>
      <c r="C137" s="48">
        <v>1179242</v>
      </c>
      <c r="D137" s="57">
        <v>-0.17504545413207617</v>
      </c>
      <c r="E137" s="48">
        <v>432415</v>
      </c>
      <c r="F137" s="57">
        <v>-0.18311617899034094</v>
      </c>
      <c r="G137" s="48">
        <v>207950</v>
      </c>
      <c r="H137" s="57">
        <v>-0.1879681044649063</v>
      </c>
      <c r="I137" s="48">
        <v>224465</v>
      </c>
      <c r="J137" s="57">
        <v>-0.17856920672909782</v>
      </c>
      <c r="K137" s="48">
        <v>954777</v>
      </c>
      <c r="L137" s="57">
        <v>-0.17421263758409</v>
      </c>
      <c r="M137" s="48">
        <v>746827</v>
      </c>
      <c r="N137" s="57">
        <v>-0.17029916144141422</v>
      </c>
      <c r="O137" s="48">
        <v>28900</v>
      </c>
      <c r="P137" s="57">
        <v>-0.17208582805740968</v>
      </c>
      <c r="Q137" s="48">
        <v>18253</v>
      </c>
      <c r="R137" s="57">
        <v>-9.8261041399071214E-2</v>
      </c>
      <c r="S137" s="48">
        <v>195951</v>
      </c>
      <c r="T137" s="57">
        <v>-0.14547183058667557</v>
      </c>
      <c r="U137" s="48">
        <v>7876</v>
      </c>
      <c r="V137" s="57">
        <v>-0.11842399820908889</v>
      </c>
      <c r="W137" s="48">
        <v>233768</v>
      </c>
      <c r="X137" s="57">
        <v>-0.24313858805627053</v>
      </c>
      <c r="Y137" s="48">
        <v>29479</v>
      </c>
      <c r="Z137" s="57">
        <v>-0.17307638362927436</v>
      </c>
      <c r="AA137" s="48">
        <v>9802</v>
      </c>
      <c r="AB137" s="57">
        <v>-0.2698152562574494</v>
      </c>
      <c r="AC137" s="48">
        <v>177323</v>
      </c>
      <c r="AD137" s="57">
        <v>-9.5147701932448481E-2</v>
      </c>
      <c r="AE137" s="48">
        <v>51886</v>
      </c>
      <c r="AF137" s="57">
        <v>-0.14189792610723384</v>
      </c>
      <c r="AG137" s="48">
        <v>54464</v>
      </c>
      <c r="AH137" s="57">
        <v>4.1297935103243866E-3</v>
      </c>
      <c r="AI137" s="48">
        <v>34075</v>
      </c>
      <c r="AJ137" s="57">
        <v>-0.2047655721253705</v>
      </c>
      <c r="AK137" s="48">
        <v>36898</v>
      </c>
      <c r="AL137" s="47">
        <v>-3.9464778466184236E-2</v>
      </c>
      <c r="AM137" s="48">
        <v>12616</v>
      </c>
      <c r="AN137" s="57">
        <v>-8.6194408228306485E-2</v>
      </c>
      <c r="AO137" s="48">
        <v>8821</v>
      </c>
      <c r="AP137" s="57">
        <v>-0.14259331259720065</v>
      </c>
      <c r="AQ137" s="48">
        <v>1639</v>
      </c>
      <c r="AR137" s="57">
        <v>-0.26568100358422941</v>
      </c>
      <c r="AS137" s="48">
        <v>3404</v>
      </c>
      <c r="AT137" s="57">
        <v>-3.5420799093227595E-2</v>
      </c>
      <c r="AU137" s="48">
        <v>5354</v>
      </c>
      <c r="AV137" s="57">
        <v>0.38740606374708464</v>
      </c>
      <c r="AW137" s="48">
        <v>354</v>
      </c>
      <c r="AX137" s="57">
        <v>-0.46444780635400906</v>
      </c>
      <c r="AY137" s="48"/>
      <c r="AZ137" s="57"/>
      <c r="BA137" s="48">
        <v>13168</v>
      </c>
      <c r="BB137" s="57">
        <v>-0.28590021691973966</v>
      </c>
      <c r="BC137" s="38"/>
    </row>
    <row r="138" spans="2:55" ht="15" hidden="1" customHeight="1" outlineLevel="1" x14ac:dyDescent="0.25">
      <c r="B138" s="45" t="s">
        <v>65</v>
      </c>
      <c r="C138" s="48">
        <v>1287417</v>
      </c>
      <c r="D138" s="57">
        <v>-0.21018670242885601</v>
      </c>
      <c r="E138" s="48">
        <v>484051</v>
      </c>
      <c r="F138" s="57">
        <v>-0.22825962182328374</v>
      </c>
      <c r="G138" s="48">
        <v>227720</v>
      </c>
      <c r="H138" s="57">
        <v>-0.28114375546513204</v>
      </c>
      <c r="I138" s="48">
        <v>256331</v>
      </c>
      <c r="J138" s="57">
        <v>-0.17429511111683782</v>
      </c>
      <c r="K138" s="48">
        <v>1031086</v>
      </c>
      <c r="L138" s="57">
        <v>-0.21863036038521111</v>
      </c>
      <c r="M138" s="48">
        <v>803366</v>
      </c>
      <c r="N138" s="57">
        <v>-0.19888273615959995</v>
      </c>
      <c r="O138" s="48">
        <v>27557</v>
      </c>
      <c r="P138" s="57">
        <v>-0.28588457850682836</v>
      </c>
      <c r="Q138" s="48">
        <v>18513</v>
      </c>
      <c r="R138" s="57">
        <v>-0.22913890739506992</v>
      </c>
      <c r="S138" s="48">
        <v>217214</v>
      </c>
      <c r="T138" s="57">
        <v>-0.19422939240947723</v>
      </c>
      <c r="U138" s="48">
        <v>8048</v>
      </c>
      <c r="V138" s="57">
        <v>-0.24658303688447858</v>
      </c>
      <c r="W138" s="48">
        <v>266022</v>
      </c>
      <c r="X138" s="57">
        <v>-0.20655581239281184</v>
      </c>
      <c r="Y138" s="48">
        <v>31713</v>
      </c>
      <c r="Z138" s="57">
        <v>-0.28656273199703042</v>
      </c>
      <c r="AA138" s="48">
        <v>9073</v>
      </c>
      <c r="AB138" s="57">
        <v>-0.37423270570384159</v>
      </c>
      <c r="AC138" s="48">
        <v>180255</v>
      </c>
      <c r="AD138" s="57">
        <v>-0.11116863905325447</v>
      </c>
      <c r="AE138" s="48">
        <v>53699</v>
      </c>
      <c r="AF138" s="57">
        <v>-0.16494572823686748</v>
      </c>
      <c r="AG138" s="48">
        <v>51342</v>
      </c>
      <c r="AH138" s="57">
        <v>-6.7204447593611993E-2</v>
      </c>
      <c r="AI138" s="48">
        <v>37157</v>
      </c>
      <c r="AJ138" s="57">
        <v>-0.14392682702055115</v>
      </c>
      <c r="AK138" s="48">
        <v>38057</v>
      </c>
      <c r="AL138" s="47">
        <v>-4.9739069639691325E-2</v>
      </c>
      <c r="AM138" s="48">
        <v>12546</v>
      </c>
      <c r="AN138" s="57">
        <v>-0.30454545454545456</v>
      </c>
      <c r="AO138" s="48">
        <v>7816</v>
      </c>
      <c r="AP138" s="57">
        <v>-0.32176327664005555</v>
      </c>
      <c r="AQ138" s="48">
        <v>1939</v>
      </c>
      <c r="AR138" s="57">
        <v>-0.26469472885855139</v>
      </c>
      <c r="AS138" s="48">
        <v>3215</v>
      </c>
      <c r="AT138" s="57">
        <v>-0.10892461197339243</v>
      </c>
      <c r="AU138" s="48">
        <v>6038</v>
      </c>
      <c r="AV138" s="57">
        <v>0.45669481302774417</v>
      </c>
      <c r="AW138" s="48">
        <v>900</v>
      </c>
      <c r="AX138" s="57">
        <v>-0.63621665319320941</v>
      </c>
      <c r="AY138" s="48"/>
      <c r="AZ138" s="57"/>
      <c r="BA138" s="48">
        <v>12517</v>
      </c>
      <c r="BB138" s="57">
        <v>-0.38905700898086681</v>
      </c>
      <c r="BC138" s="38"/>
    </row>
    <row r="139" spans="2:55" ht="15" hidden="1" customHeight="1" outlineLevel="1" x14ac:dyDescent="0.25">
      <c r="B139" s="45" t="s">
        <v>66</v>
      </c>
      <c r="C139" s="48">
        <v>1229770</v>
      </c>
      <c r="D139" s="57">
        <v>-6.6306887160685224E-2</v>
      </c>
      <c r="E139" s="48">
        <v>555844</v>
      </c>
      <c r="F139" s="57">
        <v>-5.5002074138552404E-2</v>
      </c>
      <c r="G139" s="48">
        <v>281142</v>
      </c>
      <c r="H139" s="57">
        <v>-5.7617210413936193E-2</v>
      </c>
      <c r="I139" s="48">
        <v>274702</v>
      </c>
      <c r="J139" s="57">
        <v>-5.2310558363376058E-2</v>
      </c>
      <c r="K139" s="48">
        <v>955068</v>
      </c>
      <c r="L139" s="57">
        <v>-7.0256357338805642E-2</v>
      </c>
      <c r="M139" s="48">
        <v>673926</v>
      </c>
      <c r="N139" s="57">
        <v>-7.5429375763986339E-2</v>
      </c>
      <c r="O139" s="48">
        <v>29167</v>
      </c>
      <c r="P139" s="57">
        <v>-0.14581502957886727</v>
      </c>
      <c r="Q139" s="48">
        <v>23974</v>
      </c>
      <c r="R139" s="57">
        <v>0.2628529287821324</v>
      </c>
      <c r="S139" s="48">
        <v>203051</v>
      </c>
      <c r="T139" s="57">
        <v>-7.3084665914973423E-2</v>
      </c>
      <c r="U139" s="48">
        <v>10108</v>
      </c>
      <c r="V139" s="57">
        <v>-5.6121019703053499E-2</v>
      </c>
      <c r="W139" s="48">
        <v>249027</v>
      </c>
      <c r="X139" s="57">
        <v>-0.1287705451415857</v>
      </c>
      <c r="Y139" s="48">
        <v>28176</v>
      </c>
      <c r="Z139" s="57">
        <v>-8.6440568056546319E-2</v>
      </c>
      <c r="AA139" s="48">
        <v>8267</v>
      </c>
      <c r="AB139" s="57">
        <v>-0.28812537673297167</v>
      </c>
      <c r="AC139" s="48">
        <v>74678</v>
      </c>
      <c r="AD139" s="57">
        <v>0.16076785575503227</v>
      </c>
      <c r="AE139" s="48">
        <v>22766</v>
      </c>
      <c r="AF139" s="57">
        <v>5.130454860309408E-2</v>
      </c>
      <c r="AG139" s="48">
        <v>19517</v>
      </c>
      <c r="AH139" s="57">
        <v>0.34646429803380485</v>
      </c>
      <c r="AI139" s="48">
        <v>16549</v>
      </c>
      <c r="AJ139" s="57">
        <v>2.9422741975615896E-2</v>
      </c>
      <c r="AK139" s="48">
        <v>15846</v>
      </c>
      <c r="AL139" s="47">
        <v>0.30861342802873892</v>
      </c>
      <c r="AM139" s="48">
        <v>13086</v>
      </c>
      <c r="AN139" s="57">
        <v>-0.2424891461649783</v>
      </c>
      <c r="AO139" s="48">
        <v>7881</v>
      </c>
      <c r="AP139" s="57">
        <v>-5.4922652596234522E-2</v>
      </c>
      <c r="AQ139" s="48">
        <v>2995</v>
      </c>
      <c r="AR139" s="57">
        <v>-0.11048411048411044</v>
      </c>
      <c r="AS139" s="48">
        <v>3412</v>
      </c>
      <c r="AT139" s="57">
        <v>3.9926851569643373E-2</v>
      </c>
      <c r="AU139" s="48">
        <v>5442</v>
      </c>
      <c r="AV139" s="57">
        <v>6.3721657544957067E-2</v>
      </c>
      <c r="AW139" s="48">
        <v>1726</v>
      </c>
      <c r="AX139" s="57">
        <v>-8.0447522642514646E-2</v>
      </c>
      <c r="AY139" s="48"/>
      <c r="AZ139" s="57"/>
      <c r="BA139" s="48">
        <v>12924</v>
      </c>
      <c r="BB139" s="57">
        <v>-8.5220838052095127E-2</v>
      </c>
      <c r="BC139" s="38"/>
    </row>
    <row r="140" spans="2:55" ht="15" hidden="1" customHeight="1" outlineLevel="1" x14ac:dyDescent="0.25">
      <c r="B140" s="45" t="s">
        <v>67</v>
      </c>
      <c r="C140" s="48">
        <v>1017342</v>
      </c>
      <c r="D140" s="57">
        <v>-0.16287922112225339</v>
      </c>
      <c r="E140" s="48">
        <v>520162</v>
      </c>
      <c r="F140" s="57">
        <v>-0.14929896263151099</v>
      </c>
      <c r="G140" s="48">
        <v>254071</v>
      </c>
      <c r="H140" s="57">
        <v>-0.16447649678051601</v>
      </c>
      <c r="I140" s="48">
        <v>266091</v>
      </c>
      <c r="J140" s="57">
        <v>-0.13428334390708119</v>
      </c>
      <c r="K140" s="48">
        <v>751251</v>
      </c>
      <c r="L140" s="57">
        <v>-0.17255997761922282</v>
      </c>
      <c r="M140" s="48">
        <v>497180</v>
      </c>
      <c r="N140" s="57">
        <v>-0.17663074079717012</v>
      </c>
      <c r="O140" s="48">
        <v>23569</v>
      </c>
      <c r="P140" s="57">
        <v>-0.15179760319573898</v>
      </c>
      <c r="Q140" s="48">
        <v>16745</v>
      </c>
      <c r="R140" s="57">
        <v>1.2394195888754567E-2</v>
      </c>
      <c r="S140" s="48">
        <v>151331</v>
      </c>
      <c r="T140" s="57">
        <v>-0.11534414422840844</v>
      </c>
      <c r="U140" s="48">
        <v>6891</v>
      </c>
      <c r="V140" s="57">
        <v>1.0114335971855848E-2</v>
      </c>
      <c r="W140" s="48">
        <v>200838</v>
      </c>
      <c r="X140" s="57">
        <v>-0.22768576449641797</v>
      </c>
      <c r="Y140" s="48">
        <v>34574</v>
      </c>
      <c r="Z140" s="57">
        <v>-0.25400250291287274</v>
      </c>
      <c r="AA140" s="48">
        <v>6527</v>
      </c>
      <c r="AB140" s="57">
        <v>-0.35529435005926513</v>
      </c>
      <c r="AC140" s="48">
        <v>16515</v>
      </c>
      <c r="AD140" s="57">
        <v>-1.8833174904942962E-2</v>
      </c>
      <c r="AE140" s="48">
        <v>4915</v>
      </c>
      <c r="AF140" s="57">
        <v>0.64546367592902576</v>
      </c>
      <c r="AG140" s="48">
        <v>5186</v>
      </c>
      <c r="AH140" s="57">
        <v>-0.29211029211029216</v>
      </c>
      <c r="AI140" s="48">
        <v>5200</v>
      </c>
      <c r="AJ140" s="57">
        <v>-6.1879848457513931E-2</v>
      </c>
      <c r="AK140" s="48">
        <v>1214</v>
      </c>
      <c r="AL140" s="47">
        <v>0.24385245901639352</v>
      </c>
      <c r="AM140" s="48">
        <v>12702</v>
      </c>
      <c r="AN140" s="57">
        <v>-0.17240031274433154</v>
      </c>
      <c r="AO140" s="48">
        <v>5446</v>
      </c>
      <c r="AP140" s="57">
        <v>-9.2484585902349647E-2</v>
      </c>
      <c r="AQ140" s="48">
        <v>4302</v>
      </c>
      <c r="AR140" s="57">
        <v>-8.0179602309172537E-2</v>
      </c>
      <c r="AS140" s="48">
        <v>2873</v>
      </c>
      <c r="AT140" s="57">
        <v>-0.32144544166273026</v>
      </c>
      <c r="AU140" s="48">
        <v>4519</v>
      </c>
      <c r="AV140" s="57">
        <v>-1.1808440848458335E-2</v>
      </c>
      <c r="AW140" s="48">
        <v>1871</v>
      </c>
      <c r="AX140" s="57">
        <v>4.7006155567991037E-2</v>
      </c>
      <c r="AY140" s="48"/>
      <c r="AZ140" s="57"/>
      <c r="BA140" s="48">
        <v>8475</v>
      </c>
      <c r="BB140" s="57">
        <v>-0.27290665751544274</v>
      </c>
      <c r="BC140" s="38"/>
    </row>
    <row r="141" spans="2:55" ht="15" hidden="1" customHeight="1" outlineLevel="1" x14ac:dyDescent="0.25">
      <c r="B141" s="45" t="s">
        <v>68</v>
      </c>
      <c r="C141" s="48">
        <v>1044575</v>
      </c>
      <c r="D141" s="57">
        <v>-0.18043044515633466</v>
      </c>
      <c r="E141" s="48">
        <v>546811</v>
      </c>
      <c r="F141" s="57">
        <v>-0.16331545647201029</v>
      </c>
      <c r="G141" s="48">
        <v>285615</v>
      </c>
      <c r="H141" s="57">
        <v>-0.17687592402064622</v>
      </c>
      <c r="I141" s="48">
        <v>261196</v>
      </c>
      <c r="J141" s="57">
        <v>-0.14796644006315318</v>
      </c>
      <c r="K141" s="48">
        <v>783379</v>
      </c>
      <c r="L141" s="57">
        <v>-0.19071163292819615</v>
      </c>
      <c r="M141" s="48">
        <v>497764</v>
      </c>
      <c r="N141" s="57">
        <v>-0.19844250204510172</v>
      </c>
      <c r="O141" s="48">
        <v>18998</v>
      </c>
      <c r="P141" s="57">
        <v>-0.27449782326433969</v>
      </c>
      <c r="Q141" s="48">
        <v>16334</v>
      </c>
      <c r="R141" s="57">
        <v>-3.486173481446464E-2</v>
      </c>
      <c r="S141" s="48">
        <v>144092</v>
      </c>
      <c r="T141" s="57">
        <v>-0.15925454821280616</v>
      </c>
      <c r="U141" s="48">
        <v>3544</v>
      </c>
      <c r="V141" s="57">
        <v>-0.4688249400479616</v>
      </c>
      <c r="W141" s="48">
        <v>200910</v>
      </c>
      <c r="X141" s="57">
        <v>-0.22265599306654493</v>
      </c>
      <c r="Y141" s="48">
        <v>32656</v>
      </c>
      <c r="Z141" s="57">
        <v>-0.34819664278158124</v>
      </c>
      <c r="AA141" s="48">
        <v>10797</v>
      </c>
      <c r="AB141" s="57">
        <v>-0.39879726042652708</v>
      </c>
      <c r="AC141" s="48">
        <v>18155</v>
      </c>
      <c r="AD141" s="57">
        <v>-3.9501837932737205E-3</v>
      </c>
      <c r="AE141" s="48">
        <v>6082</v>
      </c>
      <c r="AF141" s="57">
        <v>0.77784273604209297</v>
      </c>
      <c r="AG141" s="48">
        <v>5746</v>
      </c>
      <c r="AH141" s="57">
        <v>-0.34203595557082334</v>
      </c>
      <c r="AI141" s="48">
        <v>5428</v>
      </c>
      <c r="AJ141" s="57">
        <v>4.6664095642113379E-2</v>
      </c>
      <c r="AK141" s="48">
        <v>899</v>
      </c>
      <c r="AL141" s="47">
        <v>1.3528748590755368E-2</v>
      </c>
      <c r="AM141" s="48">
        <v>12458</v>
      </c>
      <c r="AN141" s="57">
        <v>-0.1143811758015213</v>
      </c>
      <c r="AO141" s="48">
        <v>5525</v>
      </c>
      <c r="AP141" s="57">
        <v>-0.13414825262498042</v>
      </c>
      <c r="AQ141" s="48">
        <v>3831</v>
      </c>
      <c r="AR141" s="57">
        <v>-2.2454707833631016E-2</v>
      </c>
      <c r="AS141" s="48">
        <v>3231</v>
      </c>
      <c r="AT141" s="57">
        <v>2.99649346509403E-2</v>
      </c>
      <c r="AU141" s="48">
        <v>6791</v>
      </c>
      <c r="AV141" s="57">
        <v>0.10207724764686787</v>
      </c>
      <c r="AW141" s="48">
        <v>7028</v>
      </c>
      <c r="AX141" s="57">
        <v>-5.9421841541755893E-2</v>
      </c>
      <c r="AY141" s="48"/>
      <c r="AZ141" s="57"/>
      <c r="BA141" s="48">
        <v>12018</v>
      </c>
      <c r="BB141" s="57">
        <v>-0.13824752617237923</v>
      </c>
      <c r="BC141" s="38"/>
    </row>
    <row r="142" spans="2:55" ht="15" hidden="1" customHeight="1" outlineLevel="1" x14ac:dyDescent="0.25">
      <c r="B142" s="45" t="s">
        <v>69</v>
      </c>
      <c r="C142" s="48">
        <v>1288116</v>
      </c>
      <c r="D142" s="57">
        <v>-0.12101112830717076</v>
      </c>
      <c r="E142" s="48">
        <v>694512</v>
      </c>
      <c r="F142" s="57">
        <v>-7.8723048637807103E-2</v>
      </c>
      <c r="G142" s="48">
        <v>407594</v>
      </c>
      <c r="H142" s="57">
        <v>-8.3854610351516423E-2</v>
      </c>
      <c r="I142" s="48">
        <v>286918</v>
      </c>
      <c r="J142" s="57">
        <v>-7.1333551270888806E-2</v>
      </c>
      <c r="K142" s="48">
        <v>1001198</v>
      </c>
      <c r="L142" s="57">
        <v>-0.13428246555324497</v>
      </c>
      <c r="M142" s="48">
        <v>593604</v>
      </c>
      <c r="N142" s="57">
        <v>-0.16581084157539272</v>
      </c>
      <c r="O142" s="48">
        <v>40056</v>
      </c>
      <c r="P142" s="57">
        <v>-4.0367983517405004E-2</v>
      </c>
      <c r="Q142" s="48">
        <v>24100</v>
      </c>
      <c r="R142" s="57">
        <v>-7.7476649823916666E-2</v>
      </c>
      <c r="S142" s="48">
        <v>160389</v>
      </c>
      <c r="T142" s="57">
        <v>-9.6231975522209745E-2</v>
      </c>
      <c r="U142" s="48">
        <v>6379</v>
      </c>
      <c r="V142" s="57">
        <v>-0.18976247935983737</v>
      </c>
      <c r="W142" s="48">
        <v>230575</v>
      </c>
      <c r="X142" s="57">
        <v>-0.19598927404535171</v>
      </c>
      <c r="Y142" s="48">
        <v>35028</v>
      </c>
      <c r="Z142" s="57">
        <v>-0.31159719356170035</v>
      </c>
      <c r="AA142" s="48">
        <v>11804</v>
      </c>
      <c r="AB142" s="57">
        <v>-0.40456012913640027</v>
      </c>
      <c r="AC142" s="48">
        <v>22117</v>
      </c>
      <c r="AD142" s="57">
        <v>-7.9953409043637458E-2</v>
      </c>
      <c r="AE142" s="48">
        <v>6364</v>
      </c>
      <c r="AF142" s="57">
        <v>0.33082392304475117</v>
      </c>
      <c r="AG142" s="48">
        <v>7763</v>
      </c>
      <c r="AH142" s="57">
        <v>-0.34183976261127591</v>
      </c>
      <c r="AI142" s="48">
        <v>6824</v>
      </c>
      <c r="AJ142" s="57">
        <v>7.5492513790386129E-2</v>
      </c>
      <c r="AK142" s="48">
        <v>1166</v>
      </c>
      <c r="AL142" s="47">
        <v>4.3867502238137845E-2</v>
      </c>
      <c r="AM142" s="48">
        <v>13859</v>
      </c>
      <c r="AN142" s="57">
        <v>-0.27329453096324263</v>
      </c>
      <c r="AO142" s="48">
        <v>6532</v>
      </c>
      <c r="AP142" s="57">
        <v>-0.23842835490264658</v>
      </c>
      <c r="AQ142" s="48">
        <v>5103</v>
      </c>
      <c r="AR142" s="57">
        <v>0.17743424088601745</v>
      </c>
      <c r="AS142" s="48">
        <v>4580</v>
      </c>
      <c r="AT142" s="57">
        <v>-1.3993541442411161E-2</v>
      </c>
      <c r="AU142" s="48">
        <v>6488</v>
      </c>
      <c r="AV142" s="57">
        <v>-0.30416130416130416</v>
      </c>
      <c r="AW142" s="48">
        <v>10753</v>
      </c>
      <c r="AX142" s="57">
        <v>-0.15926505082095388</v>
      </c>
      <c r="AY142" s="48"/>
      <c r="AZ142" s="57"/>
      <c r="BA142" s="48">
        <v>14828</v>
      </c>
      <c r="BB142" s="57">
        <v>-0.18172286297665696</v>
      </c>
      <c r="BC142" s="38"/>
    </row>
    <row r="143" spans="2:55" ht="15" hidden="1" customHeight="1" outlineLevel="1" x14ac:dyDescent="0.25">
      <c r="B143" s="45" t="s">
        <v>70</v>
      </c>
      <c r="C143" s="48">
        <v>1341488</v>
      </c>
      <c r="D143" s="57">
        <v>-0.13758017554563085</v>
      </c>
      <c r="E143" s="48">
        <v>747714</v>
      </c>
      <c r="F143" s="57">
        <v>-0.10084922881557712</v>
      </c>
      <c r="G143" s="48">
        <v>479253</v>
      </c>
      <c r="H143" s="57">
        <v>-8.7846016809793537E-2</v>
      </c>
      <c r="I143" s="48">
        <v>268461</v>
      </c>
      <c r="J143" s="57">
        <v>-0.12316360192050169</v>
      </c>
      <c r="K143" s="48">
        <v>1073027</v>
      </c>
      <c r="L143" s="57">
        <v>-0.14111322692370187</v>
      </c>
      <c r="M143" s="48">
        <v>593774</v>
      </c>
      <c r="N143" s="57">
        <v>-0.17977386847903409</v>
      </c>
      <c r="O143" s="48">
        <v>33226</v>
      </c>
      <c r="P143" s="57">
        <v>-1.8289259861131613E-2</v>
      </c>
      <c r="Q143" s="48">
        <v>22564</v>
      </c>
      <c r="R143" s="57">
        <v>-9.5703751202308451E-2</v>
      </c>
      <c r="S143" s="48">
        <v>166643</v>
      </c>
      <c r="T143" s="57">
        <v>-0.1125672991410207</v>
      </c>
      <c r="U143" s="48">
        <v>7862</v>
      </c>
      <c r="V143" s="57">
        <v>-0.24316519060454367</v>
      </c>
      <c r="W143" s="48">
        <v>220146</v>
      </c>
      <c r="X143" s="57">
        <v>-0.21208997691523057</v>
      </c>
      <c r="Y143" s="48">
        <v>36725</v>
      </c>
      <c r="Z143" s="57">
        <v>-0.28576985161127211</v>
      </c>
      <c r="AA143" s="48">
        <v>21843</v>
      </c>
      <c r="AB143" s="57">
        <v>-0.380762034359585</v>
      </c>
      <c r="AC143" s="48">
        <v>18649</v>
      </c>
      <c r="AD143" s="57">
        <v>3.969448625745664E-2</v>
      </c>
      <c r="AE143" s="48">
        <v>5768</v>
      </c>
      <c r="AF143" s="57">
        <v>0.5434840781375434</v>
      </c>
      <c r="AG143" s="48">
        <v>6363</v>
      </c>
      <c r="AH143" s="57">
        <v>-0.18870330230779042</v>
      </c>
      <c r="AI143" s="48">
        <v>5637</v>
      </c>
      <c r="AJ143" s="57">
        <v>6.903091219419677E-2</v>
      </c>
      <c r="AK143" s="48">
        <v>881</v>
      </c>
      <c r="AL143" s="47">
        <v>-0.1872693726937269</v>
      </c>
      <c r="AM143" s="48">
        <v>14608</v>
      </c>
      <c r="AN143" s="57">
        <v>-0.22586115527291994</v>
      </c>
      <c r="AO143" s="48">
        <v>7180</v>
      </c>
      <c r="AP143" s="57">
        <v>-0.14503453203143601</v>
      </c>
      <c r="AQ143" s="48">
        <v>4533</v>
      </c>
      <c r="AR143" s="57">
        <v>-0.21520083102493071</v>
      </c>
      <c r="AS143" s="48">
        <v>3759</v>
      </c>
      <c r="AT143" s="57">
        <v>-0.18477553675992198</v>
      </c>
      <c r="AU143" s="48">
        <v>5810</v>
      </c>
      <c r="AV143" s="57">
        <v>-0.22357343311506084</v>
      </c>
      <c r="AW143" s="48">
        <v>13666</v>
      </c>
      <c r="AX143" s="57">
        <v>-0.30632962793766816</v>
      </c>
      <c r="AY143" s="48"/>
      <c r="AZ143" s="57"/>
      <c r="BA143" s="48">
        <v>15398</v>
      </c>
      <c r="BB143" s="57">
        <v>-0.14810511756569844</v>
      </c>
      <c r="BC143" s="38"/>
    </row>
    <row r="144" spans="2:55" ht="15" hidden="1" customHeight="1" outlineLevel="1" x14ac:dyDescent="0.25">
      <c r="B144" s="45" t="s">
        <v>71</v>
      </c>
      <c r="C144" s="48">
        <v>1093270</v>
      </c>
      <c r="D144" s="57">
        <v>-0.12325245135974583</v>
      </c>
      <c r="E144" s="48">
        <v>564436</v>
      </c>
      <c r="F144" s="57">
        <v>-8.9932007229774236E-2</v>
      </c>
      <c r="G144" s="48">
        <v>312255</v>
      </c>
      <c r="H144" s="57">
        <v>-8.4991165068174057E-2</v>
      </c>
      <c r="I144" s="48">
        <v>252181</v>
      </c>
      <c r="J144" s="57">
        <v>-9.5976397542247072E-2</v>
      </c>
      <c r="K144" s="48">
        <v>841089</v>
      </c>
      <c r="L144" s="57">
        <v>-0.13111268823469246</v>
      </c>
      <c r="M144" s="48">
        <v>528834</v>
      </c>
      <c r="N144" s="57">
        <v>-0.15622546860939324</v>
      </c>
      <c r="O144" s="48">
        <v>24004</v>
      </c>
      <c r="P144" s="57">
        <v>-0.16315716078650122</v>
      </c>
      <c r="Q144" s="48">
        <v>16458</v>
      </c>
      <c r="R144" s="57">
        <v>-2.1056388294075634E-2</v>
      </c>
      <c r="S144" s="48">
        <v>157843</v>
      </c>
      <c r="T144" s="57">
        <v>-0.13675293139656985</v>
      </c>
      <c r="U144" s="48">
        <v>4282</v>
      </c>
      <c r="V144" s="57">
        <v>-0.26286796350490615</v>
      </c>
      <c r="W144" s="48">
        <v>214117</v>
      </c>
      <c r="X144" s="57">
        <v>-0.14816936597165031</v>
      </c>
      <c r="Y144" s="48">
        <v>30276</v>
      </c>
      <c r="Z144" s="57">
        <v>-0.31159618008185541</v>
      </c>
      <c r="AA144" s="48">
        <v>7613</v>
      </c>
      <c r="AB144" s="57">
        <v>-0.49053068326306637</v>
      </c>
      <c r="AC144" s="48">
        <v>25124</v>
      </c>
      <c r="AD144" s="57">
        <v>0.24130434782608701</v>
      </c>
      <c r="AE144" s="48">
        <v>7052</v>
      </c>
      <c r="AF144" s="57">
        <v>0.69845857418111756</v>
      </c>
      <c r="AG144" s="48">
        <v>8522</v>
      </c>
      <c r="AH144" s="57">
        <v>-0.11136600625651716</v>
      </c>
      <c r="AI144" s="48">
        <v>7973</v>
      </c>
      <c r="AJ144" s="57">
        <v>0.42070563079116186</v>
      </c>
      <c r="AK144" s="48">
        <v>1577</v>
      </c>
      <c r="AL144" s="47">
        <v>0.77990970654627545</v>
      </c>
      <c r="AM144" s="48">
        <v>13649</v>
      </c>
      <c r="AN144" s="57">
        <v>-0.24561985298181621</v>
      </c>
      <c r="AO144" s="48">
        <v>6459</v>
      </c>
      <c r="AP144" s="57">
        <v>-0.20396844959329552</v>
      </c>
      <c r="AQ144" s="48">
        <v>4206</v>
      </c>
      <c r="AR144" s="57">
        <v>-3.9067854694996518E-2</v>
      </c>
      <c r="AS144" s="48">
        <v>3356</v>
      </c>
      <c r="AT144" s="57">
        <v>-0.11846598371421069</v>
      </c>
      <c r="AU144" s="48">
        <v>6342</v>
      </c>
      <c r="AV144" s="57">
        <v>-0.11350293542074363</v>
      </c>
      <c r="AW144" s="48">
        <v>3985</v>
      </c>
      <c r="AX144" s="57">
        <v>-0.52823487628743937</v>
      </c>
      <c r="AY144" s="48"/>
      <c r="AZ144" s="57"/>
      <c r="BA144" s="48">
        <v>10280</v>
      </c>
      <c r="BB144" s="57">
        <v>-0.14893617021276595</v>
      </c>
      <c r="BC144" s="38"/>
    </row>
    <row r="145" spans="2:55" ht="15" hidden="1" customHeight="1" outlineLevel="1" x14ac:dyDescent="0.25">
      <c r="B145" s="45" t="s">
        <v>72</v>
      </c>
      <c r="C145" s="48">
        <v>1278393</v>
      </c>
      <c r="D145" s="57">
        <v>-6.7251777732703077E-2</v>
      </c>
      <c r="E145" s="48">
        <v>552686</v>
      </c>
      <c r="F145" s="57">
        <v>-3.6091248386759256E-2</v>
      </c>
      <c r="G145" s="48">
        <v>285364</v>
      </c>
      <c r="H145" s="57">
        <v>-1.9893115718034315E-2</v>
      </c>
      <c r="I145" s="48">
        <v>267322</v>
      </c>
      <c r="J145" s="57">
        <v>-5.2802029593514321E-2</v>
      </c>
      <c r="K145" s="48">
        <v>1011071</v>
      </c>
      <c r="L145" s="57">
        <v>-7.0998822061447586E-2</v>
      </c>
      <c r="M145" s="48">
        <v>725707</v>
      </c>
      <c r="N145" s="57">
        <v>-8.9664143625201698E-2</v>
      </c>
      <c r="O145" s="48">
        <v>32629</v>
      </c>
      <c r="P145" s="57">
        <v>-0.17790375409423032</v>
      </c>
      <c r="Q145" s="48">
        <v>22366</v>
      </c>
      <c r="R145" s="57">
        <v>3.9940484493420803E-2</v>
      </c>
      <c r="S145" s="48">
        <v>189951</v>
      </c>
      <c r="T145" s="57">
        <v>-5.6725297208179759E-2</v>
      </c>
      <c r="U145" s="48">
        <v>4970</v>
      </c>
      <c r="V145" s="57">
        <v>-0.10611510791366907</v>
      </c>
      <c r="W145" s="48">
        <v>275182</v>
      </c>
      <c r="X145" s="57">
        <v>-6.1840100095117645E-2</v>
      </c>
      <c r="Y145" s="48">
        <v>31505</v>
      </c>
      <c r="Z145" s="57">
        <v>-0.21087566376114619</v>
      </c>
      <c r="AA145" s="48">
        <v>6228</v>
      </c>
      <c r="AB145" s="57">
        <v>-0.26059598717796506</v>
      </c>
      <c r="AC145" s="48">
        <v>113182</v>
      </c>
      <c r="AD145" s="57">
        <v>-8.0299681466553974E-2</v>
      </c>
      <c r="AE145" s="48">
        <v>29578</v>
      </c>
      <c r="AF145" s="57">
        <v>-9.9576851654540444E-2</v>
      </c>
      <c r="AG145" s="48">
        <v>33890</v>
      </c>
      <c r="AH145" s="57">
        <v>-0.1293065796572721</v>
      </c>
      <c r="AI145" s="48">
        <v>28554</v>
      </c>
      <c r="AJ145" s="57">
        <v>-9.7794423637119765E-3</v>
      </c>
      <c r="AK145" s="48">
        <v>21160</v>
      </c>
      <c r="AL145" s="47">
        <v>-5.7712860705379398E-2</v>
      </c>
      <c r="AM145" s="48">
        <v>15338</v>
      </c>
      <c r="AN145" s="57">
        <v>-0.18988010352294937</v>
      </c>
      <c r="AO145" s="48">
        <v>6463</v>
      </c>
      <c r="AP145" s="57">
        <v>-0.26137142857142859</v>
      </c>
      <c r="AQ145" s="48">
        <v>4039</v>
      </c>
      <c r="AR145" s="57">
        <v>-0.58248914616497827</v>
      </c>
      <c r="AS145" s="48">
        <v>4202</v>
      </c>
      <c r="AT145" s="57">
        <v>-0.24096820809248554</v>
      </c>
      <c r="AU145" s="48">
        <v>5128</v>
      </c>
      <c r="AV145" s="57">
        <v>-0.10770836958413088</v>
      </c>
      <c r="AW145" s="48">
        <v>1604</v>
      </c>
      <c r="AX145" s="57">
        <v>7.9407806191117203E-2</v>
      </c>
      <c r="AY145" s="48"/>
      <c r="AZ145" s="57"/>
      <c r="BA145" s="48">
        <v>12038</v>
      </c>
      <c r="BB145" s="57">
        <v>-0.15207438191167144</v>
      </c>
      <c r="BC145" s="38"/>
    </row>
    <row r="146" spans="2:55" ht="15" hidden="1" customHeight="1" outlineLevel="1" x14ac:dyDescent="0.25">
      <c r="B146" s="45" t="s">
        <v>73</v>
      </c>
      <c r="C146" s="48">
        <v>1275882</v>
      </c>
      <c r="D146" s="57">
        <v>-5.5206655633184831E-2</v>
      </c>
      <c r="E146" s="48">
        <v>498231</v>
      </c>
      <c r="F146" s="57">
        <v>2.4990492747325455E-3</v>
      </c>
      <c r="G146" s="48">
        <v>251017</v>
      </c>
      <c r="H146" s="57">
        <v>5.5842282147378963E-2</v>
      </c>
      <c r="I146" s="48">
        <v>247214</v>
      </c>
      <c r="J146" s="57">
        <v>-4.6418873048200915E-2</v>
      </c>
      <c r="K146" s="48">
        <v>1028668</v>
      </c>
      <c r="L146" s="57">
        <v>-5.7294487562626784E-2</v>
      </c>
      <c r="M146" s="48">
        <v>777651</v>
      </c>
      <c r="N146" s="57">
        <v>-8.8810539858409365E-2</v>
      </c>
      <c r="O146" s="48">
        <v>23982</v>
      </c>
      <c r="P146" s="57">
        <v>-9.9098422238918071E-2</v>
      </c>
      <c r="Q146" s="48">
        <v>25123</v>
      </c>
      <c r="R146" s="57">
        <v>0.25923512605884413</v>
      </c>
      <c r="S146" s="48">
        <v>224745</v>
      </c>
      <c r="T146" s="57">
        <v>-0.11964824317442913</v>
      </c>
      <c r="U146" s="48">
        <v>2754</v>
      </c>
      <c r="V146" s="57">
        <v>0.10646846122940934</v>
      </c>
      <c r="W146" s="48">
        <v>253482</v>
      </c>
      <c r="X146" s="57">
        <v>-3.5713470536767211E-2</v>
      </c>
      <c r="Y146" s="48">
        <v>24096</v>
      </c>
      <c r="Z146" s="57">
        <v>-0.25643399370486952</v>
      </c>
      <c r="AA146" s="48">
        <v>6204</v>
      </c>
      <c r="AB146" s="57">
        <v>-6.0877923742390649E-3</v>
      </c>
      <c r="AC146" s="48">
        <v>169301</v>
      </c>
      <c r="AD146" s="57">
        <v>-0.12980838421842555</v>
      </c>
      <c r="AE146" s="48">
        <v>51127</v>
      </c>
      <c r="AF146" s="57">
        <v>-0.10833812937093423</v>
      </c>
      <c r="AG146" s="48">
        <v>51774</v>
      </c>
      <c r="AH146" s="57">
        <v>-0.13850710506173247</v>
      </c>
      <c r="AI146" s="48">
        <v>32815</v>
      </c>
      <c r="AJ146" s="57">
        <v>-0.12899800928998006</v>
      </c>
      <c r="AK146" s="48">
        <v>33585</v>
      </c>
      <c r="AL146" s="47">
        <v>-0.14853970185579557</v>
      </c>
      <c r="AM146" s="48">
        <v>14806</v>
      </c>
      <c r="AN146" s="57">
        <v>-3.1147755529380983E-2</v>
      </c>
      <c r="AO146" s="48">
        <v>8206</v>
      </c>
      <c r="AP146" s="57">
        <v>-0.22269584162167277</v>
      </c>
      <c r="AQ146" s="48">
        <v>2183</v>
      </c>
      <c r="AR146" s="57">
        <v>-0.39293659621802002</v>
      </c>
      <c r="AS146" s="48">
        <v>2280</v>
      </c>
      <c r="AT146" s="57">
        <v>-0.35937060972183199</v>
      </c>
      <c r="AU146" s="48">
        <v>5036</v>
      </c>
      <c r="AV146" s="57">
        <v>0.10487055726195704</v>
      </c>
      <c r="AW146" s="48">
        <v>3466</v>
      </c>
      <c r="AX146" s="57">
        <v>1.9623931623931625</v>
      </c>
      <c r="AY146" s="48"/>
      <c r="AZ146" s="57"/>
      <c r="BA146" s="48">
        <v>11313</v>
      </c>
      <c r="BB146" s="57">
        <v>-0.2085490415558976</v>
      </c>
      <c r="BC146" s="38"/>
    </row>
    <row r="147" spans="2:55" ht="15" hidden="1" customHeight="1" outlineLevel="1" x14ac:dyDescent="0.25">
      <c r="B147" s="45" t="s">
        <v>74</v>
      </c>
      <c r="C147" s="48">
        <v>1334995</v>
      </c>
      <c r="D147" s="57">
        <v>-3.6168470736452907E-3</v>
      </c>
      <c r="E147" s="48">
        <v>575189</v>
      </c>
      <c r="F147" s="57">
        <v>7.8376929191726896E-2</v>
      </c>
      <c r="G147" s="48">
        <v>309217</v>
      </c>
      <c r="H147" s="57">
        <v>0.13323584815767675</v>
      </c>
      <c r="I147" s="48">
        <v>257479</v>
      </c>
      <c r="J147" s="57">
        <v>-1.1680395513622654E-2</v>
      </c>
      <c r="K147" s="48">
        <v>1069023</v>
      </c>
      <c r="L147" s="57">
        <v>-9.5393484224775005E-3</v>
      </c>
      <c r="M147" s="48">
        <v>759806</v>
      </c>
      <c r="N147" s="57">
        <v>-5.784685358301811E-2</v>
      </c>
      <c r="O147" s="48">
        <v>25959</v>
      </c>
      <c r="P147" s="57">
        <v>-8.2039676084727176E-2</v>
      </c>
      <c r="Q147" s="48">
        <v>26087</v>
      </c>
      <c r="R147" s="57">
        <v>0.20199972354052442</v>
      </c>
      <c r="S147" s="48">
        <v>201046</v>
      </c>
      <c r="T147" s="57">
        <v>-6.5184944086671526E-2</v>
      </c>
      <c r="U147" s="48">
        <v>6164</v>
      </c>
      <c r="V147" s="57">
        <v>0.36432049579459935</v>
      </c>
      <c r="W147" s="48">
        <v>258781</v>
      </c>
      <c r="X147" s="57">
        <v>-2.1984293154143297E-2</v>
      </c>
      <c r="Y147" s="48">
        <v>22662</v>
      </c>
      <c r="Z147" s="57">
        <v>-0.27929016664546491</v>
      </c>
      <c r="AA147" s="48">
        <v>8828</v>
      </c>
      <c r="AB147" s="57">
        <v>-0.16959834446430255</v>
      </c>
      <c r="AC147" s="48">
        <v>164027</v>
      </c>
      <c r="AD147" s="57">
        <v>-0.11684291006202618</v>
      </c>
      <c r="AE147" s="48">
        <v>49284</v>
      </c>
      <c r="AF147" s="57">
        <v>-0.15517004936917167</v>
      </c>
      <c r="AG147" s="48">
        <v>47264</v>
      </c>
      <c r="AH147" s="57">
        <v>-0.10251979568197789</v>
      </c>
      <c r="AI147" s="48">
        <v>33269</v>
      </c>
      <c r="AJ147" s="57">
        <v>-6.5188681896091505E-2</v>
      </c>
      <c r="AK147" s="48">
        <v>34210</v>
      </c>
      <c r="AL147" s="47">
        <v>-0.1259580991313235</v>
      </c>
      <c r="AM147" s="48">
        <v>12338</v>
      </c>
      <c r="AN147" s="57">
        <v>8.1711379975451415E-2</v>
      </c>
      <c r="AO147" s="48">
        <v>7171</v>
      </c>
      <c r="AP147" s="57">
        <v>-7.4948400412796712E-2</v>
      </c>
      <c r="AQ147" s="48">
        <v>1782</v>
      </c>
      <c r="AR147" s="57">
        <v>-0.31170336037079949</v>
      </c>
      <c r="AS147" s="48">
        <v>1859</v>
      </c>
      <c r="AT147" s="57">
        <v>-0.35518557058619493</v>
      </c>
      <c r="AU147" s="48">
        <v>5338</v>
      </c>
      <c r="AV147" s="57">
        <v>5.4315623148331049E-2</v>
      </c>
      <c r="AW147" s="48">
        <v>4118</v>
      </c>
      <c r="AX147" s="57">
        <v>3.0372549019607842</v>
      </c>
      <c r="AY147" s="48"/>
      <c r="AZ147" s="57"/>
      <c r="BA147" s="48">
        <v>12819</v>
      </c>
      <c r="BB147" s="57">
        <v>-6.9603716069095656E-2</v>
      </c>
      <c r="BC147" s="38"/>
    </row>
    <row r="148" spans="2:55" ht="15" customHeight="1" collapsed="1" x14ac:dyDescent="0.25">
      <c r="B148" s="54">
        <v>2009</v>
      </c>
      <c r="C148" s="55">
        <v>14578035</v>
      </c>
      <c r="D148" s="56">
        <v>-0.11808231216024123</v>
      </c>
      <c r="E148" s="55">
        <v>6595779</v>
      </c>
      <c r="F148" s="56">
        <v>-9.8116975795744299E-2</v>
      </c>
      <c r="G148" s="55">
        <v>3502115</v>
      </c>
      <c r="H148" s="56">
        <v>-9.5560619079015474E-2</v>
      </c>
      <c r="I148" s="55">
        <v>3085171</v>
      </c>
      <c r="J148" s="56">
        <v>-0.10346149297207985</v>
      </c>
      <c r="K148" s="55">
        <v>11484371</v>
      </c>
      <c r="L148" s="56">
        <v>-0.12257520289983959</v>
      </c>
      <c r="M148" s="55">
        <v>7982256</v>
      </c>
      <c r="N148" s="56">
        <v>-0.13392476714531465</v>
      </c>
      <c r="O148" s="55">
        <v>333161</v>
      </c>
      <c r="P148" s="56">
        <v>-0.14175348027244528</v>
      </c>
      <c r="Q148" s="55">
        <v>249269</v>
      </c>
      <c r="R148" s="56">
        <v>6.7325788967778077E-3</v>
      </c>
      <c r="S148" s="55">
        <v>2229920</v>
      </c>
      <c r="T148" s="56">
        <v>-0.10841359897963676</v>
      </c>
      <c r="U148" s="55">
        <v>74465</v>
      </c>
      <c r="V148" s="56">
        <v>-0.16078754000811435</v>
      </c>
      <c r="W148" s="55">
        <v>2832371</v>
      </c>
      <c r="X148" s="56">
        <v>-0.15626278137646399</v>
      </c>
      <c r="Y148" s="55">
        <v>371911</v>
      </c>
      <c r="Z148" s="56">
        <v>-0.24515729652932816</v>
      </c>
      <c r="AA148" s="55">
        <v>118419</v>
      </c>
      <c r="AB148" s="56">
        <v>-0.33065222675039707</v>
      </c>
      <c r="AC148" s="55">
        <v>1172150</v>
      </c>
      <c r="AD148" s="56">
        <v>-6.8645250897267696E-2</v>
      </c>
      <c r="AE148" s="55">
        <v>345547</v>
      </c>
      <c r="AF148" s="56">
        <v>-7.916259163817474E-2</v>
      </c>
      <c r="AG148" s="55">
        <v>348182</v>
      </c>
      <c r="AH148" s="56">
        <v>-6.8705883611639318E-2</v>
      </c>
      <c r="AI148" s="55">
        <v>251221</v>
      </c>
      <c r="AJ148" s="56">
        <v>-8.3533064107194299E-2</v>
      </c>
      <c r="AK148" s="55">
        <v>227200</v>
      </c>
      <c r="AL148" s="56">
        <v>-3.443234651639171E-2</v>
      </c>
      <c r="AM148" s="55">
        <v>160195</v>
      </c>
      <c r="AN148" s="56">
        <v>-0.16564235044115039</v>
      </c>
      <c r="AO148" s="55">
        <v>87044</v>
      </c>
      <c r="AP148" s="56">
        <v>-0.15934442695305329</v>
      </c>
      <c r="AQ148" s="55">
        <v>39673</v>
      </c>
      <c r="AR148" s="56">
        <v>-0.20916557030658212</v>
      </c>
      <c r="AS148" s="55">
        <v>39048</v>
      </c>
      <c r="AT148" s="56">
        <v>-0.13422908075029927</v>
      </c>
      <c r="AU148" s="55">
        <v>68240</v>
      </c>
      <c r="AV148" s="56">
        <v>5.59976422045394E-3</v>
      </c>
      <c r="AW148" s="55">
        <v>50585</v>
      </c>
      <c r="AX148" s="56">
        <v>-0.16105545973198887</v>
      </c>
      <c r="AY148" s="55"/>
      <c r="AZ148" s="56"/>
      <c r="BA148" s="55">
        <v>148878</v>
      </c>
      <c r="BB148" s="56">
        <v>-0.20351596145924167</v>
      </c>
      <c r="BC148" s="38"/>
    </row>
    <row r="149" spans="2:55" ht="15" hidden="1" customHeight="1" outlineLevel="1" x14ac:dyDescent="0.25">
      <c r="B149" s="45" t="s">
        <v>63</v>
      </c>
      <c r="C149" s="48">
        <v>1334758</v>
      </c>
      <c r="D149" s="57">
        <v>3.8439335589528056E-2</v>
      </c>
      <c r="E149" s="48">
        <v>494181</v>
      </c>
      <c r="F149" s="57">
        <v>3.915812759300108E-2</v>
      </c>
      <c r="G149" s="48">
        <v>236539</v>
      </c>
      <c r="H149" s="57">
        <v>7.9352404072115412E-2</v>
      </c>
      <c r="I149" s="48">
        <v>257642</v>
      </c>
      <c r="J149" s="57">
        <v>4.8048048048048297E-3</v>
      </c>
      <c r="K149" s="48">
        <v>1077116</v>
      </c>
      <c r="L149" s="57">
        <v>4.6821000252687206E-2</v>
      </c>
      <c r="M149" s="48">
        <v>840577</v>
      </c>
      <c r="N149" s="57">
        <v>3.8017216788035491E-2</v>
      </c>
      <c r="O149" s="48">
        <v>27714</v>
      </c>
      <c r="P149" s="57">
        <v>-7.6815456362425039E-2</v>
      </c>
      <c r="Q149" s="48">
        <v>19847</v>
      </c>
      <c r="R149" s="57">
        <v>-3.2143036512480849E-3</v>
      </c>
      <c r="S149" s="48">
        <v>220854</v>
      </c>
      <c r="T149" s="57">
        <v>-7.8837782838968584E-3</v>
      </c>
      <c r="U149" s="48">
        <v>8276</v>
      </c>
      <c r="V149" s="57">
        <v>7.8306188925081344E-2</v>
      </c>
      <c r="W149" s="48">
        <v>270121</v>
      </c>
      <c r="X149" s="57">
        <v>5.3041732452293155E-2</v>
      </c>
      <c r="Y149" s="48">
        <v>35255</v>
      </c>
      <c r="Z149" s="57">
        <v>0.15787572254335269</v>
      </c>
      <c r="AA149" s="48">
        <v>13961</v>
      </c>
      <c r="AB149" s="57">
        <v>-0.31620708233334971</v>
      </c>
      <c r="AC149" s="48">
        <v>194816</v>
      </c>
      <c r="AD149" s="57">
        <v>8.7555545631154752E-2</v>
      </c>
      <c r="AE149" s="48">
        <v>61223</v>
      </c>
      <c r="AF149" s="57">
        <v>0.15641645574402174</v>
      </c>
      <c r="AG149" s="48">
        <v>53122</v>
      </c>
      <c r="AH149" s="57">
        <v>0.10925036542075595</v>
      </c>
      <c r="AI149" s="48">
        <v>41731</v>
      </c>
      <c r="AJ149" s="57">
        <v>3.8549599323079997E-2</v>
      </c>
      <c r="AK149" s="48">
        <v>38740</v>
      </c>
      <c r="AL149" s="47">
        <v>1.6317750144288823E-2</v>
      </c>
      <c r="AM149" s="48">
        <v>11807</v>
      </c>
      <c r="AN149" s="57">
        <v>0.18520377434250146</v>
      </c>
      <c r="AO149" s="48">
        <v>8862</v>
      </c>
      <c r="AP149" s="57">
        <v>0.11696496092765307</v>
      </c>
      <c r="AQ149" s="48">
        <v>2988</v>
      </c>
      <c r="AR149" s="57">
        <v>-0.13940092165898621</v>
      </c>
      <c r="AS149" s="48">
        <v>2272</v>
      </c>
      <c r="AT149" s="57">
        <v>-6.7706196142798492E-2</v>
      </c>
      <c r="AU149" s="48">
        <v>4676</v>
      </c>
      <c r="AV149" s="57">
        <v>1.0463894967177243</v>
      </c>
      <c r="AW149" s="48">
        <v>1411</v>
      </c>
      <c r="AX149" s="57">
        <v>0.99575671852899572</v>
      </c>
      <c r="AY149" s="48"/>
      <c r="AZ149" s="57"/>
      <c r="BA149" s="48">
        <v>17717</v>
      </c>
      <c r="BB149" s="57">
        <v>8.9137517673818056E-2</v>
      </c>
      <c r="BC149" s="38"/>
    </row>
    <row r="150" spans="2:55" ht="15" hidden="1" customHeight="1" outlineLevel="1" x14ac:dyDescent="0.25">
      <c r="B150" s="45" t="s">
        <v>64</v>
      </c>
      <c r="C150" s="48">
        <v>1429463</v>
      </c>
      <c r="D150" s="57">
        <v>7.7437298611241934E-2</v>
      </c>
      <c r="E150" s="48">
        <v>529347</v>
      </c>
      <c r="F150" s="57">
        <v>6.8455408613089075E-2</v>
      </c>
      <c r="G150" s="48">
        <v>256086</v>
      </c>
      <c r="H150" s="57">
        <v>0.11237756010685662</v>
      </c>
      <c r="I150" s="48">
        <v>273261</v>
      </c>
      <c r="J150" s="57">
        <v>3.0329880814578214E-2</v>
      </c>
      <c r="K150" s="48">
        <v>1156202</v>
      </c>
      <c r="L150" s="57">
        <v>8.9207052608176296E-2</v>
      </c>
      <c r="M150" s="48">
        <v>900116</v>
      </c>
      <c r="N150" s="57">
        <v>8.2790303779774366E-2</v>
      </c>
      <c r="O150" s="48">
        <v>34907</v>
      </c>
      <c r="P150" s="57">
        <v>-3.4544750525500656E-2</v>
      </c>
      <c r="Q150" s="48">
        <v>20242</v>
      </c>
      <c r="R150" s="57">
        <v>3.3335034968604793E-2</v>
      </c>
      <c r="S150" s="48">
        <v>229309</v>
      </c>
      <c r="T150" s="57">
        <v>1.517613256537742E-2</v>
      </c>
      <c r="U150" s="48">
        <v>8934</v>
      </c>
      <c r="V150" s="57">
        <v>-3.7595604869115617E-2</v>
      </c>
      <c r="W150" s="48">
        <v>308865</v>
      </c>
      <c r="X150" s="57">
        <v>0.10160998088281459</v>
      </c>
      <c r="Y150" s="48">
        <v>35649</v>
      </c>
      <c r="Z150" s="57">
        <v>7.086212075698417E-2</v>
      </c>
      <c r="AA150" s="48">
        <v>13424</v>
      </c>
      <c r="AB150" s="57">
        <v>-0.14534920735977586</v>
      </c>
      <c r="AC150" s="48">
        <v>195969</v>
      </c>
      <c r="AD150" s="57">
        <v>0.1555184735309032</v>
      </c>
      <c r="AE150" s="48">
        <v>60466</v>
      </c>
      <c r="AF150" s="57">
        <v>0.22368607451480371</v>
      </c>
      <c r="AG150" s="48">
        <v>54240</v>
      </c>
      <c r="AH150" s="57">
        <v>0.17649610654404269</v>
      </c>
      <c r="AI150" s="48">
        <v>42849</v>
      </c>
      <c r="AJ150" s="57">
        <v>0.11859760872970293</v>
      </c>
      <c r="AK150" s="48">
        <v>38414</v>
      </c>
      <c r="AL150" s="47">
        <v>7.3856647657385643E-2</v>
      </c>
      <c r="AM150" s="48">
        <v>13806</v>
      </c>
      <c r="AN150" s="57">
        <v>0.30590238365493749</v>
      </c>
      <c r="AO150" s="48">
        <v>10288</v>
      </c>
      <c r="AP150" s="57">
        <v>0.25356403070549538</v>
      </c>
      <c r="AQ150" s="48">
        <v>2232</v>
      </c>
      <c r="AR150" s="57">
        <v>0.34538878842676302</v>
      </c>
      <c r="AS150" s="48">
        <v>3529</v>
      </c>
      <c r="AT150" s="57">
        <v>4.2540620384047267E-2</v>
      </c>
      <c r="AU150" s="48">
        <v>3859</v>
      </c>
      <c r="AV150" s="57">
        <v>0.8446462715105163</v>
      </c>
      <c r="AW150" s="48">
        <v>661</v>
      </c>
      <c r="AX150" s="57">
        <v>1.466417910447761</v>
      </c>
      <c r="AY150" s="48"/>
      <c r="AZ150" s="57"/>
      <c r="BA150" s="48">
        <v>18440</v>
      </c>
      <c r="BB150" s="57">
        <v>0.21076822061720279</v>
      </c>
      <c r="BC150" s="38"/>
    </row>
    <row r="151" spans="2:55" ht="15" hidden="1" customHeight="1" outlineLevel="1" x14ac:dyDescent="0.25">
      <c r="B151" s="45" t="s">
        <v>65</v>
      </c>
      <c r="C151" s="48">
        <v>1630027</v>
      </c>
      <c r="D151" s="57">
        <v>5.7709079016697196E-2</v>
      </c>
      <c r="E151" s="48">
        <v>627220</v>
      </c>
      <c r="F151" s="57">
        <v>9.0735823234088686E-2</v>
      </c>
      <c r="G151" s="48">
        <v>316781</v>
      </c>
      <c r="H151" s="57">
        <v>0.18950633277384132</v>
      </c>
      <c r="I151" s="48">
        <v>310439</v>
      </c>
      <c r="J151" s="57">
        <v>5.5355812522268621E-3</v>
      </c>
      <c r="K151" s="48">
        <v>1319588</v>
      </c>
      <c r="L151" s="57">
        <v>7.0779527444046364E-2</v>
      </c>
      <c r="M151" s="48">
        <v>1002807</v>
      </c>
      <c r="N151" s="57">
        <v>3.8049829770539612E-2</v>
      </c>
      <c r="O151" s="48">
        <v>38589</v>
      </c>
      <c r="P151" s="57">
        <v>-5.1307896548333121E-2</v>
      </c>
      <c r="Q151" s="48">
        <v>24016</v>
      </c>
      <c r="R151" s="57">
        <v>0.11749104276208655</v>
      </c>
      <c r="S151" s="48">
        <v>269573</v>
      </c>
      <c r="T151" s="57">
        <v>-1.4884193447008198E-2</v>
      </c>
      <c r="U151" s="48">
        <v>10682</v>
      </c>
      <c r="V151" s="57">
        <v>-0.10400939439691326</v>
      </c>
      <c r="W151" s="48">
        <v>335275</v>
      </c>
      <c r="X151" s="57">
        <v>2.2494731609428609E-2</v>
      </c>
      <c r="Y151" s="48">
        <v>44451</v>
      </c>
      <c r="Z151" s="57">
        <v>0.11629834254143656</v>
      </c>
      <c r="AA151" s="48">
        <v>14499</v>
      </c>
      <c r="AB151" s="57">
        <v>-7.3368696874800299E-2</v>
      </c>
      <c r="AC151" s="48">
        <v>202800</v>
      </c>
      <c r="AD151" s="57">
        <v>9.2937404004203694E-2</v>
      </c>
      <c r="AE151" s="48">
        <v>64306</v>
      </c>
      <c r="AF151" s="57">
        <v>0.18092334814706001</v>
      </c>
      <c r="AG151" s="48">
        <v>55041</v>
      </c>
      <c r="AH151" s="57">
        <v>0.12188907686349637</v>
      </c>
      <c r="AI151" s="48">
        <v>43404</v>
      </c>
      <c r="AJ151" s="57">
        <v>2.1775465524141335E-2</v>
      </c>
      <c r="AK151" s="48">
        <v>40049</v>
      </c>
      <c r="AL151" s="47">
        <v>1.2335380804327389E-2</v>
      </c>
      <c r="AM151" s="48">
        <v>18040</v>
      </c>
      <c r="AN151" s="57">
        <v>0.4999584268728694</v>
      </c>
      <c r="AO151" s="48">
        <v>11524</v>
      </c>
      <c r="AP151" s="57">
        <v>0.16392283607716385</v>
      </c>
      <c r="AQ151" s="48">
        <v>2637</v>
      </c>
      <c r="AR151" s="57">
        <v>0.15607189829022361</v>
      </c>
      <c r="AS151" s="48">
        <v>3608</v>
      </c>
      <c r="AT151" s="57">
        <v>-0.14563106796116509</v>
      </c>
      <c r="AU151" s="48">
        <v>4145</v>
      </c>
      <c r="AV151" s="57">
        <v>0.80295780774249681</v>
      </c>
      <c r="AW151" s="48">
        <v>2474</v>
      </c>
      <c r="AX151" s="57">
        <v>0.14009216589861762</v>
      </c>
      <c r="AY151" s="48"/>
      <c r="AZ151" s="57"/>
      <c r="BA151" s="48">
        <v>20488</v>
      </c>
      <c r="BB151" s="57">
        <v>0.24267604779523255</v>
      </c>
      <c r="BC151" s="38"/>
    </row>
    <row r="152" spans="2:55" ht="15" hidden="1" customHeight="1" outlineLevel="1" x14ac:dyDescent="0.25">
      <c r="B152" s="45" t="s">
        <v>66</v>
      </c>
      <c r="C152" s="48">
        <v>1317103</v>
      </c>
      <c r="D152" s="57">
        <v>-3.8852288184572648E-2</v>
      </c>
      <c r="E152" s="48">
        <v>588196</v>
      </c>
      <c r="F152" s="57">
        <v>-5.1796874874058374E-2</v>
      </c>
      <c r="G152" s="48">
        <v>298331</v>
      </c>
      <c r="H152" s="57">
        <v>-4.685667913749969E-2</v>
      </c>
      <c r="I152" s="48">
        <v>289865</v>
      </c>
      <c r="J152" s="57">
        <v>-5.6825096232376415E-2</v>
      </c>
      <c r="K152" s="48">
        <v>1027238</v>
      </c>
      <c r="L152" s="57">
        <v>-3.3655248190522458E-2</v>
      </c>
      <c r="M152" s="48">
        <v>728907</v>
      </c>
      <c r="N152" s="57">
        <v>-2.8146028690016367E-2</v>
      </c>
      <c r="O152" s="48">
        <v>34146</v>
      </c>
      <c r="P152" s="57">
        <v>-3.2060549366442759E-2</v>
      </c>
      <c r="Q152" s="48">
        <v>18984</v>
      </c>
      <c r="R152" s="57">
        <v>-0.16674713602247293</v>
      </c>
      <c r="S152" s="48">
        <v>219061</v>
      </c>
      <c r="T152" s="57">
        <v>-5.4279596259616425E-2</v>
      </c>
      <c r="U152" s="48">
        <v>10709</v>
      </c>
      <c r="V152" s="57">
        <v>-0.17202721509200558</v>
      </c>
      <c r="W152" s="48">
        <v>285834</v>
      </c>
      <c r="X152" s="57">
        <v>3.7374426572208241E-2</v>
      </c>
      <c r="Y152" s="48">
        <v>30842</v>
      </c>
      <c r="Z152" s="57">
        <v>-7.6835583226076754E-2</v>
      </c>
      <c r="AA152" s="48">
        <v>11613</v>
      </c>
      <c r="AB152" s="57">
        <v>-0.44033734939759039</v>
      </c>
      <c r="AC152" s="48">
        <v>64335</v>
      </c>
      <c r="AD152" s="57">
        <v>-8.3834126057360958E-2</v>
      </c>
      <c r="AE152" s="48">
        <v>21655</v>
      </c>
      <c r="AF152" s="57">
        <v>-8.2765047227752131E-2</v>
      </c>
      <c r="AG152" s="48">
        <v>14495</v>
      </c>
      <c r="AH152" s="57">
        <v>-0.13436846819946258</v>
      </c>
      <c r="AI152" s="48">
        <v>16076</v>
      </c>
      <c r="AJ152" s="57">
        <v>-0.10079427228996529</v>
      </c>
      <c r="AK152" s="48">
        <v>12109</v>
      </c>
      <c r="AL152" s="47">
        <v>9.92493744787315E-3</v>
      </c>
      <c r="AM152" s="48">
        <v>17275</v>
      </c>
      <c r="AN152" s="57">
        <v>0.34195603200497171</v>
      </c>
      <c r="AO152" s="48">
        <v>8339</v>
      </c>
      <c r="AP152" s="57">
        <v>-0.13933326452678296</v>
      </c>
      <c r="AQ152" s="48">
        <v>3367</v>
      </c>
      <c r="AR152" s="57">
        <v>-4.8063330506078583E-2</v>
      </c>
      <c r="AS152" s="48">
        <v>3281</v>
      </c>
      <c r="AT152" s="57">
        <v>-6.4975776574522692E-2</v>
      </c>
      <c r="AU152" s="48">
        <v>5116</v>
      </c>
      <c r="AV152" s="57">
        <v>1.2262837249782419</v>
      </c>
      <c r="AW152" s="48">
        <v>1877</v>
      </c>
      <c r="AX152" s="57">
        <v>0.21488673139158565</v>
      </c>
      <c r="AY152" s="48"/>
      <c r="AZ152" s="57"/>
      <c r="BA152" s="48">
        <v>14128</v>
      </c>
      <c r="BB152" s="57">
        <v>7.6314100278154218E-3</v>
      </c>
      <c r="BC152" s="38"/>
    </row>
    <row r="153" spans="2:55" ht="15" hidden="1" customHeight="1" outlineLevel="1" x14ac:dyDescent="0.25">
      <c r="B153" s="45" t="s">
        <v>67</v>
      </c>
      <c r="C153" s="48">
        <v>1215287</v>
      </c>
      <c r="D153" s="57">
        <v>4.2120003292835939E-2</v>
      </c>
      <c r="E153" s="48">
        <v>611451</v>
      </c>
      <c r="F153" s="57">
        <v>3.5799348825548361E-2</v>
      </c>
      <c r="G153" s="48">
        <v>304086</v>
      </c>
      <c r="H153" s="57">
        <v>6.1793574473880009E-2</v>
      </c>
      <c r="I153" s="48">
        <v>307365</v>
      </c>
      <c r="J153" s="57">
        <v>1.1305271954963114E-2</v>
      </c>
      <c r="K153" s="48">
        <v>907922</v>
      </c>
      <c r="L153" s="57">
        <v>5.2981829863877561E-2</v>
      </c>
      <c r="M153" s="48">
        <v>603836</v>
      </c>
      <c r="N153" s="57">
        <v>4.8599461665364219E-2</v>
      </c>
      <c r="O153" s="48">
        <v>27787</v>
      </c>
      <c r="P153" s="57">
        <v>-4.5579446314487848E-2</v>
      </c>
      <c r="Q153" s="48">
        <v>16540</v>
      </c>
      <c r="R153" s="57">
        <v>4.0775232821545382E-2</v>
      </c>
      <c r="S153" s="48">
        <v>171062</v>
      </c>
      <c r="T153" s="57">
        <v>3.2228866589026239E-2</v>
      </c>
      <c r="U153" s="48">
        <v>6822</v>
      </c>
      <c r="V153" s="57">
        <v>-1.9686736600086241E-2</v>
      </c>
      <c r="W153" s="48">
        <v>260047</v>
      </c>
      <c r="X153" s="57">
        <v>1.987214683504579E-2</v>
      </c>
      <c r="Y153" s="48">
        <v>46346</v>
      </c>
      <c r="Z153" s="57">
        <v>0.2162069960899573</v>
      </c>
      <c r="AA153" s="48">
        <v>10124</v>
      </c>
      <c r="AB153" s="57">
        <v>-2.8127099932802158E-2</v>
      </c>
      <c r="AC153" s="48">
        <v>16832</v>
      </c>
      <c r="AD153" s="57">
        <v>1.0384776997418799E-2</v>
      </c>
      <c r="AE153" s="48">
        <v>2987</v>
      </c>
      <c r="AF153" s="57">
        <v>-0.29634864546525319</v>
      </c>
      <c r="AG153" s="48">
        <v>7326</v>
      </c>
      <c r="AH153" s="57">
        <v>0.28391167192429023</v>
      </c>
      <c r="AI153" s="48">
        <v>5543</v>
      </c>
      <c r="AJ153" s="57">
        <v>-1.8764383076650737E-2</v>
      </c>
      <c r="AK153" s="48">
        <v>976</v>
      </c>
      <c r="AL153" s="47">
        <v>-7.8375826251180336E-2</v>
      </c>
      <c r="AM153" s="48">
        <v>15348</v>
      </c>
      <c r="AN153" s="57">
        <v>0.53387967219668209</v>
      </c>
      <c r="AO153" s="48">
        <v>6001</v>
      </c>
      <c r="AP153" s="57">
        <v>-9.3367578184015754E-2</v>
      </c>
      <c r="AQ153" s="48">
        <v>4677</v>
      </c>
      <c r="AR153" s="57">
        <v>0.69456521739130439</v>
      </c>
      <c r="AS153" s="48">
        <v>4234</v>
      </c>
      <c r="AT153" s="57">
        <v>0.41890080428954413</v>
      </c>
      <c r="AU153" s="48">
        <v>4573</v>
      </c>
      <c r="AV153" s="57">
        <v>0.40924499229583966</v>
      </c>
      <c r="AW153" s="48">
        <v>1787</v>
      </c>
      <c r="AX153" s="57">
        <v>-7.222222222222241E-3</v>
      </c>
      <c r="AY153" s="48"/>
      <c r="AZ153" s="57"/>
      <c r="BA153" s="48">
        <v>11656</v>
      </c>
      <c r="BB153" s="57">
        <v>0.10180546365440968</v>
      </c>
      <c r="BC153" s="38"/>
    </row>
    <row r="154" spans="2:55" ht="15" hidden="1" customHeight="1" outlineLevel="1" x14ac:dyDescent="0.25">
      <c r="B154" s="45" t="s">
        <v>68</v>
      </c>
      <c r="C154" s="48">
        <v>1274541</v>
      </c>
      <c r="D154" s="57">
        <v>3.583070625208773E-2</v>
      </c>
      <c r="E154" s="48">
        <v>653545</v>
      </c>
      <c r="F154" s="57">
        <v>6.9341226442570347E-2</v>
      </c>
      <c r="G154" s="48">
        <v>346989</v>
      </c>
      <c r="H154" s="57">
        <v>7.7418212981593237E-2</v>
      </c>
      <c r="I154" s="48">
        <v>306556</v>
      </c>
      <c r="J154" s="57">
        <v>6.0343813773304333E-2</v>
      </c>
      <c r="K154" s="48">
        <v>967985</v>
      </c>
      <c r="L154" s="57">
        <v>2.8302117294121354E-2</v>
      </c>
      <c r="M154" s="48">
        <v>620996</v>
      </c>
      <c r="N154" s="57">
        <v>2.7596251818624573E-3</v>
      </c>
      <c r="O154" s="48">
        <v>26186</v>
      </c>
      <c r="P154" s="57">
        <v>8.5250113970740671E-2</v>
      </c>
      <c r="Q154" s="48">
        <v>16924</v>
      </c>
      <c r="R154" s="57">
        <v>4.8091195155257616E-3</v>
      </c>
      <c r="S154" s="48">
        <v>171386</v>
      </c>
      <c r="T154" s="57">
        <v>-2.86773290411797E-2</v>
      </c>
      <c r="U154" s="48">
        <v>6672</v>
      </c>
      <c r="V154" s="57">
        <v>-4.726545766100243E-2</v>
      </c>
      <c r="W154" s="48">
        <v>258457</v>
      </c>
      <c r="X154" s="57">
        <v>-2.2063052427654717E-2</v>
      </c>
      <c r="Y154" s="48">
        <v>50101</v>
      </c>
      <c r="Z154" s="57">
        <v>6.2407226769583213E-2</v>
      </c>
      <c r="AA154" s="48">
        <v>17959</v>
      </c>
      <c r="AB154" s="57">
        <v>7.8567820865369509E-3</v>
      </c>
      <c r="AC154" s="48">
        <v>18227</v>
      </c>
      <c r="AD154" s="57">
        <v>0.17829206800698172</v>
      </c>
      <c r="AE154" s="48">
        <v>3421</v>
      </c>
      <c r="AF154" s="57">
        <v>-6.0938786714246462E-2</v>
      </c>
      <c r="AG154" s="48">
        <v>8733</v>
      </c>
      <c r="AH154" s="57">
        <v>0.49205535622757557</v>
      </c>
      <c r="AI154" s="48">
        <v>5186</v>
      </c>
      <c r="AJ154" s="57">
        <v>1.7261671243624876E-2</v>
      </c>
      <c r="AK154" s="48">
        <v>887</v>
      </c>
      <c r="AL154" s="47">
        <v>1.371428571428579E-2</v>
      </c>
      <c r="AM154" s="48">
        <v>14067</v>
      </c>
      <c r="AN154" s="57">
        <v>0.36268526591107242</v>
      </c>
      <c r="AO154" s="48">
        <v>6381</v>
      </c>
      <c r="AP154" s="57">
        <v>-0.17151389249545568</v>
      </c>
      <c r="AQ154" s="48">
        <v>3919</v>
      </c>
      <c r="AR154" s="57">
        <v>-0.19028925619834713</v>
      </c>
      <c r="AS154" s="48">
        <v>3137</v>
      </c>
      <c r="AT154" s="57">
        <v>-0.21121448327885339</v>
      </c>
      <c r="AU154" s="48">
        <v>6162</v>
      </c>
      <c r="AV154" s="57">
        <v>0.69378779549202862</v>
      </c>
      <c r="AW154" s="48">
        <v>7472</v>
      </c>
      <c r="AX154" s="57">
        <v>0.19878068345900846</v>
      </c>
      <c r="AY154" s="48"/>
      <c r="AZ154" s="57"/>
      <c r="BA154" s="48">
        <v>13946</v>
      </c>
      <c r="BB154" s="57">
        <v>3.9272673075489983E-2</v>
      </c>
      <c r="BC154" s="38"/>
    </row>
    <row r="155" spans="2:55" ht="15" hidden="1" customHeight="1" outlineLevel="1" x14ac:dyDescent="0.25">
      <c r="B155" s="45" t="s">
        <v>69</v>
      </c>
      <c r="C155" s="48">
        <v>1465452</v>
      </c>
      <c r="D155" s="57">
        <v>-2.9606737815719208E-2</v>
      </c>
      <c r="E155" s="48">
        <v>753858</v>
      </c>
      <c r="F155" s="57">
        <v>-3.0154496929745034E-2</v>
      </c>
      <c r="G155" s="48">
        <v>444901</v>
      </c>
      <c r="H155" s="57">
        <v>-2.9043515077180948E-2</v>
      </c>
      <c r="I155" s="48">
        <v>308957</v>
      </c>
      <c r="J155" s="57">
        <v>-3.1749862107004923E-2</v>
      </c>
      <c r="K155" s="48">
        <v>1156495</v>
      </c>
      <c r="L155" s="57">
        <v>-2.9032596603908223E-2</v>
      </c>
      <c r="M155" s="48">
        <v>711594</v>
      </c>
      <c r="N155" s="57">
        <v>-2.9025770058919376E-2</v>
      </c>
      <c r="O155" s="48">
        <v>41741</v>
      </c>
      <c r="P155" s="57">
        <v>-9.6612920679580161E-2</v>
      </c>
      <c r="Q155" s="48">
        <v>26124</v>
      </c>
      <c r="R155" s="57">
        <v>0.10737145521597213</v>
      </c>
      <c r="S155" s="48">
        <v>177467</v>
      </c>
      <c r="T155" s="57">
        <v>-8.448073956758817E-2</v>
      </c>
      <c r="U155" s="48">
        <v>7873</v>
      </c>
      <c r="V155" s="57">
        <v>-6.8394272867116301E-2</v>
      </c>
      <c r="W155" s="48">
        <v>286781</v>
      </c>
      <c r="X155" s="57">
        <v>-1.5641625877846344E-2</v>
      </c>
      <c r="Y155" s="48">
        <v>50883</v>
      </c>
      <c r="Z155" s="57">
        <v>-1.7797509892867436E-2</v>
      </c>
      <c r="AA155" s="48">
        <v>19824</v>
      </c>
      <c r="AB155" s="57">
        <v>-0.30054336320654862</v>
      </c>
      <c r="AC155" s="48">
        <v>24039</v>
      </c>
      <c r="AD155" s="57">
        <v>0.24457675381827593</v>
      </c>
      <c r="AE155" s="48">
        <v>4782</v>
      </c>
      <c r="AF155" s="57">
        <v>0.14237935977066418</v>
      </c>
      <c r="AG155" s="48">
        <v>11795</v>
      </c>
      <c r="AH155" s="57">
        <v>0.69907807548256984</v>
      </c>
      <c r="AI155" s="48">
        <v>6345</v>
      </c>
      <c r="AJ155" s="57">
        <v>-0.16171224732461353</v>
      </c>
      <c r="AK155" s="48">
        <v>1117</v>
      </c>
      <c r="AL155" s="47">
        <v>0.80744336569579289</v>
      </c>
      <c r="AM155" s="48">
        <v>19071</v>
      </c>
      <c r="AN155" s="57">
        <v>0.40683092357627615</v>
      </c>
      <c r="AO155" s="48">
        <v>8577</v>
      </c>
      <c r="AP155" s="57">
        <v>-0.15255409544511411</v>
      </c>
      <c r="AQ155" s="48">
        <v>4334</v>
      </c>
      <c r="AR155" s="57">
        <v>2.9698265621287634E-2</v>
      </c>
      <c r="AS155" s="48">
        <v>4645</v>
      </c>
      <c r="AT155" s="57">
        <v>1.819377466023675E-2</v>
      </c>
      <c r="AU155" s="48">
        <v>9324</v>
      </c>
      <c r="AV155" s="57">
        <v>0.97835773392743475</v>
      </c>
      <c r="AW155" s="48">
        <v>12790</v>
      </c>
      <c r="AX155" s="57">
        <v>-0.13639432815665087</v>
      </c>
      <c r="AY155" s="48"/>
      <c r="AZ155" s="57"/>
      <c r="BA155" s="48">
        <v>18121</v>
      </c>
      <c r="BB155" s="57">
        <v>6.4426548181060195E-3</v>
      </c>
      <c r="BC155" s="38"/>
    </row>
    <row r="156" spans="2:55" ht="15" hidden="1" customHeight="1" outlineLevel="1" x14ac:dyDescent="0.25">
      <c r="B156" s="45" t="s">
        <v>70</v>
      </c>
      <c r="C156" s="48">
        <v>1555493</v>
      </c>
      <c r="D156" s="57">
        <v>-5.0696582298155324E-3</v>
      </c>
      <c r="E156" s="48">
        <v>831578</v>
      </c>
      <c r="F156" s="57">
        <v>-1.4661971296945797E-2</v>
      </c>
      <c r="G156" s="48">
        <v>525408</v>
      </c>
      <c r="H156" s="57">
        <v>-9.7235598897028597E-3</v>
      </c>
      <c r="I156" s="48">
        <v>306170</v>
      </c>
      <c r="J156" s="57">
        <v>-2.3022799432008578E-2</v>
      </c>
      <c r="K156" s="48">
        <v>1249323</v>
      </c>
      <c r="L156" s="57">
        <v>-5.6878452906083954E-4</v>
      </c>
      <c r="M156" s="48">
        <v>723915</v>
      </c>
      <c r="N156" s="57">
        <v>6.1823544373820205E-3</v>
      </c>
      <c r="O156" s="48">
        <v>33845</v>
      </c>
      <c r="P156" s="57">
        <v>-0.10807463237231851</v>
      </c>
      <c r="Q156" s="48">
        <v>24952</v>
      </c>
      <c r="R156" s="57">
        <v>3.5052059567760363E-2</v>
      </c>
      <c r="S156" s="48">
        <v>187781</v>
      </c>
      <c r="T156" s="57">
        <v>2.9839859602939667E-2</v>
      </c>
      <c r="U156" s="48">
        <v>10388</v>
      </c>
      <c r="V156" s="57">
        <v>0.12876236009996744</v>
      </c>
      <c r="W156" s="48">
        <v>279405</v>
      </c>
      <c r="X156" s="57">
        <v>-4.9859385786232391E-2</v>
      </c>
      <c r="Y156" s="48">
        <v>51419</v>
      </c>
      <c r="Z156" s="57">
        <v>0.11795016741314091</v>
      </c>
      <c r="AA156" s="48">
        <v>35274</v>
      </c>
      <c r="AB156" s="57">
        <v>-7.8695118447514867E-2</v>
      </c>
      <c r="AC156" s="48">
        <v>17937</v>
      </c>
      <c r="AD156" s="57">
        <v>1.3676179711783032E-2</v>
      </c>
      <c r="AE156" s="48">
        <v>3737</v>
      </c>
      <c r="AF156" s="57">
        <v>-0.18601611849270316</v>
      </c>
      <c r="AG156" s="48">
        <v>7843</v>
      </c>
      <c r="AH156" s="57">
        <v>0.18617664851784643</v>
      </c>
      <c r="AI156" s="48">
        <v>5273</v>
      </c>
      <c r="AJ156" s="57">
        <v>-0.18776956253850896</v>
      </c>
      <c r="AK156" s="48">
        <v>1084</v>
      </c>
      <c r="AL156" s="47" t="s">
        <v>102</v>
      </c>
      <c r="AM156" s="48">
        <v>18870</v>
      </c>
      <c r="AN156" s="57">
        <v>0.65933872669715088</v>
      </c>
      <c r="AO156" s="48">
        <v>8398</v>
      </c>
      <c r="AP156" s="57">
        <v>-0.1540243779591014</v>
      </c>
      <c r="AQ156" s="48">
        <v>5776</v>
      </c>
      <c r="AR156" s="57">
        <v>0.25102880658436222</v>
      </c>
      <c r="AS156" s="48">
        <v>4611</v>
      </c>
      <c r="AT156" s="57">
        <v>2.2848269742679728E-2</v>
      </c>
      <c r="AU156" s="48">
        <v>7483</v>
      </c>
      <c r="AV156" s="57">
        <v>0.54543577034283364</v>
      </c>
      <c r="AW156" s="48">
        <v>19701</v>
      </c>
      <c r="AX156" s="57">
        <v>0.14607329842931938</v>
      </c>
      <c r="AY156" s="48"/>
      <c r="AZ156" s="57"/>
      <c r="BA156" s="48">
        <v>18075</v>
      </c>
      <c r="BB156" s="57">
        <v>4.0467418834906788E-2</v>
      </c>
      <c r="BC156" s="38"/>
    </row>
    <row r="157" spans="2:55" ht="15" hidden="1" customHeight="1" outlineLevel="1" x14ac:dyDescent="0.25">
      <c r="B157" s="45" t="s">
        <v>71</v>
      </c>
      <c r="C157" s="48">
        <v>1246961</v>
      </c>
      <c r="D157" s="57">
        <v>-7.8815794333838118E-2</v>
      </c>
      <c r="E157" s="48">
        <v>620213</v>
      </c>
      <c r="F157" s="57">
        <v>-7.6130494949509964E-2</v>
      </c>
      <c r="G157" s="48">
        <v>341259</v>
      </c>
      <c r="H157" s="57">
        <v>-8.8123066070254774E-2</v>
      </c>
      <c r="I157" s="48">
        <v>278954</v>
      </c>
      <c r="J157" s="57">
        <v>-6.102335037683071E-2</v>
      </c>
      <c r="K157" s="48">
        <v>968007</v>
      </c>
      <c r="L157" s="57">
        <v>-8.3818631473441818E-2</v>
      </c>
      <c r="M157" s="48">
        <v>626748</v>
      </c>
      <c r="N157" s="57">
        <v>-8.1457771837339488E-2</v>
      </c>
      <c r="O157" s="48">
        <v>28684</v>
      </c>
      <c r="P157" s="57">
        <v>-7.4231861605990157E-2</v>
      </c>
      <c r="Q157" s="48">
        <v>16812</v>
      </c>
      <c r="R157" s="57">
        <v>-7.6466710613052102E-2</v>
      </c>
      <c r="S157" s="48">
        <v>182848</v>
      </c>
      <c r="T157" s="57">
        <v>-9.279087075167447E-2</v>
      </c>
      <c r="U157" s="48">
        <v>5809</v>
      </c>
      <c r="V157" s="57">
        <v>-0.27586636748940419</v>
      </c>
      <c r="W157" s="48">
        <v>251361</v>
      </c>
      <c r="X157" s="57">
        <v>-0.10009988507845813</v>
      </c>
      <c r="Y157" s="48">
        <v>43980</v>
      </c>
      <c r="Z157" s="57">
        <v>-0.12378220070527768</v>
      </c>
      <c r="AA157" s="48">
        <v>14943</v>
      </c>
      <c r="AB157" s="57">
        <v>4.0168708576016066E-4</v>
      </c>
      <c r="AC157" s="48">
        <v>20240</v>
      </c>
      <c r="AD157" s="57">
        <v>6.6722883946453093E-2</v>
      </c>
      <c r="AE157" s="48">
        <v>4152</v>
      </c>
      <c r="AF157" s="57">
        <v>-0.19721577726218098</v>
      </c>
      <c r="AG157" s="48">
        <v>9590</v>
      </c>
      <c r="AH157" s="57">
        <v>0.29717300148789394</v>
      </c>
      <c r="AI157" s="48">
        <v>5612</v>
      </c>
      <c r="AJ157" s="57">
        <v>1.6666666666666607E-2</v>
      </c>
      <c r="AK157" s="48">
        <v>886</v>
      </c>
      <c r="AL157" s="47">
        <v>-3.3745781777277939E-3</v>
      </c>
      <c r="AM157" s="48">
        <v>18093</v>
      </c>
      <c r="AN157" s="57">
        <v>0.4075774078107981</v>
      </c>
      <c r="AO157" s="48">
        <v>8114</v>
      </c>
      <c r="AP157" s="57">
        <v>-0.12300043233895375</v>
      </c>
      <c r="AQ157" s="48">
        <v>4377</v>
      </c>
      <c r="AR157" s="57">
        <v>-0.14210113680909442</v>
      </c>
      <c r="AS157" s="48">
        <v>3807</v>
      </c>
      <c r="AT157" s="57">
        <v>-0.15400000000000003</v>
      </c>
      <c r="AU157" s="48">
        <v>7154</v>
      </c>
      <c r="AV157" s="57">
        <v>0.60331689825190504</v>
      </c>
      <c r="AW157" s="48">
        <v>8447</v>
      </c>
      <c r="AX157" s="57">
        <v>-0.16770125135481329</v>
      </c>
      <c r="AY157" s="48"/>
      <c r="AZ157" s="57"/>
      <c r="BA157" s="48">
        <v>12079</v>
      </c>
      <c r="BB157" s="57">
        <v>-0.1262929475587703</v>
      </c>
      <c r="BC157" s="38"/>
    </row>
    <row r="158" spans="2:55" ht="15" hidden="1" customHeight="1" outlineLevel="1" x14ac:dyDescent="0.25">
      <c r="B158" s="45" t="s">
        <v>72</v>
      </c>
      <c r="C158" s="48">
        <v>1370566</v>
      </c>
      <c r="D158" s="57">
        <v>-8.6945515156440889E-2</v>
      </c>
      <c r="E158" s="48">
        <v>573380</v>
      </c>
      <c r="F158" s="57">
        <v>-0.1155842453128495</v>
      </c>
      <c r="G158" s="48">
        <v>291156</v>
      </c>
      <c r="H158" s="57">
        <v>-0.12711770402060218</v>
      </c>
      <c r="I158" s="48">
        <v>282224</v>
      </c>
      <c r="J158" s="57">
        <v>-0.1033619479091874</v>
      </c>
      <c r="K158" s="48">
        <v>1088342</v>
      </c>
      <c r="L158" s="57">
        <v>-8.2589857711241499E-2</v>
      </c>
      <c r="M158" s="48">
        <v>797186</v>
      </c>
      <c r="N158" s="57">
        <v>-6.5172855764145443E-2</v>
      </c>
      <c r="O158" s="48">
        <v>39690</v>
      </c>
      <c r="P158" s="57">
        <v>-2.0048392671966786E-2</v>
      </c>
      <c r="Q158" s="48">
        <v>21507</v>
      </c>
      <c r="R158" s="57">
        <v>-4.506704555545693E-2</v>
      </c>
      <c r="S158" s="48">
        <v>201374</v>
      </c>
      <c r="T158" s="57">
        <v>-8.4159924322013469E-2</v>
      </c>
      <c r="U158" s="48">
        <v>5560</v>
      </c>
      <c r="V158" s="57">
        <v>-0.2431255104818949</v>
      </c>
      <c r="W158" s="48">
        <v>293321</v>
      </c>
      <c r="X158" s="57">
        <v>-0.13114015989668037</v>
      </c>
      <c r="Y158" s="48">
        <v>39924</v>
      </c>
      <c r="Z158" s="57">
        <v>1.5593599755793441E-2</v>
      </c>
      <c r="AA158" s="48">
        <v>8423</v>
      </c>
      <c r="AB158" s="57">
        <v>-0.42105986665750228</v>
      </c>
      <c r="AC158" s="48">
        <v>123064</v>
      </c>
      <c r="AD158" s="57">
        <v>5.1047511679349622E-2</v>
      </c>
      <c r="AE158" s="48">
        <v>32849</v>
      </c>
      <c r="AF158" s="57">
        <v>-3.6742713037358543E-2</v>
      </c>
      <c r="AG158" s="48">
        <v>38923</v>
      </c>
      <c r="AH158" s="57">
        <v>0.21543217586809882</v>
      </c>
      <c r="AI158" s="48">
        <v>28836</v>
      </c>
      <c r="AJ158" s="57">
        <v>6.4373246714897414E-2</v>
      </c>
      <c r="AK158" s="48">
        <v>22456</v>
      </c>
      <c r="AL158" s="47">
        <v>-5.9198123088524901E-2</v>
      </c>
      <c r="AM158" s="48">
        <v>18933</v>
      </c>
      <c r="AN158" s="57">
        <v>0.20869509703779365</v>
      </c>
      <c r="AO158" s="48">
        <v>8750</v>
      </c>
      <c r="AP158" s="57">
        <v>-3.4536025598587705E-2</v>
      </c>
      <c r="AQ158" s="48">
        <v>9674</v>
      </c>
      <c r="AR158" s="57">
        <v>1.4404641775983853</v>
      </c>
      <c r="AS158" s="48">
        <v>5536</v>
      </c>
      <c r="AT158" s="57">
        <v>0.34695863746958633</v>
      </c>
      <c r="AU158" s="48">
        <v>5747</v>
      </c>
      <c r="AV158" s="57">
        <v>0.5655134840642877</v>
      </c>
      <c r="AW158" s="48">
        <v>1486</v>
      </c>
      <c r="AX158" s="57">
        <v>4.3539325842696597E-2</v>
      </c>
      <c r="AY158" s="48"/>
      <c r="AZ158" s="57"/>
      <c r="BA158" s="48">
        <v>14197</v>
      </c>
      <c r="BB158" s="57">
        <v>-0.11699216320437866</v>
      </c>
      <c r="BC158" s="38"/>
    </row>
    <row r="159" spans="2:55" ht="15" hidden="1" customHeight="1" outlineLevel="1" x14ac:dyDescent="0.25">
      <c r="B159" s="45" t="s">
        <v>73</v>
      </c>
      <c r="C159" s="48">
        <v>1350435</v>
      </c>
      <c r="D159" s="57">
        <v>-6.3794017837644823E-2</v>
      </c>
      <c r="E159" s="48">
        <v>496989</v>
      </c>
      <c r="F159" s="57">
        <v>-0.11240869394388586</v>
      </c>
      <c r="G159" s="48">
        <v>237741</v>
      </c>
      <c r="H159" s="57">
        <v>-0.11397457541843226</v>
      </c>
      <c r="I159" s="48">
        <v>259248</v>
      </c>
      <c r="J159" s="57">
        <v>-0.1109678437074556</v>
      </c>
      <c r="K159" s="48">
        <v>1091187</v>
      </c>
      <c r="L159" s="57">
        <v>-5.1840903403403416E-2</v>
      </c>
      <c r="M159" s="48">
        <v>853446</v>
      </c>
      <c r="N159" s="57">
        <v>-3.2949774793915143E-2</v>
      </c>
      <c r="O159" s="48">
        <v>26620</v>
      </c>
      <c r="P159" s="57">
        <v>-0.10671140939597312</v>
      </c>
      <c r="Q159" s="48">
        <v>19951</v>
      </c>
      <c r="R159" s="57">
        <v>9.6088341940446131E-2</v>
      </c>
      <c r="S159" s="48">
        <v>255290</v>
      </c>
      <c r="T159" s="57">
        <v>2.2043045191045163E-2</v>
      </c>
      <c r="U159" s="48">
        <v>2489</v>
      </c>
      <c r="V159" s="57">
        <v>-0.33019375672766416</v>
      </c>
      <c r="W159" s="48">
        <v>262870</v>
      </c>
      <c r="X159" s="57">
        <v>-0.1294542323486555</v>
      </c>
      <c r="Y159" s="48">
        <v>32406</v>
      </c>
      <c r="Z159" s="57">
        <v>0.11953292337455945</v>
      </c>
      <c r="AA159" s="48">
        <v>6242</v>
      </c>
      <c r="AB159" s="57">
        <v>-0.16740029345071361</v>
      </c>
      <c r="AC159" s="48">
        <v>194556</v>
      </c>
      <c r="AD159" s="57">
        <v>3.7715017201376044E-2</v>
      </c>
      <c r="AE159" s="48">
        <v>57339</v>
      </c>
      <c r="AF159" s="57">
        <v>-7.8556226532624507E-3</v>
      </c>
      <c r="AG159" s="48">
        <v>60098</v>
      </c>
      <c r="AH159" s="57">
        <v>0.15209723180737678</v>
      </c>
      <c r="AI159" s="48">
        <v>37675</v>
      </c>
      <c r="AJ159" s="57">
        <v>-8.9699074074074403E-3</v>
      </c>
      <c r="AK159" s="48">
        <v>39444</v>
      </c>
      <c r="AL159" s="47">
        <v>-1.7209961530674223E-3</v>
      </c>
      <c r="AM159" s="48">
        <v>15282</v>
      </c>
      <c r="AN159" s="57">
        <v>-6.72607421875E-2</v>
      </c>
      <c r="AO159" s="48">
        <v>10557</v>
      </c>
      <c r="AP159" s="57">
        <v>-2.8347906120570587E-2</v>
      </c>
      <c r="AQ159" s="48">
        <v>3596</v>
      </c>
      <c r="AR159" s="57">
        <v>-3.669970533083311E-2</v>
      </c>
      <c r="AS159" s="48">
        <v>3559</v>
      </c>
      <c r="AT159" s="57">
        <v>-5.5717697001857247E-2</v>
      </c>
      <c r="AU159" s="48">
        <v>4558</v>
      </c>
      <c r="AV159" s="57">
        <v>0.16038696537678199</v>
      </c>
      <c r="AW159" s="48">
        <v>1170</v>
      </c>
      <c r="AX159" s="57">
        <v>0.77811550151975695</v>
      </c>
      <c r="AY159" s="48"/>
      <c r="AZ159" s="57"/>
      <c r="BA159" s="48">
        <v>14294</v>
      </c>
      <c r="BB159" s="57">
        <v>-9.5201924294214479E-2</v>
      </c>
      <c r="BC159" s="38"/>
    </row>
    <row r="160" spans="2:55" ht="15" hidden="1" customHeight="1" outlineLevel="1" x14ac:dyDescent="0.25">
      <c r="B160" s="45" t="s">
        <v>74</v>
      </c>
      <c r="C160" s="48">
        <v>1339841</v>
      </c>
      <c r="D160" s="57">
        <v>-0.11032425225167797</v>
      </c>
      <c r="E160" s="48">
        <v>533384</v>
      </c>
      <c r="F160" s="57">
        <v>-0.1105508113507393</v>
      </c>
      <c r="G160" s="48">
        <v>272862</v>
      </c>
      <c r="H160" s="57">
        <v>-0.10687562599422618</v>
      </c>
      <c r="I160" s="48">
        <v>260522</v>
      </c>
      <c r="J160" s="57">
        <v>-0.11436778678632742</v>
      </c>
      <c r="K160" s="48">
        <v>1079319</v>
      </c>
      <c r="L160" s="57">
        <v>-0.1093427010380229</v>
      </c>
      <c r="M160" s="48">
        <v>806457</v>
      </c>
      <c r="N160" s="57">
        <v>-0.1101743445116401</v>
      </c>
      <c r="O160" s="48">
        <v>28279</v>
      </c>
      <c r="P160" s="57">
        <v>-8.3516982110448557E-2</v>
      </c>
      <c r="Q160" s="48">
        <v>21703</v>
      </c>
      <c r="R160" s="57">
        <v>-3.2843137254901955E-2</v>
      </c>
      <c r="S160" s="48">
        <v>215065</v>
      </c>
      <c r="T160" s="57">
        <v>-7.0720557226312653E-2</v>
      </c>
      <c r="U160" s="48">
        <v>4518</v>
      </c>
      <c r="V160" s="57">
        <v>-0.42621285242570484</v>
      </c>
      <c r="W160" s="48">
        <v>264598</v>
      </c>
      <c r="X160" s="57">
        <v>-0.15314006260281776</v>
      </c>
      <c r="Y160" s="48">
        <v>31444</v>
      </c>
      <c r="Z160" s="57">
        <v>-9.9464444253515527E-2</v>
      </c>
      <c r="AA160" s="48">
        <v>10631</v>
      </c>
      <c r="AB160" s="57">
        <v>-0.25422658716239921</v>
      </c>
      <c r="AC160" s="48">
        <v>185728</v>
      </c>
      <c r="AD160" s="57">
        <v>-7.6104204907798456E-2</v>
      </c>
      <c r="AE160" s="48">
        <v>58336</v>
      </c>
      <c r="AF160" s="57">
        <v>-7.10680106371121E-2</v>
      </c>
      <c r="AG160" s="48">
        <v>52663</v>
      </c>
      <c r="AH160" s="57">
        <v>-1.4926769046594734E-2</v>
      </c>
      <c r="AI160" s="48">
        <v>35589</v>
      </c>
      <c r="AJ160" s="57">
        <v>-0.17236808446315199</v>
      </c>
      <c r="AK160" s="48">
        <v>39140</v>
      </c>
      <c r="AL160" s="47">
        <v>-6.2874108126227068E-2</v>
      </c>
      <c r="AM160" s="48">
        <v>11406</v>
      </c>
      <c r="AN160" s="57">
        <v>-0.20426956885726244</v>
      </c>
      <c r="AO160" s="48">
        <v>7752</v>
      </c>
      <c r="AP160" s="57">
        <v>-0.1545424800959756</v>
      </c>
      <c r="AQ160" s="48">
        <v>2589</v>
      </c>
      <c r="AR160" s="57">
        <v>0.1527159394479074</v>
      </c>
      <c r="AS160" s="48">
        <v>2883</v>
      </c>
      <c r="AT160" s="57">
        <v>-0.18328611898017</v>
      </c>
      <c r="AU160" s="48">
        <v>5063</v>
      </c>
      <c r="AV160" s="57">
        <v>0.56943583384996899</v>
      </c>
      <c r="AW160" s="48">
        <v>1020</v>
      </c>
      <c r="AX160" s="57">
        <v>0.20283018867924518</v>
      </c>
      <c r="AY160" s="48"/>
      <c r="AZ160" s="57"/>
      <c r="BA160" s="48">
        <v>13778</v>
      </c>
      <c r="BB160" s="57">
        <v>-0.22184570202191345</v>
      </c>
      <c r="BC160" s="38"/>
    </row>
    <row r="161" spans="2:55" ht="15" customHeight="1" collapsed="1" x14ac:dyDescent="0.25">
      <c r="B161" s="54">
        <v>2008</v>
      </c>
      <c r="C161" s="55">
        <v>16529927</v>
      </c>
      <c r="D161" s="56">
        <v>-1.5893304026312061E-2</v>
      </c>
      <c r="E161" s="55">
        <v>7313342</v>
      </c>
      <c r="F161" s="56">
        <v>-2.0753878472843823E-2</v>
      </c>
      <c r="G161" s="55">
        <v>3872139</v>
      </c>
      <c r="H161" s="56">
        <v>-9.0563673648320631E-3</v>
      </c>
      <c r="I161" s="55">
        <v>3441203</v>
      </c>
      <c r="J161" s="56">
        <v>-3.3590100682119872E-2</v>
      </c>
      <c r="K161" s="55">
        <v>13088724</v>
      </c>
      <c r="L161" s="56">
        <v>-1.1132380427336663E-2</v>
      </c>
      <c r="M161" s="55">
        <v>9216585</v>
      </c>
      <c r="N161" s="56">
        <v>-1.2001977585788803E-2</v>
      </c>
      <c r="O161" s="55">
        <v>388188</v>
      </c>
      <c r="P161" s="56">
        <v>-5.7029380685751807E-2</v>
      </c>
      <c r="Q161" s="55">
        <v>247602</v>
      </c>
      <c r="R161" s="56">
        <v>8.2540975262139771E-3</v>
      </c>
      <c r="S161" s="55">
        <v>2501070</v>
      </c>
      <c r="T161" s="56">
        <v>-2.8622029583282305E-2</v>
      </c>
      <c r="U161" s="55">
        <v>88732</v>
      </c>
      <c r="V161" s="56">
        <v>-0.11610949515878388</v>
      </c>
      <c r="W161" s="55">
        <v>3356935</v>
      </c>
      <c r="X161" s="56">
        <v>-3.4342072749940389E-2</v>
      </c>
      <c r="Y161" s="55">
        <v>492700</v>
      </c>
      <c r="Z161" s="56">
        <v>4.0773302802293188E-2</v>
      </c>
      <c r="AA161" s="55">
        <v>176917</v>
      </c>
      <c r="AB161" s="56">
        <v>-0.19077045521077285</v>
      </c>
      <c r="AC161" s="55">
        <v>1258543</v>
      </c>
      <c r="AD161" s="56">
        <v>5.0349102914838184E-2</v>
      </c>
      <c r="AE161" s="55">
        <v>375253</v>
      </c>
      <c r="AF161" s="56">
        <v>5.1279034259796186E-2</v>
      </c>
      <c r="AG161" s="55">
        <v>373869</v>
      </c>
      <c r="AH161" s="56">
        <v>0.13309431011595563</v>
      </c>
      <c r="AI161" s="55">
        <v>274119</v>
      </c>
      <c r="AJ161" s="56">
        <v>-1.1407159498272534E-2</v>
      </c>
      <c r="AK161" s="55">
        <v>235302</v>
      </c>
      <c r="AL161" s="56">
        <v>5.4394968144972911E-3</v>
      </c>
      <c r="AM161" s="55">
        <v>191998</v>
      </c>
      <c r="AN161" s="56">
        <v>0.28060989681645077</v>
      </c>
      <c r="AO161" s="55">
        <v>103543</v>
      </c>
      <c r="AP161" s="56">
        <v>-4.5237853737701617E-2</v>
      </c>
      <c r="AQ161" s="55">
        <v>50166</v>
      </c>
      <c r="AR161" s="56">
        <v>0.1826025459688827</v>
      </c>
      <c r="AS161" s="55">
        <v>45102</v>
      </c>
      <c r="AT161" s="56">
        <v>-8.6165208598936172E-3</v>
      </c>
      <c r="AU161" s="55">
        <v>67860</v>
      </c>
      <c r="AV161" s="56">
        <v>0.66736283446767741</v>
      </c>
      <c r="AW161" s="55">
        <v>60296</v>
      </c>
      <c r="AX161" s="56">
        <v>4.3147295941316832E-2</v>
      </c>
      <c r="AY161" s="55"/>
      <c r="AZ161" s="56"/>
      <c r="BA161" s="55">
        <v>186919</v>
      </c>
      <c r="BB161" s="56">
        <v>1.1537608165076652E-2</v>
      </c>
      <c r="BC161" s="38"/>
    </row>
    <row r="162" spans="2:55" hidden="1" outlineLevel="1" x14ac:dyDescent="0.25">
      <c r="B162" s="45" t="s">
        <v>63</v>
      </c>
      <c r="C162" s="48">
        <v>1285350</v>
      </c>
      <c r="D162" s="57">
        <v>-5.9649065822778846E-3</v>
      </c>
      <c r="E162" s="48">
        <v>475559</v>
      </c>
      <c r="F162" s="57">
        <v>2.9930328605554113E-2</v>
      </c>
      <c r="G162" s="48">
        <v>219149</v>
      </c>
      <c r="H162" s="57"/>
      <c r="I162" s="48">
        <v>256410</v>
      </c>
      <c r="J162" s="57"/>
      <c r="K162" s="48">
        <v>1028940</v>
      </c>
      <c r="L162" s="57"/>
      <c r="M162" s="48">
        <v>809791</v>
      </c>
      <c r="N162" s="57">
        <v>-2.590205503510068E-2</v>
      </c>
      <c r="O162" s="48">
        <v>30020</v>
      </c>
      <c r="P162" s="57">
        <v>-0.13214419935821453</v>
      </c>
      <c r="Q162" s="48">
        <v>19911</v>
      </c>
      <c r="R162" s="57">
        <v>2.3660894079742256E-3</v>
      </c>
      <c r="S162" s="48">
        <v>222609</v>
      </c>
      <c r="T162" s="57">
        <v>7.3726089595171906E-4</v>
      </c>
      <c r="U162" s="48">
        <v>7675</v>
      </c>
      <c r="V162" s="57">
        <v>-0.26116673084328068</v>
      </c>
      <c r="W162" s="48">
        <v>256515</v>
      </c>
      <c r="X162" s="57">
        <v>-5.8031419149670582E-2</v>
      </c>
      <c r="Y162" s="48">
        <v>30448</v>
      </c>
      <c r="Z162" s="57">
        <v>5.7846645589410439E-2</v>
      </c>
      <c r="AA162" s="48">
        <v>20417</v>
      </c>
      <c r="AB162" s="57">
        <v>-2.8502093642938764E-2</v>
      </c>
      <c r="AC162" s="48">
        <v>179132</v>
      </c>
      <c r="AD162" s="57">
        <v>-3.8925219093376429E-3</v>
      </c>
      <c r="AE162" s="48">
        <v>52942</v>
      </c>
      <c r="AF162" s="57">
        <v>4.350054203212772E-2</v>
      </c>
      <c r="AG162" s="48">
        <v>47890</v>
      </c>
      <c r="AH162" s="57">
        <v>4.8049804667105178E-4</v>
      </c>
      <c r="AI162" s="48">
        <v>40182</v>
      </c>
      <c r="AJ162" s="57">
        <v>2.569924399311363E-3</v>
      </c>
      <c r="AK162" s="48">
        <v>38118</v>
      </c>
      <c r="AL162" s="47">
        <v>-7.3704162717795452E-2</v>
      </c>
      <c r="AM162" s="48">
        <v>9962</v>
      </c>
      <c r="AN162" s="57">
        <v>0.51929235931066042</v>
      </c>
      <c r="AO162" s="48">
        <v>7934</v>
      </c>
      <c r="AP162" s="57">
        <v>-0.20865749052463589</v>
      </c>
      <c r="AQ162" s="48">
        <v>3472</v>
      </c>
      <c r="AR162" s="57">
        <v>0.12000000000000011</v>
      </c>
      <c r="AS162" s="48">
        <v>2437</v>
      </c>
      <c r="AT162" s="57">
        <v>-7.5142314990512382E-2</v>
      </c>
      <c r="AU162" s="48">
        <v>2285</v>
      </c>
      <c r="AV162" s="57">
        <v>-5.6570931244560585E-3</v>
      </c>
      <c r="AW162" s="48">
        <v>707</v>
      </c>
      <c r="AX162" s="57"/>
      <c r="AY162" s="48"/>
      <c r="AZ162" s="57"/>
      <c r="BA162" s="48">
        <v>16267</v>
      </c>
      <c r="BB162" s="57">
        <v>-6.8914200675404991E-2</v>
      </c>
    </row>
    <row r="163" spans="2:55" hidden="1" outlineLevel="1" x14ac:dyDescent="0.25">
      <c r="B163" s="45" t="s">
        <v>64</v>
      </c>
      <c r="C163" s="48">
        <v>1326725</v>
      </c>
      <c r="D163" s="57">
        <v>3.7944865645509473E-2</v>
      </c>
      <c r="E163" s="48">
        <v>495432</v>
      </c>
      <c r="F163" s="57">
        <v>9.7679158958224876E-2</v>
      </c>
      <c r="G163" s="48">
        <v>230215</v>
      </c>
      <c r="H163" s="57"/>
      <c r="I163" s="48">
        <v>265217</v>
      </c>
      <c r="J163" s="57"/>
      <c r="K163" s="48">
        <v>1061508</v>
      </c>
      <c r="L163" s="57"/>
      <c r="M163" s="48">
        <v>831293</v>
      </c>
      <c r="N163" s="57">
        <v>5.3393608246923296E-3</v>
      </c>
      <c r="O163" s="48">
        <v>36156</v>
      </c>
      <c r="P163" s="57">
        <v>-2.3997840464300202E-2</v>
      </c>
      <c r="Q163" s="48">
        <v>19589</v>
      </c>
      <c r="R163" s="57">
        <v>2.4797279623332447E-2</v>
      </c>
      <c r="S163" s="48">
        <v>225881</v>
      </c>
      <c r="T163" s="57">
        <v>3.2877438943532233E-2</v>
      </c>
      <c r="U163" s="48">
        <v>9283</v>
      </c>
      <c r="V163" s="57">
        <v>-0.195650290269474</v>
      </c>
      <c r="W163" s="48">
        <v>280376</v>
      </c>
      <c r="X163" s="57">
        <v>-1.0921713608398664E-2</v>
      </c>
      <c r="Y163" s="48">
        <v>33290</v>
      </c>
      <c r="Z163" s="57">
        <v>0.18748662338588851</v>
      </c>
      <c r="AA163" s="48">
        <v>15707</v>
      </c>
      <c r="AB163" s="57">
        <v>-5.7266480020357058E-4</v>
      </c>
      <c r="AC163" s="48">
        <v>169594</v>
      </c>
      <c r="AD163" s="57">
        <v>-1.0767615492300542E-2</v>
      </c>
      <c r="AE163" s="48">
        <v>49413</v>
      </c>
      <c r="AF163" s="57">
        <v>6.1868741135513883E-2</v>
      </c>
      <c r="AG163" s="48">
        <v>46103</v>
      </c>
      <c r="AH163" s="57">
        <v>3.8098669248609607E-2</v>
      </c>
      <c r="AI163" s="48">
        <v>38306</v>
      </c>
      <c r="AJ163" s="57">
        <v>-7.2314249733604563E-2</v>
      </c>
      <c r="AK163" s="48">
        <v>35772</v>
      </c>
      <c r="AL163" s="47">
        <v>-8.7518812335790619E-2</v>
      </c>
      <c r="AM163" s="48">
        <v>10572</v>
      </c>
      <c r="AN163" s="57">
        <v>0.80348004094165804</v>
      </c>
      <c r="AO163" s="48">
        <v>8207</v>
      </c>
      <c r="AP163" s="57">
        <v>-0.28986761270225836</v>
      </c>
      <c r="AQ163" s="48">
        <v>1659</v>
      </c>
      <c r="AR163" s="57">
        <v>8.4313725490196001E-2</v>
      </c>
      <c r="AS163" s="48">
        <v>3385</v>
      </c>
      <c r="AT163" s="57">
        <v>-3.4236804564907297E-2</v>
      </c>
      <c r="AU163" s="48">
        <v>2092</v>
      </c>
      <c r="AV163" s="57">
        <v>-9.358752166377815E-2</v>
      </c>
      <c r="AW163" s="48">
        <v>268</v>
      </c>
      <c r="AX163" s="57"/>
      <c r="AY163" s="48"/>
      <c r="AZ163" s="57"/>
      <c r="BA163" s="48">
        <v>15230</v>
      </c>
      <c r="BB163" s="57">
        <v>-0.10737310983472048</v>
      </c>
    </row>
    <row r="164" spans="2:55" hidden="1" outlineLevel="1" x14ac:dyDescent="0.25">
      <c r="B164" s="45" t="s">
        <v>65</v>
      </c>
      <c r="C164" s="48">
        <v>1541092</v>
      </c>
      <c r="D164" s="57">
        <v>5.1271136723940902E-2</v>
      </c>
      <c r="E164" s="48">
        <v>575043</v>
      </c>
      <c r="F164" s="57">
        <v>0.10270074364412474</v>
      </c>
      <c r="G164" s="48">
        <v>266313</v>
      </c>
      <c r="H164" s="57"/>
      <c r="I164" s="48">
        <v>308730</v>
      </c>
      <c r="J164" s="57"/>
      <c r="K164" s="48">
        <v>1232362</v>
      </c>
      <c r="L164" s="57"/>
      <c r="M164" s="48">
        <v>966049</v>
      </c>
      <c r="N164" s="57">
        <v>2.2873727031508473E-2</v>
      </c>
      <c r="O164" s="48">
        <v>40676</v>
      </c>
      <c r="P164" s="57">
        <v>-1.6989294086372286E-2</v>
      </c>
      <c r="Q164" s="48">
        <v>21491</v>
      </c>
      <c r="R164" s="57">
        <v>5.5290940338816652E-2</v>
      </c>
      <c r="S164" s="48">
        <v>273646</v>
      </c>
      <c r="T164" s="57">
        <v>2.8813979893376196E-2</v>
      </c>
      <c r="U164" s="48">
        <v>11922</v>
      </c>
      <c r="V164" s="57">
        <v>-4.9206475795517957E-2</v>
      </c>
      <c r="W164" s="48">
        <v>327899</v>
      </c>
      <c r="X164" s="57">
        <v>-8.9885860192451261E-4</v>
      </c>
      <c r="Y164" s="48">
        <v>39820</v>
      </c>
      <c r="Z164" s="57">
        <v>0.38139179907028375</v>
      </c>
      <c r="AA164" s="48">
        <v>15647</v>
      </c>
      <c r="AB164" s="57">
        <v>8.7276770203599474E-2</v>
      </c>
      <c r="AC164" s="48">
        <v>185555</v>
      </c>
      <c r="AD164" s="57">
        <v>-6.3989290495314322E-3</v>
      </c>
      <c r="AE164" s="48">
        <v>54454</v>
      </c>
      <c r="AF164" s="57">
        <v>1.5667549520647528E-2</v>
      </c>
      <c r="AG164" s="48">
        <v>49061</v>
      </c>
      <c r="AH164" s="57">
        <v>2.3298014350075169E-2</v>
      </c>
      <c r="AI164" s="48">
        <v>42479</v>
      </c>
      <c r="AJ164" s="57">
        <v>2.0737216455209539E-2</v>
      </c>
      <c r="AK164" s="48">
        <v>39561</v>
      </c>
      <c r="AL164" s="47">
        <v>-9.213787405911511E-2</v>
      </c>
      <c r="AM164" s="48">
        <v>12027</v>
      </c>
      <c r="AN164" s="57">
        <v>0.7972205618649133</v>
      </c>
      <c r="AO164" s="48">
        <v>9901</v>
      </c>
      <c r="AP164" s="57">
        <v>-0.10129799400925843</v>
      </c>
      <c r="AQ164" s="48">
        <v>2281</v>
      </c>
      <c r="AR164" s="57">
        <v>-0.21072664359861593</v>
      </c>
      <c r="AS164" s="48">
        <v>4223</v>
      </c>
      <c r="AT164" s="57">
        <v>1.6603415559772738E-3</v>
      </c>
      <c r="AU164" s="48">
        <v>2299</v>
      </c>
      <c r="AV164" s="57">
        <v>0.16937945066124116</v>
      </c>
      <c r="AW164" s="48">
        <v>2170</v>
      </c>
      <c r="AX164" s="57"/>
      <c r="AY164" s="48"/>
      <c r="AZ164" s="57"/>
      <c r="BA164" s="48">
        <v>16487</v>
      </c>
      <c r="BB164" s="57">
        <v>-0.14304277769114815</v>
      </c>
    </row>
    <row r="165" spans="2:55" hidden="1" outlineLevel="1" x14ac:dyDescent="0.25">
      <c r="B165" s="45" t="s">
        <v>66</v>
      </c>
      <c r="C165" s="48">
        <v>1370344</v>
      </c>
      <c r="D165" s="57">
        <v>-4.7953057109866415E-2</v>
      </c>
      <c r="E165" s="48">
        <v>620327</v>
      </c>
      <c r="F165" s="57">
        <v>4.2151277558350797E-2</v>
      </c>
      <c r="G165" s="48">
        <v>312997</v>
      </c>
      <c r="H165" s="57"/>
      <c r="I165" s="48">
        <v>307329</v>
      </c>
      <c r="J165" s="57"/>
      <c r="K165" s="48">
        <v>1063014</v>
      </c>
      <c r="L165" s="57"/>
      <c r="M165" s="48">
        <v>750017</v>
      </c>
      <c r="N165" s="57">
        <v>-0.1114900684611001</v>
      </c>
      <c r="O165" s="48">
        <v>35277</v>
      </c>
      <c r="P165" s="57">
        <v>-7.2487774096860691E-2</v>
      </c>
      <c r="Q165" s="48">
        <v>22783</v>
      </c>
      <c r="R165" s="57">
        <v>-0.10679421335319716</v>
      </c>
      <c r="S165" s="48">
        <v>231634</v>
      </c>
      <c r="T165" s="57">
        <v>-0.12268820991792506</v>
      </c>
      <c r="U165" s="48">
        <v>12934</v>
      </c>
      <c r="V165" s="57">
        <v>-0.13945442448436463</v>
      </c>
      <c r="W165" s="48">
        <v>275536</v>
      </c>
      <c r="X165" s="57">
        <v>-0.10714193130265715</v>
      </c>
      <c r="Y165" s="48">
        <v>33409</v>
      </c>
      <c r="Z165" s="57">
        <v>1.6707242848448045E-2</v>
      </c>
      <c r="AA165" s="48">
        <v>20750</v>
      </c>
      <c r="AB165" s="57">
        <v>2.7482050012379355E-2</v>
      </c>
      <c r="AC165" s="48">
        <v>70222</v>
      </c>
      <c r="AD165" s="57">
        <v>-0.21529143572322551</v>
      </c>
      <c r="AE165" s="48">
        <v>23609</v>
      </c>
      <c r="AF165" s="57">
        <v>-0.18600882636877669</v>
      </c>
      <c r="AG165" s="48">
        <v>16745</v>
      </c>
      <c r="AH165" s="57">
        <v>-0.2817312229228327</v>
      </c>
      <c r="AI165" s="48">
        <v>17878</v>
      </c>
      <c r="AJ165" s="57">
        <v>-0.22549062080318849</v>
      </c>
      <c r="AK165" s="48">
        <v>11990</v>
      </c>
      <c r="AL165" s="47">
        <v>-0.14892106757524137</v>
      </c>
      <c r="AM165" s="48">
        <v>12873</v>
      </c>
      <c r="AN165" s="57">
        <v>0.6960474308300395</v>
      </c>
      <c r="AO165" s="48">
        <v>9689</v>
      </c>
      <c r="AP165" s="57">
        <v>-0.18954412379757424</v>
      </c>
      <c r="AQ165" s="48">
        <v>3537</v>
      </c>
      <c r="AR165" s="57">
        <v>-2.7762506871907622E-2</v>
      </c>
      <c r="AS165" s="48">
        <v>3509</v>
      </c>
      <c r="AT165" s="57">
        <v>-0.26804338756779311</v>
      </c>
      <c r="AU165" s="48">
        <v>2298</v>
      </c>
      <c r="AV165" s="57">
        <v>0.41851851851851851</v>
      </c>
      <c r="AW165" s="48">
        <v>1545</v>
      </c>
      <c r="AX165" s="57"/>
      <c r="AY165" s="48"/>
      <c r="AZ165" s="57"/>
      <c r="BA165" s="48">
        <v>14021</v>
      </c>
      <c r="BB165" s="57">
        <v>-0.32562166321966235</v>
      </c>
    </row>
    <row r="166" spans="2:55" hidden="1" outlineLevel="1" x14ac:dyDescent="0.25">
      <c r="B166" s="45" t="s">
        <v>67</v>
      </c>
      <c r="C166" s="48">
        <v>1166168</v>
      </c>
      <c r="D166" s="57">
        <v>-2.8278358976922879E-2</v>
      </c>
      <c r="E166" s="48">
        <v>590318</v>
      </c>
      <c r="F166" s="57">
        <v>1.0577961752254117E-2</v>
      </c>
      <c r="G166" s="48">
        <v>286389</v>
      </c>
      <c r="H166" s="57"/>
      <c r="I166" s="48">
        <v>303929</v>
      </c>
      <c r="J166" s="57"/>
      <c r="K166" s="48">
        <v>862239</v>
      </c>
      <c r="L166" s="57"/>
      <c r="M166" s="48">
        <v>575850</v>
      </c>
      <c r="N166" s="57">
        <v>-6.5126971293870128E-2</v>
      </c>
      <c r="O166" s="48">
        <v>29114</v>
      </c>
      <c r="P166" s="57">
        <v>-0.10191868714911467</v>
      </c>
      <c r="Q166" s="48">
        <v>15892</v>
      </c>
      <c r="R166" s="57">
        <v>-2.1368310856579864E-2</v>
      </c>
      <c r="S166" s="48">
        <v>165721</v>
      </c>
      <c r="T166" s="57">
        <v>-7.9123138475216681E-2</v>
      </c>
      <c r="U166" s="48">
        <v>6959</v>
      </c>
      <c r="V166" s="57">
        <v>-0.15330332157196735</v>
      </c>
      <c r="W166" s="48">
        <v>254980</v>
      </c>
      <c r="X166" s="57">
        <v>-6.0791796201617787E-2</v>
      </c>
      <c r="Y166" s="48">
        <v>38107</v>
      </c>
      <c r="Z166" s="57">
        <v>0.1351504319332737</v>
      </c>
      <c r="AA166" s="48">
        <v>10417</v>
      </c>
      <c r="AB166" s="57">
        <v>-0.42964301357862467</v>
      </c>
      <c r="AC166" s="48">
        <v>16659</v>
      </c>
      <c r="AD166" s="57">
        <v>-9.4914701727697448E-2</v>
      </c>
      <c r="AE166" s="48">
        <v>4245</v>
      </c>
      <c r="AF166" s="57">
        <v>-4.2193140794223871E-2</v>
      </c>
      <c r="AG166" s="48">
        <v>5706</v>
      </c>
      <c r="AH166" s="57">
        <v>-0.10578279266572632</v>
      </c>
      <c r="AI166" s="48">
        <v>5649</v>
      </c>
      <c r="AJ166" s="57">
        <v>-5.4560669456066968E-2</v>
      </c>
      <c r="AK166" s="48">
        <v>1059</v>
      </c>
      <c r="AL166" s="47">
        <v>-0.34548825710754016</v>
      </c>
      <c r="AM166" s="48">
        <v>10006</v>
      </c>
      <c r="AN166" s="57">
        <v>5.6042216358838992E-2</v>
      </c>
      <c r="AO166" s="48">
        <v>6619</v>
      </c>
      <c r="AP166" s="57">
        <v>-8.5773480662983403E-2</v>
      </c>
      <c r="AQ166" s="48">
        <v>2760</v>
      </c>
      <c r="AR166" s="57">
        <v>-7.2268907563025175E-2</v>
      </c>
      <c r="AS166" s="48">
        <v>2984</v>
      </c>
      <c r="AT166" s="57">
        <v>-7.3291925465838514E-2</v>
      </c>
      <c r="AU166" s="48">
        <v>3245</v>
      </c>
      <c r="AV166" s="57">
        <v>1.9825367647058822</v>
      </c>
      <c r="AW166" s="48">
        <v>1800</v>
      </c>
      <c r="AX166" s="57"/>
      <c r="AY166" s="48"/>
      <c r="AZ166" s="57"/>
      <c r="BA166" s="48">
        <v>10579</v>
      </c>
      <c r="BB166" s="57">
        <v>-0.21099343675417659</v>
      </c>
    </row>
    <row r="167" spans="2:55" hidden="1" outlineLevel="1" x14ac:dyDescent="0.25">
      <c r="B167" s="45" t="s">
        <v>68</v>
      </c>
      <c r="C167" s="48">
        <v>1230453</v>
      </c>
      <c r="D167" s="57">
        <v>-1.3504401918709052E-2</v>
      </c>
      <c r="E167" s="48">
        <v>611166</v>
      </c>
      <c r="F167" s="57">
        <v>2.2228689561046178E-2</v>
      </c>
      <c r="G167" s="48">
        <v>322056</v>
      </c>
      <c r="H167" s="57"/>
      <c r="I167" s="48">
        <v>289110</v>
      </c>
      <c r="J167" s="57"/>
      <c r="K167" s="48">
        <v>941343</v>
      </c>
      <c r="L167" s="57"/>
      <c r="M167" s="48">
        <v>619287</v>
      </c>
      <c r="N167" s="57">
        <v>-4.6401332879595802E-2</v>
      </c>
      <c r="O167" s="48">
        <v>24129</v>
      </c>
      <c r="P167" s="57">
        <v>-0.1010729453840995</v>
      </c>
      <c r="Q167" s="48">
        <v>16843</v>
      </c>
      <c r="R167" s="57">
        <v>5.3675320613074673E-2</v>
      </c>
      <c r="S167" s="48">
        <v>176446</v>
      </c>
      <c r="T167" s="57">
        <v>-1.4416819809302539E-2</v>
      </c>
      <c r="U167" s="48">
        <v>7003</v>
      </c>
      <c r="V167" s="57">
        <v>2.6080586080586166E-2</v>
      </c>
      <c r="W167" s="48">
        <v>264288</v>
      </c>
      <c r="X167" s="57">
        <v>-9.7620519053943755E-2</v>
      </c>
      <c r="Y167" s="48">
        <v>47158</v>
      </c>
      <c r="Z167" s="57">
        <v>0.13762574481943401</v>
      </c>
      <c r="AA167" s="48">
        <v>17819</v>
      </c>
      <c r="AB167" s="57">
        <v>-0.11321787598288047</v>
      </c>
      <c r="AC167" s="48">
        <v>15469</v>
      </c>
      <c r="AD167" s="57">
        <v>-0.16361178696945122</v>
      </c>
      <c r="AE167" s="48">
        <v>3643</v>
      </c>
      <c r="AF167" s="57">
        <v>2.8805422197119457E-2</v>
      </c>
      <c r="AG167" s="48">
        <v>5853</v>
      </c>
      <c r="AH167" s="57">
        <v>-0.16206156048675735</v>
      </c>
      <c r="AI167" s="48">
        <v>5098</v>
      </c>
      <c r="AJ167" s="57">
        <v>-0.12899367845549292</v>
      </c>
      <c r="AK167" s="48">
        <v>875</v>
      </c>
      <c r="AL167" s="47">
        <v>-0.58648393194706994</v>
      </c>
      <c r="AM167" s="48">
        <v>10323</v>
      </c>
      <c r="AN167" s="57">
        <v>0.25936318165182382</v>
      </c>
      <c r="AO167" s="48">
        <v>7702</v>
      </c>
      <c r="AP167" s="57">
        <v>-0.14193404634581108</v>
      </c>
      <c r="AQ167" s="48">
        <v>4840</v>
      </c>
      <c r="AR167" s="57">
        <v>0.11623616236162371</v>
      </c>
      <c r="AS167" s="48">
        <v>3977</v>
      </c>
      <c r="AT167" s="57">
        <v>-4.0993489269351313E-2</v>
      </c>
      <c r="AU167" s="48">
        <v>3638</v>
      </c>
      <c r="AV167" s="57">
        <v>0.75833736104398253</v>
      </c>
      <c r="AW167" s="48">
        <v>6233</v>
      </c>
      <c r="AX167" s="57"/>
      <c r="AY167" s="48"/>
      <c r="AZ167" s="57"/>
      <c r="BA167" s="48">
        <v>13419</v>
      </c>
      <c r="BB167" s="57">
        <v>-0.33225517515923564</v>
      </c>
    </row>
    <row r="168" spans="2:55" hidden="1" outlineLevel="1" x14ac:dyDescent="0.25">
      <c r="B168" s="45" t="s">
        <v>69</v>
      </c>
      <c r="C168" s="48">
        <v>1510163</v>
      </c>
      <c r="D168" s="57">
        <v>-4.2824420535150232E-3</v>
      </c>
      <c r="E168" s="48">
        <v>777297</v>
      </c>
      <c r="F168" s="57">
        <v>5.4848822060579838E-2</v>
      </c>
      <c r="G168" s="48">
        <v>458209</v>
      </c>
      <c r="H168" s="57"/>
      <c r="I168" s="48">
        <v>319088</v>
      </c>
      <c r="J168" s="57"/>
      <c r="K168" s="48">
        <v>1191075</v>
      </c>
      <c r="L168" s="57"/>
      <c r="M168" s="48">
        <v>732866</v>
      </c>
      <c r="N168" s="57">
        <v>-6.0160712407890449E-2</v>
      </c>
      <c r="O168" s="48">
        <v>46205</v>
      </c>
      <c r="P168" s="57">
        <v>-8.9107934943321809E-2</v>
      </c>
      <c r="Q168" s="48">
        <v>23591</v>
      </c>
      <c r="R168" s="57">
        <v>-6.2137234634650595E-2</v>
      </c>
      <c r="S168" s="48">
        <v>193843</v>
      </c>
      <c r="T168" s="57">
        <v>-7.2246312303171245E-2</v>
      </c>
      <c r="U168" s="48">
        <v>8451</v>
      </c>
      <c r="V168" s="57">
        <v>-3.1070855308415468E-2</v>
      </c>
      <c r="W168" s="48">
        <v>291338</v>
      </c>
      <c r="X168" s="57">
        <v>-8.5545148654077918E-2</v>
      </c>
      <c r="Y168" s="48">
        <v>51805</v>
      </c>
      <c r="Z168" s="57">
        <v>4.5569129338762782E-3</v>
      </c>
      <c r="AA168" s="48">
        <v>28342</v>
      </c>
      <c r="AB168" s="57">
        <v>3.2081861549106083E-2</v>
      </c>
      <c r="AC168" s="48">
        <v>19315</v>
      </c>
      <c r="AD168" s="57">
        <v>-2.8860173965508551E-2</v>
      </c>
      <c r="AE168" s="48">
        <v>4186</v>
      </c>
      <c r="AF168" s="57">
        <v>8.6144265697976063E-2</v>
      </c>
      <c r="AG168" s="48">
        <v>6942</v>
      </c>
      <c r="AH168" s="57">
        <v>-0.17484844882919293</v>
      </c>
      <c r="AI168" s="48">
        <v>7569</v>
      </c>
      <c r="AJ168" s="57">
        <v>0.24715768660405346</v>
      </c>
      <c r="AK168" s="48">
        <v>618</v>
      </c>
      <c r="AL168" s="47">
        <v>-0.60206052801030263</v>
      </c>
      <c r="AM168" s="48">
        <v>13556</v>
      </c>
      <c r="AN168" s="57">
        <v>0.15291716278278611</v>
      </c>
      <c r="AO168" s="48">
        <v>10121</v>
      </c>
      <c r="AP168" s="57">
        <v>-0.12044842269922651</v>
      </c>
      <c r="AQ168" s="48">
        <v>4209</v>
      </c>
      <c r="AR168" s="57">
        <v>9.8668754894283506E-2</v>
      </c>
      <c r="AS168" s="48">
        <v>4562</v>
      </c>
      <c r="AT168" s="57">
        <v>-2.4171122994652405E-2</v>
      </c>
      <c r="AU168" s="48">
        <v>4713</v>
      </c>
      <c r="AV168" s="57">
        <v>0.74814540059347179</v>
      </c>
      <c r="AW168" s="48">
        <v>14810</v>
      </c>
      <c r="AX168" s="57"/>
      <c r="AY168" s="48"/>
      <c r="AZ168" s="57"/>
      <c r="BA168" s="48">
        <v>18005</v>
      </c>
      <c r="BB168" s="57">
        <v>-0.47446001167542329</v>
      </c>
    </row>
    <row r="169" spans="2:55" hidden="1" outlineLevel="1" x14ac:dyDescent="0.25">
      <c r="B169" s="45" t="s">
        <v>70</v>
      </c>
      <c r="C169" s="48">
        <v>1563419</v>
      </c>
      <c r="D169" s="57">
        <v>1.3334725302738271E-3</v>
      </c>
      <c r="E169" s="48">
        <v>843952</v>
      </c>
      <c r="F169" s="57">
        <v>4.2249311816988433E-2</v>
      </c>
      <c r="G169" s="48">
        <v>530567</v>
      </c>
      <c r="H169" s="57"/>
      <c r="I169" s="48">
        <v>313385</v>
      </c>
      <c r="J169" s="57"/>
      <c r="K169" s="48">
        <v>1250034</v>
      </c>
      <c r="L169" s="57"/>
      <c r="M169" s="48">
        <v>719467</v>
      </c>
      <c r="N169" s="57">
        <v>-4.2747699561998753E-2</v>
      </c>
      <c r="O169" s="48">
        <v>37946</v>
      </c>
      <c r="P169" s="57">
        <v>-3.7343345679638706E-2</v>
      </c>
      <c r="Q169" s="48">
        <v>24107</v>
      </c>
      <c r="R169" s="57">
        <v>9.4578641482019554E-2</v>
      </c>
      <c r="S169" s="48">
        <v>182340</v>
      </c>
      <c r="T169" s="57">
        <v>-5.8341122822601066E-2</v>
      </c>
      <c r="U169" s="48">
        <v>9203</v>
      </c>
      <c r="V169" s="57">
        <v>0.15441545408931256</v>
      </c>
      <c r="W169" s="48">
        <v>294067</v>
      </c>
      <c r="X169" s="57">
        <v>-7.7271857241922426E-2</v>
      </c>
      <c r="Y169" s="48">
        <v>45994</v>
      </c>
      <c r="Z169" s="57">
        <v>0.10448334654083524</v>
      </c>
      <c r="AA169" s="48">
        <v>38287</v>
      </c>
      <c r="AB169" s="57">
        <v>-4.1842888961185265E-2</v>
      </c>
      <c r="AC169" s="48">
        <v>17695</v>
      </c>
      <c r="AD169" s="57">
        <v>-7.7760983999583089E-2</v>
      </c>
      <c r="AE169" s="48">
        <v>4591</v>
      </c>
      <c r="AF169" s="57">
        <v>3.277972027972087E-3</v>
      </c>
      <c r="AG169" s="48">
        <v>6612</v>
      </c>
      <c r="AH169" s="57">
        <v>-0.14551563711553372</v>
      </c>
      <c r="AI169" s="48">
        <v>6492</v>
      </c>
      <c r="AJ169" s="57">
        <v>8.2000000000000073E-2</v>
      </c>
      <c r="AK169" s="48">
        <v>0</v>
      </c>
      <c r="AL169" s="47">
        <v>-1</v>
      </c>
      <c r="AM169" s="48">
        <v>11372</v>
      </c>
      <c r="AN169" s="57">
        <v>0.11435570798628114</v>
      </c>
      <c r="AO169" s="48">
        <v>9927</v>
      </c>
      <c r="AP169" s="57">
        <v>9.1491308325708509E-3</v>
      </c>
      <c r="AQ169" s="48">
        <v>4617</v>
      </c>
      <c r="AR169" s="57">
        <v>0.21117523609653732</v>
      </c>
      <c r="AS169" s="48">
        <v>4508</v>
      </c>
      <c r="AT169" s="57">
        <v>8.8888888888888795E-2</v>
      </c>
      <c r="AU169" s="48">
        <v>4842</v>
      </c>
      <c r="AV169" s="57">
        <v>0.96909312728751518</v>
      </c>
      <c r="AW169" s="48">
        <v>17190</v>
      </c>
      <c r="AX169" s="57"/>
      <c r="AY169" s="48"/>
      <c r="AZ169" s="57"/>
      <c r="BA169" s="48">
        <v>17372</v>
      </c>
      <c r="BB169" s="57">
        <v>-0.55006475006475009</v>
      </c>
    </row>
    <row r="170" spans="2:55" hidden="1" outlineLevel="1" x14ac:dyDescent="0.25">
      <c r="B170" s="45" t="s">
        <v>71</v>
      </c>
      <c r="C170" s="48">
        <v>1353650</v>
      </c>
      <c r="D170" s="57">
        <v>-1.0058944083931598E-3</v>
      </c>
      <c r="E170" s="48">
        <v>671321</v>
      </c>
      <c r="F170" s="57">
        <v>3.0602391512265292E-2</v>
      </c>
      <c r="G170" s="48">
        <v>374238</v>
      </c>
      <c r="H170" s="57"/>
      <c r="I170" s="48">
        <v>297083</v>
      </c>
      <c r="J170" s="57"/>
      <c r="K170" s="48">
        <v>1056567</v>
      </c>
      <c r="L170" s="57"/>
      <c r="M170" s="48">
        <v>682329</v>
      </c>
      <c r="N170" s="57">
        <v>-3.02675000639544E-2</v>
      </c>
      <c r="O170" s="48">
        <v>30984</v>
      </c>
      <c r="P170" s="57">
        <v>-3.8898194677089104E-2</v>
      </c>
      <c r="Q170" s="48">
        <v>18204</v>
      </c>
      <c r="R170" s="57">
        <v>7.8116671602013632E-2</v>
      </c>
      <c r="S170" s="48">
        <v>201550</v>
      </c>
      <c r="T170" s="57">
        <v>-3.1261114902861764E-2</v>
      </c>
      <c r="U170" s="48">
        <v>8022</v>
      </c>
      <c r="V170" s="57">
        <v>3.4562806293525927E-2</v>
      </c>
      <c r="W170" s="48">
        <v>279321</v>
      </c>
      <c r="X170" s="57">
        <v>-8.0697077409162765E-2</v>
      </c>
      <c r="Y170" s="48">
        <v>50193</v>
      </c>
      <c r="Z170" s="57">
        <v>0.24437227290757635</v>
      </c>
      <c r="AA170" s="48">
        <v>14937</v>
      </c>
      <c r="AB170" s="57">
        <v>-3.4079151577858235E-2</v>
      </c>
      <c r="AC170" s="48">
        <v>18974</v>
      </c>
      <c r="AD170" s="57">
        <v>-6.8257709683755663E-2</v>
      </c>
      <c r="AE170" s="48">
        <v>5172</v>
      </c>
      <c r="AF170" s="57">
        <v>0.27609178386380462</v>
      </c>
      <c r="AG170" s="48">
        <v>7393</v>
      </c>
      <c r="AH170" s="57">
        <v>-0.15643541761752622</v>
      </c>
      <c r="AI170" s="48">
        <v>5520</v>
      </c>
      <c r="AJ170" s="57">
        <v>-2.4734982332155431E-2</v>
      </c>
      <c r="AK170" s="48">
        <v>889</v>
      </c>
      <c r="AL170" s="47">
        <v>-0.52888182299947006</v>
      </c>
      <c r="AM170" s="48">
        <v>12854</v>
      </c>
      <c r="AN170" s="57">
        <v>4.8621308533202789E-2</v>
      </c>
      <c r="AO170" s="48">
        <v>9252</v>
      </c>
      <c r="AP170" s="57">
        <v>-3.9832059425126687E-3</v>
      </c>
      <c r="AQ170" s="48">
        <v>5102</v>
      </c>
      <c r="AR170" s="57">
        <v>0.24712784160351986</v>
      </c>
      <c r="AS170" s="48">
        <v>4500</v>
      </c>
      <c r="AT170" s="57">
        <v>3.3532384014699046E-2</v>
      </c>
      <c r="AU170" s="48">
        <v>4462</v>
      </c>
      <c r="AV170" s="57">
        <v>1.3822744260544582</v>
      </c>
      <c r="AW170" s="48">
        <v>10149</v>
      </c>
      <c r="AX170" s="57"/>
      <c r="AY170" s="48"/>
      <c r="AZ170" s="57"/>
      <c r="BA170" s="48">
        <v>13825</v>
      </c>
      <c r="BB170" s="57">
        <v>-0.48464176545142768</v>
      </c>
    </row>
    <row r="171" spans="2:55" hidden="1" outlineLevel="1" x14ac:dyDescent="0.25">
      <c r="B171" s="45" t="s">
        <v>72</v>
      </c>
      <c r="C171" s="48">
        <v>1501078</v>
      </c>
      <c r="D171" s="57">
        <v>8.9978301960351725E-3</v>
      </c>
      <c r="E171" s="48">
        <v>648315</v>
      </c>
      <c r="F171" s="57">
        <v>4.8783565393369699E-2</v>
      </c>
      <c r="G171" s="48">
        <v>333557</v>
      </c>
      <c r="H171" s="57"/>
      <c r="I171" s="48">
        <v>314758</v>
      </c>
      <c r="J171" s="57"/>
      <c r="K171" s="48">
        <v>1186320</v>
      </c>
      <c r="L171" s="57"/>
      <c r="M171" s="48">
        <v>852763</v>
      </c>
      <c r="N171" s="57">
        <v>-1.9286214554249281E-2</v>
      </c>
      <c r="O171" s="48">
        <v>40502</v>
      </c>
      <c r="P171" s="57">
        <v>-2.6862085535800051E-2</v>
      </c>
      <c r="Q171" s="48">
        <v>22522</v>
      </c>
      <c r="R171" s="57">
        <v>2.5591985428051078E-2</v>
      </c>
      <c r="S171" s="48">
        <v>219879</v>
      </c>
      <c r="T171" s="57">
        <v>-5.5912168689700725E-2</v>
      </c>
      <c r="U171" s="48">
        <v>7346</v>
      </c>
      <c r="V171" s="57">
        <v>-0.11632383014555514</v>
      </c>
      <c r="W171" s="48">
        <v>337593</v>
      </c>
      <c r="X171" s="57">
        <v>-5.1438606350098337E-2</v>
      </c>
      <c r="Y171" s="48">
        <v>39311</v>
      </c>
      <c r="Z171" s="57">
        <v>0.1265833667679257</v>
      </c>
      <c r="AA171" s="48">
        <v>14549</v>
      </c>
      <c r="AB171" s="57">
        <v>-0.1187231207220304</v>
      </c>
      <c r="AC171" s="48">
        <v>117087</v>
      </c>
      <c r="AD171" s="57">
        <v>0.13590678903354747</v>
      </c>
      <c r="AE171" s="48">
        <v>34102</v>
      </c>
      <c r="AF171" s="57">
        <v>0.24219575274104832</v>
      </c>
      <c r="AG171" s="48">
        <v>32024</v>
      </c>
      <c r="AH171" s="57">
        <v>8.9474042321562308E-2</v>
      </c>
      <c r="AI171" s="48">
        <v>27092</v>
      </c>
      <c r="AJ171" s="57">
        <v>0.18419442258938723</v>
      </c>
      <c r="AK171" s="48">
        <v>23869</v>
      </c>
      <c r="AL171" s="47">
        <v>2.2095662227550994E-2</v>
      </c>
      <c r="AM171" s="48">
        <v>15664</v>
      </c>
      <c r="AN171" s="57">
        <v>-3.3802121885023406E-2</v>
      </c>
      <c r="AO171" s="48">
        <v>9063</v>
      </c>
      <c r="AP171" s="57">
        <v>-0.16608391608391604</v>
      </c>
      <c r="AQ171" s="48">
        <v>3964</v>
      </c>
      <c r="AR171" s="57">
        <v>0.23758975960037465</v>
      </c>
      <c r="AS171" s="48">
        <v>4110</v>
      </c>
      <c r="AT171" s="57">
        <v>-5.7555606512267876E-2</v>
      </c>
      <c r="AU171" s="48">
        <v>3671</v>
      </c>
      <c r="AV171" s="57">
        <v>1.87921568627451</v>
      </c>
      <c r="AW171" s="48">
        <v>1424</v>
      </c>
      <c r="AX171" s="57"/>
      <c r="AY171" s="48"/>
      <c r="AZ171" s="57"/>
      <c r="BA171" s="48">
        <v>16078</v>
      </c>
      <c r="BB171" s="57">
        <v>-0.12804382016378324</v>
      </c>
    </row>
    <row r="172" spans="2:55" hidden="1" outlineLevel="1" x14ac:dyDescent="0.25">
      <c r="B172" s="45" t="s">
        <v>73</v>
      </c>
      <c r="C172" s="48">
        <v>1442455</v>
      </c>
      <c r="D172" s="57">
        <v>5.2801561333351898E-2</v>
      </c>
      <c r="E172" s="48">
        <v>559930</v>
      </c>
      <c r="F172" s="57">
        <v>7.2726541231375785E-2</v>
      </c>
      <c r="G172" s="48">
        <v>268323</v>
      </c>
      <c r="H172" s="57"/>
      <c r="I172" s="48">
        <v>291607</v>
      </c>
      <c r="J172" s="57"/>
      <c r="K172" s="48">
        <v>1150848</v>
      </c>
      <c r="L172" s="57"/>
      <c r="M172" s="48">
        <v>882525</v>
      </c>
      <c r="N172" s="57">
        <v>4.053920216190221E-2</v>
      </c>
      <c r="O172" s="48">
        <v>29800</v>
      </c>
      <c r="P172" s="57">
        <v>-3.2279015392608912E-2</v>
      </c>
      <c r="Q172" s="48">
        <v>18202</v>
      </c>
      <c r="R172" s="57">
        <v>4.7114997411263904E-2</v>
      </c>
      <c r="S172" s="48">
        <v>249784</v>
      </c>
      <c r="T172" s="57">
        <v>-4.0653841279107761E-2</v>
      </c>
      <c r="U172" s="48">
        <v>3716</v>
      </c>
      <c r="V172" s="57">
        <v>-0.14041175109877402</v>
      </c>
      <c r="W172" s="48">
        <v>301960</v>
      </c>
      <c r="X172" s="57">
        <v>5.0825633797915382E-2</v>
      </c>
      <c r="Y172" s="48">
        <v>28946</v>
      </c>
      <c r="Z172" s="57">
        <v>0.30428513495246245</v>
      </c>
      <c r="AA172" s="48">
        <v>7497</v>
      </c>
      <c r="AB172" s="57">
        <v>-0.30947775628626695</v>
      </c>
      <c r="AC172" s="48">
        <v>187485</v>
      </c>
      <c r="AD172" s="57">
        <v>0.12450967455585804</v>
      </c>
      <c r="AE172" s="48">
        <v>57793</v>
      </c>
      <c r="AF172" s="57">
        <v>0.14949181534299982</v>
      </c>
      <c r="AG172" s="48">
        <v>52164</v>
      </c>
      <c r="AH172" s="57">
        <v>0.17650773602778647</v>
      </c>
      <c r="AI172" s="48">
        <v>38016</v>
      </c>
      <c r="AJ172" s="57">
        <v>0.1232051054777521</v>
      </c>
      <c r="AK172" s="48">
        <v>39512</v>
      </c>
      <c r="AL172" s="47">
        <v>3.2588527374885601E-2</v>
      </c>
      <c r="AM172" s="48">
        <v>16384</v>
      </c>
      <c r="AN172" s="57">
        <v>0.24868531361938873</v>
      </c>
      <c r="AO172" s="48">
        <v>10865</v>
      </c>
      <c r="AP172" s="57">
        <v>2.4420139543654518E-2</v>
      </c>
      <c r="AQ172" s="48">
        <v>3733</v>
      </c>
      <c r="AR172" s="57">
        <v>0.16948621553884702</v>
      </c>
      <c r="AS172" s="48">
        <v>3769</v>
      </c>
      <c r="AT172" s="57">
        <v>-0.11546585308613</v>
      </c>
      <c r="AU172" s="48">
        <v>3928</v>
      </c>
      <c r="AV172" s="57">
        <v>1.1919642857142856</v>
      </c>
      <c r="AW172" s="48">
        <v>658</v>
      </c>
      <c r="AX172" s="57"/>
      <c r="AY172" s="48"/>
      <c r="AZ172" s="57"/>
      <c r="BA172" s="48">
        <v>15798</v>
      </c>
      <c r="BB172" s="57">
        <v>4.139749505603163E-2</v>
      </c>
    </row>
    <row r="173" spans="2:55" hidden="1" outlineLevel="1" x14ac:dyDescent="0.25">
      <c r="B173" s="45" t="s">
        <v>74</v>
      </c>
      <c r="C173" s="48">
        <v>1505988</v>
      </c>
      <c r="D173" s="57">
        <v>4.0893046350521045E-2</v>
      </c>
      <c r="E173" s="48">
        <v>599679</v>
      </c>
      <c r="F173" s="57">
        <v>3.1053027932423038E-2</v>
      </c>
      <c r="G173" s="48">
        <v>305514</v>
      </c>
      <c r="H173" s="57"/>
      <c r="I173" s="48">
        <v>294165</v>
      </c>
      <c r="J173" s="57"/>
      <c r="K173" s="48">
        <v>1211823</v>
      </c>
      <c r="L173" s="57"/>
      <c r="M173" s="48">
        <v>906309</v>
      </c>
      <c r="N173" s="57">
        <v>4.7507816066712616E-2</v>
      </c>
      <c r="O173" s="48">
        <v>30856</v>
      </c>
      <c r="P173" s="57">
        <v>-0.10789869318838907</v>
      </c>
      <c r="Q173" s="48">
        <v>22440</v>
      </c>
      <c r="R173" s="57">
        <v>3.3054046588711916E-2</v>
      </c>
      <c r="S173" s="48">
        <v>231432</v>
      </c>
      <c r="T173" s="57">
        <v>3.4309847824629536E-2</v>
      </c>
      <c r="U173" s="48">
        <v>7874</v>
      </c>
      <c r="V173" s="57">
        <v>3.0493390917419205E-2</v>
      </c>
      <c r="W173" s="48">
        <v>312446</v>
      </c>
      <c r="X173" s="57">
        <v>3.6078337743644884E-2</v>
      </c>
      <c r="Y173" s="48">
        <v>34917</v>
      </c>
      <c r="Z173" s="57">
        <v>0.10566814439518679</v>
      </c>
      <c r="AA173" s="48">
        <v>14255</v>
      </c>
      <c r="AB173" s="57">
        <v>2.3624874335774759E-2</v>
      </c>
      <c r="AC173" s="48">
        <v>201027</v>
      </c>
      <c r="AD173" s="57">
        <v>9.0038064872954404E-2</v>
      </c>
      <c r="AE173" s="48">
        <v>62799</v>
      </c>
      <c r="AF173" s="57">
        <v>0.12686393080801728</v>
      </c>
      <c r="AG173" s="48">
        <v>53461</v>
      </c>
      <c r="AH173" s="57">
        <v>9.3249626796997998E-2</v>
      </c>
      <c r="AI173" s="48">
        <v>43001</v>
      </c>
      <c r="AJ173" s="57">
        <v>0.10027634205004854</v>
      </c>
      <c r="AK173" s="48">
        <v>41766</v>
      </c>
      <c r="AL173" s="47">
        <v>2.5939572586588078E-2</v>
      </c>
      <c r="AM173" s="48">
        <v>14334</v>
      </c>
      <c r="AN173" s="57">
        <v>0.2737936550253266</v>
      </c>
      <c r="AO173" s="48">
        <v>9169</v>
      </c>
      <c r="AP173" s="57">
        <v>6.7652538425710285E-2</v>
      </c>
      <c r="AQ173" s="48">
        <v>2246</v>
      </c>
      <c r="AR173" s="57">
        <v>-0.32103990326481258</v>
      </c>
      <c r="AS173" s="48">
        <v>3530</v>
      </c>
      <c r="AT173" s="57">
        <v>1.9641825534373103E-2</v>
      </c>
      <c r="AU173" s="48">
        <v>3226</v>
      </c>
      <c r="AV173" s="57">
        <v>1.1029986962190352</v>
      </c>
      <c r="AW173" s="48">
        <v>848</v>
      </c>
      <c r="AX173" s="57"/>
      <c r="AY173" s="48"/>
      <c r="AZ173" s="57"/>
      <c r="BA173" s="48">
        <v>17706</v>
      </c>
      <c r="BB173" s="57">
        <v>-8.6226203807391322E-3</v>
      </c>
    </row>
    <row r="174" spans="2:55" ht="15" customHeight="1" collapsed="1" x14ac:dyDescent="0.25">
      <c r="B174" s="54">
        <v>2007</v>
      </c>
      <c r="C174" s="55">
        <v>16796885</v>
      </c>
      <c r="D174" s="56">
        <v>8.1183582388746345E-3</v>
      </c>
      <c r="E174" s="55">
        <v>7468339</v>
      </c>
      <c r="F174" s="56">
        <v>4.7221399589655988E-2</v>
      </c>
      <c r="G174" s="55">
        <v>3907527</v>
      </c>
      <c r="H174" s="56"/>
      <c r="I174" s="55">
        <v>3560811</v>
      </c>
      <c r="J174" s="56"/>
      <c r="K174" s="55">
        <v>13236073</v>
      </c>
      <c r="L174" s="56"/>
      <c r="M174" s="55">
        <v>9328546</v>
      </c>
      <c r="N174" s="56">
        <v>-2.114344907536625E-2</v>
      </c>
      <c r="O174" s="55">
        <v>411665</v>
      </c>
      <c r="P174" s="56">
        <v>-6.3742346915568127E-2</v>
      </c>
      <c r="Q174" s="55">
        <v>245575</v>
      </c>
      <c r="R174" s="56">
        <v>1.3922205753025274E-2</v>
      </c>
      <c r="S174" s="55">
        <v>2574765</v>
      </c>
      <c r="T174" s="56">
        <v>-3.1236901691859331E-2</v>
      </c>
      <c r="U174" s="55">
        <v>100388</v>
      </c>
      <c r="V174" s="56">
        <v>-8.1259666688021093E-2</v>
      </c>
      <c r="W174" s="55">
        <v>3476319</v>
      </c>
      <c r="X174" s="56">
        <v>-4.5725745993637434E-2</v>
      </c>
      <c r="Y174" s="55">
        <v>473398</v>
      </c>
      <c r="Z174" s="56">
        <v>0.13868216345714401</v>
      </c>
      <c r="AA174" s="55">
        <v>218624</v>
      </c>
      <c r="AB174" s="56">
        <v>-6.5118108889383075E-2</v>
      </c>
      <c r="AC174" s="55">
        <v>1198214</v>
      </c>
      <c r="AD174" s="56">
        <v>1.7093110212660134E-2</v>
      </c>
      <c r="AE174" s="55">
        <v>356949</v>
      </c>
      <c r="AF174" s="56">
        <v>6.9343503034733134E-2</v>
      </c>
      <c r="AG174" s="55">
        <v>329954</v>
      </c>
      <c r="AH174" s="56">
        <v>1.6967227514956162E-2</v>
      </c>
      <c r="AI174" s="55">
        <v>277282</v>
      </c>
      <c r="AJ174" s="56">
        <v>2.1548595786068825E-2</v>
      </c>
      <c r="AK174" s="55">
        <v>234029</v>
      </c>
      <c r="AL174" s="56">
        <v>-5.7827716562060982E-2</v>
      </c>
      <c r="AM174" s="55">
        <v>149927</v>
      </c>
      <c r="AN174" s="56">
        <v>0.25798791743581129</v>
      </c>
      <c r="AO174" s="55">
        <v>108449</v>
      </c>
      <c r="AP174" s="56">
        <v>-0.10716579125022641</v>
      </c>
      <c r="AQ174" s="55">
        <v>42420</v>
      </c>
      <c r="AR174" s="56">
        <v>6.2998045406705838E-2</v>
      </c>
      <c r="AS174" s="55">
        <v>45494</v>
      </c>
      <c r="AT174" s="56">
        <v>-4.7644965459493371E-2</v>
      </c>
      <c r="AU174" s="55">
        <v>40699</v>
      </c>
      <c r="AV174" s="56">
        <v>0.77121594568717899</v>
      </c>
      <c r="AW174" s="55">
        <v>57802</v>
      </c>
      <c r="AX174" s="56"/>
      <c r="AY174" s="55"/>
      <c r="AZ174" s="56"/>
      <c r="BA174" s="55">
        <v>184787</v>
      </c>
      <c r="BB174" s="56">
        <v>-0.28717519442044193</v>
      </c>
      <c r="BC174" s="38"/>
    </row>
    <row r="175" spans="2:55" hidden="1" outlineLevel="1" x14ac:dyDescent="0.25">
      <c r="B175" s="45" t="s">
        <v>63</v>
      </c>
      <c r="C175" s="48">
        <v>1293063</v>
      </c>
      <c r="D175" s="57">
        <v>-2.3108533723027458E-3</v>
      </c>
      <c r="E175" s="48">
        <v>461739</v>
      </c>
      <c r="F175" s="57">
        <v>9.4469095770401301E-2</v>
      </c>
      <c r="G175" s="48"/>
      <c r="H175" s="57"/>
      <c r="I175" s="48"/>
      <c r="J175" s="57"/>
      <c r="K175" s="48"/>
      <c r="L175" s="57"/>
      <c r="M175" s="48">
        <v>831324</v>
      </c>
      <c r="N175" s="57">
        <v>-4.9017701281438231E-2</v>
      </c>
      <c r="O175" s="48">
        <v>34591</v>
      </c>
      <c r="P175" s="57">
        <v>-0.21423379219481165</v>
      </c>
      <c r="Q175" s="48">
        <v>19864</v>
      </c>
      <c r="R175" s="57">
        <v>-0.13934142114384751</v>
      </c>
      <c r="S175" s="48">
        <v>222445</v>
      </c>
      <c r="T175" s="57">
        <v>-8.3532465392221478E-2</v>
      </c>
      <c r="U175" s="48">
        <v>10388</v>
      </c>
      <c r="V175" s="57">
        <v>6.9494491918048018E-2</v>
      </c>
      <c r="W175" s="48">
        <v>272318</v>
      </c>
      <c r="X175" s="57">
        <v>-1.7753570913288108E-2</v>
      </c>
      <c r="Y175" s="48">
        <v>28783</v>
      </c>
      <c r="Z175" s="57">
        <v>-5.2910401105590421E-2</v>
      </c>
      <c r="AA175" s="48">
        <v>21016</v>
      </c>
      <c r="AB175" s="57">
        <v>-7.7436347673397687E-2</v>
      </c>
      <c r="AC175" s="48">
        <v>179832</v>
      </c>
      <c r="AD175" s="57">
        <v>-2.0074543908978004E-2</v>
      </c>
      <c r="AE175" s="48">
        <v>50735</v>
      </c>
      <c r="AF175" s="57">
        <v>-8.0821073990868908E-2</v>
      </c>
      <c r="AG175" s="48">
        <v>47867</v>
      </c>
      <c r="AH175" s="57">
        <v>-2.8278522127486827E-2</v>
      </c>
      <c r="AI175" s="48">
        <v>40079</v>
      </c>
      <c r="AJ175" s="57">
        <v>2.9026849836097934E-3</v>
      </c>
      <c r="AK175" s="48">
        <v>41151</v>
      </c>
      <c r="AL175" s="47">
        <v>5.2536000204619349E-2</v>
      </c>
      <c r="AM175" s="48">
        <v>6557</v>
      </c>
      <c r="AN175" s="57">
        <v>-4.9158932714617132E-2</v>
      </c>
      <c r="AO175" s="48">
        <v>10026</v>
      </c>
      <c r="AP175" s="57">
        <v>-0.22116056863202049</v>
      </c>
      <c r="AQ175" s="48">
        <v>3100</v>
      </c>
      <c r="AR175" s="57">
        <v>0.15844544095665181</v>
      </c>
      <c r="AS175" s="48">
        <v>2635</v>
      </c>
      <c r="AT175" s="57">
        <v>8.3025071927661287E-2</v>
      </c>
      <c r="AU175" s="48">
        <v>2298</v>
      </c>
      <c r="AV175" s="57">
        <v>0.46183206106870234</v>
      </c>
      <c r="AW175" s="48"/>
      <c r="AX175" s="57"/>
      <c r="AY175" s="48"/>
      <c r="AZ175" s="57"/>
      <c r="BA175" s="48">
        <v>17471</v>
      </c>
      <c r="BB175" s="57">
        <v>0.22500350581966067</v>
      </c>
    </row>
    <row r="176" spans="2:55" hidden="1" outlineLevel="1" x14ac:dyDescent="0.25">
      <c r="B176" s="45" t="s">
        <v>64</v>
      </c>
      <c r="C176" s="48">
        <v>1278223</v>
      </c>
      <c r="D176" s="57">
        <v>7.5910871335409524E-3</v>
      </c>
      <c r="E176" s="48">
        <v>451345</v>
      </c>
      <c r="F176" s="57">
        <v>6.5156134951951161E-2</v>
      </c>
      <c r="G176" s="48"/>
      <c r="H176" s="57"/>
      <c r="I176" s="48"/>
      <c r="J176" s="57"/>
      <c r="K176" s="48"/>
      <c r="L176" s="57"/>
      <c r="M176" s="48">
        <v>826878</v>
      </c>
      <c r="N176" s="57">
        <v>-2.1280524396436351E-2</v>
      </c>
      <c r="O176" s="48">
        <v>37045</v>
      </c>
      <c r="P176" s="57">
        <v>-0.14205979758678988</v>
      </c>
      <c r="Q176" s="48">
        <v>19115</v>
      </c>
      <c r="R176" s="57">
        <v>-7.3346907116540572E-2</v>
      </c>
      <c r="S176" s="48">
        <v>218691</v>
      </c>
      <c r="T176" s="57">
        <v>-3.0629296855953614E-2</v>
      </c>
      <c r="U176" s="48">
        <v>11541</v>
      </c>
      <c r="V176" s="57">
        <v>7.4881251746297783E-2</v>
      </c>
      <c r="W176" s="48">
        <v>283472</v>
      </c>
      <c r="X176" s="57">
        <v>-2.8127099932802158E-2</v>
      </c>
      <c r="Y176" s="48">
        <v>28034</v>
      </c>
      <c r="Z176" s="57">
        <v>1.1145175834084808E-2</v>
      </c>
      <c r="AA176" s="48">
        <v>15716</v>
      </c>
      <c r="AB176" s="57">
        <v>1.0870264359683635E-2</v>
      </c>
      <c r="AC176" s="48">
        <v>171440</v>
      </c>
      <c r="AD176" s="57">
        <v>1.7762158054711152E-2</v>
      </c>
      <c r="AE176" s="48">
        <v>46534</v>
      </c>
      <c r="AF176" s="57">
        <v>-8.2386811799968429E-2</v>
      </c>
      <c r="AG176" s="48">
        <v>44411</v>
      </c>
      <c r="AH176" s="57">
        <v>-2.5689965337194476E-2</v>
      </c>
      <c r="AI176" s="48">
        <v>41292</v>
      </c>
      <c r="AJ176" s="57">
        <v>0.15894355721462849</v>
      </c>
      <c r="AK176" s="48">
        <v>39203</v>
      </c>
      <c r="AL176" s="47">
        <v>7.3319644079397728E-2</v>
      </c>
      <c r="AM176" s="48">
        <v>5862</v>
      </c>
      <c r="AN176" s="57">
        <v>6.0227889310906058E-2</v>
      </c>
      <c r="AO176" s="48">
        <v>11557</v>
      </c>
      <c r="AP176" s="57">
        <v>-3.1022050809088597E-2</v>
      </c>
      <c r="AQ176" s="48">
        <v>1530</v>
      </c>
      <c r="AR176" s="57">
        <v>4.1524846834581242E-2</v>
      </c>
      <c r="AS176" s="48">
        <v>3505</v>
      </c>
      <c r="AT176" s="57">
        <v>0.18492224475997299</v>
      </c>
      <c r="AU176" s="48">
        <v>2308</v>
      </c>
      <c r="AV176" s="57">
        <v>0.74848484848484853</v>
      </c>
      <c r="AW176" s="48"/>
      <c r="AX176" s="57"/>
      <c r="AY176" s="48"/>
      <c r="AZ176" s="57"/>
      <c r="BA176" s="48">
        <v>17062</v>
      </c>
      <c r="BB176" s="57">
        <v>-5.8024623198807523E-2</v>
      </c>
    </row>
    <row r="177" spans="2:55" hidden="1" outlineLevel="1" x14ac:dyDescent="0.25">
      <c r="B177" s="45" t="s">
        <v>65</v>
      </c>
      <c r="C177" s="48">
        <v>1465932</v>
      </c>
      <c r="D177" s="57">
        <v>2.1825988763574999E-2</v>
      </c>
      <c r="E177" s="48">
        <v>521486</v>
      </c>
      <c r="F177" s="57">
        <v>-3.0320873608221666E-3</v>
      </c>
      <c r="G177" s="48"/>
      <c r="H177" s="57"/>
      <c r="I177" s="48"/>
      <c r="J177" s="57"/>
      <c r="K177" s="48"/>
      <c r="L177" s="57"/>
      <c r="M177" s="48">
        <v>944446</v>
      </c>
      <c r="N177" s="57">
        <v>3.60902552580884E-2</v>
      </c>
      <c r="O177" s="48">
        <v>41379</v>
      </c>
      <c r="P177" s="57">
        <v>5.7394015281220456E-2</v>
      </c>
      <c r="Q177" s="48">
        <v>20365</v>
      </c>
      <c r="R177" s="57">
        <v>0.1411520788972318</v>
      </c>
      <c r="S177" s="48">
        <v>265982</v>
      </c>
      <c r="T177" s="57">
        <v>5.8466313820685345E-2</v>
      </c>
      <c r="U177" s="48">
        <v>12539</v>
      </c>
      <c r="V177" s="57">
        <v>0.28014293006636048</v>
      </c>
      <c r="W177" s="48">
        <v>328194</v>
      </c>
      <c r="X177" s="57">
        <v>-2.1064499964206451E-2</v>
      </c>
      <c r="Y177" s="48">
        <v>28826</v>
      </c>
      <c r="Z177" s="57">
        <v>-1.8321754529355694E-2</v>
      </c>
      <c r="AA177" s="48">
        <v>14391</v>
      </c>
      <c r="AB177" s="57">
        <v>2.6388987946651454E-2</v>
      </c>
      <c r="AC177" s="48">
        <v>186750</v>
      </c>
      <c r="AD177" s="57">
        <v>7.5971975755340981E-2</v>
      </c>
      <c r="AE177" s="48">
        <v>53614</v>
      </c>
      <c r="AF177" s="57">
        <v>-6.0068968074455942E-3</v>
      </c>
      <c r="AG177" s="48">
        <v>47944</v>
      </c>
      <c r="AH177" s="57">
        <v>7.8023114628771761E-2</v>
      </c>
      <c r="AI177" s="48">
        <v>41616</v>
      </c>
      <c r="AJ177" s="57">
        <v>0.14157180085036347</v>
      </c>
      <c r="AK177" s="48">
        <v>43576</v>
      </c>
      <c r="AL177" s="47">
        <v>0.12608212522934603</v>
      </c>
      <c r="AM177" s="48">
        <v>6692</v>
      </c>
      <c r="AN177" s="57">
        <v>0.15339538090313676</v>
      </c>
      <c r="AO177" s="48">
        <v>11017</v>
      </c>
      <c r="AP177" s="57">
        <v>5.3854983738282014E-2</v>
      </c>
      <c r="AQ177" s="48">
        <v>2890</v>
      </c>
      <c r="AR177" s="57">
        <v>0.74939467312348662</v>
      </c>
      <c r="AS177" s="48">
        <v>4216</v>
      </c>
      <c r="AT177" s="57">
        <v>0.45279117849758777</v>
      </c>
      <c r="AU177" s="48">
        <v>1966</v>
      </c>
      <c r="AV177" s="57">
        <v>0.7491103202846976</v>
      </c>
      <c r="AW177" s="48"/>
      <c r="AX177" s="57"/>
      <c r="AY177" s="48"/>
      <c r="AZ177" s="57"/>
      <c r="BA177" s="48">
        <v>19239</v>
      </c>
      <c r="BB177" s="57">
        <v>-5.479452054794498E-3</v>
      </c>
    </row>
    <row r="178" spans="2:55" hidden="1" outlineLevel="1" x14ac:dyDescent="0.25">
      <c r="B178" s="45" t="s">
        <v>66</v>
      </c>
      <c r="C178" s="48">
        <v>1439366</v>
      </c>
      <c r="D178" s="57">
        <v>0.18384101907810546</v>
      </c>
      <c r="E178" s="48">
        <v>595237</v>
      </c>
      <c r="F178" s="57">
        <v>0.22061338572020328</v>
      </c>
      <c r="G178" s="48"/>
      <c r="H178" s="57"/>
      <c r="I178" s="48"/>
      <c r="J178" s="57"/>
      <c r="K178" s="48"/>
      <c r="L178" s="57"/>
      <c r="M178" s="48">
        <v>844129</v>
      </c>
      <c r="N178" s="57">
        <v>0.15921531468435446</v>
      </c>
      <c r="O178" s="48">
        <v>38034</v>
      </c>
      <c r="P178" s="57">
        <v>0.17701305935507827</v>
      </c>
      <c r="Q178" s="48">
        <v>25507</v>
      </c>
      <c r="R178" s="57">
        <v>0.38039831150557424</v>
      </c>
      <c r="S178" s="48">
        <v>264027</v>
      </c>
      <c r="T178" s="57">
        <v>0.17260905481386746</v>
      </c>
      <c r="U178" s="48">
        <v>15030</v>
      </c>
      <c r="V178" s="57">
        <v>0.24327901397965102</v>
      </c>
      <c r="W178" s="48">
        <v>308600</v>
      </c>
      <c r="X178" s="57">
        <v>7.1862734882428558E-2</v>
      </c>
      <c r="Y178" s="48">
        <v>32860</v>
      </c>
      <c r="Z178" s="57">
        <v>0.17781999354815592</v>
      </c>
      <c r="AA178" s="48">
        <v>20195</v>
      </c>
      <c r="AB178" s="57">
        <v>0.54549628835999076</v>
      </c>
      <c r="AC178" s="48">
        <v>89488</v>
      </c>
      <c r="AD178" s="57">
        <v>0.20919925411453133</v>
      </c>
      <c r="AE178" s="48">
        <v>29004</v>
      </c>
      <c r="AF178" s="57">
        <v>0.10964878720636628</v>
      </c>
      <c r="AG178" s="48">
        <v>23313</v>
      </c>
      <c r="AH178" s="57">
        <v>0.24249853434951762</v>
      </c>
      <c r="AI178" s="48">
        <v>23083</v>
      </c>
      <c r="AJ178" s="57">
        <v>0.34141097164109713</v>
      </c>
      <c r="AK178" s="48">
        <v>14088</v>
      </c>
      <c r="AL178" s="47">
        <v>0.18416407497688492</v>
      </c>
      <c r="AM178" s="48">
        <v>7590</v>
      </c>
      <c r="AN178" s="57">
        <v>0.20056944005061683</v>
      </c>
      <c r="AO178" s="48">
        <v>11955</v>
      </c>
      <c r="AP178" s="57">
        <v>0.28853201120931238</v>
      </c>
      <c r="AQ178" s="48">
        <v>3638</v>
      </c>
      <c r="AR178" s="57">
        <v>-4.0611814345991593E-2</v>
      </c>
      <c r="AS178" s="48">
        <v>4794</v>
      </c>
      <c r="AT178" s="57">
        <v>0.46695226438188486</v>
      </c>
      <c r="AU178" s="48">
        <v>1620</v>
      </c>
      <c r="AV178" s="57">
        <v>1.2499999999999956E-2</v>
      </c>
      <c r="AW178" s="48"/>
      <c r="AX178" s="57"/>
      <c r="AY178" s="48"/>
      <c r="AZ178" s="57"/>
      <c r="BA178" s="48">
        <v>20791</v>
      </c>
      <c r="BB178" s="57">
        <v>0.59869281045751643</v>
      </c>
    </row>
    <row r="179" spans="2:55" hidden="1" outlineLevel="1" x14ac:dyDescent="0.25">
      <c r="B179" s="45" t="s">
        <v>67</v>
      </c>
      <c r="C179" s="48">
        <v>1200105</v>
      </c>
      <c r="D179" s="57">
        <v>6.2062380085948776E-2</v>
      </c>
      <c r="E179" s="48">
        <v>584139</v>
      </c>
      <c r="F179" s="57">
        <v>6.3281116325126341E-2</v>
      </c>
      <c r="G179" s="48"/>
      <c r="H179" s="57"/>
      <c r="I179" s="48"/>
      <c r="J179" s="57"/>
      <c r="K179" s="48"/>
      <c r="L179" s="57"/>
      <c r="M179" s="48">
        <v>615966</v>
      </c>
      <c r="N179" s="57">
        <v>6.090919425010588E-2</v>
      </c>
      <c r="O179" s="48">
        <v>32418</v>
      </c>
      <c r="P179" s="57">
        <v>0.1280927027873473</v>
      </c>
      <c r="Q179" s="48">
        <v>16239</v>
      </c>
      <c r="R179" s="57">
        <v>0.15276496060197342</v>
      </c>
      <c r="S179" s="48">
        <v>179960</v>
      </c>
      <c r="T179" s="57">
        <v>9.3071423799024444E-2</v>
      </c>
      <c r="U179" s="48">
        <v>8219</v>
      </c>
      <c r="V179" s="57">
        <v>-0.15546650226058367</v>
      </c>
      <c r="W179" s="48">
        <v>271484</v>
      </c>
      <c r="X179" s="57">
        <v>1.3090724542496268E-2</v>
      </c>
      <c r="Y179" s="48">
        <v>33570</v>
      </c>
      <c r="Z179" s="57">
        <v>-6.7888379841732571E-2</v>
      </c>
      <c r="AA179" s="48">
        <v>18264</v>
      </c>
      <c r="AB179" s="57">
        <v>0.46346153846153837</v>
      </c>
      <c r="AC179" s="48">
        <v>18406</v>
      </c>
      <c r="AD179" s="57">
        <v>6.3500317790489369E-2</v>
      </c>
      <c r="AE179" s="48">
        <v>4432</v>
      </c>
      <c r="AF179" s="57">
        <v>-0.20072137060414785</v>
      </c>
      <c r="AG179" s="48">
        <v>6381</v>
      </c>
      <c r="AH179" s="57">
        <v>4.5722713864306819E-2</v>
      </c>
      <c r="AI179" s="48">
        <v>5975</v>
      </c>
      <c r="AJ179" s="57">
        <v>0.235780765253361</v>
      </c>
      <c r="AK179" s="48">
        <v>1618</v>
      </c>
      <c r="AL179" s="47">
        <v>0.96121212121212118</v>
      </c>
      <c r="AM179" s="48">
        <v>9475</v>
      </c>
      <c r="AN179" s="57">
        <v>0.98512465954326411</v>
      </c>
      <c r="AO179" s="48">
        <v>7240</v>
      </c>
      <c r="AP179" s="57">
        <v>1.9287624947205373E-2</v>
      </c>
      <c r="AQ179" s="48">
        <v>2975</v>
      </c>
      <c r="AR179" s="57">
        <v>9.8596750369276176E-2</v>
      </c>
      <c r="AS179" s="48">
        <v>3220</v>
      </c>
      <c r="AT179" s="57">
        <v>0.36788445199660158</v>
      </c>
      <c r="AU179" s="48">
        <v>1088</v>
      </c>
      <c r="AV179" s="57">
        <v>-0.13855898653998422</v>
      </c>
      <c r="AW179" s="48"/>
      <c r="AX179" s="57"/>
      <c r="AY179" s="48"/>
      <c r="AZ179" s="57"/>
      <c r="BA179" s="48">
        <v>13408</v>
      </c>
      <c r="BB179" s="57">
        <v>0.17305336832895879</v>
      </c>
    </row>
    <row r="180" spans="2:55" hidden="1" outlineLevel="1" x14ac:dyDescent="0.25">
      <c r="B180" s="45" t="s">
        <v>68</v>
      </c>
      <c r="C180" s="48">
        <v>1247297</v>
      </c>
      <c r="D180" s="57">
        <v>9.8995279939168679E-2</v>
      </c>
      <c r="E180" s="48">
        <v>597876</v>
      </c>
      <c r="F180" s="57">
        <v>0.10042645767725045</v>
      </c>
      <c r="G180" s="48"/>
      <c r="H180" s="57"/>
      <c r="I180" s="48"/>
      <c r="J180" s="57"/>
      <c r="K180" s="48"/>
      <c r="L180" s="57"/>
      <c r="M180" s="48">
        <v>649421</v>
      </c>
      <c r="N180" s="57">
        <v>9.7680983046836811E-2</v>
      </c>
      <c r="O180" s="48">
        <v>26842</v>
      </c>
      <c r="P180" s="57">
        <v>0.13420096340741994</v>
      </c>
      <c r="Q180" s="48">
        <v>15985</v>
      </c>
      <c r="R180" s="57">
        <v>0.16254545454545455</v>
      </c>
      <c r="S180" s="48">
        <v>179027</v>
      </c>
      <c r="T180" s="57">
        <v>0.13762558064167663</v>
      </c>
      <c r="U180" s="48">
        <v>6825</v>
      </c>
      <c r="V180" s="57">
        <v>6.1919504643963563E-3</v>
      </c>
      <c r="W180" s="48">
        <v>292879</v>
      </c>
      <c r="X180" s="57">
        <v>5.9148786900185435E-2</v>
      </c>
      <c r="Y180" s="48">
        <v>41453</v>
      </c>
      <c r="Z180" s="57">
        <v>-3.7967926849079792E-2</v>
      </c>
      <c r="AA180" s="48">
        <v>20094</v>
      </c>
      <c r="AB180" s="57">
        <v>0.15642265193370175</v>
      </c>
      <c r="AC180" s="48">
        <v>18495</v>
      </c>
      <c r="AD180" s="57">
        <v>-4.5074349442379202E-2</v>
      </c>
      <c r="AE180" s="48">
        <v>3541</v>
      </c>
      <c r="AF180" s="57">
        <v>-0.33402294526988907</v>
      </c>
      <c r="AG180" s="48">
        <v>6985</v>
      </c>
      <c r="AH180" s="57">
        <v>-0.11927877947295418</v>
      </c>
      <c r="AI180" s="48">
        <v>5853</v>
      </c>
      <c r="AJ180" s="57">
        <v>6.8065693430656937E-2</v>
      </c>
      <c r="AK180" s="48">
        <v>2116</v>
      </c>
      <c r="AL180" s="47">
        <v>2.3062499999999999</v>
      </c>
      <c r="AM180" s="48">
        <v>8197</v>
      </c>
      <c r="AN180" s="57">
        <v>1.1922974057234557</v>
      </c>
      <c r="AO180" s="48">
        <v>8976</v>
      </c>
      <c r="AP180" s="57">
        <v>9.7578870139398477E-2</v>
      </c>
      <c r="AQ180" s="48">
        <v>4336</v>
      </c>
      <c r="AR180" s="57">
        <v>0.57500908100254278</v>
      </c>
      <c r="AS180" s="48">
        <v>4147</v>
      </c>
      <c r="AT180" s="57">
        <v>0.3530179445350734</v>
      </c>
      <c r="AU180" s="48">
        <v>2069</v>
      </c>
      <c r="AV180" s="57">
        <v>0.31532104259376981</v>
      </c>
      <c r="AW180" s="48"/>
      <c r="AX180" s="57"/>
      <c r="AY180" s="48"/>
      <c r="AZ180" s="57"/>
      <c r="BA180" s="48">
        <v>20096</v>
      </c>
      <c r="BB180" s="57">
        <v>0.39574940964022787</v>
      </c>
    </row>
    <row r="181" spans="2:55" hidden="1" outlineLevel="1" x14ac:dyDescent="0.25">
      <c r="B181" s="45" t="s">
        <v>69</v>
      </c>
      <c r="C181" s="48">
        <v>1516658</v>
      </c>
      <c r="D181" s="57">
        <v>4.5866447837974889E-2</v>
      </c>
      <c r="E181" s="48">
        <v>736880</v>
      </c>
      <c r="F181" s="57">
        <v>3.8018512701245788E-2</v>
      </c>
      <c r="G181" s="48"/>
      <c r="H181" s="57"/>
      <c r="I181" s="48"/>
      <c r="J181" s="57"/>
      <c r="K181" s="48"/>
      <c r="L181" s="57"/>
      <c r="M181" s="48">
        <v>779778</v>
      </c>
      <c r="N181" s="57">
        <v>5.3392484201368662E-2</v>
      </c>
      <c r="O181" s="48">
        <v>50725</v>
      </c>
      <c r="P181" s="57">
        <v>0.18422281365270576</v>
      </c>
      <c r="Q181" s="48">
        <v>25154</v>
      </c>
      <c r="R181" s="57">
        <v>0.16957269726135671</v>
      </c>
      <c r="S181" s="48">
        <v>208938</v>
      </c>
      <c r="T181" s="57">
        <v>5.2086165745188762E-2</v>
      </c>
      <c r="U181" s="48">
        <v>8722</v>
      </c>
      <c r="V181" s="57">
        <v>-0.18218471636193156</v>
      </c>
      <c r="W181" s="48">
        <v>318592</v>
      </c>
      <c r="X181" s="57">
        <v>1.5655749558307619E-3</v>
      </c>
      <c r="Y181" s="48">
        <v>51570</v>
      </c>
      <c r="Z181" s="57">
        <v>6.1064830169537121E-3</v>
      </c>
      <c r="AA181" s="48">
        <v>27461</v>
      </c>
      <c r="AB181" s="57">
        <v>0.26315547378104887</v>
      </c>
      <c r="AC181" s="48">
        <v>19889</v>
      </c>
      <c r="AD181" s="57">
        <v>3.4861335137103877E-2</v>
      </c>
      <c r="AE181" s="48">
        <v>3854</v>
      </c>
      <c r="AF181" s="57">
        <v>-0.1630836047774159</v>
      </c>
      <c r="AG181" s="48">
        <v>8413</v>
      </c>
      <c r="AH181" s="57">
        <v>0.14012738853503182</v>
      </c>
      <c r="AI181" s="48">
        <v>6069</v>
      </c>
      <c r="AJ181" s="57">
        <v>-1.3972380178716493E-2</v>
      </c>
      <c r="AK181" s="48">
        <v>1553</v>
      </c>
      <c r="AL181" s="47">
        <v>0.43796296296296289</v>
      </c>
      <c r="AM181" s="48">
        <v>11758</v>
      </c>
      <c r="AN181" s="57">
        <v>0.93324564288063128</v>
      </c>
      <c r="AO181" s="48">
        <v>11507</v>
      </c>
      <c r="AP181" s="57">
        <v>6.6252779836916131E-2</v>
      </c>
      <c r="AQ181" s="48">
        <v>3831</v>
      </c>
      <c r="AR181" s="57">
        <v>-6.9919883466860844E-2</v>
      </c>
      <c r="AS181" s="48">
        <v>4675</v>
      </c>
      <c r="AT181" s="57">
        <v>-9.4694035631293527E-2</v>
      </c>
      <c r="AU181" s="48">
        <v>2696</v>
      </c>
      <c r="AV181" s="57">
        <v>0.52316384180790965</v>
      </c>
      <c r="AW181" s="48"/>
      <c r="AX181" s="57"/>
      <c r="AY181" s="48"/>
      <c r="AZ181" s="57"/>
      <c r="BA181" s="48">
        <v>34260</v>
      </c>
      <c r="BB181" s="57">
        <v>0.20561635640637643</v>
      </c>
    </row>
    <row r="182" spans="2:55" hidden="1" outlineLevel="1" x14ac:dyDescent="0.25">
      <c r="B182" s="45" t="s">
        <v>70</v>
      </c>
      <c r="C182" s="48">
        <v>1561337</v>
      </c>
      <c r="D182" s="57">
        <v>2.3385304317675271E-2</v>
      </c>
      <c r="E182" s="48">
        <v>809741</v>
      </c>
      <c r="F182" s="57">
        <v>1.862670360055052E-2</v>
      </c>
      <c r="G182" s="48"/>
      <c r="H182" s="57"/>
      <c r="I182" s="48"/>
      <c r="J182" s="57"/>
      <c r="K182" s="48"/>
      <c r="L182" s="57"/>
      <c r="M182" s="48">
        <v>751596</v>
      </c>
      <c r="N182" s="57">
        <v>2.8562044544801379E-2</v>
      </c>
      <c r="O182" s="48">
        <v>39418</v>
      </c>
      <c r="P182" s="57">
        <v>0.15439582967258247</v>
      </c>
      <c r="Q182" s="48">
        <v>22024</v>
      </c>
      <c r="R182" s="57">
        <v>0.17794298550569621</v>
      </c>
      <c r="S182" s="48">
        <v>193637</v>
      </c>
      <c r="T182" s="57">
        <v>4.5549105359541375E-3</v>
      </c>
      <c r="U182" s="48">
        <v>7972</v>
      </c>
      <c r="V182" s="57">
        <v>-0.25145539906103287</v>
      </c>
      <c r="W182" s="48">
        <v>318693</v>
      </c>
      <c r="X182" s="57">
        <v>2.1573071165490676E-2</v>
      </c>
      <c r="Y182" s="48">
        <v>41643</v>
      </c>
      <c r="Z182" s="57">
        <v>1.7295712715280409E-2</v>
      </c>
      <c r="AA182" s="48">
        <v>39959</v>
      </c>
      <c r="AB182" s="57">
        <v>-3.0709520921770816E-2</v>
      </c>
      <c r="AC182" s="48">
        <v>19187</v>
      </c>
      <c r="AD182" s="57">
        <v>-3.4956241826778034E-2</v>
      </c>
      <c r="AE182" s="48">
        <v>4576</v>
      </c>
      <c r="AF182" s="57">
        <v>-0.15415896487985215</v>
      </c>
      <c r="AG182" s="48">
        <v>7738</v>
      </c>
      <c r="AH182" s="57">
        <v>-5.5073879594578101E-2</v>
      </c>
      <c r="AI182" s="48">
        <v>6000</v>
      </c>
      <c r="AJ182" s="57">
        <v>0.10660272962006645</v>
      </c>
      <c r="AK182" s="48">
        <v>873</v>
      </c>
      <c r="AL182" s="47">
        <v>1.3937282229965264E-2</v>
      </c>
      <c r="AM182" s="48">
        <v>10205</v>
      </c>
      <c r="AN182" s="57">
        <v>1.0104412923561861</v>
      </c>
      <c r="AO182" s="48">
        <v>9837</v>
      </c>
      <c r="AP182" s="57">
        <v>-4.066705675833826E-2</v>
      </c>
      <c r="AQ182" s="48">
        <v>3812</v>
      </c>
      <c r="AR182" s="57">
        <v>8.2339579784213468E-2</v>
      </c>
      <c r="AS182" s="48">
        <v>4140</v>
      </c>
      <c r="AT182" s="57">
        <v>-0.15956151035322774</v>
      </c>
      <c r="AU182" s="48">
        <v>2459</v>
      </c>
      <c r="AV182" s="57">
        <v>0.34961580680570803</v>
      </c>
      <c r="AW182" s="48"/>
      <c r="AX182" s="57"/>
      <c r="AY182" s="48"/>
      <c r="AZ182" s="57"/>
      <c r="BA182" s="48">
        <v>38610</v>
      </c>
      <c r="BB182" s="57">
        <v>0.10731903177698743</v>
      </c>
    </row>
    <row r="183" spans="2:55" hidden="1" outlineLevel="1" x14ac:dyDescent="0.25">
      <c r="B183" s="45" t="s">
        <v>71</v>
      </c>
      <c r="C183" s="48">
        <v>1355013</v>
      </c>
      <c r="D183" s="57">
        <v>3.370770230724407E-2</v>
      </c>
      <c r="E183" s="48">
        <v>651387</v>
      </c>
      <c r="F183" s="57">
        <v>3.9516457211250744E-2</v>
      </c>
      <c r="G183" s="48"/>
      <c r="H183" s="57"/>
      <c r="I183" s="48"/>
      <c r="J183" s="57"/>
      <c r="K183" s="48"/>
      <c r="L183" s="57"/>
      <c r="M183" s="48">
        <v>703626</v>
      </c>
      <c r="N183" s="57">
        <v>2.8387773803973282E-2</v>
      </c>
      <c r="O183" s="48">
        <v>32238</v>
      </c>
      <c r="P183" s="57">
        <v>7.8662963830427923E-2</v>
      </c>
      <c r="Q183" s="48">
        <v>16885</v>
      </c>
      <c r="R183" s="57">
        <v>0.21799033398254353</v>
      </c>
      <c r="S183" s="48">
        <v>208054</v>
      </c>
      <c r="T183" s="57">
        <v>6.7129653375460396E-2</v>
      </c>
      <c r="U183" s="48">
        <v>7754</v>
      </c>
      <c r="V183" s="57">
        <v>-0.17184663035351921</v>
      </c>
      <c r="W183" s="48">
        <v>303840</v>
      </c>
      <c r="X183" s="57">
        <v>-4.1453719477569595E-2</v>
      </c>
      <c r="Y183" s="48">
        <v>40336</v>
      </c>
      <c r="Z183" s="57">
        <v>1.948692025780363E-2</v>
      </c>
      <c r="AA183" s="48">
        <v>15464</v>
      </c>
      <c r="AB183" s="57">
        <v>0.17364905889496063</v>
      </c>
      <c r="AC183" s="48">
        <v>20364</v>
      </c>
      <c r="AD183" s="57">
        <v>9.9211918384972453E-2</v>
      </c>
      <c r="AE183" s="48">
        <v>4053</v>
      </c>
      <c r="AF183" s="57">
        <v>-0.15350877192982459</v>
      </c>
      <c r="AG183" s="48">
        <v>8764</v>
      </c>
      <c r="AH183" s="57">
        <v>0.19530823786142926</v>
      </c>
      <c r="AI183" s="48">
        <v>5660</v>
      </c>
      <c r="AJ183" s="57">
        <v>0.10138159174936767</v>
      </c>
      <c r="AK183" s="48">
        <v>1887</v>
      </c>
      <c r="AL183" s="47">
        <v>0.48934490923441198</v>
      </c>
      <c r="AM183" s="48">
        <v>12258</v>
      </c>
      <c r="AN183" s="57">
        <v>1.1225974025974028</v>
      </c>
      <c r="AO183" s="48">
        <v>9289</v>
      </c>
      <c r="AP183" s="57">
        <v>-1.5369938520245929E-2</v>
      </c>
      <c r="AQ183" s="48">
        <v>4091</v>
      </c>
      <c r="AR183" s="57">
        <v>0.12948647156267246</v>
      </c>
      <c r="AS183" s="48">
        <v>4354</v>
      </c>
      <c r="AT183" s="57">
        <v>-0.12058170066653207</v>
      </c>
      <c r="AU183" s="48">
        <v>1873</v>
      </c>
      <c r="AV183" s="57">
        <v>4.9887892376681675E-2</v>
      </c>
      <c r="AW183" s="48"/>
      <c r="AX183" s="57"/>
      <c r="AY183" s="48"/>
      <c r="AZ183" s="57"/>
      <c r="BA183" s="48">
        <v>26826</v>
      </c>
      <c r="BB183" s="57">
        <v>0.20236654565012779</v>
      </c>
    </row>
    <row r="184" spans="2:55" hidden="1" outlineLevel="1" x14ac:dyDescent="0.25">
      <c r="B184" s="45" t="s">
        <v>72</v>
      </c>
      <c r="C184" s="48">
        <v>1487692</v>
      </c>
      <c r="D184" s="57">
        <v>1.7594764321268164E-2</v>
      </c>
      <c r="E184" s="48">
        <v>618159</v>
      </c>
      <c r="F184" s="57">
        <v>8.0446329786955095E-2</v>
      </c>
      <c r="G184" s="48"/>
      <c r="H184" s="57"/>
      <c r="I184" s="48"/>
      <c r="J184" s="57"/>
      <c r="K184" s="48"/>
      <c r="L184" s="57"/>
      <c r="M184" s="48">
        <v>869533</v>
      </c>
      <c r="N184" s="57">
        <v>-2.2816563951110092E-2</v>
      </c>
      <c r="O184" s="48">
        <v>41620</v>
      </c>
      <c r="P184" s="57">
        <v>-6.8737134162713653E-2</v>
      </c>
      <c r="Q184" s="48">
        <v>21960</v>
      </c>
      <c r="R184" s="57">
        <v>1.6949152542372836E-2</v>
      </c>
      <c r="S184" s="48">
        <v>232901</v>
      </c>
      <c r="T184" s="57">
        <v>-7.4445424704133734E-2</v>
      </c>
      <c r="U184" s="48">
        <v>8313</v>
      </c>
      <c r="V184" s="57">
        <v>-0.27794666898288889</v>
      </c>
      <c r="W184" s="48">
        <v>355900</v>
      </c>
      <c r="X184" s="57">
        <v>7.6700708681705088E-3</v>
      </c>
      <c r="Y184" s="48">
        <v>34894</v>
      </c>
      <c r="Z184" s="57">
        <v>-0.13155798904927829</v>
      </c>
      <c r="AA184" s="48">
        <v>16509</v>
      </c>
      <c r="AB184" s="57">
        <v>0.24775149270652252</v>
      </c>
      <c r="AC184" s="48">
        <v>103078</v>
      </c>
      <c r="AD184" s="57">
        <v>-4.5715449563027755E-2</v>
      </c>
      <c r="AE184" s="48">
        <v>27453</v>
      </c>
      <c r="AF184" s="57">
        <v>-0.10131596176509106</v>
      </c>
      <c r="AG184" s="48">
        <v>29394</v>
      </c>
      <c r="AH184" s="57">
        <v>-2.7622481722848868E-2</v>
      </c>
      <c r="AI184" s="48">
        <v>22878</v>
      </c>
      <c r="AJ184" s="57">
        <v>9.710832973672856E-2</v>
      </c>
      <c r="AK184" s="48">
        <v>23353</v>
      </c>
      <c r="AL184" s="47">
        <v>-0.11494732054877588</v>
      </c>
      <c r="AM184" s="48">
        <v>16212</v>
      </c>
      <c r="AN184" s="57">
        <v>0.69174579985390805</v>
      </c>
      <c r="AO184" s="48">
        <v>10868</v>
      </c>
      <c r="AP184" s="57">
        <v>3.7868292232381418E-3</v>
      </c>
      <c r="AQ184" s="48">
        <v>3203</v>
      </c>
      <c r="AR184" s="57">
        <v>-4.3518806341311667E-3</v>
      </c>
      <c r="AS184" s="48">
        <v>4361</v>
      </c>
      <c r="AT184" s="57">
        <v>-0.16949152542372881</v>
      </c>
      <c r="AU184" s="48">
        <v>1275</v>
      </c>
      <c r="AV184" s="57">
        <v>-3.8461538461538436E-2</v>
      </c>
      <c r="AW184" s="48"/>
      <c r="AX184" s="57"/>
      <c r="AY184" s="48"/>
      <c r="AZ184" s="57"/>
      <c r="BA184" s="48">
        <v>18439</v>
      </c>
      <c r="BB184" s="57">
        <v>0.18342853475386689</v>
      </c>
    </row>
    <row r="185" spans="2:55" hidden="1" outlineLevel="1" x14ac:dyDescent="0.25">
      <c r="B185" s="45" t="s">
        <v>73</v>
      </c>
      <c r="C185" s="48">
        <v>1370111</v>
      </c>
      <c r="D185" s="57">
        <v>1.2421479035336525E-2</v>
      </c>
      <c r="E185" s="48">
        <v>521969</v>
      </c>
      <c r="F185" s="57">
        <v>5.5939811902079084E-2</v>
      </c>
      <c r="G185" s="48"/>
      <c r="H185" s="57"/>
      <c r="I185" s="48"/>
      <c r="J185" s="57"/>
      <c r="K185" s="48"/>
      <c r="L185" s="57"/>
      <c r="M185" s="48">
        <v>848142</v>
      </c>
      <c r="N185" s="57">
        <v>-1.2621888184180419E-2</v>
      </c>
      <c r="O185" s="48">
        <v>30794</v>
      </c>
      <c r="P185" s="57">
        <v>-7.6004440843760346E-2</v>
      </c>
      <c r="Q185" s="48">
        <v>17383</v>
      </c>
      <c r="R185" s="57">
        <v>-3.2719381225307487E-2</v>
      </c>
      <c r="S185" s="48">
        <v>260369</v>
      </c>
      <c r="T185" s="57">
        <v>-8.4656044357787064E-3</v>
      </c>
      <c r="U185" s="48">
        <v>4323</v>
      </c>
      <c r="V185" s="57">
        <v>-0.51108346527934856</v>
      </c>
      <c r="W185" s="48">
        <v>287355</v>
      </c>
      <c r="X185" s="57">
        <v>1.5194980463091756E-2</v>
      </c>
      <c r="Y185" s="48">
        <v>22193</v>
      </c>
      <c r="Z185" s="57">
        <v>3.3771194335755483E-2</v>
      </c>
      <c r="AA185" s="48">
        <v>10857</v>
      </c>
      <c r="AB185" s="57">
        <v>2.1354656632173175E-2</v>
      </c>
      <c r="AC185" s="48">
        <v>166726</v>
      </c>
      <c r="AD185" s="57">
        <v>-6.4503821077083634E-2</v>
      </c>
      <c r="AE185" s="48">
        <v>50277</v>
      </c>
      <c r="AF185" s="57">
        <v>-8.7862844702467302E-2</v>
      </c>
      <c r="AG185" s="48">
        <v>44338</v>
      </c>
      <c r="AH185" s="57">
        <v>-7.7156832136538678E-2</v>
      </c>
      <c r="AI185" s="48">
        <v>33846</v>
      </c>
      <c r="AJ185" s="57">
        <v>1.5633908477119318E-2</v>
      </c>
      <c r="AK185" s="48">
        <v>38265</v>
      </c>
      <c r="AL185" s="47">
        <v>-8.3077734112910973E-2</v>
      </c>
      <c r="AM185" s="48">
        <v>13121</v>
      </c>
      <c r="AN185" s="57">
        <v>0.77334774969590492</v>
      </c>
      <c r="AO185" s="48">
        <v>10606</v>
      </c>
      <c r="AP185" s="57">
        <v>-0.15361902481845024</v>
      </c>
      <c r="AQ185" s="48">
        <v>3192</v>
      </c>
      <c r="AR185" s="57">
        <v>0.13071200850159403</v>
      </c>
      <c r="AS185" s="48">
        <v>4261</v>
      </c>
      <c r="AT185" s="57">
        <v>2.8978507606858273E-2</v>
      </c>
      <c r="AU185" s="48">
        <v>1792</v>
      </c>
      <c r="AV185" s="57">
        <v>-0.18766999093381687</v>
      </c>
      <c r="AW185" s="48"/>
      <c r="AX185" s="57"/>
      <c r="AY185" s="48"/>
      <c r="AZ185" s="57"/>
      <c r="BA185" s="48">
        <v>15170</v>
      </c>
      <c r="BB185" s="57">
        <v>0.1010306285382494</v>
      </c>
    </row>
    <row r="186" spans="2:55" hidden="1" outlineLevel="1" x14ac:dyDescent="0.25">
      <c r="B186" s="45" t="s">
        <v>74</v>
      </c>
      <c r="C186" s="48">
        <v>1446823</v>
      </c>
      <c r="D186" s="57">
        <v>4.5923615825090414E-2</v>
      </c>
      <c r="E186" s="48">
        <v>581618</v>
      </c>
      <c r="F186" s="57">
        <v>8.0407629492580845E-2</v>
      </c>
      <c r="G186" s="48"/>
      <c r="H186" s="57"/>
      <c r="I186" s="48"/>
      <c r="J186" s="57"/>
      <c r="K186" s="48"/>
      <c r="L186" s="57"/>
      <c r="M186" s="48">
        <v>865205</v>
      </c>
      <c r="N186" s="57">
        <v>2.3953654885113584E-2</v>
      </c>
      <c r="O186" s="48">
        <v>34588</v>
      </c>
      <c r="P186" s="57">
        <v>5.8773111301579473E-2</v>
      </c>
      <c r="Q186" s="48">
        <v>21722</v>
      </c>
      <c r="R186" s="57">
        <v>0.12706895657136918</v>
      </c>
      <c r="S186" s="48">
        <v>223755</v>
      </c>
      <c r="T186" s="57">
        <v>3.290925373685516E-2</v>
      </c>
      <c r="U186" s="48">
        <v>7641</v>
      </c>
      <c r="V186" s="57">
        <v>-8.2602953535838686E-2</v>
      </c>
      <c r="W186" s="48">
        <v>301566</v>
      </c>
      <c r="X186" s="57">
        <v>-3.2586518843592427E-2</v>
      </c>
      <c r="Y186" s="48">
        <v>31580</v>
      </c>
      <c r="Z186" s="57">
        <v>0.22712259568680793</v>
      </c>
      <c r="AA186" s="48">
        <v>13926</v>
      </c>
      <c r="AB186" s="57">
        <v>0.12779397473275034</v>
      </c>
      <c r="AC186" s="48">
        <v>184422</v>
      </c>
      <c r="AD186" s="57">
        <v>3.744248056433741E-2</v>
      </c>
      <c r="AE186" s="48">
        <v>55729</v>
      </c>
      <c r="AF186" s="57">
        <v>5.9164512695757843E-2</v>
      </c>
      <c r="AG186" s="48">
        <v>48901</v>
      </c>
      <c r="AH186" s="57">
        <v>1.3681308430588013E-2</v>
      </c>
      <c r="AI186" s="48">
        <v>39082</v>
      </c>
      <c r="AJ186" s="57">
        <v>8.5339776167069337E-2</v>
      </c>
      <c r="AK186" s="48">
        <v>40710</v>
      </c>
      <c r="AL186" s="47">
        <v>-4.645476772616175E-3</v>
      </c>
      <c r="AM186" s="48">
        <v>11253</v>
      </c>
      <c r="AN186" s="57">
        <v>0.94218156713841905</v>
      </c>
      <c r="AO186" s="48">
        <v>8588</v>
      </c>
      <c r="AP186" s="57">
        <v>-0.12723577235772354</v>
      </c>
      <c r="AQ186" s="48">
        <v>3308</v>
      </c>
      <c r="AR186" s="57">
        <v>0.13171399247348625</v>
      </c>
      <c r="AS186" s="48">
        <v>3462</v>
      </c>
      <c r="AT186" s="57">
        <v>0.24175035868005734</v>
      </c>
      <c r="AU186" s="48">
        <v>1534</v>
      </c>
      <c r="AV186" s="57">
        <v>0.14563106796116498</v>
      </c>
      <c r="AW186" s="48"/>
      <c r="AX186" s="57"/>
      <c r="AY186" s="48"/>
      <c r="AZ186" s="57"/>
      <c r="BA186" s="48">
        <v>17860</v>
      </c>
      <c r="BB186" s="57">
        <v>2.6948124859644818E-3</v>
      </c>
    </row>
    <row r="187" spans="2:55" ht="15" customHeight="1" collapsed="1" x14ac:dyDescent="0.25">
      <c r="B187" s="54">
        <v>2006</v>
      </c>
      <c r="C187" s="55">
        <v>16661620</v>
      </c>
      <c r="D187" s="56">
        <v>4.3618968793001534E-2</v>
      </c>
      <c r="E187" s="55">
        <v>7131576</v>
      </c>
      <c r="F187" s="56">
        <v>6.6760405159705716E-2</v>
      </c>
      <c r="G187" s="55"/>
      <c r="H187" s="56"/>
      <c r="I187" s="55"/>
      <c r="J187" s="56"/>
      <c r="K187" s="55"/>
      <c r="L187" s="56"/>
      <c r="M187" s="55">
        <v>9530044</v>
      </c>
      <c r="N187" s="56">
        <v>2.6947937751509388E-2</v>
      </c>
      <c r="O187" s="55">
        <v>439692</v>
      </c>
      <c r="P187" s="56">
        <v>2.5867640368171241E-2</v>
      </c>
      <c r="Q187" s="55">
        <v>242203</v>
      </c>
      <c r="R187" s="56">
        <v>9.7063059961770781E-2</v>
      </c>
      <c r="S187" s="55">
        <v>2657786</v>
      </c>
      <c r="T187" s="56">
        <v>2.8574856324619313E-2</v>
      </c>
      <c r="U187" s="55">
        <v>109267</v>
      </c>
      <c r="V187" s="56">
        <v>-7.5661317474685075E-2</v>
      </c>
      <c r="W187" s="55">
        <v>3642893</v>
      </c>
      <c r="X187" s="56">
        <v>3.1132394735413627E-3</v>
      </c>
      <c r="Y187" s="55">
        <v>415742</v>
      </c>
      <c r="Z187" s="56">
        <v>5.1230226558967029E-3</v>
      </c>
      <c r="AA187" s="55">
        <v>233852</v>
      </c>
      <c r="AB187" s="56">
        <v>0.12634078441005481</v>
      </c>
      <c r="AC187" s="55">
        <v>1178077</v>
      </c>
      <c r="AD187" s="56">
        <v>1.7478235334761338E-2</v>
      </c>
      <c r="AE187" s="55">
        <v>333802</v>
      </c>
      <c r="AF187" s="56">
        <v>-4.6097395787193518E-2</v>
      </c>
      <c r="AG187" s="55">
        <v>324449</v>
      </c>
      <c r="AH187" s="56">
        <v>9.0878837547079261E-3</v>
      </c>
      <c r="AI187" s="55">
        <v>271433</v>
      </c>
      <c r="AJ187" s="56">
        <v>0.10126869880270872</v>
      </c>
      <c r="AK187" s="55">
        <v>248393</v>
      </c>
      <c r="AL187" s="56">
        <v>3.5372039998832872E-2</v>
      </c>
      <c r="AM187" s="55">
        <v>119180</v>
      </c>
      <c r="AN187" s="56">
        <v>0.63776281434657145</v>
      </c>
      <c r="AO187" s="55">
        <v>121466</v>
      </c>
      <c r="AP187" s="56">
        <v>-1.6397956126357416E-2</v>
      </c>
      <c r="AQ187" s="55">
        <v>39906</v>
      </c>
      <c r="AR187" s="56">
        <v>0.13125070869713129</v>
      </c>
      <c r="AS187" s="55">
        <v>47770</v>
      </c>
      <c r="AT187" s="56">
        <v>8.0744779529874799E-2</v>
      </c>
      <c r="AU187" s="55">
        <v>22978</v>
      </c>
      <c r="AV187" s="56">
        <v>0.22883576661853566</v>
      </c>
      <c r="AW187" s="55"/>
      <c r="AX187" s="56"/>
      <c r="AY187" s="55"/>
      <c r="AZ187" s="56"/>
      <c r="BA187" s="55">
        <v>259232</v>
      </c>
      <c r="BB187" s="56">
        <v>0.16080960057316851</v>
      </c>
      <c r="BC187" s="38"/>
    </row>
    <row r="188" spans="2:55" hidden="1" outlineLevel="1" x14ac:dyDescent="0.25">
      <c r="B188" s="45" t="s">
        <v>63</v>
      </c>
      <c r="C188" s="48">
        <v>1296058</v>
      </c>
      <c r="D188" s="57">
        <v>4.5112824395841411E-2</v>
      </c>
      <c r="E188" s="48">
        <v>421884</v>
      </c>
      <c r="F188" s="57">
        <v>0.10228748350686501</v>
      </c>
      <c r="G188" s="48"/>
      <c r="H188" s="57"/>
      <c r="I188" s="48"/>
      <c r="J188" s="57"/>
      <c r="K188" s="48"/>
      <c r="L188" s="57"/>
      <c r="M188" s="48">
        <v>874174</v>
      </c>
      <c r="N188" s="57">
        <v>1.9589959154538539E-2</v>
      </c>
      <c r="O188" s="48">
        <v>44022</v>
      </c>
      <c r="P188" s="57">
        <v>0.13634486319050088</v>
      </c>
      <c r="Q188" s="48">
        <v>23080</v>
      </c>
      <c r="R188" s="57">
        <v>0.14257425742574248</v>
      </c>
      <c r="S188" s="48">
        <v>242720</v>
      </c>
      <c r="T188" s="57">
        <v>0.14841591279003752</v>
      </c>
      <c r="U188" s="48">
        <v>9713</v>
      </c>
      <c r="V188" s="57">
        <v>-5.6532297231665862E-2</v>
      </c>
      <c r="W188" s="48">
        <v>277240</v>
      </c>
      <c r="X188" s="57">
        <v>-0.12646749302094029</v>
      </c>
      <c r="Y188" s="48">
        <v>30391</v>
      </c>
      <c r="Z188" s="57">
        <v>1.0070459984046876E-2</v>
      </c>
      <c r="AA188" s="48">
        <v>22780</v>
      </c>
      <c r="AB188" s="57">
        <v>0.41578620261031696</v>
      </c>
      <c r="AC188" s="48">
        <v>183516</v>
      </c>
      <c r="AD188" s="57">
        <v>9.3359388963693002E-2</v>
      </c>
      <c r="AE188" s="48">
        <v>55196</v>
      </c>
      <c r="AF188" s="57">
        <v>3.3149274684136643E-2</v>
      </c>
      <c r="AG188" s="48">
        <v>49260</v>
      </c>
      <c r="AH188" s="57">
        <v>8.3589969203695658E-2</v>
      </c>
      <c r="AI188" s="48">
        <v>39963</v>
      </c>
      <c r="AJ188" s="57">
        <v>0.23388291959985175</v>
      </c>
      <c r="AK188" s="48">
        <v>39097</v>
      </c>
      <c r="AL188" s="47">
        <v>6.9012659612282201E-2</v>
      </c>
      <c r="AM188" s="48">
        <v>6896</v>
      </c>
      <c r="AN188" s="57">
        <v>-0.10812209001551987</v>
      </c>
      <c r="AO188" s="48">
        <v>12873</v>
      </c>
      <c r="AP188" s="57">
        <v>-8.4358773739241721E-2</v>
      </c>
      <c r="AQ188" s="48">
        <v>2676</v>
      </c>
      <c r="AR188" s="57">
        <v>-0.34023668639053251</v>
      </c>
      <c r="AS188" s="48">
        <v>2433</v>
      </c>
      <c r="AT188" s="57">
        <v>-0.26584188292094146</v>
      </c>
      <c r="AU188" s="48">
        <v>1572</v>
      </c>
      <c r="AV188" s="57">
        <v>0.16617210682492578</v>
      </c>
      <c r="AW188" s="48"/>
      <c r="AX188" s="57"/>
      <c r="AY188" s="48"/>
      <c r="AZ188" s="57"/>
      <c r="BA188" s="48">
        <v>14262</v>
      </c>
      <c r="BB188" s="57">
        <v>-4.1532258064516103E-2</v>
      </c>
    </row>
    <row r="189" spans="2:55" hidden="1" outlineLevel="1" x14ac:dyDescent="0.25">
      <c r="B189" s="45" t="s">
        <v>64</v>
      </c>
      <c r="C189" s="48">
        <v>1268593</v>
      </c>
      <c r="D189" s="57">
        <v>-2.5155821471741557E-2</v>
      </c>
      <c r="E189" s="48">
        <v>423736</v>
      </c>
      <c r="F189" s="57">
        <v>2.602000048427322E-2</v>
      </c>
      <c r="G189" s="48"/>
      <c r="H189" s="57"/>
      <c r="I189" s="48"/>
      <c r="J189" s="57"/>
      <c r="K189" s="48"/>
      <c r="L189" s="57"/>
      <c r="M189" s="48">
        <v>844857</v>
      </c>
      <c r="N189" s="57">
        <v>-4.8947530165848852E-2</v>
      </c>
      <c r="O189" s="48">
        <v>43179</v>
      </c>
      <c r="P189" s="57">
        <v>-6.0386473429951737E-2</v>
      </c>
      <c r="Q189" s="48">
        <v>20628</v>
      </c>
      <c r="R189" s="57">
        <v>-6.7913786091907236E-2</v>
      </c>
      <c r="S189" s="48">
        <v>225601</v>
      </c>
      <c r="T189" s="57">
        <v>-5.3456797375200371E-2</v>
      </c>
      <c r="U189" s="48">
        <v>10737</v>
      </c>
      <c r="V189" s="57">
        <v>-0.12035064722267741</v>
      </c>
      <c r="W189" s="48">
        <v>291676</v>
      </c>
      <c r="X189" s="57">
        <v>-9.0745855492446625E-2</v>
      </c>
      <c r="Y189" s="48">
        <v>27725</v>
      </c>
      <c r="Z189" s="57">
        <v>-6.0296908893709311E-2</v>
      </c>
      <c r="AA189" s="48">
        <v>15547</v>
      </c>
      <c r="AB189" s="57">
        <v>-4.2731358906471284E-2</v>
      </c>
      <c r="AC189" s="48">
        <v>168448</v>
      </c>
      <c r="AD189" s="57">
        <v>8.029346878046284E-2</v>
      </c>
      <c r="AE189" s="48">
        <v>50712</v>
      </c>
      <c r="AF189" s="57">
        <v>2.7661256003404411E-2</v>
      </c>
      <c r="AG189" s="48">
        <v>45582</v>
      </c>
      <c r="AH189" s="57">
        <v>7.8940516486377676E-2</v>
      </c>
      <c r="AI189" s="48">
        <v>35629</v>
      </c>
      <c r="AJ189" s="57">
        <v>0.16446056802954545</v>
      </c>
      <c r="AK189" s="48">
        <v>36525</v>
      </c>
      <c r="AL189" s="47">
        <v>8.2639238817915128E-2</v>
      </c>
      <c r="AM189" s="48">
        <v>5529</v>
      </c>
      <c r="AN189" s="57">
        <v>-0.3723464638437961</v>
      </c>
      <c r="AO189" s="48">
        <v>11927</v>
      </c>
      <c r="AP189" s="57">
        <v>-0.21953932731317893</v>
      </c>
      <c r="AQ189" s="48">
        <v>1469</v>
      </c>
      <c r="AR189" s="57">
        <v>-0.39070924927416006</v>
      </c>
      <c r="AS189" s="48">
        <v>2958</v>
      </c>
      <c r="AT189" s="57">
        <v>-0.21787414066631416</v>
      </c>
      <c r="AU189" s="48">
        <v>1320</v>
      </c>
      <c r="AV189" s="57">
        <v>1.6949152542372836E-2</v>
      </c>
      <c r="AW189" s="48"/>
      <c r="AX189" s="57"/>
      <c r="AY189" s="48"/>
      <c r="AZ189" s="57"/>
      <c r="BA189" s="48">
        <v>18113</v>
      </c>
      <c r="BB189" s="57">
        <v>0.15627194382381115</v>
      </c>
    </row>
    <row r="190" spans="2:55" hidden="1" outlineLevel="1" x14ac:dyDescent="0.25">
      <c r="B190" s="45" t="s">
        <v>65</v>
      </c>
      <c r="C190" s="48">
        <v>1434620</v>
      </c>
      <c r="D190" s="57">
        <v>7.8188224118131533E-2</v>
      </c>
      <c r="E190" s="48">
        <v>523072</v>
      </c>
      <c r="F190" s="57">
        <v>0.24830142210406492</v>
      </c>
      <c r="G190" s="48"/>
      <c r="H190" s="57"/>
      <c r="I190" s="48"/>
      <c r="J190" s="57"/>
      <c r="K190" s="48"/>
      <c r="L190" s="57"/>
      <c r="M190" s="48">
        <v>911548</v>
      </c>
      <c r="N190" s="57">
        <v>-9.8732169244719614E-6</v>
      </c>
      <c r="O190" s="48">
        <v>39133</v>
      </c>
      <c r="P190" s="57">
        <v>-9.6444239205726201E-2</v>
      </c>
      <c r="Q190" s="48">
        <v>17846</v>
      </c>
      <c r="R190" s="57">
        <v>6.8430820810632786E-2</v>
      </c>
      <c r="S190" s="48">
        <v>251290</v>
      </c>
      <c r="T190" s="57">
        <v>-1.6616054098052668E-2</v>
      </c>
      <c r="U190" s="48">
        <v>9795</v>
      </c>
      <c r="V190" s="57">
        <v>-0.11653287634166143</v>
      </c>
      <c r="W190" s="48">
        <v>335256</v>
      </c>
      <c r="X190" s="57">
        <v>-2.8612324016098256E-2</v>
      </c>
      <c r="Y190" s="48">
        <v>29364</v>
      </c>
      <c r="Z190" s="57">
        <v>8.9573283858998209E-2</v>
      </c>
      <c r="AA190" s="48">
        <v>14021</v>
      </c>
      <c r="AB190" s="57">
        <v>-4.0183461117196062E-2</v>
      </c>
      <c r="AC190" s="48">
        <v>173564</v>
      </c>
      <c r="AD190" s="57">
        <v>0.10796611576051229</v>
      </c>
      <c r="AE190" s="48">
        <v>53938</v>
      </c>
      <c r="AF190" s="57">
        <v>5.0869912521674721E-2</v>
      </c>
      <c r="AG190" s="48">
        <v>44474</v>
      </c>
      <c r="AH190" s="57">
        <v>8.1040350024307317E-2</v>
      </c>
      <c r="AI190" s="48">
        <v>36455</v>
      </c>
      <c r="AJ190" s="57">
        <v>0.20552248677248675</v>
      </c>
      <c r="AK190" s="48">
        <v>38697</v>
      </c>
      <c r="AL190" s="47">
        <v>0.1400247466415272</v>
      </c>
      <c r="AM190" s="48">
        <v>5802</v>
      </c>
      <c r="AN190" s="57">
        <v>-0.34940569634447183</v>
      </c>
      <c r="AO190" s="48">
        <v>10454</v>
      </c>
      <c r="AP190" s="57">
        <v>-0.12570042652839342</v>
      </c>
      <c r="AQ190" s="48">
        <v>1652</v>
      </c>
      <c r="AR190" s="57">
        <v>-0.33919999999999995</v>
      </c>
      <c r="AS190" s="48">
        <v>2902</v>
      </c>
      <c r="AT190" s="57">
        <v>-6.5679330328396679E-2</v>
      </c>
      <c r="AU190" s="48">
        <v>1124</v>
      </c>
      <c r="AV190" s="57">
        <v>0.10629921259842523</v>
      </c>
      <c r="AW190" s="48"/>
      <c r="AX190" s="57"/>
      <c r="AY190" s="48"/>
      <c r="AZ190" s="57"/>
      <c r="BA190" s="48">
        <v>19345</v>
      </c>
      <c r="BB190" s="57">
        <v>0.37354444760011352</v>
      </c>
    </row>
    <row r="191" spans="2:55" hidden="1" outlineLevel="1" x14ac:dyDescent="0.25">
      <c r="B191" s="45" t="s">
        <v>66</v>
      </c>
      <c r="C191" s="48">
        <v>1215844</v>
      </c>
      <c r="D191" s="57">
        <v>-5.4388944886201052E-2</v>
      </c>
      <c r="E191" s="48">
        <v>487654</v>
      </c>
      <c r="F191" s="57">
        <v>-1.5317825700670418E-2</v>
      </c>
      <c r="G191" s="48"/>
      <c r="H191" s="57"/>
      <c r="I191" s="48"/>
      <c r="J191" s="57"/>
      <c r="K191" s="48"/>
      <c r="L191" s="57"/>
      <c r="M191" s="48">
        <v>728190</v>
      </c>
      <c r="N191" s="57">
        <v>-7.8865478611979678E-2</v>
      </c>
      <c r="O191" s="48">
        <v>32314</v>
      </c>
      <c r="P191" s="57">
        <v>-0.15244190316319572</v>
      </c>
      <c r="Q191" s="48">
        <v>18478</v>
      </c>
      <c r="R191" s="57">
        <v>-8.2613444543739423E-2</v>
      </c>
      <c r="S191" s="48">
        <v>225162</v>
      </c>
      <c r="T191" s="57">
        <v>8.5044864442880952E-2</v>
      </c>
      <c r="U191" s="48">
        <v>12089</v>
      </c>
      <c r="V191" s="57">
        <v>-0.13053797468354433</v>
      </c>
      <c r="W191" s="48">
        <v>287910</v>
      </c>
      <c r="X191" s="57">
        <v>-0.15788457657309829</v>
      </c>
      <c r="Y191" s="48">
        <v>27899</v>
      </c>
      <c r="Z191" s="57">
        <v>-3.6104201216141552E-2</v>
      </c>
      <c r="AA191" s="48">
        <v>13067</v>
      </c>
      <c r="AB191" s="57">
        <v>-2.214416615760495E-3</v>
      </c>
      <c r="AC191" s="48">
        <v>74006</v>
      </c>
      <c r="AD191" s="57">
        <v>-8.5148465893638559E-2</v>
      </c>
      <c r="AE191" s="48">
        <v>26138</v>
      </c>
      <c r="AF191" s="57">
        <v>-0.12684148989477195</v>
      </c>
      <c r="AG191" s="48">
        <v>18763</v>
      </c>
      <c r="AH191" s="57">
        <v>-0.12170575293732155</v>
      </c>
      <c r="AI191" s="48">
        <v>17208</v>
      </c>
      <c r="AJ191" s="57">
        <v>4.107931514308194E-2</v>
      </c>
      <c r="AK191" s="48">
        <v>11897</v>
      </c>
      <c r="AL191" s="47">
        <v>-8.95385321803015E-2</v>
      </c>
      <c r="AM191" s="48">
        <v>6322</v>
      </c>
      <c r="AN191" s="57">
        <v>-0.27690724007777656</v>
      </c>
      <c r="AO191" s="48">
        <v>9278</v>
      </c>
      <c r="AP191" s="57">
        <v>-0.24403161411227903</v>
      </c>
      <c r="AQ191" s="48">
        <v>3792</v>
      </c>
      <c r="AR191" s="57">
        <v>-0.21506934382115506</v>
      </c>
      <c r="AS191" s="48">
        <v>3268</v>
      </c>
      <c r="AT191" s="57">
        <v>-0.10783510783510786</v>
      </c>
      <c r="AU191" s="48">
        <v>1600</v>
      </c>
      <c r="AV191" s="57">
        <v>0.53256704980842917</v>
      </c>
      <c r="AW191" s="48"/>
      <c r="AX191" s="57"/>
      <c r="AY191" s="48"/>
      <c r="AZ191" s="57"/>
      <c r="BA191" s="48">
        <v>13005</v>
      </c>
      <c r="BB191" s="57">
        <v>-0.15950365152200607</v>
      </c>
    </row>
    <row r="192" spans="2:55" hidden="1" outlineLevel="1" x14ac:dyDescent="0.25">
      <c r="B192" s="45" t="s">
        <v>67</v>
      </c>
      <c r="C192" s="48">
        <v>1129976</v>
      </c>
      <c r="D192" s="57">
        <v>4.0513674757983287E-2</v>
      </c>
      <c r="E192" s="48">
        <v>549374</v>
      </c>
      <c r="F192" s="57">
        <v>0.17138812010388182</v>
      </c>
      <c r="G192" s="48"/>
      <c r="H192" s="57"/>
      <c r="I192" s="48"/>
      <c r="J192" s="57"/>
      <c r="K192" s="48"/>
      <c r="L192" s="57"/>
      <c r="M192" s="48">
        <v>580602</v>
      </c>
      <c r="N192" s="57">
        <v>-5.8969018695754327E-2</v>
      </c>
      <c r="O192" s="48">
        <v>28737</v>
      </c>
      <c r="P192" s="57">
        <v>-9.4583950345001444E-2</v>
      </c>
      <c r="Q192" s="48">
        <v>14087</v>
      </c>
      <c r="R192" s="57">
        <v>-0.11906697517353515</v>
      </c>
      <c r="S192" s="48">
        <v>164637</v>
      </c>
      <c r="T192" s="57">
        <v>-6.7159612442631356E-2</v>
      </c>
      <c r="U192" s="48">
        <v>9732</v>
      </c>
      <c r="V192" s="57">
        <v>-0.15564809994794382</v>
      </c>
      <c r="W192" s="48">
        <v>267976</v>
      </c>
      <c r="X192" s="57">
        <v>-3.8878687019396341E-2</v>
      </c>
      <c r="Y192" s="48">
        <v>36015</v>
      </c>
      <c r="Z192" s="57">
        <v>-0.11297473030885175</v>
      </c>
      <c r="AA192" s="48">
        <v>12480</v>
      </c>
      <c r="AB192" s="57">
        <v>0.26022417449257795</v>
      </c>
      <c r="AC192" s="48">
        <v>17307</v>
      </c>
      <c r="AD192" s="57">
        <v>2.4507192328183214E-2</v>
      </c>
      <c r="AE192" s="48">
        <v>5545</v>
      </c>
      <c r="AF192" s="57">
        <v>-3.7660534536619217E-2</v>
      </c>
      <c r="AG192" s="48">
        <v>6102</v>
      </c>
      <c r="AH192" s="57">
        <v>0.14763964641715255</v>
      </c>
      <c r="AI192" s="48">
        <v>4835</v>
      </c>
      <c r="AJ192" s="57">
        <v>-3.2613045218087278E-2</v>
      </c>
      <c r="AK192" s="48">
        <v>825</v>
      </c>
      <c r="AL192" s="47">
        <v>1.1029411764705843E-2</v>
      </c>
      <c r="AM192" s="48">
        <v>4773</v>
      </c>
      <c r="AN192" s="57">
        <v>-0.41095890410958902</v>
      </c>
      <c r="AO192" s="48">
        <v>7103</v>
      </c>
      <c r="AP192" s="57">
        <v>-0.17310826542491264</v>
      </c>
      <c r="AQ192" s="48">
        <v>2708</v>
      </c>
      <c r="AR192" s="57">
        <v>-6.0700659035726634E-2</v>
      </c>
      <c r="AS192" s="48">
        <v>2354</v>
      </c>
      <c r="AT192" s="57">
        <v>-0.23645799545896851</v>
      </c>
      <c r="AU192" s="48">
        <v>1263</v>
      </c>
      <c r="AV192" s="57">
        <v>-1.5810276679841806E-3</v>
      </c>
      <c r="AW192" s="48"/>
      <c r="AX192" s="57"/>
      <c r="AY192" s="48"/>
      <c r="AZ192" s="57"/>
      <c r="BA192" s="48">
        <v>11430</v>
      </c>
      <c r="BB192" s="57">
        <v>2.9636969642374611E-2</v>
      </c>
    </row>
    <row r="193" spans="2:55" hidden="1" outlineLevel="1" x14ac:dyDescent="0.25">
      <c r="B193" s="45" t="s">
        <v>68</v>
      </c>
      <c r="C193" s="48">
        <v>1134943</v>
      </c>
      <c r="D193" s="57">
        <v>4.785958161066417E-2</v>
      </c>
      <c r="E193" s="48">
        <v>543313</v>
      </c>
      <c r="F193" s="57">
        <v>9.58972910825584E-2</v>
      </c>
      <c r="G193" s="48"/>
      <c r="H193" s="57"/>
      <c r="I193" s="48"/>
      <c r="J193" s="57"/>
      <c r="K193" s="48"/>
      <c r="L193" s="57"/>
      <c r="M193" s="48">
        <v>591630</v>
      </c>
      <c r="N193" s="57">
        <v>7.3109770216708281E-3</v>
      </c>
      <c r="O193" s="48">
        <v>23666</v>
      </c>
      <c r="P193" s="57">
        <v>4.0812736388424753E-2</v>
      </c>
      <c r="Q193" s="48">
        <v>13750</v>
      </c>
      <c r="R193" s="57">
        <v>-5.569672412609028E-2</v>
      </c>
      <c r="S193" s="48">
        <v>157369</v>
      </c>
      <c r="T193" s="57">
        <v>5.2698824678408807E-2</v>
      </c>
      <c r="U193" s="48">
        <v>6783</v>
      </c>
      <c r="V193" s="57">
        <v>3.0224787363305028E-2</v>
      </c>
      <c r="W193" s="48">
        <v>276523</v>
      </c>
      <c r="X193" s="57">
        <v>-3.4786675928220601E-2</v>
      </c>
      <c r="Y193" s="48">
        <v>43089</v>
      </c>
      <c r="Z193" s="57">
        <v>0.11401535717055777</v>
      </c>
      <c r="AA193" s="48">
        <v>17376</v>
      </c>
      <c r="AB193" s="57">
        <v>0.24523434140748179</v>
      </c>
      <c r="AC193" s="48">
        <v>19368</v>
      </c>
      <c r="AD193" s="57">
        <v>-7.824100513992005E-2</v>
      </c>
      <c r="AE193" s="48">
        <v>5317</v>
      </c>
      <c r="AF193" s="57">
        <v>-0.18338196897557979</v>
      </c>
      <c r="AG193" s="48">
        <v>7931</v>
      </c>
      <c r="AH193" s="57">
        <v>2.1509531169500162E-2</v>
      </c>
      <c r="AI193" s="48">
        <v>5480</v>
      </c>
      <c r="AJ193" s="57">
        <v>-6.7392784206943501E-2</v>
      </c>
      <c r="AK193" s="48">
        <v>640</v>
      </c>
      <c r="AL193" s="47">
        <v>-0.25667828106852497</v>
      </c>
      <c r="AM193" s="48">
        <v>3739</v>
      </c>
      <c r="AN193" s="57">
        <v>-0.36594878751907745</v>
      </c>
      <c r="AO193" s="48">
        <v>8178</v>
      </c>
      <c r="AP193" s="57">
        <v>-8.4005376344086002E-2</v>
      </c>
      <c r="AQ193" s="48">
        <v>2753</v>
      </c>
      <c r="AR193" s="57">
        <v>-0.10267275097783568</v>
      </c>
      <c r="AS193" s="48">
        <v>3065</v>
      </c>
      <c r="AT193" s="57">
        <v>-5.284301606922126E-2</v>
      </c>
      <c r="AU193" s="48">
        <v>1573</v>
      </c>
      <c r="AV193" s="57">
        <v>0.19166666666666665</v>
      </c>
      <c r="AW193" s="48"/>
      <c r="AX193" s="57"/>
      <c r="AY193" s="48"/>
      <c r="AZ193" s="57"/>
      <c r="BA193" s="48">
        <v>14398</v>
      </c>
      <c r="BB193" s="57">
        <v>0.26531329642323587</v>
      </c>
    </row>
    <row r="194" spans="2:55" hidden="1" outlineLevel="1" x14ac:dyDescent="0.25">
      <c r="B194" s="45" t="s">
        <v>69</v>
      </c>
      <c r="C194" s="48">
        <v>1450145</v>
      </c>
      <c r="D194" s="57">
        <v>6.4822089691643603E-2</v>
      </c>
      <c r="E194" s="48">
        <v>709891</v>
      </c>
      <c r="F194" s="57">
        <v>0.13906601499947047</v>
      </c>
      <c r="G194" s="48"/>
      <c r="H194" s="57"/>
      <c r="I194" s="48"/>
      <c r="J194" s="57"/>
      <c r="K194" s="48"/>
      <c r="L194" s="57"/>
      <c r="M194" s="48">
        <v>740254</v>
      </c>
      <c r="N194" s="57">
        <v>2.1796697732601178E-3</v>
      </c>
      <c r="O194" s="48">
        <v>42834</v>
      </c>
      <c r="P194" s="57">
        <v>-1.5853322304935191E-2</v>
      </c>
      <c r="Q194" s="48">
        <v>21507</v>
      </c>
      <c r="R194" s="57">
        <v>1.2809041676477451E-2</v>
      </c>
      <c r="S194" s="48">
        <v>198594</v>
      </c>
      <c r="T194" s="57">
        <v>8.4964106598485634E-2</v>
      </c>
      <c r="U194" s="48">
        <v>10665</v>
      </c>
      <c r="V194" s="57">
        <v>5.8665872543180564E-2</v>
      </c>
      <c r="W194" s="48">
        <v>318094</v>
      </c>
      <c r="X194" s="57">
        <v>-7.283389976740251E-2</v>
      </c>
      <c r="Y194" s="48">
        <v>51257</v>
      </c>
      <c r="Z194" s="57">
        <v>0.11227567649675585</v>
      </c>
      <c r="AA194" s="48">
        <v>21740</v>
      </c>
      <c r="AB194" s="57">
        <v>0.38993670481427012</v>
      </c>
      <c r="AC194" s="48">
        <v>19219</v>
      </c>
      <c r="AD194" s="57">
        <v>-9.1255929057537655E-3</v>
      </c>
      <c r="AE194" s="48">
        <v>4605</v>
      </c>
      <c r="AF194" s="57">
        <v>-0.10391126678342089</v>
      </c>
      <c r="AG194" s="48">
        <v>7379</v>
      </c>
      <c r="AH194" s="57">
        <v>-7.5660779155705904E-2</v>
      </c>
      <c r="AI194" s="48">
        <v>6155</v>
      </c>
      <c r="AJ194" s="57">
        <v>0.18342626417996533</v>
      </c>
      <c r="AK194" s="48">
        <v>1080</v>
      </c>
      <c r="AL194" s="47">
        <v>6.5237651444547406E-3</v>
      </c>
      <c r="AM194" s="48">
        <v>6082</v>
      </c>
      <c r="AN194" s="57">
        <v>-0.29938947125907156</v>
      </c>
      <c r="AO194" s="48">
        <v>10792</v>
      </c>
      <c r="AP194" s="57">
        <v>-7.5552509850950855E-2</v>
      </c>
      <c r="AQ194" s="48">
        <v>4119</v>
      </c>
      <c r="AR194" s="57">
        <v>-6.023271731690627E-2</v>
      </c>
      <c r="AS194" s="48">
        <v>5164</v>
      </c>
      <c r="AT194" s="57">
        <v>-7.205750224618146E-2</v>
      </c>
      <c r="AU194" s="48">
        <v>1770</v>
      </c>
      <c r="AV194" s="57">
        <v>-0.14575289575289574</v>
      </c>
      <c r="AW194" s="48"/>
      <c r="AX194" s="57"/>
      <c r="AY194" s="48"/>
      <c r="AZ194" s="57"/>
      <c r="BA194" s="48">
        <v>28417</v>
      </c>
      <c r="BB194" s="57">
        <v>0.17464451058201069</v>
      </c>
    </row>
    <row r="195" spans="2:55" hidden="1" outlineLevel="1" x14ac:dyDescent="0.25">
      <c r="B195" s="45" t="s">
        <v>70</v>
      </c>
      <c r="C195" s="48">
        <v>1525659</v>
      </c>
      <c r="D195" s="57">
        <v>2.5515914173498855E-2</v>
      </c>
      <c r="E195" s="48">
        <v>794934</v>
      </c>
      <c r="F195" s="57">
        <v>8.5123024946251347E-2</v>
      </c>
      <c r="G195" s="48"/>
      <c r="H195" s="57"/>
      <c r="I195" s="48"/>
      <c r="J195" s="57"/>
      <c r="K195" s="48"/>
      <c r="L195" s="57"/>
      <c r="M195" s="48">
        <v>730725</v>
      </c>
      <c r="N195" s="57">
        <v>-3.2311249543121368E-2</v>
      </c>
      <c r="O195" s="48">
        <v>34146</v>
      </c>
      <c r="P195" s="57">
        <v>-9.7729315894788948E-3</v>
      </c>
      <c r="Q195" s="48">
        <v>18697</v>
      </c>
      <c r="R195" s="57">
        <v>-9.1981933854596631E-2</v>
      </c>
      <c r="S195" s="48">
        <v>192759</v>
      </c>
      <c r="T195" s="57">
        <v>-3.8248721466882851E-2</v>
      </c>
      <c r="U195" s="48">
        <v>10650</v>
      </c>
      <c r="V195" s="57">
        <v>1.0724115023251324E-2</v>
      </c>
      <c r="W195" s="48">
        <v>311963</v>
      </c>
      <c r="X195" s="57">
        <v>-5.9130980278614742E-2</v>
      </c>
      <c r="Y195" s="48">
        <v>40935</v>
      </c>
      <c r="Z195" s="57">
        <v>-7.7708183129055475E-2</v>
      </c>
      <c r="AA195" s="48">
        <v>41225</v>
      </c>
      <c r="AB195" s="57">
        <v>0.22293088104420056</v>
      </c>
      <c r="AC195" s="48">
        <v>19882</v>
      </c>
      <c r="AD195" s="57">
        <v>5.2681738762111463E-2</v>
      </c>
      <c r="AE195" s="48">
        <v>5410</v>
      </c>
      <c r="AF195" s="57">
        <v>3.5243925060286507E-3</v>
      </c>
      <c r="AG195" s="48">
        <v>8189</v>
      </c>
      <c r="AH195" s="57">
        <v>0.11445291235710386</v>
      </c>
      <c r="AI195" s="48">
        <v>5422</v>
      </c>
      <c r="AJ195" s="57">
        <v>2.1669493122291383E-2</v>
      </c>
      <c r="AK195" s="48">
        <v>861</v>
      </c>
      <c r="AL195" s="47">
        <v>2.378121284185486E-2</v>
      </c>
      <c r="AM195" s="48">
        <v>5076</v>
      </c>
      <c r="AN195" s="57">
        <v>-0.29588014981273403</v>
      </c>
      <c r="AO195" s="48">
        <v>10254</v>
      </c>
      <c r="AP195" s="57">
        <v>-0.16252858542959814</v>
      </c>
      <c r="AQ195" s="48">
        <v>3522</v>
      </c>
      <c r="AR195" s="57">
        <v>-0.11751440741668751</v>
      </c>
      <c r="AS195" s="48">
        <v>4926</v>
      </c>
      <c r="AT195" s="57">
        <v>0.11776718856364865</v>
      </c>
      <c r="AU195" s="48">
        <v>1822</v>
      </c>
      <c r="AV195" s="57">
        <v>-0.12277323062108814</v>
      </c>
      <c r="AW195" s="48"/>
      <c r="AX195" s="57"/>
      <c r="AY195" s="48"/>
      <c r="AZ195" s="57"/>
      <c r="BA195" s="48">
        <v>34868</v>
      </c>
      <c r="BB195" s="57">
        <v>0.13910486769029728</v>
      </c>
    </row>
    <row r="196" spans="2:55" hidden="1" outlineLevel="1" x14ac:dyDescent="0.25">
      <c r="B196" s="45" t="s">
        <v>71</v>
      </c>
      <c r="C196" s="48">
        <v>1310828</v>
      </c>
      <c r="D196" s="57">
        <v>4.4082635925775104E-2</v>
      </c>
      <c r="E196" s="48">
        <v>626625</v>
      </c>
      <c r="F196" s="57">
        <v>0.115350317450994</v>
      </c>
      <c r="G196" s="48"/>
      <c r="H196" s="57"/>
      <c r="I196" s="48"/>
      <c r="J196" s="57"/>
      <c r="K196" s="48"/>
      <c r="L196" s="57"/>
      <c r="M196" s="48">
        <v>684203</v>
      </c>
      <c r="N196" s="57">
        <v>-1.3639168242838062E-2</v>
      </c>
      <c r="O196" s="48">
        <v>29887</v>
      </c>
      <c r="P196" s="57">
        <v>1.3943547292712744E-2</v>
      </c>
      <c r="Q196" s="48">
        <v>13863</v>
      </c>
      <c r="R196" s="57">
        <v>-2.0074927546476329E-2</v>
      </c>
      <c r="S196" s="48">
        <v>194966</v>
      </c>
      <c r="T196" s="57">
        <v>-1.8026140169734806E-2</v>
      </c>
      <c r="U196" s="48">
        <v>9363</v>
      </c>
      <c r="V196" s="57">
        <v>1.7385635118982945E-2</v>
      </c>
      <c r="W196" s="48">
        <v>316980</v>
      </c>
      <c r="X196" s="57">
        <v>-1.7216842927700426E-2</v>
      </c>
      <c r="Y196" s="48">
        <v>39565</v>
      </c>
      <c r="Z196" s="57">
        <v>-2.1540211692551159E-2</v>
      </c>
      <c r="AA196" s="48">
        <v>13176</v>
      </c>
      <c r="AB196" s="57">
        <v>0.33306353702954272</v>
      </c>
      <c r="AC196" s="48">
        <v>18526</v>
      </c>
      <c r="AD196" s="57">
        <v>-0.11663169940873541</v>
      </c>
      <c r="AE196" s="48">
        <v>4788</v>
      </c>
      <c r="AF196" s="57">
        <v>-0.25640627426619045</v>
      </c>
      <c r="AG196" s="48">
        <v>7332</v>
      </c>
      <c r="AH196" s="57">
        <v>-8.1318130560080193E-2</v>
      </c>
      <c r="AI196" s="48">
        <v>5139</v>
      </c>
      <c r="AJ196" s="57">
        <v>-9.317098994176809E-2</v>
      </c>
      <c r="AK196" s="48">
        <v>1267</v>
      </c>
      <c r="AL196" s="47">
        <v>0.43163841807909598</v>
      </c>
      <c r="AM196" s="48">
        <v>5775</v>
      </c>
      <c r="AN196" s="57">
        <v>-0.3023677216719014</v>
      </c>
      <c r="AO196" s="48">
        <v>9434</v>
      </c>
      <c r="AP196" s="57">
        <v>-5.8012980529206226E-2</v>
      </c>
      <c r="AQ196" s="48">
        <v>3622</v>
      </c>
      <c r="AR196" s="57">
        <v>-0.22357984994640945</v>
      </c>
      <c r="AS196" s="48">
        <v>4951</v>
      </c>
      <c r="AT196" s="57">
        <v>-1.8145161290322731E-3</v>
      </c>
      <c r="AU196" s="48">
        <v>1784</v>
      </c>
      <c r="AV196" s="57">
        <v>-9.9444724886420977E-2</v>
      </c>
      <c r="AW196" s="48"/>
      <c r="AX196" s="57"/>
      <c r="AY196" s="48"/>
      <c r="AZ196" s="57"/>
      <c r="BA196" s="48">
        <v>22311</v>
      </c>
      <c r="BB196" s="57">
        <v>0.20151866013247877</v>
      </c>
    </row>
    <row r="197" spans="2:55" hidden="1" outlineLevel="1" x14ac:dyDescent="0.25">
      <c r="B197" s="45" t="s">
        <v>72</v>
      </c>
      <c r="C197" s="48">
        <v>1461969</v>
      </c>
      <c r="D197" s="57">
        <v>3.8109067670240693E-2</v>
      </c>
      <c r="E197" s="48">
        <v>572133</v>
      </c>
      <c r="F197" s="57">
        <v>9.9306560296974267E-2</v>
      </c>
      <c r="G197" s="48"/>
      <c r="H197" s="57"/>
      <c r="I197" s="48"/>
      <c r="J197" s="57"/>
      <c r="K197" s="48"/>
      <c r="L197" s="57"/>
      <c r="M197" s="48">
        <v>889836</v>
      </c>
      <c r="N197" s="57">
        <v>2.2357355006639157E-3</v>
      </c>
      <c r="O197" s="48">
        <v>44692</v>
      </c>
      <c r="P197" s="57">
        <v>5.6099059501866888E-2</v>
      </c>
      <c r="Q197" s="48">
        <v>21594</v>
      </c>
      <c r="R197" s="57">
        <v>0.10624999999999996</v>
      </c>
      <c r="S197" s="48">
        <v>251634</v>
      </c>
      <c r="T197" s="57">
        <v>4.191958925096273E-2</v>
      </c>
      <c r="U197" s="48">
        <v>11513</v>
      </c>
      <c r="V197" s="57">
        <v>0.13506852016168791</v>
      </c>
      <c r="W197" s="48">
        <v>353191</v>
      </c>
      <c r="X197" s="57">
        <v>-3.4928710782733186E-2</v>
      </c>
      <c r="Y197" s="48">
        <v>40180</v>
      </c>
      <c r="Z197" s="57">
        <v>8.8888888888888795E-2</v>
      </c>
      <c r="AA197" s="48">
        <v>13231</v>
      </c>
      <c r="AB197" s="57">
        <v>0.21285177376478148</v>
      </c>
      <c r="AC197" s="48">
        <v>108016</v>
      </c>
      <c r="AD197" s="57">
        <v>-1.8589522269266467E-2</v>
      </c>
      <c r="AE197" s="48">
        <v>30548</v>
      </c>
      <c r="AF197" s="57">
        <v>-7.575940941546655E-2</v>
      </c>
      <c r="AG197" s="48">
        <v>30229</v>
      </c>
      <c r="AH197" s="57">
        <v>0.15700233474949288</v>
      </c>
      <c r="AI197" s="48">
        <v>20853</v>
      </c>
      <c r="AJ197" s="57">
        <v>-0.10907459625736993</v>
      </c>
      <c r="AK197" s="48">
        <v>26386</v>
      </c>
      <c r="AL197" s="47">
        <v>-3.9705935873639797E-2</v>
      </c>
      <c r="AM197" s="48">
        <v>9583</v>
      </c>
      <c r="AN197" s="57">
        <v>-0.13612187866221936</v>
      </c>
      <c r="AO197" s="48">
        <v>10827</v>
      </c>
      <c r="AP197" s="57">
        <v>-7.2156997171994197E-2</v>
      </c>
      <c r="AQ197" s="48">
        <v>3217</v>
      </c>
      <c r="AR197" s="57">
        <v>-0.34172293840802126</v>
      </c>
      <c r="AS197" s="48">
        <v>5251</v>
      </c>
      <c r="AT197" s="57">
        <v>-7.1276972055182131E-2</v>
      </c>
      <c r="AU197" s="48">
        <v>1326</v>
      </c>
      <c r="AV197" s="57">
        <v>-0.47065868263473054</v>
      </c>
      <c r="AW197" s="48"/>
      <c r="AX197" s="57"/>
      <c r="AY197" s="48"/>
      <c r="AZ197" s="57"/>
      <c r="BA197" s="48">
        <v>15581</v>
      </c>
      <c r="BB197" s="57">
        <v>5.9427483511253154E-2</v>
      </c>
    </row>
    <row r="198" spans="2:55" hidden="1" outlineLevel="1" x14ac:dyDescent="0.25">
      <c r="B198" s="45" t="s">
        <v>73</v>
      </c>
      <c r="C198" s="48">
        <v>1353301</v>
      </c>
      <c r="D198" s="57">
        <v>4.5037023766408613E-2</v>
      </c>
      <c r="E198" s="48">
        <v>494317</v>
      </c>
      <c r="F198" s="57">
        <v>0.10563692159038052</v>
      </c>
      <c r="G198" s="48"/>
      <c r="H198" s="57"/>
      <c r="I198" s="48"/>
      <c r="J198" s="57"/>
      <c r="K198" s="48"/>
      <c r="L198" s="57"/>
      <c r="M198" s="48">
        <v>858984</v>
      </c>
      <c r="N198" s="57">
        <v>1.3083049590100648E-2</v>
      </c>
      <c r="O198" s="48">
        <v>33327</v>
      </c>
      <c r="P198" s="57">
        <v>1.9541819493715806E-3</v>
      </c>
      <c r="Q198" s="48">
        <v>17971</v>
      </c>
      <c r="R198" s="57">
        <v>7.5592530524299706E-2</v>
      </c>
      <c r="S198" s="48">
        <v>262592</v>
      </c>
      <c r="T198" s="57">
        <v>1.9688945191471685E-3</v>
      </c>
      <c r="U198" s="48">
        <v>8842</v>
      </c>
      <c r="V198" s="57">
        <v>0.44288511749347248</v>
      </c>
      <c r="W198" s="48">
        <v>283054</v>
      </c>
      <c r="X198" s="57">
        <v>-3.0972163737885139E-2</v>
      </c>
      <c r="Y198" s="48">
        <v>21468</v>
      </c>
      <c r="Z198" s="57">
        <v>0.10483248417477231</v>
      </c>
      <c r="AA198" s="48">
        <v>10630</v>
      </c>
      <c r="AB198" s="57">
        <v>-0.15994942310731786</v>
      </c>
      <c r="AC198" s="48">
        <v>178222</v>
      </c>
      <c r="AD198" s="57">
        <v>7.287678489730065E-2</v>
      </c>
      <c r="AE198" s="48">
        <v>55120</v>
      </c>
      <c r="AF198" s="57">
        <v>4.3623144501666156E-2</v>
      </c>
      <c r="AG198" s="48">
        <v>48045</v>
      </c>
      <c r="AH198" s="57">
        <v>9.9050669106713896E-2</v>
      </c>
      <c r="AI198" s="48">
        <v>33325</v>
      </c>
      <c r="AJ198" s="57">
        <v>5.1274317599154795E-3</v>
      </c>
      <c r="AK198" s="48">
        <v>41732</v>
      </c>
      <c r="AL198" s="47">
        <v>0.14553939061213295</v>
      </c>
      <c r="AM198" s="48">
        <v>7399</v>
      </c>
      <c r="AN198" s="57">
        <v>-0.11801168196447731</v>
      </c>
      <c r="AO198" s="48">
        <v>12531</v>
      </c>
      <c r="AP198" s="57">
        <v>-3.5706040784917237E-2</v>
      </c>
      <c r="AQ198" s="48">
        <v>2823</v>
      </c>
      <c r="AR198" s="57">
        <v>4.7495361781076051E-2</v>
      </c>
      <c r="AS198" s="48">
        <v>4141</v>
      </c>
      <c r="AT198" s="57">
        <v>0.1417149159084643</v>
      </c>
      <c r="AU198" s="48">
        <v>2206</v>
      </c>
      <c r="AV198" s="57">
        <v>0.21743929359823388</v>
      </c>
      <c r="AW198" s="48"/>
      <c r="AX198" s="57"/>
      <c r="AY198" s="48"/>
      <c r="AZ198" s="57"/>
      <c r="BA198" s="48">
        <v>13778</v>
      </c>
      <c r="BB198" s="57">
        <v>0.39213903202990807</v>
      </c>
    </row>
    <row r="199" spans="2:55" hidden="1" outlineLevel="1" x14ac:dyDescent="0.25">
      <c r="B199" s="45" t="s">
        <v>74</v>
      </c>
      <c r="C199" s="48">
        <v>1383297</v>
      </c>
      <c r="D199" s="57">
        <v>9.4243794795902947E-3</v>
      </c>
      <c r="E199" s="48">
        <v>538332</v>
      </c>
      <c r="F199" s="57">
        <v>4.3815137619126032E-2</v>
      </c>
      <c r="G199" s="48"/>
      <c r="H199" s="57"/>
      <c r="I199" s="48"/>
      <c r="J199" s="57"/>
      <c r="K199" s="48"/>
      <c r="L199" s="57"/>
      <c r="M199" s="48">
        <v>844965</v>
      </c>
      <c r="N199" s="57">
        <v>-1.1328653818477141E-2</v>
      </c>
      <c r="O199" s="48">
        <v>32668</v>
      </c>
      <c r="P199" s="57">
        <v>-0.12307733605347215</v>
      </c>
      <c r="Q199" s="48">
        <v>19273</v>
      </c>
      <c r="R199" s="57">
        <v>-3.0289308176100649E-2</v>
      </c>
      <c r="S199" s="48">
        <v>216626</v>
      </c>
      <c r="T199" s="57">
        <v>1.6932761866312429E-2</v>
      </c>
      <c r="U199" s="48">
        <v>8329</v>
      </c>
      <c r="V199" s="57">
        <v>0.25720754716981142</v>
      </c>
      <c r="W199" s="48">
        <v>311724</v>
      </c>
      <c r="X199" s="57">
        <v>-6.3661322007220966E-2</v>
      </c>
      <c r="Y199" s="48">
        <v>25735</v>
      </c>
      <c r="Z199" s="57">
        <v>4.5585666111404466E-2</v>
      </c>
      <c r="AA199" s="48">
        <v>12348</v>
      </c>
      <c r="AB199" s="57">
        <v>-1.8591868078571272E-3</v>
      </c>
      <c r="AC199" s="48">
        <v>177766</v>
      </c>
      <c r="AD199" s="57">
        <v>5.1857374468941231E-2</v>
      </c>
      <c r="AE199" s="48">
        <v>52616</v>
      </c>
      <c r="AF199" s="57">
        <v>8.4136688579259378E-3</v>
      </c>
      <c r="AG199" s="48">
        <v>48241</v>
      </c>
      <c r="AH199" s="57">
        <v>0.13077211570015468</v>
      </c>
      <c r="AI199" s="48">
        <v>36009</v>
      </c>
      <c r="AJ199" s="57">
        <v>2.862284685919958E-2</v>
      </c>
      <c r="AK199" s="48">
        <v>40900</v>
      </c>
      <c r="AL199" s="47">
        <v>4.4539789559709941E-2</v>
      </c>
      <c r="AM199" s="48">
        <v>5794</v>
      </c>
      <c r="AN199" s="57">
        <v>-0.16416618580496245</v>
      </c>
      <c r="AO199" s="48">
        <v>9840</v>
      </c>
      <c r="AP199" s="57">
        <v>-6.0620525059665864E-2</v>
      </c>
      <c r="AQ199" s="48">
        <v>2923</v>
      </c>
      <c r="AR199" s="57">
        <v>0.11992337164750966</v>
      </c>
      <c r="AS199" s="48">
        <v>2788</v>
      </c>
      <c r="AT199" s="57">
        <v>-2.8909787530477238E-2</v>
      </c>
      <c r="AU199" s="48">
        <v>1339</v>
      </c>
      <c r="AV199" s="57">
        <v>0.2655954631379962</v>
      </c>
      <c r="AW199" s="48"/>
      <c r="AX199" s="57"/>
      <c r="AY199" s="48"/>
      <c r="AZ199" s="57"/>
      <c r="BA199" s="48">
        <v>17812</v>
      </c>
      <c r="BB199" s="57">
        <v>0.18549084858569054</v>
      </c>
    </row>
    <row r="200" spans="2:55" ht="15" customHeight="1" collapsed="1" x14ac:dyDescent="0.25">
      <c r="B200" s="54">
        <v>2005</v>
      </c>
      <c r="C200" s="55">
        <v>15965233</v>
      </c>
      <c r="D200" s="56">
        <v>2.9643297813253922E-2</v>
      </c>
      <c r="E200" s="55">
        <v>6685265</v>
      </c>
      <c r="F200" s="56">
        <v>0.10033849909573367</v>
      </c>
      <c r="G200" s="55"/>
      <c r="H200" s="56"/>
      <c r="I200" s="55"/>
      <c r="J200" s="56"/>
      <c r="K200" s="55"/>
      <c r="L200" s="56"/>
      <c r="M200" s="55">
        <v>9279968</v>
      </c>
      <c r="N200" s="56">
        <v>-1.5905065052292944E-2</v>
      </c>
      <c r="O200" s="55">
        <v>428605</v>
      </c>
      <c r="P200" s="56">
        <v>-2.7936850651927858E-2</v>
      </c>
      <c r="Q200" s="55">
        <v>220774</v>
      </c>
      <c r="R200" s="56">
        <v>-4.6437395177724161E-3</v>
      </c>
      <c r="S200" s="55">
        <v>2583950</v>
      </c>
      <c r="T200" s="56">
        <v>1.8368828482719257E-2</v>
      </c>
      <c r="U200" s="55">
        <v>118211</v>
      </c>
      <c r="V200" s="56">
        <v>-8.5367502873756607E-4</v>
      </c>
      <c r="W200" s="55">
        <v>3631587</v>
      </c>
      <c r="X200" s="56">
        <v>-6.3702056325551148E-2</v>
      </c>
      <c r="Y200" s="55">
        <v>413623</v>
      </c>
      <c r="Z200" s="56">
        <v>1.7237478296369568E-2</v>
      </c>
      <c r="AA200" s="55">
        <v>207621</v>
      </c>
      <c r="AB200" s="56">
        <v>0.15949871831387075</v>
      </c>
      <c r="AC200" s="55">
        <v>1157840</v>
      </c>
      <c r="AD200" s="56">
        <v>4.9092156182299007E-2</v>
      </c>
      <c r="AE200" s="55">
        <v>349933</v>
      </c>
      <c r="AF200" s="56">
        <v>-3.9508028270441864E-3</v>
      </c>
      <c r="AG200" s="55">
        <v>321527</v>
      </c>
      <c r="AH200" s="56">
        <v>7.4956453710545157E-2</v>
      </c>
      <c r="AI200" s="55">
        <v>246473</v>
      </c>
      <c r="AJ200" s="56">
        <v>7.926575615993281E-2</v>
      </c>
      <c r="AK200" s="55">
        <v>239907</v>
      </c>
      <c r="AL200" s="56">
        <v>6.691719292003917E-2</v>
      </c>
      <c r="AM200" s="55">
        <v>72770</v>
      </c>
      <c r="AN200" s="56">
        <v>-0.26334224165856823</v>
      </c>
      <c r="AO200" s="55">
        <v>123491</v>
      </c>
      <c r="AP200" s="56">
        <v>-0.11893465371965095</v>
      </c>
      <c r="AQ200" s="55">
        <v>35276</v>
      </c>
      <c r="AR200" s="56">
        <v>-0.1792461610051187</v>
      </c>
      <c r="AS200" s="55">
        <v>44201</v>
      </c>
      <c r="AT200" s="56">
        <v>-6.4885334687314833E-2</v>
      </c>
      <c r="AU200" s="55">
        <v>18699</v>
      </c>
      <c r="AV200" s="56">
        <v>-5.160672483507156E-3</v>
      </c>
      <c r="AW200" s="55"/>
      <c r="AX200" s="56"/>
      <c r="AY200" s="55"/>
      <c r="AZ200" s="56"/>
      <c r="BA200" s="55">
        <v>223320</v>
      </c>
      <c r="BB200" s="56">
        <v>0.14182286713501235</v>
      </c>
      <c r="BC200" s="38"/>
    </row>
    <row r="201" spans="2:55" hidden="1" outlineLevel="1" x14ac:dyDescent="0.25">
      <c r="B201" s="45" t="s">
        <v>63</v>
      </c>
      <c r="C201" s="48">
        <v>1240113</v>
      </c>
      <c r="D201" s="57">
        <v>3.2729546947854349E-2</v>
      </c>
      <c r="E201" s="48">
        <v>382735</v>
      </c>
      <c r="F201" s="57">
        <v>0.10948615225848335</v>
      </c>
      <c r="G201" s="48"/>
      <c r="H201" s="57"/>
      <c r="I201" s="48"/>
      <c r="J201" s="57"/>
      <c r="K201" s="48"/>
      <c r="L201" s="57"/>
      <c r="M201" s="48">
        <v>857378</v>
      </c>
      <c r="N201" s="57">
        <v>1.7912121937968539E-3</v>
      </c>
      <c r="O201" s="48">
        <v>38740</v>
      </c>
      <c r="P201" s="57">
        <v>-8.1272084805653733E-2</v>
      </c>
      <c r="Q201" s="48">
        <v>20200</v>
      </c>
      <c r="R201" s="57">
        <v>3.5684987694831749E-2</v>
      </c>
      <c r="S201" s="48">
        <v>211352</v>
      </c>
      <c r="T201" s="57">
        <v>-2.7743701047466818E-3</v>
      </c>
      <c r="U201" s="48">
        <v>10295</v>
      </c>
      <c r="V201" s="57">
        <v>0.12883771929824572</v>
      </c>
      <c r="W201" s="48">
        <v>317378</v>
      </c>
      <c r="X201" s="57">
        <v>1.2604856651265983E-4</v>
      </c>
      <c r="Y201" s="48">
        <v>30088</v>
      </c>
      <c r="Z201" s="57">
        <v>0.12151483524675721</v>
      </c>
      <c r="AA201" s="48">
        <v>16090</v>
      </c>
      <c r="AB201" s="57">
        <v>8.6509528585756446E-3</v>
      </c>
      <c r="AC201" s="48">
        <v>167846</v>
      </c>
      <c r="AD201" s="57">
        <v>-3.6802678285232648E-3</v>
      </c>
      <c r="AE201" s="48">
        <v>53425</v>
      </c>
      <c r="AF201" s="57">
        <v>-0.11277733492759401</v>
      </c>
      <c r="AG201" s="48">
        <v>45460</v>
      </c>
      <c r="AH201" s="57">
        <v>0.15065303229725635</v>
      </c>
      <c r="AI201" s="48">
        <v>32388</v>
      </c>
      <c r="AJ201" s="57">
        <v>1.5461685942235182E-3</v>
      </c>
      <c r="AK201" s="48">
        <v>36573</v>
      </c>
      <c r="AL201" s="47">
        <v>4.6423469948357887E-3</v>
      </c>
      <c r="AM201" s="48">
        <v>7732</v>
      </c>
      <c r="AN201" s="57">
        <v>-0.14582412726469285</v>
      </c>
      <c r="AO201" s="48">
        <v>14059</v>
      </c>
      <c r="AP201" s="57">
        <v>0.21628168526689162</v>
      </c>
      <c r="AQ201" s="48">
        <v>4056</v>
      </c>
      <c r="AR201" s="57">
        <v>0.51230425055928408</v>
      </c>
      <c r="AS201" s="48">
        <v>3314</v>
      </c>
      <c r="AT201" s="57">
        <v>-0.2993657505285412</v>
      </c>
      <c r="AU201" s="48">
        <v>1348</v>
      </c>
      <c r="AV201" s="57">
        <v>-0.42589437819420783</v>
      </c>
      <c r="AW201" s="48"/>
      <c r="AX201" s="57"/>
      <c r="AY201" s="48"/>
      <c r="AZ201" s="57"/>
      <c r="BA201" s="48">
        <v>14880</v>
      </c>
      <c r="BB201" s="57">
        <v>5.0921675259552268E-2</v>
      </c>
    </row>
    <row r="202" spans="2:55" hidden="1" outlineLevel="1" x14ac:dyDescent="0.25">
      <c r="B202" s="45" t="s">
        <v>64</v>
      </c>
      <c r="C202" s="48">
        <v>1301329</v>
      </c>
      <c r="D202" s="57">
        <v>7.3893410222596989E-2</v>
      </c>
      <c r="E202" s="48">
        <v>412990</v>
      </c>
      <c r="F202" s="57">
        <v>0.19608439405129086</v>
      </c>
      <c r="G202" s="48"/>
      <c r="H202" s="57"/>
      <c r="I202" s="48"/>
      <c r="J202" s="57"/>
      <c r="K202" s="48"/>
      <c r="L202" s="57"/>
      <c r="M202" s="48">
        <v>888339</v>
      </c>
      <c r="N202" s="57">
        <v>2.5202509864385547E-2</v>
      </c>
      <c r="O202" s="48">
        <v>45954</v>
      </c>
      <c r="P202" s="57">
        <v>2.9458545218306931E-2</v>
      </c>
      <c r="Q202" s="48">
        <v>22131</v>
      </c>
      <c r="R202" s="57">
        <v>0.17655502392344502</v>
      </c>
      <c r="S202" s="48">
        <v>238342</v>
      </c>
      <c r="T202" s="57">
        <v>4.2979580485584812E-3</v>
      </c>
      <c r="U202" s="48">
        <v>12206</v>
      </c>
      <c r="V202" s="57">
        <v>-5.7014833127317699E-2</v>
      </c>
      <c r="W202" s="48">
        <v>320786</v>
      </c>
      <c r="X202" s="57">
        <v>7.6994361286066848E-3</v>
      </c>
      <c r="Y202" s="48">
        <v>29504</v>
      </c>
      <c r="Z202" s="57">
        <v>0.132591170825336</v>
      </c>
      <c r="AA202" s="48">
        <v>16241</v>
      </c>
      <c r="AB202" s="57">
        <v>2.5574640060621379E-2</v>
      </c>
      <c r="AC202" s="48">
        <v>155928</v>
      </c>
      <c r="AD202" s="57">
        <v>4.4512771045597921E-2</v>
      </c>
      <c r="AE202" s="48">
        <v>49347</v>
      </c>
      <c r="AF202" s="57">
        <v>-4.0053690230712369E-2</v>
      </c>
      <c r="AG202" s="48">
        <v>42247</v>
      </c>
      <c r="AH202" s="57">
        <v>0.16338051440215895</v>
      </c>
      <c r="AI202" s="48">
        <v>30597</v>
      </c>
      <c r="AJ202" s="57">
        <v>5.5979292493528954E-2</v>
      </c>
      <c r="AK202" s="48">
        <v>33737</v>
      </c>
      <c r="AL202" s="47">
        <v>3.5258377316803813E-2</v>
      </c>
      <c r="AM202" s="48">
        <v>8809</v>
      </c>
      <c r="AN202" s="57">
        <v>-0.1244409104462777</v>
      </c>
      <c r="AO202" s="48">
        <v>15282</v>
      </c>
      <c r="AP202" s="57">
        <v>0.25995547860499624</v>
      </c>
      <c r="AQ202" s="48">
        <v>2411</v>
      </c>
      <c r="AR202" s="57">
        <v>0.75345454545454538</v>
      </c>
      <c r="AS202" s="48">
        <v>3782</v>
      </c>
      <c r="AT202" s="57">
        <v>-0.26620100892510667</v>
      </c>
      <c r="AU202" s="48">
        <v>1298</v>
      </c>
      <c r="AV202" s="57">
        <v>-0.42413487133984029</v>
      </c>
      <c r="AW202" s="48"/>
      <c r="AX202" s="57"/>
      <c r="AY202" s="48"/>
      <c r="AZ202" s="57"/>
      <c r="BA202" s="48">
        <v>15665</v>
      </c>
      <c r="BB202" s="57">
        <v>0.2726460313591681</v>
      </c>
    </row>
    <row r="203" spans="2:55" hidden="1" outlineLevel="1" x14ac:dyDescent="0.25">
      <c r="B203" s="45" t="s">
        <v>65</v>
      </c>
      <c r="C203" s="48">
        <v>1330584</v>
      </c>
      <c r="D203" s="57">
        <v>-1.6957066527968245E-2</v>
      </c>
      <c r="E203" s="48">
        <v>419027</v>
      </c>
      <c r="F203" s="57">
        <v>0.11774512785220037</v>
      </c>
      <c r="G203" s="48"/>
      <c r="H203" s="57"/>
      <c r="I203" s="48"/>
      <c r="J203" s="57"/>
      <c r="K203" s="48"/>
      <c r="L203" s="57"/>
      <c r="M203" s="48">
        <v>911557</v>
      </c>
      <c r="N203" s="57">
        <v>-6.855668522965308E-2</v>
      </c>
      <c r="O203" s="48">
        <v>43310</v>
      </c>
      <c r="P203" s="57">
        <v>-0.13575319777303296</v>
      </c>
      <c r="Q203" s="48">
        <v>16703</v>
      </c>
      <c r="R203" s="57">
        <v>-0.27175619114056504</v>
      </c>
      <c r="S203" s="48">
        <v>255536</v>
      </c>
      <c r="T203" s="57">
        <v>-0.15195603403645241</v>
      </c>
      <c r="U203" s="48">
        <v>11087</v>
      </c>
      <c r="V203" s="57">
        <v>-0.35080220166295817</v>
      </c>
      <c r="W203" s="48">
        <v>345131</v>
      </c>
      <c r="X203" s="57">
        <v>3.5574225489460654E-2</v>
      </c>
      <c r="Y203" s="48">
        <v>26950</v>
      </c>
      <c r="Z203" s="57">
        <v>-6.3032367972742809E-2</v>
      </c>
      <c r="AA203" s="48">
        <v>14608</v>
      </c>
      <c r="AB203" s="57">
        <v>-0.14856909716150846</v>
      </c>
      <c r="AC203" s="48">
        <v>156651</v>
      </c>
      <c r="AD203" s="57">
        <v>-3.3221422664379108E-2</v>
      </c>
      <c r="AE203" s="48">
        <v>51327</v>
      </c>
      <c r="AF203" s="57">
        <v>-4.2746041515134614E-2</v>
      </c>
      <c r="AG203" s="48">
        <v>41140</v>
      </c>
      <c r="AH203" s="57">
        <v>8.5147792239381737E-4</v>
      </c>
      <c r="AI203" s="48">
        <v>30240</v>
      </c>
      <c r="AJ203" s="57">
        <v>-2.3697294505068744E-2</v>
      </c>
      <c r="AK203" s="48">
        <v>33944</v>
      </c>
      <c r="AL203" s="47">
        <v>-6.5830030823425756E-2</v>
      </c>
      <c r="AM203" s="48">
        <v>8918</v>
      </c>
      <c r="AN203" s="57">
        <v>-0.28248451202832081</v>
      </c>
      <c r="AO203" s="48">
        <v>11957</v>
      </c>
      <c r="AP203" s="57">
        <v>6.2273836573256691E-3</v>
      </c>
      <c r="AQ203" s="48">
        <v>2500</v>
      </c>
      <c r="AR203" s="57">
        <v>0.52532031726662609</v>
      </c>
      <c r="AS203" s="48">
        <v>3106</v>
      </c>
      <c r="AT203" s="57">
        <v>-0.41987299215539786</v>
      </c>
      <c r="AU203" s="48">
        <v>1016</v>
      </c>
      <c r="AV203" s="57">
        <v>-0.36618839675608239</v>
      </c>
      <c r="AW203" s="48"/>
      <c r="AX203" s="57"/>
      <c r="AY203" s="48"/>
      <c r="AZ203" s="57"/>
      <c r="BA203" s="48">
        <v>14084</v>
      </c>
      <c r="BB203" s="57">
        <v>7.8242229367631255E-2</v>
      </c>
    </row>
    <row r="204" spans="2:55" hidden="1" outlineLevel="1" x14ac:dyDescent="0.25">
      <c r="B204" s="45" t="s">
        <v>66</v>
      </c>
      <c r="C204" s="48">
        <v>1285776</v>
      </c>
      <c r="D204" s="57">
        <v>-2.0134187270804071E-2</v>
      </c>
      <c r="E204" s="48">
        <v>495240</v>
      </c>
      <c r="F204" s="57">
        <v>0.12016611137876509</v>
      </c>
      <c r="G204" s="48"/>
      <c r="H204" s="57"/>
      <c r="I204" s="48"/>
      <c r="J204" s="57"/>
      <c r="K204" s="48"/>
      <c r="L204" s="57"/>
      <c r="M204" s="48">
        <v>790536</v>
      </c>
      <c r="N204" s="57">
        <v>-9.1424611215251916E-2</v>
      </c>
      <c r="O204" s="48">
        <v>38126</v>
      </c>
      <c r="P204" s="57">
        <v>-9.5468564650059262E-2</v>
      </c>
      <c r="Q204" s="48">
        <v>20142</v>
      </c>
      <c r="R204" s="57">
        <v>-0.14340392957387094</v>
      </c>
      <c r="S204" s="48">
        <v>207514</v>
      </c>
      <c r="T204" s="57">
        <v>-0.2253789787637509</v>
      </c>
      <c r="U204" s="48">
        <v>13904</v>
      </c>
      <c r="V204" s="57">
        <v>-0.13666563179136915</v>
      </c>
      <c r="W204" s="48">
        <v>341889</v>
      </c>
      <c r="X204" s="57">
        <v>-1.0001650532948436E-2</v>
      </c>
      <c r="Y204" s="48">
        <v>28944</v>
      </c>
      <c r="Z204" s="57">
        <v>0.1138305241283768</v>
      </c>
      <c r="AA204" s="48">
        <v>13096</v>
      </c>
      <c r="AB204" s="57">
        <v>-0.34464294650452887</v>
      </c>
      <c r="AC204" s="48">
        <v>80894</v>
      </c>
      <c r="AD204" s="57">
        <v>-3.7892483349191264E-2</v>
      </c>
      <c r="AE204" s="48">
        <v>29935</v>
      </c>
      <c r="AF204" s="57">
        <v>-7.6279816089116603E-2</v>
      </c>
      <c r="AG204" s="48">
        <v>21363</v>
      </c>
      <c r="AH204" s="57">
        <v>-3.6313605196679921E-2</v>
      </c>
      <c r="AI204" s="48">
        <v>16529</v>
      </c>
      <c r="AJ204" s="57">
        <v>7.7650280349458756E-2</v>
      </c>
      <c r="AK204" s="48">
        <v>13067</v>
      </c>
      <c r="AL204" s="47">
        <v>-7.7645231876896981E-2</v>
      </c>
      <c r="AM204" s="48">
        <v>8743</v>
      </c>
      <c r="AN204" s="57">
        <v>-0.22408590699325526</v>
      </c>
      <c r="AO204" s="48">
        <v>12273</v>
      </c>
      <c r="AP204" s="57">
        <v>0.18316783958353411</v>
      </c>
      <c r="AQ204" s="48">
        <v>4831</v>
      </c>
      <c r="AR204" s="57">
        <v>0.7278254649499285</v>
      </c>
      <c r="AS204" s="48">
        <v>3663</v>
      </c>
      <c r="AT204" s="57">
        <v>-7.2892938496583182E-2</v>
      </c>
      <c r="AU204" s="48">
        <v>1044</v>
      </c>
      <c r="AV204" s="57">
        <v>-0.25799573560767586</v>
      </c>
      <c r="AW204" s="48"/>
      <c r="AX204" s="57"/>
      <c r="AY204" s="48"/>
      <c r="AZ204" s="57"/>
      <c r="BA204" s="48">
        <v>15473</v>
      </c>
      <c r="BB204" s="57">
        <v>1.5555263848779255E-2</v>
      </c>
    </row>
    <row r="205" spans="2:55" hidden="1" outlineLevel="1" x14ac:dyDescent="0.25">
      <c r="B205" s="45" t="s">
        <v>67</v>
      </c>
      <c r="C205" s="48">
        <v>1085979</v>
      </c>
      <c r="D205" s="57">
        <v>-8.0599527995917075E-4</v>
      </c>
      <c r="E205" s="48">
        <v>468994</v>
      </c>
      <c r="F205" s="57">
        <v>0.17771700780718347</v>
      </c>
      <c r="G205" s="48"/>
      <c r="H205" s="57"/>
      <c r="I205" s="48"/>
      <c r="J205" s="57"/>
      <c r="K205" s="48"/>
      <c r="L205" s="57"/>
      <c r="M205" s="48">
        <v>616985</v>
      </c>
      <c r="N205" s="57">
        <v>-0.10404250746407373</v>
      </c>
      <c r="O205" s="48">
        <v>31739</v>
      </c>
      <c r="P205" s="57">
        <v>-0.12487592367927647</v>
      </c>
      <c r="Q205" s="48">
        <v>15991</v>
      </c>
      <c r="R205" s="57">
        <v>1.2280812812559327E-2</v>
      </c>
      <c r="S205" s="48">
        <v>176490</v>
      </c>
      <c r="T205" s="57">
        <v>-0.10697208433899541</v>
      </c>
      <c r="U205" s="48">
        <v>11526</v>
      </c>
      <c r="V205" s="57">
        <v>-0.19466182224706541</v>
      </c>
      <c r="W205" s="48">
        <v>278816</v>
      </c>
      <c r="X205" s="57">
        <v>-0.14293794341501798</v>
      </c>
      <c r="Y205" s="48">
        <v>40602</v>
      </c>
      <c r="Z205" s="57">
        <v>0.10940488551286953</v>
      </c>
      <c r="AA205" s="48">
        <v>9903</v>
      </c>
      <c r="AB205" s="57">
        <v>0.20021815537510612</v>
      </c>
      <c r="AC205" s="48">
        <v>16893</v>
      </c>
      <c r="AD205" s="57">
        <v>-0.13079495755081039</v>
      </c>
      <c r="AE205" s="48">
        <v>5762</v>
      </c>
      <c r="AF205" s="57">
        <v>-0.11734068627450978</v>
      </c>
      <c r="AG205" s="48">
        <v>5317</v>
      </c>
      <c r="AH205" s="57">
        <v>-0.23770609318996416</v>
      </c>
      <c r="AI205" s="48">
        <v>4998</v>
      </c>
      <c r="AJ205" s="57">
        <v>-2.1343254356765207E-2</v>
      </c>
      <c r="AK205" s="48">
        <v>816</v>
      </c>
      <c r="AL205" s="47">
        <v>-1.0909090909090868E-2</v>
      </c>
      <c r="AM205" s="48">
        <v>8103</v>
      </c>
      <c r="AN205" s="57">
        <v>3.2097821933511739E-2</v>
      </c>
      <c r="AO205" s="48">
        <v>8590</v>
      </c>
      <c r="AP205" s="57">
        <v>0.14885649324595418</v>
      </c>
      <c r="AQ205" s="48">
        <v>2883</v>
      </c>
      <c r="AR205" s="57">
        <v>-7.5665277332478409E-2</v>
      </c>
      <c r="AS205" s="48">
        <v>3083</v>
      </c>
      <c r="AT205" s="57">
        <v>-0.32464403066812708</v>
      </c>
      <c r="AU205" s="48">
        <v>1265</v>
      </c>
      <c r="AV205" s="57">
        <v>5.241264559068215E-2</v>
      </c>
      <c r="AW205" s="48"/>
      <c r="AX205" s="57"/>
      <c r="AY205" s="48"/>
      <c r="AZ205" s="57"/>
      <c r="BA205" s="48">
        <v>11101</v>
      </c>
      <c r="BB205" s="57">
        <v>2.6919518963922195E-2</v>
      </c>
    </row>
    <row r="206" spans="2:55" hidden="1" outlineLevel="1" x14ac:dyDescent="0.25">
      <c r="B206" s="45" t="s">
        <v>68</v>
      </c>
      <c r="C206" s="48">
        <v>1083106</v>
      </c>
      <c r="D206" s="57">
        <v>-1.7816319701692063E-2</v>
      </c>
      <c r="E206" s="48">
        <v>495770</v>
      </c>
      <c r="F206" s="57">
        <v>0.14772732534181565</v>
      </c>
      <c r="G206" s="48"/>
      <c r="H206" s="57"/>
      <c r="I206" s="48"/>
      <c r="J206" s="57"/>
      <c r="K206" s="48"/>
      <c r="L206" s="57"/>
      <c r="M206" s="48">
        <v>587336</v>
      </c>
      <c r="N206" s="57">
        <v>-0.1244180412793775</v>
      </c>
      <c r="O206" s="48">
        <v>22738</v>
      </c>
      <c r="P206" s="57">
        <v>-0.29030244389650117</v>
      </c>
      <c r="Q206" s="48">
        <v>14561</v>
      </c>
      <c r="R206" s="57">
        <v>-0.15219796215429404</v>
      </c>
      <c r="S206" s="48">
        <v>149491</v>
      </c>
      <c r="T206" s="57">
        <v>-0.17046223849952835</v>
      </c>
      <c r="U206" s="48">
        <v>6584</v>
      </c>
      <c r="V206" s="57">
        <v>-0.31516538381526937</v>
      </c>
      <c r="W206" s="48">
        <v>286489</v>
      </c>
      <c r="X206" s="57">
        <v>-9.6346133222304231E-2</v>
      </c>
      <c r="Y206" s="48">
        <v>38679</v>
      </c>
      <c r="Z206" s="57">
        <v>-9.6896962338602344E-2</v>
      </c>
      <c r="AA206" s="48">
        <v>13954</v>
      </c>
      <c r="AB206" s="57">
        <v>-0.10899687120873502</v>
      </c>
      <c r="AC206" s="48">
        <v>21012</v>
      </c>
      <c r="AD206" s="57">
        <v>5.8325778180719157E-2</v>
      </c>
      <c r="AE206" s="48">
        <v>6511</v>
      </c>
      <c r="AF206" s="57">
        <v>1.2302014454868004E-3</v>
      </c>
      <c r="AG206" s="48">
        <v>7764</v>
      </c>
      <c r="AH206" s="57">
        <v>-7.7220077220074845E-4</v>
      </c>
      <c r="AI206" s="48">
        <v>5876</v>
      </c>
      <c r="AJ206" s="57">
        <v>0.2388783470377398</v>
      </c>
      <c r="AK206" s="48">
        <v>861</v>
      </c>
      <c r="AL206" s="47">
        <v>2.7446300715990413E-2</v>
      </c>
      <c r="AM206" s="48">
        <v>5897</v>
      </c>
      <c r="AN206" s="57">
        <v>-0.10339060361867114</v>
      </c>
      <c r="AO206" s="48">
        <v>8928</v>
      </c>
      <c r="AP206" s="57">
        <v>-3.7723647337788324E-2</v>
      </c>
      <c r="AQ206" s="48">
        <v>3068</v>
      </c>
      <c r="AR206" s="57">
        <v>0.27726894254787671</v>
      </c>
      <c r="AS206" s="48">
        <v>3236</v>
      </c>
      <c r="AT206" s="57">
        <v>-0.32414369256474518</v>
      </c>
      <c r="AU206" s="48">
        <v>1320</v>
      </c>
      <c r="AV206" s="57">
        <v>0.24528301886792447</v>
      </c>
      <c r="AW206" s="48"/>
      <c r="AX206" s="57"/>
      <c r="AY206" s="48"/>
      <c r="AZ206" s="57"/>
      <c r="BA206" s="48">
        <v>11379</v>
      </c>
      <c r="BB206" s="57">
        <v>-7.2918364021508864E-2</v>
      </c>
    </row>
    <row r="207" spans="2:55" hidden="1" outlineLevel="1" x14ac:dyDescent="0.25">
      <c r="B207" s="45" t="s">
        <v>69</v>
      </c>
      <c r="C207" s="48">
        <v>1361866</v>
      </c>
      <c r="D207" s="57">
        <v>1.0320826971840225E-2</v>
      </c>
      <c r="E207" s="48">
        <v>623222</v>
      </c>
      <c r="F207" s="57">
        <v>0.12775459536536737</v>
      </c>
      <c r="G207" s="48"/>
      <c r="H207" s="57"/>
      <c r="I207" s="48"/>
      <c r="J207" s="57"/>
      <c r="K207" s="48"/>
      <c r="L207" s="57"/>
      <c r="M207" s="48">
        <v>738644</v>
      </c>
      <c r="N207" s="57">
        <v>-7.1275894846428933E-2</v>
      </c>
      <c r="O207" s="48">
        <v>43524</v>
      </c>
      <c r="P207" s="57">
        <v>-0.14402029618266565</v>
      </c>
      <c r="Q207" s="48">
        <v>21235</v>
      </c>
      <c r="R207" s="57">
        <v>-7.6819407008086205E-2</v>
      </c>
      <c r="S207" s="48">
        <v>183042</v>
      </c>
      <c r="T207" s="57">
        <v>-0.10269570716355136</v>
      </c>
      <c r="U207" s="48">
        <v>10074</v>
      </c>
      <c r="V207" s="57">
        <v>-0.16633565044687193</v>
      </c>
      <c r="W207" s="48">
        <v>343082</v>
      </c>
      <c r="X207" s="57">
        <v>-6.6623863144807394E-2</v>
      </c>
      <c r="Y207" s="48">
        <v>46083</v>
      </c>
      <c r="Z207" s="57">
        <v>9.2816998268870465E-2</v>
      </c>
      <c r="AA207" s="48">
        <v>15641</v>
      </c>
      <c r="AB207" s="57">
        <v>-0.12237683761642915</v>
      </c>
      <c r="AC207" s="48">
        <v>19396</v>
      </c>
      <c r="AD207" s="57">
        <v>-0.19778310861113413</v>
      </c>
      <c r="AE207" s="48">
        <v>5139</v>
      </c>
      <c r="AF207" s="57">
        <v>-0.31888667992047715</v>
      </c>
      <c r="AG207" s="48">
        <v>7983</v>
      </c>
      <c r="AH207" s="57">
        <v>-0.22487620157296828</v>
      </c>
      <c r="AI207" s="48">
        <v>5201</v>
      </c>
      <c r="AJ207" s="57">
        <v>-4.778469425119003E-2</v>
      </c>
      <c r="AK207" s="48">
        <v>1073</v>
      </c>
      <c r="AL207" s="47">
        <v>0.23050458715596323</v>
      </c>
      <c r="AM207" s="48">
        <v>8681</v>
      </c>
      <c r="AN207" s="57">
        <v>-4.5414559049922976E-2</v>
      </c>
      <c r="AO207" s="48">
        <v>11674</v>
      </c>
      <c r="AP207" s="57">
        <v>9.9764484220442817E-2</v>
      </c>
      <c r="AQ207" s="48">
        <v>4383</v>
      </c>
      <c r="AR207" s="57">
        <v>0.68966846569005402</v>
      </c>
      <c r="AS207" s="48">
        <v>5565</v>
      </c>
      <c r="AT207" s="57">
        <v>-8.1531605875556967E-2</v>
      </c>
      <c r="AU207" s="48">
        <v>2072</v>
      </c>
      <c r="AV207" s="57">
        <v>0.39528619528619524</v>
      </c>
      <c r="AW207" s="48"/>
      <c r="AX207" s="57"/>
      <c r="AY207" s="48"/>
      <c r="AZ207" s="57"/>
      <c r="BA207" s="48">
        <v>24192</v>
      </c>
      <c r="BB207" s="57">
        <v>1.5574493094328457E-2</v>
      </c>
    </row>
    <row r="208" spans="2:55" hidden="1" outlineLevel="1" x14ac:dyDescent="0.25">
      <c r="B208" s="45" t="s">
        <v>70</v>
      </c>
      <c r="C208" s="48">
        <v>1487699</v>
      </c>
      <c r="D208" s="57">
        <v>1.1996764764503398E-2</v>
      </c>
      <c r="E208" s="48">
        <v>732575</v>
      </c>
      <c r="F208" s="57">
        <v>0.11175609126848629</v>
      </c>
      <c r="G208" s="48"/>
      <c r="H208" s="57"/>
      <c r="I208" s="48"/>
      <c r="J208" s="57"/>
      <c r="K208" s="48"/>
      <c r="L208" s="57"/>
      <c r="M208" s="48">
        <v>755124</v>
      </c>
      <c r="N208" s="57">
        <v>-6.9044589756487307E-2</v>
      </c>
      <c r="O208" s="48">
        <v>34483</v>
      </c>
      <c r="P208" s="57">
        <v>-6.0920479302832287E-2</v>
      </c>
      <c r="Q208" s="48">
        <v>20591</v>
      </c>
      <c r="R208" s="57">
        <v>-0.11932765921047006</v>
      </c>
      <c r="S208" s="48">
        <v>200425</v>
      </c>
      <c r="T208" s="57">
        <v>-0.11532451710865499</v>
      </c>
      <c r="U208" s="48">
        <v>10537</v>
      </c>
      <c r="V208" s="57">
        <v>-0.24816268283981446</v>
      </c>
      <c r="W208" s="48">
        <v>331569</v>
      </c>
      <c r="X208" s="57">
        <v>-8.8452561286402775E-2</v>
      </c>
      <c r="Y208" s="48">
        <v>44384</v>
      </c>
      <c r="Z208" s="57">
        <v>2.3923224213901806E-2</v>
      </c>
      <c r="AA208" s="48">
        <v>33710</v>
      </c>
      <c r="AB208" s="57">
        <v>0.32346590239880646</v>
      </c>
      <c r="AC208" s="48">
        <v>18887</v>
      </c>
      <c r="AD208" s="57">
        <v>6.3636875598355624E-2</v>
      </c>
      <c r="AE208" s="48">
        <v>5391</v>
      </c>
      <c r="AF208" s="57">
        <v>0.1621039017029533</v>
      </c>
      <c r="AG208" s="48">
        <v>7348</v>
      </c>
      <c r="AH208" s="57">
        <v>1.8574993069032431E-2</v>
      </c>
      <c r="AI208" s="48">
        <v>5307</v>
      </c>
      <c r="AJ208" s="57">
        <v>7.2771376591873826E-2</v>
      </c>
      <c r="AK208" s="48">
        <v>841</v>
      </c>
      <c r="AL208" s="47">
        <v>-0.12121212121212122</v>
      </c>
      <c r="AM208" s="48">
        <v>7209</v>
      </c>
      <c r="AN208" s="57">
        <v>-9.6503321218197824E-2</v>
      </c>
      <c r="AO208" s="48">
        <v>12244</v>
      </c>
      <c r="AP208" s="57">
        <v>0.11807140900374402</v>
      </c>
      <c r="AQ208" s="48">
        <v>3991</v>
      </c>
      <c r="AR208" s="57">
        <v>0.29746423927178145</v>
      </c>
      <c r="AS208" s="48">
        <v>4407</v>
      </c>
      <c r="AT208" s="57">
        <v>-0.30838041431261776</v>
      </c>
      <c r="AU208" s="48">
        <v>2077</v>
      </c>
      <c r="AV208" s="57">
        <v>0.73807531380753133</v>
      </c>
      <c r="AW208" s="48"/>
      <c r="AX208" s="57"/>
      <c r="AY208" s="48"/>
      <c r="AZ208" s="57"/>
      <c r="BA208" s="48">
        <v>30610</v>
      </c>
      <c r="BB208" s="57">
        <v>1.3412280414799582E-3</v>
      </c>
    </row>
    <row r="209" spans="2:55" hidden="1" outlineLevel="1" x14ac:dyDescent="0.25">
      <c r="B209" s="45" t="s">
        <v>71</v>
      </c>
      <c r="C209" s="48">
        <v>1255483</v>
      </c>
      <c r="D209" s="57">
        <v>1.2044744994321066E-2</v>
      </c>
      <c r="E209" s="48">
        <v>561819</v>
      </c>
      <c r="F209" s="57">
        <v>7.1171995652919984E-2</v>
      </c>
      <c r="G209" s="48"/>
      <c r="H209" s="57"/>
      <c r="I209" s="48"/>
      <c r="J209" s="57"/>
      <c r="K209" s="48"/>
      <c r="L209" s="57"/>
      <c r="M209" s="48">
        <v>693664</v>
      </c>
      <c r="N209" s="57">
        <v>-3.1264532833555125E-2</v>
      </c>
      <c r="O209" s="48">
        <v>29476</v>
      </c>
      <c r="P209" s="57">
        <v>-2.2290035823271825E-2</v>
      </c>
      <c r="Q209" s="48">
        <v>14147</v>
      </c>
      <c r="R209" s="57">
        <v>6.890819795995462E-2</v>
      </c>
      <c r="S209" s="48">
        <v>198545</v>
      </c>
      <c r="T209" s="57">
        <v>-4.3553033441561584E-2</v>
      </c>
      <c r="U209" s="48">
        <v>9203</v>
      </c>
      <c r="V209" s="57">
        <v>-4.2550977944236346E-2</v>
      </c>
      <c r="W209" s="48">
        <v>322533</v>
      </c>
      <c r="X209" s="57">
        <v>-5.5581746043365632E-2</v>
      </c>
      <c r="Y209" s="48">
        <v>40436</v>
      </c>
      <c r="Z209" s="57">
        <v>0.11868533171028606</v>
      </c>
      <c r="AA209" s="48">
        <v>9884</v>
      </c>
      <c r="AB209" s="57">
        <v>-0.22460186710598573</v>
      </c>
      <c r="AC209" s="48">
        <v>20972</v>
      </c>
      <c r="AD209" s="57">
        <v>-6.5371861676930543E-3</v>
      </c>
      <c r="AE209" s="48">
        <v>6439</v>
      </c>
      <c r="AF209" s="57">
        <v>0.11594454072790294</v>
      </c>
      <c r="AG209" s="48">
        <v>7981</v>
      </c>
      <c r="AH209" s="57">
        <v>-5.010711735301121E-2</v>
      </c>
      <c r="AI209" s="48">
        <v>5667</v>
      </c>
      <c r="AJ209" s="57">
        <v>-7.5530179445350787E-2</v>
      </c>
      <c r="AK209" s="48">
        <v>885</v>
      </c>
      <c r="AL209" s="47">
        <v>9.5297029702970271E-2</v>
      </c>
      <c r="AM209" s="48">
        <v>8278</v>
      </c>
      <c r="AN209" s="57">
        <v>-6.6320775998195303E-2</v>
      </c>
      <c r="AO209" s="48">
        <v>10015</v>
      </c>
      <c r="AP209" s="57">
        <v>0.11426346239430352</v>
      </c>
      <c r="AQ209" s="48">
        <v>4665</v>
      </c>
      <c r="AR209" s="57">
        <v>0.6762486525332374</v>
      </c>
      <c r="AS209" s="48">
        <v>4960</v>
      </c>
      <c r="AT209" s="57">
        <v>0.10714285714285721</v>
      </c>
      <c r="AU209" s="48">
        <v>1981</v>
      </c>
      <c r="AV209" s="57">
        <v>0.84107806691449816</v>
      </c>
      <c r="AW209" s="48"/>
      <c r="AX209" s="57"/>
      <c r="AY209" s="48"/>
      <c r="AZ209" s="57"/>
      <c r="BA209" s="48">
        <v>18569</v>
      </c>
      <c r="BB209" s="57">
        <v>4.5610676276817363E-2</v>
      </c>
    </row>
    <row r="210" spans="2:55" hidden="1" outlineLevel="1" x14ac:dyDescent="0.25">
      <c r="B210" s="45" t="s">
        <v>72</v>
      </c>
      <c r="C210" s="48">
        <v>1408300</v>
      </c>
      <c r="D210" s="57">
        <v>5.7475200055265407E-2</v>
      </c>
      <c r="E210" s="48">
        <v>520449</v>
      </c>
      <c r="F210" s="57">
        <v>0.15711646334549489</v>
      </c>
      <c r="G210" s="48"/>
      <c r="H210" s="57"/>
      <c r="I210" s="48"/>
      <c r="J210" s="57"/>
      <c r="K210" s="48"/>
      <c r="L210" s="57"/>
      <c r="M210" s="48">
        <v>887851</v>
      </c>
      <c r="N210" s="57">
        <v>6.6611789889974293E-3</v>
      </c>
      <c r="O210" s="48">
        <v>42318</v>
      </c>
      <c r="P210" s="57">
        <v>-4.3012211668928102E-2</v>
      </c>
      <c r="Q210" s="48">
        <v>19520</v>
      </c>
      <c r="R210" s="57">
        <v>1.6401978651392923E-2</v>
      </c>
      <c r="S210" s="48">
        <v>241510</v>
      </c>
      <c r="T210" s="57">
        <v>2.1948773500674923E-2</v>
      </c>
      <c r="U210" s="48">
        <v>10143</v>
      </c>
      <c r="V210" s="57">
        <v>-0.10979462875197477</v>
      </c>
      <c r="W210" s="48">
        <v>365974</v>
      </c>
      <c r="X210" s="57">
        <v>-6.1130878931152433E-2</v>
      </c>
      <c r="Y210" s="48">
        <v>36900</v>
      </c>
      <c r="Z210" s="57">
        <v>8.5677297869836355E-2</v>
      </c>
      <c r="AA210" s="48">
        <v>10909</v>
      </c>
      <c r="AB210" s="57">
        <v>3.3342805721322311E-2</v>
      </c>
      <c r="AC210" s="48">
        <v>110062</v>
      </c>
      <c r="AD210" s="57">
        <v>0.19479363425172069</v>
      </c>
      <c r="AE210" s="48">
        <v>33052</v>
      </c>
      <c r="AF210" s="57">
        <v>0.18203275874400981</v>
      </c>
      <c r="AG210" s="48">
        <v>26127</v>
      </c>
      <c r="AH210" s="57">
        <v>0.13045171339563866</v>
      </c>
      <c r="AI210" s="48">
        <v>23406</v>
      </c>
      <c r="AJ210" s="57">
        <v>0.16349356265844817</v>
      </c>
      <c r="AK210" s="48">
        <v>27477</v>
      </c>
      <c r="AL210" s="47">
        <v>0.31299278444115264</v>
      </c>
      <c r="AM210" s="48">
        <v>11093</v>
      </c>
      <c r="AN210" s="57">
        <v>-5.6637469172548638E-2</v>
      </c>
      <c r="AO210" s="48">
        <v>11669</v>
      </c>
      <c r="AP210" s="57">
        <v>0.24842195356798968</v>
      </c>
      <c r="AQ210" s="48">
        <v>4887</v>
      </c>
      <c r="AR210" s="57">
        <v>0.33707250341997264</v>
      </c>
      <c r="AS210" s="48">
        <v>5654</v>
      </c>
      <c r="AT210" s="57">
        <v>4.9368968077208697E-2</v>
      </c>
      <c r="AU210" s="48">
        <v>2505</v>
      </c>
      <c r="AV210" s="57">
        <v>2.4840055632823366</v>
      </c>
      <c r="AW210" s="48"/>
      <c r="AX210" s="57"/>
      <c r="AY210" s="48"/>
      <c r="AZ210" s="57"/>
      <c r="BA210" s="48">
        <v>14707</v>
      </c>
      <c r="BB210" s="57">
        <v>8.940740740740738E-2</v>
      </c>
    </row>
    <row r="211" spans="2:55" hidden="1" outlineLevel="1" x14ac:dyDescent="0.25">
      <c r="B211" s="45" t="s">
        <v>73</v>
      </c>
      <c r="C211" s="48">
        <v>1294979</v>
      </c>
      <c r="D211" s="57">
        <v>1.9500727832978626E-2</v>
      </c>
      <c r="E211" s="48">
        <v>447088</v>
      </c>
      <c r="F211" s="57">
        <v>8.035067031384413E-2</v>
      </c>
      <c r="G211" s="48"/>
      <c r="H211" s="57"/>
      <c r="I211" s="48"/>
      <c r="J211" s="57"/>
      <c r="K211" s="48"/>
      <c r="L211" s="57"/>
      <c r="M211" s="48">
        <v>847891</v>
      </c>
      <c r="N211" s="57">
        <v>-9.9045626146551102E-3</v>
      </c>
      <c r="O211" s="48">
        <v>33262</v>
      </c>
      <c r="P211" s="57">
        <v>2.0995764012523788E-2</v>
      </c>
      <c r="Q211" s="48">
        <v>16708</v>
      </c>
      <c r="R211" s="57">
        <v>-1.0189573459715606E-2</v>
      </c>
      <c r="S211" s="48">
        <v>262076</v>
      </c>
      <c r="T211" s="57">
        <v>-2.3221641046724528E-3</v>
      </c>
      <c r="U211" s="48">
        <v>6128</v>
      </c>
      <c r="V211" s="57">
        <v>-0.27846461792064048</v>
      </c>
      <c r="W211" s="48">
        <v>292101</v>
      </c>
      <c r="X211" s="57">
        <v>-4.7298950108120241E-2</v>
      </c>
      <c r="Y211" s="48">
        <v>19431</v>
      </c>
      <c r="Z211" s="57">
        <v>-0.19796095265612745</v>
      </c>
      <c r="AA211" s="48">
        <v>12654</v>
      </c>
      <c r="AB211" s="57">
        <v>0.5507352941176471</v>
      </c>
      <c r="AC211" s="48">
        <v>166116</v>
      </c>
      <c r="AD211" s="57">
        <v>7.8003322604091041E-2</v>
      </c>
      <c r="AE211" s="48">
        <v>52816</v>
      </c>
      <c r="AF211" s="57">
        <v>4.8519018502342526E-2</v>
      </c>
      <c r="AG211" s="48">
        <v>43715</v>
      </c>
      <c r="AH211" s="57">
        <v>3.0285175583313784E-2</v>
      </c>
      <c r="AI211" s="48">
        <v>33155</v>
      </c>
      <c r="AJ211" s="57">
        <v>0.22415448235120361</v>
      </c>
      <c r="AK211" s="48">
        <v>36430</v>
      </c>
      <c r="AL211" s="47">
        <v>6.4893306050862298E-2</v>
      </c>
      <c r="AM211" s="48">
        <v>8389</v>
      </c>
      <c r="AN211" s="57">
        <v>-0.17153861347027455</v>
      </c>
      <c r="AO211" s="48">
        <v>12995</v>
      </c>
      <c r="AP211" s="57">
        <v>-1.2838043147979317E-2</v>
      </c>
      <c r="AQ211" s="48">
        <v>2695</v>
      </c>
      <c r="AR211" s="57">
        <v>-0.18109996961409902</v>
      </c>
      <c r="AS211" s="48">
        <v>3627</v>
      </c>
      <c r="AT211" s="57">
        <v>-0.12327773749093551</v>
      </c>
      <c r="AU211" s="48">
        <v>1812</v>
      </c>
      <c r="AV211" s="57">
        <v>0.16752577319587636</v>
      </c>
      <c r="AW211" s="48"/>
      <c r="AX211" s="57"/>
      <c r="AY211" s="48"/>
      <c r="AZ211" s="57"/>
      <c r="BA211" s="48">
        <v>9897</v>
      </c>
      <c r="BB211" s="57">
        <v>-4.6531791907514441E-2</v>
      </c>
    </row>
    <row r="212" spans="2:55" hidden="1" outlineLevel="1" x14ac:dyDescent="0.25">
      <c r="B212" s="45" t="s">
        <v>74</v>
      </c>
      <c r="C212" s="48">
        <v>1370382</v>
      </c>
      <c r="D212" s="57">
        <v>5.7884095942640101E-2</v>
      </c>
      <c r="E212" s="48">
        <v>515735</v>
      </c>
      <c r="F212" s="57">
        <v>0.15308082196987471</v>
      </c>
      <c r="G212" s="48"/>
      <c r="H212" s="57"/>
      <c r="I212" s="48"/>
      <c r="J212" s="57"/>
      <c r="K212" s="48"/>
      <c r="L212" s="57"/>
      <c r="M212" s="48">
        <v>854647</v>
      </c>
      <c r="N212" s="57">
        <v>7.6815873000901647E-3</v>
      </c>
      <c r="O212" s="48">
        <v>37253</v>
      </c>
      <c r="P212" s="57">
        <v>-4.3323061119671324E-2</v>
      </c>
      <c r="Q212" s="48">
        <v>19875</v>
      </c>
      <c r="R212" s="57">
        <v>-0.11493587459921628</v>
      </c>
      <c r="S212" s="48">
        <v>213019</v>
      </c>
      <c r="T212" s="57">
        <v>1.1788901713237987E-2</v>
      </c>
      <c r="U212" s="48">
        <v>6625</v>
      </c>
      <c r="V212" s="57">
        <v>-0.21383647798742134</v>
      </c>
      <c r="W212" s="48">
        <v>332918</v>
      </c>
      <c r="X212" s="57">
        <v>-4.9019900884151868E-3</v>
      </c>
      <c r="Y212" s="48">
        <v>24613</v>
      </c>
      <c r="Z212" s="57">
        <v>6.374794710000864E-2</v>
      </c>
      <c r="AA212" s="48">
        <v>12371</v>
      </c>
      <c r="AB212" s="57">
        <v>-0.21118408467767646</v>
      </c>
      <c r="AC212" s="48">
        <v>169002</v>
      </c>
      <c r="AD212" s="57">
        <v>0.10479041916167664</v>
      </c>
      <c r="AE212" s="48">
        <v>52177</v>
      </c>
      <c r="AF212" s="57">
        <v>2.9477339541858161E-2</v>
      </c>
      <c r="AG212" s="48">
        <v>42662</v>
      </c>
      <c r="AH212" s="57">
        <v>6.3333416415343624E-2</v>
      </c>
      <c r="AI212" s="48">
        <v>35007</v>
      </c>
      <c r="AJ212" s="57">
        <v>0.26813982974098893</v>
      </c>
      <c r="AK212" s="48">
        <v>39156</v>
      </c>
      <c r="AL212" s="47">
        <v>0.13288777015884046</v>
      </c>
      <c r="AM212" s="48">
        <v>6932</v>
      </c>
      <c r="AN212" s="57">
        <v>-0.15432475295839942</v>
      </c>
      <c r="AO212" s="48">
        <v>10475</v>
      </c>
      <c r="AP212" s="57">
        <v>-8.8178969359331449E-2</v>
      </c>
      <c r="AQ212" s="48">
        <v>2610</v>
      </c>
      <c r="AR212" s="57">
        <v>3.6948748510131191E-2</v>
      </c>
      <c r="AS212" s="48">
        <v>2871</v>
      </c>
      <c r="AT212" s="57">
        <v>-0.12174977057204039</v>
      </c>
      <c r="AU212" s="48">
        <v>1058</v>
      </c>
      <c r="AV212" s="57">
        <v>-0.18989280245022966</v>
      </c>
      <c r="AW212" s="48"/>
      <c r="AX212" s="57"/>
      <c r="AY212" s="48"/>
      <c r="AZ212" s="57"/>
      <c r="BA212" s="48">
        <v>15025</v>
      </c>
      <c r="BB212" s="57">
        <v>2.6017481562414568E-2</v>
      </c>
    </row>
    <row r="213" spans="2:55" ht="15" customHeight="1" collapsed="1" x14ac:dyDescent="0.25">
      <c r="B213" s="54">
        <v>2004</v>
      </c>
      <c r="C213" s="55">
        <v>15505596</v>
      </c>
      <c r="D213" s="56">
        <v>1.8506213273111971E-2</v>
      </c>
      <c r="E213" s="55">
        <v>6075644</v>
      </c>
      <c r="F213" s="56">
        <v>0.12838698438180796</v>
      </c>
      <c r="G213" s="55"/>
      <c r="H213" s="56"/>
      <c r="I213" s="55"/>
      <c r="J213" s="56"/>
      <c r="K213" s="55"/>
      <c r="L213" s="56"/>
      <c r="M213" s="55">
        <v>9429952</v>
      </c>
      <c r="N213" s="56">
        <v>-4.1622651887321949E-2</v>
      </c>
      <c r="O213" s="55">
        <v>440923</v>
      </c>
      <c r="P213" s="56">
        <v>-8.29941621657595E-2</v>
      </c>
      <c r="Q213" s="55">
        <v>221804</v>
      </c>
      <c r="R213" s="56">
        <v>-5.9734203777104256E-2</v>
      </c>
      <c r="S213" s="55">
        <v>2537342</v>
      </c>
      <c r="T213" s="56">
        <v>-7.5310323313506955E-2</v>
      </c>
      <c r="U213" s="55">
        <v>118312</v>
      </c>
      <c r="V213" s="56">
        <v>-0.17378734339865087</v>
      </c>
      <c r="W213" s="55">
        <v>3878666</v>
      </c>
      <c r="X213" s="56">
        <v>-4.4765658055271884E-2</v>
      </c>
      <c r="Y213" s="55">
        <v>406614</v>
      </c>
      <c r="Z213" s="56">
        <v>4.2415572629457943E-2</v>
      </c>
      <c r="AA213" s="55">
        <v>179061</v>
      </c>
      <c r="AB213" s="56">
        <v>-2.3019423832387642E-2</v>
      </c>
      <c r="AC213" s="55">
        <v>1103659</v>
      </c>
      <c r="AD213" s="56">
        <v>3.5926985882072549E-2</v>
      </c>
      <c r="AE213" s="55">
        <v>351321</v>
      </c>
      <c r="AF213" s="56">
        <v>-1.769607157835873E-2</v>
      </c>
      <c r="AG213" s="55">
        <v>299107</v>
      </c>
      <c r="AH213" s="56">
        <v>4.7961235801526225E-2</v>
      </c>
      <c r="AI213" s="55">
        <v>228371</v>
      </c>
      <c r="AJ213" s="56">
        <v>9.3626089455033146E-2</v>
      </c>
      <c r="AK213" s="55">
        <v>224860</v>
      </c>
      <c r="AL213" s="56">
        <v>5.3233096793835921E-2</v>
      </c>
      <c r="AM213" s="55">
        <v>98784</v>
      </c>
      <c r="AN213" s="56">
        <v>-0.12780441289433953</v>
      </c>
      <c r="AO213" s="55">
        <v>140161</v>
      </c>
      <c r="AP213" s="56">
        <v>0.10144437808443096</v>
      </c>
      <c r="AQ213" s="55">
        <v>42980</v>
      </c>
      <c r="AR213" s="56">
        <v>0.34611168530176339</v>
      </c>
      <c r="AS213" s="55">
        <v>47268</v>
      </c>
      <c r="AT213" s="56">
        <v>-0.18849039435507409</v>
      </c>
      <c r="AU213" s="55">
        <v>18796</v>
      </c>
      <c r="AV213" s="56">
        <v>9.2346138199570049E-2</v>
      </c>
      <c r="AW213" s="55"/>
      <c r="AX213" s="56"/>
      <c r="AY213" s="55"/>
      <c r="AZ213" s="56"/>
      <c r="BA213" s="55">
        <v>195582</v>
      </c>
      <c r="BB213" s="56">
        <v>3.7443707133877568E-2</v>
      </c>
      <c r="BC213" s="38"/>
    </row>
    <row r="214" spans="2:55" hidden="1" outlineLevel="1" x14ac:dyDescent="0.25">
      <c r="B214" s="45" t="s">
        <v>63</v>
      </c>
      <c r="C214" s="48">
        <v>1200811</v>
      </c>
      <c r="D214" s="57">
        <v>5.5230363782238667E-2</v>
      </c>
      <c r="E214" s="48">
        <v>344966</v>
      </c>
      <c r="F214" s="57">
        <v>6.0640813176609409E-2</v>
      </c>
      <c r="G214" s="48"/>
      <c r="H214" s="57"/>
      <c r="I214" s="48"/>
      <c r="J214" s="57"/>
      <c r="K214" s="48"/>
      <c r="L214" s="57"/>
      <c r="M214" s="48">
        <v>855845</v>
      </c>
      <c r="N214" s="57">
        <v>5.3065146828297216E-2</v>
      </c>
      <c r="O214" s="48">
        <v>42167</v>
      </c>
      <c r="P214" s="57">
        <v>0.19156211145020907</v>
      </c>
      <c r="Q214" s="48">
        <v>19504</v>
      </c>
      <c r="R214" s="57">
        <v>0.11026356236124557</v>
      </c>
      <c r="S214" s="48">
        <v>211940</v>
      </c>
      <c r="T214" s="57">
        <v>8.9083472076627368E-2</v>
      </c>
      <c r="U214" s="48">
        <v>9120</v>
      </c>
      <c r="V214" s="57">
        <v>-5.2172105591353102E-2</v>
      </c>
      <c r="W214" s="48">
        <v>317338</v>
      </c>
      <c r="X214" s="57">
        <v>7.4087236714289073E-2</v>
      </c>
      <c r="Y214" s="48">
        <v>26828</v>
      </c>
      <c r="Z214" s="57">
        <v>0.17790656831752716</v>
      </c>
      <c r="AA214" s="48">
        <v>15952</v>
      </c>
      <c r="AB214" s="57">
        <v>1.147676114387175E-2</v>
      </c>
      <c r="AC214" s="48">
        <v>168466</v>
      </c>
      <c r="AD214" s="57">
        <v>-6.9315463530243648E-2</v>
      </c>
      <c r="AE214" s="48">
        <v>60216</v>
      </c>
      <c r="AF214" s="57">
        <v>-0.16238698010849906</v>
      </c>
      <c r="AG214" s="48">
        <v>39508</v>
      </c>
      <c r="AH214" s="57">
        <v>-5.3247064462017768E-2</v>
      </c>
      <c r="AI214" s="48">
        <v>32338</v>
      </c>
      <c r="AJ214" s="57">
        <v>6.0610036077402452E-2</v>
      </c>
      <c r="AK214" s="48">
        <v>36404</v>
      </c>
      <c r="AL214" s="47">
        <v>-1.3521935885971281E-2</v>
      </c>
      <c r="AM214" s="48">
        <v>9052</v>
      </c>
      <c r="AN214" s="57">
        <v>6.6327658633658082E-4</v>
      </c>
      <c r="AO214" s="48">
        <v>11559</v>
      </c>
      <c r="AP214" s="57">
        <v>0.27133743950725919</v>
      </c>
      <c r="AQ214" s="48">
        <v>2682</v>
      </c>
      <c r="AR214" s="57">
        <v>-1.6862170087976525E-2</v>
      </c>
      <c r="AS214" s="48">
        <v>4730</v>
      </c>
      <c r="AT214" s="57">
        <v>1.3933547695605508E-2</v>
      </c>
      <c r="AU214" s="48">
        <v>2348</v>
      </c>
      <c r="AV214" s="57">
        <v>0.11862791805621731</v>
      </c>
      <c r="AW214" s="48"/>
      <c r="AX214" s="57"/>
      <c r="AY214" s="48"/>
      <c r="AZ214" s="57"/>
      <c r="BA214" s="48">
        <v>14159</v>
      </c>
      <c r="BB214" s="57">
        <v>9.7767095673747972E-2</v>
      </c>
    </row>
    <row r="215" spans="2:55" hidden="1" outlineLevel="1" x14ac:dyDescent="0.25">
      <c r="B215" s="45" t="s">
        <v>64</v>
      </c>
      <c r="C215" s="48">
        <v>1211786</v>
      </c>
      <c r="D215" s="57">
        <v>-1.1282508195892049E-2</v>
      </c>
      <c r="E215" s="48">
        <v>345285</v>
      </c>
      <c r="F215" s="57">
        <v>3.5545371933791703E-2</v>
      </c>
      <c r="G215" s="48"/>
      <c r="H215" s="57"/>
      <c r="I215" s="48"/>
      <c r="J215" s="57"/>
      <c r="K215" s="48"/>
      <c r="L215" s="57"/>
      <c r="M215" s="48">
        <v>866501</v>
      </c>
      <c r="N215" s="57">
        <v>-2.8783397090949014E-2</v>
      </c>
      <c r="O215" s="48">
        <v>44639</v>
      </c>
      <c r="P215" s="57">
        <v>-6.4524917222012701E-2</v>
      </c>
      <c r="Q215" s="48">
        <v>18810</v>
      </c>
      <c r="R215" s="57">
        <v>-0.13469500414021529</v>
      </c>
      <c r="S215" s="48">
        <v>237322</v>
      </c>
      <c r="T215" s="57">
        <v>-6.6657227918244688E-2</v>
      </c>
      <c r="U215" s="48">
        <v>12944</v>
      </c>
      <c r="V215" s="57">
        <v>-0.10104868393638444</v>
      </c>
      <c r="W215" s="48">
        <v>318335</v>
      </c>
      <c r="X215" s="57">
        <v>5.3911425553962777E-2</v>
      </c>
      <c r="Y215" s="48">
        <v>26050</v>
      </c>
      <c r="Z215" s="57">
        <v>6.9990963607984957E-2</v>
      </c>
      <c r="AA215" s="48">
        <v>15836</v>
      </c>
      <c r="AB215" s="57">
        <v>-5.4284861152582908E-2</v>
      </c>
      <c r="AC215" s="48">
        <v>149283</v>
      </c>
      <c r="AD215" s="57">
        <v>-0.10774610005379237</v>
      </c>
      <c r="AE215" s="48">
        <v>51406</v>
      </c>
      <c r="AF215" s="57">
        <v>-0.2238729353504243</v>
      </c>
      <c r="AG215" s="48">
        <v>36314</v>
      </c>
      <c r="AH215" s="57">
        <v>-5.3188715648954443E-2</v>
      </c>
      <c r="AI215" s="48">
        <v>28975</v>
      </c>
      <c r="AJ215" s="57">
        <v>3.5327122224915186E-3</v>
      </c>
      <c r="AK215" s="48">
        <v>32588</v>
      </c>
      <c r="AL215" s="47">
        <v>-3.7253685485538757E-2</v>
      </c>
      <c r="AM215" s="48">
        <v>10061</v>
      </c>
      <c r="AN215" s="57">
        <v>-7.2718894009216606E-2</v>
      </c>
      <c r="AO215" s="48">
        <v>12129</v>
      </c>
      <c r="AP215" s="57">
        <v>9.0835506790178933E-2</v>
      </c>
      <c r="AQ215" s="48">
        <v>1375</v>
      </c>
      <c r="AR215" s="57">
        <v>-0.35233160621761661</v>
      </c>
      <c r="AS215" s="48">
        <v>5154</v>
      </c>
      <c r="AT215" s="57">
        <v>-5.8630136986301373E-2</v>
      </c>
      <c r="AU215" s="48">
        <v>2254</v>
      </c>
      <c r="AV215" s="57">
        <v>7.7437858508604185E-2</v>
      </c>
      <c r="AW215" s="48"/>
      <c r="AX215" s="57"/>
      <c r="AY215" s="48"/>
      <c r="AZ215" s="57"/>
      <c r="BA215" s="48">
        <v>12309</v>
      </c>
      <c r="BB215" s="57">
        <v>3.0559276624246401E-2</v>
      </c>
    </row>
    <row r="216" spans="2:55" hidden="1" outlineLevel="1" x14ac:dyDescent="0.25">
      <c r="B216" s="45" t="s">
        <v>65</v>
      </c>
      <c r="C216" s="48">
        <v>1353536</v>
      </c>
      <c r="D216" s="57">
        <v>-4.3473283332850388E-2</v>
      </c>
      <c r="E216" s="48">
        <v>374886</v>
      </c>
      <c r="F216" s="57">
        <v>-2.6156303983582485E-2</v>
      </c>
      <c r="G216" s="48"/>
      <c r="H216" s="57"/>
      <c r="I216" s="48"/>
      <c r="J216" s="57"/>
      <c r="K216" s="48"/>
      <c r="L216" s="57"/>
      <c r="M216" s="48">
        <v>978650</v>
      </c>
      <c r="N216" s="57">
        <v>-4.9944762537156628E-2</v>
      </c>
      <c r="O216" s="48">
        <v>50113</v>
      </c>
      <c r="P216" s="57">
        <v>-2.4621433298298911E-2</v>
      </c>
      <c r="Q216" s="48">
        <v>22936</v>
      </c>
      <c r="R216" s="57">
        <v>0.11253395421032208</v>
      </c>
      <c r="S216" s="48">
        <v>301324</v>
      </c>
      <c r="T216" s="57">
        <v>-1.8123993926083326E-2</v>
      </c>
      <c r="U216" s="48">
        <v>17078</v>
      </c>
      <c r="V216" s="57">
        <v>-2.7614872174457683E-2</v>
      </c>
      <c r="W216" s="48">
        <v>333275</v>
      </c>
      <c r="X216" s="57">
        <v>-5.9098044087090074E-2</v>
      </c>
      <c r="Y216" s="48">
        <v>28763</v>
      </c>
      <c r="Z216" s="57">
        <v>-8.3017183664360616E-2</v>
      </c>
      <c r="AA216" s="48">
        <v>17157</v>
      </c>
      <c r="AB216" s="57">
        <v>0.13697813121272362</v>
      </c>
      <c r="AC216" s="48">
        <v>162034</v>
      </c>
      <c r="AD216" s="57">
        <v>-0.11150469652188699</v>
      </c>
      <c r="AE216" s="48">
        <v>53619</v>
      </c>
      <c r="AF216" s="57">
        <v>-0.2513822182508656</v>
      </c>
      <c r="AG216" s="48">
        <v>41105</v>
      </c>
      <c r="AH216" s="57">
        <v>-5.1262521349766832E-2</v>
      </c>
      <c r="AI216" s="48">
        <v>30974</v>
      </c>
      <c r="AJ216" s="57">
        <v>-4.9002149217070912E-2</v>
      </c>
      <c r="AK216" s="48">
        <v>36336</v>
      </c>
      <c r="AL216" s="47">
        <v>4.2669804011592927E-2</v>
      </c>
      <c r="AM216" s="48">
        <v>12429</v>
      </c>
      <c r="AN216" s="57">
        <v>6.8426029399123234E-2</v>
      </c>
      <c r="AO216" s="48">
        <v>11883</v>
      </c>
      <c r="AP216" s="57">
        <v>-6.5654977197672548E-2</v>
      </c>
      <c r="AQ216" s="48">
        <v>1639</v>
      </c>
      <c r="AR216" s="57">
        <v>-0.38452872699962448</v>
      </c>
      <c r="AS216" s="48">
        <v>5354</v>
      </c>
      <c r="AT216" s="57">
        <v>-3.2351346466654607E-2</v>
      </c>
      <c r="AU216" s="48">
        <v>1603</v>
      </c>
      <c r="AV216" s="57">
        <v>-0.34624796084828713</v>
      </c>
      <c r="AW216" s="48"/>
      <c r="AX216" s="57"/>
      <c r="AY216" s="48"/>
      <c r="AZ216" s="57"/>
      <c r="BA216" s="48">
        <v>13062</v>
      </c>
      <c r="BB216" s="57">
        <v>-0.16387146332095759</v>
      </c>
    </row>
    <row r="217" spans="2:55" hidden="1" outlineLevel="1" x14ac:dyDescent="0.25">
      <c r="B217" s="45" t="s">
        <v>66</v>
      </c>
      <c r="C217" s="48">
        <v>1312196</v>
      </c>
      <c r="D217" s="57">
        <v>0.1646561892851659</v>
      </c>
      <c r="E217" s="48">
        <v>442113</v>
      </c>
      <c r="F217" s="57">
        <v>0.20020360240522317</v>
      </c>
      <c r="G217" s="48"/>
      <c r="H217" s="57"/>
      <c r="I217" s="48"/>
      <c r="J217" s="57"/>
      <c r="K217" s="48"/>
      <c r="L217" s="57"/>
      <c r="M217" s="48">
        <v>870083</v>
      </c>
      <c r="N217" s="57">
        <v>0.14738842382331385</v>
      </c>
      <c r="O217" s="48">
        <v>42150</v>
      </c>
      <c r="P217" s="57">
        <v>5.1030141167494047E-3</v>
      </c>
      <c r="Q217" s="48">
        <v>23514</v>
      </c>
      <c r="R217" s="57">
        <v>0.31473301649426899</v>
      </c>
      <c r="S217" s="48">
        <v>267891</v>
      </c>
      <c r="T217" s="57">
        <v>0.21604470328692638</v>
      </c>
      <c r="U217" s="48">
        <v>16105</v>
      </c>
      <c r="V217" s="57">
        <v>5.5719436250409649E-2</v>
      </c>
      <c r="W217" s="48">
        <v>345343</v>
      </c>
      <c r="X217" s="57">
        <v>0.13255805564027634</v>
      </c>
      <c r="Y217" s="48">
        <v>25986</v>
      </c>
      <c r="Z217" s="57">
        <v>9.5115681233933103E-2</v>
      </c>
      <c r="AA217" s="48">
        <v>19983</v>
      </c>
      <c r="AB217" s="57">
        <v>0.18012165593810892</v>
      </c>
      <c r="AC217" s="48">
        <v>84080</v>
      </c>
      <c r="AD217" s="57">
        <v>0.11215460112961462</v>
      </c>
      <c r="AE217" s="48">
        <v>32407</v>
      </c>
      <c r="AF217" s="57">
        <v>-6.8550241434812587E-2</v>
      </c>
      <c r="AG217" s="48">
        <v>22168</v>
      </c>
      <c r="AH217" s="57">
        <v>0.30246768507638078</v>
      </c>
      <c r="AI217" s="48">
        <v>15338</v>
      </c>
      <c r="AJ217" s="57">
        <v>0.25146866840731064</v>
      </c>
      <c r="AK217" s="48">
        <v>14167</v>
      </c>
      <c r="AL217" s="47">
        <v>0.22838810370241913</v>
      </c>
      <c r="AM217" s="48">
        <v>11268</v>
      </c>
      <c r="AN217" s="57">
        <v>2.7258637979761247E-2</v>
      </c>
      <c r="AO217" s="48">
        <v>10373</v>
      </c>
      <c r="AP217" s="57">
        <v>0.17687769457680957</v>
      </c>
      <c r="AQ217" s="48">
        <v>2796</v>
      </c>
      <c r="AR217" s="57">
        <v>0.1139442231075698</v>
      </c>
      <c r="AS217" s="48">
        <v>3951</v>
      </c>
      <c r="AT217" s="57">
        <v>-1.2249999999999983E-2</v>
      </c>
      <c r="AU217" s="48">
        <v>1407</v>
      </c>
      <c r="AV217" s="57">
        <v>-0.3710326329906124</v>
      </c>
      <c r="AW217" s="48"/>
      <c r="AX217" s="57"/>
      <c r="AY217" s="48"/>
      <c r="AZ217" s="57"/>
      <c r="BA217" s="48">
        <v>15236</v>
      </c>
      <c r="BB217" s="57">
        <v>0.1518862931881757</v>
      </c>
    </row>
    <row r="218" spans="2:55" hidden="1" outlineLevel="1" x14ac:dyDescent="0.25">
      <c r="B218" s="45" t="s">
        <v>67</v>
      </c>
      <c r="C218" s="48">
        <v>1086855</v>
      </c>
      <c r="D218" s="57">
        <v>6.723390466277479E-2</v>
      </c>
      <c r="E218" s="48">
        <v>398223</v>
      </c>
      <c r="F218" s="57">
        <v>8.1219845292946902E-2</v>
      </c>
      <c r="G218" s="48"/>
      <c r="H218" s="57"/>
      <c r="I218" s="48"/>
      <c r="J218" s="57"/>
      <c r="K218" s="48"/>
      <c r="L218" s="57"/>
      <c r="M218" s="48">
        <v>688632</v>
      </c>
      <c r="N218" s="57">
        <v>5.9309988370590538E-2</v>
      </c>
      <c r="O218" s="48">
        <v>36268</v>
      </c>
      <c r="P218" s="57">
        <v>5.7777000029165526E-2</v>
      </c>
      <c r="Q218" s="48">
        <v>15797</v>
      </c>
      <c r="R218" s="57">
        <v>5.0053177346450317E-2</v>
      </c>
      <c r="S218" s="48">
        <v>197631</v>
      </c>
      <c r="T218" s="57">
        <v>0.14276545180148137</v>
      </c>
      <c r="U218" s="48">
        <v>14312</v>
      </c>
      <c r="V218" s="57">
        <v>0.44027372446412394</v>
      </c>
      <c r="W218" s="48">
        <v>325316</v>
      </c>
      <c r="X218" s="57">
        <v>3.0880530847257726E-2</v>
      </c>
      <c r="Y218" s="48">
        <v>36598</v>
      </c>
      <c r="Z218" s="57">
        <v>0.1249500507177328</v>
      </c>
      <c r="AA218" s="48">
        <v>8251</v>
      </c>
      <c r="AB218" s="57">
        <v>-9.2698482515944591E-2</v>
      </c>
      <c r="AC218" s="48">
        <v>19435</v>
      </c>
      <c r="AD218" s="57">
        <v>-0.272397139755157</v>
      </c>
      <c r="AE218" s="48">
        <v>6528</v>
      </c>
      <c r="AF218" s="57">
        <v>-0.39183901621017325</v>
      </c>
      <c r="AG218" s="48">
        <v>6975</v>
      </c>
      <c r="AH218" s="57">
        <v>-5.2695911992394429E-2</v>
      </c>
      <c r="AI218" s="48">
        <v>5107</v>
      </c>
      <c r="AJ218" s="57">
        <v>-0.33632228719948021</v>
      </c>
      <c r="AK218" s="48">
        <v>825</v>
      </c>
      <c r="AL218" s="47">
        <v>-0.10228509249183892</v>
      </c>
      <c r="AM218" s="48">
        <v>7851</v>
      </c>
      <c r="AN218" s="57">
        <v>-0.14243582741671212</v>
      </c>
      <c r="AO218" s="48">
        <v>7477</v>
      </c>
      <c r="AP218" s="57">
        <v>-5.3544303797468329E-2</v>
      </c>
      <c r="AQ218" s="48">
        <v>3119</v>
      </c>
      <c r="AR218" s="57">
        <v>0.11154668567355674</v>
      </c>
      <c r="AS218" s="48">
        <v>4565</v>
      </c>
      <c r="AT218" s="57">
        <v>0.17654639175257736</v>
      </c>
      <c r="AU218" s="48">
        <v>1202</v>
      </c>
      <c r="AV218" s="57">
        <v>-0.35097192224622031</v>
      </c>
      <c r="AW218" s="48"/>
      <c r="AX218" s="57"/>
      <c r="AY218" s="48"/>
      <c r="AZ218" s="57"/>
      <c r="BA218" s="48">
        <v>10810</v>
      </c>
      <c r="BB218" s="57">
        <v>0.29228930065750158</v>
      </c>
    </row>
    <row r="219" spans="2:55" hidden="1" outlineLevel="1" x14ac:dyDescent="0.25">
      <c r="B219" s="45" t="s">
        <v>68</v>
      </c>
      <c r="C219" s="48">
        <v>1102753</v>
      </c>
      <c r="D219" s="57">
        <v>5.0268959553207093E-2</v>
      </c>
      <c r="E219" s="48">
        <v>431958</v>
      </c>
      <c r="F219" s="57">
        <v>0.12074619895179284</v>
      </c>
      <c r="G219" s="48"/>
      <c r="H219" s="57"/>
      <c r="I219" s="48"/>
      <c r="J219" s="57"/>
      <c r="K219" s="48"/>
      <c r="L219" s="57"/>
      <c r="M219" s="48">
        <v>670795</v>
      </c>
      <c r="N219" s="57">
        <v>9.3942987155255508E-3</v>
      </c>
      <c r="O219" s="48">
        <v>32039</v>
      </c>
      <c r="P219" s="57">
        <v>2.8341250481448199E-2</v>
      </c>
      <c r="Q219" s="48">
        <v>17175</v>
      </c>
      <c r="R219" s="57">
        <v>0.13968148639681477</v>
      </c>
      <c r="S219" s="48">
        <v>180210</v>
      </c>
      <c r="T219" s="57">
        <v>-1.6218931002669468E-2</v>
      </c>
      <c r="U219" s="48">
        <v>9614</v>
      </c>
      <c r="V219" s="57">
        <v>5.151482008093633E-2</v>
      </c>
      <c r="W219" s="48">
        <v>317034</v>
      </c>
      <c r="X219" s="57">
        <v>1.7971531963125731E-2</v>
      </c>
      <c r="Y219" s="48">
        <v>42829</v>
      </c>
      <c r="Z219" s="57">
        <v>4.0397415342758647E-2</v>
      </c>
      <c r="AA219" s="48">
        <v>15661</v>
      </c>
      <c r="AB219" s="57">
        <v>0.40042922292765804</v>
      </c>
      <c r="AC219" s="48">
        <v>19854</v>
      </c>
      <c r="AD219" s="57">
        <v>-0.18541008493004552</v>
      </c>
      <c r="AE219" s="48">
        <v>6503</v>
      </c>
      <c r="AF219" s="57">
        <v>-0.27535101404056161</v>
      </c>
      <c r="AG219" s="48">
        <v>7770</v>
      </c>
      <c r="AH219" s="57">
        <v>-1.2455516014234891E-2</v>
      </c>
      <c r="AI219" s="48">
        <v>4743</v>
      </c>
      <c r="AJ219" s="57">
        <v>-0.31980496199627129</v>
      </c>
      <c r="AK219" s="48">
        <v>838</v>
      </c>
      <c r="AL219" s="47">
        <v>0.50179211469534057</v>
      </c>
      <c r="AM219" s="48">
        <v>6577</v>
      </c>
      <c r="AN219" s="57">
        <v>-0.30409480478256268</v>
      </c>
      <c r="AO219" s="48">
        <v>9278</v>
      </c>
      <c r="AP219" s="57">
        <v>9.3072573044297835E-2</v>
      </c>
      <c r="AQ219" s="48">
        <v>2402</v>
      </c>
      <c r="AR219" s="57">
        <v>8.2957619477006306E-2</v>
      </c>
      <c r="AS219" s="48">
        <v>4788</v>
      </c>
      <c r="AT219" s="57">
        <v>-1.6231764947606364E-2</v>
      </c>
      <c r="AU219" s="48">
        <v>1060</v>
      </c>
      <c r="AV219" s="57">
        <v>-0.42918686052773292</v>
      </c>
      <c r="AW219" s="48"/>
      <c r="AX219" s="57"/>
      <c r="AY219" s="48"/>
      <c r="AZ219" s="57"/>
      <c r="BA219" s="48">
        <v>12274</v>
      </c>
      <c r="BB219" s="57">
        <v>0.11968618865170599</v>
      </c>
    </row>
    <row r="220" spans="2:55" hidden="1" outlineLevel="1" x14ac:dyDescent="0.25">
      <c r="B220" s="45" t="s">
        <v>69</v>
      </c>
      <c r="C220" s="48">
        <v>1347954</v>
      </c>
      <c r="D220" s="57">
        <v>5.0471910217434912E-2</v>
      </c>
      <c r="E220" s="48">
        <v>552622</v>
      </c>
      <c r="F220" s="57">
        <v>0.10673366351108582</v>
      </c>
      <c r="G220" s="48"/>
      <c r="H220" s="57"/>
      <c r="I220" s="48"/>
      <c r="J220" s="57"/>
      <c r="K220" s="48"/>
      <c r="L220" s="57"/>
      <c r="M220" s="48">
        <v>795332</v>
      </c>
      <c r="N220" s="57">
        <v>1.4632677690715967E-2</v>
      </c>
      <c r="O220" s="48">
        <v>50847</v>
      </c>
      <c r="P220" s="57">
        <v>7.0666020930281626E-2</v>
      </c>
      <c r="Q220" s="48">
        <v>23002</v>
      </c>
      <c r="R220" s="57">
        <v>3.7090369594623418E-3</v>
      </c>
      <c r="S220" s="48">
        <v>203991</v>
      </c>
      <c r="T220" s="57">
        <v>5.7438395471980375E-3</v>
      </c>
      <c r="U220" s="48">
        <v>12084</v>
      </c>
      <c r="V220" s="57">
        <v>3.009121132043302E-2</v>
      </c>
      <c r="W220" s="48">
        <v>367571</v>
      </c>
      <c r="X220" s="57">
        <v>4.4544410848659899E-2</v>
      </c>
      <c r="Y220" s="48">
        <v>42169</v>
      </c>
      <c r="Z220" s="57">
        <v>9.1047865459249699E-2</v>
      </c>
      <c r="AA220" s="48">
        <v>17822</v>
      </c>
      <c r="AB220" s="57">
        <v>-5.4585963609357635E-2</v>
      </c>
      <c r="AC220" s="48">
        <v>24178</v>
      </c>
      <c r="AD220" s="57">
        <v>-0.27268898715519052</v>
      </c>
      <c r="AE220" s="48">
        <v>7545</v>
      </c>
      <c r="AF220" s="57">
        <v>-0.35402397260273977</v>
      </c>
      <c r="AG220" s="48">
        <v>10299</v>
      </c>
      <c r="AH220" s="57">
        <v>-0.11816080143847929</v>
      </c>
      <c r="AI220" s="48">
        <v>5462</v>
      </c>
      <c r="AJ220" s="57">
        <v>-0.40286432710178199</v>
      </c>
      <c r="AK220" s="48">
        <v>872</v>
      </c>
      <c r="AL220" s="47">
        <v>0.18317503392130252</v>
      </c>
      <c r="AM220" s="48">
        <v>9094</v>
      </c>
      <c r="AN220" s="57">
        <v>-0.30399510179090772</v>
      </c>
      <c r="AO220" s="48">
        <v>10615</v>
      </c>
      <c r="AP220" s="57">
        <v>-3.1654807516876438E-2</v>
      </c>
      <c r="AQ220" s="48">
        <v>2594</v>
      </c>
      <c r="AR220" s="57">
        <v>-4.7374219610723411E-2</v>
      </c>
      <c r="AS220" s="48">
        <v>6059</v>
      </c>
      <c r="AT220" s="57">
        <v>2.6253387533875294E-2</v>
      </c>
      <c r="AU220" s="48">
        <v>1485</v>
      </c>
      <c r="AV220" s="57">
        <v>-0.23017107309486784</v>
      </c>
      <c r="AW220" s="48"/>
      <c r="AX220" s="57"/>
      <c r="AY220" s="48"/>
      <c r="AZ220" s="57"/>
      <c r="BA220" s="48">
        <v>23821</v>
      </c>
      <c r="BB220" s="57">
        <v>9.9109491071840639E-2</v>
      </c>
    </row>
    <row r="221" spans="2:55" hidden="1" outlineLevel="1" x14ac:dyDescent="0.25">
      <c r="B221" s="45" t="s">
        <v>70</v>
      </c>
      <c r="C221" s="48">
        <v>1470063</v>
      </c>
      <c r="D221" s="57">
        <v>6.4630436986718109E-2</v>
      </c>
      <c r="E221" s="48">
        <v>658935</v>
      </c>
      <c r="F221" s="57">
        <v>0.1247004485590808</v>
      </c>
      <c r="G221" s="48"/>
      <c r="H221" s="57"/>
      <c r="I221" s="48"/>
      <c r="J221" s="57"/>
      <c r="K221" s="48"/>
      <c r="L221" s="57"/>
      <c r="M221" s="48">
        <v>811128</v>
      </c>
      <c r="N221" s="57">
        <v>2.0358666774011658E-2</v>
      </c>
      <c r="O221" s="48">
        <v>36720</v>
      </c>
      <c r="P221" s="57">
        <v>-7.627289192996578E-2</v>
      </c>
      <c r="Q221" s="48">
        <v>23381</v>
      </c>
      <c r="R221" s="57">
        <v>0.14804085240106057</v>
      </c>
      <c r="S221" s="48">
        <v>226552</v>
      </c>
      <c r="T221" s="57">
        <v>9.3867539628508467E-2</v>
      </c>
      <c r="U221" s="48">
        <v>14015</v>
      </c>
      <c r="V221" s="57">
        <v>5.8534743202417028E-2</v>
      </c>
      <c r="W221" s="48">
        <v>363743</v>
      </c>
      <c r="X221" s="57">
        <v>-1.7974851673170367E-3</v>
      </c>
      <c r="Y221" s="48">
        <v>43347</v>
      </c>
      <c r="Z221" s="57">
        <v>6.6898028501809037E-2</v>
      </c>
      <c r="AA221" s="48">
        <v>25471</v>
      </c>
      <c r="AB221" s="57">
        <v>5.3696272700947345E-2</v>
      </c>
      <c r="AC221" s="48">
        <v>17757</v>
      </c>
      <c r="AD221" s="57">
        <v>-0.25390756302521011</v>
      </c>
      <c r="AE221" s="48">
        <v>4639</v>
      </c>
      <c r="AF221" s="57">
        <v>-0.4042635161166046</v>
      </c>
      <c r="AG221" s="48">
        <v>7214</v>
      </c>
      <c r="AH221" s="57">
        <v>-0.13000482392667634</v>
      </c>
      <c r="AI221" s="48">
        <v>4947</v>
      </c>
      <c r="AJ221" s="57">
        <v>-0.27959807776321532</v>
      </c>
      <c r="AK221" s="48">
        <v>957</v>
      </c>
      <c r="AL221" s="47">
        <v>0.12060889929742391</v>
      </c>
      <c r="AM221" s="48">
        <v>7979</v>
      </c>
      <c r="AN221" s="57">
        <v>-0.28980863373386734</v>
      </c>
      <c r="AO221" s="48">
        <v>10951</v>
      </c>
      <c r="AP221" s="57">
        <v>2.0786726323638982E-2</v>
      </c>
      <c r="AQ221" s="48">
        <v>3076</v>
      </c>
      <c r="AR221" s="57">
        <v>7.0657848938391998E-2</v>
      </c>
      <c r="AS221" s="48">
        <v>6372</v>
      </c>
      <c r="AT221" s="57">
        <v>-9.9363957597173092E-2</v>
      </c>
      <c r="AU221" s="48">
        <v>1195</v>
      </c>
      <c r="AV221" s="57">
        <v>-7.7220077220077177E-2</v>
      </c>
      <c r="AW221" s="48"/>
      <c r="AX221" s="57"/>
      <c r="AY221" s="48"/>
      <c r="AZ221" s="57"/>
      <c r="BA221" s="48">
        <v>30569</v>
      </c>
      <c r="BB221" s="57">
        <v>8.1361208390816842E-2</v>
      </c>
    </row>
    <row r="222" spans="2:55" hidden="1" outlineLevel="1" x14ac:dyDescent="0.25">
      <c r="B222" s="45" t="s">
        <v>71</v>
      </c>
      <c r="C222" s="48">
        <v>1240541</v>
      </c>
      <c r="D222" s="57">
        <v>6.6033594530361395E-3</v>
      </c>
      <c r="E222" s="48">
        <v>524490</v>
      </c>
      <c r="F222" s="57">
        <v>8.0930132867291338E-2</v>
      </c>
      <c r="G222" s="48"/>
      <c r="H222" s="57"/>
      <c r="I222" s="48"/>
      <c r="J222" s="57"/>
      <c r="K222" s="48"/>
      <c r="L222" s="57"/>
      <c r="M222" s="48">
        <v>716051</v>
      </c>
      <c r="N222" s="57">
        <v>-4.1664547593491252E-2</v>
      </c>
      <c r="O222" s="48">
        <v>30148</v>
      </c>
      <c r="P222" s="57">
        <v>-0.19094007460483586</v>
      </c>
      <c r="Q222" s="48">
        <v>13235</v>
      </c>
      <c r="R222" s="57">
        <v>-2.1731096163796315E-2</v>
      </c>
      <c r="S222" s="48">
        <v>207586</v>
      </c>
      <c r="T222" s="57">
        <v>-6.0003532016826844E-2</v>
      </c>
      <c r="U222" s="48">
        <v>9612</v>
      </c>
      <c r="V222" s="57">
        <v>-6.0410557184750746E-2</v>
      </c>
      <c r="W222" s="48">
        <v>341515</v>
      </c>
      <c r="X222" s="57">
        <v>2.9485097397734528E-3</v>
      </c>
      <c r="Y222" s="48">
        <v>36146</v>
      </c>
      <c r="Z222" s="57">
        <v>-5.5870445344129549E-2</v>
      </c>
      <c r="AA222" s="48">
        <v>12747</v>
      </c>
      <c r="AB222" s="57">
        <v>7.5061145315003852E-2</v>
      </c>
      <c r="AC222" s="48">
        <v>21110</v>
      </c>
      <c r="AD222" s="57">
        <v>-0.17863118166608305</v>
      </c>
      <c r="AE222" s="48">
        <v>5770</v>
      </c>
      <c r="AF222" s="57">
        <v>-0.3992086630570596</v>
      </c>
      <c r="AG222" s="48">
        <v>8402</v>
      </c>
      <c r="AH222" s="57">
        <v>-9.7529538131041926E-2</v>
      </c>
      <c r="AI222" s="48">
        <v>6130</v>
      </c>
      <c r="AJ222" s="57">
        <v>1.3558201058201158E-2</v>
      </c>
      <c r="AK222" s="48">
        <v>808</v>
      </c>
      <c r="AL222" s="47">
        <v>9.3369418132611681E-2</v>
      </c>
      <c r="AM222" s="48">
        <v>8866</v>
      </c>
      <c r="AN222" s="57">
        <v>-0.25950054288816504</v>
      </c>
      <c r="AO222" s="48">
        <v>8988</v>
      </c>
      <c r="AP222" s="57">
        <v>-4.9190733100602957E-2</v>
      </c>
      <c r="AQ222" s="48">
        <v>2783</v>
      </c>
      <c r="AR222" s="57">
        <v>0.36088019559902196</v>
      </c>
      <c r="AS222" s="48">
        <v>4480</v>
      </c>
      <c r="AT222" s="57">
        <v>-0.16728624535315983</v>
      </c>
      <c r="AU222" s="48">
        <v>1076</v>
      </c>
      <c r="AV222" s="57">
        <v>-0.26702997275204354</v>
      </c>
      <c r="AW222" s="48"/>
      <c r="AX222" s="57"/>
      <c r="AY222" s="48"/>
      <c r="AZ222" s="57"/>
      <c r="BA222" s="48">
        <v>17759</v>
      </c>
      <c r="BB222" s="57">
        <v>-4.7774798927613937E-2</v>
      </c>
    </row>
    <row r="223" spans="2:55" hidden="1" outlineLevel="1" x14ac:dyDescent="0.25">
      <c r="B223" s="45" t="s">
        <v>72</v>
      </c>
      <c r="C223" s="48">
        <v>1331757</v>
      </c>
      <c r="D223" s="57">
        <v>3.1068542955092315E-2</v>
      </c>
      <c r="E223" s="48">
        <v>449781</v>
      </c>
      <c r="F223" s="57">
        <v>8.2836390424991579E-2</v>
      </c>
      <c r="G223" s="48"/>
      <c r="H223" s="57"/>
      <c r="I223" s="48"/>
      <c r="J223" s="57"/>
      <c r="K223" s="48"/>
      <c r="L223" s="57"/>
      <c r="M223" s="48">
        <v>881976</v>
      </c>
      <c r="N223" s="57">
        <v>6.5289213756269948E-3</v>
      </c>
      <c r="O223" s="48">
        <v>44220</v>
      </c>
      <c r="P223" s="57">
        <v>1.8588901941814617E-2</v>
      </c>
      <c r="Q223" s="48">
        <v>19205</v>
      </c>
      <c r="R223" s="57">
        <v>-9.0327775672603305E-2</v>
      </c>
      <c r="S223" s="48">
        <v>236323</v>
      </c>
      <c r="T223" s="57">
        <v>-3.5954790024028682E-4</v>
      </c>
      <c r="U223" s="48">
        <v>11394</v>
      </c>
      <c r="V223" s="57">
        <v>-8.0097510012189232E-3</v>
      </c>
      <c r="W223" s="48">
        <v>389803</v>
      </c>
      <c r="X223" s="57">
        <v>3.8569034468610042E-2</v>
      </c>
      <c r="Y223" s="48">
        <v>33988</v>
      </c>
      <c r="Z223" s="57">
        <v>4.8235874660745193E-2</v>
      </c>
      <c r="AA223" s="48">
        <v>10557</v>
      </c>
      <c r="AB223" s="57">
        <v>7.3520439292251272E-2</v>
      </c>
      <c r="AC223" s="48">
        <v>92118</v>
      </c>
      <c r="AD223" s="57">
        <v>-8.2115206408991726E-2</v>
      </c>
      <c r="AE223" s="48">
        <v>27962</v>
      </c>
      <c r="AF223" s="57">
        <v>-0.22712070538157492</v>
      </c>
      <c r="AG223" s="48">
        <v>23112</v>
      </c>
      <c r="AH223" s="57">
        <v>3.0379307351793283E-3</v>
      </c>
      <c r="AI223" s="48">
        <v>20117</v>
      </c>
      <c r="AJ223" s="57">
        <v>-9.4114468410861463E-2</v>
      </c>
      <c r="AK223" s="48">
        <v>20927</v>
      </c>
      <c r="AL223" s="47">
        <v>0.10543552902646458</v>
      </c>
      <c r="AM223" s="48">
        <v>11759</v>
      </c>
      <c r="AN223" s="57">
        <v>-0.1694448368413618</v>
      </c>
      <c r="AO223" s="48">
        <v>9347</v>
      </c>
      <c r="AP223" s="57">
        <v>-0.11057189076030072</v>
      </c>
      <c r="AQ223" s="48">
        <v>3655</v>
      </c>
      <c r="AR223" s="57">
        <v>1.0294280955024986</v>
      </c>
      <c r="AS223" s="48">
        <v>5388</v>
      </c>
      <c r="AT223" s="57">
        <v>-7.0033173608551325E-3</v>
      </c>
      <c r="AU223" s="48">
        <v>719</v>
      </c>
      <c r="AV223" s="57">
        <v>-0.43519245875883739</v>
      </c>
      <c r="AW223" s="48"/>
      <c r="AX223" s="57"/>
      <c r="AY223" s="48"/>
      <c r="AZ223" s="57"/>
      <c r="BA223" s="48">
        <v>13500</v>
      </c>
      <c r="BB223" s="57">
        <v>6.0903732809430178E-2</v>
      </c>
    </row>
    <row r="224" spans="2:55" hidden="1" outlineLevel="1" x14ac:dyDescent="0.25">
      <c r="B224" s="45" t="s">
        <v>73</v>
      </c>
      <c r="C224" s="48">
        <v>1270209</v>
      </c>
      <c r="D224" s="57">
        <v>-6.3030699400594692E-3</v>
      </c>
      <c r="E224" s="48">
        <v>413836</v>
      </c>
      <c r="F224" s="57">
        <v>0.11274055072908018</v>
      </c>
      <c r="G224" s="48"/>
      <c r="H224" s="57"/>
      <c r="I224" s="48"/>
      <c r="J224" s="57"/>
      <c r="K224" s="48"/>
      <c r="L224" s="57"/>
      <c r="M224" s="48">
        <v>856373</v>
      </c>
      <c r="N224" s="57">
        <v>-5.515033226348498E-2</v>
      </c>
      <c r="O224" s="48">
        <v>32578</v>
      </c>
      <c r="P224" s="57">
        <v>-0.17738555159962632</v>
      </c>
      <c r="Q224" s="48">
        <v>16880</v>
      </c>
      <c r="R224" s="57">
        <v>1.2840513620544725E-2</v>
      </c>
      <c r="S224" s="48">
        <v>262686</v>
      </c>
      <c r="T224" s="57">
        <v>-2.8107576133164169E-2</v>
      </c>
      <c r="U224" s="48">
        <v>8493</v>
      </c>
      <c r="V224" s="57">
        <v>8.1084521384928721E-2</v>
      </c>
      <c r="W224" s="48">
        <v>306603</v>
      </c>
      <c r="X224" s="57">
        <v>-4.491294962011827E-2</v>
      </c>
      <c r="Y224" s="48">
        <v>24227</v>
      </c>
      <c r="Z224" s="57">
        <v>0.10686220760233911</v>
      </c>
      <c r="AA224" s="48">
        <v>8160</v>
      </c>
      <c r="AB224" s="57">
        <v>-9.9635882158225719E-2</v>
      </c>
      <c r="AC224" s="48">
        <v>154096</v>
      </c>
      <c r="AD224" s="57">
        <v>-0.11999451766909563</v>
      </c>
      <c r="AE224" s="48">
        <v>50372</v>
      </c>
      <c r="AF224" s="57">
        <v>-0.23461930013827059</v>
      </c>
      <c r="AG224" s="48">
        <v>42430</v>
      </c>
      <c r="AH224" s="57">
        <v>3.2284748071916836E-2</v>
      </c>
      <c r="AI224" s="48">
        <v>27084</v>
      </c>
      <c r="AJ224" s="57">
        <v>-0.18241917469133939</v>
      </c>
      <c r="AK224" s="48">
        <v>34210</v>
      </c>
      <c r="AL224" s="47">
        <v>-2.4383288179095963E-2</v>
      </c>
      <c r="AM224" s="48">
        <v>10126</v>
      </c>
      <c r="AN224" s="57">
        <v>-0.15539244307281674</v>
      </c>
      <c r="AO224" s="48">
        <v>13164</v>
      </c>
      <c r="AP224" s="57">
        <v>4.4596095857800444E-2</v>
      </c>
      <c r="AQ224" s="48">
        <v>3291</v>
      </c>
      <c r="AR224" s="57">
        <v>0.36556016597510377</v>
      </c>
      <c r="AS224" s="48">
        <v>4137</v>
      </c>
      <c r="AT224" s="57">
        <v>-0.21199999999999997</v>
      </c>
      <c r="AU224" s="48">
        <v>1552</v>
      </c>
      <c r="AV224" s="57">
        <v>0.22979397781299515</v>
      </c>
      <c r="AW224" s="48"/>
      <c r="AX224" s="57"/>
      <c r="AY224" s="48"/>
      <c r="AZ224" s="57"/>
      <c r="BA224" s="48">
        <v>10380</v>
      </c>
      <c r="BB224" s="57">
        <v>-8.6106708927628062E-2</v>
      </c>
    </row>
    <row r="225" spans="2:55" hidden="1" outlineLevel="1" x14ac:dyDescent="0.25">
      <c r="B225" s="45" t="s">
        <v>74</v>
      </c>
      <c r="C225" s="48">
        <v>1295399</v>
      </c>
      <c r="D225" s="57">
        <v>2.9188978755184003E-2</v>
      </c>
      <c r="E225" s="48">
        <v>447267</v>
      </c>
      <c r="F225" s="57">
        <v>0.1398735419220507</v>
      </c>
      <c r="G225" s="48"/>
      <c r="H225" s="57"/>
      <c r="I225" s="48"/>
      <c r="J225" s="57"/>
      <c r="K225" s="48"/>
      <c r="L225" s="57"/>
      <c r="M225" s="48">
        <v>848132</v>
      </c>
      <c r="N225" s="57">
        <v>-2.0945956085640094E-2</v>
      </c>
      <c r="O225" s="48">
        <v>38940</v>
      </c>
      <c r="P225" s="57">
        <v>-8.7222521741168735E-2</v>
      </c>
      <c r="Q225" s="48">
        <v>22456</v>
      </c>
      <c r="R225" s="57">
        <v>4.5778419410422488E-2</v>
      </c>
      <c r="S225" s="48">
        <v>210537</v>
      </c>
      <c r="T225" s="57">
        <v>-5.7050722203560666E-2</v>
      </c>
      <c r="U225" s="48">
        <v>8427</v>
      </c>
      <c r="V225" s="57">
        <v>-0.10947902356546546</v>
      </c>
      <c r="W225" s="48">
        <v>334558</v>
      </c>
      <c r="X225" s="57">
        <v>4.1124281530949824E-2</v>
      </c>
      <c r="Y225" s="48">
        <v>23138</v>
      </c>
      <c r="Z225" s="57">
        <v>-3.5514797832430167E-2</v>
      </c>
      <c r="AA225" s="48">
        <v>15683</v>
      </c>
      <c r="AB225" s="57">
        <v>3.5454905585633245E-2</v>
      </c>
      <c r="AC225" s="48">
        <v>152972</v>
      </c>
      <c r="AD225" s="57">
        <v>-8.100087110630505E-2</v>
      </c>
      <c r="AE225" s="48">
        <v>50683</v>
      </c>
      <c r="AF225" s="57">
        <v>-0.19815529679787369</v>
      </c>
      <c r="AG225" s="48">
        <v>40121</v>
      </c>
      <c r="AH225" s="57">
        <v>5.8154868657031233E-2</v>
      </c>
      <c r="AI225" s="48">
        <v>27605</v>
      </c>
      <c r="AJ225" s="57">
        <v>-0.10859597003358301</v>
      </c>
      <c r="AK225" s="48">
        <v>34563</v>
      </c>
      <c r="AL225" s="47">
        <v>5.8202136018392636E-3</v>
      </c>
      <c r="AM225" s="48">
        <v>8197</v>
      </c>
      <c r="AN225" s="57">
        <v>-0.18462150601810401</v>
      </c>
      <c r="AO225" s="48">
        <v>11488</v>
      </c>
      <c r="AP225" s="57">
        <v>0.22421142369991465</v>
      </c>
      <c r="AQ225" s="48">
        <v>2517</v>
      </c>
      <c r="AR225" s="57">
        <v>0.24542305789213259</v>
      </c>
      <c r="AS225" s="48">
        <v>3269</v>
      </c>
      <c r="AT225" s="57">
        <v>-0.28311403508771926</v>
      </c>
      <c r="AU225" s="48">
        <v>1306</v>
      </c>
      <c r="AV225" s="57">
        <v>-0.21419975932611313</v>
      </c>
      <c r="AW225" s="48"/>
      <c r="AX225" s="57"/>
      <c r="AY225" s="48"/>
      <c r="AZ225" s="57"/>
      <c r="BA225" s="48">
        <v>14644</v>
      </c>
      <c r="BB225" s="57">
        <v>-9.9384761003312727E-3</v>
      </c>
    </row>
    <row r="226" spans="2:55" ht="15" customHeight="1" collapsed="1" x14ac:dyDescent="0.25">
      <c r="B226" s="54">
        <v>2003</v>
      </c>
      <c r="C226" s="55">
        <v>15223860</v>
      </c>
      <c r="D226" s="56">
        <v>3.5733121286389169E-2</v>
      </c>
      <c r="E226" s="55">
        <v>5384362</v>
      </c>
      <c r="F226" s="56">
        <v>9.5314873717709192E-2</v>
      </c>
      <c r="G226" s="55"/>
      <c r="H226" s="56"/>
      <c r="I226" s="55"/>
      <c r="J226" s="56"/>
      <c r="K226" s="55"/>
      <c r="L226" s="56"/>
      <c r="M226" s="55">
        <v>9839498</v>
      </c>
      <c r="N226" s="56">
        <v>5.7936259687902947E-3</v>
      </c>
      <c r="O226" s="55">
        <v>480829</v>
      </c>
      <c r="P226" s="56">
        <v>-2.2796649093783872E-2</v>
      </c>
      <c r="Q226" s="55">
        <v>235895</v>
      </c>
      <c r="R226" s="56">
        <v>5.3182607608613264E-2</v>
      </c>
      <c r="S226" s="55">
        <v>2743993</v>
      </c>
      <c r="T226" s="56">
        <v>1.8965658096044447E-2</v>
      </c>
      <c r="U226" s="55">
        <v>143198</v>
      </c>
      <c r="V226" s="56">
        <v>2.3391102376272954E-2</v>
      </c>
      <c r="W226" s="55">
        <v>4060434</v>
      </c>
      <c r="X226" s="56">
        <v>2.58452528779336E-2</v>
      </c>
      <c r="Y226" s="55">
        <v>390069</v>
      </c>
      <c r="Z226" s="56">
        <v>4.9184604998076864E-2</v>
      </c>
      <c r="AA226" s="55">
        <v>183280</v>
      </c>
      <c r="AB226" s="56">
        <v>5.4909635086911379E-2</v>
      </c>
      <c r="AC226" s="55">
        <v>1065383</v>
      </c>
      <c r="AD226" s="56">
        <v>-9.8693533145579271E-2</v>
      </c>
      <c r="AE226" s="55">
        <v>357650</v>
      </c>
      <c r="AF226" s="56">
        <v>-0.21998870275822813</v>
      </c>
      <c r="AG226" s="55">
        <v>285418</v>
      </c>
      <c r="AH226" s="56">
        <v>-5.522590356198398E-3</v>
      </c>
      <c r="AI226" s="55">
        <v>208820</v>
      </c>
      <c r="AJ226" s="56">
        <v>-8.0982831692493207E-2</v>
      </c>
      <c r="AK226" s="55">
        <v>213495</v>
      </c>
      <c r="AL226" s="56">
        <v>2.0043000477783179E-2</v>
      </c>
      <c r="AM226" s="55">
        <v>113259</v>
      </c>
      <c r="AN226" s="56">
        <v>-0.1521133719624489</v>
      </c>
      <c r="AO226" s="55">
        <v>127252</v>
      </c>
      <c r="AP226" s="56">
        <v>4.5027880659281205E-2</v>
      </c>
      <c r="AQ226" s="55">
        <v>31929</v>
      </c>
      <c r="AR226" s="56">
        <v>0.10400746862141697</v>
      </c>
      <c r="AS226" s="55">
        <v>58247</v>
      </c>
      <c r="AT226" s="56">
        <v>-6.0759493670886067E-2</v>
      </c>
      <c r="AU226" s="55">
        <v>17207</v>
      </c>
      <c r="AV226" s="56">
        <v>-0.1988546419592141</v>
      </c>
      <c r="AW226" s="55"/>
      <c r="AX226" s="56"/>
      <c r="AY226" s="55"/>
      <c r="AZ226" s="56"/>
      <c r="BA226" s="55">
        <v>188523</v>
      </c>
      <c r="BB226" s="56">
        <v>4.4541344385097936E-2</v>
      </c>
      <c r="BC226" s="38"/>
    </row>
    <row r="227" spans="2:55" hidden="1" outlineLevel="1" x14ac:dyDescent="0.25">
      <c r="B227" s="45" t="s">
        <v>63</v>
      </c>
      <c r="C227" s="48">
        <v>1137961</v>
      </c>
      <c r="D227" s="57">
        <v>-5.2463512766368514E-2</v>
      </c>
      <c r="E227" s="48">
        <v>325243</v>
      </c>
      <c r="F227" s="57">
        <v>-1.6798669891172957E-2</v>
      </c>
      <c r="G227" s="48"/>
      <c r="H227" s="57"/>
      <c r="I227" s="48"/>
      <c r="J227" s="57"/>
      <c r="K227" s="48"/>
      <c r="L227" s="57"/>
      <c r="M227" s="48">
        <v>812718</v>
      </c>
      <c r="N227" s="57">
        <v>-6.6021733734175525E-2</v>
      </c>
      <c r="O227" s="48">
        <v>35388</v>
      </c>
      <c r="P227" s="57">
        <v>-0.12066394990557594</v>
      </c>
      <c r="Q227" s="48">
        <v>17567</v>
      </c>
      <c r="R227" s="57">
        <v>-9.2426121099400738E-2</v>
      </c>
      <c r="S227" s="48">
        <v>194604</v>
      </c>
      <c r="T227" s="57">
        <v>-0.14232827085298239</v>
      </c>
      <c r="U227" s="48">
        <v>9622</v>
      </c>
      <c r="V227" s="57">
        <v>-0.10083169797215219</v>
      </c>
      <c r="W227" s="48">
        <v>295449</v>
      </c>
      <c r="X227" s="57">
        <v>1.1039514343498036E-2</v>
      </c>
      <c r="Y227" s="48">
        <v>22776</v>
      </c>
      <c r="Z227" s="57">
        <v>0.27653850465194485</v>
      </c>
      <c r="AA227" s="48">
        <v>15771</v>
      </c>
      <c r="AB227" s="57">
        <v>-0.12368728121353556</v>
      </c>
      <c r="AC227" s="48">
        <v>181013</v>
      </c>
      <c r="AD227" s="57">
        <v>-8.7709660511249066E-2</v>
      </c>
      <c r="AE227" s="48">
        <v>71890</v>
      </c>
      <c r="AF227" s="57">
        <v>-0.125372589573575</v>
      </c>
      <c r="AG227" s="48">
        <v>41730</v>
      </c>
      <c r="AH227" s="57">
        <v>-1.8163851112888763E-2</v>
      </c>
      <c r="AI227" s="48">
        <v>30490</v>
      </c>
      <c r="AJ227" s="57">
        <v>-0.13429869392390692</v>
      </c>
      <c r="AK227" s="48">
        <v>36903</v>
      </c>
      <c r="AL227" s="47">
        <v>-4.1455622223953825E-2</v>
      </c>
      <c r="AM227" s="48">
        <v>9046</v>
      </c>
      <c r="AN227" s="57">
        <v>-0.26443324117742717</v>
      </c>
      <c r="AO227" s="48">
        <v>9092</v>
      </c>
      <c r="AP227" s="57">
        <v>-0.11719584425672391</v>
      </c>
      <c r="AQ227" s="48">
        <v>2728</v>
      </c>
      <c r="AR227" s="57">
        <v>-8.6709072648141983E-2</v>
      </c>
      <c r="AS227" s="48">
        <v>4665</v>
      </c>
      <c r="AT227" s="57">
        <v>-0.1441937259218492</v>
      </c>
      <c r="AU227" s="48">
        <v>2099</v>
      </c>
      <c r="AV227" s="57">
        <v>-6.7111111111111121E-2</v>
      </c>
      <c r="AW227" s="48"/>
      <c r="AX227" s="57"/>
      <c r="AY227" s="48"/>
      <c r="AZ227" s="57"/>
      <c r="BA227" s="48">
        <v>12898</v>
      </c>
      <c r="BB227" s="57">
        <v>-2.3322732091473619E-2</v>
      </c>
    </row>
    <row r="228" spans="2:55" hidden="1" outlineLevel="1" x14ac:dyDescent="0.25">
      <c r="B228" s="45" t="s">
        <v>64</v>
      </c>
      <c r="C228" s="48">
        <v>1225614</v>
      </c>
      <c r="D228" s="57">
        <v>3.4271361062625516E-3</v>
      </c>
      <c r="E228" s="48">
        <v>333433</v>
      </c>
      <c r="F228" s="57">
        <v>1.0871707185452717E-2</v>
      </c>
      <c r="G228" s="48"/>
      <c r="H228" s="57"/>
      <c r="I228" s="48"/>
      <c r="J228" s="57"/>
      <c r="K228" s="48"/>
      <c r="L228" s="57"/>
      <c r="M228" s="48">
        <v>892181</v>
      </c>
      <c r="N228" s="57">
        <v>6.7296185091425542E-4</v>
      </c>
      <c r="O228" s="48">
        <v>47718</v>
      </c>
      <c r="P228" s="57">
        <v>7.180880932593614E-2</v>
      </c>
      <c r="Q228" s="48">
        <v>21738</v>
      </c>
      <c r="R228" s="57">
        <v>1.1352005210756522E-2</v>
      </c>
      <c r="S228" s="48">
        <v>254271</v>
      </c>
      <c r="T228" s="57">
        <v>-8.8098514409564732E-3</v>
      </c>
      <c r="U228" s="48">
        <v>14399</v>
      </c>
      <c r="V228" s="57">
        <v>-4.7496196335251706E-2</v>
      </c>
      <c r="W228" s="48">
        <v>302051</v>
      </c>
      <c r="X228" s="57">
        <v>3.6234643502842223E-2</v>
      </c>
      <c r="Y228" s="48">
        <v>24346</v>
      </c>
      <c r="Z228" s="57">
        <v>0.26828505938737246</v>
      </c>
      <c r="AA228" s="48">
        <v>16745</v>
      </c>
      <c r="AB228" s="57">
        <v>2.378332110540482E-2</v>
      </c>
      <c r="AC228" s="48">
        <v>167310</v>
      </c>
      <c r="AD228" s="57">
        <v>-8.2508938559740286E-2</v>
      </c>
      <c r="AE228" s="48">
        <v>66234</v>
      </c>
      <c r="AF228" s="57">
        <v>-8.4343678717080262E-2</v>
      </c>
      <c r="AG228" s="48">
        <v>38354</v>
      </c>
      <c r="AH228" s="57">
        <v>-4.6039049869419202E-2</v>
      </c>
      <c r="AI228" s="48">
        <v>28873</v>
      </c>
      <c r="AJ228" s="57">
        <v>-0.14528877179479593</v>
      </c>
      <c r="AK228" s="48">
        <v>33849</v>
      </c>
      <c r="AL228" s="47">
        <v>-6.0663244068266953E-2</v>
      </c>
      <c r="AM228" s="48">
        <v>10850</v>
      </c>
      <c r="AN228" s="57">
        <v>-0.10219280099296646</v>
      </c>
      <c r="AO228" s="48">
        <v>11119</v>
      </c>
      <c r="AP228" s="57">
        <v>-0.16805087916199024</v>
      </c>
      <c r="AQ228" s="48">
        <v>2123</v>
      </c>
      <c r="AR228" s="57">
        <v>0.24007009345794383</v>
      </c>
      <c r="AS228" s="48">
        <v>5475</v>
      </c>
      <c r="AT228" s="57">
        <v>7.6272852368783228E-2</v>
      </c>
      <c r="AU228" s="48">
        <v>2092</v>
      </c>
      <c r="AV228" s="57">
        <v>0</v>
      </c>
      <c r="AW228" s="48"/>
      <c r="AX228" s="57"/>
      <c r="AY228" s="48"/>
      <c r="AZ228" s="57"/>
      <c r="BA228" s="48">
        <v>11944</v>
      </c>
      <c r="BB228" s="57">
        <v>0.1732809430255402</v>
      </c>
    </row>
    <row r="229" spans="2:55" hidden="1" outlineLevel="1" x14ac:dyDescent="0.25">
      <c r="B229" s="45" t="s">
        <v>65</v>
      </c>
      <c r="C229" s="48">
        <v>1415053</v>
      </c>
      <c r="D229" s="57">
        <v>3.3521356571963645E-2</v>
      </c>
      <c r="E229" s="48">
        <v>384955</v>
      </c>
      <c r="F229" s="57">
        <v>9.1402147903695941E-2</v>
      </c>
      <c r="G229" s="48"/>
      <c r="H229" s="57"/>
      <c r="I229" s="48"/>
      <c r="J229" s="57"/>
      <c r="K229" s="48"/>
      <c r="L229" s="57"/>
      <c r="M229" s="48">
        <v>1030098</v>
      </c>
      <c r="N229" s="57">
        <v>1.3436097127132784E-2</v>
      </c>
      <c r="O229" s="48">
        <v>51378</v>
      </c>
      <c r="P229" s="57">
        <v>-6.0936683883697773E-3</v>
      </c>
      <c r="Q229" s="48">
        <v>20616</v>
      </c>
      <c r="R229" s="57">
        <v>-6.1672204269264008E-2</v>
      </c>
      <c r="S229" s="48">
        <v>306886</v>
      </c>
      <c r="T229" s="57">
        <v>4.4250394391458503E-3</v>
      </c>
      <c r="U229" s="48">
        <v>17563</v>
      </c>
      <c r="V229" s="57">
        <v>6.798418972332021E-2</v>
      </c>
      <c r="W229" s="48">
        <v>354208</v>
      </c>
      <c r="X229" s="57">
        <v>5.5843373853115219E-2</v>
      </c>
      <c r="Y229" s="48">
        <v>31367</v>
      </c>
      <c r="Z229" s="57">
        <v>0.34795874516544911</v>
      </c>
      <c r="AA229" s="48">
        <v>15090</v>
      </c>
      <c r="AB229" s="57">
        <v>0.1566763759006593</v>
      </c>
      <c r="AC229" s="48">
        <v>182369</v>
      </c>
      <c r="AD229" s="57">
        <v>-8.4883458363650077E-2</v>
      </c>
      <c r="AE229" s="48">
        <v>71624</v>
      </c>
      <c r="AF229" s="57">
        <v>-7.0494186046511587E-2</v>
      </c>
      <c r="AG229" s="48">
        <v>43326</v>
      </c>
      <c r="AH229" s="57">
        <v>-3.4259857789269543E-2</v>
      </c>
      <c r="AI229" s="48">
        <v>32570</v>
      </c>
      <c r="AJ229" s="57">
        <v>-0.1214393612429866</v>
      </c>
      <c r="AK229" s="48">
        <v>34849</v>
      </c>
      <c r="AL229" s="47">
        <v>-0.13513178140666104</v>
      </c>
      <c r="AM229" s="48">
        <v>11633</v>
      </c>
      <c r="AN229" s="57">
        <v>-0.14456945363629681</v>
      </c>
      <c r="AO229" s="48">
        <v>12718</v>
      </c>
      <c r="AP229" s="57">
        <v>1.9478957915831652E-2</v>
      </c>
      <c r="AQ229" s="48">
        <v>2663</v>
      </c>
      <c r="AR229" s="57">
        <v>-1.7705643673921023E-2</v>
      </c>
      <c r="AS229" s="48">
        <v>5533</v>
      </c>
      <c r="AT229" s="57">
        <v>0.11552419354838706</v>
      </c>
      <c r="AU229" s="48">
        <v>2452</v>
      </c>
      <c r="AV229" s="57">
        <v>8.4475895621406449E-2</v>
      </c>
      <c r="AW229" s="48"/>
      <c r="AX229" s="57"/>
      <c r="AY229" s="48"/>
      <c r="AZ229" s="57"/>
      <c r="BA229" s="48">
        <v>15622</v>
      </c>
      <c r="BB229" s="57">
        <v>0.13887876357804174</v>
      </c>
    </row>
    <row r="230" spans="2:55" hidden="1" outlineLevel="1" x14ac:dyDescent="0.25">
      <c r="B230" s="45" t="s">
        <v>66</v>
      </c>
      <c r="C230" s="48">
        <v>1126681</v>
      </c>
      <c r="D230" s="57">
        <v>-0.11648038493780288</v>
      </c>
      <c r="E230" s="48">
        <v>368365</v>
      </c>
      <c r="F230" s="57">
        <v>-0.10567575966515497</v>
      </c>
      <c r="G230" s="48"/>
      <c r="H230" s="57"/>
      <c r="I230" s="48"/>
      <c r="J230" s="57"/>
      <c r="K230" s="48"/>
      <c r="L230" s="57"/>
      <c r="M230" s="48">
        <v>758316</v>
      </c>
      <c r="N230" s="57">
        <v>-0.12163525523932417</v>
      </c>
      <c r="O230" s="48">
        <v>41936</v>
      </c>
      <c r="P230" s="57">
        <v>-2.5242898981916229E-2</v>
      </c>
      <c r="Q230" s="48">
        <v>17885</v>
      </c>
      <c r="R230" s="57">
        <v>-0.10449629481273781</v>
      </c>
      <c r="S230" s="48">
        <v>220297</v>
      </c>
      <c r="T230" s="57">
        <v>-0.21493531948255584</v>
      </c>
      <c r="U230" s="48">
        <v>15255</v>
      </c>
      <c r="V230" s="57">
        <v>-5.2719821162444114E-2</v>
      </c>
      <c r="W230" s="48">
        <v>304923</v>
      </c>
      <c r="X230" s="57">
        <v>-3.3824675695029782E-2</v>
      </c>
      <c r="Y230" s="48">
        <v>23729</v>
      </c>
      <c r="Z230" s="57">
        <v>5.2531243380640191E-3</v>
      </c>
      <c r="AA230" s="48">
        <v>16933</v>
      </c>
      <c r="AB230" s="57">
        <v>6.5504656430908526E-2</v>
      </c>
      <c r="AC230" s="48">
        <v>75601</v>
      </c>
      <c r="AD230" s="57">
        <v>-0.22919831567785809</v>
      </c>
      <c r="AE230" s="48">
        <v>34792</v>
      </c>
      <c r="AF230" s="57">
        <v>-0.12987370263848941</v>
      </c>
      <c r="AG230" s="48">
        <v>17020</v>
      </c>
      <c r="AH230" s="57">
        <v>-0.18019363229131546</v>
      </c>
      <c r="AI230" s="48">
        <v>12256</v>
      </c>
      <c r="AJ230" s="57">
        <v>-0.37383129821693151</v>
      </c>
      <c r="AK230" s="48">
        <v>11533</v>
      </c>
      <c r="AL230" s="47">
        <v>-0.35069248958450627</v>
      </c>
      <c r="AM230" s="48">
        <v>10969</v>
      </c>
      <c r="AN230" s="57">
        <v>-0.26648388391065936</v>
      </c>
      <c r="AO230" s="48">
        <v>8814</v>
      </c>
      <c r="AP230" s="57">
        <v>-0.19682886823400769</v>
      </c>
      <c r="AQ230" s="48">
        <v>2510</v>
      </c>
      <c r="AR230" s="57">
        <v>-0.11181882519462139</v>
      </c>
      <c r="AS230" s="48">
        <v>4000</v>
      </c>
      <c r="AT230" s="57">
        <v>-0.19224555735056548</v>
      </c>
      <c r="AU230" s="48">
        <v>2237</v>
      </c>
      <c r="AV230" s="57">
        <v>0.21444082519001095</v>
      </c>
      <c r="AW230" s="48"/>
      <c r="AX230" s="57"/>
      <c r="AY230" s="48"/>
      <c r="AZ230" s="57"/>
      <c r="BA230" s="48">
        <v>13227</v>
      </c>
      <c r="BB230" s="57">
        <v>-0.11198388721047337</v>
      </c>
    </row>
    <row r="231" spans="2:55" hidden="1" outlineLevel="1" x14ac:dyDescent="0.25">
      <c r="B231" s="45" t="s">
        <v>67</v>
      </c>
      <c r="C231" s="48">
        <v>1018385</v>
      </c>
      <c r="D231" s="57">
        <v>-3.8907637890095659E-2</v>
      </c>
      <c r="E231" s="48">
        <v>368309</v>
      </c>
      <c r="F231" s="57">
        <v>4.4973544973545554E-3</v>
      </c>
      <c r="G231" s="48"/>
      <c r="H231" s="57"/>
      <c r="I231" s="48"/>
      <c r="J231" s="57"/>
      <c r="K231" s="48"/>
      <c r="L231" s="57"/>
      <c r="M231" s="48">
        <v>650076</v>
      </c>
      <c r="N231" s="57">
        <v>-6.1874415543933803E-2</v>
      </c>
      <c r="O231" s="48">
        <v>34287</v>
      </c>
      <c r="P231" s="57">
        <v>-2.9823717495260471E-2</v>
      </c>
      <c r="Q231" s="48">
        <v>15044</v>
      </c>
      <c r="R231" s="57">
        <v>1.4361809722877705E-2</v>
      </c>
      <c r="S231" s="48">
        <v>172941</v>
      </c>
      <c r="T231" s="57">
        <v>-0.12112311015118793</v>
      </c>
      <c r="U231" s="48">
        <v>9937</v>
      </c>
      <c r="V231" s="57">
        <v>-0.11553182020471742</v>
      </c>
      <c r="W231" s="48">
        <v>315571</v>
      </c>
      <c r="X231" s="57">
        <v>-3.6803823837328165E-2</v>
      </c>
      <c r="Y231" s="48">
        <v>32533</v>
      </c>
      <c r="Z231" s="57">
        <v>1.270038910505833E-2</v>
      </c>
      <c r="AA231" s="48">
        <v>9094</v>
      </c>
      <c r="AB231" s="57">
        <v>0.20690112806901118</v>
      </c>
      <c r="AC231" s="48">
        <v>26711</v>
      </c>
      <c r="AD231" s="57">
        <v>-0.12094385572303035</v>
      </c>
      <c r="AE231" s="48">
        <v>10734</v>
      </c>
      <c r="AF231" s="57">
        <v>-0.130498177399757</v>
      </c>
      <c r="AG231" s="48">
        <v>7363</v>
      </c>
      <c r="AH231" s="57">
        <v>-9.076315139540625E-2</v>
      </c>
      <c r="AI231" s="48">
        <v>7695</v>
      </c>
      <c r="AJ231" s="57">
        <v>-0.16440438701270499</v>
      </c>
      <c r="AK231" s="48">
        <v>919</v>
      </c>
      <c r="AL231" s="47">
        <v>0.25204359673024523</v>
      </c>
      <c r="AM231" s="48">
        <v>9155</v>
      </c>
      <c r="AN231" s="57">
        <v>-0.24018590754419455</v>
      </c>
      <c r="AO231" s="48">
        <v>7900</v>
      </c>
      <c r="AP231" s="57">
        <v>0.1924528301886792</v>
      </c>
      <c r="AQ231" s="48">
        <v>2806</v>
      </c>
      <c r="AR231" s="57">
        <v>0.25435851586946812</v>
      </c>
      <c r="AS231" s="48">
        <v>3880</v>
      </c>
      <c r="AT231" s="57">
        <v>-0.13892587660896583</v>
      </c>
      <c r="AU231" s="48">
        <v>1852</v>
      </c>
      <c r="AV231" s="57">
        <v>-5.8464667005592275E-2</v>
      </c>
      <c r="AW231" s="48"/>
      <c r="AX231" s="57"/>
      <c r="AY231" s="48"/>
      <c r="AZ231" s="57"/>
      <c r="BA231" s="48">
        <v>8365</v>
      </c>
      <c r="BB231" s="57">
        <v>-0.13860570487076507</v>
      </c>
    </row>
    <row r="232" spans="2:55" hidden="1" outlineLevel="1" x14ac:dyDescent="0.25">
      <c r="B232" s="45" t="s">
        <v>68</v>
      </c>
      <c r="C232" s="48">
        <v>1049972</v>
      </c>
      <c r="D232" s="57">
        <v>-4.5143195963667226E-2</v>
      </c>
      <c r="E232" s="48">
        <v>385420</v>
      </c>
      <c r="F232" s="57">
        <v>-3.9179605929662298E-3</v>
      </c>
      <c r="G232" s="48"/>
      <c r="H232" s="57"/>
      <c r="I232" s="48"/>
      <c r="J232" s="57"/>
      <c r="K232" s="48"/>
      <c r="L232" s="57"/>
      <c r="M232" s="48">
        <v>664552</v>
      </c>
      <c r="N232" s="57">
        <v>-6.7525776088994127E-2</v>
      </c>
      <c r="O232" s="48">
        <v>31156</v>
      </c>
      <c r="P232" s="57">
        <v>-1.2675877804537938E-2</v>
      </c>
      <c r="Q232" s="48">
        <v>15070</v>
      </c>
      <c r="R232" s="57">
        <v>-6.9580786565413333E-2</v>
      </c>
      <c r="S232" s="48">
        <v>183181</v>
      </c>
      <c r="T232" s="57">
        <v>-9.9896320100633429E-2</v>
      </c>
      <c r="U232" s="48">
        <v>9143</v>
      </c>
      <c r="V232" s="57">
        <v>-0.15623846437799926</v>
      </c>
      <c r="W232" s="48">
        <v>311437</v>
      </c>
      <c r="X232" s="57">
        <v>-5.383449235471216E-2</v>
      </c>
      <c r="Y232" s="48">
        <v>41166</v>
      </c>
      <c r="Z232" s="57">
        <v>6.7582987551867202E-2</v>
      </c>
      <c r="AA232" s="48">
        <v>11183</v>
      </c>
      <c r="AB232" s="57">
        <v>6.5555026202953837E-2</v>
      </c>
      <c r="AC232" s="48">
        <v>24373</v>
      </c>
      <c r="AD232" s="57">
        <v>-9.1576593365635506E-2</v>
      </c>
      <c r="AE232" s="48">
        <v>8974</v>
      </c>
      <c r="AF232" s="57">
        <v>1.2181367020076772E-2</v>
      </c>
      <c r="AG232" s="48">
        <v>7868</v>
      </c>
      <c r="AH232" s="57">
        <v>-8.8613459979149822E-2</v>
      </c>
      <c r="AI232" s="48">
        <v>6973</v>
      </c>
      <c r="AJ232" s="57">
        <v>-0.17027605901951448</v>
      </c>
      <c r="AK232" s="48">
        <v>558</v>
      </c>
      <c r="AL232" s="47">
        <v>-0.39805825242718451</v>
      </c>
      <c r="AM232" s="48">
        <v>9451</v>
      </c>
      <c r="AN232" s="57">
        <v>-0.2019084614085459</v>
      </c>
      <c r="AO232" s="48">
        <v>8488</v>
      </c>
      <c r="AP232" s="57">
        <v>4.9845392702535518E-2</v>
      </c>
      <c r="AQ232" s="48">
        <v>2218</v>
      </c>
      <c r="AR232" s="57">
        <v>-0.33473305338932213</v>
      </c>
      <c r="AS232" s="48">
        <v>4867</v>
      </c>
      <c r="AT232" s="57">
        <v>-0.18707198931017199</v>
      </c>
      <c r="AU232" s="48">
        <v>1857</v>
      </c>
      <c r="AV232" s="57">
        <v>-0.21744627054361565</v>
      </c>
      <c r="AW232" s="48"/>
      <c r="AX232" s="57"/>
      <c r="AY232" s="48"/>
      <c r="AZ232" s="57"/>
      <c r="BA232" s="48">
        <v>10962</v>
      </c>
      <c r="BB232" s="57">
        <v>-0.21210378782433692</v>
      </c>
    </row>
    <row r="233" spans="2:55" hidden="1" outlineLevel="1" x14ac:dyDescent="0.25">
      <c r="B233" s="45" t="s">
        <v>69</v>
      </c>
      <c r="C233" s="48">
        <v>1283189</v>
      </c>
      <c r="D233" s="57">
        <v>-2.2131028859270097E-2</v>
      </c>
      <c r="E233" s="48">
        <v>499327</v>
      </c>
      <c r="F233" s="57">
        <v>3.9965593225281149E-2</v>
      </c>
      <c r="G233" s="48"/>
      <c r="H233" s="57"/>
      <c r="I233" s="48"/>
      <c r="J233" s="57"/>
      <c r="K233" s="48"/>
      <c r="L233" s="57"/>
      <c r="M233" s="48">
        <v>783862</v>
      </c>
      <c r="N233" s="57">
        <v>-5.796234070271078E-2</v>
      </c>
      <c r="O233" s="48">
        <v>47491</v>
      </c>
      <c r="P233" s="57">
        <v>-4.302180308709147E-2</v>
      </c>
      <c r="Q233" s="48">
        <v>22917</v>
      </c>
      <c r="R233" s="57">
        <v>-4.2091623474335371E-2</v>
      </c>
      <c r="S233" s="48">
        <v>202826</v>
      </c>
      <c r="T233" s="57">
        <v>-0.13961992025112413</v>
      </c>
      <c r="U233" s="48">
        <v>11731</v>
      </c>
      <c r="V233" s="57">
        <v>-1.1876684636118573E-2</v>
      </c>
      <c r="W233" s="48">
        <v>351896</v>
      </c>
      <c r="X233" s="57">
        <v>-1.6866285030997408E-2</v>
      </c>
      <c r="Y233" s="48">
        <v>38650</v>
      </c>
      <c r="Z233" s="57">
        <v>-6.4979678730404444E-2</v>
      </c>
      <c r="AA233" s="48">
        <v>18851</v>
      </c>
      <c r="AB233" s="57">
        <v>9.5351539802440488E-2</v>
      </c>
      <c r="AC233" s="48">
        <v>33243</v>
      </c>
      <c r="AD233" s="57">
        <v>3.9233462548455611E-2</v>
      </c>
      <c r="AE233" s="48">
        <v>11680</v>
      </c>
      <c r="AF233" s="57">
        <v>0.16068766769353071</v>
      </c>
      <c r="AG233" s="48">
        <v>11679</v>
      </c>
      <c r="AH233" s="57">
        <v>6.9407563409944251E-2</v>
      </c>
      <c r="AI233" s="48">
        <v>9147</v>
      </c>
      <c r="AJ233" s="57">
        <v>-0.109000584453536</v>
      </c>
      <c r="AK233" s="48">
        <v>737</v>
      </c>
      <c r="AL233" s="47">
        <v>-1.3550135501354532E-3</v>
      </c>
      <c r="AM233" s="48">
        <v>13066</v>
      </c>
      <c r="AN233" s="57">
        <v>-0.14084692267227772</v>
      </c>
      <c r="AO233" s="48">
        <v>10962</v>
      </c>
      <c r="AP233" s="57">
        <v>3.0844461162309544E-2</v>
      </c>
      <c r="AQ233" s="48">
        <v>2723</v>
      </c>
      <c r="AR233" s="57">
        <v>-4.1534670890531533E-2</v>
      </c>
      <c r="AS233" s="48">
        <v>5904</v>
      </c>
      <c r="AT233" s="57">
        <v>-6.3600317208564627E-2</v>
      </c>
      <c r="AU233" s="48">
        <v>1929</v>
      </c>
      <c r="AV233" s="57">
        <v>-0.1623968736430742</v>
      </c>
      <c r="AW233" s="48"/>
      <c r="AX233" s="57"/>
      <c r="AY233" s="48"/>
      <c r="AZ233" s="57"/>
      <c r="BA233" s="48">
        <v>21673</v>
      </c>
      <c r="BB233" s="57">
        <v>-0.13900365485460031</v>
      </c>
    </row>
    <row r="234" spans="2:55" hidden="1" outlineLevel="1" x14ac:dyDescent="0.25">
      <c r="B234" s="45" t="s">
        <v>70</v>
      </c>
      <c r="C234" s="48">
        <v>1380820</v>
      </c>
      <c r="D234" s="57">
        <v>1.7276055902222698E-2</v>
      </c>
      <c r="E234" s="48">
        <v>585876</v>
      </c>
      <c r="F234" s="57">
        <v>7.9860215133038981E-2</v>
      </c>
      <c r="G234" s="48"/>
      <c r="H234" s="57"/>
      <c r="I234" s="48"/>
      <c r="J234" s="57"/>
      <c r="K234" s="48"/>
      <c r="L234" s="57"/>
      <c r="M234" s="48">
        <v>794944</v>
      </c>
      <c r="N234" s="57">
        <v>-2.4395512148665643E-2</v>
      </c>
      <c r="O234" s="48">
        <v>39752</v>
      </c>
      <c r="P234" s="57">
        <v>-0.10424084005588352</v>
      </c>
      <c r="Q234" s="48">
        <v>20366</v>
      </c>
      <c r="R234" s="57">
        <v>-0.10761545876785561</v>
      </c>
      <c r="S234" s="48">
        <v>207111</v>
      </c>
      <c r="T234" s="57">
        <v>-1.1559038433086921E-2</v>
      </c>
      <c r="U234" s="48">
        <v>13240</v>
      </c>
      <c r="V234" s="57">
        <v>5.2798982188295263E-2</v>
      </c>
      <c r="W234" s="48">
        <v>364398</v>
      </c>
      <c r="X234" s="57">
        <v>-1.5816169440438177E-2</v>
      </c>
      <c r="Y234" s="48">
        <v>40629</v>
      </c>
      <c r="Z234" s="57">
        <v>7.595137840629218E-2</v>
      </c>
      <c r="AA234" s="48">
        <v>24173</v>
      </c>
      <c r="AB234" s="57">
        <v>0.25528379290647552</v>
      </c>
      <c r="AC234" s="48">
        <v>23800</v>
      </c>
      <c r="AD234" s="57">
        <v>-0.2409746141089425</v>
      </c>
      <c r="AE234" s="48">
        <v>7787</v>
      </c>
      <c r="AF234" s="57">
        <v>-0.24258340628343544</v>
      </c>
      <c r="AG234" s="48">
        <v>8292</v>
      </c>
      <c r="AH234" s="57">
        <v>-0.24072887098251072</v>
      </c>
      <c r="AI234" s="48">
        <v>6867</v>
      </c>
      <c r="AJ234" s="57">
        <v>-0.25609359766005846</v>
      </c>
      <c r="AK234" s="48">
        <v>854</v>
      </c>
      <c r="AL234" s="47">
        <v>-7.4756229685807196E-2</v>
      </c>
      <c r="AM234" s="48">
        <v>11235</v>
      </c>
      <c r="AN234" s="57">
        <v>-6.3125416944629809E-2</v>
      </c>
      <c r="AO234" s="48">
        <v>10728</v>
      </c>
      <c r="AP234" s="57">
        <v>8.4841743351198318E-2</v>
      </c>
      <c r="AQ234" s="48">
        <v>2873</v>
      </c>
      <c r="AR234" s="57">
        <v>-0.22872483221476514</v>
      </c>
      <c r="AS234" s="48">
        <v>7075</v>
      </c>
      <c r="AT234" s="57">
        <v>0.66001877053026758</v>
      </c>
      <c r="AU234" s="48">
        <v>1295</v>
      </c>
      <c r="AV234" s="57">
        <v>-0.50946969696969702</v>
      </c>
      <c r="AW234" s="48"/>
      <c r="AX234" s="57"/>
      <c r="AY234" s="48"/>
      <c r="AZ234" s="57"/>
      <c r="BA234" s="48">
        <v>28269</v>
      </c>
      <c r="BB234" s="57">
        <v>-0.17767693516013616</v>
      </c>
    </row>
    <row r="235" spans="2:55" hidden="1" outlineLevel="1" x14ac:dyDescent="0.25">
      <c r="B235" s="45" t="s">
        <v>71</v>
      </c>
      <c r="C235" s="48">
        <v>1232403</v>
      </c>
      <c r="D235" s="57">
        <v>-2.2149171875669449E-2</v>
      </c>
      <c r="E235" s="48">
        <v>485221</v>
      </c>
      <c r="F235" s="57">
        <v>3.2668540939960078E-2</v>
      </c>
      <c r="G235" s="48"/>
      <c r="H235" s="57"/>
      <c r="I235" s="48"/>
      <c r="J235" s="57"/>
      <c r="K235" s="48"/>
      <c r="L235" s="57"/>
      <c r="M235" s="48">
        <v>747182</v>
      </c>
      <c r="N235" s="57">
        <v>-5.4734852558109504E-2</v>
      </c>
      <c r="O235" s="48">
        <v>37263</v>
      </c>
      <c r="P235" s="57">
        <v>-5.7372694847082073E-2</v>
      </c>
      <c r="Q235" s="48">
        <v>13529</v>
      </c>
      <c r="R235" s="57">
        <v>-0.13303428388337069</v>
      </c>
      <c r="S235" s="48">
        <v>220837</v>
      </c>
      <c r="T235" s="57">
        <v>-9.6163841969770791E-2</v>
      </c>
      <c r="U235" s="48">
        <v>10230</v>
      </c>
      <c r="V235" s="57">
        <v>-0.1388163986867581</v>
      </c>
      <c r="W235" s="48">
        <v>340511</v>
      </c>
      <c r="X235" s="57">
        <v>-1.6174095443920899E-2</v>
      </c>
      <c r="Y235" s="48">
        <v>38285</v>
      </c>
      <c r="Z235" s="57">
        <v>-5.2843818807055687E-2</v>
      </c>
      <c r="AA235" s="48">
        <v>11857</v>
      </c>
      <c r="AB235" s="57">
        <v>0.23807037694476341</v>
      </c>
      <c r="AC235" s="48">
        <v>25701</v>
      </c>
      <c r="AD235" s="57">
        <v>-0.10763515155723757</v>
      </c>
      <c r="AE235" s="48">
        <v>9604</v>
      </c>
      <c r="AF235" s="57">
        <v>-4.4663284591664132E-2</v>
      </c>
      <c r="AG235" s="48">
        <v>9310</v>
      </c>
      <c r="AH235" s="57">
        <v>-5.9880844188629712E-2</v>
      </c>
      <c r="AI235" s="48">
        <v>6048</v>
      </c>
      <c r="AJ235" s="57">
        <v>-0.25360977415771935</v>
      </c>
      <c r="AK235" s="48">
        <v>739</v>
      </c>
      <c r="AL235" s="47">
        <v>-4.0431266846361336E-3</v>
      </c>
      <c r="AM235" s="48">
        <v>11973</v>
      </c>
      <c r="AN235" s="57">
        <v>-0.19725108950720749</v>
      </c>
      <c r="AO235" s="48">
        <v>9453</v>
      </c>
      <c r="AP235" s="57">
        <v>-8.5998951232302279E-3</v>
      </c>
      <c r="AQ235" s="48">
        <v>2045</v>
      </c>
      <c r="AR235" s="57">
        <v>-0.15039468217698382</v>
      </c>
      <c r="AS235" s="48">
        <v>5380</v>
      </c>
      <c r="AT235" s="57">
        <v>-0.12434895833333337</v>
      </c>
      <c r="AU235" s="48">
        <v>1468</v>
      </c>
      <c r="AV235" s="57">
        <v>-0.28074473297403235</v>
      </c>
      <c r="AW235" s="48"/>
      <c r="AX235" s="57"/>
      <c r="AY235" s="48"/>
      <c r="AZ235" s="57"/>
      <c r="BA235" s="48">
        <v>18650</v>
      </c>
      <c r="BB235" s="57">
        <v>-2.6058802026215466E-2</v>
      </c>
    </row>
    <row r="236" spans="2:55" hidden="1" outlineLevel="1" x14ac:dyDescent="0.25">
      <c r="B236" s="45" t="s">
        <v>72</v>
      </c>
      <c r="C236" s="48">
        <v>1291628</v>
      </c>
      <c r="D236" s="57">
        <v>-1.9732428272623226E-2</v>
      </c>
      <c r="E236" s="48">
        <v>415373</v>
      </c>
      <c r="F236" s="57">
        <v>-2.2608069537226383E-2</v>
      </c>
      <c r="G236" s="48"/>
      <c r="H236" s="57"/>
      <c r="I236" s="48"/>
      <c r="J236" s="57"/>
      <c r="K236" s="48"/>
      <c r="L236" s="57"/>
      <c r="M236" s="48">
        <v>876255</v>
      </c>
      <c r="N236" s="57">
        <v>-1.8363362000880512E-2</v>
      </c>
      <c r="O236" s="48">
        <v>43413</v>
      </c>
      <c r="P236" s="57">
        <v>-0.10054696888078563</v>
      </c>
      <c r="Q236" s="48">
        <v>21112</v>
      </c>
      <c r="R236" s="57">
        <v>-5.53914988814318E-2</v>
      </c>
      <c r="S236" s="48">
        <v>236408</v>
      </c>
      <c r="T236" s="57">
        <v>-7.3178763809717995E-2</v>
      </c>
      <c r="U236" s="48">
        <v>11486</v>
      </c>
      <c r="V236" s="57">
        <v>2.2887167156469879E-2</v>
      </c>
      <c r="W236" s="48">
        <v>375327</v>
      </c>
      <c r="X236" s="57">
        <v>5.493236045567107E-2</v>
      </c>
      <c r="Y236" s="48">
        <v>32424</v>
      </c>
      <c r="Z236" s="57">
        <v>1.2048192771084265E-2</v>
      </c>
      <c r="AA236" s="48">
        <v>9834</v>
      </c>
      <c r="AB236" s="57">
        <v>-0.28811350803532643</v>
      </c>
      <c r="AC236" s="48">
        <v>100359</v>
      </c>
      <c r="AD236" s="57">
        <v>-3.8835788304250385E-2</v>
      </c>
      <c r="AE236" s="48">
        <v>36179</v>
      </c>
      <c r="AF236" s="57">
        <v>-0.11306415630898969</v>
      </c>
      <c r="AG236" s="48">
        <v>23042</v>
      </c>
      <c r="AH236" s="57">
        <v>-6.3447547047108088E-2</v>
      </c>
      <c r="AI236" s="48">
        <v>22207</v>
      </c>
      <c r="AJ236" s="57">
        <v>1.5785675626915907E-3</v>
      </c>
      <c r="AK236" s="48">
        <v>18931</v>
      </c>
      <c r="AL236" s="47">
        <v>0.12363485280151942</v>
      </c>
      <c r="AM236" s="48">
        <v>14158</v>
      </c>
      <c r="AN236" s="57">
        <v>-0.21904131502013346</v>
      </c>
      <c r="AO236" s="48">
        <v>10509</v>
      </c>
      <c r="AP236" s="57">
        <v>4.0598079017724498E-2</v>
      </c>
      <c r="AQ236" s="48">
        <v>1801</v>
      </c>
      <c r="AR236" s="57">
        <v>-0.36517448008459641</v>
      </c>
      <c r="AS236" s="48">
        <v>5426</v>
      </c>
      <c r="AT236" s="57">
        <v>-4.4886463650765762E-2</v>
      </c>
      <c r="AU236" s="48">
        <v>1273</v>
      </c>
      <c r="AV236" s="57">
        <v>-0.3232323232323232</v>
      </c>
      <c r="AW236" s="48"/>
      <c r="AX236" s="57"/>
      <c r="AY236" s="48"/>
      <c r="AZ236" s="57"/>
      <c r="BA236" s="48">
        <v>12725</v>
      </c>
      <c r="BB236" s="57">
        <v>0.1513753166847629</v>
      </c>
    </row>
    <row r="237" spans="2:55" hidden="1" outlineLevel="1" x14ac:dyDescent="0.25">
      <c r="B237" s="45" t="s">
        <v>73</v>
      </c>
      <c r="C237" s="48">
        <v>1278266</v>
      </c>
      <c r="D237" s="57">
        <v>2.1680210304034553E-2</v>
      </c>
      <c r="E237" s="48">
        <v>371907</v>
      </c>
      <c r="F237" s="57">
        <v>6.6479508149711597E-2</v>
      </c>
      <c r="G237" s="48"/>
      <c r="H237" s="57"/>
      <c r="I237" s="48"/>
      <c r="J237" s="57"/>
      <c r="K237" s="48"/>
      <c r="L237" s="57"/>
      <c r="M237" s="48">
        <v>906359</v>
      </c>
      <c r="N237" s="57">
        <v>4.368268771532513E-3</v>
      </c>
      <c r="O237" s="48">
        <v>39603</v>
      </c>
      <c r="P237" s="57">
        <v>-5.9735511289441767E-2</v>
      </c>
      <c r="Q237" s="48">
        <v>16666</v>
      </c>
      <c r="R237" s="57">
        <v>1.72119140625E-2</v>
      </c>
      <c r="S237" s="48">
        <v>270283</v>
      </c>
      <c r="T237" s="57">
        <v>1.3282597285746434E-2</v>
      </c>
      <c r="U237" s="48">
        <v>7856</v>
      </c>
      <c r="V237" s="57">
        <v>6.4787205204662524E-2</v>
      </c>
      <c r="W237" s="48">
        <v>321021</v>
      </c>
      <c r="X237" s="57">
        <v>1.3068038374147939E-2</v>
      </c>
      <c r="Y237" s="48">
        <v>21888</v>
      </c>
      <c r="Z237" s="57">
        <v>0.22669954604046394</v>
      </c>
      <c r="AA237" s="48">
        <v>9063</v>
      </c>
      <c r="AB237" s="57">
        <v>-4.9900408847887601E-2</v>
      </c>
      <c r="AC237" s="48">
        <v>175108</v>
      </c>
      <c r="AD237" s="57">
        <v>-1.8898370134636133E-2</v>
      </c>
      <c r="AE237" s="48">
        <v>65813</v>
      </c>
      <c r="AF237" s="57">
        <v>-6.6204117538557594E-2</v>
      </c>
      <c r="AG237" s="48">
        <v>41103</v>
      </c>
      <c r="AH237" s="57">
        <v>-3.0886756419022499E-2</v>
      </c>
      <c r="AI237" s="48">
        <v>33127</v>
      </c>
      <c r="AJ237" s="57">
        <v>0.12934237889066913</v>
      </c>
      <c r="AK237" s="48">
        <v>35065</v>
      </c>
      <c r="AL237" s="47">
        <v>-3.2849735216240017E-2</v>
      </c>
      <c r="AM237" s="48">
        <v>11989</v>
      </c>
      <c r="AN237" s="57">
        <v>-0.15487099957704775</v>
      </c>
      <c r="AO237" s="48">
        <v>12602</v>
      </c>
      <c r="AP237" s="57">
        <v>3.4137534876087283E-2</v>
      </c>
      <c r="AQ237" s="48">
        <v>2410</v>
      </c>
      <c r="AR237" s="57">
        <v>-0.42591710338256317</v>
      </c>
      <c r="AS237" s="48">
        <v>5250</v>
      </c>
      <c r="AT237" s="57">
        <v>-0.1232464929859719</v>
      </c>
      <c r="AU237" s="48">
        <v>1262</v>
      </c>
      <c r="AV237" s="57">
        <v>-0.23189287888009735</v>
      </c>
      <c r="AW237" s="48"/>
      <c r="AX237" s="57"/>
      <c r="AY237" s="48"/>
      <c r="AZ237" s="57"/>
      <c r="BA237" s="48">
        <v>11358</v>
      </c>
      <c r="BB237" s="57">
        <v>0.28309986443741519</v>
      </c>
    </row>
    <row r="238" spans="2:55" hidden="1" outlineLevel="1" x14ac:dyDescent="0.25">
      <c r="B238" s="45" t="s">
        <v>74</v>
      </c>
      <c r="C238" s="48">
        <v>1258660</v>
      </c>
      <c r="D238" s="57">
        <v>2.4001796351648785E-2</v>
      </c>
      <c r="E238" s="48">
        <v>392383</v>
      </c>
      <c r="F238" s="57">
        <v>7.138800452164995E-2</v>
      </c>
      <c r="G238" s="48"/>
      <c r="H238" s="57"/>
      <c r="I238" s="48"/>
      <c r="J238" s="57"/>
      <c r="K238" s="48"/>
      <c r="L238" s="57"/>
      <c r="M238" s="48">
        <v>866277</v>
      </c>
      <c r="N238" s="57">
        <v>3.8902795160618009E-3</v>
      </c>
      <c r="O238" s="48">
        <v>42661</v>
      </c>
      <c r="P238" s="57">
        <v>3.5008976660682256E-2</v>
      </c>
      <c r="Q238" s="48">
        <v>21473</v>
      </c>
      <c r="R238" s="57">
        <v>-5.4552659387108182E-2</v>
      </c>
      <c r="S238" s="48">
        <v>223275</v>
      </c>
      <c r="T238" s="57">
        <v>-8.9748199043928611E-3</v>
      </c>
      <c r="U238" s="48">
        <v>9463</v>
      </c>
      <c r="V238" s="57">
        <v>-8.9570906292091634E-2</v>
      </c>
      <c r="W238" s="48">
        <v>321343</v>
      </c>
      <c r="X238" s="57">
        <v>5.4354495253907009E-2</v>
      </c>
      <c r="Y238" s="48">
        <v>23990</v>
      </c>
      <c r="Z238" s="57">
        <v>6.9216027098096822E-2</v>
      </c>
      <c r="AA238" s="48">
        <v>15146</v>
      </c>
      <c r="AB238" s="57">
        <v>0.19222292191435764</v>
      </c>
      <c r="AC238" s="48">
        <v>166455</v>
      </c>
      <c r="AD238" s="57">
        <v>-8.4904260056404945E-2</v>
      </c>
      <c r="AE238" s="48">
        <v>63208</v>
      </c>
      <c r="AF238" s="57">
        <v>-0.12143998888039476</v>
      </c>
      <c r="AG238" s="48">
        <v>37916</v>
      </c>
      <c r="AH238" s="57">
        <v>-0.10245241927847737</v>
      </c>
      <c r="AI238" s="48">
        <v>30968</v>
      </c>
      <c r="AJ238" s="57">
        <v>-8.5163603765128215E-3</v>
      </c>
      <c r="AK238" s="48">
        <v>34363</v>
      </c>
      <c r="AL238" s="47">
        <v>-5.7928500932119764E-2</v>
      </c>
      <c r="AM238" s="48">
        <v>10053</v>
      </c>
      <c r="AN238" s="57">
        <v>-7.1659433003970818E-2</v>
      </c>
      <c r="AO238" s="48">
        <v>9384</v>
      </c>
      <c r="AP238" s="57">
        <v>2.4901703800786379E-2</v>
      </c>
      <c r="AQ238" s="48">
        <v>2021</v>
      </c>
      <c r="AR238" s="57">
        <v>-0.12925463162429984</v>
      </c>
      <c r="AS238" s="48">
        <v>4560</v>
      </c>
      <c r="AT238" s="57">
        <v>4.6265697290150953E-3</v>
      </c>
      <c r="AU238" s="48">
        <v>1662</v>
      </c>
      <c r="AV238" s="57">
        <v>-2.6932084309133519E-2</v>
      </c>
      <c r="AW238" s="48"/>
      <c r="AX238" s="57"/>
      <c r="AY238" s="48"/>
      <c r="AZ238" s="57"/>
      <c r="BA238" s="48">
        <v>14791</v>
      </c>
      <c r="BB238" s="57">
        <v>0.14401732539252832</v>
      </c>
    </row>
    <row r="239" spans="2:55" ht="15" customHeight="1" collapsed="1" x14ac:dyDescent="0.25">
      <c r="B239" s="54">
        <v>2002</v>
      </c>
      <c r="C239" s="55">
        <v>14698632</v>
      </c>
      <c r="D239" s="56">
        <v>-1.7066451355207013E-2</v>
      </c>
      <c r="E239" s="55">
        <v>4915812</v>
      </c>
      <c r="F239" s="56">
        <v>2.1711365477180999E-2</v>
      </c>
      <c r="G239" s="55"/>
      <c r="H239" s="56"/>
      <c r="I239" s="55"/>
      <c r="J239" s="56"/>
      <c r="K239" s="55"/>
      <c r="L239" s="56"/>
      <c r="M239" s="55">
        <v>9782820</v>
      </c>
      <c r="N239" s="56">
        <v>-3.5461706149081729E-2</v>
      </c>
      <c r="O239" s="55">
        <v>492046</v>
      </c>
      <c r="P239" s="56">
        <v>-3.806144492341379E-2</v>
      </c>
      <c r="Q239" s="55">
        <v>223983</v>
      </c>
      <c r="R239" s="56">
        <v>-5.7382016513900513E-2</v>
      </c>
      <c r="S239" s="55">
        <v>2692920</v>
      </c>
      <c r="T239" s="56">
        <v>-7.3507797490930948E-2</v>
      </c>
      <c r="U239" s="55">
        <v>139925</v>
      </c>
      <c r="V239" s="56">
        <v>-4.0071072815334174E-2</v>
      </c>
      <c r="W239" s="55">
        <v>3958135</v>
      </c>
      <c r="X239" s="56">
        <v>3.7605501576596367E-3</v>
      </c>
      <c r="Y239" s="55">
        <v>371783</v>
      </c>
      <c r="Z239" s="56">
        <v>7.3171224533388646E-2</v>
      </c>
      <c r="AA239" s="55">
        <v>173740</v>
      </c>
      <c r="AB239" s="56">
        <v>6.3137154116336802E-2</v>
      </c>
      <c r="AC239" s="55">
        <v>1182043</v>
      </c>
      <c r="AD239" s="56">
        <v>-8.5313469932902231E-2</v>
      </c>
      <c r="AE239" s="55">
        <v>458519</v>
      </c>
      <c r="AF239" s="56">
        <v>-9.4541009569623635E-2</v>
      </c>
      <c r="AG239" s="55">
        <v>287003</v>
      </c>
      <c r="AH239" s="56">
        <v>-6.2287015588090244E-2</v>
      </c>
      <c r="AI239" s="55">
        <v>227221</v>
      </c>
      <c r="AJ239" s="56">
        <v>-0.10401107264252873</v>
      </c>
      <c r="AK239" s="55">
        <v>209300</v>
      </c>
      <c r="AL239" s="56">
        <v>-7.4851702219825511E-2</v>
      </c>
      <c r="AM239" s="55">
        <v>133578</v>
      </c>
      <c r="AN239" s="56">
        <v>-0.17588193921745243</v>
      </c>
      <c r="AO239" s="55">
        <v>121769</v>
      </c>
      <c r="AP239" s="56">
        <v>-1.2593049090997566E-2</v>
      </c>
      <c r="AQ239" s="55">
        <v>28921</v>
      </c>
      <c r="AR239" s="56">
        <v>-0.15277126786969764</v>
      </c>
      <c r="AS239" s="55">
        <v>62015</v>
      </c>
      <c r="AT239" s="56">
        <v>-2.8921737496476752E-2</v>
      </c>
      <c r="AU239" s="55">
        <v>21478</v>
      </c>
      <c r="AV239" s="56">
        <v>-0.14091436342546293</v>
      </c>
      <c r="AW239" s="55"/>
      <c r="AX239" s="56"/>
      <c r="AY239" s="55"/>
      <c r="AZ239" s="56"/>
      <c r="BA239" s="55">
        <v>180484</v>
      </c>
      <c r="BB239" s="56">
        <v>-3.5633946557094953E-2</v>
      </c>
      <c r="BC239" s="38"/>
    </row>
    <row r="240" spans="2:55" hidden="1" outlineLevel="1" x14ac:dyDescent="0.25">
      <c r="B240" s="45" t="s">
        <v>63</v>
      </c>
      <c r="C240" s="48">
        <v>1200968</v>
      </c>
      <c r="D240" s="57">
        <v>6.2340058717745173E-2</v>
      </c>
      <c r="E240" s="48">
        <v>330800</v>
      </c>
      <c r="F240" s="57">
        <v>8.2216384389650177E-2</v>
      </c>
      <c r="G240" s="48"/>
      <c r="H240" s="57"/>
      <c r="I240" s="48"/>
      <c r="J240" s="57"/>
      <c r="K240" s="48"/>
      <c r="L240" s="57"/>
      <c r="M240" s="48">
        <v>870168</v>
      </c>
      <c r="N240" s="57">
        <v>5.4974152061530779E-2</v>
      </c>
      <c r="O240" s="48">
        <v>40244</v>
      </c>
      <c r="P240" s="57">
        <v>3.5774952385854819E-2</v>
      </c>
      <c r="Q240" s="48">
        <v>19356</v>
      </c>
      <c r="R240" s="57">
        <v>6.4627908255871613E-2</v>
      </c>
      <c r="S240" s="48">
        <v>226898</v>
      </c>
      <c r="T240" s="57">
        <v>1.3367276300216613E-2</v>
      </c>
      <c r="U240" s="48">
        <v>10701</v>
      </c>
      <c r="V240" s="57">
        <v>-0.12157281234608441</v>
      </c>
      <c r="W240" s="48">
        <v>292223</v>
      </c>
      <c r="X240" s="57">
        <v>0.16939249998999562</v>
      </c>
      <c r="Y240" s="48">
        <v>17842</v>
      </c>
      <c r="Z240" s="57">
        <v>3.7128712871286051E-3</v>
      </c>
      <c r="AA240" s="48">
        <v>17997</v>
      </c>
      <c r="AB240" s="57">
        <v>-4.3170822478600712E-2</v>
      </c>
      <c r="AC240" s="48">
        <v>198416</v>
      </c>
      <c r="AD240" s="57">
        <v>1.5679308738540065E-2</v>
      </c>
      <c r="AE240" s="48">
        <v>82195</v>
      </c>
      <c r="AF240" s="57">
        <v>6.6691756644518208E-2</v>
      </c>
      <c r="AG240" s="48">
        <v>42502</v>
      </c>
      <c r="AH240" s="57">
        <v>4.1715686274509833E-2</v>
      </c>
      <c r="AI240" s="48">
        <v>35220</v>
      </c>
      <c r="AJ240" s="57">
        <v>-3.1699337420614149E-2</v>
      </c>
      <c r="AK240" s="48">
        <v>38499</v>
      </c>
      <c r="AL240" s="47">
        <v>-6.3831339363875084E-2</v>
      </c>
      <c r="AM240" s="48">
        <v>12298</v>
      </c>
      <c r="AN240" s="57">
        <v>-0.11779053084648494</v>
      </c>
      <c r="AO240" s="48">
        <v>10299</v>
      </c>
      <c r="AP240" s="57">
        <v>-8.6076847990061212E-2</v>
      </c>
      <c r="AQ240" s="48">
        <v>2987</v>
      </c>
      <c r="AR240" s="57">
        <v>5.3244005641748915E-2</v>
      </c>
      <c r="AS240" s="48">
        <v>5451</v>
      </c>
      <c r="AT240" s="57">
        <v>-0.19755630796408064</v>
      </c>
      <c r="AU240" s="48">
        <v>2250</v>
      </c>
      <c r="AV240" s="57">
        <v>-7.4988972209969473E-3</v>
      </c>
      <c r="AW240" s="48"/>
      <c r="AX240" s="57"/>
      <c r="AY240" s="48"/>
      <c r="AZ240" s="57"/>
      <c r="BA240" s="48">
        <v>13206</v>
      </c>
      <c r="BB240" s="57">
        <v>3.4466551778160825E-2</v>
      </c>
    </row>
    <row r="241" spans="2:55" hidden="1" outlineLevel="1" x14ac:dyDescent="0.25">
      <c r="B241" s="45" t="s">
        <v>64</v>
      </c>
      <c r="C241" s="48">
        <v>1221428</v>
      </c>
      <c r="D241" s="57">
        <v>4.6859920771645136E-2</v>
      </c>
      <c r="E241" s="48">
        <v>329847</v>
      </c>
      <c r="F241" s="57">
        <v>5.4653177897005412E-2</v>
      </c>
      <c r="G241" s="48"/>
      <c r="H241" s="57"/>
      <c r="I241" s="48"/>
      <c r="J241" s="57"/>
      <c r="K241" s="48"/>
      <c r="L241" s="57"/>
      <c r="M241" s="48">
        <v>891581</v>
      </c>
      <c r="N241" s="57">
        <v>4.4005854800936772E-2</v>
      </c>
      <c r="O241" s="48">
        <v>44521</v>
      </c>
      <c r="P241" s="57">
        <v>5.7079089203884381E-2</v>
      </c>
      <c r="Q241" s="48">
        <v>21494</v>
      </c>
      <c r="R241" s="57">
        <v>0.14971917625033426</v>
      </c>
      <c r="S241" s="48">
        <v>256531</v>
      </c>
      <c r="T241" s="57">
        <v>5.4658849841306312E-2</v>
      </c>
      <c r="U241" s="48">
        <v>15117</v>
      </c>
      <c r="V241" s="57">
        <v>-7.3145309625996302E-2</v>
      </c>
      <c r="W241" s="48">
        <v>291489</v>
      </c>
      <c r="X241" s="57">
        <v>6.9786475039820273E-2</v>
      </c>
      <c r="Y241" s="48">
        <v>19196</v>
      </c>
      <c r="Z241" s="57">
        <v>0.15812971342383109</v>
      </c>
      <c r="AA241" s="48">
        <v>16356</v>
      </c>
      <c r="AB241" s="57">
        <v>0.15345557122708042</v>
      </c>
      <c r="AC241" s="48">
        <v>182356</v>
      </c>
      <c r="AD241" s="57">
        <v>1.852100089365516E-2</v>
      </c>
      <c r="AE241" s="48">
        <v>72335</v>
      </c>
      <c r="AF241" s="57">
        <v>-3.6638613793198438E-3</v>
      </c>
      <c r="AG241" s="48">
        <v>40205</v>
      </c>
      <c r="AH241" s="57">
        <v>0.12260568492768198</v>
      </c>
      <c r="AI241" s="48">
        <v>33781</v>
      </c>
      <c r="AJ241" s="57">
        <v>6.7532549614460979E-2</v>
      </c>
      <c r="AK241" s="48">
        <v>36035</v>
      </c>
      <c r="AL241" s="47">
        <v>-7.557528026474436E-2</v>
      </c>
      <c r="AM241" s="48">
        <v>12085</v>
      </c>
      <c r="AN241" s="57">
        <v>-0.178394180433748</v>
      </c>
      <c r="AO241" s="48">
        <v>13365</v>
      </c>
      <c r="AP241" s="57">
        <v>-8.6028858647336337E-2</v>
      </c>
      <c r="AQ241" s="48">
        <v>1712</v>
      </c>
      <c r="AR241" s="57">
        <v>-2.5056947608200431E-2</v>
      </c>
      <c r="AS241" s="48">
        <v>5087</v>
      </c>
      <c r="AT241" s="57">
        <v>2.2101667671287961E-2</v>
      </c>
      <c r="AU241" s="48">
        <v>2092</v>
      </c>
      <c r="AV241" s="57">
        <v>9.9316868102995226E-2</v>
      </c>
      <c r="AW241" s="48"/>
      <c r="AX241" s="57"/>
      <c r="AY241" s="48"/>
      <c r="AZ241" s="57"/>
      <c r="BA241" s="48">
        <v>10180</v>
      </c>
      <c r="BB241" s="57">
        <v>-0.24058187243565832</v>
      </c>
    </row>
    <row r="242" spans="2:55" hidden="1" outlineLevel="1" x14ac:dyDescent="0.25">
      <c r="B242" s="45" t="s">
        <v>65</v>
      </c>
      <c r="C242" s="48">
        <v>1369157</v>
      </c>
      <c r="D242" s="57">
        <v>5.5197697790273281E-2</v>
      </c>
      <c r="E242" s="48">
        <v>352716</v>
      </c>
      <c r="F242" s="57">
        <v>-5.242263410984993E-4</v>
      </c>
      <c r="G242" s="48"/>
      <c r="H242" s="57"/>
      <c r="I242" s="48"/>
      <c r="J242" s="57"/>
      <c r="K242" s="48"/>
      <c r="L242" s="57"/>
      <c r="M242" s="48">
        <v>1016441</v>
      </c>
      <c r="N242" s="57">
        <v>7.6014545300565839E-2</v>
      </c>
      <c r="O242" s="48">
        <v>51693</v>
      </c>
      <c r="P242" s="57">
        <v>-6.4388406242792406E-3</v>
      </c>
      <c r="Q242" s="48">
        <v>21971</v>
      </c>
      <c r="R242" s="57">
        <v>-7.545026089883855E-2</v>
      </c>
      <c r="S242" s="48">
        <v>305534</v>
      </c>
      <c r="T242" s="57">
        <v>6.8790250079581838E-2</v>
      </c>
      <c r="U242" s="48">
        <v>16445</v>
      </c>
      <c r="V242" s="57">
        <v>3.8522260814651155E-2</v>
      </c>
      <c r="W242" s="48">
        <v>335474</v>
      </c>
      <c r="X242" s="57">
        <v>0.11390984433937201</v>
      </c>
      <c r="Y242" s="48">
        <v>23270</v>
      </c>
      <c r="Z242" s="57">
        <v>0.3507865559876937</v>
      </c>
      <c r="AA242" s="48">
        <v>13046</v>
      </c>
      <c r="AB242" s="57">
        <v>2.7163215494842907E-2</v>
      </c>
      <c r="AC242" s="48">
        <v>199285</v>
      </c>
      <c r="AD242" s="57">
        <v>7.0825989769161435E-2</v>
      </c>
      <c r="AE242" s="48">
        <v>77056</v>
      </c>
      <c r="AF242" s="57">
        <v>1.7603634298693827E-2</v>
      </c>
      <c r="AG242" s="48">
        <v>44863</v>
      </c>
      <c r="AH242" s="57">
        <v>0.13620362162846655</v>
      </c>
      <c r="AI242" s="48">
        <v>37072</v>
      </c>
      <c r="AJ242" s="57">
        <v>0.1299338596116919</v>
      </c>
      <c r="AK242" s="48">
        <v>40294</v>
      </c>
      <c r="AL242" s="47">
        <v>5.7946280883240942E-2</v>
      </c>
      <c r="AM242" s="48">
        <v>13599</v>
      </c>
      <c r="AN242" s="57">
        <v>-0.11059516023544802</v>
      </c>
      <c r="AO242" s="48">
        <v>12475</v>
      </c>
      <c r="AP242" s="57">
        <v>5.3997421018696645E-3</v>
      </c>
      <c r="AQ242" s="48">
        <v>2711</v>
      </c>
      <c r="AR242" s="57">
        <v>0.26919475655430714</v>
      </c>
      <c r="AS242" s="48">
        <v>4960</v>
      </c>
      <c r="AT242" s="57">
        <v>2.0202020202020332E-3</v>
      </c>
      <c r="AU242" s="48">
        <v>2261</v>
      </c>
      <c r="AV242" s="57">
        <v>-0.11333333333333329</v>
      </c>
      <c r="AW242" s="48"/>
      <c r="AX242" s="57"/>
      <c r="AY242" s="48"/>
      <c r="AZ242" s="57"/>
      <c r="BA242" s="48">
        <v>13717</v>
      </c>
      <c r="BB242" s="57">
        <v>8.8218960729869123E-2</v>
      </c>
    </row>
    <row r="243" spans="2:55" hidden="1" outlineLevel="1" x14ac:dyDescent="0.25">
      <c r="B243" s="45" t="s">
        <v>66</v>
      </c>
      <c r="C243" s="48">
        <v>1275219</v>
      </c>
      <c r="D243" s="57">
        <v>1.3784303749165172E-2</v>
      </c>
      <c r="E243" s="48">
        <v>411892</v>
      </c>
      <c r="F243" s="57">
        <v>4.1967913139827173E-2</v>
      </c>
      <c r="G243" s="48"/>
      <c r="H243" s="57"/>
      <c r="I243" s="48"/>
      <c r="J243" s="57"/>
      <c r="K243" s="48"/>
      <c r="L243" s="57"/>
      <c r="M243" s="48">
        <v>863327</v>
      </c>
      <c r="N243" s="57">
        <v>8.6832727011354471E-4</v>
      </c>
      <c r="O243" s="48">
        <v>43022</v>
      </c>
      <c r="P243" s="57">
        <v>-5.1062046452125198E-2</v>
      </c>
      <c r="Q243" s="48">
        <v>19972</v>
      </c>
      <c r="R243" s="57">
        <v>-0.13406174124176207</v>
      </c>
      <c r="S243" s="48">
        <v>280610</v>
      </c>
      <c r="T243" s="57">
        <v>-2.0094247354850436E-3</v>
      </c>
      <c r="U243" s="48">
        <v>16104</v>
      </c>
      <c r="V243" s="57">
        <v>-0.27479059713590925</v>
      </c>
      <c r="W243" s="48">
        <v>315598</v>
      </c>
      <c r="X243" s="57">
        <v>0.11466342672878116</v>
      </c>
      <c r="Y243" s="48">
        <v>23605</v>
      </c>
      <c r="Z243" s="57">
        <v>0.21819683129483414</v>
      </c>
      <c r="AA243" s="48">
        <v>15892</v>
      </c>
      <c r="AB243" s="57">
        <v>3.0409129222589648E-2</v>
      </c>
      <c r="AC243" s="48">
        <v>98081</v>
      </c>
      <c r="AD243" s="57">
        <v>-0.11970238202085837</v>
      </c>
      <c r="AE243" s="48">
        <v>39985</v>
      </c>
      <c r="AF243" s="57">
        <v>-0.1355529131985731</v>
      </c>
      <c r="AG243" s="48">
        <v>20761</v>
      </c>
      <c r="AH243" s="57">
        <v>-0.14479321140220791</v>
      </c>
      <c r="AI243" s="48">
        <v>19573</v>
      </c>
      <c r="AJ243" s="57">
        <v>-0.1076411051335826</v>
      </c>
      <c r="AK243" s="48">
        <v>17762</v>
      </c>
      <c r="AL243" s="47">
        <v>-6.2839655991135945E-2</v>
      </c>
      <c r="AM243" s="48">
        <v>14954</v>
      </c>
      <c r="AN243" s="57">
        <v>-0.20275097297009115</v>
      </c>
      <c r="AO243" s="48">
        <v>10974</v>
      </c>
      <c r="AP243" s="57">
        <v>-0.25245231607629426</v>
      </c>
      <c r="AQ243" s="48">
        <v>2826</v>
      </c>
      <c r="AR243" s="57">
        <v>1.1815252416756072E-2</v>
      </c>
      <c r="AS243" s="48">
        <v>4952</v>
      </c>
      <c r="AT243" s="57">
        <v>-4.7142582258995591E-2</v>
      </c>
      <c r="AU243" s="48">
        <v>1842</v>
      </c>
      <c r="AV243" s="57">
        <v>-0.14365411436541142</v>
      </c>
      <c r="AW243" s="48"/>
      <c r="AX243" s="57"/>
      <c r="AY243" s="48"/>
      <c r="AZ243" s="57"/>
      <c r="BA243" s="48">
        <v>14895</v>
      </c>
      <c r="BB243" s="57">
        <v>-0.16634018022051822</v>
      </c>
    </row>
    <row r="244" spans="2:55" hidden="1" outlineLevel="1" x14ac:dyDescent="0.25">
      <c r="B244" s="45" t="s">
        <v>67</v>
      </c>
      <c r="C244" s="48">
        <v>1059612</v>
      </c>
      <c r="D244" s="57">
        <v>1.8523734044894935E-2</v>
      </c>
      <c r="E244" s="48">
        <v>366660</v>
      </c>
      <c r="F244" s="57">
        <v>1.500252315163042E-4</v>
      </c>
      <c r="G244" s="48"/>
      <c r="H244" s="57"/>
      <c r="I244" s="48"/>
      <c r="J244" s="57"/>
      <c r="K244" s="48"/>
      <c r="L244" s="57"/>
      <c r="M244" s="48">
        <v>692952</v>
      </c>
      <c r="N244" s="57">
        <v>2.85215574052744E-2</v>
      </c>
      <c r="O244" s="48">
        <v>35341</v>
      </c>
      <c r="P244" s="57">
        <v>-7.3310488174821442E-3</v>
      </c>
      <c r="Q244" s="48">
        <v>14831</v>
      </c>
      <c r="R244" s="57">
        <v>0.18800064082024992</v>
      </c>
      <c r="S244" s="48">
        <v>196775</v>
      </c>
      <c r="T244" s="57">
        <v>-4.3216329626622141E-2</v>
      </c>
      <c r="U244" s="48">
        <v>11235</v>
      </c>
      <c r="V244" s="57">
        <v>-7.6828266228430531E-2</v>
      </c>
      <c r="W244" s="48">
        <v>327629</v>
      </c>
      <c r="X244" s="57">
        <v>9.654131412659317E-2</v>
      </c>
      <c r="Y244" s="48">
        <v>32125</v>
      </c>
      <c r="Z244" s="57">
        <v>0.12909461549275969</v>
      </c>
      <c r="AA244" s="48">
        <v>7535</v>
      </c>
      <c r="AB244" s="57">
        <v>-0.22567053745760968</v>
      </c>
      <c r="AC244" s="48">
        <v>30386</v>
      </c>
      <c r="AD244" s="57">
        <v>-1.7047843949147601E-2</v>
      </c>
      <c r="AE244" s="48">
        <v>12345</v>
      </c>
      <c r="AF244" s="57">
        <v>-2.2178217821782198E-2</v>
      </c>
      <c r="AG244" s="48">
        <v>8098</v>
      </c>
      <c r="AH244" s="57">
        <v>3.8871071199486851E-2</v>
      </c>
      <c r="AI244" s="48">
        <v>9209</v>
      </c>
      <c r="AJ244" s="57">
        <v>5.6320256939665025E-2</v>
      </c>
      <c r="AK244" s="48">
        <v>734</v>
      </c>
      <c r="AL244" s="47">
        <v>-0.58647887323943659</v>
      </c>
      <c r="AM244" s="48">
        <v>12049</v>
      </c>
      <c r="AN244" s="57">
        <v>-0.15876562172729181</v>
      </c>
      <c r="AO244" s="48">
        <v>6625</v>
      </c>
      <c r="AP244" s="57">
        <v>-9.7288458918108778E-2</v>
      </c>
      <c r="AQ244" s="48">
        <v>2237</v>
      </c>
      <c r="AR244" s="57">
        <v>0.87983193277310923</v>
      </c>
      <c r="AS244" s="48">
        <v>4506</v>
      </c>
      <c r="AT244" s="57">
        <v>-8.0032666394446728E-2</v>
      </c>
      <c r="AU244" s="48">
        <v>1967</v>
      </c>
      <c r="AV244" s="57">
        <v>5.4126473740621739E-2</v>
      </c>
      <c r="AW244" s="48"/>
      <c r="AX244" s="57"/>
      <c r="AY244" s="48"/>
      <c r="AZ244" s="57"/>
      <c r="BA244" s="48">
        <v>9711</v>
      </c>
      <c r="BB244" s="57">
        <v>-5.9102800116267784E-2</v>
      </c>
    </row>
    <row r="245" spans="2:55" hidden="1" outlineLevel="1" x14ac:dyDescent="0.25">
      <c r="B245" s="45" t="s">
        <v>68</v>
      </c>
      <c r="C245" s="48">
        <v>1099612</v>
      </c>
      <c r="D245" s="57">
        <v>3.5947826332722643E-2</v>
      </c>
      <c r="E245" s="48">
        <v>386936</v>
      </c>
      <c r="F245" s="57">
        <v>3.6098057329531086E-2</v>
      </c>
      <c r="G245" s="48"/>
      <c r="H245" s="57"/>
      <c r="I245" s="48"/>
      <c r="J245" s="57"/>
      <c r="K245" s="48"/>
      <c r="L245" s="57"/>
      <c r="M245" s="48">
        <v>712676</v>
      </c>
      <c r="N245" s="57">
        <v>3.586627906976747E-2</v>
      </c>
      <c r="O245" s="48">
        <v>31556</v>
      </c>
      <c r="P245" s="57">
        <v>-2.0729890764647485E-2</v>
      </c>
      <c r="Q245" s="48">
        <v>16197</v>
      </c>
      <c r="R245" s="57">
        <v>8.8361779330735191E-2</v>
      </c>
      <c r="S245" s="48">
        <v>203511</v>
      </c>
      <c r="T245" s="57">
        <v>8.9459314775160559E-2</v>
      </c>
      <c r="U245" s="48">
        <v>10836</v>
      </c>
      <c r="V245" s="57">
        <v>-7.4083568315816417E-2</v>
      </c>
      <c r="W245" s="48">
        <v>329157</v>
      </c>
      <c r="X245" s="57">
        <v>1.8220232810648884E-2</v>
      </c>
      <c r="Y245" s="48">
        <v>38560</v>
      </c>
      <c r="Z245" s="57">
        <v>0.14919234666507708</v>
      </c>
      <c r="AA245" s="48">
        <v>10495</v>
      </c>
      <c r="AB245" s="57">
        <v>6.6565040650406582E-2</v>
      </c>
      <c r="AC245" s="48">
        <v>26830</v>
      </c>
      <c r="AD245" s="57">
        <v>-6.7982075242296824E-2</v>
      </c>
      <c r="AE245" s="48">
        <v>8866</v>
      </c>
      <c r="AF245" s="57">
        <v>-0.20605355064027941</v>
      </c>
      <c r="AG245" s="48">
        <v>8633</v>
      </c>
      <c r="AH245" s="57">
        <v>-4.382424172529098E-3</v>
      </c>
      <c r="AI245" s="48">
        <v>8404</v>
      </c>
      <c r="AJ245" s="57">
        <v>0.11666223757640171</v>
      </c>
      <c r="AK245" s="48">
        <v>927</v>
      </c>
      <c r="AL245" s="47">
        <v>-0.34855938158819399</v>
      </c>
      <c r="AM245" s="48">
        <v>11842</v>
      </c>
      <c r="AN245" s="57">
        <v>-6.1573817259687802E-2</v>
      </c>
      <c r="AO245" s="48">
        <v>8085</v>
      </c>
      <c r="AP245" s="57">
        <v>-0.13185869215075696</v>
      </c>
      <c r="AQ245" s="48">
        <v>3334</v>
      </c>
      <c r="AR245" s="57">
        <v>0.50996376811594213</v>
      </c>
      <c r="AS245" s="48">
        <v>5987</v>
      </c>
      <c r="AT245" s="57">
        <v>-0.11630996309963104</v>
      </c>
      <c r="AU245" s="48">
        <v>2373</v>
      </c>
      <c r="AV245" s="57">
        <v>5.0000000000000044E-2</v>
      </c>
      <c r="AW245" s="48"/>
      <c r="AX245" s="57"/>
      <c r="AY245" s="48"/>
      <c r="AZ245" s="57"/>
      <c r="BA245" s="48">
        <v>13913</v>
      </c>
      <c r="BB245" s="57">
        <v>1.0531667635095943E-2</v>
      </c>
    </row>
    <row r="246" spans="2:55" hidden="1" outlineLevel="1" x14ac:dyDescent="0.25">
      <c r="B246" s="45" t="s">
        <v>69</v>
      </c>
      <c r="C246" s="48">
        <v>1312230</v>
      </c>
      <c r="D246" s="57">
        <v>6.223382311669079E-3</v>
      </c>
      <c r="E246" s="48">
        <v>480138</v>
      </c>
      <c r="F246" s="57">
        <v>4.7787185754190054E-2</v>
      </c>
      <c r="G246" s="48"/>
      <c r="H246" s="57"/>
      <c r="I246" s="48"/>
      <c r="J246" s="57"/>
      <c r="K246" s="48"/>
      <c r="L246" s="57"/>
      <c r="M246" s="48">
        <v>832092</v>
      </c>
      <c r="N246" s="57">
        <v>-1.6293206789663728E-2</v>
      </c>
      <c r="O246" s="48">
        <v>49626</v>
      </c>
      <c r="P246" s="57">
        <v>-5.3498884247868639E-2</v>
      </c>
      <c r="Q246" s="48">
        <v>23924</v>
      </c>
      <c r="R246" s="57">
        <v>3.4193576276315252E-2</v>
      </c>
      <c r="S246" s="48">
        <v>235740</v>
      </c>
      <c r="T246" s="57">
        <v>-5.2762274431331857E-2</v>
      </c>
      <c r="U246" s="48">
        <v>11872</v>
      </c>
      <c r="V246" s="57">
        <v>-0.25244002266859766</v>
      </c>
      <c r="W246" s="48">
        <v>357933</v>
      </c>
      <c r="X246" s="57">
        <v>3.9698953716021945E-2</v>
      </c>
      <c r="Y246" s="48">
        <v>41336</v>
      </c>
      <c r="Z246" s="57">
        <v>1.7125984251968429E-2</v>
      </c>
      <c r="AA246" s="48">
        <v>17210</v>
      </c>
      <c r="AB246" s="57">
        <v>-8.0416777985573118E-2</v>
      </c>
      <c r="AC246" s="48">
        <v>31988</v>
      </c>
      <c r="AD246" s="57">
        <v>2.2503516174402272E-2</v>
      </c>
      <c r="AE246" s="48">
        <v>10063</v>
      </c>
      <c r="AF246" s="57">
        <v>-0.12821623494758727</v>
      </c>
      <c r="AG246" s="48">
        <v>10921</v>
      </c>
      <c r="AH246" s="57">
        <v>4.1186004385546759E-2</v>
      </c>
      <c r="AI246" s="48">
        <v>10266</v>
      </c>
      <c r="AJ246" s="57">
        <v>0.32996502137582584</v>
      </c>
      <c r="AK246" s="48">
        <v>738</v>
      </c>
      <c r="AL246" s="47">
        <v>-0.51859099804305286</v>
      </c>
      <c r="AM246" s="48">
        <v>15208</v>
      </c>
      <c r="AN246" s="57">
        <v>-0.20857618651124066</v>
      </c>
      <c r="AO246" s="48">
        <v>10634</v>
      </c>
      <c r="AP246" s="57">
        <v>-0.21479731226463861</v>
      </c>
      <c r="AQ246" s="48">
        <v>2841</v>
      </c>
      <c r="AR246" s="57">
        <v>0.25264550264550256</v>
      </c>
      <c r="AS246" s="48">
        <v>6305</v>
      </c>
      <c r="AT246" s="57">
        <v>-0.19301164725457576</v>
      </c>
      <c r="AU246" s="48">
        <v>2303</v>
      </c>
      <c r="AV246" s="57">
        <v>-2.0416843896214343E-2</v>
      </c>
      <c r="AW246" s="48"/>
      <c r="AX246" s="57"/>
      <c r="AY246" s="48"/>
      <c r="AZ246" s="57"/>
      <c r="BA246" s="48">
        <v>25172</v>
      </c>
      <c r="BB246" s="57">
        <v>-1.1389521640091105E-2</v>
      </c>
    </row>
    <row r="247" spans="2:55" hidden="1" outlineLevel="1" x14ac:dyDescent="0.25">
      <c r="B247" s="45" t="s">
        <v>70</v>
      </c>
      <c r="C247" s="48">
        <v>1357370</v>
      </c>
      <c r="D247" s="57">
        <v>4.0321591710352767E-2</v>
      </c>
      <c r="E247" s="48">
        <v>542548</v>
      </c>
      <c r="F247" s="57">
        <v>9.1527278726255101E-2</v>
      </c>
      <c r="G247" s="48"/>
      <c r="H247" s="57"/>
      <c r="I247" s="48"/>
      <c r="J247" s="57"/>
      <c r="K247" s="48"/>
      <c r="L247" s="57"/>
      <c r="M247" s="48">
        <v>814822</v>
      </c>
      <c r="N247" s="57">
        <v>8.8101363614978556E-3</v>
      </c>
      <c r="O247" s="48">
        <v>44378</v>
      </c>
      <c r="P247" s="57">
        <v>7.2839356944276457E-2</v>
      </c>
      <c r="Q247" s="48">
        <v>22822</v>
      </c>
      <c r="R247" s="57">
        <v>0.24990415685415401</v>
      </c>
      <c r="S247" s="48">
        <v>209533</v>
      </c>
      <c r="T247" s="57">
        <v>-4.7022813273177144E-2</v>
      </c>
      <c r="U247" s="48">
        <v>12576</v>
      </c>
      <c r="V247" s="57">
        <v>-0.15778194481650143</v>
      </c>
      <c r="W247" s="48">
        <v>370254</v>
      </c>
      <c r="X247" s="57">
        <v>4.5894572706189463E-2</v>
      </c>
      <c r="Y247" s="48">
        <v>37761</v>
      </c>
      <c r="Z247" s="57">
        <v>0.12120312360818319</v>
      </c>
      <c r="AA247" s="48">
        <v>19257</v>
      </c>
      <c r="AB247" s="57">
        <v>-2.2279792746113802E-3</v>
      </c>
      <c r="AC247" s="48">
        <v>31356</v>
      </c>
      <c r="AD247" s="57">
        <v>-0.1086727877426874</v>
      </c>
      <c r="AE247" s="48">
        <v>10281</v>
      </c>
      <c r="AF247" s="57">
        <v>-0.24609518222482951</v>
      </c>
      <c r="AG247" s="48">
        <v>10921</v>
      </c>
      <c r="AH247" s="57">
        <v>-2.8899164147252354E-2</v>
      </c>
      <c r="AI247" s="48">
        <v>9231</v>
      </c>
      <c r="AJ247" s="57">
        <v>7.2125435540069782E-2</v>
      </c>
      <c r="AK247" s="48">
        <v>923</v>
      </c>
      <c r="AL247" s="47">
        <v>-0.45255041518386718</v>
      </c>
      <c r="AM247" s="48">
        <v>11992</v>
      </c>
      <c r="AN247" s="57">
        <v>-0.21850765721733467</v>
      </c>
      <c r="AO247" s="48">
        <v>9889</v>
      </c>
      <c r="AP247" s="57">
        <v>-0.16074004922345753</v>
      </c>
      <c r="AQ247" s="48">
        <v>3725</v>
      </c>
      <c r="AR247" s="57">
        <v>0.38321574452283702</v>
      </c>
      <c r="AS247" s="48">
        <v>4262</v>
      </c>
      <c r="AT247" s="57">
        <v>-0.43165755434057873</v>
      </c>
      <c r="AU247" s="48">
        <v>2640</v>
      </c>
      <c r="AV247" s="57">
        <v>0.30241736556487431</v>
      </c>
      <c r="AW247" s="48"/>
      <c r="AX247" s="57"/>
      <c r="AY247" s="48"/>
      <c r="AZ247" s="57"/>
      <c r="BA247" s="48">
        <v>34377</v>
      </c>
      <c r="BB247" s="57">
        <v>8.2194799471132729E-2</v>
      </c>
    </row>
    <row r="248" spans="2:55" hidden="1" outlineLevel="1" x14ac:dyDescent="0.25">
      <c r="B248" s="45" t="s">
        <v>71</v>
      </c>
      <c r="C248" s="48">
        <v>1260318</v>
      </c>
      <c r="D248" s="57">
        <v>2.3873799587466715E-2</v>
      </c>
      <c r="E248" s="48">
        <v>469871</v>
      </c>
      <c r="F248" s="57">
        <v>5.1010365359924537E-2</v>
      </c>
      <c r="G248" s="48"/>
      <c r="H248" s="57"/>
      <c r="I248" s="48"/>
      <c r="J248" s="57"/>
      <c r="K248" s="48"/>
      <c r="L248" s="57"/>
      <c r="M248" s="48">
        <v>790447</v>
      </c>
      <c r="N248" s="57">
        <v>8.3968540501233591E-3</v>
      </c>
      <c r="O248" s="48">
        <v>39531</v>
      </c>
      <c r="P248" s="57">
        <v>2.5766775650007734E-2</v>
      </c>
      <c r="Q248" s="48">
        <v>15605</v>
      </c>
      <c r="R248" s="57">
        <v>4.6472639484978595E-2</v>
      </c>
      <c r="S248" s="48">
        <v>244333</v>
      </c>
      <c r="T248" s="57">
        <v>4.3177354623857855E-2</v>
      </c>
      <c r="U248" s="48">
        <v>11879</v>
      </c>
      <c r="V248" s="57">
        <v>-2.1740920695050625E-2</v>
      </c>
      <c r="W248" s="48">
        <v>346109</v>
      </c>
      <c r="X248" s="57">
        <v>-1.3206326035450688E-2</v>
      </c>
      <c r="Y248" s="48">
        <v>40421</v>
      </c>
      <c r="Z248" s="57">
        <v>0.18380436374286124</v>
      </c>
      <c r="AA248" s="48">
        <v>9577</v>
      </c>
      <c r="AB248" s="57">
        <v>-2.811041201542519E-2</v>
      </c>
      <c r="AC248" s="48">
        <v>28801</v>
      </c>
      <c r="AD248" s="57">
        <v>-9.0533030188202579E-2</v>
      </c>
      <c r="AE248" s="48">
        <v>10053</v>
      </c>
      <c r="AF248" s="57">
        <v>-0.15100076007093999</v>
      </c>
      <c r="AG248" s="48">
        <v>9903</v>
      </c>
      <c r="AH248" s="57">
        <v>-7.8876383592223931E-2</v>
      </c>
      <c r="AI248" s="48">
        <v>8103</v>
      </c>
      <c r="AJ248" s="57">
        <v>7.324503311258268E-2</v>
      </c>
      <c r="AK248" s="48">
        <v>742</v>
      </c>
      <c r="AL248" s="47">
        <v>-0.51376146788990829</v>
      </c>
      <c r="AM248" s="48">
        <v>14915</v>
      </c>
      <c r="AN248" s="57">
        <v>-3.3188565502041856E-2</v>
      </c>
      <c r="AO248" s="48">
        <v>9535</v>
      </c>
      <c r="AP248" s="57">
        <v>-5.659443949737808E-2</v>
      </c>
      <c r="AQ248" s="48">
        <v>2407</v>
      </c>
      <c r="AR248" s="57">
        <v>-2.4865312888520119E-3</v>
      </c>
      <c r="AS248" s="48">
        <v>6144</v>
      </c>
      <c r="AT248" s="57">
        <v>-0.12503560239248079</v>
      </c>
      <c r="AU248" s="48">
        <v>2041</v>
      </c>
      <c r="AV248" s="57">
        <v>6.7468619246861872E-2</v>
      </c>
      <c r="AW248" s="48"/>
      <c r="AX248" s="57"/>
      <c r="AY248" s="48"/>
      <c r="AZ248" s="57"/>
      <c r="BA248" s="48">
        <v>19149</v>
      </c>
      <c r="BB248" s="57">
        <v>-7.7734431440543261E-2</v>
      </c>
    </row>
    <row r="249" spans="2:55" hidden="1" outlineLevel="1" x14ac:dyDescent="0.25">
      <c r="B249" s="45" t="s">
        <v>72</v>
      </c>
      <c r="C249" s="48">
        <v>1317628</v>
      </c>
      <c r="D249" s="57">
        <v>-3.5724224714750452E-3</v>
      </c>
      <c r="E249" s="48">
        <v>424981</v>
      </c>
      <c r="F249" s="57">
        <v>1.8689594998849479E-2</v>
      </c>
      <c r="G249" s="48"/>
      <c r="H249" s="57"/>
      <c r="I249" s="48"/>
      <c r="J249" s="57"/>
      <c r="K249" s="48"/>
      <c r="L249" s="57"/>
      <c r="M249" s="48">
        <v>892647</v>
      </c>
      <c r="N249" s="57">
        <v>-1.3832791260848798E-2</v>
      </c>
      <c r="O249" s="48">
        <v>48266</v>
      </c>
      <c r="P249" s="57">
        <v>-3.4409634697715408E-2</v>
      </c>
      <c r="Q249" s="48">
        <v>22350</v>
      </c>
      <c r="R249" s="57">
        <v>4.0502793296089301E-2</v>
      </c>
      <c r="S249" s="48">
        <v>255074</v>
      </c>
      <c r="T249" s="57">
        <v>-6.7831235039377269E-2</v>
      </c>
      <c r="U249" s="48">
        <v>11229</v>
      </c>
      <c r="V249" s="57">
        <v>-0.10845573640333461</v>
      </c>
      <c r="W249" s="48">
        <v>355783</v>
      </c>
      <c r="X249" s="57">
        <v>2.9095463433258972E-2</v>
      </c>
      <c r="Y249" s="48">
        <v>32038</v>
      </c>
      <c r="Z249" s="57">
        <v>6.0299179242785383E-2</v>
      </c>
      <c r="AA249" s="48">
        <v>13814</v>
      </c>
      <c r="AB249" s="57">
        <v>0.25925250683682766</v>
      </c>
      <c r="AC249" s="48">
        <v>104414</v>
      </c>
      <c r="AD249" s="57">
        <v>2.7120611467975619E-2</v>
      </c>
      <c r="AE249" s="48">
        <v>40791</v>
      </c>
      <c r="AF249" s="57">
        <v>-1.2276623565305789E-2</v>
      </c>
      <c r="AG249" s="48">
        <v>24603</v>
      </c>
      <c r="AH249" s="57">
        <v>8.0548113663314158E-2</v>
      </c>
      <c r="AI249" s="48">
        <v>22172</v>
      </c>
      <c r="AJ249" s="57">
        <v>2.2033742048492622E-2</v>
      </c>
      <c r="AK249" s="48">
        <v>16848</v>
      </c>
      <c r="AL249" s="47">
        <v>5.9889280322093619E-2</v>
      </c>
      <c r="AM249" s="48">
        <v>18129</v>
      </c>
      <c r="AN249" s="57">
        <v>-0.15580908032596041</v>
      </c>
      <c r="AO249" s="48">
        <v>10099</v>
      </c>
      <c r="AP249" s="57">
        <v>-0.18772621249899457</v>
      </c>
      <c r="AQ249" s="48">
        <v>2837</v>
      </c>
      <c r="AR249" s="57">
        <v>5.8977230309817053E-2</v>
      </c>
      <c r="AS249" s="48">
        <v>5681</v>
      </c>
      <c r="AT249" s="57">
        <v>-8.0446746519909351E-2</v>
      </c>
      <c r="AU249" s="48">
        <v>1881</v>
      </c>
      <c r="AV249" s="57">
        <v>-4.903943377148634E-2</v>
      </c>
      <c r="AW249" s="48"/>
      <c r="AX249" s="57"/>
      <c r="AY249" s="48"/>
      <c r="AZ249" s="57"/>
      <c r="BA249" s="48">
        <v>11052</v>
      </c>
      <c r="BB249" s="57">
        <v>-0.21960175116508973</v>
      </c>
    </row>
    <row r="250" spans="2:55" hidden="1" outlineLevel="1" x14ac:dyDescent="0.25">
      <c r="B250" s="45" t="s">
        <v>73</v>
      </c>
      <c r="C250" s="48">
        <v>1251141</v>
      </c>
      <c r="D250" s="57">
        <v>-2.4000299804409764E-3</v>
      </c>
      <c r="E250" s="48">
        <v>348724</v>
      </c>
      <c r="F250" s="57">
        <v>4.4385813821530284E-3</v>
      </c>
      <c r="G250" s="48"/>
      <c r="H250" s="57"/>
      <c r="I250" s="48"/>
      <c r="J250" s="57"/>
      <c r="K250" s="48"/>
      <c r="L250" s="57"/>
      <c r="M250" s="48">
        <v>902417</v>
      </c>
      <c r="N250" s="57">
        <v>-5.0178176076774994E-3</v>
      </c>
      <c r="O250" s="48">
        <v>42119</v>
      </c>
      <c r="P250" s="57">
        <v>-1.0640796767828586E-2</v>
      </c>
      <c r="Q250" s="48">
        <v>16384</v>
      </c>
      <c r="R250" s="57">
        <v>-0.16654797029199309</v>
      </c>
      <c r="S250" s="48">
        <v>266740</v>
      </c>
      <c r="T250" s="57">
        <v>-5.0446582725489519E-2</v>
      </c>
      <c r="U250" s="48">
        <v>7378</v>
      </c>
      <c r="V250" s="57">
        <v>-6.0964744813542082E-2</v>
      </c>
      <c r="W250" s="48">
        <v>316880</v>
      </c>
      <c r="X250" s="57">
        <v>6.5902424584914243E-2</v>
      </c>
      <c r="Y250" s="48">
        <v>17843</v>
      </c>
      <c r="Z250" s="57">
        <v>0.20252055533090707</v>
      </c>
      <c r="AA250" s="48">
        <v>9539</v>
      </c>
      <c r="AB250" s="57">
        <v>-5.5357496533967154E-2</v>
      </c>
      <c r="AC250" s="48">
        <v>178481</v>
      </c>
      <c r="AD250" s="57">
        <v>-5.2090138032492628E-2</v>
      </c>
      <c r="AE250" s="48">
        <v>70479</v>
      </c>
      <c r="AF250" s="57">
        <v>-0.1042664870429445</v>
      </c>
      <c r="AG250" s="48">
        <v>42413</v>
      </c>
      <c r="AH250" s="57">
        <v>5.9292190114638155E-2</v>
      </c>
      <c r="AI250" s="48">
        <v>29333</v>
      </c>
      <c r="AJ250" s="57">
        <v>-8.0988783758380811E-2</v>
      </c>
      <c r="AK250" s="48">
        <v>36256</v>
      </c>
      <c r="AL250" s="47">
        <v>-3.6999654705304308E-2</v>
      </c>
      <c r="AM250" s="48">
        <v>14186</v>
      </c>
      <c r="AN250" s="57">
        <v>2.115208348021369E-4</v>
      </c>
      <c r="AO250" s="48">
        <v>12186</v>
      </c>
      <c r="AP250" s="57">
        <v>2.696780718017866E-2</v>
      </c>
      <c r="AQ250" s="48">
        <v>4198</v>
      </c>
      <c r="AR250" s="57">
        <v>0.63856362217017959</v>
      </c>
      <c r="AS250" s="48">
        <v>5988</v>
      </c>
      <c r="AT250" s="57">
        <v>1.0907821229050279</v>
      </c>
      <c r="AU250" s="48">
        <v>1643</v>
      </c>
      <c r="AV250" s="57">
        <v>-0.11141157382368849</v>
      </c>
      <c r="AW250" s="48"/>
      <c r="AX250" s="57"/>
      <c r="AY250" s="48"/>
      <c r="AZ250" s="57"/>
      <c r="BA250" s="48">
        <v>8852</v>
      </c>
      <c r="BB250" s="57">
        <v>-0.27041951701969835</v>
      </c>
    </row>
    <row r="251" spans="2:55" hidden="1" outlineLevel="1" x14ac:dyDescent="0.25">
      <c r="B251" s="45" t="s">
        <v>74</v>
      </c>
      <c r="C251" s="48">
        <v>1229158</v>
      </c>
      <c r="D251" s="57">
        <v>-3.1517721577832281E-2</v>
      </c>
      <c r="E251" s="48">
        <v>366238</v>
      </c>
      <c r="F251" s="57">
        <v>-4.5305486186779542E-2</v>
      </c>
      <c r="G251" s="48"/>
      <c r="H251" s="57"/>
      <c r="I251" s="48"/>
      <c r="J251" s="57"/>
      <c r="K251" s="48"/>
      <c r="L251" s="57"/>
      <c r="M251" s="48">
        <v>862920</v>
      </c>
      <c r="N251" s="57">
        <v>-2.5544836433321505E-2</v>
      </c>
      <c r="O251" s="48">
        <v>41218</v>
      </c>
      <c r="P251" s="57">
        <v>-9.091310101455663E-2</v>
      </c>
      <c r="Q251" s="48">
        <v>22712</v>
      </c>
      <c r="R251" s="57">
        <v>3.0116110304789556E-2</v>
      </c>
      <c r="S251" s="48">
        <v>225297</v>
      </c>
      <c r="T251" s="57">
        <v>-4.5380009914960162E-2</v>
      </c>
      <c r="U251" s="48">
        <v>10394</v>
      </c>
      <c r="V251" s="57">
        <v>1.0205073379337071E-2</v>
      </c>
      <c r="W251" s="48">
        <v>304777</v>
      </c>
      <c r="X251" s="57">
        <v>3.9360922127304132E-2</v>
      </c>
      <c r="Y251" s="48">
        <v>22437</v>
      </c>
      <c r="Z251" s="57">
        <v>0.16374481327800838</v>
      </c>
      <c r="AA251" s="48">
        <v>12704</v>
      </c>
      <c r="AB251" s="57">
        <v>8.5162723157085507E-2</v>
      </c>
      <c r="AC251" s="48">
        <v>181899</v>
      </c>
      <c r="AD251" s="57">
        <v>-9.9121899035723326E-2</v>
      </c>
      <c r="AE251" s="48">
        <v>71945</v>
      </c>
      <c r="AF251" s="57">
        <v>-0.134225441942743</v>
      </c>
      <c r="AG251" s="48">
        <v>42244</v>
      </c>
      <c r="AH251" s="57">
        <v>-2.1563404748118131E-2</v>
      </c>
      <c r="AI251" s="48">
        <v>31234</v>
      </c>
      <c r="AJ251" s="57">
        <v>-0.10821151210598445</v>
      </c>
      <c r="AK251" s="48">
        <v>36476</v>
      </c>
      <c r="AL251" s="47">
        <v>-0.1019081620091099</v>
      </c>
      <c r="AM251" s="48">
        <v>10829</v>
      </c>
      <c r="AN251" s="57">
        <v>-0.11106550648497782</v>
      </c>
      <c r="AO251" s="48">
        <v>9156</v>
      </c>
      <c r="AP251" s="57">
        <v>-0.17386989082378412</v>
      </c>
      <c r="AQ251" s="48">
        <v>2321</v>
      </c>
      <c r="AR251" s="57">
        <v>-0.17898832684824906</v>
      </c>
      <c r="AS251" s="48">
        <v>4539</v>
      </c>
      <c r="AT251" s="57">
        <v>-3.3226837060702841E-2</v>
      </c>
      <c r="AU251" s="48">
        <v>1708</v>
      </c>
      <c r="AV251" s="57">
        <v>-0.2521891418563923</v>
      </c>
      <c r="AW251" s="48"/>
      <c r="AX251" s="57"/>
      <c r="AY251" s="48"/>
      <c r="AZ251" s="57"/>
      <c r="BA251" s="48">
        <v>12929</v>
      </c>
      <c r="BB251" s="57">
        <v>2.1974547466603322E-2</v>
      </c>
    </row>
    <row r="252" spans="2:55" ht="15" customHeight="1" collapsed="1" x14ac:dyDescent="0.25">
      <c r="B252" s="54">
        <v>2001</v>
      </c>
      <c r="C252" s="55">
        <v>14953841</v>
      </c>
      <c r="D252" s="56">
        <v>2.1442389804429363E-2</v>
      </c>
      <c r="E252" s="55">
        <v>4811351</v>
      </c>
      <c r="F252" s="56">
        <v>3.3136992216714845E-2</v>
      </c>
      <c r="G252" s="55"/>
      <c r="H252" s="56"/>
      <c r="I252" s="55"/>
      <c r="J252" s="56"/>
      <c r="K252" s="55"/>
      <c r="L252" s="56"/>
      <c r="M252" s="55">
        <v>10142490</v>
      </c>
      <c r="N252" s="56">
        <v>1.5986845499226465E-2</v>
      </c>
      <c r="O252" s="55">
        <v>511515</v>
      </c>
      <c r="P252" s="56">
        <v>-9.4482120241521361E-3</v>
      </c>
      <c r="Q252" s="55">
        <v>237618</v>
      </c>
      <c r="R252" s="56">
        <v>3.0612421929215872E-2</v>
      </c>
      <c r="S252" s="55">
        <v>2906576</v>
      </c>
      <c r="T252" s="56">
        <v>-4.6531633154850427E-3</v>
      </c>
      <c r="U252" s="55">
        <v>145766</v>
      </c>
      <c r="V252" s="56">
        <v>-0.11174079693850814</v>
      </c>
      <c r="W252" s="55">
        <v>3943306</v>
      </c>
      <c r="X252" s="56">
        <v>6.1746697612803603E-2</v>
      </c>
      <c r="Y252" s="55">
        <v>346434</v>
      </c>
      <c r="Z252" s="56">
        <v>0.13302960828626476</v>
      </c>
      <c r="AA252" s="55">
        <v>163422</v>
      </c>
      <c r="AB252" s="56">
        <v>1.2979767926212471E-2</v>
      </c>
      <c r="AC252" s="55">
        <v>1292293</v>
      </c>
      <c r="AD252" s="56">
        <v>-2.2179092845441728E-2</v>
      </c>
      <c r="AE252" s="55">
        <v>506394</v>
      </c>
      <c r="AF252" s="56">
        <v>-5.4402384189061959E-2</v>
      </c>
      <c r="AG252" s="55">
        <v>306067</v>
      </c>
      <c r="AH252" s="56">
        <v>3.642612847516169E-2</v>
      </c>
      <c r="AI252" s="55">
        <v>253598</v>
      </c>
      <c r="AJ252" s="56">
        <v>8.2657771381089429E-3</v>
      </c>
      <c r="AK252" s="55">
        <v>226234</v>
      </c>
      <c r="AL252" s="56">
        <v>-5.4395439042332683E-2</v>
      </c>
      <c r="AM252" s="55">
        <v>162086</v>
      </c>
      <c r="AN252" s="56">
        <v>-0.13538454973168468</v>
      </c>
      <c r="AO252" s="55">
        <v>123322</v>
      </c>
      <c r="AP252" s="56">
        <v>-0.12193211674154658</v>
      </c>
      <c r="AQ252" s="55">
        <v>34136</v>
      </c>
      <c r="AR252" s="56">
        <v>0.20362469588519438</v>
      </c>
      <c r="AS252" s="55">
        <v>63862</v>
      </c>
      <c r="AT252" s="56">
        <v>-8.3246005655962407E-2</v>
      </c>
      <c r="AU252" s="55">
        <v>25001</v>
      </c>
      <c r="AV252" s="56">
        <v>-1.5631152059217279E-2</v>
      </c>
      <c r="AW252" s="55"/>
      <c r="AX252" s="56"/>
      <c r="AY252" s="55"/>
      <c r="AZ252" s="56"/>
      <c r="BA252" s="55">
        <v>187153</v>
      </c>
      <c r="BB252" s="56">
        <v>-5.3200046542452251E-2</v>
      </c>
      <c r="BC252" s="38"/>
    </row>
    <row r="253" spans="2:55" hidden="1" outlineLevel="1" x14ac:dyDescent="0.25">
      <c r="B253" s="45" t="s">
        <v>63</v>
      </c>
      <c r="C253" s="48">
        <v>1130493</v>
      </c>
      <c r="D253" s="57">
        <v>-4.2208331356454853E-2</v>
      </c>
      <c r="E253" s="48">
        <v>305669</v>
      </c>
      <c r="F253" s="57">
        <v>8.6490886342309503E-2</v>
      </c>
      <c r="G253" s="48"/>
      <c r="H253" s="57"/>
      <c r="I253" s="48"/>
      <c r="J253" s="57"/>
      <c r="K253" s="48"/>
      <c r="L253" s="57"/>
      <c r="M253" s="48">
        <v>824824</v>
      </c>
      <c r="N253" s="57">
        <v>-8.2484960666358131E-2</v>
      </c>
      <c r="O253" s="48">
        <v>38854</v>
      </c>
      <c r="P253" s="57">
        <v>-0.12697449724750032</v>
      </c>
      <c r="Q253" s="48">
        <v>18181</v>
      </c>
      <c r="R253" s="57">
        <v>-0.2416051391148375</v>
      </c>
      <c r="S253" s="48">
        <v>223905</v>
      </c>
      <c r="T253" s="57">
        <v>-0.13996811922641106</v>
      </c>
      <c r="U253" s="48">
        <v>12182</v>
      </c>
      <c r="V253" s="57">
        <v>-0.26812856713727851</v>
      </c>
      <c r="W253" s="48">
        <v>249893</v>
      </c>
      <c r="X253" s="57">
        <v>-6.0086208193539603E-2</v>
      </c>
      <c r="Y253" s="48">
        <v>17776</v>
      </c>
      <c r="Z253" s="57">
        <v>0.13519381825148469</v>
      </c>
      <c r="AA253" s="48">
        <v>18809</v>
      </c>
      <c r="AB253" s="57">
        <v>-6.6411872735394839E-2</v>
      </c>
      <c r="AC253" s="48">
        <v>195353</v>
      </c>
      <c r="AD253" s="57">
        <v>1.6589909713007112E-2</v>
      </c>
      <c r="AE253" s="48">
        <v>77056</v>
      </c>
      <c r="AF253" s="57">
        <v>4.9837870241695947E-2</v>
      </c>
      <c r="AG253" s="48">
        <v>40800</v>
      </c>
      <c r="AH253" s="57">
        <v>2.4842380246665519E-2</v>
      </c>
      <c r="AI253" s="48">
        <v>36373</v>
      </c>
      <c r="AJ253" s="57">
        <v>-6.3926705612888268E-2</v>
      </c>
      <c r="AK253" s="48">
        <v>41124</v>
      </c>
      <c r="AL253" s="47">
        <v>2.5561734706601058E-2</v>
      </c>
      <c r="AM253" s="48">
        <v>13940</v>
      </c>
      <c r="AN253" s="57">
        <v>-0.132491131993279</v>
      </c>
      <c r="AO253" s="48">
        <v>11269</v>
      </c>
      <c r="AP253" s="57">
        <v>-0.30941291824978556</v>
      </c>
      <c r="AQ253" s="48">
        <v>2836</v>
      </c>
      <c r="AR253" s="57">
        <v>-5.6867309610907912E-2</v>
      </c>
      <c r="AS253" s="48">
        <v>6793</v>
      </c>
      <c r="AT253" s="57">
        <v>0.36077724358974361</v>
      </c>
      <c r="AU253" s="48">
        <v>2267</v>
      </c>
      <c r="AV253" s="57">
        <v>-0.27825533269659342</v>
      </c>
      <c r="AW253" s="48"/>
      <c r="AX253" s="57"/>
      <c r="AY253" s="48"/>
      <c r="AZ253" s="57"/>
      <c r="BA253" s="48">
        <v>12766</v>
      </c>
      <c r="BB253" s="57">
        <v>-0.20914384834592992</v>
      </c>
    </row>
    <row r="254" spans="2:55" hidden="1" outlineLevel="1" x14ac:dyDescent="0.25">
      <c r="B254" s="45" t="s">
        <v>64</v>
      </c>
      <c r="C254" s="48">
        <v>1166754</v>
      </c>
      <c r="D254" s="57">
        <v>2.0004878172451335E-2</v>
      </c>
      <c r="E254" s="48">
        <v>312754</v>
      </c>
      <c r="F254" s="57">
        <v>0.13736585436811999</v>
      </c>
      <c r="G254" s="48"/>
      <c r="H254" s="57"/>
      <c r="I254" s="48"/>
      <c r="J254" s="57"/>
      <c r="K254" s="48"/>
      <c r="L254" s="57"/>
      <c r="M254" s="48">
        <v>854000</v>
      </c>
      <c r="N254" s="57">
        <v>-1.7136806730426168E-2</v>
      </c>
      <c r="O254" s="48">
        <v>42117</v>
      </c>
      <c r="P254" s="57">
        <v>-6.4877106507693294E-2</v>
      </c>
      <c r="Q254" s="48">
        <v>18695</v>
      </c>
      <c r="R254" s="57">
        <v>-0.24317868998461667</v>
      </c>
      <c r="S254" s="48">
        <v>243236</v>
      </c>
      <c r="T254" s="57">
        <v>-5.9132069487047523E-2</v>
      </c>
      <c r="U254" s="48">
        <v>16310</v>
      </c>
      <c r="V254" s="57">
        <v>-0.1115589933543959</v>
      </c>
      <c r="W254" s="48">
        <v>272474</v>
      </c>
      <c r="X254" s="57">
        <v>3.1867878012110884E-2</v>
      </c>
      <c r="Y254" s="48">
        <v>16575</v>
      </c>
      <c r="Z254" s="57">
        <v>0.31069112762928985</v>
      </c>
      <c r="AA254" s="48">
        <v>14180</v>
      </c>
      <c r="AB254" s="57">
        <v>-0.15895610913404512</v>
      </c>
      <c r="AC254" s="48">
        <v>179040</v>
      </c>
      <c r="AD254" s="57">
        <v>5.1833835633338543E-2</v>
      </c>
      <c r="AE254" s="48">
        <v>72601</v>
      </c>
      <c r="AF254" s="57">
        <v>0.14238733635448142</v>
      </c>
      <c r="AG254" s="48">
        <v>35814</v>
      </c>
      <c r="AH254" s="57">
        <v>-1.4176002642516949E-2</v>
      </c>
      <c r="AI254" s="48">
        <v>31644</v>
      </c>
      <c r="AJ254" s="57">
        <v>-5.6529516994633267E-2</v>
      </c>
      <c r="AK254" s="48">
        <v>38981</v>
      </c>
      <c r="AL254" s="47">
        <v>5.938145450592458E-2</v>
      </c>
      <c r="AM254" s="48">
        <v>14709</v>
      </c>
      <c r="AN254" s="57">
        <v>-0.10827523491967261</v>
      </c>
      <c r="AO254" s="48">
        <v>14623</v>
      </c>
      <c r="AP254" s="57">
        <v>-5.991642558662813E-2</v>
      </c>
      <c r="AQ254" s="48">
        <v>1756</v>
      </c>
      <c r="AR254" s="57">
        <v>-2.9834254143646377E-2</v>
      </c>
      <c r="AS254" s="48">
        <v>4977</v>
      </c>
      <c r="AT254" s="57">
        <v>-0.19309338521400776</v>
      </c>
      <c r="AU254" s="48">
        <v>1903</v>
      </c>
      <c r="AV254" s="57">
        <v>-0.3105072463768116</v>
      </c>
      <c r="AW254" s="48"/>
      <c r="AX254" s="57"/>
      <c r="AY254" s="48"/>
      <c r="AZ254" s="57"/>
      <c r="BA254" s="48">
        <v>13405</v>
      </c>
      <c r="BB254" s="57">
        <v>-0.1460695630016563</v>
      </c>
    </row>
    <row r="255" spans="2:55" hidden="1" outlineLevel="1" x14ac:dyDescent="0.25">
      <c r="B255" s="45" t="s">
        <v>65</v>
      </c>
      <c r="C255" s="48">
        <v>1297536</v>
      </c>
      <c r="D255" s="57">
        <v>1.4894086323439915E-2</v>
      </c>
      <c r="E255" s="48">
        <v>352901</v>
      </c>
      <c r="F255" s="57">
        <v>9.4928716588324802E-2</v>
      </c>
      <c r="G255" s="48"/>
      <c r="H255" s="57"/>
      <c r="I255" s="48"/>
      <c r="J255" s="57"/>
      <c r="K255" s="48"/>
      <c r="L255" s="57"/>
      <c r="M255" s="48">
        <v>944635</v>
      </c>
      <c r="N255" s="57">
        <v>-1.2083385188493057E-2</v>
      </c>
      <c r="O255" s="48">
        <v>52028</v>
      </c>
      <c r="P255" s="57">
        <v>0.18853226727584227</v>
      </c>
      <c r="Q255" s="48">
        <v>23764</v>
      </c>
      <c r="R255" s="57">
        <v>0.14630263856060965</v>
      </c>
      <c r="S255" s="48">
        <v>285869</v>
      </c>
      <c r="T255" s="57">
        <v>-7.3301110927415314E-2</v>
      </c>
      <c r="U255" s="48">
        <v>15835</v>
      </c>
      <c r="V255" s="57">
        <v>-7.1478831945584576E-2</v>
      </c>
      <c r="W255" s="48">
        <v>301168</v>
      </c>
      <c r="X255" s="57">
        <v>2.0676659877248316E-2</v>
      </c>
      <c r="Y255" s="48">
        <v>17227</v>
      </c>
      <c r="Z255" s="57">
        <v>0.3946729274611398</v>
      </c>
      <c r="AA255" s="48">
        <v>12701</v>
      </c>
      <c r="AB255" s="57">
        <v>-0.1953243791180943</v>
      </c>
      <c r="AC255" s="48">
        <v>186104</v>
      </c>
      <c r="AD255" s="57">
        <v>8.1637296380765445E-3</v>
      </c>
      <c r="AE255" s="48">
        <v>75723</v>
      </c>
      <c r="AF255" s="57">
        <v>7.7140825035561855E-2</v>
      </c>
      <c r="AG255" s="48">
        <v>39485</v>
      </c>
      <c r="AH255" s="57">
        <v>3.2125679631953119E-2</v>
      </c>
      <c r="AI255" s="48">
        <v>32809</v>
      </c>
      <c r="AJ255" s="57">
        <v>-8.3521886086203478E-2</v>
      </c>
      <c r="AK255" s="48">
        <v>38087</v>
      </c>
      <c r="AL255" s="47">
        <v>-5.3551016351075953E-2</v>
      </c>
      <c r="AM255" s="48">
        <v>15290</v>
      </c>
      <c r="AN255" s="57">
        <v>-9.5747826601218278E-2</v>
      </c>
      <c r="AO255" s="48">
        <v>12408</v>
      </c>
      <c r="AP255" s="57">
        <v>-0.10073923757066239</v>
      </c>
      <c r="AQ255" s="48">
        <v>2136</v>
      </c>
      <c r="AR255" s="57">
        <v>5.7949479940564652E-2</v>
      </c>
      <c r="AS255" s="48">
        <v>4950</v>
      </c>
      <c r="AT255" s="57">
        <v>-0.22218730358265237</v>
      </c>
      <c r="AU255" s="48">
        <v>2550</v>
      </c>
      <c r="AV255" s="57">
        <v>0.20567375886524819</v>
      </c>
      <c r="AW255" s="48"/>
      <c r="AX255" s="57"/>
      <c r="AY255" s="48"/>
      <c r="AZ255" s="57"/>
      <c r="BA255" s="48">
        <v>12605</v>
      </c>
      <c r="BB255" s="57">
        <v>-0.26471446071282745</v>
      </c>
    </row>
    <row r="256" spans="2:55" hidden="1" outlineLevel="1" x14ac:dyDescent="0.25">
      <c r="B256" s="45" t="s">
        <v>66</v>
      </c>
      <c r="C256" s="48">
        <v>1257880</v>
      </c>
      <c r="D256" s="57">
        <v>0.12856962135478955</v>
      </c>
      <c r="E256" s="48">
        <v>395302</v>
      </c>
      <c r="F256" s="57">
        <v>0.19068302027735284</v>
      </c>
      <c r="G256" s="48"/>
      <c r="H256" s="57"/>
      <c r="I256" s="48"/>
      <c r="J256" s="57"/>
      <c r="K256" s="48"/>
      <c r="L256" s="57"/>
      <c r="M256" s="48">
        <v>862578</v>
      </c>
      <c r="N256" s="57">
        <v>0.10221918953005615</v>
      </c>
      <c r="O256" s="48">
        <v>45337</v>
      </c>
      <c r="P256" s="57">
        <v>2.667632872121195E-2</v>
      </c>
      <c r="Q256" s="48">
        <v>23064</v>
      </c>
      <c r="R256" s="57">
        <v>4.1499209753894872E-2</v>
      </c>
      <c r="S256" s="48">
        <v>281175</v>
      </c>
      <c r="T256" s="57">
        <v>9.9727390418379525E-2</v>
      </c>
      <c r="U256" s="48">
        <v>22206</v>
      </c>
      <c r="V256" s="57">
        <v>-3.4059767714994083E-2</v>
      </c>
      <c r="W256" s="48">
        <v>283133</v>
      </c>
      <c r="X256" s="57">
        <v>2.068530434939353E-2</v>
      </c>
      <c r="Y256" s="48">
        <v>19377</v>
      </c>
      <c r="Z256" s="57">
        <v>0.51536716978180963</v>
      </c>
      <c r="AA256" s="48">
        <v>15423</v>
      </c>
      <c r="AB256" s="57">
        <v>0.24801747855640066</v>
      </c>
      <c r="AC256" s="48">
        <v>111418</v>
      </c>
      <c r="AD256" s="57">
        <v>0.45207871758112872</v>
      </c>
      <c r="AE256" s="48">
        <v>46255</v>
      </c>
      <c r="AF256" s="57">
        <v>0.44312367402970176</v>
      </c>
      <c r="AG256" s="48">
        <v>24276</v>
      </c>
      <c r="AH256" s="57">
        <v>0.35977146698033935</v>
      </c>
      <c r="AI256" s="48">
        <v>21934</v>
      </c>
      <c r="AJ256" s="57">
        <v>0.60700417613011948</v>
      </c>
      <c r="AK256" s="48">
        <v>18953</v>
      </c>
      <c r="AL256" s="47">
        <v>0.43844869459623559</v>
      </c>
      <c r="AM256" s="48">
        <v>18757</v>
      </c>
      <c r="AN256" s="57">
        <v>4.8287039624434147E-2</v>
      </c>
      <c r="AO256" s="48">
        <v>14680</v>
      </c>
      <c r="AP256" s="57">
        <v>7.2393892906713386E-2</v>
      </c>
      <c r="AQ256" s="48">
        <v>2793</v>
      </c>
      <c r="AR256" s="57">
        <v>-8.0039525691699587E-2</v>
      </c>
      <c r="AS256" s="48">
        <v>5197</v>
      </c>
      <c r="AT256" s="57">
        <v>-6.9638381668456817E-2</v>
      </c>
      <c r="AU256" s="48">
        <v>2151</v>
      </c>
      <c r="AV256" s="57">
        <v>-0.15414864333464418</v>
      </c>
      <c r="AW256" s="48"/>
      <c r="AX256" s="57"/>
      <c r="AY256" s="48"/>
      <c r="AZ256" s="57"/>
      <c r="BA256" s="48">
        <v>17867</v>
      </c>
      <c r="BB256" s="57">
        <v>0.14561426006668388</v>
      </c>
    </row>
    <row r="257" spans="2:55" hidden="1" outlineLevel="1" x14ac:dyDescent="0.25">
      <c r="B257" s="45" t="s">
        <v>67</v>
      </c>
      <c r="C257" s="48">
        <v>1040341</v>
      </c>
      <c r="D257" s="57">
        <v>6.6143850295838913E-3</v>
      </c>
      <c r="E257" s="48">
        <v>366605</v>
      </c>
      <c r="F257" s="57">
        <v>0.13391523279587014</v>
      </c>
      <c r="G257" s="48"/>
      <c r="H257" s="57"/>
      <c r="I257" s="48"/>
      <c r="J257" s="57"/>
      <c r="K257" s="48"/>
      <c r="L257" s="57"/>
      <c r="M257" s="48">
        <v>673736</v>
      </c>
      <c r="N257" s="57">
        <v>-5.1337940512196645E-2</v>
      </c>
      <c r="O257" s="48">
        <v>35602</v>
      </c>
      <c r="P257" s="57">
        <v>-0.13398199951350032</v>
      </c>
      <c r="Q257" s="48">
        <v>12484</v>
      </c>
      <c r="R257" s="57">
        <v>-0.27649956534337872</v>
      </c>
      <c r="S257" s="48">
        <v>205663</v>
      </c>
      <c r="T257" s="57">
        <v>-0.14783938212419667</v>
      </c>
      <c r="U257" s="48">
        <v>12170</v>
      </c>
      <c r="V257" s="57">
        <v>-0.36098713573116303</v>
      </c>
      <c r="W257" s="48">
        <v>298784</v>
      </c>
      <c r="X257" s="57">
        <v>5.8196860656202221E-2</v>
      </c>
      <c r="Y257" s="48">
        <v>28452</v>
      </c>
      <c r="Z257" s="57">
        <v>0.18033602986932173</v>
      </c>
      <c r="AA257" s="48">
        <v>9731</v>
      </c>
      <c r="AB257" s="57">
        <v>-9.8564150069476608E-2</v>
      </c>
      <c r="AC257" s="48">
        <v>30913</v>
      </c>
      <c r="AD257" s="57">
        <v>0.32078615680410172</v>
      </c>
      <c r="AE257" s="48">
        <v>12625</v>
      </c>
      <c r="AF257" s="57">
        <v>0.73658872077028881</v>
      </c>
      <c r="AG257" s="48">
        <v>7795</v>
      </c>
      <c r="AH257" s="57">
        <v>0.33361847733105221</v>
      </c>
      <c r="AI257" s="48">
        <v>8718</v>
      </c>
      <c r="AJ257" s="57">
        <v>0.10690705942102596</v>
      </c>
      <c r="AK257" s="48">
        <v>1775</v>
      </c>
      <c r="AL257" s="47">
        <v>-0.26470588235294112</v>
      </c>
      <c r="AM257" s="48">
        <v>14323</v>
      </c>
      <c r="AN257" s="57">
        <v>-0.21141881847712385</v>
      </c>
      <c r="AO257" s="48">
        <v>7339</v>
      </c>
      <c r="AP257" s="57">
        <v>-0.27658945293247905</v>
      </c>
      <c r="AQ257" s="48">
        <v>1190</v>
      </c>
      <c r="AR257" s="57">
        <v>-0.26086956521739135</v>
      </c>
      <c r="AS257" s="48">
        <v>4898</v>
      </c>
      <c r="AT257" s="57">
        <v>-0.26467497372766857</v>
      </c>
      <c r="AU257" s="48">
        <v>1866</v>
      </c>
      <c r="AV257" s="57">
        <v>0.11137581893984505</v>
      </c>
      <c r="AW257" s="48"/>
      <c r="AX257" s="57"/>
      <c r="AY257" s="48"/>
      <c r="AZ257" s="57"/>
      <c r="BA257" s="48">
        <v>10321</v>
      </c>
      <c r="BB257" s="57">
        <v>-0.17616538952745853</v>
      </c>
    </row>
    <row r="258" spans="2:55" hidden="1" outlineLevel="1" x14ac:dyDescent="0.25">
      <c r="B258" s="45" t="s">
        <v>68</v>
      </c>
      <c r="C258" s="48">
        <v>1061455</v>
      </c>
      <c r="D258" s="57">
        <v>4.1124953041949741E-2</v>
      </c>
      <c r="E258" s="48">
        <v>373455</v>
      </c>
      <c r="F258" s="57">
        <v>0.10785290924300939</v>
      </c>
      <c r="G258" s="48"/>
      <c r="H258" s="57"/>
      <c r="I258" s="48"/>
      <c r="J258" s="57"/>
      <c r="K258" s="48"/>
      <c r="L258" s="57"/>
      <c r="M258" s="48">
        <v>688000</v>
      </c>
      <c r="N258" s="57">
        <v>8.1634866044673071E-3</v>
      </c>
      <c r="O258" s="48">
        <v>32224</v>
      </c>
      <c r="P258" s="57">
        <v>-3.3095171816522884E-3</v>
      </c>
      <c r="Q258" s="48">
        <v>14882</v>
      </c>
      <c r="R258" s="57">
        <v>-7.616860140294246E-2</v>
      </c>
      <c r="S258" s="48">
        <v>186800</v>
      </c>
      <c r="T258" s="57">
        <v>-0.12515279384422284</v>
      </c>
      <c r="U258" s="48">
        <v>11703</v>
      </c>
      <c r="V258" s="57">
        <v>-0.11260236578707916</v>
      </c>
      <c r="W258" s="48">
        <v>323267</v>
      </c>
      <c r="X258" s="57">
        <v>0.10338695529000574</v>
      </c>
      <c r="Y258" s="48">
        <v>33554</v>
      </c>
      <c r="Z258" s="57">
        <v>0.54491459091118366</v>
      </c>
      <c r="AA258" s="48">
        <v>9840</v>
      </c>
      <c r="AB258" s="57">
        <v>-0.30918281381634372</v>
      </c>
      <c r="AC258" s="48">
        <v>28787</v>
      </c>
      <c r="AD258" s="57">
        <v>-4.3923358926472034E-3</v>
      </c>
      <c r="AE258" s="48">
        <v>11167</v>
      </c>
      <c r="AF258" s="57">
        <v>0.27754261526141177</v>
      </c>
      <c r="AG258" s="48">
        <v>8671</v>
      </c>
      <c r="AH258" s="57">
        <v>3.3369085925396336E-2</v>
      </c>
      <c r="AI258" s="48">
        <v>7526</v>
      </c>
      <c r="AJ258" s="57">
        <v>-0.15285907248986941</v>
      </c>
      <c r="AK258" s="48">
        <v>1423</v>
      </c>
      <c r="AL258" s="47">
        <v>-0.50897170462387853</v>
      </c>
      <c r="AM258" s="48">
        <v>12619</v>
      </c>
      <c r="AN258" s="57">
        <v>-0.14891751534362985</v>
      </c>
      <c r="AO258" s="48">
        <v>9313</v>
      </c>
      <c r="AP258" s="57">
        <v>1.4819657840252853E-2</v>
      </c>
      <c r="AQ258" s="48">
        <v>2208</v>
      </c>
      <c r="AR258" s="57">
        <v>5.6459330143540765E-2</v>
      </c>
      <c r="AS258" s="48">
        <v>6775</v>
      </c>
      <c r="AT258" s="57">
        <v>8.0345186728165707E-3</v>
      </c>
      <c r="AU258" s="48">
        <v>2260</v>
      </c>
      <c r="AV258" s="57">
        <v>0.60968660968660959</v>
      </c>
      <c r="AW258" s="48"/>
      <c r="AX258" s="57"/>
      <c r="AY258" s="48"/>
      <c r="AZ258" s="57"/>
      <c r="BA258" s="48">
        <v>13768</v>
      </c>
      <c r="BB258" s="57">
        <v>-9.4508385399539652E-2</v>
      </c>
    </row>
    <row r="259" spans="2:55" hidden="1" outlineLevel="1" x14ac:dyDescent="0.25">
      <c r="B259" s="45" t="s">
        <v>69</v>
      </c>
      <c r="C259" s="48">
        <v>1304114</v>
      </c>
      <c r="D259" s="57">
        <v>6.3392725366141267E-2</v>
      </c>
      <c r="E259" s="48">
        <v>458240</v>
      </c>
      <c r="F259" s="57">
        <v>7.6899214604317478E-2</v>
      </c>
      <c r="G259" s="48"/>
      <c r="H259" s="57"/>
      <c r="I259" s="48"/>
      <c r="J259" s="57"/>
      <c r="K259" s="48"/>
      <c r="L259" s="57"/>
      <c r="M259" s="48">
        <v>845874</v>
      </c>
      <c r="N259" s="57">
        <v>5.6216309360144656E-2</v>
      </c>
      <c r="O259" s="48">
        <v>52431</v>
      </c>
      <c r="P259" s="57">
        <v>2.7072028835040785E-2</v>
      </c>
      <c r="Q259" s="48">
        <v>23133</v>
      </c>
      <c r="R259" s="57">
        <v>-0.12368361239487835</v>
      </c>
      <c r="S259" s="48">
        <v>248871</v>
      </c>
      <c r="T259" s="57">
        <v>6.730051720145136E-2</v>
      </c>
      <c r="U259" s="48">
        <v>15881</v>
      </c>
      <c r="V259" s="57">
        <v>-0.17706498082702871</v>
      </c>
      <c r="W259" s="48">
        <v>344266</v>
      </c>
      <c r="X259" s="57">
        <v>5.741894266091685E-2</v>
      </c>
      <c r="Y259" s="48">
        <v>40640</v>
      </c>
      <c r="Z259" s="57">
        <v>0.57117451480708259</v>
      </c>
      <c r="AA259" s="48">
        <v>18715</v>
      </c>
      <c r="AB259" s="57">
        <v>4.5238760122870758E-2</v>
      </c>
      <c r="AC259" s="48">
        <v>31284</v>
      </c>
      <c r="AD259" s="57">
        <v>0.12398950885639359</v>
      </c>
      <c r="AE259" s="48">
        <v>11543</v>
      </c>
      <c r="AF259" s="57">
        <v>0.92447482494164723</v>
      </c>
      <c r="AG259" s="48">
        <v>10489</v>
      </c>
      <c r="AH259" s="57">
        <v>3.5541514463421908E-2</v>
      </c>
      <c r="AI259" s="48">
        <v>7719</v>
      </c>
      <c r="AJ259" s="57">
        <v>-0.14461436170212771</v>
      </c>
      <c r="AK259" s="48">
        <v>1533</v>
      </c>
      <c r="AL259" s="47">
        <v>-0.42841163310961972</v>
      </c>
      <c r="AM259" s="48">
        <v>19216</v>
      </c>
      <c r="AN259" s="57">
        <v>-0.10125812637388332</v>
      </c>
      <c r="AO259" s="48">
        <v>13543</v>
      </c>
      <c r="AP259" s="57">
        <v>-3.6428317324795456E-2</v>
      </c>
      <c r="AQ259" s="48">
        <v>2268</v>
      </c>
      <c r="AR259" s="57">
        <v>-0.12936660268714006</v>
      </c>
      <c r="AS259" s="48">
        <v>7813</v>
      </c>
      <c r="AT259" s="57">
        <v>4.9147307640660776E-2</v>
      </c>
      <c r="AU259" s="48">
        <v>2351</v>
      </c>
      <c r="AV259" s="57">
        <v>0.33201133144475925</v>
      </c>
      <c r="AW259" s="48"/>
      <c r="AX259" s="57"/>
      <c r="AY259" s="48"/>
      <c r="AZ259" s="57"/>
      <c r="BA259" s="48">
        <v>25462</v>
      </c>
      <c r="BB259" s="57">
        <v>-3.9206067695558677E-2</v>
      </c>
    </row>
    <row r="260" spans="2:55" hidden="1" outlineLevel="1" x14ac:dyDescent="0.25">
      <c r="B260" s="45" t="s">
        <v>70</v>
      </c>
      <c r="C260" s="48">
        <v>1304760</v>
      </c>
      <c r="D260" s="57">
        <v>1.3124117721053041E-2</v>
      </c>
      <c r="E260" s="48">
        <v>497054</v>
      </c>
      <c r="F260" s="57">
        <v>3.894035416283459E-2</v>
      </c>
      <c r="G260" s="48"/>
      <c r="H260" s="57"/>
      <c r="I260" s="48"/>
      <c r="J260" s="57"/>
      <c r="K260" s="48"/>
      <c r="L260" s="57"/>
      <c r="M260" s="48">
        <v>807706</v>
      </c>
      <c r="N260" s="57">
        <v>-2.1348250752994957E-3</v>
      </c>
      <c r="O260" s="48">
        <v>41365</v>
      </c>
      <c r="P260" s="57">
        <v>-0.11077432391762332</v>
      </c>
      <c r="Q260" s="48">
        <v>18259</v>
      </c>
      <c r="R260" s="57">
        <v>-0.15973308789691676</v>
      </c>
      <c r="S260" s="48">
        <v>219872</v>
      </c>
      <c r="T260" s="57">
        <v>-7.5597112502259756E-2</v>
      </c>
      <c r="U260" s="48">
        <v>14932</v>
      </c>
      <c r="V260" s="57">
        <v>-0.19659959109006775</v>
      </c>
      <c r="W260" s="48">
        <v>354007</v>
      </c>
      <c r="X260" s="57">
        <v>9.2988647345232378E-2</v>
      </c>
      <c r="Y260" s="48">
        <v>33679</v>
      </c>
      <c r="Z260" s="57">
        <v>0.26133852664694213</v>
      </c>
      <c r="AA260" s="48">
        <v>19300</v>
      </c>
      <c r="AB260" s="57">
        <v>-0.35245764133534641</v>
      </c>
      <c r="AC260" s="48">
        <v>35179</v>
      </c>
      <c r="AD260" s="57">
        <v>0.19995224613705354</v>
      </c>
      <c r="AE260" s="48">
        <v>13637</v>
      </c>
      <c r="AF260" s="57">
        <v>0.40936337329474992</v>
      </c>
      <c r="AG260" s="48">
        <v>11246</v>
      </c>
      <c r="AH260" s="57">
        <v>0.20432640822445913</v>
      </c>
      <c r="AI260" s="48">
        <v>8610</v>
      </c>
      <c r="AJ260" s="57">
        <v>7.3699962588851475E-2</v>
      </c>
      <c r="AK260" s="48">
        <v>1686</v>
      </c>
      <c r="AL260" s="47">
        <v>-0.26182136602451844</v>
      </c>
      <c r="AM260" s="48">
        <v>15345</v>
      </c>
      <c r="AN260" s="57">
        <v>2.4571008880283074E-2</v>
      </c>
      <c r="AO260" s="48">
        <v>11783</v>
      </c>
      <c r="AP260" s="57">
        <v>-0.1465923082494387</v>
      </c>
      <c r="AQ260" s="48">
        <v>2693</v>
      </c>
      <c r="AR260" s="57">
        <v>0.13056255247691007</v>
      </c>
      <c r="AS260" s="48">
        <v>7499</v>
      </c>
      <c r="AT260" s="57">
        <v>0.10441826215022099</v>
      </c>
      <c r="AU260" s="48">
        <v>2027</v>
      </c>
      <c r="AV260" s="57">
        <v>-0.29200139713587148</v>
      </c>
      <c r="AW260" s="48"/>
      <c r="AX260" s="57"/>
      <c r="AY260" s="48"/>
      <c r="AZ260" s="57"/>
      <c r="BA260" s="48">
        <v>31766</v>
      </c>
      <c r="BB260" s="57">
        <v>-7.1603927986906735E-2</v>
      </c>
    </row>
    <row r="261" spans="2:55" hidden="1" outlineLevel="1" x14ac:dyDescent="0.25">
      <c r="B261" s="45" t="s">
        <v>71</v>
      </c>
      <c r="C261" s="48">
        <v>1230931</v>
      </c>
      <c r="D261" s="57">
        <v>4.8900595120421553E-2</v>
      </c>
      <c r="E261" s="48">
        <v>447066</v>
      </c>
      <c r="F261" s="57">
        <v>5.3901334508876797E-2</v>
      </c>
      <c r="G261" s="48"/>
      <c r="H261" s="57"/>
      <c r="I261" s="48"/>
      <c r="J261" s="57"/>
      <c r="K261" s="48"/>
      <c r="L261" s="57"/>
      <c r="M261" s="48">
        <v>783865</v>
      </c>
      <c r="N261" s="57">
        <v>4.6069690382108064E-2</v>
      </c>
      <c r="O261" s="48">
        <v>38538</v>
      </c>
      <c r="P261" s="57">
        <v>2.1279978799523036E-2</v>
      </c>
      <c r="Q261" s="48">
        <v>14912</v>
      </c>
      <c r="R261" s="57">
        <v>-4.8676236044657095E-2</v>
      </c>
      <c r="S261" s="48">
        <v>234220</v>
      </c>
      <c r="T261" s="57">
        <v>-1.3217925212126724E-3</v>
      </c>
      <c r="U261" s="48">
        <v>12143</v>
      </c>
      <c r="V261" s="57">
        <v>-0.1593631014191762</v>
      </c>
      <c r="W261" s="48">
        <v>350741</v>
      </c>
      <c r="X261" s="57">
        <v>9.3570916347083255E-2</v>
      </c>
      <c r="Y261" s="48">
        <v>34145</v>
      </c>
      <c r="Z261" s="57">
        <v>0.50451641330689578</v>
      </c>
      <c r="AA261" s="48">
        <v>9854</v>
      </c>
      <c r="AB261" s="57">
        <v>-0.21750178670690068</v>
      </c>
      <c r="AC261" s="48">
        <v>31668</v>
      </c>
      <c r="AD261" s="57">
        <v>4.0273306615859594E-2</v>
      </c>
      <c r="AE261" s="48">
        <v>11841</v>
      </c>
      <c r="AF261" s="57">
        <v>0.40981069174901763</v>
      </c>
      <c r="AG261" s="48">
        <v>10751</v>
      </c>
      <c r="AH261" s="57">
        <v>2.429496951219523E-2</v>
      </c>
      <c r="AI261" s="48">
        <v>7550</v>
      </c>
      <c r="AJ261" s="57">
        <v>-9.504974229893326E-2</v>
      </c>
      <c r="AK261" s="48">
        <v>1526</v>
      </c>
      <c r="AL261" s="47">
        <v>-0.52372034956304625</v>
      </c>
      <c r="AM261" s="48">
        <v>15427</v>
      </c>
      <c r="AN261" s="57">
        <v>-6.9822128429303576E-2</v>
      </c>
      <c r="AO261" s="48">
        <v>10107</v>
      </c>
      <c r="AP261" s="57">
        <v>-6.4426548181060861E-2</v>
      </c>
      <c r="AQ261" s="48">
        <v>2413</v>
      </c>
      <c r="AR261" s="57">
        <v>0.30361966504592108</v>
      </c>
      <c r="AS261" s="48">
        <v>7022</v>
      </c>
      <c r="AT261" s="57">
        <v>4.0604623592175537E-2</v>
      </c>
      <c r="AU261" s="48">
        <v>1912</v>
      </c>
      <c r="AV261" s="57">
        <v>0.13136094674556209</v>
      </c>
      <c r="AW261" s="48"/>
      <c r="AX261" s="57"/>
      <c r="AY261" s="48"/>
      <c r="AZ261" s="57"/>
      <c r="BA261" s="48">
        <v>20763</v>
      </c>
      <c r="BB261" s="57">
        <v>-9.0180097278822147E-2</v>
      </c>
    </row>
    <row r="262" spans="2:55" hidden="1" outlineLevel="1" x14ac:dyDescent="0.25">
      <c r="B262" s="45" t="s">
        <v>72</v>
      </c>
      <c r="C262" s="48">
        <v>1322352</v>
      </c>
      <c r="D262" s="57">
        <v>3.8330256600318746E-2</v>
      </c>
      <c r="E262" s="48">
        <v>417184</v>
      </c>
      <c r="F262" s="57">
        <v>9.4514362772491367E-2</v>
      </c>
      <c r="G262" s="48"/>
      <c r="H262" s="57"/>
      <c r="I262" s="48"/>
      <c r="J262" s="57"/>
      <c r="K262" s="48"/>
      <c r="L262" s="57"/>
      <c r="M262" s="48">
        <v>905168</v>
      </c>
      <c r="N262" s="57">
        <v>1.4332491388178603E-2</v>
      </c>
      <c r="O262" s="48">
        <v>49986</v>
      </c>
      <c r="P262" s="57">
        <v>-4.8701113331430235E-2</v>
      </c>
      <c r="Q262" s="48">
        <v>21480</v>
      </c>
      <c r="R262" s="57">
        <v>1.8347319015787233E-2</v>
      </c>
      <c r="S262" s="48">
        <v>273635</v>
      </c>
      <c r="T262" s="57">
        <v>-2.8467653460108711E-2</v>
      </c>
      <c r="U262" s="48">
        <v>12595</v>
      </c>
      <c r="V262" s="57">
        <v>-0.27523305328576364</v>
      </c>
      <c r="W262" s="48">
        <v>345724</v>
      </c>
      <c r="X262" s="57">
        <v>6.7606251408913964E-2</v>
      </c>
      <c r="Y262" s="48">
        <v>30216</v>
      </c>
      <c r="Z262" s="57">
        <v>0.30151619572708488</v>
      </c>
      <c r="AA262" s="48">
        <v>10970</v>
      </c>
      <c r="AB262" s="57">
        <v>4.0204816992224446E-2</v>
      </c>
      <c r="AC262" s="48">
        <v>101657</v>
      </c>
      <c r="AD262" s="57">
        <v>5.5420010589810831E-2</v>
      </c>
      <c r="AE262" s="48">
        <v>41298</v>
      </c>
      <c r="AF262" s="57">
        <v>8.501917923388147E-2</v>
      </c>
      <c r="AG262" s="48">
        <v>22769</v>
      </c>
      <c r="AH262" s="57">
        <v>7.5023607176581741E-2</v>
      </c>
      <c r="AI262" s="48">
        <v>21694</v>
      </c>
      <c r="AJ262" s="57">
        <v>4.4738743077293419E-2</v>
      </c>
      <c r="AK262" s="48">
        <v>15896</v>
      </c>
      <c r="AL262" s="47">
        <v>-2.5502697400686558E-2</v>
      </c>
      <c r="AM262" s="48">
        <v>21475</v>
      </c>
      <c r="AN262" s="57">
        <v>-0.14591950365892459</v>
      </c>
      <c r="AO262" s="48">
        <v>12433</v>
      </c>
      <c r="AP262" s="57">
        <v>-0.15771289208048234</v>
      </c>
      <c r="AQ262" s="48">
        <v>2679</v>
      </c>
      <c r="AR262" s="57">
        <v>4.9353701527614646E-2</v>
      </c>
      <c r="AS262" s="48">
        <v>6178</v>
      </c>
      <c r="AT262" s="57">
        <v>-6.1522102384930832E-2</v>
      </c>
      <c r="AU262" s="48">
        <v>1978</v>
      </c>
      <c r="AV262" s="57">
        <v>0.26794871794871788</v>
      </c>
      <c r="AW262" s="48"/>
      <c r="AX262" s="57"/>
      <c r="AY262" s="48"/>
      <c r="AZ262" s="57"/>
      <c r="BA262" s="48">
        <v>14162</v>
      </c>
      <c r="BB262" s="57">
        <v>-6.8044222163727297E-2</v>
      </c>
    </row>
    <row r="263" spans="2:55" hidden="1" outlineLevel="1" x14ac:dyDescent="0.25">
      <c r="B263" s="45" t="s">
        <v>73</v>
      </c>
      <c r="C263" s="48">
        <v>1254151</v>
      </c>
      <c r="D263" s="57">
        <v>2.8290126521952619E-3</v>
      </c>
      <c r="E263" s="48">
        <v>347183</v>
      </c>
      <c r="F263" s="57">
        <v>4.8723316206166434E-2</v>
      </c>
      <c r="G263" s="48"/>
      <c r="H263" s="57"/>
      <c r="I263" s="48"/>
      <c r="J263" s="57"/>
      <c r="K263" s="48"/>
      <c r="L263" s="57"/>
      <c r="M263" s="48">
        <v>906968</v>
      </c>
      <c r="N263" s="57">
        <v>-1.3693505589629784E-2</v>
      </c>
      <c r="O263" s="48">
        <v>42572</v>
      </c>
      <c r="P263" s="57">
        <v>6.4540532873118561E-3</v>
      </c>
      <c r="Q263" s="48">
        <v>19658</v>
      </c>
      <c r="R263" s="57">
        <v>-1.94043996607971E-2</v>
      </c>
      <c r="S263" s="48">
        <v>280911</v>
      </c>
      <c r="T263" s="57">
        <v>-3.2159038054057731E-2</v>
      </c>
      <c r="U263" s="48">
        <v>7857</v>
      </c>
      <c r="V263" s="57">
        <v>-0.1805381727158949</v>
      </c>
      <c r="W263" s="48">
        <v>297288</v>
      </c>
      <c r="X263" s="57">
        <v>3.2034992709852217E-2</v>
      </c>
      <c r="Y263" s="48">
        <v>14838</v>
      </c>
      <c r="Z263" s="57">
        <v>0.17780600095253218</v>
      </c>
      <c r="AA263" s="48">
        <v>10098</v>
      </c>
      <c r="AB263" s="57">
        <v>-0.16386519831083879</v>
      </c>
      <c r="AC263" s="48">
        <v>188289</v>
      </c>
      <c r="AD263" s="57">
        <v>-1.632073056688943E-2</v>
      </c>
      <c r="AE263" s="48">
        <v>78683</v>
      </c>
      <c r="AF263" s="57">
        <v>3.6953570816695036E-2</v>
      </c>
      <c r="AG263" s="48">
        <v>40039</v>
      </c>
      <c r="AH263" s="57">
        <v>1.9868055732443546E-2</v>
      </c>
      <c r="AI263" s="48">
        <v>31918</v>
      </c>
      <c r="AJ263" s="57">
        <v>-5.0313904013805866E-2</v>
      </c>
      <c r="AK263" s="48">
        <v>37649</v>
      </c>
      <c r="AL263" s="47">
        <v>-0.11758777480898142</v>
      </c>
      <c r="AM263" s="48">
        <v>14183</v>
      </c>
      <c r="AN263" s="57">
        <v>-0.16932177579946117</v>
      </c>
      <c r="AO263" s="48">
        <v>11866</v>
      </c>
      <c r="AP263" s="57">
        <v>-0.25342896690575056</v>
      </c>
      <c r="AQ263" s="48">
        <v>2562</v>
      </c>
      <c r="AR263" s="57">
        <v>0.3591511936339522</v>
      </c>
      <c r="AS263" s="48">
        <v>2864</v>
      </c>
      <c r="AT263" s="57">
        <v>-0.47679941541834125</v>
      </c>
      <c r="AU263" s="48">
        <v>1849</v>
      </c>
      <c r="AV263" s="57">
        <v>-2.2727272727272707E-2</v>
      </c>
      <c r="AW263" s="48"/>
      <c r="AX263" s="57"/>
      <c r="AY263" s="48"/>
      <c r="AZ263" s="57"/>
      <c r="BA263" s="48">
        <v>12133</v>
      </c>
      <c r="BB263" s="57">
        <v>0.10159796622480477</v>
      </c>
    </row>
    <row r="264" spans="2:55" hidden="1" outlineLevel="1" x14ac:dyDescent="0.25">
      <c r="B264" s="45" t="s">
        <v>74</v>
      </c>
      <c r="C264" s="48">
        <v>1269159</v>
      </c>
      <c r="D264" s="57">
        <v>9.7113026520184276E-2</v>
      </c>
      <c r="E264" s="48">
        <v>383618</v>
      </c>
      <c r="F264" s="57">
        <v>4.7861763034832361E-2</v>
      </c>
      <c r="G264" s="48"/>
      <c r="H264" s="57"/>
      <c r="I264" s="48"/>
      <c r="J264" s="57"/>
      <c r="K264" s="48"/>
      <c r="L264" s="57"/>
      <c r="M264" s="48">
        <v>885541</v>
      </c>
      <c r="N264" s="57">
        <v>0.1199158742464157</v>
      </c>
      <c r="O264" s="48">
        <v>45340</v>
      </c>
      <c r="P264" s="57">
        <v>0.24707759166047794</v>
      </c>
      <c r="Q264" s="48">
        <v>22048</v>
      </c>
      <c r="R264" s="57">
        <v>7.6983196561156708E-2</v>
      </c>
      <c r="S264" s="48">
        <v>236007</v>
      </c>
      <c r="T264" s="57">
        <v>7.8105514163419487E-2</v>
      </c>
      <c r="U264" s="48">
        <v>10289</v>
      </c>
      <c r="V264" s="57">
        <v>0.20030331311245919</v>
      </c>
      <c r="W264" s="48">
        <v>293235</v>
      </c>
      <c r="X264" s="57">
        <v>0.12953860850673715</v>
      </c>
      <c r="Y264" s="48">
        <v>19280</v>
      </c>
      <c r="Z264" s="57">
        <v>0.37302378578550055</v>
      </c>
      <c r="AA264" s="48">
        <v>11707</v>
      </c>
      <c r="AB264" s="57">
        <v>7.2265982780729043E-2</v>
      </c>
      <c r="AC264" s="48">
        <v>201913</v>
      </c>
      <c r="AD264" s="57">
        <v>0.1506063230835859</v>
      </c>
      <c r="AE264" s="48">
        <v>83099</v>
      </c>
      <c r="AF264" s="57">
        <v>0.15943464672396468</v>
      </c>
      <c r="AG264" s="48">
        <v>43175</v>
      </c>
      <c r="AH264" s="57">
        <v>0.29309053880020364</v>
      </c>
      <c r="AI264" s="48">
        <v>35024</v>
      </c>
      <c r="AJ264" s="57">
        <v>8.4737363726461901E-2</v>
      </c>
      <c r="AK264" s="48">
        <v>40615</v>
      </c>
      <c r="AL264" s="47">
        <v>6.5032122721909058E-2</v>
      </c>
      <c r="AM264" s="48">
        <v>12182</v>
      </c>
      <c r="AN264" s="57">
        <v>-1.4720155289550285E-2</v>
      </c>
      <c r="AO264" s="48">
        <v>11083</v>
      </c>
      <c r="AP264" s="57">
        <v>0.16052356020942415</v>
      </c>
      <c r="AQ264" s="48">
        <v>2827</v>
      </c>
      <c r="AR264" s="57">
        <v>-4.2344173441734467E-2</v>
      </c>
      <c r="AS264" s="48">
        <v>4695</v>
      </c>
      <c r="AT264" s="57">
        <v>-0.10809270516717329</v>
      </c>
      <c r="AU264" s="48">
        <v>2284</v>
      </c>
      <c r="AV264" s="57">
        <v>0.1251231527093597</v>
      </c>
      <c r="AW264" s="48"/>
      <c r="AX264" s="57"/>
      <c r="AY264" s="48"/>
      <c r="AZ264" s="57"/>
      <c r="BA264" s="48">
        <v>12651</v>
      </c>
      <c r="BB264" s="57">
        <v>-0.10914724315189073</v>
      </c>
    </row>
    <row r="265" spans="2:55" ht="15" customHeight="1" collapsed="1" x14ac:dyDescent="0.25">
      <c r="B265" s="54">
        <v>2000</v>
      </c>
      <c r="C265" s="55">
        <v>14639926</v>
      </c>
      <c r="D265" s="56">
        <v>3.5426621971467842E-2</v>
      </c>
      <c r="E265" s="55">
        <v>4657031</v>
      </c>
      <c r="F265" s="56">
        <v>8.8733402595362332E-2</v>
      </c>
      <c r="G265" s="55"/>
      <c r="H265" s="56"/>
      <c r="I265" s="55"/>
      <c r="J265" s="56"/>
      <c r="K265" s="55"/>
      <c r="L265" s="56"/>
      <c r="M265" s="55">
        <v>9982895</v>
      </c>
      <c r="N265" s="56">
        <v>1.2304655494388639E-2</v>
      </c>
      <c r="O265" s="55">
        <v>516394</v>
      </c>
      <c r="P265" s="56">
        <v>-1.9867728855750277E-3</v>
      </c>
      <c r="Q265" s="55">
        <v>230560</v>
      </c>
      <c r="R265" s="56">
        <v>-7.8975752007350297E-2</v>
      </c>
      <c r="S265" s="55">
        <v>2920164</v>
      </c>
      <c r="T265" s="56">
        <v>-3.7602578552925592E-2</v>
      </c>
      <c r="U265" s="55">
        <v>164103</v>
      </c>
      <c r="V265" s="56">
        <v>-0.15907576891148167</v>
      </c>
      <c r="W265" s="55">
        <v>3713980</v>
      </c>
      <c r="X265" s="56">
        <v>5.5286034063702694E-2</v>
      </c>
      <c r="Y265" s="55">
        <v>305759</v>
      </c>
      <c r="Z265" s="56">
        <v>0.36264740224434688</v>
      </c>
      <c r="AA265" s="55">
        <v>161328</v>
      </c>
      <c r="AB265" s="56">
        <v>-0.12336984872196144</v>
      </c>
      <c r="AC265" s="55">
        <v>1321605</v>
      </c>
      <c r="AD265" s="56">
        <v>7.7246673557019863E-2</v>
      </c>
      <c r="AE265" s="55">
        <v>535528</v>
      </c>
      <c r="AF265" s="56">
        <v>0.15167559500127958</v>
      </c>
      <c r="AG265" s="55">
        <v>295310</v>
      </c>
      <c r="AH265" s="56">
        <v>9.2623836374668755E-2</v>
      </c>
      <c r="AI265" s="55">
        <v>251519</v>
      </c>
      <c r="AJ265" s="56">
        <v>3.4549756037229873E-3</v>
      </c>
      <c r="AK265" s="55">
        <v>239248</v>
      </c>
      <c r="AL265" s="56">
        <v>-6.8905972404403881E-3</v>
      </c>
      <c r="AM265" s="55">
        <v>187466</v>
      </c>
      <c r="AN265" s="56">
        <v>-9.8205223180569678E-2</v>
      </c>
      <c r="AO265" s="55">
        <v>140447</v>
      </c>
      <c r="AP265" s="56">
        <v>-0.10856733015131514</v>
      </c>
      <c r="AQ265" s="55">
        <v>28361</v>
      </c>
      <c r="AR265" s="56">
        <v>2.0179856115107864E-2</v>
      </c>
      <c r="AS265" s="55">
        <v>69661</v>
      </c>
      <c r="AT265" s="56">
        <v>-6.8678306906601816E-2</v>
      </c>
      <c r="AU265" s="55">
        <v>25398</v>
      </c>
      <c r="AV265" s="56">
        <v>-1.7294237874381224E-3</v>
      </c>
      <c r="AW265" s="55"/>
      <c r="AX265" s="56"/>
      <c r="AY265" s="55"/>
      <c r="AZ265" s="56"/>
      <c r="BA265" s="55">
        <v>197669</v>
      </c>
      <c r="BB265" s="56">
        <v>-8.5970193423687169E-2</v>
      </c>
      <c r="BC265" s="38"/>
    </row>
    <row r="266" spans="2:55" hidden="1" outlineLevel="1" x14ac:dyDescent="0.25">
      <c r="B266" s="45" t="s">
        <v>63</v>
      </c>
      <c r="C266" s="48">
        <v>1180312</v>
      </c>
      <c r="D266" s="57"/>
      <c r="E266" s="48">
        <v>281336</v>
      </c>
      <c r="F266" s="57"/>
      <c r="G266" s="48"/>
      <c r="H266" s="57"/>
      <c r="I266" s="48"/>
      <c r="J266" s="57"/>
      <c r="K266" s="48"/>
      <c r="L266" s="57"/>
      <c r="M266" s="48">
        <v>898976</v>
      </c>
      <c r="N266" s="57">
        <v>7.3205555986653126E-2</v>
      </c>
      <c r="O266" s="48">
        <v>44505</v>
      </c>
      <c r="P266" s="57">
        <v>0.25394455088470647</v>
      </c>
      <c r="Q266" s="48">
        <v>23973</v>
      </c>
      <c r="R266" s="57">
        <v>0.21894544160268481</v>
      </c>
      <c r="S266" s="48">
        <v>260345</v>
      </c>
      <c r="T266" s="57">
        <v>6.9912424537567963E-2</v>
      </c>
      <c r="U266" s="48">
        <v>16645</v>
      </c>
      <c r="V266" s="57">
        <v>0.13223590231957005</v>
      </c>
      <c r="W266" s="48">
        <v>265868</v>
      </c>
      <c r="X266" s="57">
        <v>8.3932306212058716E-2</v>
      </c>
      <c r="Y266" s="48">
        <v>15659</v>
      </c>
      <c r="Z266" s="57">
        <v>0.64054478784704028</v>
      </c>
      <c r="AA266" s="48">
        <v>20147</v>
      </c>
      <c r="AB266" s="57">
        <v>-2.7090979331659271E-2</v>
      </c>
      <c r="AC266" s="48">
        <v>192165</v>
      </c>
      <c r="AD266" s="57">
        <v>7.2516911124506089E-2</v>
      </c>
      <c r="AE266" s="48">
        <v>73398</v>
      </c>
      <c r="AF266" s="57">
        <v>0.10030431588888722</v>
      </c>
      <c r="AG266" s="48">
        <v>39811</v>
      </c>
      <c r="AH266" s="57">
        <v>9.7417096231772193E-2</v>
      </c>
      <c r="AI266" s="48">
        <v>38857</v>
      </c>
      <c r="AJ266" s="57">
        <v>0.14886760096978291</v>
      </c>
      <c r="AK266" s="48">
        <v>40099</v>
      </c>
      <c r="AL266" s="47">
        <v>-5.350989000613704E-2</v>
      </c>
      <c r="AM266" s="48">
        <v>16069</v>
      </c>
      <c r="AN266" s="57">
        <v>-0.17788805893789006</v>
      </c>
      <c r="AO266" s="48">
        <v>16318</v>
      </c>
      <c r="AP266" s="57">
        <v>-3.9213377296278829E-2</v>
      </c>
      <c r="AQ266" s="48">
        <v>3007</v>
      </c>
      <c r="AR266" s="57">
        <v>-0.59496228448275867</v>
      </c>
      <c r="AS266" s="48">
        <v>4992</v>
      </c>
      <c r="AT266" s="57">
        <v>-7.021791767554475E-2</v>
      </c>
      <c r="AU266" s="48">
        <v>3141</v>
      </c>
      <c r="AV266" s="57">
        <v>0.20668459469842482</v>
      </c>
      <c r="AW266" s="48"/>
      <c r="AX266" s="57"/>
      <c r="AY266" s="48"/>
      <c r="AZ266" s="57"/>
      <c r="BA266" s="48">
        <v>16142</v>
      </c>
      <c r="BB266" s="57">
        <v>-9.4671901289960725E-2</v>
      </c>
    </row>
    <row r="267" spans="2:55" hidden="1" outlineLevel="1" x14ac:dyDescent="0.25">
      <c r="B267" s="45" t="s">
        <v>64</v>
      </c>
      <c r="C267" s="48">
        <v>1143871</v>
      </c>
      <c r="D267" s="57"/>
      <c r="E267" s="48">
        <v>274981</v>
      </c>
      <c r="F267" s="57"/>
      <c r="G267" s="48"/>
      <c r="H267" s="57"/>
      <c r="I267" s="48"/>
      <c r="J267" s="57"/>
      <c r="K267" s="48"/>
      <c r="L267" s="57"/>
      <c r="M267" s="48">
        <v>868890</v>
      </c>
      <c r="N267" s="57">
        <v>7.3146210906719578E-2</v>
      </c>
      <c r="O267" s="48">
        <v>45039</v>
      </c>
      <c r="P267" s="57">
        <v>0.18212598425196846</v>
      </c>
      <c r="Q267" s="48">
        <v>24702</v>
      </c>
      <c r="R267" s="57">
        <v>0.24299300558546766</v>
      </c>
      <c r="S267" s="48">
        <v>258523</v>
      </c>
      <c r="T267" s="57">
        <v>5.8466363416761258E-2</v>
      </c>
      <c r="U267" s="48">
        <v>18358</v>
      </c>
      <c r="V267" s="57">
        <v>-6.9963017376766801E-2</v>
      </c>
      <c r="W267" s="48">
        <v>264059</v>
      </c>
      <c r="X267" s="57">
        <v>0.10843439240724173</v>
      </c>
      <c r="Y267" s="48">
        <v>12646</v>
      </c>
      <c r="Z267" s="57">
        <v>0.51394708487968388</v>
      </c>
      <c r="AA267" s="48">
        <v>16860</v>
      </c>
      <c r="AB267" s="57">
        <v>-7.0459808137611657E-2</v>
      </c>
      <c r="AC267" s="48">
        <v>170217</v>
      </c>
      <c r="AD267" s="57">
        <v>5.8846582108399659E-2</v>
      </c>
      <c r="AE267" s="48">
        <v>63552</v>
      </c>
      <c r="AF267" s="57">
        <v>6.0490263153503365E-2</v>
      </c>
      <c r="AG267" s="48">
        <v>36329</v>
      </c>
      <c r="AH267" s="57">
        <v>8.3477482851177953E-2</v>
      </c>
      <c r="AI267" s="48">
        <v>33540</v>
      </c>
      <c r="AJ267" s="57">
        <v>0.11206896551724133</v>
      </c>
      <c r="AK267" s="48">
        <v>36796</v>
      </c>
      <c r="AL267" s="47">
        <v>-9.2622509423802013E-3</v>
      </c>
      <c r="AM267" s="48">
        <v>16495</v>
      </c>
      <c r="AN267" s="57">
        <v>-0.10143269597428772</v>
      </c>
      <c r="AO267" s="48">
        <v>15555</v>
      </c>
      <c r="AP267" s="57">
        <v>-6.755784678096155E-2</v>
      </c>
      <c r="AQ267" s="48">
        <v>1810</v>
      </c>
      <c r="AR267" s="57">
        <v>-0.53350515463917525</v>
      </c>
      <c r="AS267" s="48">
        <v>6168</v>
      </c>
      <c r="AT267" s="57">
        <v>0.2009345794392523</v>
      </c>
      <c r="AU267" s="48">
        <v>2760</v>
      </c>
      <c r="AV267" s="57">
        <v>0.26605504587155959</v>
      </c>
      <c r="AW267" s="48"/>
      <c r="AX267" s="57"/>
      <c r="AY267" s="48"/>
      <c r="AZ267" s="57"/>
      <c r="BA267" s="48">
        <v>15698</v>
      </c>
      <c r="BB267" s="57">
        <v>-1.8936316480219983E-2</v>
      </c>
    </row>
    <row r="268" spans="2:55" hidden="1" outlineLevel="1" x14ac:dyDescent="0.25">
      <c r="B268" s="45" t="s">
        <v>65</v>
      </c>
      <c r="C268" s="48">
        <v>1278494</v>
      </c>
      <c r="D268" s="57"/>
      <c r="E268" s="48">
        <v>322305</v>
      </c>
      <c r="F268" s="57"/>
      <c r="G268" s="48"/>
      <c r="H268" s="57"/>
      <c r="I268" s="48"/>
      <c r="J268" s="57"/>
      <c r="K268" s="48"/>
      <c r="L268" s="57"/>
      <c r="M268" s="48">
        <v>956189</v>
      </c>
      <c r="N268" s="57">
        <v>7.7987583045569853E-2</v>
      </c>
      <c r="O268" s="48">
        <v>43775</v>
      </c>
      <c r="P268" s="57">
        <v>5.0389922015596778E-2</v>
      </c>
      <c r="Q268" s="48">
        <v>20731</v>
      </c>
      <c r="R268" s="57">
        <v>0.13271773576658297</v>
      </c>
      <c r="S268" s="48">
        <v>308481</v>
      </c>
      <c r="T268" s="57">
        <v>8.4177415386778254E-2</v>
      </c>
      <c r="U268" s="48">
        <v>17054</v>
      </c>
      <c r="V268" s="57">
        <v>-4.9757619657881502E-2</v>
      </c>
      <c r="W268" s="48">
        <v>295067</v>
      </c>
      <c r="X268" s="57">
        <v>0.12576305588621306</v>
      </c>
      <c r="Y268" s="48">
        <v>12352</v>
      </c>
      <c r="Z268" s="57">
        <v>0.53421935163333756</v>
      </c>
      <c r="AA268" s="48">
        <v>15784</v>
      </c>
      <c r="AB268" s="57">
        <v>-0.13814568089985801</v>
      </c>
      <c r="AC268" s="48">
        <v>184597</v>
      </c>
      <c r="AD268" s="57">
        <v>7.0015882400677132E-2</v>
      </c>
      <c r="AE268" s="48">
        <v>70300</v>
      </c>
      <c r="AF268" s="57">
        <v>8.9770419631369336E-2</v>
      </c>
      <c r="AG268" s="48">
        <v>38256</v>
      </c>
      <c r="AH268" s="57">
        <v>5.5570884609017268E-2</v>
      </c>
      <c r="AI268" s="48">
        <v>35799</v>
      </c>
      <c r="AJ268" s="57">
        <v>0.11672957544374074</v>
      </c>
      <c r="AK268" s="48">
        <v>40242</v>
      </c>
      <c r="AL268" s="47">
        <v>1.3397129186602852E-2</v>
      </c>
      <c r="AM268" s="48">
        <v>16909</v>
      </c>
      <c r="AN268" s="57">
        <v>-8.9592419102998977E-2</v>
      </c>
      <c r="AO268" s="48">
        <v>13798</v>
      </c>
      <c r="AP268" s="57">
        <v>-5.8478335039235718E-2</v>
      </c>
      <c r="AQ268" s="48">
        <v>2019</v>
      </c>
      <c r="AR268" s="57">
        <v>-0.5886308068459658</v>
      </c>
      <c r="AS268" s="48">
        <v>6364</v>
      </c>
      <c r="AT268" s="57">
        <v>5.6967281182527918E-2</v>
      </c>
      <c r="AU268" s="48">
        <v>2115</v>
      </c>
      <c r="AV268" s="57">
        <v>6.9802731411229058E-2</v>
      </c>
      <c r="AW268" s="48"/>
      <c r="AX268" s="57"/>
      <c r="AY268" s="48"/>
      <c r="AZ268" s="57"/>
      <c r="BA268" s="48">
        <v>17143</v>
      </c>
      <c r="BB268" s="57">
        <v>-1.6917077646519063E-2</v>
      </c>
    </row>
    <row r="269" spans="2:55" hidden="1" outlineLevel="1" x14ac:dyDescent="0.25">
      <c r="B269" s="45" t="s">
        <v>66</v>
      </c>
      <c r="C269" s="48">
        <v>1114579</v>
      </c>
      <c r="D269" s="57"/>
      <c r="E269" s="48">
        <v>331996</v>
      </c>
      <c r="F269" s="57"/>
      <c r="G269" s="48"/>
      <c r="H269" s="57"/>
      <c r="I269" s="48"/>
      <c r="J269" s="57"/>
      <c r="K269" s="48"/>
      <c r="L269" s="57"/>
      <c r="M269" s="48">
        <v>782583</v>
      </c>
      <c r="N269" s="57">
        <v>2.5088089281270154E-2</v>
      </c>
      <c r="O269" s="48">
        <v>44159</v>
      </c>
      <c r="P269" s="57">
        <v>0.13091914871821131</v>
      </c>
      <c r="Q269" s="48">
        <v>22145</v>
      </c>
      <c r="R269" s="57">
        <v>5.097052821413306E-2</v>
      </c>
      <c r="S269" s="48">
        <v>255677</v>
      </c>
      <c r="T269" s="57">
        <v>-4.4699698238099828E-3</v>
      </c>
      <c r="U269" s="48">
        <v>22989</v>
      </c>
      <c r="V269" s="57">
        <v>3.5400621537630128E-2</v>
      </c>
      <c r="W269" s="48">
        <v>277395</v>
      </c>
      <c r="X269" s="57">
        <v>9.1547633101168646E-2</v>
      </c>
      <c r="Y269" s="48">
        <v>12787</v>
      </c>
      <c r="Z269" s="57">
        <v>0.50577013659915204</v>
      </c>
      <c r="AA269" s="48">
        <v>12358</v>
      </c>
      <c r="AB269" s="57">
        <v>-0.1532136494449774</v>
      </c>
      <c r="AC269" s="48">
        <v>76730</v>
      </c>
      <c r="AD269" s="57">
        <v>-1.8534389030302245E-2</v>
      </c>
      <c r="AE269" s="48">
        <v>32052</v>
      </c>
      <c r="AF269" s="57">
        <v>2.2001147885976735E-2</v>
      </c>
      <c r="AG269" s="48">
        <v>17853</v>
      </c>
      <c r="AH269" s="57">
        <v>-7.9410096426545618E-2</v>
      </c>
      <c r="AI269" s="48">
        <v>13649</v>
      </c>
      <c r="AJ269" s="57">
        <v>5.3163580246913478E-2</v>
      </c>
      <c r="AK269" s="48">
        <v>13176</v>
      </c>
      <c r="AL269" s="47">
        <v>-8.9048672566371723E-2</v>
      </c>
      <c r="AM269" s="48">
        <v>17893</v>
      </c>
      <c r="AN269" s="57">
        <v>-0.18859967349900231</v>
      </c>
      <c r="AO269" s="48">
        <v>13689</v>
      </c>
      <c r="AP269" s="57">
        <v>-6.5022880950754702E-2</v>
      </c>
      <c r="AQ269" s="48">
        <v>3036</v>
      </c>
      <c r="AR269" s="57">
        <v>-0.28782547501759326</v>
      </c>
      <c r="AS269" s="48">
        <v>5586</v>
      </c>
      <c r="AT269" s="57">
        <v>4.4955943175688517E-3</v>
      </c>
      <c r="AU269" s="48">
        <v>2543</v>
      </c>
      <c r="AV269" s="57">
        <v>0.7870695713281799</v>
      </c>
      <c r="AW269" s="48"/>
      <c r="AX269" s="57"/>
      <c r="AY269" s="48"/>
      <c r="AZ269" s="57"/>
      <c r="BA269" s="48">
        <v>15596</v>
      </c>
      <c r="BB269" s="57">
        <v>-0.25552532340445844</v>
      </c>
    </row>
    <row r="270" spans="2:55" hidden="1" outlineLevel="1" x14ac:dyDescent="0.25">
      <c r="B270" s="45" t="s">
        <v>67</v>
      </c>
      <c r="C270" s="48">
        <v>1033505</v>
      </c>
      <c r="D270" s="57"/>
      <c r="E270" s="48">
        <v>323309</v>
      </c>
      <c r="F270" s="57"/>
      <c r="G270" s="48"/>
      <c r="H270" s="57"/>
      <c r="I270" s="48"/>
      <c r="J270" s="57"/>
      <c r="K270" s="48"/>
      <c r="L270" s="57"/>
      <c r="M270" s="48">
        <v>710196</v>
      </c>
      <c r="N270" s="57">
        <v>0.10481316698298127</v>
      </c>
      <c r="O270" s="48">
        <v>41110</v>
      </c>
      <c r="P270" s="57">
        <v>0.30619896419152925</v>
      </c>
      <c r="Q270" s="48">
        <v>17255</v>
      </c>
      <c r="R270" s="57">
        <v>0.13781734256511702</v>
      </c>
      <c r="S270" s="48">
        <v>241343</v>
      </c>
      <c r="T270" s="57">
        <v>0.17873766160187943</v>
      </c>
      <c r="U270" s="48">
        <v>19045</v>
      </c>
      <c r="V270" s="57">
        <v>4.014199890770076E-2</v>
      </c>
      <c r="W270" s="48">
        <v>282352</v>
      </c>
      <c r="X270" s="57">
        <v>3.6435582506809228E-2</v>
      </c>
      <c r="Y270" s="48">
        <v>24105</v>
      </c>
      <c r="Z270" s="57">
        <v>0.27452017131073858</v>
      </c>
      <c r="AA270" s="48">
        <v>10795</v>
      </c>
      <c r="AB270" s="57">
        <v>8.4161896153459814E-2</v>
      </c>
      <c r="AC270" s="48">
        <v>23405</v>
      </c>
      <c r="AD270" s="57">
        <v>0.22789990032002527</v>
      </c>
      <c r="AE270" s="48">
        <v>7270</v>
      </c>
      <c r="AF270" s="57">
        <v>0.21775544388609713</v>
      </c>
      <c r="AG270" s="48">
        <v>5845</v>
      </c>
      <c r="AH270" s="57">
        <v>-2.3228609625668417E-2</v>
      </c>
      <c r="AI270" s="48">
        <v>7876</v>
      </c>
      <c r="AJ270" s="57">
        <v>0.44090742773508973</v>
      </c>
      <c r="AK270" s="48">
        <v>2414</v>
      </c>
      <c r="AL270" s="47">
        <v>0.4710542352224254</v>
      </c>
      <c r="AM270" s="48">
        <v>18163</v>
      </c>
      <c r="AN270" s="57">
        <v>-5.099534980928988E-2</v>
      </c>
      <c r="AO270" s="48">
        <v>10145</v>
      </c>
      <c r="AP270" s="57">
        <v>-5.9951816160118576E-2</v>
      </c>
      <c r="AQ270" s="48">
        <v>1610</v>
      </c>
      <c r="AR270" s="57">
        <v>-0.65151515151515149</v>
      </c>
      <c r="AS270" s="48">
        <v>6661</v>
      </c>
      <c r="AT270" s="57">
        <v>0.33755020080321274</v>
      </c>
      <c r="AU270" s="48">
        <v>1679</v>
      </c>
      <c r="AV270" s="57">
        <v>0.27972560975609762</v>
      </c>
      <c r="AW270" s="48"/>
      <c r="AX270" s="57"/>
      <c r="AY270" s="48"/>
      <c r="AZ270" s="57"/>
      <c r="BA270" s="48">
        <v>12528</v>
      </c>
      <c r="BB270" s="57">
        <v>5.0566037735849001E-2</v>
      </c>
    </row>
    <row r="271" spans="2:55" hidden="1" outlineLevel="1" x14ac:dyDescent="0.25">
      <c r="B271" s="45" t="s">
        <v>68</v>
      </c>
      <c r="C271" s="48">
        <v>1019527</v>
      </c>
      <c r="D271" s="57"/>
      <c r="E271" s="48">
        <v>337098</v>
      </c>
      <c r="F271" s="57"/>
      <c r="G271" s="48"/>
      <c r="H271" s="57"/>
      <c r="I271" s="48"/>
      <c r="J271" s="57"/>
      <c r="K271" s="48"/>
      <c r="L271" s="57"/>
      <c r="M271" s="48">
        <v>682429</v>
      </c>
      <c r="N271" s="57">
        <v>0.12394490532352398</v>
      </c>
      <c r="O271" s="48">
        <v>32331</v>
      </c>
      <c r="P271" s="57">
        <v>0.42339526283349471</v>
      </c>
      <c r="Q271" s="48">
        <v>16109</v>
      </c>
      <c r="R271" s="57">
        <v>0.18118492447572954</v>
      </c>
      <c r="S271" s="48">
        <v>213523</v>
      </c>
      <c r="T271" s="57">
        <v>0.19941243547182097</v>
      </c>
      <c r="U271" s="48">
        <v>13188</v>
      </c>
      <c r="V271" s="57">
        <v>1.7121702915317005E-2</v>
      </c>
      <c r="W271" s="48">
        <v>292977</v>
      </c>
      <c r="X271" s="57">
        <v>7.0302082686413359E-2</v>
      </c>
      <c r="Y271" s="48">
        <v>21719</v>
      </c>
      <c r="Z271" s="57">
        <v>0.24293235664415702</v>
      </c>
      <c r="AA271" s="48">
        <v>14244</v>
      </c>
      <c r="AB271" s="57">
        <v>-1.4392471630224168E-2</v>
      </c>
      <c r="AC271" s="48">
        <v>28914</v>
      </c>
      <c r="AD271" s="57">
        <v>0.22818791946308714</v>
      </c>
      <c r="AE271" s="48">
        <v>8741</v>
      </c>
      <c r="AF271" s="57">
        <v>0.45950910001669731</v>
      </c>
      <c r="AG271" s="48">
        <v>8391</v>
      </c>
      <c r="AH271" s="57">
        <v>-3.3962698595440988E-2</v>
      </c>
      <c r="AI271" s="48">
        <v>8884</v>
      </c>
      <c r="AJ271" s="57">
        <v>0.24078212290502798</v>
      </c>
      <c r="AK271" s="48">
        <v>2898</v>
      </c>
      <c r="AL271" s="47">
        <v>0.69771528998242527</v>
      </c>
      <c r="AM271" s="48">
        <v>14827</v>
      </c>
      <c r="AN271" s="57">
        <v>-8.2771419733993157E-2</v>
      </c>
      <c r="AO271" s="48">
        <v>9177</v>
      </c>
      <c r="AP271" s="57">
        <v>4.9639711769415618E-2</v>
      </c>
      <c r="AQ271" s="48">
        <v>2090</v>
      </c>
      <c r="AR271" s="57">
        <v>-0.32667525773195871</v>
      </c>
      <c r="AS271" s="48">
        <v>6721</v>
      </c>
      <c r="AT271" s="57">
        <v>-3.5724533715925433E-2</v>
      </c>
      <c r="AU271" s="48">
        <v>1404</v>
      </c>
      <c r="AV271" s="57">
        <v>-0.25358851674641147</v>
      </c>
      <c r="AW271" s="48"/>
      <c r="AX271" s="57"/>
      <c r="AY271" s="48"/>
      <c r="AZ271" s="57"/>
      <c r="BA271" s="48">
        <v>15205</v>
      </c>
      <c r="BB271" s="57">
        <v>0.10437245787332938</v>
      </c>
    </row>
    <row r="272" spans="2:55" hidden="1" outlineLevel="1" x14ac:dyDescent="0.25">
      <c r="B272" s="45" t="s">
        <v>69</v>
      </c>
      <c r="C272" s="48">
        <v>1226371</v>
      </c>
      <c r="D272" s="57"/>
      <c r="E272" s="48">
        <v>425518</v>
      </c>
      <c r="F272" s="57"/>
      <c r="G272" s="48"/>
      <c r="H272" s="57"/>
      <c r="I272" s="48"/>
      <c r="J272" s="57"/>
      <c r="K272" s="48"/>
      <c r="L272" s="57"/>
      <c r="M272" s="48">
        <v>800853</v>
      </c>
      <c r="N272" s="57">
        <v>0.11214909143932394</v>
      </c>
      <c r="O272" s="48">
        <v>51049</v>
      </c>
      <c r="P272" s="57">
        <v>0.18193605149220904</v>
      </c>
      <c r="Q272" s="48">
        <v>26398</v>
      </c>
      <c r="R272" s="57">
        <v>9.8680650934365399E-2</v>
      </c>
      <c r="S272" s="48">
        <v>233178</v>
      </c>
      <c r="T272" s="57">
        <v>0.17934037699968131</v>
      </c>
      <c r="U272" s="48">
        <v>19298</v>
      </c>
      <c r="V272" s="57">
        <v>0.1820409163297807</v>
      </c>
      <c r="W272" s="48">
        <v>325572</v>
      </c>
      <c r="X272" s="57">
        <v>6.6257069964400506E-2</v>
      </c>
      <c r="Y272" s="48">
        <v>25866</v>
      </c>
      <c r="Z272" s="57">
        <v>0.47359425739189875</v>
      </c>
      <c r="AA272" s="48">
        <v>17905</v>
      </c>
      <c r="AB272" s="57">
        <v>0.33499850879809134</v>
      </c>
      <c r="AC272" s="48">
        <v>27833</v>
      </c>
      <c r="AD272" s="57">
        <v>-6.5724547682185941E-2</v>
      </c>
      <c r="AE272" s="48">
        <v>5998</v>
      </c>
      <c r="AF272" s="57">
        <v>-0.1528248587570622</v>
      </c>
      <c r="AG272" s="48">
        <v>10129</v>
      </c>
      <c r="AH272" s="57">
        <v>-0.19662119289340096</v>
      </c>
      <c r="AI272" s="48">
        <v>9024</v>
      </c>
      <c r="AJ272" s="57">
        <v>0.13795712484237077</v>
      </c>
      <c r="AK272" s="48">
        <v>2682</v>
      </c>
      <c r="AL272" s="47">
        <v>0.23423838011965015</v>
      </c>
      <c r="AM272" s="48">
        <v>21381</v>
      </c>
      <c r="AN272" s="57">
        <v>-9.267411148695559E-3</v>
      </c>
      <c r="AO272" s="48">
        <v>14055</v>
      </c>
      <c r="AP272" s="57">
        <v>0.1620504340636626</v>
      </c>
      <c r="AQ272" s="48">
        <v>2605</v>
      </c>
      <c r="AR272" s="57">
        <v>-0.42860276376398332</v>
      </c>
      <c r="AS272" s="48">
        <v>7447</v>
      </c>
      <c r="AT272" s="57">
        <v>3.4449229059591691E-2</v>
      </c>
      <c r="AU272" s="48">
        <v>1765</v>
      </c>
      <c r="AV272" s="57">
        <v>-0.3961683202189531</v>
      </c>
      <c r="AW272" s="48"/>
      <c r="AX272" s="57"/>
      <c r="AY272" s="48"/>
      <c r="AZ272" s="57"/>
      <c r="BA272" s="48">
        <v>26501</v>
      </c>
      <c r="BB272" s="57">
        <v>8.7086717532201208E-2</v>
      </c>
    </row>
    <row r="273" spans="2:55" hidden="1" outlineLevel="1" x14ac:dyDescent="0.25">
      <c r="B273" s="45" t="s">
        <v>70</v>
      </c>
      <c r="C273" s="48">
        <v>1287858</v>
      </c>
      <c r="D273" s="57"/>
      <c r="E273" s="48">
        <v>478424</v>
      </c>
      <c r="F273" s="57"/>
      <c r="G273" s="48"/>
      <c r="H273" s="57"/>
      <c r="I273" s="48"/>
      <c r="J273" s="57"/>
      <c r="K273" s="48"/>
      <c r="L273" s="57"/>
      <c r="M273" s="48">
        <v>809434</v>
      </c>
      <c r="N273" s="57">
        <v>6.4641293825497659E-2</v>
      </c>
      <c r="O273" s="48">
        <v>46518</v>
      </c>
      <c r="P273" s="57">
        <v>0.12981808466713618</v>
      </c>
      <c r="Q273" s="48">
        <v>21730</v>
      </c>
      <c r="R273" s="57">
        <v>1.5942774323250308E-2</v>
      </c>
      <c r="S273" s="48">
        <v>237853</v>
      </c>
      <c r="T273" s="57">
        <v>4.8679082235507876E-2</v>
      </c>
      <c r="U273" s="48">
        <v>18586</v>
      </c>
      <c r="V273" s="57">
        <v>-7.1257245652608381E-2</v>
      </c>
      <c r="W273" s="48">
        <v>323889</v>
      </c>
      <c r="X273" s="57">
        <v>8.4909894821464382E-2</v>
      </c>
      <c r="Y273" s="48">
        <v>26701</v>
      </c>
      <c r="Z273" s="57">
        <v>0.28518482864844041</v>
      </c>
      <c r="AA273" s="48">
        <v>29805</v>
      </c>
      <c r="AB273" s="57">
        <v>0.24733207784055233</v>
      </c>
      <c r="AC273" s="48">
        <v>29317</v>
      </c>
      <c r="AD273" s="57">
        <v>0.17305537772087076</v>
      </c>
      <c r="AE273" s="48">
        <v>9676</v>
      </c>
      <c r="AF273" s="57">
        <v>0.66712611991729842</v>
      </c>
      <c r="AG273" s="48">
        <v>9338</v>
      </c>
      <c r="AH273" s="57">
        <v>-0.13086373790022343</v>
      </c>
      <c r="AI273" s="48">
        <v>8019</v>
      </c>
      <c r="AJ273" s="57">
        <v>0.19793845234538399</v>
      </c>
      <c r="AK273" s="48">
        <v>2284</v>
      </c>
      <c r="AL273" s="47">
        <v>0.30514285714285716</v>
      </c>
      <c r="AM273" s="48">
        <v>14977</v>
      </c>
      <c r="AN273" s="57">
        <v>-0.33765257385459047</v>
      </c>
      <c r="AO273" s="48">
        <v>13807</v>
      </c>
      <c r="AP273" s="57">
        <v>2.1152281635973713E-2</v>
      </c>
      <c r="AQ273" s="48">
        <v>2382</v>
      </c>
      <c r="AR273" s="57">
        <v>-0.41272189349112431</v>
      </c>
      <c r="AS273" s="48">
        <v>6790</v>
      </c>
      <c r="AT273" s="57">
        <v>-9.9154272382618869E-3</v>
      </c>
      <c r="AU273" s="48">
        <v>2863</v>
      </c>
      <c r="AV273" s="57">
        <v>-3.374957813027335E-2</v>
      </c>
      <c r="AW273" s="48"/>
      <c r="AX273" s="57"/>
      <c r="AY273" s="48"/>
      <c r="AZ273" s="57"/>
      <c r="BA273" s="48">
        <v>34216</v>
      </c>
      <c r="BB273" s="57">
        <v>4.6712961546697684E-2</v>
      </c>
    </row>
    <row r="274" spans="2:55" hidden="1" outlineLevel="1" x14ac:dyDescent="0.25">
      <c r="B274" s="45" t="s">
        <v>71</v>
      </c>
      <c r="C274" s="48">
        <v>1173544</v>
      </c>
      <c r="D274" s="57"/>
      <c r="E274" s="48">
        <v>424201</v>
      </c>
      <c r="F274" s="57"/>
      <c r="G274" s="48"/>
      <c r="H274" s="57"/>
      <c r="I274" s="48"/>
      <c r="J274" s="57"/>
      <c r="K274" s="48"/>
      <c r="L274" s="57"/>
      <c r="M274" s="48">
        <v>749343</v>
      </c>
      <c r="N274" s="57">
        <v>0.10304560308534749</v>
      </c>
      <c r="O274" s="48">
        <v>37735</v>
      </c>
      <c r="P274" s="57">
        <v>0.14065050480623897</v>
      </c>
      <c r="Q274" s="48">
        <v>15675</v>
      </c>
      <c r="R274" s="57">
        <v>0.11557896235143406</v>
      </c>
      <c r="S274" s="48">
        <v>234530</v>
      </c>
      <c r="T274" s="57">
        <v>0.13969016055670025</v>
      </c>
      <c r="U274" s="48">
        <v>14445</v>
      </c>
      <c r="V274" s="57">
        <v>7.3221757322174952E-3</v>
      </c>
      <c r="W274" s="48">
        <v>320730</v>
      </c>
      <c r="X274" s="57">
        <v>9.2881092574419455E-2</v>
      </c>
      <c r="Y274" s="48">
        <v>22695</v>
      </c>
      <c r="Z274" s="57">
        <v>0.34672442440066464</v>
      </c>
      <c r="AA274" s="48">
        <v>12593</v>
      </c>
      <c r="AB274" s="57">
        <v>-5.4366599083877754E-2</v>
      </c>
      <c r="AC274" s="48">
        <v>30442</v>
      </c>
      <c r="AD274" s="57">
        <v>0.13264129181084194</v>
      </c>
      <c r="AE274" s="48">
        <v>8399</v>
      </c>
      <c r="AF274" s="57">
        <v>0.20484865872902014</v>
      </c>
      <c r="AG274" s="48">
        <v>10496</v>
      </c>
      <c r="AH274" s="57">
        <v>6.5800162469537016E-2</v>
      </c>
      <c r="AI274" s="48">
        <v>8343</v>
      </c>
      <c r="AJ274" s="57">
        <v>3.012717619459182E-2</v>
      </c>
      <c r="AK274" s="48">
        <v>3204</v>
      </c>
      <c r="AL274" s="47">
        <v>0.63552833078101068</v>
      </c>
      <c r="AM274" s="48">
        <v>16585</v>
      </c>
      <c r="AN274" s="57">
        <v>-0.20268256333830104</v>
      </c>
      <c r="AO274" s="48">
        <v>10803</v>
      </c>
      <c r="AP274" s="57">
        <v>0.17194619223258845</v>
      </c>
      <c r="AQ274" s="48">
        <v>1851</v>
      </c>
      <c r="AR274" s="57">
        <v>-0.1334269662921348</v>
      </c>
      <c r="AS274" s="48">
        <v>6748</v>
      </c>
      <c r="AT274" s="57">
        <v>6.5361540890432668E-2</v>
      </c>
      <c r="AU274" s="48">
        <v>1690</v>
      </c>
      <c r="AV274" s="57">
        <v>-9.3786635404454755E-3</v>
      </c>
      <c r="AW274" s="48"/>
      <c r="AX274" s="57"/>
      <c r="AY274" s="48"/>
      <c r="AZ274" s="57"/>
      <c r="BA274" s="48">
        <v>22821</v>
      </c>
      <c r="BB274" s="57">
        <v>6.7898923724847959E-2</v>
      </c>
    </row>
    <row r="275" spans="2:55" hidden="1" outlineLevel="1" x14ac:dyDescent="0.25">
      <c r="B275" s="45" t="s">
        <v>72</v>
      </c>
      <c r="C275" s="48">
        <v>1273537</v>
      </c>
      <c r="D275" s="57"/>
      <c r="E275" s="48">
        <v>381159</v>
      </c>
      <c r="F275" s="57"/>
      <c r="G275" s="48"/>
      <c r="H275" s="57"/>
      <c r="I275" s="48"/>
      <c r="J275" s="57"/>
      <c r="K275" s="48"/>
      <c r="L275" s="57"/>
      <c r="M275" s="48">
        <v>892378</v>
      </c>
      <c r="N275" s="57">
        <v>7.1424883748014478E-2</v>
      </c>
      <c r="O275" s="48">
        <v>52545</v>
      </c>
      <c r="P275" s="57">
        <v>0.18751129994576021</v>
      </c>
      <c r="Q275" s="48">
        <v>21093</v>
      </c>
      <c r="R275" s="57">
        <v>0.10451903440330934</v>
      </c>
      <c r="S275" s="48">
        <v>281653</v>
      </c>
      <c r="T275" s="57">
        <v>9.1090459016266445E-2</v>
      </c>
      <c r="U275" s="48">
        <v>17378</v>
      </c>
      <c r="V275" s="57">
        <v>8.3821878508170133E-2</v>
      </c>
      <c r="W275" s="48">
        <v>323831</v>
      </c>
      <c r="X275" s="57">
        <v>6.2360984443380119E-2</v>
      </c>
      <c r="Y275" s="48">
        <v>23216</v>
      </c>
      <c r="Z275" s="57">
        <v>0.35212580081537559</v>
      </c>
      <c r="AA275" s="48">
        <v>10546</v>
      </c>
      <c r="AB275" s="57">
        <v>1.4233506443546817E-2</v>
      </c>
      <c r="AC275" s="48">
        <v>96319</v>
      </c>
      <c r="AD275" s="57">
        <v>-2.609479036149609E-3</v>
      </c>
      <c r="AE275" s="48">
        <v>38062</v>
      </c>
      <c r="AF275" s="57">
        <v>7.3075838736960774E-2</v>
      </c>
      <c r="AG275" s="48">
        <v>21180</v>
      </c>
      <c r="AH275" s="57">
        <v>-4.5121263395374589E-3</v>
      </c>
      <c r="AI275" s="48">
        <v>20765</v>
      </c>
      <c r="AJ275" s="57">
        <v>-7.7930728241563108E-2</v>
      </c>
      <c r="AK275" s="48">
        <v>16312</v>
      </c>
      <c r="AL275" s="47">
        <v>-5.7382259462583018E-2</v>
      </c>
      <c r="AM275" s="48">
        <v>25144</v>
      </c>
      <c r="AN275" s="57">
        <v>-6.2840104360790128E-2</v>
      </c>
      <c r="AO275" s="48">
        <v>14761</v>
      </c>
      <c r="AP275" s="57">
        <v>0.18571772833159295</v>
      </c>
      <c r="AQ275" s="48">
        <v>2553</v>
      </c>
      <c r="AR275" s="57">
        <v>-0.20541549953314664</v>
      </c>
      <c r="AS275" s="48">
        <v>6583</v>
      </c>
      <c r="AT275" s="57">
        <v>-5.1714203399596648E-2</v>
      </c>
      <c r="AU275" s="48">
        <v>1560</v>
      </c>
      <c r="AV275" s="57">
        <v>-0.11363636363636365</v>
      </c>
      <c r="AW275" s="48"/>
      <c r="AX275" s="57"/>
      <c r="AY275" s="48"/>
      <c r="AZ275" s="57"/>
      <c r="BA275" s="48">
        <v>15196</v>
      </c>
      <c r="BB275" s="57">
        <v>-1.3144058885383725E-3</v>
      </c>
    </row>
    <row r="276" spans="2:55" hidden="1" outlineLevel="1" x14ac:dyDescent="0.25">
      <c r="B276" s="45" t="s">
        <v>73</v>
      </c>
      <c r="C276" s="48">
        <v>1250613</v>
      </c>
      <c r="D276" s="57"/>
      <c r="E276" s="48">
        <v>331053</v>
      </c>
      <c r="F276" s="57"/>
      <c r="G276" s="48"/>
      <c r="H276" s="57"/>
      <c r="I276" s="48"/>
      <c r="J276" s="57"/>
      <c r="K276" s="48"/>
      <c r="L276" s="57"/>
      <c r="M276" s="48">
        <v>919560</v>
      </c>
      <c r="N276" s="57">
        <v>-8.7904151598281466E-3</v>
      </c>
      <c r="O276" s="48">
        <v>42299</v>
      </c>
      <c r="P276" s="57">
        <v>1.8639373871161879E-2</v>
      </c>
      <c r="Q276" s="48">
        <v>20047</v>
      </c>
      <c r="R276" s="57">
        <v>-0.21725040021865605</v>
      </c>
      <c r="S276" s="48">
        <v>290245</v>
      </c>
      <c r="T276" s="57">
        <v>-3.3541113086794638E-2</v>
      </c>
      <c r="U276" s="48">
        <v>9588</v>
      </c>
      <c r="V276" s="57">
        <v>-3.9855798117364283E-2</v>
      </c>
      <c r="W276" s="48">
        <v>288060</v>
      </c>
      <c r="X276" s="57">
        <v>4.7353800956965619E-2</v>
      </c>
      <c r="Y276" s="48">
        <v>12598</v>
      </c>
      <c r="Z276" s="57">
        <v>4.3399039257909555E-2</v>
      </c>
      <c r="AA276" s="48">
        <v>12077</v>
      </c>
      <c r="AB276" s="57">
        <v>3.7008414906405607E-2</v>
      </c>
      <c r="AC276" s="48">
        <v>191413</v>
      </c>
      <c r="AD276" s="57">
        <v>1.3705812260029093E-2</v>
      </c>
      <c r="AE276" s="48">
        <v>75879</v>
      </c>
      <c r="AF276" s="57">
        <v>3.5989787419958175E-2</v>
      </c>
      <c r="AG276" s="48">
        <v>39259</v>
      </c>
      <c r="AH276" s="57">
        <v>-1.3221063214779449E-2</v>
      </c>
      <c r="AI276" s="48">
        <v>33609</v>
      </c>
      <c r="AJ276" s="57">
        <v>-3.75705163082386E-2</v>
      </c>
      <c r="AK276" s="48">
        <v>42666</v>
      </c>
      <c r="AL276" s="47">
        <v>4.3790977590762337E-2</v>
      </c>
      <c r="AM276" s="48">
        <v>17074</v>
      </c>
      <c r="AN276" s="57">
        <v>-0.2047878533836337</v>
      </c>
      <c r="AO276" s="48">
        <v>15894</v>
      </c>
      <c r="AP276" s="57">
        <v>-0.11886018405588206</v>
      </c>
      <c r="AQ276" s="48">
        <v>1885</v>
      </c>
      <c r="AR276" s="57">
        <v>-0.25699645250295622</v>
      </c>
      <c r="AS276" s="48">
        <v>5474</v>
      </c>
      <c r="AT276" s="57">
        <v>-7.689713322091063E-2</v>
      </c>
      <c r="AU276" s="48">
        <v>1892</v>
      </c>
      <c r="AV276" s="57">
        <v>-0.4242239805234328</v>
      </c>
      <c r="AW276" s="48"/>
      <c r="AX276" s="57"/>
      <c r="AY276" s="48"/>
      <c r="AZ276" s="57"/>
      <c r="BA276" s="48">
        <v>11014</v>
      </c>
      <c r="BB276" s="57">
        <v>-3.6564030790762758E-2</v>
      </c>
    </row>
    <row r="277" spans="2:55" hidden="1" outlineLevel="1" x14ac:dyDescent="0.25">
      <c r="B277" s="45" t="s">
        <v>74</v>
      </c>
      <c r="C277" s="48">
        <v>1156817</v>
      </c>
      <c r="D277" s="57"/>
      <c r="E277" s="48">
        <v>366096</v>
      </c>
      <c r="F277" s="57"/>
      <c r="G277" s="48"/>
      <c r="H277" s="57"/>
      <c r="I277" s="48"/>
      <c r="J277" s="57"/>
      <c r="K277" s="48"/>
      <c r="L277" s="57"/>
      <c r="M277" s="48">
        <v>790721</v>
      </c>
      <c r="N277" s="57">
        <v>-0.10254259603118032</v>
      </c>
      <c r="O277" s="48">
        <v>36357</v>
      </c>
      <c r="P277" s="57">
        <v>-0.15875329723726228</v>
      </c>
      <c r="Q277" s="48">
        <v>20472</v>
      </c>
      <c r="R277" s="57">
        <v>-0.17531421205285203</v>
      </c>
      <c r="S277" s="48">
        <v>218909</v>
      </c>
      <c r="T277" s="57">
        <v>-0.17361333942370494</v>
      </c>
      <c r="U277" s="48">
        <v>8572</v>
      </c>
      <c r="V277" s="57">
        <v>-0.36106141920095414</v>
      </c>
      <c r="W277" s="48">
        <v>259606</v>
      </c>
      <c r="X277" s="57">
        <v>-4.8950792766917717E-2</v>
      </c>
      <c r="Y277" s="48">
        <v>14042</v>
      </c>
      <c r="Z277" s="57">
        <v>0.29431283989307766</v>
      </c>
      <c r="AA277" s="48">
        <v>10918</v>
      </c>
      <c r="AB277" s="57">
        <v>-7.2860054347826053E-2</v>
      </c>
      <c r="AC277" s="48">
        <v>175484</v>
      </c>
      <c r="AD277" s="57">
        <v>-5.8001277584827871E-2</v>
      </c>
      <c r="AE277" s="48">
        <v>71672</v>
      </c>
      <c r="AF277" s="57">
        <v>-2.7490569621970717E-2</v>
      </c>
      <c r="AG277" s="48">
        <v>33389</v>
      </c>
      <c r="AH277" s="57">
        <v>-0.10824742268041232</v>
      </c>
      <c r="AI277" s="48">
        <v>32288</v>
      </c>
      <c r="AJ277" s="57">
        <v>-9.0120047342614029E-2</v>
      </c>
      <c r="AK277" s="48">
        <v>38135</v>
      </c>
      <c r="AL277" s="47">
        <v>-3.8524569498020855E-2</v>
      </c>
      <c r="AM277" s="48">
        <v>12364</v>
      </c>
      <c r="AN277" s="57">
        <v>-0.2300411010088429</v>
      </c>
      <c r="AO277" s="48">
        <v>9550</v>
      </c>
      <c r="AP277" s="57">
        <v>-0.18053887077398323</v>
      </c>
      <c r="AQ277" s="48">
        <v>2952</v>
      </c>
      <c r="AR277" s="57">
        <v>0.13146799540053666</v>
      </c>
      <c r="AS277" s="48">
        <v>5264</v>
      </c>
      <c r="AT277" s="57">
        <v>7.8688524590163844E-2</v>
      </c>
      <c r="AU277" s="48">
        <v>2030</v>
      </c>
      <c r="AV277" s="57">
        <v>-0.2419716206123973</v>
      </c>
      <c r="AW277" s="48"/>
      <c r="AX277" s="57"/>
      <c r="AY277" s="48"/>
      <c r="AZ277" s="57"/>
      <c r="BA277" s="48">
        <v>14201</v>
      </c>
      <c r="BB277" s="57">
        <v>-5.0100334448160533E-2</v>
      </c>
    </row>
    <row r="278" spans="2:55" ht="15" customHeight="1" collapsed="1" x14ac:dyDescent="0.25">
      <c r="B278" s="54">
        <v>1999</v>
      </c>
      <c r="C278" s="55">
        <v>14139028</v>
      </c>
      <c r="D278" s="56"/>
      <c r="E278" s="55">
        <v>4277476</v>
      </c>
      <c r="F278" s="56"/>
      <c r="G278" s="55"/>
      <c r="H278" s="56"/>
      <c r="I278" s="55"/>
      <c r="J278" s="56"/>
      <c r="K278" s="55"/>
      <c r="L278" s="56"/>
      <c r="M278" s="55">
        <v>9861552</v>
      </c>
      <c r="N278" s="56">
        <v>5.4807109778512553E-2</v>
      </c>
      <c r="O278" s="55">
        <v>517422</v>
      </c>
      <c r="P278" s="56">
        <v>0.13734618783218822</v>
      </c>
      <c r="Q278" s="55">
        <v>250330</v>
      </c>
      <c r="R278" s="56">
        <v>5.7516422702405867E-2</v>
      </c>
      <c r="S278" s="55">
        <v>3034260</v>
      </c>
      <c r="T278" s="56">
        <v>5.8941038022288117E-2</v>
      </c>
      <c r="U278" s="55">
        <v>195146</v>
      </c>
      <c r="V278" s="56">
        <v>-4.2555362792121576E-3</v>
      </c>
      <c r="W278" s="55">
        <v>3519406</v>
      </c>
      <c r="X278" s="56">
        <v>6.775503021771323E-2</v>
      </c>
      <c r="Y278" s="55">
        <v>224386</v>
      </c>
      <c r="Z278" s="56">
        <v>0.3508928248907297</v>
      </c>
      <c r="AA278" s="55">
        <v>184032</v>
      </c>
      <c r="AB278" s="56">
        <v>1.8963827537138656E-2</v>
      </c>
      <c r="AC278" s="55">
        <v>1226836</v>
      </c>
      <c r="AD278" s="56">
        <v>3.3931301376905365E-2</v>
      </c>
      <c r="AE278" s="55">
        <v>464999</v>
      </c>
      <c r="AF278" s="56">
        <v>6.4728779795296898E-2</v>
      </c>
      <c r="AG278" s="55">
        <v>270276</v>
      </c>
      <c r="AH278" s="56">
        <v>-5.6619391865790902E-3</v>
      </c>
      <c r="AI278" s="55">
        <v>250653</v>
      </c>
      <c r="AJ278" s="56">
        <v>5.6381835423032323E-2</v>
      </c>
      <c r="AK278" s="55">
        <v>240908</v>
      </c>
      <c r="AL278" s="56">
        <v>6.3965707734858768E-4</v>
      </c>
      <c r="AM278" s="55">
        <v>207881</v>
      </c>
      <c r="AN278" s="56">
        <v>-0.14517342763739538</v>
      </c>
      <c r="AO278" s="55">
        <v>157552</v>
      </c>
      <c r="AP278" s="56">
        <v>-1.203973111267187E-2</v>
      </c>
      <c r="AQ278" s="55">
        <v>27800</v>
      </c>
      <c r="AR278" s="56">
        <v>-0.41237396689847594</v>
      </c>
      <c r="AS278" s="55">
        <v>74798</v>
      </c>
      <c r="AT278" s="56">
        <v>3.6270435023552317E-2</v>
      </c>
      <c r="AU278" s="55">
        <v>25442</v>
      </c>
      <c r="AV278" s="56">
        <v>-4.6830511014536169E-2</v>
      </c>
      <c r="AW278" s="55"/>
      <c r="AX278" s="56"/>
      <c r="AY278" s="55"/>
      <c r="AZ278" s="56"/>
      <c r="BA278" s="55">
        <v>216261</v>
      </c>
      <c r="BB278" s="56">
        <v>-7.7312728841089084E-3</v>
      </c>
      <c r="BC278" s="38"/>
    </row>
    <row r="279" spans="2:55" hidden="1" outlineLevel="1" x14ac:dyDescent="0.25">
      <c r="B279" s="45" t="s">
        <v>63</v>
      </c>
      <c r="C279" s="48"/>
      <c r="D279" s="57"/>
      <c r="E279" s="48"/>
      <c r="F279" s="57"/>
      <c r="G279" s="48"/>
      <c r="H279" s="57"/>
      <c r="I279" s="48"/>
      <c r="J279" s="57"/>
      <c r="K279" s="48"/>
      <c r="L279" s="57"/>
      <c r="M279" s="48">
        <v>837655</v>
      </c>
      <c r="N279" s="57">
        <v>0.12888162345590826</v>
      </c>
      <c r="O279" s="48">
        <v>35492</v>
      </c>
      <c r="P279" s="57">
        <v>0.2195306325808335</v>
      </c>
      <c r="Q279" s="48">
        <v>19667</v>
      </c>
      <c r="R279" s="57">
        <v>-3.7535480082215966E-2</v>
      </c>
      <c r="S279" s="48">
        <v>243333</v>
      </c>
      <c r="T279" s="57">
        <v>0.10227627913297543</v>
      </c>
      <c r="U279" s="48">
        <v>14701</v>
      </c>
      <c r="V279" s="57">
        <v>0.13793637278427129</v>
      </c>
      <c r="W279" s="48">
        <v>245281</v>
      </c>
      <c r="X279" s="57">
        <v>0.18148494248665736</v>
      </c>
      <c r="Y279" s="48">
        <v>9545</v>
      </c>
      <c r="Z279" s="57">
        <v>0.30646044347111956</v>
      </c>
      <c r="AA279" s="48">
        <v>20708</v>
      </c>
      <c r="AB279" s="57">
        <v>0.12329807431516149</v>
      </c>
      <c r="AC279" s="48">
        <v>179172</v>
      </c>
      <c r="AD279" s="57">
        <v>4.3998112119146171E-2</v>
      </c>
      <c r="AE279" s="48">
        <v>66707</v>
      </c>
      <c r="AF279" s="57">
        <v>3.1849399826754166E-2</v>
      </c>
      <c r="AG279" s="48">
        <v>36277</v>
      </c>
      <c r="AH279" s="57">
        <v>7.0275851895559738E-2</v>
      </c>
      <c r="AI279" s="48">
        <v>33822</v>
      </c>
      <c r="AJ279" s="57">
        <v>2.921307285010033E-2</v>
      </c>
      <c r="AK279" s="48">
        <v>42366</v>
      </c>
      <c r="AL279" s="47">
        <v>5.346130893176837E-2</v>
      </c>
      <c r="AM279" s="48">
        <v>19546</v>
      </c>
      <c r="AN279" s="57">
        <v>0.23264173551113076</v>
      </c>
      <c r="AO279" s="48">
        <v>16984</v>
      </c>
      <c r="AP279" s="57">
        <v>0.1457869527086284</v>
      </c>
      <c r="AQ279" s="48">
        <v>7424</v>
      </c>
      <c r="AR279" s="57">
        <v>0.62914197937239402</v>
      </c>
      <c r="AS279" s="48">
        <v>5369</v>
      </c>
      <c r="AT279" s="57">
        <v>0.57402521254763994</v>
      </c>
      <c r="AU279" s="48">
        <v>2603</v>
      </c>
      <c r="AV279" s="57">
        <v>0.66858974358974366</v>
      </c>
      <c r="AW279" s="48"/>
      <c r="AX279" s="57"/>
      <c r="AY279" s="48"/>
      <c r="AZ279" s="57"/>
      <c r="BA279" s="48">
        <v>17830</v>
      </c>
      <c r="BB279" s="57">
        <v>0.30747231795849528</v>
      </c>
    </row>
    <row r="280" spans="2:55" hidden="1" outlineLevel="1" x14ac:dyDescent="0.25">
      <c r="B280" s="45" t="s">
        <v>64</v>
      </c>
      <c r="C280" s="48"/>
      <c r="D280" s="57"/>
      <c r="E280" s="48"/>
      <c r="F280" s="57"/>
      <c r="G280" s="48"/>
      <c r="H280" s="57"/>
      <c r="I280" s="48"/>
      <c r="J280" s="57"/>
      <c r="K280" s="48"/>
      <c r="L280" s="57"/>
      <c r="M280" s="48">
        <v>809666</v>
      </c>
      <c r="N280" s="57">
        <v>9.2946909463965222E-2</v>
      </c>
      <c r="O280" s="48">
        <v>38100</v>
      </c>
      <c r="P280" s="57">
        <v>0.11296117781088433</v>
      </c>
      <c r="Q280" s="48">
        <v>19873</v>
      </c>
      <c r="R280" s="57">
        <v>-4.9320704171450402E-2</v>
      </c>
      <c r="S280" s="48">
        <v>244243</v>
      </c>
      <c r="T280" s="57">
        <v>3.1570989322881493E-2</v>
      </c>
      <c r="U280" s="48">
        <v>19739</v>
      </c>
      <c r="V280" s="57">
        <v>4.3011889035667217E-2</v>
      </c>
      <c r="W280" s="48">
        <v>238227</v>
      </c>
      <c r="X280" s="57">
        <v>0.20979610491836587</v>
      </c>
      <c r="Y280" s="48">
        <v>8353</v>
      </c>
      <c r="Z280" s="57">
        <v>0.13461016028253181</v>
      </c>
      <c r="AA280" s="48">
        <v>18138</v>
      </c>
      <c r="AB280" s="57">
        <v>8.1380790556251137E-2</v>
      </c>
      <c r="AC280" s="48">
        <v>160757</v>
      </c>
      <c r="AD280" s="57">
        <v>2.9714702981078478E-2</v>
      </c>
      <c r="AE280" s="48">
        <v>59927</v>
      </c>
      <c r="AF280" s="57">
        <v>4.6430816511839001E-2</v>
      </c>
      <c r="AG280" s="48">
        <v>33530</v>
      </c>
      <c r="AH280" s="57">
        <v>8.2381044612305443E-2</v>
      </c>
      <c r="AI280" s="48">
        <v>30160</v>
      </c>
      <c r="AJ280" s="57">
        <v>-3.385975590223278E-2</v>
      </c>
      <c r="AK280" s="48">
        <v>37140</v>
      </c>
      <c r="AL280" s="47">
        <v>1.3231482744509693E-2</v>
      </c>
      <c r="AM280" s="48">
        <v>18357</v>
      </c>
      <c r="AN280" s="57">
        <v>0.19933359466875733</v>
      </c>
      <c r="AO280" s="48">
        <v>16682</v>
      </c>
      <c r="AP280" s="57">
        <v>-2.9890672249360262E-2</v>
      </c>
      <c r="AQ280" s="48">
        <v>3880</v>
      </c>
      <c r="AR280" s="57">
        <v>0.44184318097361586</v>
      </c>
      <c r="AS280" s="48">
        <v>5136</v>
      </c>
      <c r="AT280" s="57">
        <v>0.47798561151079144</v>
      </c>
      <c r="AU280" s="48">
        <v>2180</v>
      </c>
      <c r="AV280" s="57">
        <v>0.54829545454545459</v>
      </c>
      <c r="AW280" s="48"/>
      <c r="AX280" s="57"/>
      <c r="AY280" s="48"/>
      <c r="AZ280" s="57"/>
      <c r="BA280" s="48">
        <v>16001</v>
      </c>
      <c r="BB280" s="57">
        <v>0.25635992462311563</v>
      </c>
    </row>
    <row r="281" spans="2:55" hidden="1" outlineLevel="1" x14ac:dyDescent="0.25">
      <c r="B281" s="45" t="s">
        <v>65</v>
      </c>
      <c r="C281" s="48"/>
      <c r="D281" s="57"/>
      <c r="E281" s="48"/>
      <c r="F281" s="57"/>
      <c r="G281" s="48"/>
      <c r="H281" s="57"/>
      <c r="I281" s="48"/>
      <c r="J281" s="57"/>
      <c r="K281" s="48"/>
      <c r="L281" s="57"/>
      <c r="M281" s="48">
        <v>887013</v>
      </c>
      <c r="N281" s="57">
        <v>3.2405656149939954E-2</v>
      </c>
      <c r="O281" s="48">
        <v>41675</v>
      </c>
      <c r="P281" s="57">
        <v>6.368044920877991E-2</v>
      </c>
      <c r="Q281" s="48">
        <v>18302</v>
      </c>
      <c r="R281" s="57">
        <v>-8.1086509012401442E-2</v>
      </c>
      <c r="S281" s="48">
        <v>284530</v>
      </c>
      <c r="T281" s="57">
        <v>-5.4617102150394725E-2</v>
      </c>
      <c r="U281" s="48">
        <v>17947</v>
      </c>
      <c r="V281" s="57">
        <v>-6.3357862324513348E-2</v>
      </c>
      <c r="W281" s="48">
        <v>262104</v>
      </c>
      <c r="X281" s="57">
        <v>0.17644629768439768</v>
      </c>
      <c r="Y281" s="48">
        <v>8051</v>
      </c>
      <c r="Z281" s="57">
        <v>-9.6104187717525491E-2</v>
      </c>
      <c r="AA281" s="48">
        <v>18314</v>
      </c>
      <c r="AB281" s="57">
        <v>0.11602681291895189</v>
      </c>
      <c r="AC281" s="48">
        <v>172518</v>
      </c>
      <c r="AD281" s="57">
        <v>-1.4817044231192344E-3</v>
      </c>
      <c r="AE281" s="48">
        <v>64509</v>
      </c>
      <c r="AF281" s="57">
        <v>2.6869995702074156E-2</v>
      </c>
      <c r="AG281" s="48">
        <v>36242</v>
      </c>
      <c r="AH281" s="57">
        <v>7.1582744448715374E-2</v>
      </c>
      <c r="AI281" s="48">
        <v>32057</v>
      </c>
      <c r="AJ281" s="57">
        <v>-9.2871897903166523E-2</v>
      </c>
      <c r="AK281" s="48">
        <v>39710</v>
      </c>
      <c r="AL281" s="47">
        <v>-2.6548672566371723E-2</v>
      </c>
      <c r="AM281" s="48">
        <v>18573</v>
      </c>
      <c r="AN281" s="57">
        <v>5.134156005887025E-2</v>
      </c>
      <c r="AO281" s="48">
        <v>14655</v>
      </c>
      <c r="AP281" s="57">
        <v>-0.12892296718972895</v>
      </c>
      <c r="AQ281" s="48">
        <v>4908</v>
      </c>
      <c r="AR281" s="57">
        <v>0.26462251996908015</v>
      </c>
      <c r="AS281" s="48">
        <v>6021</v>
      </c>
      <c r="AT281" s="57">
        <v>0.50337078651685396</v>
      </c>
      <c r="AU281" s="48">
        <v>1977</v>
      </c>
      <c r="AV281" s="57">
        <v>0.29384816753926701</v>
      </c>
      <c r="AW281" s="48"/>
      <c r="AX281" s="57"/>
      <c r="AY281" s="48"/>
      <c r="AZ281" s="57"/>
      <c r="BA281" s="48">
        <v>17438</v>
      </c>
      <c r="BB281" s="57">
        <v>0.15049152206901106</v>
      </c>
    </row>
    <row r="282" spans="2:55" hidden="1" outlineLevel="1" x14ac:dyDescent="0.25">
      <c r="B282" s="45" t="s">
        <v>66</v>
      </c>
      <c r="C282" s="48"/>
      <c r="D282" s="57"/>
      <c r="E282" s="48"/>
      <c r="F282" s="57"/>
      <c r="G282" s="48"/>
      <c r="H282" s="57"/>
      <c r="I282" s="48"/>
      <c r="J282" s="57"/>
      <c r="K282" s="48"/>
      <c r="L282" s="57"/>
      <c r="M282" s="48">
        <v>763430</v>
      </c>
      <c r="N282" s="57">
        <v>0.17276478341418744</v>
      </c>
      <c r="O282" s="48">
        <v>39047</v>
      </c>
      <c r="P282" s="57">
        <v>0.22144019019019012</v>
      </c>
      <c r="Q282" s="48">
        <v>21071</v>
      </c>
      <c r="R282" s="57">
        <v>0.18250182389584158</v>
      </c>
      <c r="S282" s="48">
        <v>256825</v>
      </c>
      <c r="T282" s="57">
        <v>7.7033079477974997E-2</v>
      </c>
      <c r="U282" s="48">
        <v>22203</v>
      </c>
      <c r="V282" s="57">
        <v>-8.2634384167251995E-2</v>
      </c>
      <c r="W282" s="48">
        <v>254130</v>
      </c>
      <c r="X282" s="57">
        <v>0.22929646685499794</v>
      </c>
      <c r="Y282" s="48">
        <v>8492</v>
      </c>
      <c r="Z282" s="57">
        <v>0.18355400696864121</v>
      </c>
      <c r="AA282" s="48">
        <v>14594</v>
      </c>
      <c r="AB282" s="57">
        <v>7.8959041845334976E-2</v>
      </c>
      <c r="AC282" s="48">
        <v>78179</v>
      </c>
      <c r="AD282" s="57">
        <v>0.35297578872678814</v>
      </c>
      <c r="AE282" s="48">
        <v>31362</v>
      </c>
      <c r="AF282" s="57">
        <v>0.18935113201107368</v>
      </c>
      <c r="AG282" s="48">
        <v>19393</v>
      </c>
      <c r="AH282" s="57">
        <v>0.56017699115044239</v>
      </c>
      <c r="AI282" s="48">
        <v>12960</v>
      </c>
      <c r="AJ282" s="57">
        <v>0.47574584377135043</v>
      </c>
      <c r="AK282" s="48">
        <v>14464</v>
      </c>
      <c r="AL282" s="47">
        <v>0.41776122328955112</v>
      </c>
      <c r="AM282" s="48">
        <v>22052</v>
      </c>
      <c r="AN282" s="57">
        <v>0.1945828819068256</v>
      </c>
      <c r="AO282" s="48">
        <v>14641</v>
      </c>
      <c r="AP282" s="57">
        <v>9.8184818481848124E-2</v>
      </c>
      <c r="AQ282" s="48">
        <v>4263</v>
      </c>
      <c r="AR282" s="57">
        <v>0.18779604346614653</v>
      </c>
      <c r="AS282" s="48">
        <v>5561</v>
      </c>
      <c r="AT282" s="57">
        <v>0.59158557527189459</v>
      </c>
      <c r="AU282" s="48">
        <v>1423</v>
      </c>
      <c r="AV282" s="57">
        <v>0.30670339761248844</v>
      </c>
      <c r="AW282" s="48"/>
      <c r="AX282" s="57"/>
      <c r="AY282" s="48"/>
      <c r="AZ282" s="57"/>
      <c r="BA282" s="48">
        <v>20949</v>
      </c>
      <c r="BB282" s="57">
        <v>0.56991906474820153</v>
      </c>
    </row>
    <row r="283" spans="2:55" hidden="1" outlineLevel="1" x14ac:dyDescent="0.25">
      <c r="B283" s="45" t="s">
        <v>67</v>
      </c>
      <c r="C283" s="48"/>
      <c r="D283" s="57"/>
      <c r="E283" s="48"/>
      <c r="F283" s="57"/>
      <c r="G283" s="48"/>
      <c r="H283" s="57"/>
      <c r="I283" s="48"/>
      <c r="J283" s="57"/>
      <c r="K283" s="48"/>
      <c r="L283" s="57"/>
      <c r="M283" s="48">
        <v>642820</v>
      </c>
      <c r="N283" s="57">
        <v>0.1377687470242468</v>
      </c>
      <c r="O283" s="48">
        <v>31473</v>
      </c>
      <c r="P283" s="57">
        <v>0.23953369304084116</v>
      </c>
      <c r="Q283" s="48">
        <v>15165</v>
      </c>
      <c r="R283" s="57">
        <v>0.25714996269584689</v>
      </c>
      <c r="S283" s="48">
        <v>204747</v>
      </c>
      <c r="T283" s="57">
        <v>6.1987800576775554E-2</v>
      </c>
      <c r="U283" s="48">
        <v>18310</v>
      </c>
      <c r="V283" s="57">
        <v>6.7825275558406783E-2</v>
      </c>
      <c r="W283" s="48">
        <v>272426</v>
      </c>
      <c r="X283" s="57">
        <v>0.15726022276407559</v>
      </c>
      <c r="Y283" s="48">
        <v>18913</v>
      </c>
      <c r="Z283" s="57">
        <v>0.2824111743965283</v>
      </c>
      <c r="AA283" s="48">
        <v>9957</v>
      </c>
      <c r="AB283" s="57">
        <v>0.14120343839541549</v>
      </c>
      <c r="AC283" s="48">
        <v>19061</v>
      </c>
      <c r="AD283" s="57">
        <v>0.49933139306221985</v>
      </c>
      <c r="AE283" s="48">
        <v>5970</v>
      </c>
      <c r="AF283" s="57">
        <v>0.13368780858336504</v>
      </c>
      <c r="AG283" s="48">
        <v>5984</v>
      </c>
      <c r="AH283" s="57">
        <v>1.2138364779874213</v>
      </c>
      <c r="AI283" s="48">
        <v>5466</v>
      </c>
      <c r="AJ283" s="57">
        <v>0.29526066350710911</v>
      </c>
      <c r="AK283" s="48">
        <v>1641</v>
      </c>
      <c r="AL283" s="47">
        <v>2.1316793893129771</v>
      </c>
      <c r="AM283" s="48">
        <v>19139</v>
      </c>
      <c r="AN283" s="57">
        <v>0.23080385852090024</v>
      </c>
      <c r="AO283" s="48">
        <v>10792</v>
      </c>
      <c r="AP283" s="57">
        <v>-2.2020842772994986E-2</v>
      </c>
      <c r="AQ283" s="48">
        <v>4620</v>
      </c>
      <c r="AR283" s="57">
        <v>0.39788199697428128</v>
      </c>
      <c r="AS283" s="48">
        <v>4980</v>
      </c>
      <c r="AT283" s="57">
        <v>0.33261974846133269</v>
      </c>
      <c r="AU283" s="48">
        <v>1312</v>
      </c>
      <c r="AV283" s="57">
        <v>0.39723109691160818</v>
      </c>
      <c r="AW283" s="48"/>
      <c r="AX283" s="57"/>
      <c r="AY283" s="48"/>
      <c r="AZ283" s="57"/>
      <c r="BA283" s="48">
        <v>11925</v>
      </c>
      <c r="BB283" s="57">
        <v>4.3489674483724095E-2</v>
      </c>
    </row>
    <row r="284" spans="2:55" hidden="1" outlineLevel="1" x14ac:dyDescent="0.25">
      <c r="B284" s="45" t="s">
        <v>68</v>
      </c>
      <c r="C284" s="48"/>
      <c r="D284" s="57"/>
      <c r="E284" s="48"/>
      <c r="F284" s="57"/>
      <c r="G284" s="48"/>
      <c r="H284" s="57"/>
      <c r="I284" s="48"/>
      <c r="J284" s="57"/>
      <c r="K284" s="48"/>
      <c r="L284" s="57"/>
      <c r="M284" s="48">
        <v>607173</v>
      </c>
      <c r="N284" s="57">
        <v>0.14843284527810829</v>
      </c>
      <c r="O284" s="48">
        <v>22714</v>
      </c>
      <c r="P284" s="57">
        <v>-6.7493226044831212E-2</v>
      </c>
      <c r="Q284" s="48">
        <v>13638</v>
      </c>
      <c r="R284" s="57">
        <v>-4.8290300069783632E-2</v>
      </c>
      <c r="S284" s="48">
        <v>178023</v>
      </c>
      <c r="T284" s="57">
        <v>0.13244742433302381</v>
      </c>
      <c r="U284" s="48">
        <v>12966</v>
      </c>
      <c r="V284" s="57">
        <v>1.4077897700609965E-2</v>
      </c>
      <c r="W284" s="48">
        <v>273733</v>
      </c>
      <c r="X284" s="57">
        <v>0.1876494144904397</v>
      </c>
      <c r="Y284" s="48">
        <v>17474</v>
      </c>
      <c r="Z284" s="57">
        <v>0.15028635376209598</v>
      </c>
      <c r="AA284" s="48">
        <v>14452</v>
      </c>
      <c r="AB284" s="57">
        <v>0.10506193607585268</v>
      </c>
      <c r="AC284" s="48">
        <v>23542</v>
      </c>
      <c r="AD284" s="57">
        <v>0.4283460745055212</v>
      </c>
      <c r="AE284" s="48">
        <v>5989</v>
      </c>
      <c r="AF284" s="57">
        <v>0.20333534257584884</v>
      </c>
      <c r="AG284" s="48">
        <v>8686</v>
      </c>
      <c r="AH284" s="57">
        <v>0.35359202119370425</v>
      </c>
      <c r="AI284" s="48">
        <v>7160</v>
      </c>
      <c r="AJ284" s="57">
        <v>0.53780068728522346</v>
      </c>
      <c r="AK284" s="48">
        <v>1707</v>
      </c>
      <c r="AL284" s="47">
        <v>2.9513888888888888</v>
      </c>
      <c r="AM284" s="48">
        <v>16165</v>
      </c>
      <c r="AN284" s="57">
        <v>0.211224336879964</v>
      </c>
      <c r="AO284" s="48">
        <v>8743</v>
      </c>
      <c r="AP284" s="57">
        <v>-0.18752904005203974</v>
      </c>
      <c r="AQ284" s="48">
        <v>3104</v>
      </c>
      <c r="AR284" s="57">
        <v>-1.4290250873293164E-2</v>
      </c>
      <c r="AS284" s="48">
        <v>6970</v>
      </c>
      <c r="AT284" s="57">
        <v>0.56418312387791736</v>
      </c>
      <c r="AU284" s="48">
        <v>1881</v>
      </c>
      <c r="AV284" s="57">
        <v>0.79313632030505232</v>
      </c>
      <c r="AW284" s="48"/>
      <c r="AX284" s="57"/>
      <c r="AY284" s="48"/>
      <c r="AZ284" s="57"/>
      <c r="BA284" s="48">
        <v>13768</v>
      </c>
      <c r="BB284" s="57">
        <v>0.14485281889239987</v>
      </c>
    </row>
    <row r="285" spans="2:55" hidden="1" outlineLevel="1" x14ac:dyDescent="0.25">
      <c r="B285" s="45" t="s">
        <v>69</v>
      </c>
      <c r="C285" s="48"/>
      <c r="D285" s="57"/>
      <c r="E285" s="48"/>
      <c r="F285" s="57"/>
      <c r="G285" s="48"/>
      <c r="H285" s="57"/>
      <c r="I285" s="48"/>
      <c r="J285" s="57"/>
      <c r="K285" s="48"/>
      <c r="L285" s="57"/>
      <c r="M285" s="48">
        <v>720095</v>
      </c>
      <c r="N285" s="57">
        <v>0.11062527665573163</v>
      </c>
      <c r="O285" s="48">
        <v>43191</v>
      </c>
      <c r="P285" s="57">
        <v>0.18594689585106683</v>
      </c>
      <c r="Q285" s="48">
        <v>24027</v>
      </c>
      <c r="R285" s="57">
        <v>0.15748145293380866</v>
      </c>
      <c r="S285" s="48">
        <v>197719</v>
      </c>
      <c r="T285" s="57">
        <v>-4.1469314937001012E-2</v>
      </c>
      <c r="U285" s="48">
        <v>16326</v>
      </c>
      <c r="V285" s="57">
        <v>3.4863083164300201E-2</v>
      </c>
      <c r="W285" s="48">
        <v>305341</v>
      </c>
      <c r="X285" s="57">
        <v>0.21866344181294251</v>
      </c>
      <c r="Y285" s="48">
        <v>17553</v>
      </c>
      <c r="Z285" s="57">
        <v>0.28961869076482261</v>
      </c>
      <c r="AA285" s="48">
        <v>13412</v>
      </c>
      <c r="AB285" s="57">
        <v>-0.10335606364487226</v>
      </c>
      <c r="AC285" s="48">
        <v>29791</v>
      </c>
      <c r="AD285" s="57">
        <v>0.17998178001346687</v>
      </c>
      <c r="AE285" s="48">
        <v>7080</v>
      </c>
      <c r="AF285" s="57">
        <v>0.12327463112803416</v>
      </c>
      <c r="AG285" s="48">
        <v>12608</v>
      </c>
      <c r="AH285" s="57">
        <v>6.2263038166652684E-2</v>
      </c>
      <c r="AI285" s="48">
        <v>7930</v>
      </c>
      <c r="AJ285" s="57">
        <v>0.19842829076620827</v>
      </c>
      <c r="AK285" s="48">
        <v>2173</v>
      </c>
      <c r="AL285" s="47">
        <v>3.7445414847161569</v>
      </c>
      <c r="AM285" s="48">
        <v>21581</v>
      </c>
      <c r="AN285" s="57">
        <v>5.2783062588418916E-2</v>
      </c>
      <c r="AO285" s="48">
        <v>12095</v>
      </c>
      <c r="AP285" s="57">
        <v>-4.1169205434334888E-3</v>
      </c>
      <c r="AQ285" s="48">
        <v>4559</v>
      </c>
      <c r="AR285" s="57">
        <v>0.22290772532188852</v>
      </c>
      <c r="AS285" s="48">
        <v>7199</v>
      </c>
      <c r="AT285" s="57">
        <v>0.37938302356773335</v>
      </c>
      <c r="AU285" s="48">
        <v>2923</v>
      </c>
      <c r="AV285" s="57">
        <v>0.6886192952050838</v>
      </c>
      <c r="AW285" s="48"/>
      <c r="AX285" s="57"/>
      <c r="AY285" s="48"/>
      <c r="AZ285" s="57"/>
      <c r="BA285" s="48">
        <v>24378</v>
      </c>
      <c r="BB285" s="57">
        <v>0.13645051512749995</v>
      </c>
    </row>
    <row r="286" spans="2:55" hidden="1" outlineLevel="1" x14ac:dyDescent="0.25">
      <c r="B286" s="45" t="s">
        <v>70</v>
      </c>
      <c r="C286" s="48"/>
      <c r="D286" s="57"/>
      <c r="E286" s="48"/>
      <c r="F286" s="57"/>
      <c r="G286" s="48"/>
      <c r="H286" s="57"/>
      <c r="I286" s="48"/>
      <c r="J286" s="57"/>
      <c r="K286" s="48"/>
      <c r="L286" s="57"/>
      <c r="M286" s="48">
        <v>760288</v>
      </c>
      <c r="N286" s="57">
        <v>0.11145091733060442</v>
      </c>
      <c r="O286" s="48">
        <v>41173</v>
      </c>
      <c r="P286" s="57">
        <v>0.39626288659793807</v>
      </c>
      <c r="Q286" s="48">
        <v>21389</v>
      </c>
      <c r="R286" s="57">
        <v>9.3674899013141077E-2</v>
      </c>
      <c r="S286" s="48">
        <v>226812</v>
      </c>
      <c r="T286" s="57">
        <v>1.1275932638675323E-2</v>
      </c>
      <c r="U286" s="48">
        <v>20012</v>
      </c>
      <c r="V286" s="57">
        <v>-4.5957284515636965E-2</v>
      </c>
      <c r="W286" s="48">
        <v>298540</v>
      </c>
      <c r="X286" s="57">
        <v>0.16575748464413032</v>
      </c>
      <c r="Y286" s="48">
        <v>20776</v>
      </c>
      <c r="Z286" s="57">
        <v>0.32643810253463568</v>
      </c>
      <c r="AA286" s="48">
        <v>23895</v>
      </c>
      <c r="AB286" s="57">
        <v>1.3401755799652193E-2</v>
      </c>
      <c r="AC286" s="48">
        <v>24992</v>
      </c>
      <c r="AD286" s="57">
        <v>0.32274796231607916</v>
      </c>
      <c r="AE286" s="48">
        <v>5804</v>
      </c>
      <c r="AF286" s="57">
        <v>0.19423868312757198</v>
      </c>
      <c r="AG286" s="48">
        <v>10744</v>
      </c>
      <c r="AH286" s="57">
        <v>0.25119366484220329</v>
      </c>
      <c r="AI286" s="48">
        <v>6694</v>
      </c>
      <c r="AJ286" s="57">
        <v>0.35478648046954064</v>
      </c>
      <c r="AK286" s="48">
        <v>1750</v>
      </c>
      <c r="AL286" s="47">
        <v>2.458498023715415</v>
      </c>
      <c r="AM286" s="48">
        <v>22612</v>
      </c>
      <c r="AN286" s="57">
        <v>0.24269070125302261</v>
      </c>
      <c r="AO286" s="48">
        <v>13521</v>
      </c>
      <c r="AP286" s="57">
        <v>-0.11244584482079556</v>
      </c>
      <c r="AQ286" s="48">
        <v>4056</v>
      </c>
      <c r="AR286" s="57">
        <v>-0.14067796610169492</v>
      </c>
      <c r="AS286" s="48">
        <v>6858</v>
      </c>
      <c r="AT286" s="57">
        <v>0.23168103448275867</v>
      </c>
      <c r="AU286" s="48">
        <v>2963</v>
      </c>
      <c r="AV286" s="57">
        <v>0.82002457002457008</v>
      </c>
      <c r="AW286" s="48"/>
      <c r="AX286" s="57"/>
      <c r="AY286" s="48"/>
      <c r="AZ286" s="57"/>
      <c r="BA286" s="48">
        <v>32689</v>
      </c>
      <c r="BB286" s="57">
        <v>8.3385808504292003E-2</v>
      </c>
    </row>
    <row r="287" spans="2:55" hidden="1" outlineLevel="1" x14ac:dyDescent="0.25">
      <c r="B287" s="45" t="s">
        <v>71</v>
      </c>
      <c r="C287" s="48"/>
      <c r="D287" s="57"/>
      <c r="E287" s="48"/>
      <c r="F287" s="57"/>
      <c r="G287" s="48"/>
      <c r="H287" s="57"/>
      <c r="I287" s="48"/>
      <c r="J287" s="57"/>
      <c r="K287" s="48"/>
      <c r="L287" s="57"/>
      <c r="M287" s="48">
        <v>679340</v>
      </c>
      <c r="N287" s="57">
        <v>0.10340503771464205</v>
      </c>
      <c r="O287" s="48">
        <v>33082</v>
      </c>
      <c r="P287" s="57">
        <v>0.22430702046556372</v>
      </c>
      <c r="Q287" s="48">
        <v>14051</v>
      </c>
      <c r="R287" s="57">
        <v>9.7734374999999929E-2</v>
      </c>
      <c r="S287" s="48">
        <v>205784</v>
      </c>
      <c r="T287" s="57">
        <v>-1.4557170862367075E-3</v>
      </c>
      <c r="U287" s="48">
        <v>14340</v>
      </c>
      <c r="V287" s="57">
        <v>3.7701715030031169E-2</v>
      </c>
      <c r="W287" s="48">
        <v>293472</v>
      </c>
      <c r="X287" s="57">
        <v>0.14259017006167074</v>
      </c>
      <c r="Y287" s="48">
        <v>16852</v>
      </c>
      <c r="Z287" s="57">
        <v>0.28523489932885915</v>
      </c>
      <c r="AA287" s="48">
        <v>13317</v>
      </c>
      <c r="AB287" s="57">
        <v>1.9756489777165154E-2</v>
      </c>
      <c r="AC287" s="48">
        <v>26877</v>
      </c>
      <c r="AD287" s="57">
        <v>0.39955217662986886</v>
      </c>
      <c r="AE287" s="48">
        <v>6971</v>
      </c>
      <c r="AF287" s="57">
        <v>0.41831129196337735</v>
      </c>
      <c r="AG287" s="48">
        <v>9848</v>
      </c>
      <c r="AH287" s="57">
        <v>0.11088550479413417</v>
      </c>
      <c r="AI287" s="48">
        <v>8099</v>
      </c>
      <c r="AJ287" s="57">
        <v>0.62239583333333326</v>
      </c>
      <c r="AK287" s="48">
        <v>1959</v>
      </c>
      <c r="AL287" s="47">
        <v>3.5347222222222223</v>
      </c>
      <c r="AM287" s="48">
        <v>20801</v>
      </c>
      <c r="AN287" s="57">
        <v>0.19155639571518579</v>
      </c>
      <c r="AO287" s="48">
        <v>9218</v>
      </c>
      <c r="AP287" s="57">
        <v>-5.4467124833316283E-2</v>
      </c>
      <c r="AQ287" s="48">
        <v>2136</v>
      </c>
      <c r="AR287" s="57">
        <v>-0.36143497757847531</v>
      </c>
      <c r="AS287" s="48">
        <v>6334</v>
      </c>
      <c r="AT287" s="57">
        <v>0.44744058500914075</v>
      </c>
      <c r="AU287" s="48">
        <v>1706</v>
      </c>
      <c r="AV287" s="57">
        <v>0.1566101694915254</v>
      </c>
      <c r="AW287" s="48"/>
      <c r="AX287" s="57"/>
      <c r="AY287" s="48"/>
      <c r="AZ287" s="57"/>
      <c r="BA287" s="48">
        <v>21370</v>
      </c>
      <c r="BB287" s="57">
        <v>0.23333525711317593</v>
      </c>
    </row>
    <row r="288" spans="2:55" hidden="1" outlineLevel="1" x14ac:dyDescent="0.25">
      <c r="B288" s="45" t="s">
        <v>72</v>
      </c>
      <c r="C288" s="48"/>
      <c r="D288" s="57"/>
      <c r="E288" s="48"/>
      <c r="F288" s="57"/>
      <c r="G288" s="48"/>
      <c r="H288" s="57"/>
      <c r="I288" s="48"/>
      <c r="J288" s="57"/>
      <c r="K288" s="48"/>
      <c r="L288" s="57"/>
      <c r="M288" s="48">
        <v>832889</v>
      </c>
      <c r="N288" s="57">
        <v>0.13037713212381785</v>
      </c>
      <c r="O288" s="48">
        <v>44248</v>
      </c>
      <c r="P288" s="57">
        <v>0.19424576934495685</v>
      </c>
      <c r="Q288" s="48">
        <v>19097</v>
      </c>
      <c r="R288" s="57">
        <v>-2.5592813120234315E-3</v>
      </c>
      <c r="S288" s="48">
        <v>258139</v>
      </c>
      <c r="T288" s="57">
        <v>6.870826312499223E-2</v>
      </c>
      <c r="U288" s="48">
        <v>16034</v>
      </c>
      <c r="V288" s="57">
        <v>2.5388501630747573E-2</v>
      </c>
      <c r="W288" s="48">
        <v>304822</v>
      </c>
      <c r="X288" s="57">
        <v>0.20020001889942352</v>
      </c>
      <c r="Y288" s="48">
        <v>17170</v>
      </c>
      <c r="Z288" s="57">
        <v>0.44796761679878561</v>
      </c>
      <c r="AA288" s="48">
        <v>10398</v>
      </c>
      <c r="AB288" s="57">
        <v>3.7517461584513967E-2</v>
      </c>
      <c r="AC288" s="48">
        <v>96571</v>
      </c>
      <c r="AD288" s="57">
        <v>9.5157632116126045E-2</v>
      </c>
      <c r="AE288" s="48">
        <v>35470</v>
      </c>
      <c r="AF288" s="57">
        <v>0.14227747005023827</v>
      </c>
      <c r="AG288" s="48">
        <v>21276</v>
      </c>
      <c r="AH288" s="57">
        <v>3.4472698983809114E-2</v>
      </c>
      <c r="AI288" s="48">
        <v>22520</v>
      </c>
      <c r="AJ288" s="57">
        <v>0.31927357937902756</v>
      </c>
      <c r="AK288" s="48">
        <v>17305</v>
      </c>
      <c r="AL288" s="47">
        <v>-0.11215432763839717</v>
      </c>
      <c r="AM288" s="48">
        <v>26830</v>
      </c>
      <c r="AN288" s="57">
        <v>0.19819578420864592</v>
      </c>
      <c r="AO288" s="48">
        <v>12449</v>
      </c>
      <c r="AP288" s="57">
        <v>-4.4075865775934919E-2</v>
      </c>
      <c r="AQ288" s="48">
        <v>3213</v>
      </c>
      <c r="AR288" s="57">
        <v>-0.27569882777276822</v>
      </c>
      <c r="AS288" s="48">
        <v>6942</v>
      </c>
      <c r="AT288" s="57">
        <v>0.47607909844779939</v>
      </c>
      <c r="AU288" s="48">
        <v>1760</v>
      </c>
      <c r="AV288" s="57">
        <v>0.5714285714285714</v>
      </c>
      <c r="AW288" s="48"/>
      <c r="AX288" s="57"/>
      <c r="AY288" s="48"/>
      <c r="AZ288" s="57"/>
      <c r="BA288" s="48">
        <v>15216</v>
      </c>
      <c r="BB288" s="57">
        <v>0.10766542913299837</v>
      </c>
    </row>
    <row r="289" spans="2:55" hidden="1" outlineLevel="1" x14ac:dyDescent="0.25">
      <c r="B289" s="45" t="s">
        <v>73</v>
      </c>
      <c r="C289" s="48"/>
      <c r="D289" s="57"/>
      <c r="E289" s="48"/>
      <c r="F289" s="57"/>
      <c r="G289" s="48"/>
      <c r="H289" s="57"/>
      <c r="I289" s="48"/>
      <c r="J289" s="57"/>
      <c r="K289" s="48"/>
      <c r="L289" s="57"/>
      <c r="M289" s="48">
        <v>927715</v>
      </c>
      <c r="N289" s="57">
        <v>9.5423195863507004E-2</v>
      </c>
      <c r="O289" s="48">
        <v>41525</v>
      </c>
      <c r="P289" s="57">
        <v>0.23022456597736563</v>
      </c>
      <c r="Q289" s="48">
        <v>25611</v>
      </c>
      <c r="R289" s="57">
        <v>0.42243821160788664</v>
      </c>
      <c r="S289" s="48">
        <v>300318</v>
      </c>
      <c r="T289" s="57">
        <v>5.7398174750718178E-2</v>
      </c>
      <c r="U289" s="48">
        <v>9986</v>
      </c>
      <c r="V289" s="57">
        <v>-9.0030982321851694E-2</v>
      </c>
      <c r="W289" s="48">
        <v>275036</v>
      </c>
      <c r="X289" s="57">
        <v>0.14666655548931229</v>
      </c>
      <c r="Y289" s="48">
        <v>12074</v>
      </c>
      <c r="Z289" s="57">
        <v>0.55492594977462972</v>
      </c>
      <c r="AA289" s="48">
        <v>11646</v>
      </c>
      <c r="AB289" s="57">
        <v>0.10956554878048785</v>
      </c>
      <c r="AC289" s="48">
        <v>188825</v>
      </c>
      <c r="AD289" s="57">
        <v>7.9758916266861934E-2</v>
      </c>
      <c r="AE289" s="48">
        <v>73243</v>
      </c>
      <c r="AF289" s="57">
        <v>0.10587187268801612</v>
      </c>
      <c r="AG289" s="48">
        <v>39785</v>
      </c>
      <c r="AH289" s="57">
        <v>0.11941138403533946</v>
      </c>
      <c r="AI289" s="48">
        <v>34921</v>
      </c>
      <c r="AJ289" s="57">
        <v>8.6662932536718973E-2</v>
      </c>
      <c r="AK289" s="48">
        <v>40876</v>
      </c>
      <c r="AL289" s="47">
        <v>-2.2700090312187671E-3</v>
      </c>
      <c r="AM289" s="48">
        <v>21471</v>
      </c>
      <c r="AN289" s="57">
        <v>-2.4931880108991833E-2</v>
      </c>
      <c r="AO289" s="48">
        <v>18038</v>
      </c>
      <c r="AP289" s="57">
        <v>-6.7418053975803915E-2</v>
      </c>
      <c r="AQ289" s="48">
        <v>2537</v>
      </c>
      <c r="AR289" s="57">
        <v>-0.56780238500851787</v>
      </c>
      <c r="AS289" s="48">
        <v>5930</v>
      </c>
      <c r="AT289" s="57">
        <v>0.21441736637313125</v>
      </c>
      <c r="AU289" s="48">
        <v>3286</v>
      </c>
      <c r="AV289" s="57">
        <v>0.44312692138779086</v>
      </c>
      <c r="AW289" s="48"/>
      <c r="AX289" s="57"/>
      <c r="AY289" s="48"/>
      <c r="AZ289" s="57"/>
      <c r="BA289" s="48">
        <v>11432</v>
      </c>
      <c r="BB289" s="57">
        <v>-0.10442616529573057</v>
      </c>
    </row>
    <row r="290" spans="2:55" hidden="1" outlineLevel="1" x14ac:dyDescent="0.25">
      <c r="B290" s="45" t="s">
        <v>74</v>
      </c>
      <c r="C290" s="48"/>
      <c r="D290" s="57"/>
      <c r="E290" s="48"/>
      <c r="F290" s="57"/>
      <c r="G290" s="48"/>
      <c r="H290" s="57"/>
      <c r="I290" s="48"/>
      <c r="J290" s="57"/>
      <c r="K290" s="48"/>
      <c r="L290" s="57"/>
      <c r="M290" s="48">
        <v>881068</v>
      </c>
      <c r="N290" s="57">
        <v>8.0529406282039417E-2</v>
      </c>
      <c r="O290" s="48">
        <v>43218</v>
      </c>
      <c r="P290" s="57">
        <v>0.21888484643370854</v>
      </c>
      <c r="Q290" s="48">
        <v>24824</v>
      </c>
      <c r="R290" s="57">
        <v>0.16533658811379204</v>
      </c>
      <c r="S290" s="48">
        <v>264899</v>
      </c>
      <c r="T290" s="57">
        <v>3.0138168921520103E-2</v>
      </c>
      <c r="U290" s="48">
        <v>13416</v>
      </c>
      <c r="V290" s="57">
        <v>1.8833535844471339E-2</v>
      </c>
      <c r="W290" s="48">
        <v>272968</v>
      </c>
      <c r="X290" s="57">
        <v>0.15170539888275703</v>
      </c>
      <c r="Y290" s="48">
        <v>10849</v>
      </c>
      <c r="Z290" s="57">
        <v>0.4623264590915217</v>
      </c>
      <c r="AA290" s="48">
        <v>11776</v>
      </c>
      <c r="AB290" s="57">
        <v>-0.15390142261819229</v>
      </c>
      <c r="AC290" s="48">
        <v>186289</v>
      </c>
      <c r="AD290" s="57">
        <v>9.5031800707727321E-2</v>
      </c>
      <c r="AE290" s="48">
        <v>73698</v>
      </c>
      <c r="AF290" s="57">
        <v>0.13329232661848378</v>
      </c>
      <c r="AG290" s="48">
        <v>37442</v>
      </c>
      <c r="AH290" s="57">
        <v>9.5596196049744009E-2</v>
      </c>
      <c r="AI290" s="48">
        <v>35486</v>
      </c>
      <c r="AJ290" s="57">
        <v>0.12772110464931519</v>
      </c>
      <c r="AK290" s="48">
        <v>39663</v>
      </c>
      <c r="AL290" s="47">
        <v>5.3992395437263419E-3</v>
      </c>
      <c r="AM290" s="48">
        <v>16058</v>
      </c>
      <c r="AN290" s="57">
        <v>-9.3945720250521947E-2</v>
      </c>
      <c r="AO290" s="48">
        <v>11654</v>
      </c>
      <c r="AP290" s="57">
        <v>-0.12237367271631905</v>
      </c>
      <c r="AQ290" s="48">
        <v>2609</v>
      </c>
      <c r="AR290" s="57">
        <v>-0.52923132443161314</v>
      </c>
      <c r="AS290" s="48">
        <v>4880</v>
      </c>
      <c r="AT290" s="57">
        <v>9.4170403587443996E-2</v>
      </c>
      <c r="AU290" s="48">
        <v>2678</v>
      </c>
      <c r="AV290" s="57">
        <v>0.3140333660451422</v>
      </c>
      <c r="AW290" s="48"/>
      <c r="AX290" s="57"/>
      <c r="AY290" s="48"/>
      <c r="AZ290" s="57"/>
      <c r="BA290" s="48">
        <v>14950</v>
      </c>
      <c r="BB290" s="57">
        <v>-0.11091287540886119</v>
      </c>
    </row>
    <row r="291" spans="2:55" ht="15" customHeight="1" collapsed="1" x14ac:dyDescent="0.25">
      <c r="B291" s="54">
        <v>1998</v>
      </c>
      <c r="C291" s="55"/>
      <c r="D291" s="56"/>
      <c r="E291" s="55"/>
      <c r="F291" s="56"/>
      <c r="G291" s="55"/>
      <c r="H291" s="56"/>
      <c r="I291" s="55"/>
      <c r="J291" s="56"/>
      <c r="K291" s="55"/>
      <c r="L291" s="56"/>
      <c r="M291" s="55">
        <v>9349152</v>
      </c>
      <c r="N291" s="56">
        <v>0.1085241620308961</v>
      </c>
      <c r="O291" s="55">
        <v>454938</v>
      </c>
      <c r="P291" s="56">
        <v>0.18651724074977238</v>
      </c>
      <c r="Q291" s="55">
        <v>236715</v>
      </c>
      <c r="R291" s="56">
        <v>9.0676618978505763E-2</v>
      </c>
      <c r="S291" s="55">
        <v>2865372</v>
      </c>
      <c r="T291" s="56">
        <v>3.5816524135368066E-2</v>
      </c>
      <c r="U291" s="55">
        <v>195980</v>
      </c>
      <c r="V291" s="56">
        <v>2.501393926063189E-3</v>
      </c>
      <c r="W291" s="55">
        <v>3296080</v>
      </c>
      <c r="X291" s="56">
        <v>0.17958663220085991</v>
      </c>
      <c r="Y291" s="55">
        <v>166102</v>
      </c>
      <c r="Z291" s="56">
        <v>0.27655878939723477</v>
      </c>
      <c r="AA291" s="55">
        <v>180607</v>
      </c>
      <c r="AB291" s="56">
        <v>4.4097838465940953E-2</v>
      </c>
      <c r="AC291" s="55">
        <v>1186574</v>
      </c>
      <c r="AD291" s="56">
        <v>9.4610314432918452E-2</v>
      </c>
      <c r="AE291" s="55">
        <v>436730</v>
      </c>
      <c r="AF291" s="56">
        <v>9.2535147846100063E-2</v>
      </c>
      <c r="AG291" s="55">
        <v>271815</v>
      </c>
      <c r="AH291" s="56">
        <v>0.13328024415463124</v>
      </c>
      <c r="AI291" s="55">
        <v>237275</v>
      </c>
      <c r="AJ291" s="56">
        <v>0.10721468602279982</v>
      </c>
      <c r="AK291" s="55">
        <v>240754</v>
      </c>
      <c r="AL291" s="56">
        <v>4.6174302996593308E-2</v>
      </c>
      <c r="AM291" s="55">
        <v>243185</v>
      </c>
      <c r="AN291" s="56">
        <v>0.13387761572606216</v>
      </c>
      <c r="AO291" s="55">
        <v>159472</v>
      </c>
      <c r="AP291" s="56">
        <v>-4.3606028438974986E-2</v>
      </c>
      <c r="AQ291" s="55">
        <v>47309</v>
      </c>
      <c r="AR291" s="56">
        <v>-3.0811464159137936E-2</v>
      </c>
      <c r="AS291" s="55">
        <v>72180</v>
      </c>
      <c r="AT291" s="56">
        <v>0.39378608531098536</v>
      </c>
      <c r="AU291" s="55">
        <v>26692</v>
      </c>
      <c r="AV291" s="56">
        <v>0.49602062549041581</v>
      </c>
      <c r="AW291" s="55"/>
      <c r="AX291" s="56"/>
      <c r="AY291" s="55"/>
      <c r="AZ291" s="56"/>
      <c r="BA291" s="55">
        <v>217946</v>
      </c>
      <c r="BB291" s="56">
        <v>0.14349724023589161</v>
      </c>
      <c r="BC291" s="38"/>
    </row>
    <row r="292" spans="2:55" hidden="1" outlineLevel="1" x14ac:dyDescent="0.25">
      <c r="B292" s="45" t="s">
        <v>63</v>
      </c>
      <c r="C292" s="48"/>
      <c r="D292" s="57"/>
      <c r="E292" s="48"/>
      <c r="F292" s="57"/>
      <c r="G292" s="48"/>
      <c r="H292" s="57"/>
      <c r="I292" s="48"/>
      <c r="J292" s="57"/>
      <c r="K292" s="48"/>
      <c r="L292" s="57"/>
      <c r="M292" s="48">
        <v>742022</v>
      </c>
      <c r="N292" s="57">
        <v>2.485121452317518E-2</v>
      </c>
      <c r="O292" s="48">
        <v>29103</v>
      </c>
      <c r="P292" s="57">
        <v>3.3707466079420323E-2</v>
      </c>
      <c r="Q292" s="48">
        <v>20434</v>
      </c>
      <c r="R292" s="57">
        <v>6.3218689838181019E-2</v>
      </c>
      <c r="S292" s="48">
        <v>220755</v>
      </c>
      <c r="T292" s="57">
        <v>-6.5096600967280205E-2</v>
      </c>
      <c r="U292" s="48">
        <v>12919</v>
      </c>
      <c r="V292" s="57">
        <v>-0.1967294658956662</v>
      </c>
      <c r="W292" s="48">
        <v>207604</v>
      </c>
      <c r="X292" s="57">
        <v>3.8269184604305062E-2</v>
      </c>
      <c r="Y292" s="48">
        <v>7306</v>
      </c>
      <c r="Z292" s="57">
        <v>1.5145199388634234E-2</v>
      </c>
      <c r="AA292" s="48">
        <v>18435</v>
      </c>
      <c r="AB292" s="57">
        <v>-0.26679393867080303</v>
      </c>
      <c r="AC292" s="48">
        <v>171621</v>
      </c>
      <c r="AD292" s="57">
        <v>0.20116322202702985</v>
      </c>
      <c r="AE292" s="48">
        <v>64648</v>
      </c>
      <c r="AF292" s="57">
        <v>0.1803973122991529</v>
      </c>
      <c r="AG292" s="48">
        <v>33895</v>
      </c>
      <c r="AH292" s="57">
        <v>0.17312151732253489</v>
      </c>
      <c r="AI292" s="48">
        <v>32862</v>
      </c>
      <c r="AJ292" s="57">
        <v>0.21034216050974175</v>
      </c>
      <c r="AK292" s="48">
        <v>40216</v>
      </c>
      <c r="AL292" s="47">
        <v>0.25412417750335226</v>
      </c>
      <c r="AM292" s="48">
        <v>15857</v>
      </c>
      <c r="AN292" s="57">
        <v>0.17966076476714776</v>
      </c>
      <c r="AO292" s="48">
        <v>14823</v>
      </c>
      <c r="AP292" s="57">
        <v>-3.8306451612902803E-3</v>
      </c>
      <c r="AQ292" s="48">
        <v>4557</v>
      </c>
      <c r="AR292" s="57">
        <v>0.11663807890222988</v>
      </c>
      <c r="AS292" s="48">
        <v>3411</v>
      </c>
      <c r="AT292" s="57">
        <v>0</v>
      </c>
      <c r="AU292" s="48">
        <v>1560</v>
      </c>
      <c r="AV292" s="57">
        <v>0</v>
      </c>
      <c r="AW292" s="48"/>
      <c r="AX292" s="57"/>
      <c r="AY292" s="48"/>
      <c r="AZ292" s="57"/>
      <c r="BA292" s="48">
        <v>13637</v>
      </c>
      <c r="BB292" s="57">
        <v>-0.16496234155899825</v>
      </c>
    </row>
    <row r="293" spans="2:55" hidden="1" outlineLevel="1" x14ac:dyDescent="0.25">
      <c r="B293" s="45" t="s">
        <v>64</v>
      </c>
      <c r="C293" s="48"/>
      <c r="D293" s="57"/>
      <c r="E293" s="48"/>
      <c r="F293" s="57"/>
      <c r="G293" s="48"/>
      <c r="H293" s="57"/>
      <c r="I293" s="48"/>
      <c r="J293" s="57"/>
      <c r="K293" s="48"/>
      <c r="L293" s="57"/>
      <c r="M293" s="48">
        <v>740810</v>
      </c>
      <c r="N293" s="57">
        <v>-9.5805213001486367E-3</v>
      </c>
      <c r="O293" s="48">
        <v>34233</v>
      </c>
      <c r="P293" s="57">
        <v>0.11544477028347999</v>
      </c>
      <c r="Q293" s="48">
        <v>20904</v>
      </c>
      <c r="R293" s="57">
        <v>8.8013324311664087E-2</v>
      </c>
      <c r="S293" s="48">
        <v>236768</v>
      </c>
      <c r="T293" s="57">
        <v>-7.1876567987957829E-2</v>
      </c>
      <c r="U293" s="48">
        <v>18925</v>
      </c>
      <c r="V293" s="57">
        <v>-0.12355856064465331</v>
      </c>
      <c r="W293" s="48">
        <v>196915</v>
      </c>
      <c r="X293" s="57">
        <v>-7.1181947680726054E-2</v>
      </c>
      <c r="Y293" s="48">
        <v>7362</v>
      </c>
      <c r="Z293" s="57">
        <v>-3.0678077682685934E-2</v>
      </c>
      <c r="AA293" s="48">
        <v>16773</v>
      </c>
      <c r="AB293" s="57">
        <v>-0.12817714018400128</v>
      </c>
      <c r="AC293" s="48">
        <v>156118</v>
      </c>
      <c r="AD293" s="57">
        <v>0.17672153883260977</v>
      </c>
      <c r="AE293" s="48">
        <v>57268</v>
      </c>
      <c r="AF293" s="57">
        <v>0.17762697923092752</v>
      </c>
      <c r="AG293" s="48">
        <v>30978</v>
      </c>
      <c r="AH293" s="57">
        <v>0.15464609191546463</v>
      </c>
      <c r="AI293" s="48">
        <v>31217</v>
      </c>
      <c r="AJ293" s="57">
        <v>0.21391351687665261</v>
      </c>
      <c r="AK293" s="48">
        <v>36655</v>
      </c>
      <c r="AL293" s="47">
        <v>0.16376162809156436</v>
      </c>
      <c r="AM293" s="48">
        <v>15306</v>
      </c>
      <c r="AN293" s="57">
        <v>0.19438158408115491</v>
      </c>
      <c r="AO293" s="48">
        <v>17196</v>
      </c>
      <c r="AP293" s="57">
        <v>-5.7340203925008271E-2</v>
      </c>
      <c r="AQ293" s="48">
        <v>2691</v>
      </c>
      <c r="AR293" s="57">
        <v>-8.4745762711864181E-3</v>
      </c>
      <c r="AS293" s="48">
        <v>3475</v>
      </c>
      <c r="AT293" s="57">
        <v>0</v>
      </c>
      <c r="AU293" s="48">
        <v>1408</v>
      </c>
      <c r="AV293" s="57">
        <v>0</v>
      </c>
      <c r="AW293" s="48"/>
      <c r="AX293" s="57"/>
      <c r="AY293" s="48"/>
      <c r="AZ293" s="57"/>
      <c r="BA293" s="48">
        <v>12736</v>
      </c>
      <c r="BB293" s="57">
        <v>-0.17832258064516127</v>
      </c>
    </row>
    <row r="294" spans="2:55" hidden="1" outlineLevel="1" x14ac:dyDescent="0.25">
      <c r="B294" s="45" t="s">
        <v>65</v>
      </c>
      <c r="C294" s="48"/>
      <c r="D294" s="57"/>
      <c r="E294" s="48"/>
      <c r="F294" s="57"/>
      <c r="G294" s="48"/>
      <c r="H294" s="57"/>
      <c r="I294" s="48"/>
      <c r="J294" s="57"/>
      <c r="K294" s="48"/>
      <c r="L294" s="57"/>
      <c r="M294" s="48">
        <v>859171</v>
      </c>
      <c r="N294" s="57">
        <v>2.0910841959045801E-2</v>
      </c>
      <c r="O294" s="48">
        <v>39180</v>
      </c>
      <c r="P294" s="57">
        <v>2.6164846389565399E-2</v>
      </c>
      <c r="Q294" s="48">
        <v>19917</v>
      </c>
      <c r="R294" s="57">
        <v>0.11761405083889787</v>
      </c>
      <c r="S294" s="48">
        <v>300968</v>
      </c>
      <c r="T294" s="57">
        <v>1.3159002083761084E-2</v>
      </c>
      <c r="U294" s="48">
        <v>19161</v>
      </c>
      <c r="V294" s="57">
        <v>-0.32286108067993069</v>
      </c>
      <c r="W294" s="48">
        <v>222793</v>
      </c>
      <c r="X294" s="57">
        <v>-4.209250031171663E-2</v>
      </c>
      <c r="Y294" s="48">
        <v>8907</v>
      </c>
      <c r="Z294" s="57">
        <v>3.642075866883876E-2</v>
      </c>
      <c r="AA294" s="48">
        <v>16410</v>
      </c>
      <c r="AB294" s="57">
        <v>1.1152874483948416E-2</v>
      </c>
      <c r="AC294" s="48">
        <v>172774</v>
      </c>
      <c r="AD294" s="57">
        <v>0.17372046575454148</v>
      </c>
      <c r="AE294" s="48">
        <v>62821</v>
      </c>
      <c r="AF294" s="57">
        <v>0.17098493886072164</v>
      </c>
      <c r="AG294" s="48">
        <v>33821</v>
      </c>
      <c r="AH294" s="57">
        <v>0.14511596411037742</v>
      </c>
      <c r="AI294" s="48">
        <v>35339</v>
      </c>
      <c r="AJ294" s="57">
        <v>0.23874789680314068</v>
      </c>
      <c r="AK294" s="48">
        <v>40793</v>
      </c>
      <c r="AL294" s="47">
        <v>0.14938998619368293</v>
      </c>
      <c r="AM294" s="48">
        <v>17666</v>
      </c>
      <c r="AN294" s="57">
        <v>0.1465472481827621</v>
      </c>
      <c r="AO294" s="48">
        <v>16824</v>
      </c>
      <c r="AP294" s="57">
        <v>-0.1413698070838012</v>
      </c>
      <c r="AQ294" s="48">
        <v>3881</v>
      </c>
      <c r="AR294" s="57">
        <v>4.1040772532188852E-2</v>
      </c>
      <c r="AS294" s="48">
        <v>4005</v>
      </c>
      <c r="AT294" s="57">
        <v>0</v>
      </c>
      <c r="AU294" s="48">
        <v>1528</v>
      </c>
      <c r="AV294" s="57">
        <v>0</v>
      </c>
      <c r="AW294" s="48"/>
      <c r="AX294" s="57"/>
      <c r="AY294" s="48"/>
      <c r="AZ294" s="57"/>
      <c r="BA294" s="48">
        <v>15157</v>
      </c>
      <c r="BB294" s="57">
        <v>-7.3306431890437729E-2</v>
      </c>
    </row>
    <row r="295" spans="2:55" hidden="1" outlineLevel="1" x14ac:dyDescent="0.25">
      <c r="B295" s="45" t="s">
        <v>66</v>
      </c>
      <c r="C295" s="48"/>
      <c r="D295" s="57"/>
      <c r="E295" s="48"/>
      <c r="F295" s="57"/>
      <c r="G295" s="48"/>
      <c r="H295" s="57"/>
      <c r="I295" s="48"/>
      <c r="J295" s="57"/>
      <c r="K295" s="48"/>
      <c r="L295" s="57"/>
      <c r="M295" s="48">
        <v>650966</v>
      </c>
      <c r="N295" s="57">
        <v>2.3208074177814897E-2</v>
      </c>
      <c r="O295" s="48">
        <v>31968</v>
      </c>
      <c r="P295" s="57">
        <v>0.29808746497746386</v>
      </c>
      <c r="Q295" s="48">
        <v>17819</v>
      </c>
      <c r="R295" s="57">
        <v>0.2494040106576918</v>
      </c>
      <c r="S295" s="48">
        <v>238456</v>
      </c>
      <c r="T295" s="57">
        <v>4.4640901404501721E-2</v>
      </c>
      <c r="U295" s="48">
        <v>24203</v>
      </c>
      <c r="V295" s="57">
        <v>-0.17922544763971782</v>
      </c>
      <c r="W295" s="48">
        <v>206728</v>
      </c>
      <c r="X295" s="57">
        <v>-1.7830588034074335E-2</v>
      </c>
      <c r="Y295" s="48">
        <v>7175</v>
      </c>
      <c r="Z295" s="57">
        <v>2.4853592343950792E-2</v>
      </c>
      <c r="AA295" s="48">
        <v>13526</v>
      </c>
      <c r="AB295" s="57">
        <v>-0.12549298506497708</v>
      </c>
      <c r="AC295" s="48">
        <v>57783</v>
      </c>
      <c r="AD295" s="57">
        <v>3.3444816053511683E-2</v>
      </c>
      <c r="AE295" s="48">
        <v>26369</v>
      </c>
      <c r="AF295" s="57">
        <v>9.2698491629371826E-2</v>
      </c>
      <c r="AG295" s="48">
        <v>12430</v>
      </c>
      <c r="AH295" s="57">
        <v>0.15800260853363146</v>
      </c>
      <c r="AI295" s="48">
        <v>8782</v>
      </c>
      <c r="AJ295" s="57">
        <v>-0.2237249182356581</v>
      </c>
      <c r="AK295" s="48">
        <v>10202</v>
      </c>
      <c r="AL295" s="47">
        <v>4.8078898705568029E-2</v>
      </c>
      <c r="AM295" s="48">
        <v>18460</v>
      </c>
      <c r="AN295" s="57">
        <v>1.9326339039204887E-2</v>
      </c>
      <c r="AO295" s="48">
        <v>13332</v>
      </c>
      <c r="AP295" s="57">
        <v>-5.82750582750583E-2</v>
      </c>
      <c r="AQ295" s="48">
        <v>3589</v>
      </c>
      <c r="AR295" s="57">
        <v>5.4038179148311327E-2</v>
      </c>
      <c r="AS295" s="48">
        <v>3494</v>
      </c>
      <c r="AT295" s="57">
        <v>0</v>
      </c>
      <c r="AU295" s="48">
        <v>1089</v>
      </c>
      <c r="AV295" s="57">
        <v>0</v>
      </c>
      <c r="AW295" s="48"/>
      <c r="AX295" s="57"/>
      <c r="AY295" s="48"/>
      <c r="AZ295" s="57"/>
      <c r="BA295" s="48">
        <v>13344</v>
      </c>
      <c r="BB295" s="57">
        <v>-8.2255845942228345E-2</v>
      </c>
    </row>
    <row r="296" spans="2:55" hidden="1" outlineLevel="1" x14ac:dyDescent="0.25">
      <c r="B296" s="45" t="s">
        <v>67</v>
      </c>
      <c r="C296" s="48"/>
      <c r="D296" s="57"/>
      <c r="E296" s="48"/>
      <c r="F296" s="57"/>
      <c r="G296" s="48"/>
      <c r="H296" s="57"/>
      <c r="I296" s="48"/>
      <c r="J296" s="57"/>
      <c r="K296" s="48"/>
      <c r="L296" s="57"/>
      <c r="M296" s="48">
        <v>564983</v>
      </c>
      <c r="N296" s="57">
        <v>7.8528804266902785E-2</v>
      </c>
      <c r="O296" s="48">
        <v>25391</v>
      </c>
      <c r="P296" s="57">
        <v>0.188772882625591</v>
      </c>
      <c r="Q296" s="48">
        <v>12063</v>
      </c>
      <c r="R296" s="57">
        <v>8.0623488309594205E-2</v>
      </c>
      <c r="S296" s="48">
        <v>192796</v>
      </c>
      <c r="T296" s="57">
        <v>-4.0835008258542138E-2</v>
      </c>
      <c r="U296" s="48">
        <v>17147</v>
      </c>
      <c r="V296" s="57">
        <v>-0.18865335478376077</v>
      </c>
      <c r="W296" s="48">
        <v>235406</v>
      </c>
      <c r="X296" s="57">
        <v>0.19837912409576597</v>
      </c>
      <c r="Y296" s="48">
        <v>14748</v>
      </c>
      <c r="Z296" s="57">
        <v>0.27094105480868658</v>
      </c>
      <c r="AA296" s="48">
        <v>8725</v>
      </c>
      <c r="AB296" s="57">
        <v>-1.9993260698640936E-2</v>
      </c>
      <c r="AC296" s="48">
        <v>12713</v>
      </c>
      <c r="AD296" s="57">
        <v>-3.1169029111415947E-2</v>
      </c>
      <c r="AE296" s="48">
        <v>5266</v>
      </c>
      <c r="AF296" s="57">
        <v>-1.6987119656524219E-2</v>
      </c>
      <c r="AG296" s="48">
        <v>2703</v>
      </c>
      <c r="AH296" s="57">
        <v>-0.21355833575792837</v>
      </c>
      <c r="AI296" s="48">
        <v>4220</v>
      </c>
      <c r="AJ296" s="57">
        <v>0.11463285789751709</v>
      </c>
      <c r="AK296" s="48">
        <v>524</v>
      </c>
      <c r="AL296" s="47">
        <v>-3.3210332103321027E-2</v>
      </c>
      <c r="AM296" s="48">
        <v>15550</v>
      </c>
      <c r="AN296" s="57">
        <v>8.809740396053467E-2</v>
      </c>
      <c r="AO296" s="48">
        <v>11035</v>
      </c>
      <c r="AP296" s="57">
        <v>-7.2444082224032424E-4</v>
      </c>
      <c r="AQ296" s="48">
        <v>3305</v>
      </c>
      <c r="AR296" s="57">
        <v>0.25379362670713213</v>
      </c>
      <c r="AS296" s="48">
        <v>3737</v>
      </c>
      <c r="AT296" s="57">
        <v>0</v>
      </c>
      <c r="AU296" s="48">
        <v>939</v>
      </c>
      <c r="AV296" s="57">
        <v>0</v>
      </c>
      <c r="AW296" s="48"/>
      <c r="AX296" s="57"/>
      <c r="AY296" s="48"/>
      <c r="AZ296" s="57"/>
      <c r="BA296" s="48">
        <v>11428</v>
      </c>
      <c r="BB296" s="57">
        <v>2.4932735426008934E-2</v>
      </c>
    </row>
    <row r="297" spans="2:55" hidden="1" outlineLevel="1" x14ac:dyDescent="0.25">
      <c r="B297" s="45" t="s">
        <v>68</v>
      </c>
      <c r="C297" s="48"/>
      <c r="D297" s="57"/>
      <c r="E297" s="48"/>
      <c r="F297" s="57"/>
      <c r="G297" s="48"/>
      <c r="H297" s="57"/>
      <c r="I297" s="48"/>
      <c r="J297" s="57"/>
      <c r="K297" s="48"/>
      <c r="L297" s="57"/>
      <c r="M297" s="48">
        <v>528697</v>
      </c>
      <c r="N297" s="57">
        <v>6.7802943089233958E-2</v>
      </c>
      <c r="O297" s="48">
        <v>24358</v>
      </c>
      <c r="P297" s="57">
        <v>0.22457392790709374</v>
      </c>
      <c r="Q297" s="48">
        <v>14330</v>
      </c>
      <c r="R297" s="57">
        <v>0.15100401606425695</v>
      </c>
      <c r="S297" s="48">
        <v>157202</v>
      </c>
      <c r="T297" s="57">
        <v>-8.7197115300866934E-2</v>
      </c>
      <c r="U297" s="48">
        <v>12786</v>
      </c>
      <c r="V297" s="57">
        <v>-0.29128097112133478</v>
      </c>
      <c r="W297" s="48">
        <v>230483</v>
      </c>
      <c r="X297" s="57">
        <v>0.21153805719091667</v>
      </c>
      <c r="Y297" s="48">
        <v>15191</v>
      </c>
      <c r="Z297" s="57">
        <v>-8.8085606159467034E-3</v>
      </c>
      <c r="AA297" s="48">
        <v>13078</v>
      </c>
      <c r="AB297" s="57">
        <v>0.15591302810677043</v>
      </c>
      <c r="AC297" s="48">
        <v>16482</v>
      </c>
      <c r="AD297" s="57">
        <v>0.21324990798675003</v>
      </c>
      <c r="AE297" s="48">
        <v>4977</v>
      </c>
      <c r="AF297" s="57">
        <v>0.1858470335954252</v>
      </c>
      <c r="AG297" s="48">
        <v>6417</v>
      </c>
      <c r="AH297" s="57">
        <v>0.17786343612334798</v>
      </c>
      <c r="AI297" s="48">
        <v>4656</v>
      </c>
      <c r="AJ297" s="57">
        <v>0.36021034180543388</v>
      </c>
      <c r="AK297" s="48">
        <v>432</v>
      </c>
      <c r="AL297" s="47">
        <v>-0.16441005802707931</v>
      </c>
      <c r="AM297" s="48">
        <v>13346</v>
      </c>
      <c r="AN297" s="57">
        <v>4.9874134675896853E-2</v>
      </c>
      <c r="AO297" s="48">
        <v>10761</v>
      </c>
      <c r="AP297" s="57">
        <v>-0.11366444279713372</v>
      </c>
      <c r="AQ297" s="48">
        <v>3149</v>
      </c>
      <c r="AR297" s="57">
        <v>0.22481524698560862</v>
      </c>
      <c r="AS297" s="48">
        <v>4456</v>
      </c>
      <c r="AT297" s="57">
        <v>0</v>
      </c>
      <c r="AU297" s="48">
        <v>1049</v>
      </c>
      <c r="AV297" s="57">
        <v>0</v>
      </c>
      <c r="AW297" s="48"/>
      <c r="AX297" s="57"/>
      <c r="AY297" s="48"/>
      <c r="AZ297" s="57"/>
      <c r="BA297" s="48">
        <v>12026</v>
      </c>
      <c r="BB297" s="57">
        <v>-0.1783274118611643</v>
      </c>
    </row>
    <row r="298" spans="2:55" hidden="1" outlineLevel="1" x14ac:dyDescent="0.25">
      <c r="B298" s="45" t="s">
        <v>69</v>
      </c>
      <c r="C298" s="48"/>
      <c r="D298" s="57"/>
      <c r="E298" s="48"/>
      <c r="F298" s="57"/>
      <c r="G298" s="48"/>
      <c r="H298" s="57"/>
      <c r="I298" s="48"/>
      <c r="J298" s="57"/>
      <c r="K298" s="48"/>
      <c r="L298" s="57"/>
      <c r="M298" s="48">
        <v>648369</v>
      </c>
      <c r="N298" s="57">
        <v>6.6059731137535493E-2</v>
      </c>
      <c r="O298" s="48">
        <v>36419</v>
      </c>
      <c r="P298" s="57">
        <v>0.1611350231149371</v>
      </c>
      <c r="Q298" s="48">
        <v>20758</v>
      </c>
      <c r="R298" s="57">
        <v>5.9460011228499976E-2</v>
      </c>
      <c r="S298" s="48">
        <v>206273</v>
      </c>
      <c r="T298" s="57">
        <v>-6.568678518854032E-2</v>
      </c>
      <c r="U298" s="48">
        <v>15776</v>
      </c>
      <c r="V298" s="57">
        <v>-0.15264797507788164</v>
      </c>
      <c r="W298" s="48">
        <v>250554</v>
      </c>
      <c r="X298" s="57">
        <v>0.18014950048750156</v>
      </c>
      <c r="Y298" s="48">
        <v>13611</v>
      </c>
      <c r="Z298" s="57">
        <v>2.4384736960939346E-2</v>
      </c>
      <c r="AA298" s="48">
        <v>14958</v>
      </c>
      <c r="AB298" s="57">
        <v>-1.2412518156609043E-2</v>
      </c>
      <c r="AC298" s="48">
        <v>25247</v>
      </c>
      <c r="AD298" s="57">
        <v>0.19258384506376958</v>
      </c>
      <c r="AE298" s="48">
        <v>6303</v>
      </c>
      <c r="AF298" s="57">
        <v>0.22913416536661457</v>
      </c>
      <c r="AG298" s="48">
        <v>11869</v>
      </c>
      <c r="AH298" s="57">
        <v>6.3816438110603224E-2</v>
      </c>
      <c r="AI298" s="48">
        <v>6617</v>
      </c>
      <c r="AJ298" s="57">
        <v>0.57285476586641315</v>
      </c>
      <c r="AK298" s="48">
        <v>458</v>
      </c>
      <c r="AL298" s="47">
        <v>-0.32448377581120946</v>
      </c>
      <c r="AM298" s="48">
        <v>20499</v>
      </c>
      <c r="AN298" s="57">
        <v>0.26513608591001669</v>
      </c>
      <c r="AO298" s="48">
        <v>12145</v>
      </c>
      <c r="AP298" s="57">
        <v>-0.10652541749429856</v>
      </c>
      <c r="AQ298" s="48">
        <v>3728</v>
      </c>
      <c r="AR298" s="57">
        <v>0.36807339449541288</v>
      </c>
      <c r="AS298" s="48">
        <v>5219</v>
      </c>
      <c r="AT298" s="57">
        <v>0</v>
      </c>
      <c r="AU298" s="48">
        <v>1731</v>
      </c>
      <c r="AV298" s="57">
        <v>0</v>
      </c>
      <c r="AW298" s="48"/>
      <c r="AX298" s="57"/>
      <c r="AY298" s="48"/>
      <c r="AZ298" s="57"/>
      <c r="BA298" s="48">
        <v>21451</v>
      </c>
      <c r="BB298" s="57">
        <v>-8.3682187099530125E-2</v>
      </c>
    </row>
    <row r="299" spans="2:55" hidden="1" outlineLevel="1" x14ac:dyDescent="0.25">
      <c r="B299" s="45" t="s">
        <v>70</v>
      </c>
      <c r="C299" s="48"/>
      <c r="D299" s="57"/>
      <c r="E299" s="48"/>
      <c r="F299" s="57"/>
      <c r="G299" s="48"/>
      <c r="H299" s="57"/>
      <c r="I299" s="48"/>
      <c r="J299" s="57"/>
      <c r="K299" s="48"/>
      <c r="L299" s="57"/>
      <c r="M299" s="48">
        <v>684050</v>
      </c>
      <c r="N299" s="57">
        <v>0.14801997811537082</v>
      </c>
      <c r="O299" s="48">
        <v>29488</v>
      </c>
      <c r="P299" s="57">
        <v>0.29589101296418363</v>
      </c>
      <c r="Q299" s="48">
        <v>19557</v>
      </c>
      <c r="R299" s="57">
        <v>0.20863976268463014</v>
      </c>
      <c r="S299" s="48">
        <v>224283</v>
      </c>
      <c r="T299" s="57">
        <v>0.17458862715113166</v>
      </c>
      <c r="U299" s="48">
        <v>20976</v>
      </c>
      <c r="V299" s="57">
        <v>-0.14124293785310738</v>
      </c>
      <c r="W299" s="48">
        <v>256091</v>
      </c>
      <c r="X299" s="57">
        <v>0.12455264417482326</v>
      </c>
      <c r="Y299" s="48">
        <v>15663</v>
      </c>
      <c r="Z299" s="57">
        <v>0.19912723932016529</v>
      </c>
      <c r="AA299" s="48">
        <v>23579</v>
      </c>
      <c r="AB299" s="57">
        <v>9.8895465349303269E-2</v>
      </c>
      <c r="AC299" s="48">
        <v>18894</v>
      </c>
      <c r="AD299" s="57">
        <v>0.13036195034400233</v>
      </c>
      <c r="AE299" s="48">
        <v>4860</v>
      </c>
      <c r="AF299" s="57">
        <v>0.13418903150525097</v>
      </c>
      <c r="AG299" s="48">
        <v>8587</v>
      </c>
      <c r="AH299" s="57">
        <v>2.0924979193912785E-2</v>
      </c>
      <c r="AI299" s="48">
        <v>4941</v>
      </c>
      <c r="AJ299" s="57">
        <v>0.40608992601024463</v>
      </c>
      <c r="AK299" s="48">
        <v>506</v>
      </c>
      <c r="AL299" s="47">
        <v>1.980198019801982E-3</v>
      </c>
      <c r="AM299" s="48">
        <v>18196</v>
      </c>
      <c r="AN299" s="57">
        <v>0.28711890783051564</v>
      </c>
      <c r="AO299" s="48">
        <v>15234</v>
      </c>
      <c r="AP299" s="57">
        <v>-4.5966933867735427E-2</v>
      </c>
      <c r="AQ299" s="48">
        <v>4720</v>
      </c>
      <c r="AR299" s="57">
        <v>0.53246753246753253</v>
      </c>
      <c r="AS299" s="48">
        <v>5568</v>
      </c>
      <c r="AT299" s="57">
        <v>0</v>
      </c>
      <c r="AU299" s="48">
        <v>1628</v>
      </c>
      <c r="AV299" s="57">
        <v>0</v>
      </c>
      <c r="AW299" s="48"/>
      <c r="AX299" s="57"/>
      <c r="AY299" s="48"/>
      <c r="AZ299" s="57"/>
      <c r="BA299" s="48">
        <v>30173</v>
      </c>
      <c r="BB299" s="57">
        <v>2.636233757398454E-2</v>
      </c>
    </row>
    <row r="300" spans="2:55" hidden="1" outlineLevel="1" x14ac:dyDescent="0.25">
      <c r="B300" s="45" t="s">
        <v>71</v>
      </c>
      <c r="C300" s="48"/>
      <c r="D300" s="57"/>
      <c r="E300" s="48"/>
      <c r="F300" s="57"/>
      <c r="G300" s="48"/>
      <c r="H300" s="57"/>
      <c r="I300" s="48"/>
      <c r="J300" s="57"/>
      <c r="K300" s="48"/>
      <c r="L300" s="57"/>
      <c r="M300" s="48">
        <v>615676</v>
      </c>
      <c r="N300" s="57">
        <v>4.1301906449997983E-2</v>
      </c>
      <c r="O300" s="48">
        <v>27021</v>
      </c>
      <c r="P300" s="57">
        <v>7.2900536033353225E-2</v>
      </c>
      <c r="Q300" s="48">
        <v>12800</v>
      </c>
      <c r="R300" s="57">
        <v>4.2599983709375344E-2</v>
      </c>
      <c r="S300" s="48">
        <v>206084</v>
      </c>
      <c r="T300" s="57">
        <v>-6.2158976622691098E-2</v>
      </c>
      <c r="U300" s="48">
        <v>13819</v>
      </c>
      <c r="V300" s="57">
        <v>-0.25931285844455165</v>
      </c>
      <c r="W300" s="48">
        <v>256848</v>
      </c>
      <c r="X300" s="57">
        <v>0.1493520441039593</v>
      </c>
      <c r="Y300" s="48">
        <v>13112</v>
      </c>
      <c r="Z300" s="57">
        <v>3.4722222222222321E-2</v>
      </c>
      <c r="AA300" s="48">
        <v>13059</v>
      </c>
      <c r="AB300" s="57">
        <v>4.9084190231362568E-2</v>
      </c>
      <c r="AC300" s="48">
        <v>19204</v>
      </c>
      <c r="AD300" s="57">
        <v>0.15777416048712856</v>
      </c>
      <c r="AE300" s="48">
        <v>4915</v>
      </c>
      <c r="AF300" s="57">
        <v>6.3392470791864941E-2</v>
      </c>
      <c r="AG300" s="48">
        <v>8865</v>
      </c>
      <c r="AH300" s="57">
        <v>0.12115846718097889</v>
      </c>
      <c r="AI300" s="48">
        <v>4992</v>
      </c>
      <c r="AJ300" s="57">
        <v>0.40897544453852674</v>
      </c>
      <c r="AK300" s="48">
        <v>432</v>
      </c>
      <c r="AL300" s="47">
        <v>-0.16116504854368929</v>
      </c>
      <c r="AM300" s="48">
        <v>17457</v>
      </c>
      <c r="AN300" s="57">
        <v>0.11184001019043377</v>
      </c>
      <c r="AO300" s="48">
        <v>9749</v>
      </c>
      <c r="AP300" s="57">
        <v>-0.20312244564328918</v>
      </c>
      <c r="AQ300" s="48">
        <v>3345</v>
      </c>
      <c r="AR300" s="57">
        <v>0.41020236087689721</v>
      </c>
      <c r="AS300" s="48">
        <v>4376</v>
      </c>
      <c r="AT300" s="57">
        <v>0</v>
      </c>
      <c r="AU300" s="48">
        <v>1475</v>
      </c>
      <c r="AV300" s="57">
        <v>0</v>
      </c>
      <c r="AW300" s="48"/>
      <c r="AX300" s="57"/>
      <c r="AY300" s="48"/>
      <c r="AZ300" s="57"/>
      <c r="BA300" s="48">
        <v>17327</v>
      </c>
      <c r="BB300" s="57">
        <v>-0.12964637331725937</v>
      </c>
    </row>
    <row r="301" spans="2:55" hidden="1" outlineLevel="1" x14ac:dyDescent="0.25">
      <c r="B301" s="45" t="s">
        <v>72</v>
      </c>
      <c r="C301" s="48"/>
      <c r="D301" s="57"/>
      <c r="E301" s="48"/>
      <c r="F301" s="57"/>
      <c r="G301" s="48"/>
      <c r="H301" s="57"/>
      <c r="I301" s="48"/>
      <c r="J301" s="57"/>
      <c r="K301" s="48"/>
      <c r="L301" s="57"/>
      <c r="M301" s="48">
        <v>736824</v>
      </c>
      <c r="N301" s="57">
        <v>7.7017075602148211E-2</v>
      </c>
      <c r="O301" s="48">
        <v>37051</v>
      </c>
      <c r="P301" s="57">
        <v>0.20455801554016717</v>
      </c>
      <c r="Q301" s="48">
        <v>19146</v>
      </c>
      <c r="R301" s="57">
        <v>0.14052540656460355</v>
      </c>
      <c r="S301" s="48">
        <v>241543</v>
      </c>
      <c r="T301" s="57">
        <v>-1.0304927517229556E-2</v>
      </c>
      <c r="U301" s="48">
        <v>15637</v>
      </c>
      <c r="V301" s="57">
        <v>-0.14794027898866613</v>
      </c>
      <c r="W301" s="48">
        <v>253976</v>
      </c>
      <c r="X301" s="57">
        <v>0.11094780676429927</v>
      </c>
      <c r="Y301" s="48">
        <v>11858</v>
      </c>
      <c r="Z301" s="57">
        <v>0.24519584164653985</v>
      </c>
      <c r="AA301" s="48">
        <v>10022</v>
      </c>
      <c r="AB301" s="57">
        <v>1.6945712836123894E-2</v>
      </c>
      <c r="AC301" s="48">
        <v>88180</v>
      </c>
      <c r="AD301" s="57">
        <v>0.12744847338004406</v>
      </c>
      <c r="AE301" s="48">
        <v>31052</v>
      </c>
      <c r="AF301" s="57">
        <v>0.13212775266151389</v>
      </c>
      <c r="AG301" s="48">
        <v>20567</v>
      </c>
      <c r="AH301" s="57">
        <v>0.13423040864721769</v>
      </c>
      <c r="AI301" s="48">
        <v>17070</v>
      </c>
      <c r="AJ301" s="57">
        <v>0.13241342709300774</v>
      </c>
      <c r="AK301" s="48">
        <v>19491</v>
      </c>
      <c r="AL301" s="47">
        <v>0.10889230244068959</v>
      </c>
      <c r="AM301" s="48">
        <v>22392</v>
      </c>
      <c r="AN301" s="57">
        <v>0.13549695740365109</v>
      </c>
      <c r="AO301" s="48">
        <v>13023</v>
      </c>
      <c r="AP301" s="57">
        <v>0.12645964881930638</v>
      </c>
      <c r="AQ301" s="48">
        <v>4436</v>
      </c>
      <c r="AR301" s="57">
        <v>0.61309090909090913</v>
      </c>
      <c r="AS301" s="48">
        <v>4703</v>
      </c>
      <c r="AT301" s="57">
        <v>0</v>
      </c>
      <c r="AU301" s="48">
        <v>1120</v>
      </c>
      <c r="AV301" s="57">
        <v>0</v>
      </c>
      <c r="AW301" s="48"/>
      <c r="AX301" s="57"/>
      <c r="AY301" s="48"/>
      <c r="AZ301" s="57"/>
      <c r="BA301" s="48">
        <v>13737</v>
      </c>
      <c r="BB301" s="57">
        <v>-1.4915740408748657E-2</v>
      </c>
    </row>
    <row r="302" spans="2:55" hidden="1" outlineLevel="1" x14ac:dyDescent="0.25">
      <c r="B302" s="45" t="s">
        <v>73</v>
      </c>
      <c r="C302" s="48"/>
      <c r="D302" s="57"/>
      <c r="E302" s="48"/>
      <c r="F302" s="57"/>
      <c r="G302" s="48"/>
      <c r="H302" s="57"/>
      <c r="I302" s="48"/>
      <c r="J302" s="57"/>
      <c r="K302" s="48"/>
      <c r="L302" s="57"/>
      <c r="M302" s="48">
        <v>846901</v>
      </c>
      <c r="N302" s="57">
        <v>6.8994157080989327E-2</v>
      </c>
      <c r="O302" s="48">
        <v>33754</v>
      </c>
      <c r="P302" s="57">
        <v>0.12505832944470363</v>
      </c>
      <c r="Q302" s="48">
        <v>18005</v>
      </c>
      <c r="R302" s="57">
        <v>4.7993749651207285E-3</v>
      </c>
      <c r="S302" s="48">
        <v>284016</v>
      </c>
      <c r="T302" s="57">
        <v>7.0683766483454313E-2</v>
      </c>
      <c r="U302" s="48">
        <v>10974</v>
      </c>
      <c r="V302" s="57">
        <v>-0.19967911318553089</v>
      </c>
      <c r="W302" s="48">
        <v>239857</v>
      </c>
      <c r="X302" s="57">
        <v>8.4388605323001409E-2</v>
      </c>
      <c r="Y302" s="48">
        <v>7765</v>
      </c>
      <c r="Z302" s="57">
        <v>0.14968907314184188</v>
      </c>
      <c r="AA302" s="48">
        <v>10496</v>
      </c>
      <c r="AB302" s="57">
        <v>8.9135623119227958E-2</v>
      </c>
      <c r="AC302" s="48">
        <v>174877</v>
      </c>
      <c r="AD302" s="57">
        <v>3.0834797165863126E-2</v>
      </c>
      <c r="AE302" s="48">
        <v>66231</v>
      </c>
      <c r="AF302" s="57">
        <v>5.3627107858733591E-2</v>
      </c>
      <c r="AG302" s="48">
        <v>35541</v>
      </c>
      <c r="AH302" s="57">
        <v>3.6144918532741155E-3</v>
      </c>
      <c r="AI302" s="48">
        <v>32136</v>
      </c>
      <c r="AJ302" s="57">
        <v>5.6132509530695485E-2</v>
      </c>
      <c r="AK302" s="48">
        <v>40969</v>
      </c>
      <c r="AL302" s="47">
        <v>5.8615215533031062E-4</v>
      </c>
      <c r="AM302" s="48">
        <v>22020</v>
      </c>
      <c r="AN302" s="57">
        <v>0.17090290332872482</v>
      </c>
      <c r="AO302" s="48">
        <v>19342</v>
      </c>
      <c r="AP302" s="57">
        <v>1.7518017781050998E-2</v>
      </c>
      <c r="AQ302" s="48">
        <v>5870</v>
      </c>
      <c r="AR302" s="57">
        <v>0.27001298139333629</v>
      </c>
      <c r="AS302" s="48">
        <v>4883</v>
      </c>
      <c r="AT302" s="57">
        <v>0</v>
      </c>
      <c r="AU302" s="48">
        <v>2277</v>
      </c>
      <c r="AV302" s="57">
        <v>0</v>
      </c>
      <c r="AW302" s="48"/>
      <c r="AX302" s="57"/>
      <c r="AY302" s="48"/>
      <c r="AZ302" s="57"/>
      <c r="BA302" s="48">
        <v>12765</v>
      </c>
      <c r="BB302" s="57">
        <v>-0.18574982458378519</v>
      </c>
    </row>
    <row r="303" spans="2:55" hidden="1" outlineLevel="1" x14ac:dyDescent="0.25">
      <c r="B303" s="45" t="s">
        <v>74</v>
      </c>
      <c r="C303" s="48"/>
      <c r="D303" s="57"/>
      <c r="E303" s="48"/>
      <c r="F303" s="57"/>
      <c r="G303" s="48"/>
      <c r="H303" s="57"/>
      <c r="I303" s="48"/>
      <c r="J303" s="57"/>
      <c r="K303" s="48"/>
      <c r="L303" s="57"/>
      <c r="M303" s="48">
        <v>815404</v>
      </c>
      <c r="N303" s="57">
        <v>6.3535291877311773E-2</v>
      </c>
      <c r="O303" s="48">
        <v>35457</v>
      </c>
      <c r="P303" s="57">
        <v>0.15702398433675957</v>
      </c>
      <c r="Q303" s="48">
        <v>21302</v>
      </c>
      <c r="R303" s="57">
        <v>-2.810475408340174E-2</v>
      </c>
      <c r="S303" s="48">
        <v>257149</v>
      </c>
      <c r="T303" s="57">
        <v>2.0541883455767129E-2</v>
      </c>
      <c r="U303" s="48">
        <v>13168</v>
      </c>
      <c r="V303" s="57">
        <v>-4.4342840554466911E-2</v>
      </c>
      <c r="W303" s="48">
        <v>237012</v>
      </c>
      <c r="X303" s="57">
        <v>0.14305832195959467</v>
      </c>
      <c r="Y303" s="48">
        <v>7419</v>
      </c>
      <c r="Z303" s="57">
        <v>0.22344986807387857</v>
      </c>
      <c r="AA303" s="48">
        <v>13918</v>
      </c>
      <c r="AB303" s="57">
        <v>9.3408751669416201E-2</v>
      </c>
      <c r="AC303" s="48">
        <v>170122</v>
      </c>
      <c r="AD303" s="57">
        <v>-4.1036628557044041E-3</v>
      </c>
      <c r="AE303" s="48">
        <v>65030</v>
      </c>
      <c r="AF303" s="57">
        <v>6.531698860822166E-3</v>
      </c>
      <c r="AG303" s="48">
        <v>34175</v>
      </c>
      <c r="AH303" s="57">
        <v>-1.3509222642380858E-2</v>
      </c>
      <c r="AI303" s="48">
        <v>31467</v>
      </c>
      <c r="AJ303" s="57">
        <v>1.8415431419509298E-2</v>
      </c>
      <c r="AK303" s="48">
        <v>39450</v>
      </c>
      <c r="AL303" s="47">
        <v>-3.0092934061070942E-2</v>
      </c>
      <c r="AM303" s="48">
        <v>17723</v>
      </c>
      <c r="AN303" s="57">
        <v>0.12249034137690806</v>
      </c>
      <c r="AO303" s="48">
        <v>13279</v>
      </c>
      <c r="AP303" s="57">
        <v>-5.5278884462151345E-2</v>
      </c>
      <c r="AQ303" s="48">
        <v>5542</v>
      </c>
      <c r="AR303" s="57">
        <v>0.32235743259365313</v>
      </c>
      <c r="AS303" s="48">
        <v>4460</v>
      </c>
      <c r="AT303" s="57">
        <v>0</v>
      </c>
      <c r="AU303" s="48">
        <v>2038</v>
      </c>
      <c r="AV303" s="57">
        <v>0</v>
      </c>
      <c r="AW303" s="48"/>
      <c r="AX303" s="57"/>
      <c r="AY303" s="48"/>
      <c r="AZ303" s="57"/>
      <c r="BA303" s="48">
        <v>16815</v>
      </c>
      <c r="BB303" s="57">
        <v>-3.2285911602209949E-2</v>
      </c>
    </row>
    <row r="304" spans="2:55" ht="15" customHeight="1" collapsed="1" x14ac:dyDescent="0.25">
      <c r="B304" s="54">
        <v>1997</v>
      </c>
      <c r="C304" s="55"/>
      <c r="D304" s="56"/>
      <c r="E304" s="55"/>
      <c r="F304" s="56"/>
      <c r="G304" s="55"/>
      <c r="H304" s="56"/>
      <c r="I304" s="55"/>
      <c r="J304" s="56"/>
      <c r="K304" s="55"/>
      <c r="L304" s="56"/>
      <c r="M304" s="55">
        <v>8433873</v>
      </c>
      <c r="N304" s="56">
        <v>5.3296954035147337E-2</v>
      </c>
      <c r="O304" s="55">
        <v>383423</v>
      </c>
      <c r="P304" s="56">
        <v>0.14930473332873717</v>
      </c>
      <c r="Q304" s="55">
        <v>217035</v>
      </c>
      <c r="R304" s="56">
        <v>9.1708877632631358E-2</v>
      </c>
      <c r="S304" s="55">
        <v>2766293</v>
      </c>
      <c r="T304" s="56">
        <v>-5.8385524874943195E-3</v>
      </c>
      <c r="U304" s="55">
        <v>195491</v>
      </c>
      <c r="V304" s="56">
        <v>-0.19278635725493432</v>
      </c>
      <c r="W304" s="55">
        <v>2794267</v>
      </c>
      <c r="X304" s="56">
        <v>9.0506514119617298E-2</v>
      </c>
      <c r="Y304" s="55">
        <v>130117</v>
      </c>
      <c r="Z304" s="56">
        <v>9.637762367394398E-2</v>
      </c>
      <c r="AA304" s="55">
        <v>172979</v>
      </c>
      <c r="AB304" s="56">
        <v>-2.583813433802451E-2</v>
      </c>
      <c r="AC304" s="55">
        <v>1084015</v>
      </c>
      <c r="AD304" s="56">
        <v>0.10780398272503744</v>
      </c>
      <c r="AE304" s="55">
        <v>399740</v>
      </c>
      <c r="AF304" s="56">
        <v>0.11142931021539604</v>
      </c>
      <c r="AG304" s="55">
        <v>239848</v>
      </c>
      <c r="AH304" s="56">
        <v>8.7548743992019507E-2</v>
      </c>
      <c r="AI304" s="55">
        <v>214299</v>
      </c>
      <c r="AJ304" s="56">
        <v>0.14243446830969031</v>
      </c>
      <c r="AK304" s="55">
        <v>230128</v>
      </c>
      <c r="AL304" s="56">
        <v>9.1989257006197089E-2</v>
      </c>
      <c r="AM304" s="55">
        <v>214472</v>
      </c>
      <c r="AN304" s="56">
        <v>0.14608783011104332</v>
      </c>
      <c r="AO304" s="55">
        <v>166743</v>
      </c>
      <c r="AP304" s="56">
        <v>-5.5162683167306992E-2</v>
      </c>
      <c r="AQ304" s="55">
        <v>48813</v>
      </c>
      <c r="AR304" s="56">
        <v>0.25563987138263666</v>
      </c>
      <c r="AS304" s="55">
        <v>51787</v>
      </c>
      <c r="AT304" s="56">
        <v>0</v>
      </c>
      <c r="AU304" s="55">
        <v>17842</v>
      </c>
      <c r="AV304" s="56">
        <v>0</v>
      </c>
      <c r="AW304" s="55"/>
      <c r="AX304" s="56"/>
      <c r="AY304" s="55"/>
      <c r="AZ304" s="56"/>
      <c r="BA304" s="55">
        <v>190596</v>
      </c>
      <c r="BB304" s="56">
        <v>-8.4672016597271194E-2</v>
      </c>
      <c r="BC304" s="38"/>
    </row>
    <row r="305" spans="2:55" hidden="1" outlineLevel="1" x14ac:dyDescent="0.25">
      <c r="B305" s="45" t="s">
        <v>63</v>
      </c>
      <c r="C305" s="48"/>
      <c r="D305" s="57"/>
      <c r="E305" s="48"/>
      <c r="F305" s="57"/>
      <c r="G305" s="48"/>
      <c r="H305" s="57"/>
      <c r="I305" s="48"/>
      <c r="J305" s="57"/>
      <c r="K305" s="48"/>
      <c r="L305" s="57"/>
      <c r="M305" s="48">
        <v>724029</v>
      </c>
      <c r="N305" s="57">
        <v>7.6309358164758034E-2</v>
      </c>
      <c r="O305" s="48">
        <v>28154</v>
      </c>
      <c r="P305" s="57">
        <v>-2.4631907153992771E-2</v>
      </c>
      <c r="Q305" s="48">
        <v>19219</v>
      </c>
      <c r="R305" s="57">
        <v>3.9482935799664665E-2</v>
      </c>
      <c r="S305" s="48">
        <v>236126</v>
      </c>
      <c r="T305" s="57">
        <v>6.0406421915347508E-2</v>
      </c>
      <c r="U305" s="48">
        <v>16083</v>
      </c>
      <c r="V305" s="57">
        <v>0.11193307522123885</v>
      </c>
      <c r="W305" s="48">
        <v>199952</v>
      </c>
      <c r="X305" s="57">
        <v>2.1163588821702994E-2</v>
      </c>
      <c r="Y305" s="48">
        <v>7197</v>
      </c>
      <c r="Z305" s="57">
        <v>0.20856423173803518</v>
      </c>
      <c r="AA305" s="48">
        <v>25143</v>
      </c>
      <c r="AB305" s="57">
        <v>-8.1601344194031533E-2</v>
      </c>
      <c r="AC305" s="48">
        <v>142879</v>
      </c>
      <c r="AD305" s="57">
        <v>0.23660864974338103</v>
      </c>
      <c r="AE305" s="48">
        <v>54768</v>
      </c>
      <c r="AF305" s="57">
        <v>0.27163388980473191</v>
      </c>
      <c r="AG305" s="48">
        <v>28893</v>
      </c>
      <c r="AH305" s="57">
        <v>0.11706939880146927</v>
      </c>
      <c r="AI305" s="48">
        <v>27151</v>
      </c>
      <c r="AJ305" s="57">
        <v>0.20832220738762786</v>
      </c>
      <c r="AK305" s="48">
        <v>32067</v>
      </c>
      <c r="AL305" s="47">
        <v>0.32854124373368676</v>
      </c>
      <c r="AM305" s="48">
        <v>13442</v>
      </c>
      <c r="AN305" s="57">
        <v>-4.7612299844126404E-2</v>
      </c>
      <c r="AO305" s="48">
        <v>14880</v>
      </c>
      <c r="AP305" s="57">
        <v>0.2159843098798726</v>
      </c>
      <c r="AQ305" s="48">
        <v>4081</v>
      </c>
      <c r="AR305" s="57"/>
      <c r="AS305" s="48"/>
      <c r="AT305" s="57"/>
      <c r="AU305" s="48"/>
      <c r="AV305" s="57"/>
      <c r="AW305" s="48"/>
      <c r="AX305" s="57"/>
      <c r="AY305" s="48"/>
      <c r="AZ305" s="57"/>
      <c r="BA305" s="48">
        <v>16331</v>
      </c>
      <c r="BB305" s="57">
        <v>-1.388805023851214E-2</v>
      </c>
    </row>
    <row r="306" spans="2:55" hidden="1" outlineLevel="1" x14ac:dyDescent="0.25">
      <c r="B306" s="45" t="s">
        <v>64</v>
      </c>
      <c r="C306" s="48"/>
      <c r="D306" s="57"/>
      <c r="E306" s="48"/>
      <c r="F306" s="57"/>
      <c r="G306" s="48"/>
      <c r="H306" s="57"/>
      <c r="I306" s="48"/>
      <c r="J306" s="57"/>
      <c r="K306" s="48"/>
      <c r="L306" s="57"/>
      <c r="M306" s="48">
        <v>747976</v>
      </c>
      <c r="N306" s="57">
        <v>9.3551348854073568E-2</v>
      </c>
      <c r="O306" s="48">
        <v>30690</v>
      </c>
      <c r="P306" s="57">
        <v>1.4009119143593374E-2</v>
      </c>
      <c r="Q306" s="48">
        <v>19213</v>
      </c>
      <c r="R306" s="57">
        <v>1.6507063118353482E-2</v>
      </c>
      <c r="S306" s="48">
        <v>255104</v>
      </c>
      <c r="T306" s="57">
        <v>7.4370906946871873E-2</v>
      </c>
      <c r="U306" s="48">
        <v>21593</v>
      </c>
      <c r="V306" s="57">
        <v>2.428727289976762E-2</v>
      </c>
      <c r="W306" s="48">
        <v>212006</v>
      </c>
      <c r="X306" s="57">
        <v>6.9214553010358948E-2</v>
      </c>
      <c r="Y306" s="48">
        <v>7595</v>
      </c>
      <c r="Z306" s="57">
        <v>0.26562239626728879</v>
      </c>
      <c r="AA306" s="48">
        <v>19239</v>
      </c>
      <c r="AB306" s="57">
        <v>-6.706430026185628E-2</v>
      </c>
      <c r="AC306" s="48">
        <v>132672</v>
      </c>
      <c r="AD306" s="57">
        <v>0.24325995895532881</v>
      </c>
      <c r="AE306" s="48">
        <v>48630</v>
      </c>
      <c r="AF306" s="57">
        <v>0.21441414444111473</v>
      </c>
      <c r="AG306" s="48">
        <v>26829</v>
      </c>
      <c r="AH306" s="57">
        <v>0.13826898599915149</v>
      </c>
      <c r="AI306" s="48">
        <v>25716</v>
      </c>
      <c r="AJ306" s="57">
        <v>0.21761363636363629</v>
      </c>
      <c r="AK306" s="48">
        <v>31497</v>
      </c>
      <c r="AL306" s="47">
        <v>0.43304972928704677</v>
      </c>
      <c r="AM306" s="48">
        <v>12815</v>
      </c>
      <c r="AN306" s="57">
        <v>-9.8867871457703371E-2</v>
      </c>
      <c r="AO306" s="48">
        <v>18242</v>
      </c>
      <c r="AP306" s="57">
        <v>0.35165975103734448</v>
      </c>
      <c r="AQ306" s="48">
        <v>2714</v>
      </c>
      <c r="AR306" s="57"/>
      <c r="AS306" s="48"/>
      <c r="AT306" s="57"/>
      <c r="AU306" s="48"/>
      <c r="AV306" s="57"/>
      <c r="AW306" s="48"/>
      <c r="AX306" s="57"/>
      <c r="AY306" s="48"/>
      <c r="AZ306" s="57"/>
      <c r="BA306" s="48">
        <v>15500</v>
      </c>
      <c r="BB306" s="57">
        <v>-4.6036435253569707E-2</v>
      </c>
    </row>
    <row r="307" spans="2:55" hidden="1" outlineLevel="1" x14ac:dyDescent="0.25">
      <c r="B307" s="45" t="s">
        <v>65</v>
      </c>
      <c r="C307" s="48"/>
      <c r="D307" s="57"/>
      <c r="E307" s="48"/>
      <c r="F307" s="57"/>
      <c r="G307" s="48"/>
      <c r="H307" s="57"/>
      <c r="I307" s="48"/>
      <c r="J307" s="57"/>
      <c r="K307" s="48"/>
      <c r="L307" s="57"/>
      <c r="M307" s="48">
        <v>841573</v>
      </c>
      <c r="N307" s="57">
        <v>0.10499785978576859</v>
      </c>
      <c r="O307" s="48">
        <v>38181</v>
      </c>
      <c r="P307" s="57">
        <v>9.6115752303849833E-2</v>
      </c>
      <c r="Q307" s="48">
        <v>17821</v>
      </c>
      <c r="R307" s="57">
        <v>-3.5451396406148472E-2</v>
      </c>
      <c r="S307" s="48">
        <v>297059</v>
      </c>
      <c r="T307" s="57">
        <v>0.11336446636583064</v>
      </c>
      <c r="U307" s="48">
        <v>28297</v>
      </c>
      <c r="V307" s="57">
        <v>0.2588193424974421</v>
      </c>
      <c r="W307" s="48">
        <v>232583</v>
      </c>
      <c r="X307" s="57">
        <v>-2.5487501361735609E-2</v>
      </c>
      <c r="Y307" s="48">
        <v>8594</v>
      </c>
      <c r="Z307" s="57">
        <v>0.38523533204384264</v>
      </c>
      <c r="AA307" s="48">
        <v>16229</v>
      </c>
      <c r="AB307" s="57">
        <v>-9.46044921875E-3</v>
      </c>
      <c r="AC307" s="48">
        <v>147202</v>
      </c>
      <c r="AD307" s="57">
        <v>0.32908969427740753</v>
      </c>
      <c r="AE307" s="48">
        <v>53648</v>
      </c>
      <c r="AF307" s="57">
        <v>0.27809410363311504</v>
      </c>
      <c r="AG307" s="48">
        <v>29535</v>
      </c>
      <c r="AH307" s="57">
        <v>0.23525721455457971</v>
      </c>
      <c r="AI307" s="48">
        <v>28528</v>
      </c>
      <c r="AJ307" s="57">
        <v>0.29355219007889732</v>
      </c>
      <c r="AK307" s="48">
        <v>35491</v>
      </c>
      <c r="AL307" s="47">
        <v>0.55559938636861705</v>
      </c>
      <c r="AM307" s="48">
        <v>15408</v>
      </c>
      <c r="AN307" s="57">
        <v>-6.5785484751106571E-2</v>
      </c>
      <c r="AO307" s="48">
        <v>19594</v>
      </c>
      <c r="AP307" s="57">
        <v>0.56639219761771531</v>
      </c>
      <c r="AQ307" s="48">
        <v>3728</v>
      </c>
      <c r="AR307" s="57"/>
      <c r="AS307" s="48"/>
      <c r="AT307" s="57"/>
      <c r="AU307" s="48"/>
      <c r="AV307" s="57"/>
      <c r="AW307" s="48"/>
      <c r="AX307" s="57"/>
      <c r="AY307" s="48"/>
      <c r="AZ307" s="57"/>
      <c r="BA307" s="48">
        <v>16356</v>
      </c>
      <c r="BB307" s="57">
        <v>-5.0229371116659927E-2</v>
      </c>
    </row>
    <row r="308" spans="2:55" hidden="1" outlineLevel="1" x14ac:dyDescent="0.25">
      <c r="B308" s="45" t="s">
        <v>66</v>
      </c>
      <c r="C308" s="48"/>
      <c r="D308" s="57"/>
      <c r="E308" s="48"/>
      <c r="F308" s="57"/>
      <c r="G308" s="48"/>
      <c r="H308" s="57"/>
      <c r="I308" s="48"/>
      <c r="J308" s="57"/>
      <c r="K308" s="48"/>
      <c r="L308" s="57"/>
      <c r="M308" s="48">
        <v>636201</v>
      </c>
      <c r="N308" s="57">
        <v>-7.9710113481024969E-2</v>
      </c>
      <c r="O308" s="48">
        <v>24627</v>
      </c>
      <c r="P308" s="57">
        <v>-6.8147419403662757E-2</v>
      </c>
      <c r="Q308" s="48">
        <v>14262</v>
      </c>
      <c r="R308" s="57">
        <v>-0.13657827824191793</v>
      </c>
      <c r="S308" s="48">
        <v>228266</v>
      </c>
      <c r="T308" s="57">
        <v>-0.1202740929727063</v>
      </c>
      <c r="U308" s="48">
        <v>29488</v>
      </c>
      <c r="V308" s="57">
        <v>-0.10187920689550145</v>
      </c>
      <c r="W308" s="48">
        <v>210481</v>
      </c>
      <c r="X308" s="57">
        <v>-5.6265973187463625E-2</v>
      </c>
      <c r="Y308" s="48">
        <v>7001</v>
      </c>
      <c r="Z308" s="57">
        <v>-0.11053233388387751</v>
      </c>
      <c r="AA308" s="48">
        <v>15467</v>
      </c>
      <c r="AB308" s="57">
        <v>-9.8396968813756924E-2</v>
      </c>
      <c r="AC308" s="48">
        <v>55913</v>
      </c>
      <c r="AD308" s="57">
        <v>3.9719582721237767E-2</v>
      </c>
      <c r="AE308" s="48">
        <v>24132</v>
      </c>
      <c r="AF308" s="57">
        <v>1.051044763619613E-2</v>
      </c>
      <c r="AG308" s="48">
        <v>10734</v>
      </c>
      <c r="AH308" s="57">
        <v>-0.1241840731070496</v>
      </c>
      <c r="AI308" s="48">
        <v>11313</v>
      </c>
      <c r="AJ308" s="57">
        <v>6.9888405522980923E-2</v>
      </c>
      <c r="AK308" s="48">
        <v>9734</v>
      </c>
      <c r="AL308" s="47">
        <v>0.37758279082932344</v>
      </c>
      <c r="AM308" s="48">
        <v>18110</v>
      </c>
      <c r="AN308" s="57">
        <v>-0.13427984129260484</v>
      </c>
      <c r="AO308" s="48">
        <v>14157</v>
      </c>
      <c r="AP308" s="57">
        <v>6.5317179622244037E-2</v>
      </c>
      <c r="AQ308" s="48">
        <v>3405</v>
      </c>
      <c r="AR308" s="57"/>
      <c r="AS308" s="48"/>
      <c r="AT308" s="57"/>
      <c r="AU308" s="48"/>
      <c r="AV308" s="57"/>
      <c r="AW308" s="48"/>
      <c r="AX308" s="57"/>
      <c r="AY308" s="48"/>
      <c r="AZ308" s="57"/>
      <c r="BA308" s="48">
        <v>14540</v>
      </c>
      <c r="BB308" s="57">
        <v>-0.24526343109265503</v>
      </c>
    </row>
    <row r="309" spans="2:55" hidden="1" outlineLevel="1" x14ac:dyDescent="0.25">
      <c r="B309" s="45" t="s">
        <v>67</v>
      </c>
      <c r="C309" s="48"/>
      <c r="D309" s="57"/>
      <c r="E309" s="48"/>
      <c r="F309" s="57"/>
      <c r="G309" s="48"/>
      <c r="H309" s="57"/>
      <c r="I309" s="48"/>
      <c r="J309" s="57"/>
      <c r="K309" s="48"/>
      <c r="L309" s="57"/>
      <c r="M309" s="48">
        <v>523846</v>
      </c>
      <c r="N309" s="57">
        <v>-4.7628916959370549E-2</v>
      </c>
      <c r="O309" s="48">
        <v>21359</v>
      </c>
      <c r="P309" s="57">
        <v>5.3186482161347026E-3</v>
      </c>
      <c r="Q309" s="48">
        <v>11163</v>
      </c>
      <c r="R309" s="57">
        <v>1.1232901530935813E-2</v>
      </c>
      <c r="S309" s="48">
        <v>201004</v>
      </c>
      <c r="T309" s="57">
        <v>6.1217032650753289E-3</v>
      </c>
      <c r="U309" s="48">
        <v>21134</v>
      </c>
      <c r="V309" s="57">
        <v>1.3572490528032333E-2</v>
      </c>
      <c r="W309" s="48">
        <v>196437</v>
      </c>
      <c r="X309" s="57">
        <v>-0.13634325208399278</v>
      </c>
      <c r="Y309" s="48">
        <v>11604</v>
      </c>
      <c r="Z309" s="57">
        <v>0.2532670914785613</v>
      </c>
      <c r="AA309" s="48">
        <v>8903</v>
      </c>
      <c r="AB309" s="57">
        <v>-0.38798377672372308</v>
      </c>
      <c r="AC309" s="48">
        <v>13122</v>
      </c>
      <c r="AD309" s="57">
        <v>0.66586263806017509</v>
      </c>
      <c r="AE309" s="48">
        <v>5357</v>
      </c>
      <c r="AF309" s="57">
        <v>0.65646258503401356</v>
      </c>
      <c r="AG309" s="48">
        <v>3437</v>
      </c>
      <c r="AH309" s="57">
        <v>1.7695406929895245</v>
      </c>
      <c r="AI309" s="48">
        <v>3786</v>
      </c>
      <c r="AJ309" s="57">
        <v>0.1128747795414462</v>
      </c>
      <c r="AK309" s="48">
        <v>542</v>
      </c>
      <c r="AL309" s="47" t="s">
        <v>102</v>
      </c>
      <c r="AM309" s="48">
        <v>14291</v>
      </c>
      <c r="AN309" s="57">
        <v>-7.6510500807754456E-2</v>
      </c>
      <c r="AO309" s="48">
        <v>11043</v>
      </c>
      <c r="AP309" s="57">
        <v>8.5093839048835607E-2</v>
      </c>
      <c r="AQ309" s="48">
        <v>2636</v>
      </c>
      <c r="AR309" s="57"/>
      <c r="AS309" s="48"/>
      <c r="AT309" s="57"/>
      <c r="AU309" s="48"/>
      <c r="AV309" s="57"/>
      <c r="AW309" s="48"/>
      <c r="AX309" s="57"/>
      <c r="AY309" s="48"/>
      <c r="AZ309" s="57"/>
      <c r="BA309" s="48">
        <v>11150</v>
      </c>
      <c r="BB309" s="57">
        <v>-8.3963194216233994E-2</v>
      </c>
    </row>
    <row r="310" spans="2:55" hidden="1" outlineLevel="1" x14ac:dyDescent="0.25">
      <c r="B310" s="45" t="s">
        <v>68</v>
      </c>
      <c r="C310" s="48"/>
      <c r="D310" s="57"/>
      <c r="E310" s="48"/>
      <c r="F310" s="57"/>
      <c r="G310" s="48"/>
      <c r="H310" s="57"/>
      <c r="I310" s="48"/>
      <c r="J310" s="57"/>
      <c r="K310" s="48"/>
      <c r="L310" s="57"/>
      <c r="M310" s="48">
        <v>495126</v>
      </c>
      <c r="N310" s="57">
        <v>-0.11258517910463817</v>
      </c>
      <c r="O310" s="48">
        <v>19891</v>
      </c>
      <c r="P310" s="57">
        <v>-7.946131062569417E-2</v>
      </c>
      <c r="Q310" s="48">
        <v>12450</v>
      </c>
      <c r="R310" s="57">
        <v>5.1520270270270174E-2</v>
      </c>
      <c r="S310" s="48">
        <v>172219</v>
      </c>
      <c r="T310" s="57">
        <v>-0.11681658273418194</v>
      </c>
      <c r="U310" s="48">
        <v>18041</v>
      </c>
      <c r="V310" s="57">
        <v>9.6117625615165014E-2</v>
      </c>
      <c r="W310" s="48">
        <v>190240</v>
      </c>
      <c r="X310" s="57">
        <v>-0.19017516974224724</v>
      </c>
      <c r="Y310" s="48">
        <v>15326</v>
      </c>
      <c r="Z310" s="57">
        <v>0.41383763837638377</v>
      </c>
      <c r="AA310" s="48">
        <v>11314</v>
      </c>
      <c r="AB310" s="57">
        <v>-0.25231297911710282</v>
      </c>
      <c r="AC310" s="48">
        <v>13585</v>
      </c>
      <c r="AD310" s="57">
        <v>0.29739279915958372</v>
      </c>
      <c r="AE310" s="48">
        <v>4197</v>
      </c>
      <c r="AF310" s="57">
        <v>0.4231943031536114</v>
      </c>
      <c r="AG310" s="48">
        <v>5448</v>
      </c>
      <c r="AH310" s="57">
        <v>0.17010309278350522</v>
      </c>
      <c r="AI310" s="48">
        <v>3423</v>
      </c>
      <c r="AJ310" s="57">
        <v>0.19434752267969291</v>
      </c>
      <c r="AK310" s="48">
        <v>517</v>
      </c>
      <c r="AL310" s="47" t="s">
        <v>102</v>
      </c>
      <c r="AM310" s="48">
        <v>12712</v>
      </c>
      <c r="AN310" s="57">
        <v>-0.11777361371365114</v>
      </c>
      <c r="AO310" s="48">
        <v>12141</v>
      </c>
      <c r="AP310" s="57">
        <v>1.3185345906701063E-2</v>
      </c>
      <c r="AQ310" s="48">
        <v>2571</v>
      </c>
      <c r="AR310" s="57"/>
      <c r="AS310" s="48"/>
      <c r="AT310" s="57"/>
      <c r="AU310" s="48"/>
      <c r="AV310" s="57"/>
      <c r="AW310" s="48"/>
      <c r="AX310" s="57"/>
      <c r="AY310" s="48"/>
      <c r="AZ310" s="57"/>
      <c r="BA310" s="48">
        <v>14636</v>
      </c>
      <c r="BB310" s="57">
        <v>-1.7124437579746132E-2</v>
      </c>
    </row>
    <row r="311" spans="2:55" hidden="1" outlineLevel="1" x14ac:dyDescent="0.25">
      <c r="B311" s="45" t="s">
        <v>69</v>
      </c>
      <c r="C311" s="48"/>
      <c r="D311" s="57"/>
      <c r="E311" s="48"/>
      <c r="F311" s="57"/>
      <c r="G311" s="48"/>
      <c r="H311" s="57"/>
      <c r="I311" s="48"/>
      <c r="J311" s="57"/>
      <c r="K311" s="48"/>
      <c r="L311" s="57"/>
      <c r="M311" s="48">
        <v>608192</v>
      </c>
      <c r="N311" s="57">
        <v>-9.6317318336144098E-2</v>
      </c>
      <c r="O311" s="48">
        <v>31365</v>
      </c>
      <c r="P311" s="57">
        <v>-8.9655772914610798E-2</v>
      </c>
      <c r="Q311" s="48">
        <v>19593</v>
      </c>
      <c r="R311" s="57">
        <v>-0.12515627790676909</v>
      </c>
      <c r="S311" s="48">
        <v>220775</v>
      </c>
      <c r="T311" s="57">
        <v>-2.8458647609156729E-2</v>
      </c>
      <c r="U311" s="48">
        <v>18618</v>
      </c>
      <c r="V311" s="57">
        <v>-0.22804544323741605</v>
      </c>
      <c r="W311" s="48">
        <v>212307</v>
      </c>
      <c r="X311" s="57">
        <v>-0.15535336335715078</v>
      </c>
      <c r="Y311" s="48">
        <v>13287</v>
      </c>
      <c r="Z311" s="57">
        <v>-4.1969572060256422E-3</v>
      </c>
      <c r="AA311" s="48">
        <v>15146</v>
      </c>
      <c r="AB311" s="57">
        <v>-0.35898087015405455</v>
      </c>
      <c r="AC311" s="48">
        <v>21170</v>
      </c>
      <c r="AD311" s="57">
        <v>0.41284036305392413</v>
      </c>
      <c r="AE311" s="48">
        <v>5128</v>
      </c>
      <c r="AF311" s="57">
        <v>1.8129456939111357</v>
      </c>
      <c r="AG311" s="48">
        <v>11157</v>
      </c>
      <c r="AH311" s="57">
        <v>0.24687080911935633</v>
      </c>
      <c r="AI311" s="48">
        <v>4207</v>
      </c>
      <c r="AJ311" s="57">
        <v>-1.424163304058812E-3</v>
      </c>
      <c r="AK311" s="48">
        <v>678</v>
      </c>
      <c r="AL311" s="47" t="s">
        <v>102</v>
      </c>
      <c r="AM311" s="48">
        <v>16203</v>
      </c>
      <c r="AN311" s="57">
        <v>-0.17251417190133289</v>
      </c>
      <c r="AO311" s="48">
        <v>13593</v>
      </c>
      <c r="AP311" s="57">
        <v>-0.15534704529919841</v>
      </c>
      <c r="AQ311" s="48">
        <v>2725</v>
      </c>
      <c r="AR311" s="57"/>
      <c r="AS311" s="48"/>
      <c r="AT311" s="57"/>
      <c r="AU311" s="48"/>
      <c r="AV311" s="57"/>
      <c r="AW311" s="48"/>
      <c r="AX311" s="57"/>
      <c r="AY311" s="48"/>
      <c r="AZ311" s="57"/>
      <c r="BA311" s="48">
        <v>23410</v>
      </c>
      <c r="BB311" s="57">
        <v>-7.2797845373891001E-2</v>
      </c>
    </row>
    <row r="312" spans="2:55" hidden="1" outlineLevel="1" x14ac:dyDescent="0.25">
      <c r="B312" s="45" t="s">
        <v>70</v>
      </c>
      <c r="C312" s="48"/>
      <c r="D312" s="57"/>
      <c r="E312" s="48"/>
      <c r="F312" s="57"/>
      <c r="G312" s="48"/>
      <c r="H312" s="57"/>
      <c r="I312" s="48"/>
      <c r="J312" s="57"/>
      <c r="K312" s="48"/>
      <c r="L312" s="57"/>
      <c r="M312" s="48">
        <v>595852</v>
      </c>
      <c r="N312" s="57">
        <v>-3.8486240160593321E-2</v>
      </c>
      <c r="O312" s="48">
        <v>22755</v>
      </c>
      <c r="P312" s="57">
        <v>-7.4699089134677932E-2</v>
      </c>
      <c r="Q312" s="48">
        <v>16181</v>
      </c>
      <c r="R312" s="57">
        <v>3.6180840163934525E-2</v>
      </c>
      <c r="S312" s="48">
        <v>190946</v>
      </c>
      <c r="T312" s="57">
        <v>1.3454628445260575E-2</v>
      </c>
      <c r="U312" s="48">
        <v>24426</v>
      </c>
      <c r="V312" s="57">
        <v>3.3773489080751729E-2</v>
      </c>
      <c r="W312" s="48">
        <v>227727</v>
      </c>
      <c r="X312" s="57">
        <v>-0.10537770427144266</v>
      </c>
      <c r="Y312" s="48">
        <v>13062</v>
      </c>
      <c r="Z312" s="57">
        <v>0.1831521739130435</v>
      </c>
      <c r="AA312" s="48">
        <v>21457</v>
      </c>
      <c r="AB312" s="57">
        <v>-0.14123909389257983</v>
      </c>
      <c r="AC312" s="48">
        <v>16715</v>
      </c>
      <c r="AD312" s="57">
        <v>5.8246280468502665E-2</v>
      </c>
      <c r="AE312" s="48">
        <v>4285</v>
      </c>
      <c r="AF312" s="57">
        <v>0.11530452889120246</v>
      </c>
      <c r="AG312" s="48">
        <v>8411</v>
      </c>
      <c r="AH312" s="57">
        <v>-2.8865027133125554E-2</v>
      </c>
      <c r="AI312" s="48">
        <v>3514</v>
      </c>
      <c r="AJ312" s="57">
        <v>6.7436208991494606E-2</v>
      </c>
      <c r="AK312" s="48">
        <v>505</v>
      </c>
      <c r="AL312" s="47" t="s">
        <v>102</v>
      </c>
      <c r="AM312" s="48">
        <v>14137</v>
      </c>
      <c r="AN312" s="57">
        <v>-7.4864210457430747E-2</v>
      </c>
      <c r="AO312" s="48">
        <v>15968</v>
      </c>
      <c r="AP312" s="57">
        <v>0.14048996500249977</v>
      </c>
      <c r="AQ312" s="48">
        <v>3080</v>
      </c>
      <c r="AR312" s="57"/>
      <c r="AS312" s="48"/>
      <c r="AT312" s="57"/>
      <c r="AU312" s="48"/>
      <c r="AV312" s="57"/>
      <c r="AW312" s="48"/>
      <c r="AX312" s="57"/>
      <c r="AY312" s="48"/>
      <c r="AZ312" s="57"/>
      <c r="BA312" s="48">
        <v>29398</v>
      </c>
      <c r="BB312" s="57">
        <v>-5.9474677672201381E-2</v>
      </c>
    </row>
    <row r="313" spans="2:55" hidden="1" outlineLevel="1" x14ac:dyDescent="0.25">
      <c r="B313" s="45" t="s">
        <v>71</v>
      </c>
      <c r="C313" s="48"/>
      <c r="D313" s="57"/>
      <c r="E313" s="48"/>
      <c r="F313" s="57"/>
      <c r="G313" s="48"/>
      <c r="H313" s="57"/>
      <c r="I313" s="48"/>
      <c r="J313" s="57"/>
      <c r="K313" s="48"/>
      <c r="L313" s="57"/>
      <c r="M313" s="48">
        <v>591256</v>
      </c>
      <c r="N313" s="57">
        <v>-3.4239437585957933E-2</v>
      </c>
      <c r="O313" s="48">
        <v>25185</v>
      </c>
      <c r="P313" s="57">
        <v>7.4949848478381487E-2</v>
      </c>
      <c r="Q313" s="48">
        <v>12277</v>
      </c>
      <c r="R313" s="57">
        <v>2.4791318864774592E-2</v>
      </c>
      <c r="S313" s="48">
        <v>219743</v>
      </c>
      <c r="T313" s="57">
        <v>4.2953491573046954E-2</v>
      </c>
      <c r="U313" s="48">
        <v>18657</v>
      </c>
      <c r="V313" s="57">
        <v>-0.18991793669402113</v>
      </c>
      <c r="W313" s="48">
        <v>223472</v>
      </c>
      <c r="X313" s="57">
        <v>-0.1000281905682413</v>
      </c>
      <c r="Y313" s="48">
        <v>12672</v>
      </c>
      <c r="Z313" s="57">
        <v>0.15863582335192472</v>
      </c>
      <c r="AA313" s="48">
        <v>12448</v>
      </c>
      <c r="AB313" s="57">
        <v>-0.21926743602609133</v>
      </c>
      <c r="AC313" s="48">
        <v>16587</v>
      </c>
      <c r="AD313" s="57">
        <v>0.20378837361201829</v>
      </c>
      <c r="AE313" s="48">
        <v>4622</v>
      </c>
      <c r="AF313" s="57">
        <v>0.52089503126028291</v>
      </c>
      <c r="AG313" s="48">
        <v>7907</v>
      </c>
      <c r="AH313" s="57">
        <v>7.5939754461451514E-4</v>
      </c>
      <c r="AI313" s="48">
        <v>3543</v>
      </c>
      <c r="AJ313" s="57">
        <v>0.24797463895737937</v>
      </c>
      <c r="AK313" s="48">
        <v>515</v>
      </c>
      <c r="AL313" s="47" t="s">
        <v>102</v>
      </c>
      <c r="AM313" s="48">
        <v>15701</v>
      </c>
      <c r="AN313" s="57">
        <v>-9.4677968056276263E-2</v>
      </c>
      <c r="AO313" s="48">
        <v>12234</v>
      </c>
      <c r="AP313" s="57">
        <v>-7.0858965595807732E-2</v>
      </c>
      <c r="AQ313" s="48">
        <v>2372</v>
      </c>
      <c r="AR313" s="57"/>
      <c r="AS313" s="48"/>
      <c r="AT313" s="57"/>
      <c r="AU313" s="48"/>
      <c r="AV313" s="57"/>
      <c r="AW313" s="48"/>
      <c r="AX313" s="57"/>
      <c r="AY313" s="48"/>
      <c r="AZ313" s="57"/>
      <c r="BA313" s="48">
        <v>19908</v>
      </c>
      <c r="BB313" s="57">
        <v>-0.14045162125987654</v>
      </c>
    </row>
    <row r="314" spans="2:55" hidden="1" outlineLevel="1" x14ac:dyDescent="0.25">
      <c r="B314" s="45" t="s">
        <v>72</v>
      </c>
      <c r="C314" s="48"/>
      <c r="D314" s="57"/>
      <c r="E314" s="48"/>
      <c r="F314" s="57"/>
      <c r="G314" s="48"/>
      <c r="H314" s="57"/>
      <c r="I314" s="48"/>
      <c r="J314" s="57"/>
      <c r="K314" s="48"/>
      <c r="L314" s="57"/>
      <c r="M314" s="48">
        <v>684134</v>
      </c>
      <c r="N314" s="57">
        <v>-1.4463232561288675E-2</v>
      </c>
      <c r="O314" s="48">
        <v>30759</v>
      </c>
      <c r="P314" s="57">
        <v>6.4214787392312234E-2</v>
      </c>
      <c r="Q314" s="48">
        <v>16787</v>
      </c>
      <c r="R314" s="57">
        <v>8.2962389523256519E-2</v>
      </c>
      <c r="S314" s="48">
        <v>244058</v>
      </c>
      <c r="T314" s="57">
        <v>-7.4868136918002648E-3</v>
      </c>
      <c r="U314" s="48">
        <v>18352</v>
      </c>
      <c r="V314" s="57">
        <v>-0.2127321865213847</v>
      </c>
      <c r="W314" s="48">
        <v>228612</v>
      </c>
      <c r="X314" s="57">
        <v>-3.6323552348153099E-2</v>
      </c>
      <c r="Y314" s="48">
        <v>9523</v>
      </c>
      <c r="Z314" s="57">
        <v>6.0231574259630438E-2</v>
      </c>
      <c r="AA314" s="48">
        <v>9855</v>
      </c>
      <c r="AB314" s="57">
        <v>-0.41762203049284952</v>
      </c>
      <c r="AC314" s="48">
        <v>78212</v>
      </c>
      <c r="AD314" s="57">
        <v>0.16182893134080034</v>
      </c>
      <c r="AE314" s="48">
        <v>27428</v>
      </c>
      <c r="AF314" s="57">
        <v>0.21368202132837744</v>
      </c>
      <c r="AG314" s="48">
        <v>18133</v>
      </c>
      <c r="AH314" s="57">
        <v>0.16222279194975009</v>
      </c>
      <c r="AI314" s="48">
        <v>15074</v>
      </c>
      <c r="AJ314" s="57">
        <v>0.20073283415644405</v>
      </c>
      <c r="AK314" s="48">
        <v>17577</v>
      </c>
      <c r="AL314" s="47">
        <v>6.122079333454078E-2</v>
      </c>
      <c r="AM314" s="48">
        <v>19720</v>
      </c>
      <c r="AN314" s="57">
        <v>-4.0435988516373866E-2</v>
      </c>
      <c r="AO314" s="48">
        <v>11561</v>
      </c>
      <c r="AP314" s="57">
        <v>-0.17896456217598178</v>
      </c>
      <c r="AQ314" s="48">
        <v>2750</v>
      </c>
      <c r="AR314" s="57"/>
      <c r="AS314" s="48"/>
      <c r="AT314" s="57"/>
      <c r="AU314" s="48"/>
      <c r="AV314" s="57"/>
      <c r="AW314" s="48"/>
      <c r="AX314" s="57"/>
      <c r="AY314" s="48"/>
      <c r="AZ314" s="57"/>
      <c r="BA314" s="48">
        <v>13945</v>
      </c>
      <c r="BB314" s="57">
        <v>-6.144837797819358E-2</v>
      </c>
    </row>
    <row r="315" spans="2:55" hidden="1" outlineLevel="1" x14ac:dyDescent="0.25">
      <c r="B315" s="45" t="s">
        <v>73</v>
      </c>
      <c r="C315" s="48"/>
      <c r="D315" s="57"/>
      <c r="E315" s="48"/>
      <c r="F315" s="57"/>
      <c r="G315" s="48"/>
      <c r="H315" s="57"/>
      <c r="I315" s="48"/>
      <c r="J315" s="57"/>
      <c r="K315" s="48"/>
      <c r="L315" s="57"/>
      <c r="M315" s="48">
        <v>792241</v>
      </c>
      <c r="N315" s="57">
        <v>0.10789766251564492</v>
      </c>
      <c r="O315" s="48">
        <v>30002</v>
      </c>
      <c r="P315" s="57">
        <v>0.11577224887500459</v>
      </c>
      <c r="Q315" s="48">
        <v>17919</v>
      </c>
      <c r="R315" s="57">
        <v>0.12740656851642118</v>
      </c>
      <c r="S315" s="48">
        <v>265266</v>
      </c>
      <c r="T315" s="57">
        <v>2.7330573295276217E-2</v>
      </c>
      <c r="U315" s="48">
        <v>13712</v>
      </c>
      <c r="V315" s="57">
        <v>6.5340688369202038E-2</v>
      </c>
      <c r="W315" s="48">
        <v>221191</v>
      </c>
      <c r="X315" s="57">
        <v>8.3626868377089991E-2</v>
      </c>
      <c r="Y315" s="48">
        <v>6754</v>
      </c>
      <c r="Z315" s="57">
        <v>0.20413620966304147</v>
      </c>
      <c r="AA315" s="48">
        <v>9637</v>
      </c>
      <c r="AB315" s="57">
        <v>-0.19965119176148161</v>
      </c>
      <c r="AC315" s="48">
        <v>169646</v>
      </c>
      <c r="AD315" s="57">
        <v>0.32056202078387108</v>
      </c>
      <c r="AE315" s="48">
        <v>62860</v>
      </c>
      <c r="AF315" s="57">
        <v>0.26621545403271285</v>
      </c>
      <c r="AG315" s="48">
        <v>35413</v>
      </c>
      <c r="AH315" s="57">
        <v>0.29301153789981016</v>
      </c>
      <c r="AI315" s="48">
        <v>30428</v>
      </c>
      <c r="AJ315" s="57">
        <v>0.51950062421972532</v>
      </c>
      <c r="AK315" s="48">
        <v>40945</v>
      </c>
      <c r="AL315" s="47">
        <v>0.30364875191034124</v>
      </c>
      <c r="AM315" s="48">
        <v>18806</v>
      </c>
      <c r="AN315" s="57">
        <v>9.2419401684577407E-2</v>
      </c>
      <c r="AO315" s="48">
        <v>19009</v>
      </c>
      <c r="AP315" s="57">
        <v>0.15233996120271587</v>
      </c>
      <c r="AQ315" s="48">
        <v>4622</v>
      </c>
      <c r="AR315" s="57"/>
      <c r="AS315" s="48"/>
      <c r="AT315" s="57"/>
      <c r="AU315" s="48"/>
      <c r="AV315" s="57"/>
      <c r="AW315" s="48"/>
      <c r="AX315" s="57"/>
      <c r="AY315" s="48"/>
      <c r="AZ315" s="57"/>
      <c r="BA315" s="48">
        <v>15677</v>
      </c>
      <c r="BB315" s="57">
        <v>-7.3791799598251218E-2</v>
      </c>
    </row>
    <row r="316" spans="2:55" hidden="1" outlineLevel="1" x14ac:dyDescent="0.25">
      <c r="B316" s="45" t="s">
        <v>74</v>
      </c>
      <c r="C316" s="48"/>
      <c r="D316" s="57"/>
      <c r="E316" s="48"/>
      <c r="F316" s="57"/>
      <c r="G316" s="48"/>
      <c r="H316" s="57"/>
      <c r="I316" s="48"/>
      <c r="J316" s="57"/>
      <c r="K316" s="48"/>
      <c r="L316" s="57"/>
      <c r="M316" s="48">
        <v>766692</v>
      </c>
      <c r="N316" s="57">
        <v>3.5856100022563009E-2</v>
      </c>
      <c r="O316" s="48">
        <v>30645</v>
      </c>
      <c r="P316" s="57">
        <v>8.4510032912198829E-2</v>
      </c>
      <c r="Q316" s="48">
        <v>21918</v>
      </c>
      <c r="R316" s="57">
        <v>9.0827651420892774E-2</v>
      </c>
      <c r="S316" s="48">
        <v>251973</v>
      </c>
      <c r="T316" s="57">
        <v>4.528389551019063E-2</v>
      </c>
      <c r="U316" s="48">
        <v>13779</v>
      </c>
      <c r="V316" s="57">
        <v>-0.26354890432923572</v>
      </c>
      <c r="W316" s="48">
        <v>207349</v>
      </c>
      <c r="X316" s="57">
        <v>-2.1186100633977967E-2</v>
      </c>
      <c r="Y316" s="48">
        <v>6064</v>
      </c>
      <c r="Z316" s="57">
        <v>-0.21673986050116245</v>
      </c>
      <c r="AA316" s="48">
        <v>12729</v>
      </c>
      <c r="AB316" s="57">
        <v>-4.3435785676711469E-2</v>
      </c>
      <c r="AC316" s="48">
        <v>170823</v>
      </c>
      <c r="AD316" s="57">
        <v>0.16285228046290001</v>
      </c>
      <c r="AE316" s="48">
        <v>64608</v>
      </c>
      <c r="AF316" s="57">
        <v>0.15870083753295439</v>
      </c>
      <c r="AG316" s="48">
        <v>34643</v>
      </c>
      <c r="AH316" s="57">
        <v>0.17769241229262978</v>
      </c>
      <c r="AI316" s="48">
        <v>30898</v>
      </c>
      <c r="AJ316" s="57">
        <v>0.15597291331512597</v>
      </c>
      <c r="AK316" s="48">
        <v>40674</v>
      </c>
      <c r="AL316" s="47">
        <v>0.16224711395588076</v>
      </c>
      <c r="AM316" s="48">
        <v>15789</v>
      </c>
      <c r="AN316" s="57">
        <v>5.6756575865069214E-2</v>
      </c>
      <c r="AO316" s="48">
        <v>14056</v>
      </c>
      <c r="AP316" s="57">
        <v>-6.8954096840431855E-2</v>
      </c>
      <c r="AQ316" s="48">
        <v>4191</v>
      </c>
      <c r="AR316" s="57"/>
      <c r="AS316" s="48"/>
      <c r="AT316" s="57"/>
      <c r="AU316" s="48"/>
      <c r="AV316" s="57"/>
      <c r="AW316" s="48"/>
      <c r="AX316" s="57"/>
      <c r="AY316" s="48"/>
      <c r="AZ316" s="57"/>
      <c r="BA316" s="48">
        <v>17376</v>
      </c>
      <c r="BB316" s="57">
        <v>-0.19674556213017746</v>
      </c>
    </row>
    <row r="317" spans="2:55" ht="15" customHeight="1" collapsed="1" x14ac:dyDescent="0.25">
      <c r="B317" s="54">
        <v>1996</v>
      </c>
      <c r="C317" s="55"/>
      <c r="D317" s="56"/>
      <c r="E317" s="55"/>
      <c r="F317" s="56"/>
      <c r="G317" s="55"/>
      <c r="H317" s="56"/>
      <c r="I317" s="55"/>
      <c r="J317" s="56"/>
      <c r="K317" s="55"/>
      <c r="L317" s="56"/>
      <c r="M317" s="55">
        <v>8007118</v>
      </c>
      <c r="N317" s="56">
        <v>4.414239566639333E-3</v>
      </c>
      <c r="O317" s="55">
        <v>333613</v>
      </c>
      <c r="P317" s="56">
        <v>1.1653576735300319E-2</v>
      </c>
      <c r="Q317" s="55">
        <v>198803</v>
      </c>
      <c r="R317" s="56">
        <v>1.0470512292686474E-2</v>
      </c>
      <c r="S317" s="55">
        <v>2782539</v>
      </c>
      <c r="T317" s="56">
        <v>1.0841371513599762E-2</v>
      </c>
      <c r="U317" s="55">
        <v>242180</v>
      </c>
      <c r="V317" s="56">
        <v>-4.5919412534077164E-2</v>
      </c>
      <c r="W317" s="55">
        <v>2562357</v>
      </c>
      <c r="X317" s="56">
        <v>-5.9876289325505705E-2</v>
      </c>
      <c r="Y317" s="55">
        <v>118679</v>
      </c>
      <c r="Z317" s="56">
        <v>0.14353025061908009</v>
      </c>
      <c r="AA317" s="55">
        <v>177567</v>
      </c>
      <c r="AB317" s="56">
        <v>-0.18564057877960971</v>
      </c>
      <c r="AC317" s="55">
        <v>978526</v>
      </c>
      <c r="AD317" s="56">
        <v>0.23492946512631652</v>
      </c>
      <c r="AE317" s="55">
        <v>359663</v>
      </c>
      <c r="AF317" s="56">
        <v>0.23232188255932673</v>
      </c>
      <c r="AG317" s="55">
        <v>220540</v>
      </c>
      <c r="AH317" s="56">
        <v>0.16432787439154439</v>
      </c>
      <c r="AI317" s="55">
        <v>187581</v>
      </c>
      <c r="AJ317" s="56">
        <v>0.23296612286213825</v>
      </c>
      <c r="AK317" s="55">
        <v>210742</v>
      </c>
      <c r="AL317" s="56">
        <v>0.32572154701693457</v>
      </c>
      <c r="AM317" s="55">
        <v>187134</v>
      </c>
      <c r="AN317" s="56">
        <v>-6.6863465690649937E-2</v>
      </c>
      <c r="AO317" s="55">
        <v>176478</v>
      </c>
      <c r="AP317" s="56">
        <v>8.5177031962908822E-2</v>
      </c>
      <c r="AQ317" s="55">
        <v>38875</v>
      </c>
      <c r="AR317" s="56"/>
      <c r="AS317" s="55"/>
      <c r="AT317" s="56"/>
      <c r="AU317" s="55"/>
      <c r="AV317" s="56"/>
      <c r="AW317" s="55"/>
      <c r="AX317" s="56"/>
      <c r="AY317" s="55"/>
      <c r="AZ317" s="56"/>
      <c r="BA317" s="55">
        <v>208227</v>
      </c>
      <c r="BB317" s="56">
        <v>-9.245554393305444E-2</v>
      </c>
      <c r="BC317" s="38"/>
    </row>
    <row r="318" spans="2:55" hidden="1" outlineLevel="1" x14ac:dyDescent="0.25">
      <c r="B318" s="45" t="s">
        <v>63</v>
      </c>
      <c r="C318" s="48"/>
      <c r="D318" s="57"/>
      <c r="E318" s="48"/>
      <c r="F318" s="57"/>
      <c r="G318" s="48"/>
      <c r="H318" s="57"/>
      <c r="I318" s="48"/>
      <c r="J318" s="57"/>
      <c r="K318" s="48"/>
      <c r="L318" s="57"/>
      <c r="M318" s="48">
        <v>672696</v>
      </c>
      <c r="N318" s="57">
        <v>1.0175396444017215E-2</v>
      </c>
      <c r="O318" s="48">
        <v>28865</v>
      </c>
      <c r="P318" s="57">
        <v>-5.0055946817613384E-2</v>
      </c>
      <c r="Q318" s="48">
        <v>18489</v>
      </c>
      <c r="R318" s="57">
        <v>-1.9827174892646959E-2</v>
      </c>
      <c r="S318" s="48">
        <v>222675</v>
      </c>
      <c r="T318" s="57">
        <v>-3.4567590863376907E-4</v>
      </c>
      <c r="U318" s="48">
        <v>14464</v>
      </c>
      <c r="V318" s="57">
        <v>8.8091476717069073E-2</v>
      </c>
      <c r="W318" s="48">
        <v>195808</v>
      </c>
      <c r="X318" s="57">
        <v>2.7361970271730929E-2</v>
      </c>
      <c r="Y318" s="48">
        <v>5955</v>
      </c>
      <c r="Z318" s="57">
        <v>-3.1077123332248657E-2</v>
      </c>
      <c r="AA318" s="48">
        <v>27377</v>
      </c>
      <c r="AB318" s="57">
        <v>-0.12315034270706549</v>
      </c>
      <c r="AC318" s="48">
        <v>115541</v>
      </c>
      <c r="AD318" s="57">
        <v>6.2494827348383852E-2</v>
      </c>
      <c r="AE318" s="48">
        <v>43069</v>
      </c>
      <c r="AF318" s="57">
        <v>1.5131873571075038E-2</v>
      </c>
      <c r="AG318" s="48">
        <v>25865</v>
      </c>
      <c r="AH318" s="57">
        <v>7.7080036645290173E-2</v>
      </c>
      <c r="AI318" s="48">
        <v>22470</v>
      </c>
      <c r="AJ318" s="57">
        <v>0.13991477272727271</v>
      </c>
      <c r="AK318" s="48">
        <v>24137</v>
      </c>
      <c r="AL318" s="47">
        <v>6.8387039660056548E-2</v>
      </c>
      <c r="AM318" s="48">
        <v>14114</v>
      </c>
      <c r="AN318" s="57">
        <v>-0.11969063805900326</v>
      </c>
      <c r="AO318" s="48">
        <v>12237</v>
      </c>
      <c r="AP318" s="57">
        <v>5.5915091897488889E-2</v>
      </c>
      <c r="AQ318" s="48"/>
      <c r="AR318" s="57"/>
      <c r="AS318" s="48"/>
      <c r="AT318" s="57"/>
      <c r="AU318" s="48"/>
      <c r="AV318" s="57"/>
      <c r="AW318" s="48"/>
      <c r="AX318" s="57"/>
      <c r="AY318" s="48"/>
      <c r="AZ318" s="57"/>
      <c r="BA318" s="48">
        <v>16561</v>
      </c>
      <c r="BB318" s="57">
        <v>6.5016077170418018E-2</v>
      </c>
    </row>
    <row r="319" spans="2:55" hidden="1" outlineLevel="1" x14ac:dyDescent="0.25">
      <c r="B319" s="45" t="s">
        <v>64</v>
      </c>
      <c r="C319" s="48"/>
      <c r="D319" s="57"/>
      <c r="E319" s="48"/>
      <c r="F319" s="57"/>
      <c r="G319" s="48"/>
      <c r="H319" s="57"/>
      <c r="I319" s="48"/>
      <c r="J319" s="57"/>
      <c r="K319" s="48"/>
      <c r="L319" s="57"/>
      <c r="M319" s="48">
        <v>683988</v>
      </c>
      <c r="N319" s="57">
        <v>6.341087247863042E-2</v>
      </c>
      <c r="O319" s="48">
        <v>30266</v>
      </c>
      <c r="P319" s="57">
        <v>-5.1549622387264571E-2</v>
      </c>
      <c r="Q319" s="48">
        <v>18901</v>
      </c>
      <c r="R319" s="57">
        <v>4.9705653670998551E-2</v>
      </c>
      <c r="S319" s="48">
        <v>237445</v>
      </c>
      <c r="T319" s="57">
        <v>9.9109399446383417E-2</v>
      </c>
      <c r="U319" s="48">
        <v>21081</v>
      </c>
      <c r="V319" s="57">
        <v>0.17593573938751605</v>
      </c>
      <c r="W319" s="48">
        <v>198282</v>
      </c>
      <c r="X319" s="57">
        <v>4.1425272454724826E-3</v>
      </c>
      <c r="Y319" s="48">
        <v>6001</v>
      </c>
      <c r="Z319" s="57">
        <v>0.35554551615089225</v>
      </c>
      <c r="AA319" s="48">
        <v>20622</v>
      </c>
      <c r="AB319" s="57">
        <v>-8.3099906629318432E-2</v>
      </c>
      <c r="AC319" s="48">
        <v>106713</v>
      </c>
      <c r="AD319" s="57">
        <v>0.13189715522179091</v>
      </c>
      <c r="AE319" s="48">
        <v>40044</v>
      </c>
      <c r="AF319" s="57">
        <v>0.11864122691845691</v>
      </c>
      <c r="AG319" s="48">
        <v>23570</v>
      </c>
      <c r="AH319" s="57">
        <v>0.13661571104788539</v>
      </c>
      <c r="AI319" s="48">
        <v>21120</v>
      </c>
      <c r="AJ319" s="57">
        <v>0.18765112748130242</v>
      </c>
      <c r="AK319" s="48">
        <v>21979</v>
      </c>
      <c r="AL319" s="47">
        <v>0.10109713942187271</v>
      </c>
      <c r="AM319" s="48">
        <v>14221</v>
      </c>
      <c r="AN319" s="57">
        <v>2.8346228939185814E-2</v>
      </c>
      <c r="AO319" s="48">
        <v>13496</v>
      </c>
      <c r="AP319" s="57">
        <v>0.13449899125756559</v>
      </c>
      <c r="AQ319" s="48"/>
      <c r="AR319" s="57"/>
      <c r="AS319" s="48"/>
      <c r="AT319" s="57"/>
      <c r="AU319" s="48"/>
      <c r="AV319" s="57"/>
      <c r="AW319" s="48"/>
      <c r="AX319" s="57"/>
      <c r="AY319" s="48"/>
      <c r="AZ319" s="57"/>
      <c r="BA319" s="48">
        <v>16248</v>
      </c>
      <c r="BB319" s="57">
        <v>0.14956841658412334</v>
      </c>
    </row>
    <row r="320" spans="2:55" hidden="1" outlineLevel="1" x14ac:dyDescent="0.25">
      <c r="B320" s="45" t="s">
        <v>65</v>
      </c>
      <c r="C320" s="48"/>
      <c r="D320" s="57"/>
      <c r="E320" s="48"/>
      <c r="F320" s="57"/>
      <c r="G320" s="48"/>
      <c r="H320" s="57"/>
      <c r="I320" s="48"/>
      <c r="J320" s="57"/>
      <c r="K320" s="48"/>
      <c r="L320" s="57"/>
      <c r="M320" s="48">
        <v>761606</v>
      </c>
      <c r="N320" s="57">
        <v>5.5976285089166522E-2</v>
      </c>
      <c r="O320" s="48">
        <v>34833</v>
      </c>
      <c r="P320" s="57">
        <v>2.1675368099958847E-2</v>
      </c>
      <c r="Q320" s="48">
        <v>18476</v>
      </c>
      <c r="R320" s="57">
        <v>0.23958403220395841</v>
      </c>
      <c r="S320" s="48">
        <v>266812</v>
      </c>
      <c r="T320" s="57">
        <v>2.9844063609695937E-2</v>
      </c>
      <c r="U320" s="48">
        <v>22479</v>
      </c>
      <c r="V320" s="57">
        <v>0.27468103203855976</v>
      </c>
      <c r="W320" s="48">
        <v>238666</v>
      </c>
      <c r="X320" s="57">
        <v>4.398301044131725E-2</v>
      </c>
      <c r="Y320" s="48">
        <v>6204</v>
      </c>
      <c r="Z320" s="57">
        <v>0.33851132686084151</v>
      </c>
      <c r="AA320" s="48">
        <v>16384</v>
      </c>
      <c r="AB320" s="57">
        <v>-9.8343514391062703E-2</v>
      </c>
      <c r="AC320" s="48">
        <v>110754</v>
      </c>
      <c r="AD320" s="57">
        <v>7.4728537742714929E-2</v>
      </c>
      <c r="AE320" s="48">
        <v>41975</v>
      </c>
      <c r="AF320" s="57">
        <v>7.8716077302631637E-2</v>
      </c>
      <c r="AG320" s="48">
        <v>23910</v>
      </c>
      <c r="AH320" s="57">
        <v>5.7870984868595654E-2</v>
      </c>
      <c r="AI320" s="48">
        <v>22054</v>
      </c>
      <c r="AJ320" s="57">
        <v>0.16061467213977476</v>
      </c>
      <c r="AK320" s="48">
        <v>22815</v>
      </c>
      <c r="AL320" s="47">
        <v>1.2335270887873229E-2</v>
      </c>
      <c r="AM320" s="48">
        <v>16493</v>
      </c>
      <c r="AN320" s="57">
        <v>9.8215474763617028E-2</v>
      </c>
      <c r="AO320" s="48">
        <v>12509</v>
      </c>
      <c r="AP320" s="57">
        <v>0.16503678867467642</v>
      </c>
      <c r="AQ320" s="48"/>
      <c r="AR320" s="57"/>
      <c r="AS320" s="48"/>
      <c r="AT320" s="57"/>
      <c r="AU320" s="48"/>
      <c r="AV320" s="57"/>
      <c r="AW320" s="48"/>
      <c r="AX320" s="57"/>
      <c r="AY320" s="48"/>
      <c r="AZ320" s="57"/>
      <c r="BA320" s="48">
        <v>17221</v>
      </c>
      <c r="BB320" s="57">
        <v>0.17573564552468079</v>
      </c>
    </row>
    <row r="321" spans="2:55" hidden="1" outlineLevel="1" x14ac:dyDescent="0.25">
      <c r="B321" s="45" t="s">
        <v>66</v>
      </c>
      <c r="C321" s="48"/>
      <c r="D321" s="57"/>
      <c r="E321" s="48"/>
      <c r="F321" s="57"/>
      <c r="G321" s="48"/>
      <c r="H321" s="57"/>
      <c r="I321" s="48"/>
      <c r="J321" s="57"/>
      <c r="K321" s="48"/>
      <c r="L321" s="57"/>
      <c r="M321" s="48">
        <v>691305</v>
      </c>
      <c r="N321" s="57">
        <v>0.15394823378591771</v>
      </c>
      <c r="O321" s="48">
        <v>26428</v>
      </c>
      <c r="P321" s="57">
        <v>-3.4029021528564685E-2</v>
      </c>
      <c r="Q321" s="48">
        <v>16518</v>
      </c>
      <c r="R321" s="57">
        <v>-8.1516903914590766E-2</v>
      </c>
      <c r="S321" s="48">
        <v>259474</v>
      </c>
      <c r="T321" s="57">
        <v>0.25229368867610358</v>
      </c>
      <c r="U321" s="48">
        <v>32833</v>
      </c>
      <c r="V321" s="57">
        <v>0.22428965620105901</v>
      </c>
      <c r="W321" s="48">
        <v>223030</v>
      </c>
      <c r="X321" s="57">
        <v>4.5224482144530898E-2</v>
      </c>
      <c r="Y321" s="48">
        <v>7871</v>
      </c>
      <c r="Z321" s="57">
        <v>0.43972928479970741</v>
      </c>
      <c r="AA321" s="48">
        <v>17155</v>
      </c>
      <c r="AB321" s="57">
        <v>-4.0494434811790381E-2</v>
      </c>
      <c r="AC321" s="48">
        <v>53777</v>
      </c>
      <c r="AD321" s="57">
        <v>0.3249809052159558</v>
      </c>
      <c r="AE321" s="48">
        <v>23881</v>
      </c>
      <c r="AF321" s="57">
        <v>0.23199546017333894</v>
      </c>
      <c r="AG321" s="48">
        <v>12256</v>
      </c>
      <c r="AH321" s="57">
        <v>0.33740724574421654</v>
      </c>
      <c r="AI321" s="48">
        <v>10574</v>
      </c>
      <c r="AJ321" s="57">
        <v>0.6636249213341725</v>
      </c>
      <c r="AK321" s="48">
        <v>7066</v>
      </c>
      <c r="AL321" s="47">
        <v>0.24335738166461374</v>
      </c>
      <c r="AM321" s="48">
        <v>20919</v>
      </c>
      <c r="AN321" s="57">
        <v>0.12166219839142101</v>
      </c>
      <c r="AO321" s="48">
        <v>13289</v>
      </c>
      <c r="AP321" s="57">
        <v>0.25415251038127584</v>
      </c>
      <c r="AQ321" s="48"/>
      <c r="AR321" s="57"/>
      <c r="AS321" s="48"/>
      <c r="AT321" s="57"/>
      <c r="AU321" s="48"/>
      <c r="AV321" s="57"/>
      <c r="AW321" s="48"/>
      <c r="AX321" s="57"/>
      <c r="AY321" s="48"/>
      <c r="AZ321" s="57"/>
      <c r="BA321" s="48">
        <v>19265</v>
      </c>
      <c r="BB321" s="57">
        <v>0.54033741104981203</v>
      </c>
    </row>
    <row r="322" spans="2:55" hidden="1" outlineLevel="1" x14ac:dyDescent="0.25">
      <c r="B322" s="45" t="s">
        <v>67</v>
      </c>
      <c r="C322" s="48"/>
      <c r="D322" s="57"/>
      <c r="E322" s="48"/>
      <c r="F322" s="57"/>
      <c r="G322" s="48"/>
      <c r="H322" s="57"/>
      <c r="I322" s="48"/>
      <c r="J322" s="57"/>
      <c r="K322" s="48"/>
      <c r="L322" s="57"/>
      <c r="M322" s="48">
        <v>550044</v>
      </c>
      <c r="N322" s="57">
        <v>2.470649164837857E-2</v>
      </c>
      <c r="O322" s="48">
        <v>21246</v>
      </c>
      <c r="P322" s="57">
        <v>-8.2365136267438355E-2</v>
      </c>
      <c r="Q322" s="48">
        <v>11039</v>
      </c>
      <c r="R322" s="57">
        <v>-3.1241772707327753E-2</v>
      </c>
      <c r="S322" s="48">
        <v>199781</v>
      </c>
      <c r="T322" s="57">
        <v>3.0723432356856151E-2</v>
      </c>
      <c r="U322" s="48">
        <v>20851</v>
      </c>
      <c r="V322" s="57">
        <v>7.6458440887971157E-2</v>
      </c>
      <c r="W322" s="48">
        <v>227448</v>
      </c>
      <c r="X322" s="57">
        <v>9.7259568625207571E-4</v>
      </c>
      <c r="Y322" s="48">
        <v>9259</v>
      </c>
      <c r="Z322" s="57">
        <v>5.7929616087751379E-2</v>
      </c>
      <c r="AA322" s="48">
        <v>14547</v>
      </c>
      <c r="AB322" s="57">
        <v>2.1272114574557799E-2</v>
      </c>
      <c r="AC322" s="48">
        <v>7877</v>
      </c>
      <c r="AD322" s="57">
        <v>0.60952186350633419</v>
      </c>
      <c r="AE322" s="48">
        <v>3234</v>
      </c>
      <c r="AF322" s="57">
        <v>0.68087318087318094</v>
      </c>
      <c r="AG322" s="48">
        <v>1241</v>
      </c>
      <c r="AH322" s="57">
        <v>1.1925795053003534</v>
      </c>
      <c r="AI322" s="48">
        <v>3402</v>
      </c>
      <c r="AJ322" s="57">
        <v>0.41514143094841938</v>
      </c>
      <c r="AK322" s="48">
        <v>0</v>
      </c>
      <c r="AL322" s="47" t="s">
        <v>102</v>
      </c>
      <c r="AM322" s="48">
        <v>15475</v>
      </c>
      <c r="AN322" s="57">
        <v>0.12692979900961254</v>
      </c>
      <c r="AO322" s="48">
        <v>10177</v>
      </c>
      <c r="AP322" s="57">
        <v>3.3197969543147243E-2</v>
      </c>
      <c r="AQ322" s="48"/>
      <c r="AR322" s="57"/>
      <c r="AS322" s="48"/>
      <c r="AT322" s="57"/>
      <c r="AU322" s="48"/>
      <c r="AV322" s="57"/>
      <c r="AW322" s="48"/>
      <c r="AX322" s="57"/>
      <c r="AY322" s="48"/>
      <c r="AZ322" s="57"/>
      <c r="BA322" s="48">
        <v>12172</v>
      </c>
      <c r="BB322" s="57">
        <v>0.17728987329528967</v>
      </c>
    </row>
    <row r="323" spans="2:55" hidden="1" outlineLevel="1" x14ac:dyDescent="0.25">
      <c r="B323" s="45" t="s">
        <v>68</v>
      </c>
      <c r="C323" s="48"/>
      <c r="D323" s="57"/>
      <c r="E323" s="48"/>
      <c r="F323" s="57"/>
      <c r="G323" s="48"/>
      <c r="H323" s="57"/>
      <c r="I323" s="48"/>
      <c r="J323" s="57"/>
      <c r="K323" s="48"/>
      <c r="L323" s="57"/>
      <c r="M323" s="48">
        <v>557942</v>
      </c>
      <c r="N323" s="57">
        <v>5.8185383764838505E-2</v>
      </c>
      <c r="O323" s="48">
        <v>21608</v>
      </c>
      <c r="P323" s="57">
        <v>-4.2962175569138061E-2</v>
      </c>
      <c r="Q323" s="48">
        <v>11840</v>
      </c>
      <c r="R323" s="57">
        <v>-4.6775621930601363E-2</v>
      </c>
      <c r="S323" s="48">
        <v>194998</v>
      </c>
      <c r="T323" s="57">
        <v>9.7677403375251881E-2</v>
      </c>
      <c r="U323" s="48">
        <v>16459</v>
      </c>
      <c r="V323" s="57">
        <v>0.21146768732518773</v>
      </c>
      <c r="W323" s="48">
        <v>234915</v>
      </c>
      <c r="X323" s="57">
        <v>2.0220707985355579E-2</v>
      </c>
      <c r="Y323" s="48">
        <v>10840</v>
      </c>
      <c r="Z323" s="57">
        <v>9.5170741563952221E-2</v>
      </c>
      <c r="AA323" s="48">
        <v>15132</v>
      </c>
      <c r="AB323" s="57">
        <v>-9.6111343408398553E-2</v>
      </c>
      <c r="AC323" s="48">
        <v>10471</v>
      </c>
      <c r="AD323" s="57">
        <v>-4.8955495004541327E-2</v>
      </c>
      <c r="AE323" s="48">
        <v>2949</v>
      </c>
      <c r="AF323" s="57">
        <v>-6.0828025477707048E-2</v>
      </c>
      <c r="AG323" s="48">
        <v>4656</v>
      </c>
      <c r="AH323" s="57">
        <v>6.6911090742438173E-2</v>
      </c>
      <c r="AI323" s="48">
        <v>2866</v>
      </c>
      <c r="AJ323" s="57">
        <v>-0.18254420992584142</v>
      </c>
      <c r="AK323" s="48">
        <v>0</v>
      </c>
      <c r="AL323" s="47" t="s">
        <v>102</v>
      </c>
      <c r="AM323" s="48">
        <v>14409</v>
      </c>
      <c r="AN323" s="57">
        <v>0.19131872674658945</v>
      </c>
      <c r="AO323" s="48">
        <v>11983</v>
      </c>
      <c r="AP323" s="57">
        <v>0.32599313931614482</v>
      </c>
      <c r="AQ323" s="48"/>
      <c r="AR323" s="57"/>
      <c r="AS323" s="48"/>
      <c r="AT323" s="57"/>
      <c r="AU323" s="48"/>
      <c r="AV323" s="57"/>
      <c r="AW323" s="48"/>
      <c r="AX323" s="57"/>
      <c r="AY323" s="48"/>
      <c r="AZ323" s="57"/>
      <c r="BA323" s="48">
        <v>14891</v>
      </c>
      <c r="BB323" s="57">
        <v>0.24174449633088724</v>
      </c>
    </row>
    <row r="324" spans="2:55" hidden="1" outlineLevel="1" x14ac:dyDescent="0.25">
      <c r="B324" s="45" t="s">
        <v>69</v>
      </c>
      <c r="C324" s="48"/>
      <c r="D324" s="57"/>
      <c r="E324" s="48"/>
      <c r="F324" s="57"/>
      <c r="G324" s="48"/>
      <c r="H324" s="57"/>
      <c r="I324" s="48"/>
      <c r="J324" s="57"/>
      <c r="K324" s="48"/>
      <c r="L324" s="57"/>
      <c r="M324" s="48">
        <v>673015</v>
      </c>
      <c r="N324" s="57">
        <v>-9.0596141160950161E-3</v>
      </c>
      <c r="O324" s="48">
        <v>34454</v>
      </c>
      <c r="P324" s="57">
        <v>-7.4911395124046876E-2</v>
      </c>
      <c r="Q324" s="48">
        <v>22396</v>
      </c>
      <c r="R324" s="57">
        <v>-0.25209550843212558</v>
      </c>
      <c r="S324" s="48">
        <v>227242</v>
      </c>
      <c r="T324" s="57">
        <v>1.5811001095192401E-2</v>
      </c>
      <c r="U324" s="48">
        <v>24118</v>
      </c>
      <c r="V324" s="57">
        <v>0.23694737921838138</v>
      </c>
      <c r="W324" s="48">
        <v>251356</v>
      </c>
      <c r="X324" s="57">
        <v>-5.8143761264721427E-2</v>
      </c>
      <c r="Y324" s="48">
        <v>13343</v>
      </c>
      <c r="Z324" s="57">
        <v>4.6756099474386081E-2</v>
      </c>
      <c r="AA324" s="48">
        <v>23628</v>
      </c>
      <c r="AB324" s="57">
        <v>7.7919708029197121E-2</v>
      </c>
      <c r="AC324" s="48">
        <v>14984</v>
      </c>
      <c r="AD324" s="57">
        <v>-7.4433257149916665E-2</v>
      </c>
      <c r="AE324" s="48">
        <v>1823</v>
      </c>
      <c r="AF324" s="57">
        <v>-0.44589665653495436</v>
      </c>
      <c r="AG324" s="48">
        <v>8948</v>
      </c>
      <c r="AH324" s="57">
        <v>1.8438424766674233E-2</v>
      </c>
      <c r="AI324" s="48">
        <v>4213</v>
      </c>
      <c r="AJ324" s="57">
        <v>2.4313153415998157E-2</v>
      </c>
      <c r="AK324" s="48">
        <v>0</v>
      </c>
      <c r="AL324" s="47" t="s">
        <v>102</v>
      </c>
      <c r="AM324" s="48">
        <v>19581</v>
      </c>
      <c r="AN324" s="57">
        <v>-1.3203648641838428E-2</v>
      </c>
      <c r="AO324" s="48">
        <v>16093</v>
      </c>
      <c r="AP324" s="57">
        <v>0.2181515403830141</v>
      </c>
      <c r="AQ324" s="48"/>
      <c r="AR324" s="57"/>
      <c r="AS324" s="48"/>
      <c r="AT324" s="57"/>
      <c r="AU324" s="48"/>
      <c r="AV324" s="57"/>
      <c r="AW324" s="48"/>
      <c r="AX324" s="57"/>
      <c r="AY324" s="48"/>
      <c r="AZ324" s="57"/>
      <c r="BA324" s="48">
        <v>25248</v>
      </c>
      <c r="BB324" s="57">
        <v>0.41508799461943724</v>
      </c>
    </row>
    <row r="325" spans="2:55" hidden="1" outlineLevel="1" x14ac:dyDescent="0.25">
      <c r="B325" s="45" t="s">
        <v>70</v>
      </c>
      <c r="C325" s="48"/>
      <c r="D325" s="57"/>
      <c r="E325" s="48"/>
      <c r="F325" s="57"/>
      <c r="G325" s="48"/>
      <c r="H325" s="57"/>
      <c r="I325" s="48"/>
      <c r="J325" s="57"/>
      <c r="K325" s="48"/>
      <c r="L325" s="57"/>
      <c r="M325" s="48">
        <v>619702</v>
      </c>
      <c r="N325" s="57">
        <v>9.9178145917866445E-4</v>
      </c>
      <c r="O325" s="48">
        <v>24592</v>
      </c>
      <c r="P325" s="57">
        <v>-0.14394123994848051</v>
      </c>
      <c r="Q325" s="48">
        <v>15616</v>
      </c>
      <c r="R325" s="57">
        <v>-8.3178706251196832E-4</v>
      </c>
      <c r="S325" s="48">
        <v>188411</v>
      </c>
      <c r="T325" s="57">
        <v>8.9778051656907998E-4</v>
      </c>
      <c r="U325" s="48">
        <v>23628</v>
      </c>
      <c r="V325" s="57">
        <v>0.32592592592592595</v>
      </c>
      <c r="W325" s="48">
        <v>254551</v>
      </c>
      <c r="X325" s="57">
        <v>-3.9785286950486221E-2</v>
      </c>
      <c r="Y325" s="48">
        <v>11040</v>
      </c>
      <c r="Z325" s="57">
        <v>7.9178885630498463E-2</v>
      </c>
      <c r="AA325" s="48">
        <v>24986</v>
      </c>
      <c r="AB325" s="57">
        <v>-0.18607075379503546</v>
      </c>
      <c r="AC325" s="48">
        <v>15795</v>
      </c>
      <c r="AD325" s="57">
        <v>5.1177958205776752E-2</v>
      </c>
      <c r="AE325" s="48">
        <v>3842</v>
      </c>
      <c r="AF325" s="57">
        <v>2.8713129731141596E-3</v>
      </c>
      <c r="AG325" s="48">
        <v>8661</v>
      </c>
      <c r="AH325" s="57">
        <v>0.12935193636719267</v>
      </c>
      <c r="AI325" s="48">
        <v>3292</v>
      </c>
      <c r="AJ325" s="57">
        <v>-6.636415201361312E-2</v>
      </c>
      <c r="AK325" s="48">
        <v>0</v>
      </c>
      <c r="AL325" s="47" t="s">
        <v>102</v>
      </c>
      <c r="AM325" s="48">
        <v>15281</v>
      </c>
      <c r="AN325" s="57">
        <v>9.5176664516591458E-2</v>
      </c>
      <c r="AO325" s="48">
        <v>14001</v>
      </c>
      <c r="AP325" s="57">
        <v>0.22172774869109957</v>
      </c>
      <c r="AQ325" s="48"/>
      <c r="AR325" s="57"/>
      <c r="AS325" s="48"/>
      <c r="AT325" s="57"/>
      <c r="AU325" s="48"/>
      <c r="AV325" s="57"/>
      <c r="AW325" s="48"/>
      <c r="AX325" s="57"/>
      <c r="AY325" s="48"/>
      <c r="AZ325" s="57"/>
      <c r="BA325" s="48">
        <v>31257</v>
      </c>
      <c r="BB325" s="57">
        <v>0.40765593334834493</v>
      </c>
    </row>
    <row r="326" spans="2:55" hidden="1" outlineLevel="1" x14ac:dyDescent="0.25">
      <c r="B326" s="45" t="s">
        <v>71</v>
      </c>
      <c r="C326" s="48"/>
      <c r="D326" s="57"/>
      <c r="E326" s="48"/>
      <c r="F326" s="57"/>
      <c r="G326" s="48"/>
      <c r="H326" s="57"/>
      <c r="I326" s="48"/>
      <c r="J326" s="57"/>
      <c r="K326" s="48"/>
      <c r="L326" s="57"/>
      <c r="M326" s="48">
        <v>612218</v>
      </c>
      <c r="N326" s="57">
        <v>3.6875576895392559E-2</v>
      </c>
      <c r="O326" s="48">
        <v>23429</v>
      </c>
      <c r="P326" s="57">
        <v>-3.1419240150481587E-2</v>
      </c>
      <c r="Q326" s="48">
        <v>11980</v>
      </c>
      <c r="R326" s="57">
        <v>2.4369388627618616E-2</v>
      </c>
      <c r="S326" s="48">
        <v>210693</v>
      </c>
      <c r="T326" s="57">
        <v>0.10154179148956199</v>
      </c>
      <c r="U326" s="48">
        <v>23031</v>
      </c>
      <c r="V326" s="57">
        <v>0.61112277019937045</v>
      </c>
      <c r="W326" s="48">
        <v>248310</v>
      </c>
      <c r="X326" s="57">
        <v>-6.0300328484279686E-2</v>
      </c>
      <c r="Y326" s="48">
        <v>10937</v>
      </c>
      <c r="Z326" s="57">
        <v>8.7609387430389818E-2</v>
      </c>
      <c r="AA326" s="48">
        <v>15944</v>
      </c>
      <c r="AB326" s="57">
        <v>-7.1457690291770959E-2</v>
      </c>
      <c r="AC326" s="48">
        <v>13779</v>
      </c>
      <c r="AD326" s="57">
        <v>-5.8232519991798237E-2</v>
      </c>
      <c r="AE326" s="48">
        <v>3039</v>
      </c>
      <c r="AF326" s="57">
        <v>-0.20921155347384857</v>
      </c>
      <c r="AG326" s="48">
        <v>7901</v>
      </c>
      <c r="AH326" s="57">
        <v>9.5687144640133059E-2</v>
      </c>
      <c r="AI326" s="48">
        <v>2839</v>
      </c>
      <c r="AJ326" s="57">
        <v>-0.20631814369583446</v>
      </c>
      <c r="AK326" s="48">
        <v>0</v>
      </c>
      <c r="AL326" s="47" t="s">
        <v>102</v>
      </c>
      <c r="AM326" s="48">
        <v>17343</v>
      </c>
      <c r="AN326" s="57">
        <v>0.20012455885405855</v>
      </c>
      <c r="AO326" s="48">
        <v>13167</v>
      </c>
      <c r="AP326" s="57">
        <v>0.30806675938803885</v>
      </c>
      <c r="AQ326" s="48"/>
      <c r="AR326" s="57"/>
      <c r="AS326" s="48"/>
      <c r="AT326" s="57"/>
      <c r="AU326" s="48"/>
      <c r="AV326" s="57"/>
      <c r="AW326" s="48"/>
      <c r="AX326" s="57"/>
      <c r="AY326" s="48"/>
      <c r="AZ326" s="57"/>
      <c r="BA326" s="48">
        <v>23161</v>
      </c>
      <c r="BB326" s="57">
        <v>0.26039399216369175</v>
      </c>
    </row>
    <row r="327" spans="2:55" hidden="1" outlineLevel="1" x14ac:dyDescent="0.25">
      <c r="B327" s="45" t="s">
        <v>72</v>
      </c>
      <c r="C327" s="48"/>
      <c r="D327" s="57"/>
      <c r="E327" s="48"/>
      <c r="F327" s="57"/>
      <c r="G327" s="48"/>
      <c r="H327" s="57"/>
      <c r="I327" s="48"/>
      <c r="J327" s="57"/>
      <c r="K327" s="48"/>
      <c r="L327" s="57"/>
      <c r="M327" s="48">
        <v>694174</v>
      </c>
      <c r="N327" s="57">
        <v>4.4520949884589767E-2</v>
      </c>
      <c r="O327" s="48">
        <v>28903</v>
      </c>
      <c r="P327" s="57">
        <v>-2.1563981042654001E-2</v>
      </c>
      <c r="Q327" s="48">
        <v>15501</v>
      </c>
      <c r="R327" s="57">
        <v>2.0205344214821563E-2</v>
      </c>
      <c r="S327" s="48">
        <v>245899</v>
      </c>
      <c r="T327" s="57">
        <v>0.10885691223355076</v>
      </c>
      <c r="U327" s="48">
        <v>23311</v>
      </c>
      <c r="V327" s="57">
        <v>0.3528524171551275</v>
      </c>
      <c r="W327" s="48">
        <v>237229</v>
      </c>
      <c r="X327" s="57">
        <v>-2.1957906454206255E-2</v>
      </c>
      <c r="Y327" s="48">
        <v>8982</v>
      </c>
      <c r="Z327" s="57">
        <v>-2.844780962682536E-2</v>
      </c>
      <c r="AA327" s="48">
        <v>16922</v>
      </c>
      <c r="AB327" s="57">
        <v>-3.5178744512229909E-2</v>
      </c>
      <c r="AC327" s="48">
        <v>67318</v>
      </c>
      <c r="AD327" s="57">
        <v>2.4673881607988113E-2</v>
      </c>
      <c r="AE327" s="48">
        <v>22599</v>
      </c>
      <c r="AF327" s="57">
        <v>2.4154808302365716E-2</v>
      </c>
      <c r="AG327" s="48">
        <v>15602</v>
      </c>
      <c r="AH327" s="57">
        <v>-0.14994006756020484</v>
      </c>
      <c r="AI327" s="48">
        <v>12554</v>
      </c>
      <c r="AJ327" s="57">
        <v>-1.352318829050958E-3</v>
      </c>
      <c r="AK327" s="48">
        <v>16563</v>
      </c>
      <c r="AL327" s="47">
        <v>0.30355737446875497</v>
      </c>
      <c r="AM327" s="48">
        <v>20551</v>
      </c>
      <c r="AN327" s="57">
        <v>-0.1382867206172167</v>
      </c>
      <c r="AO327" s="48">
        <v>14081</v>
      </c>
      <c r="AP327" s="57">
        <v>0.31893967778194088</v>
      </c>
      <c r="AQ327" s="48"/>
      <c r="AR327" s="57"/>
      <c r="AS327" s="48"/>
      <c r="AT327" s="57"/>
      <c r="AU327" s="48"/>
      <c r="AV327" s="57"/>
      <c r="AW327" s="48"/>
      <c r="AX327" s="57"/>
      <c r="AY327" s="48"/>
      <c r="AZ327" s="57"/>
      <c r="BA327" s="48">
        <v>14858</v>
      </c>
      <c r="BB327" s="57">
        <v>0.31475090699938058</v>
      </c>
    </row>
    <row r="328" spans="2:55" hidden="1" outlineLevel="1" x14ac:dyDescent="0.25">
      <c r="B328" s="45" t="s">
        <v>73</v>
      </c>
      <c r="C328" s="48"/>
      <c r="D328" s="57"/>
      <c r="E328" s="48"/>
      <c r="F328" s="57"/>
      <c r="G328" s="48"/>
      <c r="H328" s="57"/>
      <c r="I328" s="48"/>
      <c r="J328" s="57"/>
      <c r="K328" s="48"/>
      <c r="L328" s="57"/>
      <c r="M328" s="48">
        <v>715085</v>
      </c>
      <c r="N328" s="57">
        <v>7.4606387662881302E-2</v>
      </c>
      <c r="O328" s="48">
        <v>26889</v>
      </c>
      <c r="P328" s="57">
        <v>-3.8029479107040687E-2</v>
      </c>
      <c r="Q328" s="48">
        <v>15894</v>
      </c>
      <c r="R328" s="57">
        <v>7.3193787981093772E-2</v>
      </c>
      <c r="S328" s="48">
        <v>258209</v>
      </c>
      <c r="T328" s="57">
        <v>6.7985540095627295E-2</v>
      </c>
      <c r="U328" s="48">
        <v>12871</v>
      </c>
      <c r="V328" s="57">
        <v>0.25399454403741228</v>
      </c>
      <c r="W328" s="48">
        <v>204121</v>
      </c>
      <c r="X328" s="57">
        <v>2.3393747963199818E-2</v>
      </c>
      <c r="Y328" s="48">
        <v>5609</v>
      </c>
      <c r="Z328" s="57">
        <v>0.18458289334741296</v>
      </c>
      <c r="AA328" s="48">
        <v>12041</v>
      </c>
      <c r="AB328" s="57">
        <v>-4.0175368672778045E-2</v>
      </c>
      <c r="AC328" s="48">
        <v>128465</v>
      </c>
      <c r="AD328" s="57">
        <v>0.15354914021460964</v>
      </c>
      <c r="AE328" s="48">
        <v>49644</v>
      </c>
      <c r="AF328" s="57">
        <v>0.1758686847154125</v>
      </c>
      <c r="AG328" s="48">
        <v>27388</v>
      </c>
      <c r="AH328" s="57">
        <v>2.7422440634730094E-2</v>
      </c>
      <c r="AI328" s="48">
        <v>20025</v>
      </c>
      <c r="AJ328" s="57">
        <v>1.3975391159046113E-2</v>
      </c>
      <c r="AK328" s="48">
        <v>31408</v>
      </c>
      <c r="AL328" s="47">
        <v>0.38117854001759022</v>
      </c>
      <c r="AM328" s="48">
        <v>17215</v>
      </c>
      <c r="AN328" s="57">
        <v>3.022142429682817E-2</v>
      </c>
      <c r="AO328" s="48">
        <v>16496</v>
      </c>
      <c r="AP328" s="57">
        <v>0.23132044487571846</v>
      </c>
      <c r="AQ328" s="48"/>
      <c r="AR328" s="57"/>
      <c r="AS328" s="48"/>
      <c r="AT328" s="57"/>
      <c r="AU328" s="48"/>
      <c r="AV328" s="57"/>
      <c r="AW328" s="48"/>
      <c r="AX328" s="57"/>
      <c r="AY328" s="48"/>
      <c r="AZ328" s="57"/>
      <c r="BA328" s="48">
        <v>16926</v>
      </c>
      <c r="BB328" s="57">
        <v>0.39884297520661161</v>
      </c>
    </row>
    <row r="329" spans="2:55" hidden="1" outlineLevel="1" x14ac:dyDescent="0.25">
      <c r="B329" s="45" t="s">
        <v>74</v>
      </c>
      <c r="C329" s="48"/>
      <c r="D329" s="57"/>
      <c r="E329" s="48"/>
      <c r="F329" s="57"/>
      <c r="G329" s="48"/>
      <c r="H329" s="57"/>
      <c r="I329" s="48"/>
      <c r="J329" s="57"/>
      <c r="K329" s="48"/>
      <c r="L329" s="57"/>
      <c r="M329" s="48">
        <v>740153</v>
      </c>
      <c r="N329" s="57">
        <v>0.12675162241528648</v>
      </c>
      <c r="O329" s="48">
        <v>28257</v>
      </c>
      <c r="P329" s="57">
        <v>1.6804605973371745E-2</v>
      </c>
      <c r="Q329" s="48">
        <v>20093</v>
      </c>
      <c r="R329" s="57">
        <v>9.165489514288816E-2</v>
      </c>
      <c r="S329" s="48">
        <v>241057</v>
      </c>
      <c r="T329" s="57">
        <v>0.12731430602385974</v>
      </c>
      <c r="U329" s="48">
        <v>18710</v>
      </c>
      <c r="V329" s="57">
        <v>0.50826279725916979</v>
      </c>
      <c r="W329" s="48">
        <v>211837</v>
      </c>
      <c r="X329" s="57">
        <v>5.2627083254241924E-3</v>
      </c>
      <c r="Y329" s="48">
        <v>7742</v>
      </c>
      <c r="Z329" s="57">
        <v>0.36446951004582306</v>
      </c>
      <c r="AA329" s="48">
        <v>13307</v>
      </c>
      <c r="AB329" s="57">
        <v>0.17990778506827443</v>
      </c>
      <c r="AC329" s="48">
        <v>146900</v>
      </c>
      <c r="AD329" s="57">
        <v>0.30568492907171052</v>
      </c>
      <c r="AE329" s="48">
        <v>55759</v>
      </c>
      <c r="AF329" s="57">
        <v>0.25983415802435661</v>
      </c>
      <c r="AG329" s="48">
        <v>29416</v>
      </c>
      <c r="AH329" s="57">
        <v>0.1574722593845912</v>
      </c>
      <c r="AI329" s="48">
        <v>26729</v>
      </c>
      <c r="AJ329" s="57">
        <v>0.35818089430894307</v>
      </c>
      <c r="AK329" s="48">
        <v>34996</v>
      </c>
      <c r="AL329" s="47">
        <v>0.51137983156985523</v>
      </c>
      <c r="AM329" s="48">
        <v>14941</v>
      </c>
      <c r="AN329" s="57">
        <v>0.26672318779143711</v>
      </c>
      <c r="AO329" s="48">
        <v>15097</v>
      </c>
      <c r="AP329" s="57">
        <v>0.32232635543487786</v>
      </c>
      <c r="AQ329" s="48"/>
      <c r="AR329" s="57"/>
      <c r="AS329" s="48"/>
      <c r="AT329" s="57"/>
      <c r="AU329" s="48"/>
      <c r="AV329" s="57"/>
      <c r="AW329" s="48"/>
      <c r="AX329" s="57"/>
      <c r="AY329" s="48"/>
      <c r="AZ329" s="57"/>
      <c r="BA329" s="48">
        <v>21632</v>
      </c>
      <c r="BB329" s="57">
        <v>5.4036934171417528E-2</v>
      </c>
    </row>
    <row r="330" spans="2:55" ht="15" customHeight="1" collapsed="1" x14ac:dyDescent="0.25">
      <c r="B330" s="54">
        <v>1995</v>
      </c>
      <c r="C330" s="55"/>
      <c r="D330" s="56"/>
      <c r="E330" s="55"/>
      <c r="F330" s="56"/>
      <c r="G330" s="55"/>
      <c r="H330" s="56"/>
      <c r="I330" s="55"/>
      <c r="J330" s="56"/>
      <c r="K330" s="55"/>
      <c r="L330" s="56"/>
      <c r="M330" s="55">
        <v>7971928</v>
      </c>
      <c r="N330" s="56">
        <v>5.3220622383439276E-2</v>
      </c>
      <c r="O330" s="55">
        <v>329770</v>
      </c>
      <c r="P330" s="56">
        <v>-4.3931544141735945E-2</v>
      </c>
      <c r="Q330" s="55">
        <v>196743</v>
      </c>
      <c r="R330" s="56">
        <v>-1.2597049981681541E-2</v>
      </c>
      <c r="S330" s="55">
        <v>2752696</v>
      </c>
      <c r="T330" s="56">
        <v>7.6483339257969574E-2</v>
      </c>
      <c r="U330" s="55">
        <v>253836</v>
      </c>
      <c r="V330" s="56">
        <v>0.26827952153970691</v>
      </c>
      <c r="W330" s="55">
        <v>2725553</v>
      </c>
      <c r="X330" s="56">
        <v>-3.9956338181033058E-3</v>
      </c>
      <c r="Y330" s="55">
        <v>103783</v>
      </c>
      <c r="Z330" s="56">
        <v>0.12792896578707125</v>
      </c>
      <c r="AA330" s="55">
        <v>218045</v>
      </c>
      <c r="AB330" s="56">
        <v>-5.9741525405456741E-2</v>
      </c>
      <c r="AC330" s="55">
        <v>792374</v>
      </c>
      <c r="AD330" s="56">
        <v>0.1352339526893922</v>
      </c>
      <c r="AE330" s="55">
        <v>291858</v>
      </c>
      <c r="AF330" s="56">
        <v>0.11783585862454604</v>
      </c>
      <c r="AG330" s="55">
        <v>189414</v>
      </c>
      <c r="AH330" s="56">
        <v>7.9048411170230981E-2</v>
      </c>
      <c r="AI330" s="55">
        <v>152138</v>
      </c>
      <c r="AJ330" s="56">
        <v>0.15274399715106202</v>
      </c>
      <c r="AK330" s="55">
        <v>158964</v>
      </c>
      <c r="AL330" s="56">
        <v>0.22871674370429917</v>
      </c>
      <c r="AM330" s="55">
        <v>200543</v>
      </c>
      <c r="AN330" s="56">
        <v>5.572284399709404E-2</v>
      </c>
      <c r="AO330" s="55">
        <v>162626</v>
      </c>
      <c r="AP330" s="56">
        <v>0.2142430487112863</v>
      </c>
      <c r="AQ330" s="55"/>
      <c r="AR330" s="56"/>
      <c r="AS330" s="55"/>
      <c r="AT330" s="56"/>
      <c r="AU330" s="55"/>
      <c r="AV330" s="56"/>
      <c r="AW330" s="55"/>
      <c r="AX330" s="56"/>
      <c r="AY330" s="55"/>
      <c r="AZ330" s="56"/>
      <c r="BA330" s="55">
        <v>229440</v>
      </c>
      <c r="BB330" s="56">
        <v>0.26402080257387772</v>
      </c>
      <c r="BC330" s="38"/>
    </row>
    <row r="331" spans="2:55" hidden="1" outlineLevel="1" x14ac:dyDescent="0.25">
      <c r="B331" s="45" t="s">
        <v>63</v>
      </c>
      <c r="C331" s="48"/>
      <c r="D331" s="57"/>
      <c r="E331" s="48"/>
      <c r="F331" s="57"/>
      <c r="G331" s="48"/>
      <c r="H331" s="57"/>
      <c r="I331" s="48"/>
      <c r="J331" s="57"/>
      <c r="K331" s="48"/>
      <c r="L331" s="57"/>
      <c r="M331" s="48">
        <v>665920</v>
      </c>
      <c r="N331" s="57">
        <v>0.15382149657883759</v>
      </c>
      <c r="O331" s="48">
        <v>30386</v>
      </c>
      <c r="P331" s="57">
        <v>0.22159684811449698</v>
      </c>
      <c r="Q331" s="48">
        <v>18863</v>
      </c>
      <c r="R331" s="57">
        <v>0.1148345153664303</v>
      </c>
      <c r="S331" s="48">
        <v>222752</v>
      </c>
      <c r="T331" s="57">
        <v>0.17161431486819123</v>
      </c>
      <c r="U331" s="48">
        <v>13293</v>
      </c>
      <c r="V331" s="57">
        <v>1.9323671497584627E-2</v>
      </c>
      <c r="W331" s="48">
        <v>190593</v>
      </c>
      <c r="X331" s="57">
        <v>0.22698829618756999</v>
      </c>
      <c r="Y331" s="48">
        <v>6146</v>
      </c>
      <c r="Z331" s="57">
        <v>4.0812870448772243E-2</v>
      </c>
      <c r="AA331" s="48">
        <v>31222</v>
      </c>
      <c r="AB331" s="57">
        <v>0.17424498852909087</v>
      </c>
      <c r="AC331" s="48">
        <v>108745</v>
      </c>
      <c r="AD331" s="57">
        <v>4.6007194936611429E-2</v>
      </c>
      <c r="AE331" s="48">
        <v>42427</v>
      </c>
      <c r="AF331" s="57">
        <v>0.23477881257275901</v>
      </c>
      <c r="AG331" s="48">
        <v>24014</v>
      </c>
      <c r="AH331" s="57">
        <v>0.17756092776933263</v>
      </c>
      <c r="AI331" s="48">
        <v>19712</v>
      </c>
      <c r="AJ331" s="57">
        <v>7.4750558857205274E-2</v>
      </c>
      <c r="AK331" s="48">
        <v>22592</v>
      </c>
      <c r="AL331" s="47">
        <v>-0.26810936892574833</v>
      </c>
      <c r="AM331" s="48">
        <v>16033</v>
      </c>
      <c r="AN331" s="57">
        <v>-0.19947074096265227</v>
      </c>
      <c r="AO331" s="48">
        <v>11589</v>
      </c>
      <c r="AP331" s="57">
        <v>0.11625890965131958</v>
      </c>
      <c r="AQ331" s="48"/>
      <c r="AR331" s="57"/>
      <c r="AS331" s="48"/>
      <c r="AT331" s="57"/>
      <c r="AU331" s="48"/>
      <c r="AV331" s="57"/>
      <c r="AW331" s="48"/>
      <c r="AX331" s="57"/>
      <c r="AY331" s="48"/>
      <c r="AZ331" s="57"/>
      <c r="BA331" s="48">
        <v>15550</v>
      </c>
      <c r="BB331" s="57">
        <v>0.6304917689000733</v>
      </c>
    </row>
    <row r="332" spans="2:55" hidden="1" outlineLevel="1" x14ac:dyDescent="0.25">
      <c r="B332" s="45" t="s">
        <v>64</v>
      </c>
      <c r="C332" s="48"/>
      <c r="D332" s="57"/>
      <c r="E332" s="48"/>
      <c r="F332" s="57"/>
      <c r="G332" s="48"/>
      <c r="H332" s="57"/>
      <c r="I332" s="48"/>
      <c r="J332" s="57"/>
      <c r="K332" s="48"/>
      <c r="L332" s="57"/>
      <c r="M332" s="48">
        <v>643202</v>
      </c>
      <c r="N332" s="57">
        <v>0.14137010123594806</v>
      </c>
      <c r="O332" s="48">
        <v>31911</v>
      </c>
      <c r="P332" s="57">
        <v>0.16544319053358159</v>
      </c>
      <c r="Q332" s="48">
        <v>18006</v>
      </c>
      <c r="R332" s="57">
        <v>9.1471176577559543E-2</v>
      </c>
      <c r="S332" s="48">
        <v>216034</v>
      </c>
      <c r="T332" s="57">
        <v>0.13160720552724081</v>
      </c>
      <c r="U332" s="48">
        <v>17927</v>
      </c>
      <c r="V332" s="57">
        <v>0.15308419630796943</v>
      </c>
      <c r="W332" s="48">
        <v>197464</v>
      </c>
      <c r="X332" s="57">
        <v>0.20118497971300142</v>
      </c>
      <c r="Y332" s="48">
        <v>4427</v>
      </c>
      <c r="Z332" s="57">
        <v>2.5718257645968468E-2</v>
      </c>
      <c r="AA332" s="48">
        <v>22491</v>
      </c>
      <c r="AB332" s="57">
        <v>0.16058620155838788</v>
      </c>
      <c r="AC332" s="48">
        <v>94278</v>
      </c>
      <c r="AD332" s="57">
        <v>5.6963799230915768E-2</v>
      </c>
      <c r="AE332" s="48">
        <v>35797</v>
      </c>
      <c r="AF332" s="57">
        <v>0.24394481704138715</v>
      </c>
      <c r="AG332" s="48">
        <v>20737</v>
      </c>
      <c r="AH332" s="57">
        <v>0.13795752620314983</v>
      </c>
      <c r="AI332" s="48">
        <v>17783</v>
      </c>
      <c r="AJ332" s="57">
        <v>0.14279287963498488</v>
      </c>
      <c r="AK332" s="48">
        <v>19961</v>
      </c>
      <c r="AL332" s="47">
        <v>-0.25060069079441361</v>
      </c>
      <c r="AM332" s="48">
        <v>13829</v>
      </c>
      <c r="AN332" s="57">
        <v>-0.20513852166915736</v>
      </c>
      <c r="AO332" s="48">
        <v>11896</v>
      </c>
      <c r="AP332" s="57">
        <v>0.12598201609086601</v>
      </c>
      <c r="AQ332" s="48"/>
      <c r="AR332" s="57"/>
      <c r="AS332" s="48"/>
      <c r="AT332" s="57"/>
      <c r="AU332" s="48"/>
      <c r="AV332" s="57"/>
      <c r="AW332" s="48"/>
      <c r="AX332" s="57"/>
      <c r="AY332" s="48"/>
      <c r="AZ332" s="57"/>
      <c r="BA332" s="48">
        <v>14134</v>
      </c>
      <c r="BB332" s="57">
        <v>0.88755341880341887</v>
      </c>
    </row>
    <row r="333" spans="2:55" hidden="1" outlineLevel="1" x14ac:dyDescent="0.25">
      <c r="B333" s="45" t="s">
        <v>65</v>
      </c>
      <c r="C333" s="48"/>
      <c r="D333" s="57"/>
      <c r="E333" s="48"/>
      <c r="F333" s="57"/>
      <c r="G333" s="48"/>
      <c r="H333" s="57"/>
      <c r="I333" s="48"/>
      <c r="J333" s="57"/>
      <c r="K333" s="48"/>
      <c r="L333" s="57"/>
      <c r="M333" s="48">
        <v>721234</v>
      </c>
      <c r="N333" s="57">
        <v>0.16412745400283102</v>
      </c>
      <c r="O333" s="48">
        <v>34094</v>
      </c>
      <c r="P333" s="57">
        <v>0.31191319070340162</v>
      </c>
      <c r="Q333" s="48">
        <v>14905</v>
      </c>
      <c r="R333" s="57">
        <v>9.6681627547641869E-2</v>
      </c>
      <c r="S333" s="48">
        <v>259080</v>
      </c>
      <c r="T333" s="57">
        <v>0.15583314744590671</v>
      </c>
      <c r="U333" s="48">
        <v>17635</v>
      </c>
      <c r="V333" s="57">
        <v>0.16249176005273558</v>
      </c>
      <c r="W333" s="48">
        <v>228611</v>
      </c>
      <c r="X333" s="57">
        <v>0.25006014873140847</v>
      </c>
      <c r="Y333" s="48">
        <v>4635</v>
      </c>
      <c r="Z333" s="57">
        <v>0.19397217928902633</v>
      </c>
      <c r="AA333" s="48">
        <v>18171</v>
      </c>
      <c r="AB333" s="57">
        <v>0.15812619502868075</v>
      </c>
      <c r="AC333" s="48">
        <v>103053</v>
      </c>
      <c r="AD333" s="57">
        <v>0.1644538356365608</v>
      </c>
      <c r="AE333" s="48">
        <v>38912</v>
      </c>
      <c r="AF333" s="57">
        <v>0.21311884274847248</v>
      </c>
      <c r="AG333" s="48">
        <v>22602</v>
      </c>
      <c r="AH333" s="57">
        <v>0.25944500167168161</v>
      </c>
      <c r="AI333" s="48">
        <v>19002</v>
      </c>
      <c r="AJ333" s="57">
        <v>0.33469129732387448</v>
      </c>
      <c r="AK333" s="48">
        <v>22537</v>
      </c>
      <c r="AL333" s="47">
        <v>-7.02557755775578E-2</v>
      </c>
      <c r="AM333" s="48">
        <v>15018</v>
      </c>
      <c r="AN333" s="57">
        <v>0.14510102935569957</v>
      </c>
      <c r="AO333" s="48">
        <v>10737</v>
      </c>
      <c r="AP333" s="57">
        <v>0.32212781677133351</v>
      </c>
      <c r="AQ333" s="48"/>
      <c r="AR333" s="57"/>
      <c r="AS333" s="48"/>
      <c r="AT333" s="57"/>
      <c r="AU333" s="48"/>
      <c r="AV333" s="57"/>
      <c r="AW333" s="48"/>
      <c r="AX333" s="57"/>
      <c r="AY333" s="48"/>
      <c r="AZ333" s="57"/>
      <c r="BA333" s="48">
        <v>14647</v>
      </c>
      <c r="BB333" s="57">
        <v>-0.48540210097319325</v>
      </c>
    </row>
    <row r="334" spans="2:55" hidden="1" outlineLevel="1" x14ac:dyDescent="0.25">
      <c r="B334" s="45" t="s">
        <v>66</v>
      </c>
      <c r="C334" s="48"/>
      <c r="D334" s="57"/>
      <c r="E334" s="48"/>
      <c r="F334" s="57"/>
      <c r="G334" s="48"/>
      <c r="H334" s="57"/>
      <c r="I334" s="48"/>
      <c r="J334" s="57"/>
      <c r="K334" s="48"/>
      <c r="L334" s="57"/>
      <c r="M334" s="48">
        <v>599078</v>
      </c>
      <c r="N334" s="57">
        <v>0.14064903809538309</v>
      </c>
      <c r="O334" s="48">
        <v>27359</v>
      </c>
      <c r="P334" s="57">
        <v>0.409023021064016</v>
      </c>
      <c r="Q334" s="48">
        <v>17984</v>
      </c>
      <c r="R334" s="57">
        <v>0.1575695159629249</v>
      </c>
      <c r="S334" s="48">
        <v>207199</v>
      </c>
      <c r="T334" s="57">
        <v>0.10026710281068629</v>
      </c>
      <c r="U334" s="48">
        <v>26818</v>
      </c>
      <c r="V334" s="57">
        <v>0.26685247295573711</v>
      </c>
      <c r="W334" s="48">
        <v>213380</v>
      </c>
      <c r="X334" s="57">
        <v>0.16983366410456036</v>
      </c>
      <c r="Y334" s="48">
        <v>5467</v>
      </c>
      <c r="Z334" s="57">
        <v>0.16916167664670656</v>
      </c>
      <c r="AA334" s="48">
        <v>17879</v>
      </c>
      <c r="AB334" s="57">
        <v>0.21924440807419532</v>
      </c>
      <c r="AC334" s="48">
        <v>40587</v>
      </c>
      <c r="AD334" s="57">
        <v>0.21155223880597007</v>
      </c>
      <c r="AE334" s="48">
        <v>19384</v>
      </c>
      <c r="AF334" s="57">
        <v>0.34573729519577889</v>
      </c>
      <c r="AG334" s="48">
        <v>9164</v>
      </c>
      <c r="AH334" s="57">
        <v>0.15488342785129183</v>
      </c>
      <c r="AI334" s="48">
        <v>6356</v>
      </c>
      <c r="AJ334" s="57">
        <v>6.8774171851353705E-2</v>
      </c>
      <c r="AK334" s="48">
        <v>5683</v>
      </c>
      <c r="AL334" s="47">
        <v>8.9950134253931724E-2</v>
      </c>
      <c r="AM334" s="48">
        <v>18650</v>
      </c>
      <c r="AN334" s="57">
        <v>0.31606802625079378</v>
      </c>
      <c r="AO334" s="48">
        <v>10596</v>
      </c>
      <c r="AP334" s="57">
        <v>0.11372713895312181</v>
      </c>
      <c r="AQ334" s="48"/>
      <c r="AR334" s="57"/>
      <c r="AS334" s="48"/>
      <c r="AT334" s="57"/>
      <c r="AU334" s="48"/>
      <c r="AV334" s="57"/>
      <c r="AW334" s="48"/>
      <c r="AX334" s="57"/>
      <c r="AY334" s="48"/>
      <c r="AZ334" s="57"/>
      <c r="BA334" s="48">
        <v>12507</v>
      </c>
      <c r="BB334" s="57">
        <v>-0.42738760186796076</v>
      </c>
    </row>
    <row r="335" spans="2:55" hidden="1" outlineLevel="1" x14ac:dyDescent="0.25">
      <c r="B335" s="45" t="s">
        <v>67</v>
      </c>
      <c r="C335" s="48"/>
      <c r="D335" s="57"/>
      <c r="E335" s="48"/>
      <c r="F335" s="57"/>
      <c r="G335" s="48"/>
      <c r="H335" s="57"/>
      <c r="I335" s="48"/>
      <c r="J335" s="57"/>
      <c r="K335" s="48"/>
      <c r="L335" s="57"/>
      <c r="M335" s="48">
        <v>536782</v>
      </c>
      <c r="N335" s="57">
        <v>0.28564072226307169</v>
      </c>
      <c r="O335" s="48">
        <v>23153</v>
      </c>
      <c r="P335" s="57">
        <v>0.4627874652514532</v>
      </c>
      <c r="Q335" s="48">
        <v>11395</v>
      </c>
      <c r="R335" s="57">
        <v>-3.0295294017530394E-2</v>
      </c>
      <c r="S335" s="48">
        <v>193826</v>
      </c>
      <c r="T335" s="57">
        <v>0.30404887172517725</v>
      </c>
      <c r="U335" s="48">
        <v>19370</v>
      </c>
      <c r="V335" s="57">
        <v>8.5389982297199296E-3</v>
      </c>
      <c r="W335" s="48">
        <v>227227</v>
      </c>
      <c r="X335" s="57">
        <v>0.37058773855767613</v>
      </c>
      <c r="Y335" s="48">
        <v>8752</v>
      </c>
      <c r="Z335" s="57">
        <v>0.17508055853920523</v>
      </c>
      <c r="AA335" s="48">
        <v>14244</v>
      </c>
      <c r="AB335" s="57">
        <v>5.0907481186365677E-2</v>
      </c>
      <c r="AC335" s="48">
        <v>4894</v>
      </c>
      <c r="AD335" s="57">
        <v>0.31171267756633614</v>
      </c>
      <c r="AE335" s="48">
        <v>1924</v>
      </c>
      <c r="AF335" s="57">
        <v>0.43796711509716002</v>
      </c>
      <c r="AG335" s="48">
        <v>566</v>
      </c>
      <c r="AH335" s="57">
        <v>3.0428571428571427</v>
      </c>
      <c r="AI335" s="48">
        <v>2404</v>
      </c>
      <c r="AJ335" s="57">
        <v>6.7021748779405144E-2</v>
      </c>
      <c r="AK335" s="48">
        <v>0</v>
      </c>
      <c r="AL335" s="47"/>
      <c r="AM335" s="48">
        <v>13732</v>
      </c>
      <c r="AN335" s="57">
        <v>-2.075162233473582E-2</v>
      </c>
      <c r="AO335" s="48">
        <v>9850</v>
      </c>
      <c r="AP335" s="57">
        <v>0.19990254598611279</v>
      </c>
      <c r="AQ335" s="48"/>
      <c r="AR335" s="57"/>
      <c r="AS335" s="48"/>
      <c r="AT335" s="57"/>
      <c r="AU335" s="48"/>
      <c r="AV335" s="57"/>
      <c r="AW335" s="48"/>
      <c r="AX335" s="57"/>
      <c r="AY335" s="48"/>
      <c r="AZ335" s="57"/>
      <c r="BA335" s="48">
        <v>10339</v>
      </c>
      <c r="BB335" s="57">
        <v>0.14394777605664966</v>
      </c>
    </row>
    <row r="336" spans="2:55" hidden="1" outlineLevel="1" x14ac:dyDescent="0.25">
      <c r="B336" s="45" t="s">
        <v>68</v>
      </c>
      <c r="C336" s="48"/>
      <c r="D336" s="57"/>
      <c r="E336" s="48"/>
      <c r="F336" s="57"/>
      <c r="G336" s="48"/>
      <c r="H336" s="57"/>
      <c r="I336" s="48"/>
      <c r="J336" s="57"/>
      <c r="K336" s="48"/>
      <c r="L336" s="57"/>
      <c r="M336" s="48">
        <v>527263</v>
      </c>
      <c r="N336" s="57">
        <v>0.32177586142063896</v>
      </c>
      <c r="O336" s="48">
        <v>22578</v>
      </c>
      <c r="P336" s="57">
        <v>0.59224259520451339</v>
      </c>
      <c r="Q336" s="48">
        <v>12421</v>
      </c>
      <c r="R336" s="57">
        <v>-9.0503038734714769E-2</v>
      </c>
      <c r="S336" s="48">
        <v>177646</v>
      </c>
      <c r="T336" s="57">
        <v>0.29712166128773165</v>
      </c>
      <c r="U336" s="48">
        <v>13586</v>
      </c>
      <c r="V336" s="57">
        <v>0.25447830101569724</v>
      </c>
      <c r="W336" s="48">
        <v>230259</v>
      </c>
      <c r="X336" s="57">
        <v>0.4080363476261526</v>
      </c>
      <c r="Y336" s="48">
        <v>9898</v>
      </c>
      <c r="Z336" s="57">
        <v>0.22016765285996054</v>
      </c>
      <c r="AA336" s="48">
        <v>16741</v>
      </c>
      <c r="AB336" s="57">
        <v>0.18958288922049316</v>
      </c>
      <c r="AC336" s="48">
        <v>11010</v>
      </c>
      <c r="AD336" s="57">
        <v>0.24350576010842562</v>
      </c>
      <c r="AE336" s="48">
        <v>3140</v>
      </c>
      <c r="AF336" s="57">
        <v>-0.18420368926994024</v>
      </c>
      <c r="AG336" s="48">
        <v>4364</v>
      </c>
      <c r="AH336" s="57">
        <v>0.96134831460674164</v>
      </c>
      <c r="AI336" s="48">
        <v>3506</v>
      </c>
      <c r="AJ336" s="57">
        <v>0.26115107913669067</v>
      </c>
      <c r="AK336" s="48">
        <v>0</v>
      </c>
      <c r="AL336" s="47"/>
      <c r="AM336" s="48">
        <v>12095</v>
      </c>
      <c r="AN336" s="57">
        <v>4.9822064056939563E-2</v>
      </c>
      <c r="AO336" s="48">
        <v>9037</v>
      </c>
      <c r="AP336" s="57">
        <v>0.2473429951690822</v>
      </c>
      <c r="AQ336" s="48"/>
      <c r="AR336" s="57"/>
      <c r="AS336" s="48"/>
      <c r="AT336" s="57"/>
      <c r="AU336" s="48"/>
      <c r="AV336" s="57"/>
      <c r="AW336" s="48"/>
      <c r="AX336" s="57"/>
      <c r="AY336" s="48"/>
      <c r="AZ336" s="57"/>
      <c r="BA336" s="48">
        <v>11992</v>
      </c>
      <c r="BB336" s="57">
        <v>0.21585724424617259</v>
      </c>
    </row>
    <row r="337" spans="2:55" hidden="1" outlineLevel="1" x14ac:dyDescent="0.25">
      <c r="B337" s="45" t="s">
        <v>69</v>
      </c>
      <c r="C337" s="48"/>
      <c r="D337" s="57"/>
      <c r="E337" s="48"/>
      <c r="F337" s="57"/>
      <c r="G337" s="48"/>
      <c r="H337" s="57"/>
      <c r="I337" s="48"/>
      <c r="J337" s="57"/>
      <c r="K337" s="48"/>
      <c r="L337" s="57"/>
      <c r="M337" s="48">
        <v>679168</v>
      </c>
      <c r="N337" s="57">
        <v>0.2269803876226677</v>
      </c>
      <c r="O337" s="48">
        <v>37244</v>
      </c>
      <c r="P337" s="57">
        <v>0.35417954404973995</v>
      </c>
      <c r="Q337" s="48">
        <v>29945</v>
      </c>
      <c r="R337" s="57">
        <v>0.25692578912021502</v>
      </c>
      <c r="S337" s="48">
        <v>223705</v>
      </c>
      <c r="T337" s="57">
        <v>0.19121280538456631</v>
      </c>
      <c r="U337" s="48">
        <v>19498</v>
      </c>
      <c r="V337" s="57">
        <v>9.2019042285074182E-2</v>
      </c>
      <c r="W337" s="48">
        <v>266873</v>
      </c>
      <c r="X337" s="57">
        <v>0.29287659021984513</v>
      </c>
      <c r="Y337" s="48">
        <v>12747</v>
      </c>
      <c r="Z337" s="57">
        <v>0.32038533250466128</v>
      </c>
      <c r="AA337" s="48">
        <v>21920</v>
      </c>
      <c r="AB337" s="57">
        <v>0.13757849395401944</v>
      </c>
      <c r="AC337" s="48">
        <v>16189</v>
      </c>
      <c r="AD337" s="57">
        <v>0.23533002670736369</v>
      </c>
      <c r="AE337" s="48">
        <v>3290</v>
      </c>
      <c r="AF337" s="57">
        <v>-0.2343495461950198</v>
      </c>
      <c r="AG337" s="48">
        <v>8786</v>
      </c>
      <c r="AH337" s="57">
        <v>0.67256805634875305</v>
      </c>
      <c r="AI337" s="48">
        <v>4113</v>
      </c>
      <c r="AJ337" s="57">
        <v>0.15696202531645564</v>
      </c>
      <c r="AK337" s="48">
        <v>0</v>
      </c>
      <c r="AL337" s="47"/>
      <c r="AM337" s="48">
        <v>19843</v>
      </c>
      <c r="AN337" s="57">
        <v>0.21141636141636133</v>
      </c>
      <c r="AO337" s="48">
        <v>13211</v>
      </c>
      <c r="AP337" s="57">
        <v>6.652135303140394E-2</v>
      </c>
      <c r="AQ337" s="48"/>
      <c r="AR337" s="57"/>
      <c r="AS337" s="48"/>
      <c r="AT337" s="57"/>
      <c r="AU337" s="48"/>
      <c r="AV337" s="57"/>
      <c r="AW337" s="48"/>
      <c r="AX337" s="57"/>
      <c r="AY337" s="48"/>
      <c r="AZ337" s="57"/>
      <c r="BA337" s="48">
        <v>17842</v>
      </c>
      <c r="BB337" s="57">
        <v>-5.7474907554146859E-2</v>
      </c>
    </row>
    <row r="338" spans="2:55" hidden="1" outlineLevel="1" x14ac:dyDescent="0.25">
      <c r="B338" s="45" t="s">
        <v>70</v>
      </c>
      <c r="C338" s="48"/>
      <c r="D338" s="57"/>
      <c r="E338" s="48"/>
      <c r="F338" s="57"/>
      <c r="G338" s="48"/>
      <c r="H338" s="57"/>
      <c r="I338" s="48"/>
      <c r="J338" s="57"/>
      <c r="K338" s="48"/>
      <c r="L338" s="57"/>
      <c r="M338" s="48">
        <v>619088</v>
      </c>
      <c r="N338" s="57">
        <v>0.13021967690170322</v>
      </c>
      <c r="O338" s="48">
        <v>28727</v>
      </c>
      <c r="P338" s="57">
        <v>0.15115207373271899</v>
      </c>
      <c r="Q338" s="48">
        <v>15629</v>
      </c>
      <c r="R338" s="57">
        <v>-0.10599473744422838</v>
      </c>
      <c r="S338" s="48">
        <v>188242</v>
      </c>
      <c r="T338" s="57">
        <v>9.9801355456882401E-2</v>
      </c>
      <c r="U338" s="48">
        <v>17820</v>
      </c>
      <c r="V338" s="57">
        <v>6.286532267684608E-2</v>
      </c>
      <c r="W338" s="48">
        <v>265098</v>
      </c>
      <c r="X338" s="57">
        <v>0.22971944928934573</v>
      </c>
      <c r="Y338" s="48">
        <v>10230</v>
      </c>
      <c r="Z338" s="57">
        <v>2.9278599456685761E-2</v>
      </c>
      <c r="AA338" s="48">
        <v>30698</v>
      </c>
      <c r="AB338" s="57">
        <v>-6.1137107379881983E-2</v>
      </c>
      <c r="AC338" s="48">
        <v>15026</v>
      </c>
      <c r="AD338" s="57">
        <v>0.36861280626650883</v>
      </c>
      <c r="AE338" s="48">
        <v>3831</v>
      </c>
      <c r="AF338" s="57">
        <v>-0.1492338441039307</v>
      </c>
      <c r="AG338" s="48">
        <v>7669</v>
      </c>
      <c r="AH338" s="57">
        <v>1.0472504004271221</v>
      </c>
      <c r="AI338" s="48">
        <v>3526</v>
      </c>
      <c r="AJ338" s="57">
        <v>0.29157509157509165</v>
      </c>
      <c r="AK338" s="48">
        <v>0</v>
      </c>
      <c r="AL338" s="47"/>
      <c r="AM338" s="48">
        <v>13953</v>
      </c>
      <c r="AN338" s="57">
        <v>6.1548995739501011E-2</v>
      </c>
      <c r="AO338" s="48">
        <v>11460</v>
      </c>
      <c r="AP338" s="57">
        <v>5.6318554705502732E-2</v>
      </c>
      <c r="AQ338" s="48"/>
      <c r="AR338" s="57"/>
      <c r="AS338" s="48"/>
      <c r="AT338" s="57"/>
      <c r="AU338" s="48"/>
      <c r="AV338" s="57"/>
      <c r="AW338" s="48"/>
      <c r="AX338" s="57"/>
      <c r="AY338" s="48"/>
      <c r="AZ338" s="57"/>
      <c r="BA338" s="48">
        <v>22205</v>
      </c>
      <c r="BB338" s="57">
        <v>-6.6624632198402645E-2</v>
      </c>
    </row>
    <row r="339" spans="2:55" hidden="1" outlineLevel="1" x14ac:dyDescent="0.25">
      <c r="B339" s="45" t="s">
        <v>71</v>
      </c>
      <c r="C339" s="48"/>
      <c r="D339" s="57"/>
      <c r="E339" s="48"/>
      <c r="F339" s="57"/>
      <c r="G339" s="48"/>
      <c r="H339" s="57"/>
      <c r="I339" s="48"/>
      <c r="J339" s="57"/>
      <c r="K339" s="48"/>
      <c r="L339" s="57"/>
      <c r="M339" s="48">
        <v>590445</v>
      </c>
      <c r="N339" s="57">
        <v>0.14341126553818917</v>
      </c>
      <c r="O339" s="48">
        <v>24189</v>
      </c>
      <c r="P339" s="57">
        <v>0.11686212946717145</v>
      </c>
      <c r="Q339" s="48">
        <v>11695</v>
      </c>
      <c r="R339" s="57">
        <v>-0.20894209956709953</v>
      </c>
      <c r="S339" s="48">
        <v>191271</v>
      </c>
      <c r="T339" s="57">
        <v>8.1396926625733501E-2</v>
      </c>
      <c r="U339" s="48">
        <v>14295</v>
      </c>
      <c r="V339" s="57">
        <v>7.1749887539361179E-2</v>
      </c>
      <c r="W339" s="48">
        <v>264244</v>
      </c>
      <c r="X339" s="57">
        <v>0.23722480779855593</v>
      </c>
      <c r="Y339" s="48">
        <v>10056</v>
      </c>
      <c r="Z339" s="57">
        <v>0.21581429089590132</v>
      </c>
      <c r="AA339" s="48">
        <v>17171</v>
      </c>
      <c r="AB339" s="57">
        <v>9.3067668215672583E-2</v>
      </c>
      <c r="AC339" s="48">
        <v>14631</v>
      </c>
      <c r="AD339" s="57">
        <v>0.12029096477794798</v>
      </c>
      <c r="AE339" s="48">
        <v>3843</v>
      </c>
      <c r="AF339" s="57">
        <v>-0.21794871794871795</v>
      </c>
      <c r="AG339" s="48">
        <v>7211</v>
      </c>
      <c r="AH339" s="57">
        <v>0.36701421800947864</v>
      </c>
      <c r="AI339" s="48">
        <v>3577</v>
      </c>
      <c r="AJ339" s="57">
        <v>0.24590734935562519</v>
      </c>
      <c r="AK339" s="48">
        <v>0</v>
      </c>
      <c r="AL339" s="47"/>
      <c r="AM339" s="48">
        <v>14451</v>
      </c>
      <c r="AN339" s="57">
        <v>-3.169391584025727E-2</v>
      </c>
      <c r="AO339" s="48">
        <v>10066</v>
      </c>
      <c r="AP339" s="57">
        <v>0.18688833863931142</v>
      </c>
      <c r="AQ339" s="48"/>
      <c r="AR339" s="57"/>
      <c r="AS339" s="48"/>
      <c r="AT339" s="57"/>
      <c r="AU339" s="48"/>
      <c r="AV339" s="57"/>
      <c r="AW339" s="48"/>
      <c r="AX339" s="57"/>
      <c r="AY339" s="48"/>
      <c r="AZ339" s="57"/>
      <c r="BA339" s="48">
        <v>18376</v>
      </c>
      <c r="BB339" s="57">
        <v>0.18846203595912558</v>
      </c>
    </row>
    <row r="340" spans="2:55" hidden="1" outlineLevel="1" x14ac:dyDescent="0.25">
      <c r="B340" s="45" t="s">
        <v>72</v>
      </c>
      <c r="C340" s="48"/>
      <c r="D340" s="57"/>
      <c r="E340" s="48"/>
      <c r="F340" s="57"/>
      <c r="G340" s="48"/>
      <c r="H340" s="57"/>
      <c r="I340" s="48"/>
      <c r="J340" s="57"/>
      <c r="K340" s="48"/>
      <c r="L340" s="57"/>
      <c r="M340" s="48">
        <v>664586</v>
      </c>
      <c r="N340" s="57">
        <v>0.12425989457515407</v>
      </c>
      <c r="O340" s="48">
        <v>29540</v>
      </c>
      <c r="P340" s="57">
        <v>2.4023295316670801E-2</v>
      </c>
      <c r="Q340" s="48">
        <v>15194</v>
      </c>
      <c r="R340" s="57">
        <v>-5.6449108861702735E-2</v>
      </c>
      <c r="S340" s="48">
        <v>221759</v>
      </c>
      <c r="T340" s="57">
        <v>0.13442158357291212</v>
      </c>
      <c r="U340" s="48">
        <v>17231</v>
      </c>
      <c r="V340" s="57">
        <v>0.11737241424032163</v>
      </c>
      <c r="W340" s="48">
        <v>242555</v>
      </c>
      <c r="X340" s="57">
        <v>0.11779588375715466</v>
      </c>
      <c r="Y340" s="48">
        <v>9245</v>
      </c>
      <c r="Z340" s="57">
        <v>0.15866649956134848</v>
      </c>
      <c r="AA340" s="48">
        <v>17539</v>
      </c>
      <c r="AB340" s="57">
        <v>0.32399788631388238</v>
      </c>
      <c r="AC340" s="48">
        <v>65697</v>
      </c>
      <c r="AD340" s="57">
        <v>0.21292740565689394</v>
      </c>
      <c r="AE340" s="48">
        <v>22066</v>
      </c>
      <c r="AF340" s="57">
        <v>0.11817168338907469</v>
      </c>
      <c r="AG340" s="48">
        <v>18354</v>
      </c>
      <c r="AH340" s="57">
        <v>0.1792598303777948</v>
      </c>
      <c r="AI340" s="48">
        <v>12571</v>
      </c>
      <c r="AJ340" s="57">
        <v>0.33606121798278243</v>
      </c>
      <c r="AK340" s="48">
        <v>12706</v>
      </c>
      <c r="AL340" s="47">
        <v>0.3435550385957491</v>
      </c>
      <c r="AM340" s="48">
        <v>23849</v>
      </c>
      <c r="AN340" s="57">
        <v>8.3602162751601705E-2</v>
      </c>
      <c r="AO340" s="48">
        <v>10676</v>
      </c>
      <c r="AP340" s="57">
        <v>4.3801329683222479E-2</v>
      </c>
      <c r="AQ340" s="48"/>
      <c r="AR340" s="57"/>
      <c r="AS340" s="48"/>
      <c r="AT340" s="57"/>
      <c r="AU340" s="48"/>
      <c r="AV340" s="57"/>
      <c r="AW340" s="48"/>
      <c r="AX340" s="57"/>
      <c r="AY340" s="48"/>
      <c r="AZ340" s="57"/>
      <c r="BA340" s="48">
        <v>11301</v>
      </c>
      <c r="BB340" s="57">
        <v>9.1356832448092673E-2</v>
      </c>
    </row>
    <row r="341" spans="2:55" hidden="1" outlineLevel="1" x14ac:dyDescent="0.25">
      <c r="B341" s="45" t="s">
        <v>73</v>
      </c>
      <c r="C341" s="48"/>
      <c r="D341" s="57"/>
      <c r="E341" s="48"/>
      <c r="F341" s="57"/>
      <c r="G341" s="48"/>
      <c r="H341" s="57"/>
      <c r="I341" s="48"/>
      <c r="J341" s="57"/>
      <c r="K341" s="48"/>
      <c r="L341" s="57"/>
      <c r="M341" s="48">
        <v>665439</v>
      </c>
      <c r="N341" s="57">
        <v>6.4702400000000049E-2</v>
      </c>
      <c r="O341" s="48">
        <v>27952</v>
      </c>
      <c r="P341" s="57">
        <v>7.0588685893753222E-2</v>
      </c>
      <c r="Q341" s="48">
        <v>14810</v>
      </c>
      <c r="R341" s="57">
        <v>6.3876053275346845E-3</v>
      </c>
      <c r="S341" s="48">
        <v>241772</v>
      </c>
      <c r="T341" s="57">
        <v>6.8860634140303079E-2</v>
      </c>
      <c r="U341" s="48">
        <v>10264</v>
      </c>
      <c r="V341" s="57">
        <v>0.60726589414343879</v>
      </c>
      <c r="W341" s="48">
        <v>199455</v>
      </c>
      <c r="X341" s="57">
        <v>-1.46867034204754E-2</v>
      </c>
      <c r="Y341" s="48">
        <v>4735</v>
      </c>
      <c r="Z341" s="57">
        <v>0.43224440411373255</v>
      </c>
      <c r="AA341" s="48">
        <v>12545</v>
      </c>
      <c r="AB341" s="57">
        <v>3.8321469955305387E-2</v>
      </c>
      <c r="AC341" s="48">
        <v>111365</v>
      </c>
      <c r="AD341" s="57">
        <v>0.13787536655393318</v>
      </c>
      <c r="AE341" s="48">
        <v>42219</v>
      </c>
      <c r="AF341" s="57">
        <v>7.8445897619290994E-2</v>
      </c>
      <c r="AG341" s="48">
        <v>26657</v>
      </c>
      <c r="AH341" s="57">
        <v>0.1642645003494061</v>
      </c>
      <c r="AI341" s="48">
        <v>19749</v>
      </c>
      <c r="AJ341" s="57">
        <v>0.39480189278903888</v>
      </c>
      <c r="AK341" s="48">
        <v>22740</v>
      </c>
      <c r="AL341" s="47">
        <v>4.9473878530551962E-2</v>
      </c>
      <c r="AM341" s="48">
        <v>16710</v>
      </c>
      <c r="AN341" s="57">
        <v>5.4990845381652775E-2</v>
      </c>
      <c r="AO341" s="48">
        <v>13397</v>
      </c>
      <c r="AP341" s="57">
        <v>0.20055560534098027</v>
      </c>
      <c r="AQ341" s="48"/>
      <c r="AR341" s="57"/>
      <c r="AS341" s="48"/>
      <c r="AT341" s="57"/>
      <c r="AU341" s="48"/>
      <c r="AV341" s="57"/>
      <c r="AW341" s="48"/>
      <c r="AX341" s="57"/>
      <c r="AY341" s="48"/>
      <c r="AZ341" s="57"/>
      <c r="BA341" s="48">
        <v>12100</v>
      </c>
      <c r="BB341" s="57">
        <v>0.4019232997335187</v>
      </c>
    </row>
    <row r="342" spans="2:55" hidden="1" outlineLevel="1" x14ac:dyDescent="0.25">
      <c r="B342" s="45" t="s">
        <v>74</v>
      </c>
      <c r="C342" s="48"/>
      <c r="D342" s="57"/>
      <c r="E342" s="48"/>
      <c r="F342" s="57"/>
      <c r="G342" s="48"/>
      <c r="H342" s="57"/>
      <c r="I342" s="48"/>
      <c r="J342" s="57"/>
      <c r="K342" s="48"/>
      <c r="L342" s="57"/>
      <c r="M342" s="48">
        <v>656891</v>
      </c>
      <c r="N342" s="57">
        <v>7.7352651268518535E-2</v>
      </c>
      <c r="O342" s="48">
        <v>27790</v>
      </c>
      <c r="P342" s="57">
        <v>3.5240649679630476E-2</v>
      </c>
      <c r="Q342" s="48">
        <v>18406</v>
      </c>
      <c r="R342" s="57">
        <v>4.5298259018720088E-3</v>
      </c>
      <c r="S342" s="48">
        <v>213833</v>
      </c>
      <c r="T342" s="57">
        <v>6.6551947728066274E-2</v>
      </c>
      <c r="U342" s="48">
        <v>12405</v>
      </c>
      <c r="V342" s="57">
        <v>0.4419388585377193</v>
      </c>
      <c r="W342" s="48">
        <v>210728</v>
      </c>
      <c r="X342" s="57">
        <v>3.9369457350576509E-2</v>
      </c>
      <c r="Y342" s="48">
        <v>5674</v>
      </c>
      <c r="Z342" s="57">
        <v>0.6806872037914693</v>
      </c>
      <c r="AA342" s="48">
        <v>11278</v>
      </c>
      <c r="AB342" s="57">
        <v>-0.13697581879400056</v>
      </c>
      <c r="AC342" s="48">
        <v>112508</v>
      </c>
      <c r="AD342" s="57">
        <v>0.14161052033444266</v>
      </c>
      <c r="AE342" s="48">
        <v>44259</v>
      </c>
      <c r="AF342" s="57">
        <v>0.14228565529344972</v>
      </c>
      <c r="AG342" s="48">
        <v>25414</v>
      </c>
      <c r="AH342" s="57">
        <v>0.15408019617637714</v>
      </c>
      <c r="AI342" s="48">
        <v>19680</v>
      </c>
      <c r="AJ342" s="57">
        <v>0.26820466554968414</v>
      </c>
      <c r="AK342" s="48">
        <v>23155</v>
      </c>
      <c r="AL342" s="47">
        <v>3.9879642520321612E-2</v>
      </c>
      <c r="AM342" s="48">
        <v>11795</v>
      </c>
      <c r="AN342" s="57">
        <v>-0.19095959942382879</v>
      </c>
      <c r="AO342" s="48">
        <v>11417</v>
      </c>
      <c r="AP342" s="57">
        <v>0.25765587133729895</v>
      </c>
      <c r="AQ342" s="48"/>
      <c r="AR342" s="57"/>
      <c r="AS342" s="48"/>
      <c r="AT342" s="57"/>
      <c r="AU342" s="48"/>
      <c r="AV342" s="57"/>
      <c r="AW342" s="48"/>
      <c r="AX342" s="57"/>
      <c r="AY342" s="48"/>
      <c r="AZ342" s="57"/>
      <c r="BA342" s="48">
        <v>20523</v>
      </c>
      <c r="BB342" s="57">
        <v>0.55265546981389013</v>
      </c>
    </row>
    <row r="343" spans="2:55" ht="15" customHeight="1" collapsed="1" x14ac:dyDescent="0.25">
      <c r="B343" s="54">
        <v>1994</v>
      </c>
      <c r="C343" s="55"/>
      <c r="D343" s="56"/>
      <c r="E343" s="55"/>
      <c r="F343" s="56"/>
      <c r="G343" s="55"/>
      <c r="H343" s="56"/>
      <c r="I343" s="55"/>
      <c r="J343" s="56"/>
      <c r="K343" s="55"/>
      <c r="L343" s="56"/>
      <c r="M343" s="55">
        <v>7569096</v>
      </c>
      <c r="N343" s="56">
        <v>0.15640001002231196</v>
      </c>
      <c r="O343" s="55">
        <v>344923</v>
      </c>
      <c r="P343" s="56">
        <v>0.21629922703678628</v>
      </c>
      <c r="Q343" s="55">
        <v>199253</v>
      </c>
      <c r="R343" s="56">
        <v>3.1415645188007213E-2</v>
      </c>
      <c r="S343" s="55">
        <v>2557119</v>
      </c>
      <c r="T343" s="56">
        <v>0.14305797810186993</v>
      </c>
      <c r="U343" s="55">
        <v>200142</v>
      </c>
      <c r="V343" s="56">
        <v>0.15467426672512863</v>
      </c>
      <c r="W343" s="55">
        <v>2736487</v>
      </c>
      <c r="X343" s="56">
        <v>0.2044041835033914</v>
      </c>
      <c r="Y343" s="55">
        <v>92012</v>
      </c>
      <c r="Z343" s="56">
        <v>0.19707535387177355</v>
      </c>
      <c r="AA343" s="55">
        <v>231899</v>
      </c>
      <c r="AB343" s="56">
        <v>0.1041705353274196</v>
      </c>
      <c r="AC343" s="55">
        <v>697983</v>
      </c>
      <c r="AD343" s="56">
        <v>0.13405765312588347</v>
      </c>
      <c r="AE343" s="55">
        <v>261092</v>
      </c>
      <c r="AF343" s="56">
        <v>0.15452849044422634</v>
      </c>
      <c r="AG343" s="55">
        <v>175538</v>
      </c>
      <c r="AH343" s="56">
        <v>0.23952632805383534</v>
      </c>
      <c r="AI343" s="55">
        <v>131979</v>
      </c>
      <c r="AJ343" s="56">
        <v>0.22930114287311043</v>
      </c>
      <c r="AK343" s="55">
        <v>129374</v>
      </c>
      <c r="AL343" s="56">
        <v>-7.8204488778054859E-2</v>
      </c>
      <c r="AM343" s="55">
        <v>189958</v>
      </c>
      <c r="AN343" s="56">
        <v>1.5107064035355E-2</v>
      </c>
      <c r="AO343" s="55">
        <v>133932</v>
      </c>
      <c r="AP343" s="56">
        <v>0.15242045122098125</v>
      </c>
      <c r="AQ343" s="55"/>
      <c r="AR343" s="56"/>
      <c r="AS343" s="55"/>
      <c r="AT343" s="56"/>
      <c r="AU343" s="55"/>
      <c r="AV343" s="56"/>
      <c r="AW343" s="55"/>
      <c r="AX343" s="56"/>
      <c r="AY343" s="55"/>
      <c r="AZ343" s="56"/>
      <c r="BA343" s="55">
        <v>181516</v>
      </c>
      <c r="BB343" s="56">
        <v>2.7737986717020435E-2</v>
      </c>
      <c r="BC343" s="38"/>
    </row>
    <row r="344" spans="2:55" hidden="1" outlineLevel="1" x14ac:dyDescent="0.25">
      <c r="B344" s="45" t="s">
        <v>63</v>
      </c>
      <c r="C344" s="48"/>
      <c r="D344" s="57"/>
      <c r="E344" s="48"/>
      <c r="F344" s="57"/>
      <c r="G344" s="48"/>
      <c r="H344" s="57"/>
      <c r="I344" s="48"/>
      <c r="J344" s="57"/>
      <c r="K344" s="48"/>
      <c r="L344" s="57"/>
      <c r="M344" s="48">
        <v>577143</v>
      </c>
      <c r="N344" s="57"/>
      <c r="O344" s="48">
        <v>24874</v>
      </c>
      <c r="P344" s="57"/>
      <c r="Q344" s="48">
        <v>16920</v>
      </c>
      <c r="R344" s="57"/>
      <c r="S344" s="48">
        <v>190124</v>
      </c>
      <c r="T344" s="57"/>
      <c r="U344" s="48">
        <v>13041</v>
      </c>
      <c r="V344" s="57"/>
      <c r="W344" s="48">
        <v>155334</v>
      </c>
      <c r="X344" s="57"/>
      <c r="Y344" s="48">
        <v>5905</v>
      </c>
      <c r="Z344" s="57"/>
      <c r="AA344" s="48">
        <v>26589</v>
      </c>
      <c r="AB344" s="57"/>
      <c r="AC344" s="48">
        <v>103962</v>
      </c>
      <c r="AD344" s="57"/>
      <c r="AE344" s="48">
        <v>34360</v>
      </c>
      <c r="AF344" s="57"/>
      <c r="AG344" s="48">
        <v>20393</v>
      </c>
      <c r="AH344" s="57"/>
      <c r="AI344" s="48">
        <v>18341</v>
      </c>
      <c r="AJ344" s="57"/>
      <c r="AK344" s="48">
        <v>30868</v>
      </c>
      <c r="AL344" s="47"/>
      <c r="AM344" s="48">
        <v>20028</v>
      </c>
      <c r="AN344" s="57"/>
      <c r="AO344" s="48">
        <v>10382</v>
      </c>
      <c r="AP344" s="57"/>
      <c r="AQ344" s="48"/>
      <c r="AR344" s="57"/>
      <c r="AS344" s="48"/>
      <c r="AT344" s="57"/>
      <c r="AU344" s="48"/>
      <c r="AV344" s="57"/>
      <c r="AW344" s="48"/>
      <c r="AX344" s="57"/>
      <c r="AY344" s="48"/>
      <c r="AZ344" s="57"/>
      <c r="BA344" s="48">
        <v>9537</v>
      </c>
      <c r="BB344" s="57"/>
    </row>
    <row r="345" spans="2:55" hidden="1" outlineLevel="1" x14ac:dyDescent="0.25">
      <c r="B345" s="45" t="s">
        <v>64</v>
      </c>
      <c r="C345" s="48"/>
      <c r="D345" s="57"/>
      <c r="E345" s="48"/>
      <c r="F345" s="57"/>
      <c r="G345" s="48"/>
      <c r="H345" s="57"/>
      <c r="I345" s="48"/>
      <c r="J345" s="57"/>
      <c r="K345" s="48"/>
      <c r="L345" s="57"/>
      <c r="M345" s="48">
        <v>563535</v>
      </c>
      <c r="N345" s="57"/>
      <c r="O345" s="48">
        <v>27381</v>
      </c>
      <c r="P345" s="57"/>
      <c r="Q345" s="48">
        <v>16497</v>
      </c>
      <c r="R345" s="57"/>
      <c r="S345" s="48">
        <v>190909</v>
      </c>
      <c r="T345" s="57"/>
      <c r="U345" s="48">
        <v>15547</v>
      </c>
      <c r="V345" s="57"/>
      <c r="W345" s="48">
        <v>164391</v>
      </c>
      <c r="X345" s="57"/>
      <c r="Y345" s="48">
        <v>4316</v>
      </c>
      <c r="Z345" s="57"/>
      <c r="AA345" s="48">
        <v>19379</v>
      </c>
      <c r="AB345" s="57"/>
      <c r="AC345" s="48">
        <v>89197</v>
      </c>
      <c r="AD345" s="57"/>
      <c r="AE345" s="48">
        <v>28777</v>
      </c>
      <c r="AF345" s="57"/>
      <c r="AG345" s="48">
        <v>18223</v>
      </c>
      <c r="AH345" s="57"/>
      <c r="AI345" s="48">
        <v>15561</v>
      </c>
      <c r="AJ345" s="57"/>
      <c r="AK345" s="48">
        <v>26636</v>
      </c>
      <c r="AL345" s="47"/>
      <c r="AM345" s="48">
        <v>17398</v>
      </c>
      <c r="AN345" s="57"/>
      <c r="AO345" s="48">
        <v>10565</v>
      </c>
      <c r="AP345" s="57"/>
      <c r="AQ345" s="48"/>
      <c r="AR345" s="57"/>
      <c r="AS345" s="48"/>
      <c r="AT345" s="57"/>
      <c r="AU345" s="48"/>
      <c r="AV345" s="57"/>
      <c r="AW345" s="48"/>
      <c r="AX345" s="57"/>
      <c r="AY345" s="48"/>
      <c r="AZ345" s="57"/>
      <c r="BA345" s="48">
        <v>7488</v>
      </c>
      <c r="BB345" s="57"/>
    </row>
    <row r="346" spans="2:55" hidden="1" outlineLevel="1" x14ac:dyDescent="0.25">
      <c r="B346" s="45" t="s">
        <v>65</v>
      </c>
      <c r="C346" s="48"/>
      <c r="D346" s="57"/>
      <c r="E346" s="48"/>
      <c r="F346" s="57"/>
      <c r="G346" s="48"/>
      <c r="H346" s="57"/>
      <c r="I346" s="48"/>
      <c r="J346" s="57"/>
      <c r="K346" s="48"/>
      <c r="L346" s="57"/>
      <c r="M346" s="48">
        <v>619549</v>
      </c>
      <c r="N346" s="57"/>
      <c r="O346" s="48">
        <v>25988</v>
      </c>
      <c r="P346" s="57"/>
      <c r="Q346" s="48">
        <v>13591</v>
      </c>
      <c r="R346" s="57"/>
      <c r="S346" s="48">
        <v>224150</v>
      </c>
      <c r="T346" s="57"/>
      <c r="U346" s="48">
        <v>15170</v>
      </c>
      <c r="V346" s="57"/>
      <c r="W346" s="48">
        <v>182880</v>
      </c>
      <c r="X346" s="57"/>
      <c r="Y346" s="48">
        <v>3882</v>
      </c>
      <c r="Z346" s="57"/>
      <c r="AA346" s="48">
        <v>15690</v>
      </c>
      <c r="AB346" s="57"/>
      <c r="AC346" s="48">
        <v>88499</v>
      </c>
      <c r="AD346" s="57"/>
      <c r="AE346" s="48">
        <v>32076</v>
      </c>
      <c r="AF346" s="57"/>
      <c r="AG346" s="48">
        <v>17946</v>
      </c>
      <c r="AH346" s="57"/>
      <c r="AI346" s="48">
        <v>14237</v>
      </c>
      <c r="AJ346" s="57"/>
      <c r="AK346" s="48">
        <v>24240</v>
      </c>
      <c r="AL346" s="47"/>
      <c r="AM346" s="48">
        <v>13115</v>
      </c>
      <c r="AN346" s="57"/>
      <c r="AO346" s="48">
        <v>8121</v>
      </c>
      <c r="AP346" s="57"/>
      <c r="AQ346" s="48"/>
      <c r="AR346" s="57"/>
      <c r="AS346" s="48"/>
      <c r="AT346" s="57"/>
      <c r="AU346" s="48"/>
      <c r="AV346" s="57"/>
      <c r="AW346" s="48"/>
      <c r="AX346" s="57"/>
      <c r="AY346" s="48"/>
      <c r="AZ346" s="57"/>
      <c r="BA346" s="48">
        <v>28463</v>
      </c>
      <c r="BB346" s="57"/>
    </row>
    <row r="347" spans="2:55" hidden="1" outlineLevel="1" x14ac:dyDescent="0.25">
      <c r="B347" s="45" t="s">
        <v>66</v>
      </c>
      <c r="C347" s="48"/>
      <c r="D347" s="57"/>
      <c r="E347" s="48"/>
      <c r="F347" s="57"/>
      <c r="G347" s="48"/>
      <c r="H347" s="57"/>
      <c r="I347" s="48"/>
      <c r="J347" s="57"/>
      <c r="K347" s="48"/>
      <c r="L347" s="57"/>
      <c r="M347" s="48">
        <v>525208</v>
      </c>
      <c r="N347" s="57"/>
      <c r="O347" s="48">
        <v>19417</v>
      </c>
      <c r="P347" s="57"/>
      <c r="Q347" s="48">
        <v>15536</v>
      </c>
      <c r="R347" s="57"/>
      <c r="S347" s="48">
        <v>188317</v>
      </c>
      <c r="T347" s="57"/>
      <c r="U347" s="48">
        <v>21169</v>
      </c>
      <c r="V347" s="57"/>
      <c r="W347" s="48">
        <v>182402</v>
      </c>
      <c r="X347" s="57"/>
      <c r="Y347" s="48">
        <v>4676</v>
      </c>
      <c r="Z347" s="57"/>
      <c r="AA347" s="48">
        <v>14664</v>
      </c>
      <c r="AB347" s="57"/>
      <c r="AC347" s="48">
        <v>33500</v>
      </c>
      <c r="AD347" s="57"/>
      <c r="AE347" s="48">
        <v>14404</v>
      </c>
      <c r="AF347" s="57"/>
      <c r="AG347" s="48">
        <v>7935</v>
      </c>
      <c r="AH347" s="57"/>
      <c r="AI347" s="48">
        <v>5947</v>
      </c>
      <c r="AJ347" s="57"/>
      <c r="AK347" s="48">
        <v>5214</v>
      </c>
      <c r="AL347" s="47"/>
      <c r="AM347" s="48">
        <v>14171</v>
      </c>
      <c r="AN347" s="57"/>
      <c r="AO347" s="48">
        <v>9514</v>
      </c>
      <c r="AP347" s="57"/>
      <c r="AQ347" s="48"/>
      <c r="AR347" s="57"/>
      <c r="AS347" s="48"/>
      <c r="AT347" s="57"/>
      <c r="AU347" s="48"/>
      <c r="AV347" s="57"/>
      <c r="AW347" s="48"/>
      <c r="AX347" s="57"/>
      <c r="AY347" s="48"/>
      <c r="AZ347" s="57"/>
      <c r="BA347" s="48">
        <v>21842</v>
      </c>
      <c r="BB347" s="57"/>
    </row>
    <row r="348" spans="2:55" hidden="1" outlineLevel="1" x14ac:dyDescent="0.25">
      <c r="B348" s="45" t="s">
        <v>67</v>
      </c>
      <c r="C348" s="48"/>
      <c r="D348" s="57"/>
      <c r="E348" s="48"/>
      <c r="F348" s="57"/>
      <c r="G348" s="48"/>
      <c r="H348" s="57"/>
      <c r="I348" s="48"/>
      <c r="J348" s="57"/>
      <c r="K348" s="48"/>
      <c r="L348" s="57"/>
      <c r="M348" s="48">
        <v>417521</v>
      </c>
      <c r="N348" s="57"/>
      <c r="O348" s="48">
        <v>15828</v>
      </c>
      <c r="P348" s="57"/>
      <c r="Q348" s="48">
        <v>11751</v>
      </c>
      <c r="R348" s="57"/>
      <c r="S348" s="48">
        <v>148634</v>
      </c>
      <c r="T348" s="57"/>
      <c r="U348" s="48">
        <v>19206</v>
      </c>
      <c r="V348" s="57"/>
      <c r="W348" s="48">
        <v>165788</v>
      </c>
      <c r="X348" s="57"/>
      <c r="Y348" s="48">
        <v>7448</v>
      </c>
      <c r="Z348" s="57"/>
      <c r="AA348" s="48">
        <v>13554</v>
      </c>
      <c r="AB348" s="57"/>
      <c r="AC348" s="48">
        <v>3731</v>
      </c>
      <c r="AD348" s="57"/>
      <c r="AE348" s="48">
        <v>1338</v>
      </c>
      <c r="AF348" s="57"/>
      <c r="AG348" s="48">
        <v>140</v>
      </c>
      <c r="AH348" s="57"/>
      <c r="AI348" s="48">
        <v>2253</v>
      </c>
      <c r="AJ348" s="57"/>
      <c r="AK348" s="48">
        <v>0</v>
      </c>
      <c r="AL348" s="47"/>
      <c r="AM348" s="48">
        <v>14023</v>
      </c>
      <c r="AN348" s="57"/>
      <c r="AO348" s="48">
        <v>8209</v>
      </c>
      <c r="AP348" s="57"/>
      <c r="AQ348" s="48"/>
      <c r="AR348" s="57"/>
      <c r="AS348" s="48"/>
      <c r="AT348" s="57"/>
      <c r="AU348" s="48"/>
      <c r="AV348" s="57"/>
      <c r="AW348" s="48"/>
      <c r="AX348" s="57"/>
      <c r="AY348" s="48"/>
      <c r="AZ348" s="57"/>
      <c r="BA348" s="48">
        <v>9038</v>
      </c>
      <c r="BB348" s="57"/>
    </row>
    <row r="349" spans="2:55" hidden="1" outlineLevel="1" x14ac:dyDescent="0.25">
      <c r="B349" s="45" t="s">
        <v>68</v>
      </c>
      <c r="C349" s="48"/>
      <c r="D349" s="57"/>
      <c r="E349" s="48"/>
      <c r="F349" s="57"/>
      <c r="G349" s="48"/>
      <c r="H349" s="57"/>
      <c r="I349" s="48"/>
      <c r="J349" s="57"/>
      <c r="K349" s="48"/>
      <c r="L349" s="57"/>
      <c r="M349" s="48">
        <v>398905</v>
      </c>
      <c r="N349" s="57"/>
      <c r="O349" s="48">
        <v>14180</v>
      </c>
      <c r="P349" s="57"/>
      <c r="Q349" s="48">
        <v>13657</v>
      </c>
      <c r="R349" s="57"/>
      <c r="S349" s="48">
        <v>136954</v>
      </c>
      <c r="T349" s="57"/>
      <c r="U349" s="48">
        <v>10830</v>
      </c>
      <c r="V349" s="57"/>
      <c r="W349" s="48">
        <v>163532</v>
      </c>
      <c r="X349" s="57"/>
      <c r="Y349" s="48">
        <v>8112</v>
      </c>
      <c r="Z349" s="57"/>
      <c r="AA349" s="48">
        <v>14073</v>
      </c>
      <c r="AB349" s="57"/>
      <c r="AC349" s="48">
        <v>8854</v>
      </c>
      <c r="AD349" s="57"/>
      <c r="AE349" s="48">
        <v>3849</v>
      </c>
      <c r="AF349" s="57"/>
      <c r="AG349" s="48">
        <v>2225</v>
      </c>
      <c r="AH349" s="57"/>
      <c r="AI349" s="48">
        <v>2780</v>
      </c>
      <c r="AJ349" s="57"/>
      <c r="AK349" s="48">
        <v>0</v>
      </c>
      <c r="AL349" s="47"/>
      <c r="AM349" s="48">
        <v>11521</v>
      </c>
      <c r="AN349" s="57"/>
      <c r="AO349" s="48">
        <v>7245</v>
      </c>
      <c r="AP349" s="57"/>
      <c r="AQ349" s="48"/>
      <c r="AR349" s="57"/>
      <c r="AS349" s="48"/>
      <c r="AT349" s="57"/>
      <c r="AU349" s="48"/>
      <c r="AV349" s="57"/>
      <c r="AW349" s="48"/>
      <c r="AX349" s="57"/>
      <c r="AY349" s="48"/>
      <c r="AZ349" s="57"/>
      <c r="BA349" s="48">
        <v>9863</v>
      </c>
      <c r="BB349" s="57"/>
    </row>
    <row r="350" spans="2:55" hidden="1" outlineLevel="1" x14ac:dyDescent="0.25">
      <c r="B350" s="45" t="s">
        <v>69</v>
      </c>
      <c r="C350" s="48"/>
      <c r="D350" s="57"/>
      <c r="E350" s="48"/>
      <c r="F350" s="57"/>
      <c r="G350" s="48"/>
      <c r="H350" s="57"/>
      <c r="I350" s="48"/>
      <c r="J350" s="57"/>
      <c r="K350" s="48"/>
      <c r="L350" s="57"/>
      <c r="M350" s="48">
        <v>553528</v>
      </c>
      <c r="N350" s="57"/>
      <c r="O350" s="48">
        <v>27503</v>
      </c>
      <c r="P350" s="57"/>
      <c r="Q350" s="48">
        <v>23824</v>
      </c>
      <c r="R350" s="57"/>
      <c r="S350" s="48">
        <v>187796</v>
      </c>
      <c r="T350" s="57"/>
      <c r="U350" s="48">
        <v>17855</v>
      </c>
      <c r="V350" s="57"/>
      <c r="W350" s="48">
        <v>206418</v>
      </c>
      <c r="X350" s="57"/>
      <c r="Y350" s="48">
        <v>9654</v>
      </c>
      <c r="Z350" s="57"/>
      <c r="AA350" s="48">
        <v>19269</v>
      </c>
      <c r="AB350" s="57"/>
      <c r="AC350" s="48">
        <v>13105</v>
      </c>
      <c r="AD350" s="57"/>
      <c r="AE350" s="48">
        <v>4297</v>
      </c>
      <c r="AF350" s="57"/>
      <c r="AG350" s="48">
        <v>5253</v>
      </c>
      <c r="AH350" s="57"/>
      <c r="AI350" s="48">
        <v>3555</v>
      </c>
      <c r="AJ350" s="57"/>
      <c r="AK350" s="48">
        <v>0</v>
      </c>
      <c r="AL350" s="47"/>
      <c r="AM350" s="48">
        <v>16380</v>
      </c>
      <c r="AN350" s="57"/>
      <c r="AO350" s="48">
        <v>12387</v>
      </c>
      <c r="AP350" s="57"/>
      <c r="AQ350" s="48"/>
      <c r="AR350" s="57"/>
      <c r="AS350" s="48"/>
      <c r="AT350" s="57"/>
      <c r="AU350" s="48"/>
      <c r="AV350" s="57"/>
      <c r="AW350" s="48"/>
      <c r="AX350" s="57"/>
      <c r="AY350" s="48"/>
      <c r="AZ350" s="57"/>
      <c r="BA350" s="48">
        <v>18930</v>
      </c>
      <c r="BB350" s="57"/>
    </row>
    <row r="351" spans="2:55" hidden="1" outlineLevel="1" x14ac:dyDescent="0.25">
      <c r="B351" s="45" t="s">
        <v>70</v>
      </c>
      <c r="C351" s="48"/>
      <c r="D351" s="57"/>
      <c r="E351" s="48"/>
      <c r="F351" s="57"/>
      <c r="G351" s="48"/>
      <c r="H351" s="57"/>
      <c r="I351" s="48"/>
      <c r="J351" s="57"/>
      <c r="K351" s="48"/>
      <c r="L351" s="57"/>
      <c r="M351" s="48">
        <v>547759</v>
      </c>
      <c r="N351" s="57"/>
      <c r="O351" s="48">
        <v>24955</v>
      </c>
      <c r="P351" s="57"/>
      <c r="Q351" s="48">
        <v>17482</v>
      </c>
      <c r="R351" s="57"/>
      <c r="S351" s="48">
        <v>171160</v>
      </c>
      <c r="T351" s="57"/>
      <c r="U351" s="48">
        <v>16766</v>
      </c>
      <c r="V351" s="57"/>
      <c r="W351" s="48">
        <v>215576</v>
      </c>
      <c r="X351" s="57"/>
      <c r="Y351" s="48">
        <v>9939</v>
      </c>
      <c r="Z351" s="57"/>
      <c r="AA351" s="48">
        <v>32697</v>
      </c>
      <c r="AB351" s="57"/>
      <c r="AC351" s="48">
        <v>10979</v>
      </c>
      <c r="AD351" s="57"/>
      <c r="AE351" s="48">
        <v>4503</v>
      </c>
      <c r="AF351" s="57"/>
      <c r="AG351" s="48">
        <v>3746</v>
      </c>
      <c r="AH351" s="57"/>
      <c r="AI351" s="48">
        <v>2730</v>
      </c>
      <c r="AJ351" s="57"/>
      <c r="AK351" s="48">
        <v>0</v>
      </c>
      <c r="AL351" s="47"/>
      <c r="AM351" s="48">
        <v>13144</v>
      </c>
      <c r="AN351" s="57"/>
      <c r="AO351" s="48">
        <v>10849</v>
      </c>
      <c r="AP351" s="57"/>
      <c r="AQ351" s="48"/>
      <c r="AR351" s="57"/>
      <c r="AS351" s="48"/>
      <c r="AT351" s="57"/>
      <c r="AU351" s="48"/>
      <c r="AV351" s="57"/>
      <c r="AW351" s="48"/>
      <c r="AX351" s="57"/>
      <c r="AY351" s="48"/>
      <c r="AZ351" s="57"/>
      <c r="BA351" s="48">
        <v>23790</v>
      </c>
      <c r="BB351" s="57"/>
    </row>
    <row r="352" spans="2:55" hidden="1" outlineLevel="1" x14ac:dyDescent="0.25">
      <c r="B352" s="45" t="s">
        <v>71</v>
      </c>
      <c r="C352" s="48"/>
      <c r="D352" s="57"/>
      <c r="E352" s="48"/>
      <c r="F352" s="57"/>
      <c r="G352" s="48"/>
      <c r="H352" s="57"/>
      <c r="I352" s="48"/>
      <c r="J352" s="57"/>
      <c r="K352" s="48"/>
      <c r="L352" s="57"/>
      <c r="M352" s="48">
        <v>516389</v>
      </c>
      <c r="N352" s="57"/>
      <c r="O352" s="48">
        <v>21658</v>
      </c>
      <c r="P352" s="57"/>
      <c r="Q352" s="48">
        <v>14784</v>
      </c>
      <c r="R352" s="57"/>
      <c r="S352" s="48">
        <v>176874</v>
      </c>
      <c r="T352" s="57"/>
      <c r="U352" s="48">
        <v>13338</v>
      </c>
      <c r="V352" s="57"/>
      <c r="W352" s="48">
        <v>213578</v>
      </c>
      <c r="X352" s="57"/>
      <c r="Y352" s="48">
        <v>8271</v>
      </c>
      <c r="Z352" s="57"/>
      <c r="AA352" s="48">
        <v>15709</v>
      </c>
      <c r="AB352" s="57"/>
      <c r="AC352" s="48">
        <v>13060</v>
      </c>
      <c r="AD352" s="57"/>
      <c r="AE352" s="48">
        <v>4914</v>
      </c>
      <c r="AF352" s="57"/>
      <c r="AG352" s="48">
        <v>5275</v>
      </c>
      <c r="AH352" s="57"/>
      <c r="AI352" s="48">
        <v>2871</v>
      </c>
      <c r="AJ352" s="57"/>
      <c r="AK352" s="48">
        <v>0</v>
      </c>
      <c r="AL352" s="47"/>
      <c r="AM352" s="48">
        <v>14924</v>
      </c>
      <c r="AN352" s="57"/>
      <c r="AO352" s="48">
        <v>8481</v>
      </c>
      <c r="AP352" s="57"/>
      <c r="AQ352" s="48"/>
      <c r="AR352" s="57"/>
      <c r="AS352" s="48"/>
      <c r="AT352" s="57"/>
      <c r="AU352" s="48"/>
      <c r="AV352" s="57"/>
      <c r="AW352" s="48"/>
      <c r="AX352" s="57"/>
      <c r="AY352" s="48"/>
      <c r="AZ352" s="57"/>
      <c r="BA352" s="48">
        <v>15462</v>
      </c>
      <c r="BB352" s="57"/>
    </row>
    <row r="353" spans="2:55" hidden="1" outlineLevel="1" x14ac:dyDescent="0.25">
      <c r="B353" s="45" t="s">
        <v>72</v>
      </c>
      <c r="C353" s="48"/>
      <c r="D353" s="57"/>
      <c r="E353" s="48"/>
      <c r="F353" s="57"/>
      <c r="G353" s="48"/>
      <c r="H353" s="57"/>
      <c r="I353" s="48"/>
      <c r="J353" s="57"/>
      <c r="K353" s="48"/>
      <c r="L353" s="57"/>
      <c r="M353" s="48">
        <v>591132</v>
      </c>
      <c r="N353" s="57"/>
      <c r="O353" s="48">
        <v>28847</v>
      </c>
      <c r="P353" s="57"/>
      <c r="Q353" s="48">
        <v>16103</v>
      </c>
      <c r="R353" s="57"/>
      <c r="S353" s="48">
        <v>195482</v>
      </c>
      <c r="T353" s="57"/>
      <c r="U353" s="48">
        <v>15421</v>
      </c>
      <c r="V353" s="57"/>
      <c r="W353" s="48">
        <v>216994</v>
      </c>
      <c r="X353" s="57"/>
      <c r="Y353" s="48">
        <v>7979</v>
      </c>
      <c r="Z353" s="57"/>
      <c r="AA353" s="48">
        <v>13247</v>
      </c>
      <c r="AB353" s="57"/>
      <c r="AC353" s="48">
        <v>54164</v>
      </c>
      <c r="AD353" s="57"/>
      <c r="AE353" s="48">
        <v>19734</v>
      </c>
      <c r="AF353" s="57"/>
      <c r="AG353" s="48">
        <v>15564</v>
      </c>
      <c r="AH353" s="57"/>
      <c r="AI353" s="48">
        <v>9409</v>
      </c>
      <c r="AJ353" s="57"/>
      <c r="AK353" s="48">
        <v>9457</v>
      </c>
      <c r="AL353" s="47"/>
      <c r="AM353" s="48">
        <v>22009</v>
      </c>
      <c r="AN353" s="57"/>
      <c r="AO353" s="48">
        <v>10228</v>
      </c>
      <c r="AP353" s="57"/>
      <c r="AQ353" s="48"/>
      <c r="AR353" s="57"/>
      <c r="AS353" s="48"/>
      <c r="AT353" s="57"/>
      <c r="AU353" s="48"/>
      <c r="AV353" s="57"/>
      <c r="AW353" s="48"/>
      <c r="AX353" s="57"/>
      <c r="AY353" s="48"/>
      <c r="AZ353" s="57"/>
      <c r="BA353" s="48">
        <v>10355</v>
      </c>
      <c r="BB353" s="57"/>
    </row>
    <row r="354" spans="2:55" hidden="1" outlineLevel="1" x14ac:dyDescent="0.25">
      <c r="B354" s="45" t="s">
        <v>73</v>
      </c>
      <c r="C354" s="48"/>
      <c r="D354" s="57"/>
      <c r="E354" s="48"/>
      <c r="F354" s="57"/>
      <c r="G354" s="48"/>
      <c r="H354" s="57"/>
      <c r="I354" s="48"/>
      <c r="J354" s="57"/>
      <c r="K354" s="48"/>
      <c r="L354" s="57"/>
      <c r="M354" s="48">
        <v>625000</v>
      </c>
      <c r="N354" s="57"/>
      <c r="O354" s="48">
        <v>26109</v>
      </c>
      <c r="P354" s="57"/>
      <c r="Q354" s="48">
        <v>14716</v>
      </c>
      <c r="R354" s="57"/>
      <c r="S354" s="48">
        <v>226196</v>
      </c>
      <c r="T354" s="57"/>
      <c r="U354" s="48">
        <v>6386</v>
      </c>
      <c r="V354" s="57"/>
      <c r="W354" s="48">
        <v>202428</v>
      </c>
      <c r="X354" s="57"/>
      <c r="Y354" s="48">
        <v>3306</v>
      </c>
      <c r="Z354" s="57"/>
      <c r="AA354" s="48">
        <v>12082</v>
      </c>
      <c r="AB354" s="57"/>
      <c r="AC354" s="48">
        <v>97871</v>
      </c>
      <c r="AD354" s="57"/>
      <c r="AE354" s="48">
        <v>39148</v>
      </c>
      <c r="AF354" s="57"/>
      <c r="AG354" s="48">
        <v>22896</v>
      </c>
      <c r="AH354" s="57"/>
      <c r="AI354" s="48">
        <v>14159</v>
      </c>
      <c r="AJ354" s="57"/>
      <c r="AK354" s="48">
        <v>21668</v>
      </c>
      <c r="AL354" s="47"/>
      <c r="AM354" s="48">
        <v>15839</v>
      </c>
      <c r="AN354" s="57"/>
      <c r="AO354" s="48">
        <v>11159</v>
      </c>
      <c r="AP354" s="57"/>
      <c r="AQ354" s="48"/>
      <c r="AR354" s="57"/>
      <c r="AS354" s="48"/>
      <c r="AT354" s="57"/>
      <c r="AU354" s="48"/>
      <c r="AV354" s="57"/>
      <c r="AW354" s="48"/>
      <c r="AX354" s="57"/>
      <c r="AY354" s="48"/>
      <c r="AZ354" s="57"/>
      <c r="BA354" s="48">
        <v>8631</v>
      </c>
      <c r="BB354" s="57"/>
    </row>
    <row r="355" spans="2:55" hidden="1" outlineLevel="1" x14ac:dyDescent="0.25">
      <c r="B355" s="45" t="s">
        <v>74</v>
      </c>
      <c r="C355" s="48"/>
      <c r="D355" s="57"/>
      <c r="E355" s="48"/>
      <c r="F355" s="57"/>
      <c r="G355" s="48"/>
      <c r="H355" s="57"/>
      <c r="I355" s="48"/>
      <c r="J355" s="57"/>
      <c r="K355" s="48"/>
      <c r="L355" s="57"/>
      <c r="M355" s="48">
        <v>609727</v>
      </c>
      <c r="N355" s="57"/>
      <c r="O355" s="48">
        <v>26844</v>
      </c>
      <c r="P355" s="57"/>
      <c r="Q355" s="48">
        <v>18323</v>
      </c>
      <c r="R355" s="57"/>
      <c r="S355" s="48">
        <v>200490</v>
      </c>
      <c r="T355" s="57"/>
      <c r="U355" s="48">
        <v>8603</v>
      </c>
      <c r="V355" s="57"/>
      <c r="W355" s="48">
        <v>202746</v>
      </c>
      <c r="X355" s="57"/>
      <c r="Y355" s="48">
        <v>3376</v>
      </c>
      <c r="Z355" s="57"/>
      <c r="AA355" s="48">
        <v>13068</v>
      </c>
      <c r="AB355" s="57"/>
      <c r="AC355" s="48">
        <v>98552</v>
      </c>
      <c r="AD355" s="57"/>
      <c r="AE355" s="48">
        <v>38746</v>
      </c>
      <c r="AF355" s="57"/>
      <c r="AG355" s="48">
        <v>22021</v>
      </c>
      <c r="AH355" s="57"/>
      <c r="AI355" s="48">
        <v>15518</v>
      </c>
      <c r="AJ355" s="57"/>
      <c r="AK355" s="48">
        <v>22267</v>
      </c>
      <c r="AL355" s="47"/>
      <c r="AM355" s="48">
        <v>14579</v>
      </c>
      <c r="AN355" s="57"/>
      <c r="AO355" s="48">
        <v>9078</v>
      </c>
      <c r="AP355" s="57"/>
      <c r="AQ355" s="48"/>
      <c r="AR355" s="57"/>
      <c r="AS355" s="48"/>
      <c r="AT355" s="57"/>
      <c r="AU355" s="48"/>
      <c r="AV355" s="57"/>
      <c r="AW355" s="48"/>
      <c r="AX355" s="57"/>
      <c r="AY355" s="48"/>
      <c r="AZ355" s="57"/>
      <c r="BA355" s="48">
        <v>13218</v>
      </c>
      <c r="BB355" s="57"/>
    </row>
    <row r="356" spans="2:55" ht="15" customHeight="1" collapsed="1" x14ac:dyDescent="0.25">
      <c r="B356" s="54">
        <v>1993</v>
      </c>
      <c r="C356" s="55"/>
      <c r="D356" s="56"/>
      <c r="E356" s="55"/>
      <c r="F356" s="56"/>
      <c r="G356" s="55"/>
      <c r="H356" s="56"/>
      <c r="I356" s="55"/>
      <c r="J356" s="56"/>
      <c r="K356" s="55"/>
      <c r="L356" s="56"/>
      <c r="M356" s="55">
        <v>6545396</v>
      </c>
      <c r="N356" s="56"/>
      <c r="O356" s="55">
        <v>283584</v>
      </c>
      <c r="P356" s="56"/>
      <c r="Q356" s="55">
        <v>193184</v>
      </c>
      <c r="R356" s="56"/>
      <c r="S356" s="55">
        <v>2237086</v>
      </c>
      <c r="T356" s="56"/>
      <c r="U356" s="55">
        <v>173332</v>
      </c>
      <c r="V356" s="56"/>
      <c r="W356" s="55">
        <v>2272067</v>
      </c>
      <c r="X356" s="56"/>
      <c r="Y356" s="55">
        <v>76864</v>
      </c>
      <c r="Z356" s="56"/>
      <c r="AA356" s="55">
        <v>210021</v>
      </c>
      <c r="AB356" s="56"/>
      <c r="AC356" s="55">
        <v>615474</v>
      </c>
      <c r="AD356" s="56"/>
      <c r="AE356" s="55">
        <v>226146</v>
      </c>
      <c r="AF356" s="56"/>
      <c r="AG356" s="55">
        <v>141617</v>
      </c>
      <c r="AH356" s="56"/>
      <c r="AI356" s="55">
        <v>107361</v>
      </c>
      <c r="AJ356" s="56"/>
      <c r="AK356" s="55">
        <v>140350</v>
      </c>
      <c r="AL356" s="56"/>
      <c r="AM356" s="55">
        <v>187131</v>
      </c>
      <c r="AN356" s="56"/>
      <c r="AO356" s="55">
        <v>116218</v>
      </c>
      <c r="AP356" s="56"/>
      <c r="AQ356" s="55"/>
      <c r="AR356" s="56"/>
      <c r="AS356" s="55"/>
      <c r="AT356" s="56"/>
      <c r="AU356" s="55"/>
      <c r="AV356" s="56"/>
      <c r="AW356" s="55"/>
      <c r="AX356" s="56"/>
      <c r="AY356" s="55"/>
      <c r="AZ356" s="56"/>
      <c r="BA356" s="55">
        <v>176617</v>
      </c>
      <c r="BB356" s="56"/>
      <c r="BC356" s="38"/>
    </row>
    <row r="357" spans="2:55" ht="6.95" customHeight="1" x14ac:dyDescent="0.25">
      <c r="B357" s="58"/>
      <c r="C357" s="59"/>
      <c r="D357" s="60"/>
      <c r="E357" s="59"/>
      <c r="F357" s="60"/>
      <c r="G357" s="59"/>
      <c r="H357" s="60"/>
      <c r="I357" s="59"/>
      <c r="J357" s="60"/>
      <c r="K357" s="59"/>
      <c r="L357" s="60"/>
      <c r="M357" s="59"/>
      <c r="N357" s="60"/>
      <c r="O357" s="59"/>
      <c r="P357" s="60"/>
      <c r="Q357" s="59"/>
      <c r="R357" s="60"/>
      <c r="S357" s="59"/>
      <c r="T357" s="60"/>
      <c r="U357" s="59"/>
      <c r="V357" s="60"/>
      <c r="W357" s="59"/>
      <c r="X357" s="60"/>
      <c r="Y357" s="59"/>
      <c r="Z357" s="60"/>
      <c r="AA357" s="59"/>
      <c r="AB357" s="60"/>
      <c r="AC357" s="59"/>
      <c r="AD357" s="60"/>
      <c r="AE357" s="59"/>
      <c r="AF357" s="60"/>
      <c r="AG357" s="59"/>
      <c r="AH357" s="60"/>
      <c r="AI357" s="59"/>
      <c r="AJ357" s="60"/>
      <c r="AK357" s="59"/>
      <c r="AL357" s="60"/>
      <c r="AM357" s="59"/>
      <c r="AN357" s="60"/>
      <c r="AO357" s="59"/>
      <c r="AP357" s="60"/>
      <c r="AQ357" s="59"/>
      <c r="AR357" s="60"/>
      <c r="AS357" s="59"/>
      <c r="AT357" s="60"/>
      <c r="AU357" s="59"/>
      <c r="AV357" s="60"/>
      <c r="AW357" s="59"/>
      <c r="AX357" s="60"/>
      <c r="AY357" s="59"/>
      <c r="AZ357" s="60"/>
      <c r="BA357" s="59"/>
      <c r="BB357" s="60"/>
      <c r="BC357" s="38"/>
    </row>
    <row r="358" spans="2:55" x14ac:dyDescent="0.2">
      <c r="B358" s="80" t="s">
        <v>58</v>
      </c>
      <c r="C358" s="80"/>
      <c r="D358" s="80"/>
      <c r="E358" s="80"/>
      <c r="F358" s="80"/>
      <c r="G358" s="80"/>
      <c r="H358" s="80"/>
      <c r="I358" s="80"/>
      <c r="J358" s="80"/>
      <c r="K358" s="80"/>
      <c r="L358" s="80"/>
      <c r="M358" s="80"/>
      <c r="N358" s="80"/>
      <c r="O358" s="80"/>
      <c r="P358" s="80"/>
      <c r="Q358" s="80"/>
      <c r="R358" s="80"/>
      <c r="S358" s="80"/>
      <c r="T358" s="80"/>
      <c r="U358" s="80"/>
      <c r="V358" s="80"/>
      <c r="W358" s="80"/>
      <c r="X358" s="80"/>
      <c r="Y358" s="80"/>
      <c r="Z358" s="80"/>
      <c r="AA358" s="80"/>
      <c r="AB358" s="80"/>
      <c r="AC358" s="80"/>
      <c r="AD358" s="80"/>
      <c r="AE358" s="80"/>
      <c r="AF358" s="80"/>
      <c r="AG358" s="80"/>
      <c r="AH358" s="80"/>
      <c r="AI358" s="80"/>
      <c r="AJ358" s="80"/>
      <c r="AK358" s="80"/>
      <c r="AL358" s="80"/>
      <c r="AM358" s="80"/>
      <c r="AN358" s="80"/>
      <c r="AO358" s="80"/>
      <c r="AP358" s="80"/>
      <c r="AQ358" s="80"/>
      <c r="AR358" s="80"/>
      <c r="AS358" s="80"/>
      <c r="AT358" s="80"/>
      <c r="AU358" s="80"/>
      <c r="AV358" s="80"/>
      <c r="AW358" s="80"/>
      <c r="AX358" s="80"/>
      <c r="AY358" s="80"/>
      <c r="AZ358" s="80"/>
      <c r="BA358" s="80"/>
      <c r="BB358" s="8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BF1BC5B3-FCC2-4190-9855-136BAAC1AEE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C71:AX356 BA71:BB356 BA5:BB5</xm:sqref>
        </x14:conditionalFormatting>
        <x14:conditionalFormatting xmlns:xm="http://schemas.microsoft.com/office/excel/2006/main">
          <x14:cfRule type="expression" priority="50" id="{37867027-DC00-4211-9A8A-BF3FA02D057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9" id="{10487747-9798-49A5-8560-17F3B915F0C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48" id="{9EFAFCF4-F6B9-4985-8FEE-65D0D555D25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7" id="{28D10315-00D3-4820-8161-5AFE76AE7CC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46" id="{880992DB-9ABF-4035-A48E-1FCF60C4AE8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5" id="{A98B6905-2128-4D8D-928E-F3FA0239C44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4" id="{2C617886-6B9C-411B-91A6-41CA1FC22EA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3" id="{F963121B-F1A8-4018-B248-03630714835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DEC6D850-5827-493C-A9E8-7EA746D4597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1" id="{979C9E8C-BBD9-4568-A4E2-DBF01CAE1DB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0" id="{A2E4DD34-3A52-4EFA-A846-526EEE26560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9" id="{78788BA2-F753-419B-916E-C46E81796DC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8" id="{D934B915-2FF3-47B2-AAD7-60E5491FA8A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7" id="{3C0517D7-A522-4E58-B4FC-4B404B0202C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5" id="{EE84652B-244D-4DCD-8DC5-D861AB65999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6" id="{6EFC8897-BFE2-4D5C-AFD8-9DF330FE4AD2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DC29B37F-F952-4376-B9AB-760157B998F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3" id="{FBF8FEDF-F271-48CD-8D5E-567CB6A31DF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2" id="{710182B4-2487-4F3F-8C2B-E393306DA8D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1" id="{E1A02ED6-5617-467E-8A26-C499C61A7CA7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0" id="{C6DCEED1-9093-420A-AA84-8021B2A72CD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9" id="{F0E3B6C9-1B4B-44CA-82C2-E3BD64827DB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28" id="{B96F7D31-B566-4E4D-94F2-EB96F06215D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7" id="{85E431A2-0F58-47C8-AA76-51EBCFA2388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448BC1B1-CC48-4E86-AF0D-9A975F349AE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2E4A6FEC-F82B-43E2-84DD-BC38EB5F75E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4076E586-4E70-4E22-9FE3-44F27888D10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934D64D6-67C3-4B72-854C-B2CBFA96F1D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A70FC02D-5766-4A68-BBB6-59C89313E79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76F4104B-D863-4E8B-886E-2F63F1E7BB2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1E3DF0BD-9493-492F-BC43-2CB681E319F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DCDB015C-AC77-484F-9375-5E14496493B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DA0CFA3B-BF43-4CF6-BC91-6591D5C726D8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5F7B7B62-CBA6-4B87-AEDD-CF8792AC1A8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42FB9C5E-D332-464A-AA70-1F709A2C5A2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96E0B091-4EEB-4630-A057-1F0CC3D8A38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C6C53BCB-AF75-4E20-9B63-B8F2C3A0011E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2FA84166-A244-4345-AF81-C2F912A4E3D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7694AA11-8C24-416C-A2DB-12833EACE47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6BA7407E-9CDB-49B8-98CD-1A5E578D1224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59F4D780-2CCC-465B-9B53-6D9413F8126D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979D5D4E-8937-4BAB-8DE8-991C8078B92B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7368D7DC-6E58-4783-8072-CB99C22C0996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720B09E1-DBF2-4C8C-A688-B63AD62F6FB5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55881984-D289-4E80-A1C7-40F0D7AA2A8F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CDA244B7-F101-4251-B465-74D2EF027515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E700DF1F-D9EA-4062-9713-E373BB37B0D0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4DECF2D6-72A0-4ED8-BEED-35F0F504551C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F418C5EE-2264-4A25-B858-762644D8CF5F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F4863B37-F14D-4A19-965A-CB09F1DA6377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F337F-B54A-4EF8-871B-899F2F45EFE1}">
  <sheetPr codeName="Hoja24"/>
  <dimension ref="A1:BD360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67" customWidth="1"/>
    <col min="10" max="31" width="10.7109375" style="67" customWidth="1"/>
    <col min="32" max="32" width="10.7109375" style="68" customWidth="1"/>
    <col min="33" max="33" width="10.7109375" style="67" customWidth="1"/>
    <col min="34" max="34" width="10.7109375" style="68" customWidth="1"/>
    <col min="35" max="35" width="10.7109375" style="67" customWidth="1"/>
    <col min="36" max="36" width="10.7109375" style="68" customWidth="1"/>
    <col min="37" max="37" width="10.7109375" style="67" customWidth="1"/>
    <col min="38" max="38" width="10.7109375" style="68" customWidth="1"/>
    <col min="39" max="54" width="10.7109375" style="67" customWidth="1"/>
    <col min="55" max="55" width="11.42578125" style="67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81"/>
      <c r="S1" s="82"/>
      <c r="AE1" s="82"/>
      <c r="AF1" s="83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84" customFormat="1" ht="26.25" customHeight="1" thickBot="1" x14ac:dyDescent="0.3">
      <c r="B3" s="39" t="s">
        <v>13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85"/>
    </row>
    <row r="4" spans="1:55" s="84" customFormat="1" ht="6.95" customHeight="1" x14ac:dyDescent="0.25"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86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85"/>
    </row>
    <row r="5" spans="1:55" s="75" customFormat="1" ht="51" customHeight="1" thickBot="1" x14ac:dyDescent="0.3">
      <c r="B5" s="16" t="s">
        <v>75</v>
      </c>
      <c r="C5" s="43" t="s">
        <v>76</v>
      </c>
      <c r="D5" s="43" t="s">
        <v>62</v>
      </c>
      <c r="E5" s="43" t="s">
        <v>77</v>
      </c>
      <c r="F5" s="43" t="s">
        <v>62</v>
      </c>
      <c r="G5" s="43" t="s">
        <v>78</v>
      </c>
      <c r="H5" s="43" t="s">
        <v>62</v>
      </c>
      <c r="I5" s="43" t="s">
        <v>79</v>
      </c>
      <c r="J5" s="43" t="s">
        <v>62</v>
      </c>
      <c r="K5" s="43" t="s">
        <v>80</v>
      </c>
      <c r="L5" s="44" t="s">
        <v>62</v>
      </c>
      <c r="M5" s="43" t="s">
        <v>81</v>
      </c>
      <c r="N5" s="43" t="s">
        <v>62</v>
      </c>
      <c r="O5" s="43" t="s">
        <v>82</v>
      </c>
      <c r="P5" s="43" t="s">
        <v>62</v>
      </c>
      <c r="Q5" s="43" t="s">
        <v>83</v>
      </c>
      <c r="R5" s="43" t="s">
        <v>62</v>
      </c>
      <c r="S5" s="43" t="s">
        <v>84</v>
      </c>
      <c r="T5" s="43" t="s">
        <v>62</v>
      </c>
      <c r="U5" s="43" t="s">
        <v>85</v>
      </c>
      <c r="V5" s="43" t="s">
        <v>62</v>
      </c>
      <c r="W5" s="43" t="s">
        <v>86</v>
      </c>
      <c r="X5" s="43" t="s">
        <v>62</v>
      </c>
      <c r="Y5" s="43" t="s">
        <v>87</v>
      </c>
      <c r="Z5" s="43" t="s">
        <v>62</v>
      </c>
      <c r="AA5" s="43" t="s">
        <v>88</v>
      </c>
      <c r="AB5" s="43" t="s">
        <v>62</v>
      </c>
      <c r="AC5" s="43" t="s">
        <v>89</v>
      </c>
      <c r="AD5" s="43" t="s">
        <v>62</v>
      </c>
      <c r="AE5" s="43" t="s">
        <v>90</v>
      </c>
      <c r="AF5" s="43" t="s">
        <v>62</v>
      </c>
      <c r="AG5" s="43" t="s">
        <v>91</v>
      </c>
      <c r="AH5" s="43" t="s">
        <v>62</v>
      </c>
      <c r="AI5" s="43" t="s">
        <v>92</v>
      </c>
      <c r="AJ5" s="43" t="s">
        <v>62</v>
      </c>
      <c r="AK5" s="43" t="s">
        <v>93</v>
      </c>
      <c r="AL5" s="43" t="s">
        <v>62</v>
      </c>
      <c r="AM5" s="43" t="s">
        <v>94</v>
      </c>
      <c r="AN5" s="43" t="s">
        <v>62</v>
      </c>
      <c r="AO5" s="43" t="s">
        <v>95</v>
      </c>
      <c r="AP5" s="43" t="s">
        <v>62</v>
      </c>
      <c r="AQ5" s="43" t="s">
        <v>96</v>
      </c>
      <c r="AR5" s="43" t="s">
        <v>62</v>
      </c>
      <c r="AS5" s="43" t="s">
        <v>97</v>
      </c>
      <c r="AT5" s="43" t="s">
        <v>62</v>
      </c>
      <c r="AU5" s="43" t="s">
        <v>98</v>
      </c>
      <c r="AV5" s="43" t="s">
        <v>62</v>
      </c>
      <c r="AW5" s="43" t="s">
        <v>99</v>
      </c>
      <c r="AX5" s="43" t="s">
        <v>62</v>
      </c>
      <c r="AY5" s="43" t="s">
        <v>100</v>
      </c>
      <c r="AZ5" s="43" t="s">
        <v>62</v>
      </c>
      <c r="BA5" s="43" t="s">
        <v>101</v>
      </c>
      <c r="BB5" s="43" t="s">
        <v>62</v>
      </c>
      <c r="BC5" s="74"/>
    </row>
    <row r="6" spans="1:55" s="75" customFormat="1" ht="15" customHeight="1" x14ac:dyDescent="0.25">
      <c r="B6" s="45" t="s">
        <v>63</v>
      </c>
      <c r="C6" s="46">
        <v>690148</v>
      </c>
      <c r="D6" s="47">
        <v>5.2478436443934795E-2</v>
      </c>
      <c r="E6" s="46">
        <v>238295</v>
      </c>
      <c r="F6" s="47">
        <v>9.6713472415903778E-2</v>
      </c>
      <c r="G6" s="46">
        <v>137151</v>
      </c>
      <c r="H6" s="47">
        <v>0.10540568858655797</v>
      </c>
      <c r="I6" s="46">
        <v>101144</v>
      </c>
      <c r="J6" s="47">
        <v>8.5142906188309997E-2</v>
      </c>
      <c r="K6" s="46">
        <v>589004</v>
      </c>
      <c r="L6" s="47">
        <v>4.7066101598498111E-2</v>
      </c>
      <c r="M6" s="46">
        <v>451853</v>
      </c>
      <c r="N6" s="47">
        <v>3.0557297784265192E-2</v>
      </c>
      <c r="O6" s="46">
        <v>14205</v>
      </c>
      <c r="P6" s="47">
        <v>-2.2771051183269164E-2</v>
      </c>
      <c r="Q6" s="46">
        <v>21656</v>
      </c>
      <c r="R6" s="47">
        <v>-4.8422532735741264E-2</v>
      </c>
      <c r="S6" s="46">
        <v>85990</v>
      </c>
      <c r="T6" s="47">
        <v>2.2378144012680234E-3</v>
      </c>
      <c r="U6" s="46">
        <v>12742</v>
      </c>
      <c r="V6" s="47">
        <v>0.18662693238964434</v>
      </c>
      <c r="W6" s="46">
        <v>174396</v>
      </c>
      <c r="X6" s="47">
        <v>6.0519082484006725E-2</v>
      </c>
      <c r="Y6" s="46">
        <v>11159</v>
      </c>
      <c r="Z6" s="47">
        <v>7.8581094142663899E-2</v>
      </c>
      <c r="AA6" s="46">
        <v>23897</v>
      </c>
      <c r="AB6" s="47">
        <v>0.14410877579355574</v>
      </c>
      <c r="AC6" s="46">
        <v>60752</v>
      </c>
      <c r="AD6" s="47">
        <v>-9.8206863792898669E-2</v>
      </c>
      <c r="AE6" s="46">
        <v>16961</v>
      </c>
      <c r="AF6" s="47">
        <v>-0.23374745877569458</v>
      </c>
      <c r="AG6" s="46">
        <v>10689</v>
      </c>
      <c r="AH6" s="47">
        <v>-1.3929889298892939E-2</v>
      </c>
      <c r="AI6" s="46">
        <v>15871</v>
      </c>
      <c r="AJ6" s="47">
        <v>-2.2902173243858903E-2</v>
      </c>
      <c r="AK6" s="46">
        <v>17231</v>
      </c>
      <c r="AL6" s="47">
        <v>-5.0633608815427E-2</v>
      </c>
      <c r="AM6" s="46">
        <v>8273</v>
      </c>
      <c r="AN6" s="47">
        <v>2.1988882025941958E-2</v>
      </c>
      <c r="AO6" s="46">
        <v>7289</v>
      </c>
      <c r="AP6" s="47">
        <v>2.0859441151566469</v>
      </c>
      <c r="AQ6" s="46">
        <v>5757</v>
      </c>
      <c r="AR6" s="47">
        <v>0.54758064516129035</v>
      </c>
      <c r="AS6" s="46">
        <v>757</v>
      </c>
      <c r="AT6" s="47">
        <v>-0.23612512613521697</v>
      </c>
      <c r="AU6" s="46">
        <v>10854</v>
      </c>
      <c r="AV6" s="47">
        <v>-0.17233490925728234</v>
      </c>
      <c r="AW6" s="46">
        <v>1009</v>
      </c>
      <c r="AX6" s="47">
        <v>-9.8302055406613076E-2</v>
      </c>
      <c r="AY6" s="46">
        <v>331</v>
      </c>
      <c r="AZ6" s="47">
        <v>7.4675324675324672E-2</v>
      </c>
      <c r="BA6" s="46">
        <v>12786</v>
      </c>
      <c r="BB6" s="47">
        <v>7.7078594895122476E-2</v>
      </c>
      <c r="BC6" s="46"/>
    </row>
    <row r="7" spans="1:55" s="75" customFormat="1" ht="15" customHeight="1" x14ac:dyDescent="0.25">
      <c r="B7" s="45" t="s">
        <v>64</v>
      </c>
      <c r="C7" s="46">
        <v>672766</v>
      </c>
      <c r="D7" s="47">
        <v>5.4037836355802726E-2</v>
      </c>
      <c r="E7" s="46">
        <v>232558</v>
      </c>
      <c r="F7" s="47">
        <v>0.11829311687936994</v>
      </c>
      <c r="G7" s="46">
        <v>130828</v>
      </c>
      <c r="H7" s="47">
        <v>0.1164799153431928</v>
      </c>
      <c r="I7" s="46">
        <v>101730</v>
      </c>
      <c r="J7" s="47">
        <v>0.12063362671983602</v>
      </c>
      <c r="K7" s="46">
        <v>571036</v>
      </c>
      <c r="L7" s="47">
        <v>4.299574791414007E-2</v>
      </c>
      <c r="M7" s="46">
        <v>440208</v>
      </c>
      <c r="N7" s="47">
        <v>2.2985380545039957E-2</v>
      </c>
      <c r="O7" s="46">
        <v>14411</v>
      </c>
      <c r="P7" s="47">
        <v>8.1852525535188736E-3</v>
      </c>
      <c r="Q7" s="46">
        <v>20181</v>
      </c>
      <c r="R7" s="47">
        <v>-8.6295105718295795E-2</v>
      </c>
      <c r="S7" s="46">
        <v>80164</v>
      </c>
      <c r="T7" s="47">
        <v>-1.3159676486157124E-2</v>
      </c>
      <c r="U7" s="46">
        <v>13223</v>
      </c>
      <c r="V7" s="47">
        <v>0.13278505953910735</v>
      </c>
      <c r="W7" s="46">
        <v>176664</v>
      </c>
      <c r="X7" s="47">
        <v>5.3257895082006401E-2</v>
      </c>
      <c r="Y7" s="46">
        <v>10857</v>
      </c>
      <c r="Z7" s="47">
        <v>0.20445972930996237</v>
      </c>
      <c r="AA7" s="46">
        <v>20394</v>
      </c>
      <c r="AB7" s="47">
        <v>8.7274084341845803E-2</v>
      </c>
      <c r="AC7" s="46" t="s">
        <v>102</v>
      </c>
      <c r="AD7" s="47" t="s">
        <v>102</v>
      </c>
      <c r="AE7" s="46">
        <v>15676</v>
      </c>
      <c r="AF7" s="47">
        <v>-0.21792057473558168</v>
      </c>
      <c r="AG7" s="46">
        <v>11153</v>
      </c>
      <c r="AH7" s="47">
        <v>9.6867644396161356E-3</v>
      </c>
      <c r="AI7" s="46">
        <v>16000</v>
      </c>
      <c r="AJ7" s="47">
        <v>4.0988939492517806E-2</v>
      </c>
      <c r="AK7" s="46">
        <v>17176</v>
      </c>
      <c r="AL7" s="47">
        <v>2.3294608281203555E-2</v>
      </c>
      <c r="AM7" s="46">
        <v>8926</v>
      </c>
      <c r="AN7" s="47">
        <v>6.5028039613411304E-2</v>
      </c>
      <c r="AO7" s="46">
        <v>6636</v>
      </c>
      <c r="AP7" s="47">
        <v>1.332513181019332</v>
      </c>
      <c r="AQ7" s="46">
        <v>4881</v>
      </c>
      <c r="AR7" s="47">
        <v>0.66700819672131151</v>
      </c>
      <c r="AS7" s="46">
        <v>1283</v>
      </c>
      <c r="AT7" s="47">
        <v>-9.0070921985815566E-2</v>
      </c>
      <c r="AU7" s="46">
        <v>9369</v>
      </c>
      <c r="AV7" s="47">
        <v>-0.23072501847442317</v>
      </c>
      <c r="AW7" s="46">
        <v>986</v>
      </c>
      <c r="AX7" s="47">
        <v>-6.4516129032258118E-2</v>
      </c>
      <c r="AY7" s="46">
        <v>275</v>
      </c>
      <c r="AZ7" s="47">
        <v>-0.27821522309711288</v>
      </c>
      <c r="BA7" s="46">
        <v>11953</v>
      </c>
      <c r="BB7" s="47">
        <v>-8.7905379626096902E-2</v>
      </c>
      <c r="BC7" s="46"/>
    </row>
    <row r="8" spans="1:55" s="75" customFormat="1" ht="15" customHeight="1" x14ac:dyDescent="0.25">
      <c r="B8" s="45" t="s">
        <v>65</v>
      </c>
      <c r="C8" s="46" t="s">
        <v>102</v>
      </c>
      <c r="D8" s="47" t="s">
        <v>102</v>
      </c>
      <c r="E8" s="46" t="s">
        <v>102</v>
      </c>
      <c r="F8" s="47" t="s">
        <v>102</v>
      </c>
      <c r="G8" s="46" t="s">
        <v>102</v>
      </c>
      <c r="H8" s="47" t="s">
        <v>102</v>
      </c>
      <c r="I8" s="46" t="s">
        <v>102</v>
      </c>
      <c r="J8" s="47" t="s">
        <v>102</v>
      </c>
      <c r="K8" s="46" t="s">
        <v>102</v>
      </c>
      <c r="L8" s="47" t="s">
        <v>102</v>
      </c>
      <c r="M8" s="46" t="s">
        <v>102</v>
      </c>
      <c r="N8" s="47" t="s">
        <v>102</v>
      </c>
      <c r="O8" s="46" t="s">
        <v>102</v>
      </c>
      <c r="P8" s="47" t="s">
        <v>102</v>
      </c>
      <c r="Q8" s="46" t="s">
        <v>102</v>
      </c>
      <c r="R8" s="47" t="s">
        <v>102</v>
      </c>
      <c r="S8" s="46" t="s">
        <v>102</v>
      </c>
      <c r="T8" s="47" t="s">
        <v>102</v>
      </c>
      <c r="U8" s="46" t="s">
        <v>102</v>
      </c>
      <c r="V8" s="47" t="s">
        <v>102</v>
      </c>
      <c r="W8" s="46" t="s">
        <v>102</v>
      </c>
      <c r="X8" s="47" t="s">
        <v>102</v>
      </c>
      <c r="Y8" s="46" t="s">
        <v>102</v>
      </c>
      <c r="Z8" s="47" t="s">
        <v>102</v>
      </c>
      <c r="AA8" s="46" t="s">
        <v>102</v>
      </c>
      <c r="AB8" s="47" t="s">
        <v>102</v>
      </c>
      <c r="AC8" s="46" t="s">
        <v>102</v>
      </c>
      <c r="AD8" s="47" t="s">
        <v>102</v>
      </c>
      <c r="AE8" s="46" t="s">
        <v>102</v>
      </c>
      <c r="AF8" s="47" t="s">
        <v>102</v>
      </c>
      <c r="AG8" s="46" t="s">
        <v>102</v>
      </c>
      <c r="AH8" s="47" t="s">
        <v>102</v>
      </c>
      <c r="AI8" s="46" t="s">
        <v>102</v>
      </c>
      <c r="AJ8" s="47" t="s">
        <v>102</v>
      </c>
      <c r="AK8" s="46" t="s">
        <v>102</v>
      </c>
      <c r="AL8" s="47" t="s">
        <v>102</v>
      </c>
      <c r="AM8" s="46" t="s">
        <v>102</v>
      </c>
      <c r="AN8" s="47" t="s">
        <v>102</v>
      </c>
      <c r="AO8" s="46" t="s">
        <v>102</v>
      </c>
      <c r="AP8" s="47" t="s">
        <v>102</v>
      </c>
      <c r="AQ8" s="46" t="s">
        <v>102</v>
      </c>
      <c r="AR8" s="47" t="s">
        <v>102</v>
      </c>
      <c r="AS8" s="46" t="s">
        <v>102</v>
      </c>
      <c r="AT8" s="47" t="s">
        <v>102</v>
      </c>
      <c r="AU8" s="46" t="s">
        <v>102</v>
      </c>
      <c r="AV8" s="47" t="s">
        <v>102</v>
      </c>
      <c r="AW8" s="46" t="s">
        <v>102</v>
      </c>
      <c r="AX8" s="47" t="s">
        <v>102</v>
      </c>
      <c r="AY8" s="46" t="s">
        <v>102</v>
      </c>
      <c r="AZ8" s="47" t="s">
        <v>102</v>
      </c>
      <c r="BA8" s="46" t="s">
        <v>102</v>
      </c>
      <c r="BB8" s="47" t="s">
        <v>102</v>
      </c>
      <c r="BC8" s="46"/>
    </row>
    <row r="9" spans="1:55" s="75" customFormat="1" ht="15" customHeight="1" x14ac:dyDescent="0.25">
      <c r="B9" s="45" t="s">
        <v>66</v>
      </c>
      <c r="C9" s="46" t="s">
        <v>102</v>
      </c>
      <c r="D9" s="47" t="s">
        <v>102</v>
      </c>
      <c r="E9" s="46" t="s">
        <v>102</v>
      </c>
      <c r="F9" s="47" t="s">
        <v>102</v>
      </c>
      <c r="G9" s="46" t="s">
        <v>102</v>
      </c>
      <c r="H9" s="47" t="s">
        <v>102</v>
      </c>
      <c r="I9" s="46" t="s">
        <v>102</v>
      </c>
      <c r="J9" s="47" t="s">
        <v>102</v>
      </c>
      <c r="K9" s="46" t="s">
        <v>102</v>
      </c>
      <c r="L9" s="47" t="s">
        <v>102</v>
      </c>
      <c r="M9" s="46" t="s">
        <v>102</v>
      </c>
      <c r="N9" s="47" t="s">
        <v>102</v>
      </c>
      <c r="O9" s="46" t="s">
        <v>102</v>
      </c>
      <c r="P9" s="47" t="s">
        <v>102</v>
      </c>
      <c r="Q9" s="46" t="s">
        <v>102</v>
      </c>
      <c r="R9" s="47" t="s">
        <v>102</v>
      </c>
      <c r="S9" s="46" t="s">
        <v>102</v>
      </c>
      <c r="T9" s="47" t="s">
        <v>102</v>
      </c>
      <c r="U9" s="46" t="s">
        <v>102</v>
      </c>
      <c r="V9" s="47" t="s">
        <v>102</v>
      </c>
      <c r="W9" s="46" t="s">
        <v>102</v>
      </c>
      <c r="X9" s="47" t="s">
        <v>102</v>
      </c>
      <c r="Y9" s="46" t="s">
        <v>102</v>
      </c>
      <c r="Z9" s="47" t="s">
        <v>102</v>
      </c>
      <c r="AA9" s="46" t="s">
        <v>102</v>
      </c>
      <c r="AB9" s="47" t="s">
        <v>102</v>
      </c>
      <c r="AC9" s="46">
        <v>0</v>
      </c>
      <c r="AD9" s="47">
        <v>-1</v>
      </c>
      <c r="AE9" s="46" t="s">
        <v>102</v>
      </c>
      <c r="AF9" s="47" t="s">
        <v>102</v>
      </c>
      <c r="AG9" s="46" t="s">
        <v>102</v>
      </c>
      <c r="AH9" s="47" t="s">
        <v>102</v>
      </c>
      <c r="AI9" s="46" t="s">
        <v>102</v>
      </c>
      <c r="AJ9" s="47" t="s">
        <v>102</v>
      </c>
      <c r="AK9" s="46" t="s">
        <v>102</v>
      </c>
      <c r="AL9" s="47" t="s">
        <v>102</v>
      </c>
      <c r="AM9" s="46" t="s">
        <v>102</v>
      </c>
      <c r="AN9" s="47" t="s">
        <v>102</v>
      </c>
      <c r="AO9" s="46" t="s">
        <v>102</v>
      </c>
      <c r="AP9" s="47" t="s">
        <v>102</v>
      </c>
      <c r="AQ9" s="46" t="s">
        <v>102</v>
      </c>
      <c r="AR9" s="47" t="s">
        <v>102</v>
      </c>
      <c r="AS9" s="46" t="s">
        <v>102</v>
      </c>
      <c r="AT9" s="47" t="s">
        <v>102</v>
      </c>
      <c r="AU9" s="46" t="s">
        <v>102</v>
      </c>
      <c r="AV9" s="47" t="s">
        <v>102</v>
      </c>
      <c r="AW9" s="46" t="s">
        <v>102</v>
      </c>
      <c r="AX9" s="47" t="s">
        <v>102</v>
      </c>
      <c r="AY9" s="46" t="s">
        <v>102</v>
      </c>
      <c r="AZ9" s="47" t="s">
        <v>102</v>
      </c>
      <c r="BA9" s="46" t="s">
        <v>102</v>
      </c>
      <c r="BB9" s="47" t="s">
        <v>102</v>
      </c>
      <c r="BC9" s="46"/>
    </row>
    <row r="10" spans="1:55" s="75" customFormat="1" ht="15" customHeight="1" x14ac:dyDescent="0.25">
      <c r="B10" s="45" t="s">
        <v>67</v>
      </c>
      <c r="C10" s="46" t="s">
        <v>102</v>
      </c>
      <c r="D10" s="47" t="s">
        <v>102</v>
      </c>
      <c r="E10" s="46" t="s">
        <v>102</v>
      </c>
      <c r="F10" s="47" t="s">
        <v>102</v>
      </c>
      <c r="G10" s="46" t="s">
        <v>102</v>
      </c>
      <c r="H10" s="47" t="s">
        <v>102</v>
      </c>
      <c r="I10" s="46" t="s">
        <v>102</v>
      </c>
      <c r="J10" s="47" t="s">
        <v>102</v>
      </c>
      <c r="K10" s="46" t="s">
        <v>102</v>
      </c>
      <c r="L10" s="47" t="s">
        <v>102</v>
      </c>
      <c r="M10" s="46" t="s">
        <v>102</v>
      </c>
      <c r="N10" s="47" t="s">
        <v>102</v>
      </c>
      <c r="O10" s="46" t="s">
        <v>102</v>
      </c>
      <c r="P10" s="47" t="s">
        <v>102</v>
      </c>
      <c r="Q10" s="46" t="s">
        <v>102</v>
      </c>
      <c r="R10" s="47" t="s">
        <v>102</v>
      </c>
      <c r="S10" s="46" t="s">
        <v>102</v>
      </c>
      <c r="T10" s="47" t="s">
        <v>102</v>
      </c>
      <c r="U10" s="46" t="s">
        <v>102</v>
      </c>
      <c r="V10" s="47" t="s">
        <v>102</v>
      </c>
      <c r="W10" s="46" t="s">
        <v>102</v>
      </c>
      <c r="X10" s="47" t="s">
        <v>102</v>
      </c>
      <c r="Y10" s="46" t="s">
        <v>102</v>
      </c>
      <c r="Z10" s="47" t="s">
        <v>102</v>
      </c>
      <c r="AA10" s="46" t="s">
        <v>102</v>
      </c>
      <c r="AB10" s="47" t="s">
        <v>102</v>
      </c>
      <c r="AC10" s="46">
        <v>0</v>
      </c>
      <c r="AD10" s="47">
        <v>-1</v>
      </c>
      <c r="AE10" s="46" t="s">
        <v>102</v>
      </c>
      <c r="AF10" s="47" t="s">
        <v>102</v>
      </c>
      <c r="AG10" s="46" t="s">
        <v>102</v>
      </c>
      <c r="AH10" s="47" t="s">
        <v>102</v>
      </c>
      <c r="AI10" s="46" t="s">
        <v>102</v>
      </c>
      <c r="AJ10" s="47" t="s">
        <v>102</v>
      </c>
      <c r="AK10" s="46" t="s">
        <v>102</v>
      </c>
      <c r="AL10" s="47" t="s">
        <v>102</v>
      </c>
      <c r="AM10" s="46" t="s">
        <v>102</v>
      </c>
      <c r="AN10" s="47" t="s">
        <v>102</v>
      </c>
      <c r="AO10" s="46" t="s">
        <v>102</v>
      </c>
      <c r="AP10" s="47" t="s">
        <v>102</v>
      </c>
      <c r="AQ10" s="46" t="s">
        <v>102</v>
      </c>
      <c r="AR10" s="47" t="s">
        <v>102</v>
      </c>
      <c r="AS10" s="46" t="s">
        <v>102</v>
      </c>
      <c r="AT10" s="47" t="s">
        <v>102</v>
      </c>
      <c r="AU10" s="46" t="s">
        <v>102</v>
      </c>
      <c r="AV10" s="47" t="s">
        <v>102</v>
      </c>
      <c r="AW10" s="46" t="s">
        <v>102</v>
      </c>
      <c r="AX10" s="47" t="s">
        <v>102</v>
      </c>
      <c r="AY10" s="46" t="s">
        <v>102</v>
      </c>
      <c r="AZ10" s="47" t="s">
        <v>102</v>
      </c>
      <c r="BA10" s="46" t="s">
        <v>102</v>
      </c>
      <c r="BB10" s="47" t="s">
        <v>102</v>
      </c>
      <c r="BC10" s="46"/>
    </row>
    <row r="11" spans="1:55" s="75" customFormat="1" ht="15" customHeight="1" x14ac:dyDescent="0.25">
      <c r="B11" s="45" t="s">
        <v>68</v>
      </c>
      <c r="C11" s="46" t="s">
        <v>102</v>
      </c>
      <c r="D11" s="47" t="s">
        <v>102</v>
      </c>
      <c r="E11" s="46" t="s">
        <v>102</v>
      </c>
      <c r="F11" s="47" t="s">
        <v>102</v>
      </c>
      <c r="G11" s="46" t="s">
        <v>102</v>
      </c>
      <c r="H11" s="47" t="s">
        <v>102</v>
      </c>
      <c r="I11" s="46" t="s">
        <v>102</v>
      </c>
      <c r="J11" s="47" t="s">
        <v>102</v>
      </c>
      <c r="K11" s="46" t="s">
        <v>102</v>
      </c>
      <c r="L11" s="47" t="s">
        <v>102</v>
      </c>
      <c r="M11" s="46" t="s">
        <v>102</v>
      </c>
      <c r="N11" s="47" t="s">
        <v>102</v>
      </c>
      <c r="O11" s="46" t="s">
        <v>102</v>
      </c>
      <c r="P11" s="47" t="s">
        <v>102</v>
      </c>
      <c r="Q11" s="46" t="s">
        <v>102</v>
      </c>
      <c r="R11" s="47" t="s">
        <v>102</v>
      </c>
      <c r="S11" s="46" t="s">
        <v>102</v>
      </c>
      <c r="T11" s="47" t="s">
        <v>102</v>
      </c>
      <c r="U11" s="46" t="s">
        <v>102</v>
      </c>
      <c r="V11" s="47" t="s">
        <v>102</v>
      </c>
      <c r="W11" s="46" t="s">
        <v>102</v>
      </c>
      <c r="X11" s="47" t="s">
        <v>102</v>
      </c>
      <c r="Y11" s="46" t="s">
        <v>102</v>
      </c>
      <c r="Z11" s="47" t="s">
        <v>102</v>
      </c>
      <c r="AA11" s="46" t="s">
        <v>102</v>
      </c>
      <c r="AB11" s="47" t="s">
        <v>102</v>
      </c>
      <c r="AC11" s="46">
        <v>0</v>
      </c>
      <c r="AD11" s="47">
        <v>-1</v>
      </c>
      <c r="AE11" s="46" t="s">
        <v>102</v>
      </c>
      <c r="AF11" s="47" t="s">
        <v>102</v>
      </c>
      <c r="AG11" s="46" t="s">
        <v>102</v>
      </c>
      <c r="AH11" s="47" t="s">
        <v>102</v>
      </c>
      <c r="AI11" s="46" t="s">
        <v>102</v>
      </c>
      <c r="AJ11" s="47" t="s">
        <v>102</v>
      </c>
      <c r="AK11" s="46" t="s">
        <v>102</v>
      </c>
      <c r="AL11" s="47" t="s">
        <v>102</v>
      </c>
      <c r="AM11" s="46" t="s">
        <v>102</v>
      </c>
      <c r="AN11" s="47" t="s">
        <v>102</v>
      </c>
      <c r="AO11" s="46" t="s">
        <v>102</v>
      </c>
      <c r="AP11" s="47" t="s">
        <v>102</v>
      </c>
      <c r="AQ11" s="46" t="s">
        <v>102</v>
      </c>
      <c r="AR11" s="47" t="s">
        <v>102</v>
      </c>
      <c r="AS11" s="46" t="s">
        <v>102</v>
      </c>
      <c r="AT11" s="47" t="s">
        <v>102</v>
      </c>
      <c r="AU11" s="46" t="s">
        <v>102</v>
      </c>
      <c r="AV11" s="47" t="s">
        <v>102</v>
      </c>
      <c r="AW11" s="46" t="s">
        <v>102</v>
      </c>
      <c r="AX11" s="47" t="s">
        <v>102</v>
      </c>
      <c r="AY11" s="46" t="s">
        <v>102</v>
      </c>
      <c r="AZ11" s="47" t="s">
        <v>102</v>
      </c>
      <c r="BA11" s="46" t="s">
        <v>102</v>
      </c>
      <c r="BB11" s="47" t="s">
        <v>102</v>
      </c>
      <c r="BC11" s="46"/>
    </row>
    <row r="12" spans="1:55" s="75" customFormat="1" ht="15" customHeight="1" x14ac:dyDescent="0.25">
      <c r="B12" s="45" t="s">
        <v>69</v>
      </c>
      <c r="C12" s="46" t="s">
        <v>102</v>
      </c>
      <c r="D12" s="47" t="s">
        <v>102</v>
      </c>
      <c r="E12" s="46" t="s">
        <v>102</v>
      </c>
      <c r="F12" s="47" t="s">
        <v>102</v>
      </c>
      <c r="G12" s="46" t="s">
        <v>102</v>
      </c>
      <c r="H12" s="47" t="s">
        <v>102</v>
      </c>
      <c r="I12" s="46" t="s">
        <v>102</v>
      </c>
      <c r="J12" s="47" t="s">
        <v>102</v>
      </c>
      <c r="K12" s="46" t="s">
        <v>102</v>
      </c>
      <c r="L12" s="47" t="s">
        <v>102</v>
      </c>
      <c r="M12" s="46" t="s">
        <v>102</v>
      </c>
      <c r="N12" s="47" t="s">
        <v>102</v>
      </c>
      <c r="O12" s="46" t="s">
        <v>102</v>
      </c>
      <c r="P12" s="47" t="s">
        <v>102</v>
      </c>
      <c r="Q12" s="46" t="s">
        <v>102</v>
      </c>
      <c r="R12" s="47" t="s">
        <v>102</v>
      </c>
      <c r="S12" s="46" t="s">
        <v>102</v>
      </c>
      <c r="T12" s="47" t="s">
        <v>102</v>
      </c>
      <c r="U12" s="46" t="s">
        <v>102</v>
      </c>
      <c r="V12" s="47" t="s">
        <v>102</v>
      </c>
      <c r="W12" s="46" t="s">
        <v>102</v>
      </c>
      <c r="X12" s="47" t="s">
        <v>102</v>
      </c>
      <c r="Y12" s="46" t="s">
        <v>102</v>
      </c>
      <c r="Z12" s="47" t="s">
        <v>102</v>
      </c>
      <c r="AA12" s="46" t="s">
        <v>102</v>
      </c>
      <c r="AB12" s="47" t="s">
        <v>102</v>
      </c>
      <c r="AC12" s="46">
        <v>0</v>
      </c>
      <c r="AD12" s="47">
        <v>-1</v>
      </c>
      <c r="AE12" s="46" t="s">
        <v>102</v>
      </c>
      <c r="AF12" s="47" t="s">
        <v>102</v>
      </c>
      <c r="AG12" s="46" t="s">
        <v>102</v>
      </c>
      <c r="AH12" s="47" t="s">
        <v>102</v>
      </c>
      <c r="AI12" s="46" t="s">
        <v>102</v>
      </c>
      <c r="AJ12" s="47" t="s">
        <v>102</v>
      </c>
      <c r="AK12" s="46" t="s">
        <v>102</v>
      </c>
      <c r="AL12" s="47" t="s">
        <v>102</v>
      </c>
      <c r="AM12" s="46" t="s">
        <v>102</v>
      </c>
      <c r="AN12" s="47" t="s">
        <v>102</v>
      </c>
      <c r="AO12" s="46" t="s">
        <v>102</v>
      </c>
      <c r="AP12" s="47" t="s">
        <v>102</v>
      </c>
      <c r="AQ12" s="46" t="s">
        <v>102</v>
      </c>
      <c r="AR12" s="47" t="s">
        <v>102</v>
      </c>
      <c r="AS12" s="46" t="s">
        <v>102</v>
      </c>
      <c r="AT12" s="47" t="s">
        <v>102</v>
      </c>
      <c r="AU12" s="46" t="s">
        <v>102</v>
      </c>
      <c r="AV12" s="47" t="s">
        <v>102</v>
      </c>
      <c r="AW12" s="46" t="s">
        <v>102</v>
      </c>
      <c r="AX12" s="47" t="s">
        <v>102</v>
      </c>
      <c r="AY12" s="46" t="s">
        <v>102</v>
      </c>
      <c r="AZ12" s="47" t="s">
        <v>102</v>
      </c>
      <c r="BA12" s="46" t="s">
        <v>102</v>
      </c>
      <c r="BB12" s="47" t="s">
        <v>102</v>
      </c>
      <c r="BC12" s="46"/>
    </row>
    <row r="13" spans="1:55" s="75" customFormat="1" ht="15" customHeight="1" x14ac:dyDescent="0.25">
      <c r="B13" s="45" t="s">
        <v>70</v>
      </c>
      <c r="C13" s="46" t="s">
        <v>102</v>
      </c>
      <c r="D13" s="47" t="s">
        <v>102</v>
      </c>
      <c r="E13" s="46" t="s">
        <v>102</v>
      </c>
      <c r="F13" s="47" t="s">
        <v>102</v>
      </c>
      <c r="G13" s="46" t="s">
        <v>102</v>
      </c>
      <c r="H13" s="47" t="s">
        <v>102</v>
      </c>
      <c r="I13" s="46" t="s">
        <v>102</v>
      </c>
      <c r="J13" s="47" t="s">
        <v>102</v>
      </c>
      <c r="K13" s="46" t="s">
        <v>102</v>
      </c>
      <c r="L13" s="47" t="s">
        <v>102</v>
      </c>
      <c r="M13" s="46" t="s">
        <v>102</v>
      </c>
      <c r="N13" s="47" t="s">
        <v>102</v>
      </c>
      <c r="O13" s="46" t="s">
        <v>102</v>
      </c>
      <c r="P13" s="47" t="s">
        <v>102</v>
      </c>
      <c r="Q13" s="46" t="s">
        <v>102</v>
      </c>
      <c r="R13" s="47" t="s">
        <v>102</v>
      </c>
      <c r="S13" s="46" t="s">
        <v>102</v>
      </c>
      <c r="T13" s="47" t="s">
        <v>102</v>
      </c>
      <c r="U13" s="46" t="s">
        <v>102</v>
      </c>
      <c r="V13" s="47" t="s">
        <v>102</v>
      </c>
      <c r="W13" s="46" t="s">
        <v>102</v>
      </c>
      <c r="X13" s="47" t="s">
        <v>102</v>
      </c>
      <c r="Y13" s="46" t="s">
        <v>102</v>
      </c>
      <c r="Z13" s="47" t="s">
        <v>102</v>
      </c>
      <c r="AA13" s="46" t="s">
        <v>102</v>
      </c>
      <c r="AB13" s="47" t="s">
        <v>102</v>
      </c>
      <c r="AC13" s="46">
        <v>0</v>
      </c>
      <c r="AD13" s="47">
        <v>-1</v>
      </c>
      <c r="AE13" s="46" t="s">
        <v>102</v>
      </c>
      <c r="AF13" s="47" t="s">
        <v>102</v>
      </c>
      <c r="AG13" s="46" t="s">
        <v>102</v>
      </c>
      <c r="AH13" s="47" t="s">
        <v>102</v>
      </c>
      <c r="AI13" s="46" t="s">
        <v>102</v>
      </c>
      <c r="AJ13" s="47" t="s">
        <v>102</v>
      </c>
      <c r="AK13" s="46" t="s">
        <v>102</v>
      </c>
      <c r="AL13" s="47" t="s">
        <v>102</v>
      </c>
      <c r="AM13" s="46" t="s">
        <v>102</v>
      </c>
      <c r="AN13" s="47" t="s">
        <v>102</v>
      </c>
      <c r="AO13" s="46" t="s">
        <v>102</v>
      </c>
      <c r="AP13" s="47" t="s">
        <v>102</v>
      </c>
      <c r="AQ13" s="46" t="s">
        <v>102</v>
      </c>
      <c r="AR13" s="47" t="s">
        <v>102</v>
      </c>
      <c r="AS13" s="46" t="s">
        <v>102</v>
      </c>
      <c r="AT13" s="47" t="s">
        <v>102</v>
      </c>
      <c r="AU13" s="46" t="s">
        <v>102</v>
      </c>
      <c r="AV13" s="47" t="s">
        <v>102</v>
      </c>
      <c r="AW13" s="46" t="s">
        <v>102</v>
      </c>
      <c r="AX13" s="47" t="s">
        <v>102</v>
      </c>
      <c r="AY13" s="46" t="s">
        <v>102</v>
      </c>
      <c r="AZ13" s="47" t="s">
        <v>102</v>
      </c>
      <c r="BA13" s="46" t="s">
        <v>102</v>
      </c>
      <c r="BB13" s="47" t="s">
        <v>102</v>
      </c>
      <c r="BC13" s="46"/>
    </row>
    <row r="14" spans="1:55" s="75" customFormat="1" ht="15" customHeight="1" x14ac:dyDescent="0.25">
      <c r="A14" s="87"/>
      <c r="B14" s="45" t="s">
        <v>71</v>
      </c>
      <c r="C14" s="46" t="s">
        <v>102</v>
      </c>
      <c r="D14" s="47" t="s">
        <v>102</v>
      </c>
      <c r="E14" s="46" t="s">
        <v>102</v>
      </c>
      <c r="F14" s="47" t="s">
        <v>102</v>
      </c>
      <c r="G14" s="46" t="s">
        <v>102</v>
      </c>
      <c r="H14" s="47" t="s">
        <v>102</v>
      </c>
      <c r="I14" s="46" t="s">
        <v>102</v>
      </c>
      <c r="J14" s="47" t="s">
        <v>102</v>
      </c>
      <c r="K14" s="46" t="s">
        <v>102</v>
      </c>
      <c r="L14" s="47" t="s">
        <v>102</v>
      </c>
      <c r="M14" s="46" t="s">
        <v>102</v>
      </c>
      <c r="N14" s="47" t="s">
        <v>102</v>
      </c>
      <c r="O14" s="46" t="s">
        <v>102</v>
      </c>
      <c r="P14" s="47" t="s">
        <v>102</v>
      </c>
      <c r="Q14" s="46" t="s">
        <v>102</v>
      </c>
      <c r="R14" s="47" t="s">
        <v>102</v>
      </c>
      <c r="S14" s="46" t="s">
        <v>102</v>
      </c>
      <c r="T14" s="47" t="s">
        <v>102</v>
      </c>
      <c r="U14" s="46" t="s">
        <v>102</v>
      </c>
      <c r="V14" s="47" t="s">
        <v>102</v>
      </c>
      <c r="W14" s="46" t="s">
        <v>102</v>
      </c>
      <c r="X14" s="47" t="s">
        <v>102</v>
      </c>
      <c r="Y14" s="46" t="s">
        <v>102</v>
      </c>
      <c r="Z14" s="47" t="s">
        <v>102</v>
      </c>
      <c r="AA14" s="46" t="s">
        <v>102</v>
      </c>
      <c r="AB14" s="47" t="s">
        <v>102</v>
      </c>
      <c r="AC14" s="46">
        <v>0</v>
      </c>
      <c r="AD14" s="47">
        <v>-1</v>
      </c>
      <c r="AE14" s="46" t="s">
        <v>102</v>
      </c>
      <c r="AF14" s="47" t="s">
        <v>102</v>
      </c>
      <c r="AG14" s="46" t="s">
        <v>102</v>
      </c>
      <c r="AH14" s="47" t="s">
        <v>102</v>
      </c>
      <c r="AI14" s="46" t="s">
        <v>102</v>
      </c>
      <c r="AJ14" s="47" t="s">
        <v>102</v>
      </c>
      <c r="AK14" s="46" t="s">
        <v>102</v>
      </c>
      <c r="AL14" s="47" t="s">
        <v>102</v>
      </c>
      <c r="AM14" s="46" t="s">
        <v>102</v>
      </c>
      <c r="AN14" s="47" t="s">
        <v>102</v>
      </c>
      <c r="AO14" s="46" t="s">
        <v>102</v>
      </c>
      <c r="AP14" s="47" t="s">
        <v>102</v>
      </c>
      <c r="AQ14" s="46" t="s">
        <v>102</v>
      </c>
      <c r="AR14" s="47" t="s">
        <v>102</v>
      </c>
      <c r="AS14" s="46" t="s">
        <v>102</v>
      </c>
      <c r="AT14" s="47" t="s">
        <v>102</v>
      </c>
      <c r="AU14" s="46" t="s">
        <v>102</v>
      </c>
      <c r="AV14" s="47" t="s">
        <v>102</v>
      </c>
      <c r="AW14" s="46" t="s">
        <v>102</v>
      </c>
      <c r="AX14" s="47" t="s">
        <v>102</v>
      </c>
      <c r="AY14" s="46" t="s">
        <v>102</v>
      </c>
      <c r="AZ14" s="47" t="s">
        <v>102</v>
      </c>
      <c r="BA14" s="46" t="s">
        <v>102</v>
      </c>
      <c r="BB14" s="47" t="s">
        <v>102</v>
      </c>
      <c r="BC14" s="46"/>
    </row>
    <row r="15" spans="1:55" s="75" customFormat="1" ht="15" customHeight="1" x14ac:dyDescent="0.25">
      <c r="B15" s="45" t="s">
        <v>72</v>
      </c>
      <c r="C15" s="46" t="s">
        <v>102</v>
      </c>
      <c r="D15" s="47" t="s">
        <v>102</v>
      </c>
      <c r="E15" s="46" t="s">
        <v>102</v>
      </c>
      <c r="F15" s="47" t="s">
        <v>102</v>
      </c>
      <c r="G15" s="46" t="s">
        <v>102</v>
      </c>
      <c r="H15" s="47" t="s">
        <v>102</v>
      </c>
      <c r="I15" s="46" t="s">
        <v>102</v>
      </c>
      <c r="J15" s="47" t="s">
        <v>102</v>
      </c>
      <c r="K15" s="46" t="s">
        <v>102</v>
      </c>
      <c r="L15" s="47" t="s">
        <v>102</v>
      </c>
      <c r="M15" s="46" t="s">
        <v>102</v>
      </c>
      <c r="N15" s="47" t="s">
        <v>102</v>
      </c>
      <c r="O15" s="46" t="s">
        <v>102</v>
      </c>
      <c r="P15" s="47" t="s">
        <v>102</v>
      </c>
      <c r="Q15" s="46" t="s">
        <v>102</v>
      </c>
      <c r="R15" s="47" t="s">
        <v>102</v>
      </c>
      <c r="S15" s="46" t="s">
        <v>102</v>
      </c>
      <c r="T15" s="47" t="s">
        <v>102</v>
      </c>
      <c r="U15" s="46" t="s">
        <v>102</v>
      </c>
      <c r="V15" s="47" t="s">
        <v>102</v>
      </c>
      <c r="W15" s="46" t="s">
        <v>102</v>
      </c>
      <c r="X15" s="47" t="s">
        <v>102</v>
      </c>
      <c r="Y15" s="46" t="s">
        <v>102</v>
      </c>
      <c r="Z15" s="47" t="s">
        <v>102</v>
      </c>
      <c r="AA15" s="46" t="s">
        <v>102</v>
      </c>
      <c r="AB15" s="47" t="s">
        <v>102</v>
      </c>
      <c r="AC15" s="46">
        <v>0</v>
      </c>
      <c r="AD15" s="47">
        <v>-1</v>
      </c>
      <c r="AE15" s="46" t="s">
        <v>102</v>
      </c>
      <c r="AF15" s="47" t="s">
        <v>102</v>
      </c>
      <c r="AG15" s="46" t="s">
        <v>102</v>
      </c>
      <c r="AH15" s="47" t="s">
        <v>102</v>
      </c>
      <c r="AI15" s="46" t="s">
        <v>102</v>
      </c>
      <c r="AJ15" s="47" t="s">
        <v>102</v>
      </c>
      <c r="AK15" s="46" t="s">
        <v>102</v>
      </c>
      <c r="AL15" s="47" t="s">
        <v>102</v>
      </c>
      <c r="AM15" s="46" t="s">
        <v>102</v>
      </c>
      <c r="AN15" s="47" t="s">
        <v>102</v>
      </c>
      <c r="AO15" s="46" t="s">
        <v>102</v>
      </c>
      <c r="AP15" s="47" t="s">
        <v>102</v>
      </c>
      <c r="AQ15" s="46" t="s">
        <v>102</v>
      </c>
      <c r="AR15" s="47" t="s">
        <v>102</v>
      </c>
      <c r="AS15" s="46" t="s">
        <v>102</v>
      </c>
      <c r="AT15" s="47" t="s">
        <v>102</v>
      </c>
      <c r="AU15" s="46" t="s">
        <v>102</v>
      </c>
      <c r="AV15" s="47" t="s">
        <v>102</v>
      </c>
      <c r="AW15" s="46" t="s">
        <v>102</v>
      </c>
      <c r="AX15" s="47" t="s">
        <v>102</v>
      </c>
      <c r="AY15" s="46" t="s">
        <v>102</v>
      </c>
      <c r="AZ15" s="47" t="s">
        <v>102</v>
      </c>
      <c r="BA15" s="46" t="s">
        <v>102</v>
      </c>
      <c r="BB15" s="47" t="s">
        <v>102</v>
      </c>
      <c r="BC15" s="46"/>
    </row>
    <row r="16" spans="1:55" s="75" customFormat="1" ht="15" customHeight="1" x14ac:dyDescent="0.25">
      <c r="B16" s="45" t="s">
        <v>73</v>
      </c>
      <c r="C16" s="46" t="s">
        <v>102</v>
      </c>
      <c r="D16" s="47" t="s">
        <v>102</v>
      </c>
      <c r="E16" s="46" t="s">
        <v>102</v>
      </c>
      <c r="F16" s="47" t="s">
        <v>102</v>
      </c>
      <c r="G16" s="46" t="s">
        <v>102</v>
      </c>
      <c r="H16" s="47" t="s">
        <v>102</v>
      </c>
      <c r="I16" s="46" t="s">
        <v>102</v>
      </c>
      <c r="J16" s="47" t="s">
        <v>102</v>
      </c>
      <c r="K16" s="46" t="s">
        <v>102</v>
      </c>
      <c r="L16" s="47" t="s">
        <v>102</v>
      </c>
      <c r="M16" s="46" t="s">
        <v>102</v>
      </c>
      <c r="N16" s="47" t="s">
        <v>102</v>
      </c>
      <c r="O16" s="46" t="s">
        <v>102</v>
      </c>
      <c r="P16" s="47" t="s">
        <v>102</v>
      </c>
      <c r="Q16" s="46" t="s">
        <v>102</v>
      </c>
      <c r="R16" s="47" t="s">
        <v>102</v>
      </c>
      <c r="S16" s="46" t="s">
        <v>102</v>
      </c>
      <c r="T16" s="47" t="s">
        <v>102</v>
      </c>
      <c r="U16" s="46" t="s">
        <v>102</v>
      </c>
      <c r="V16" s="47" t="s">
        <v>102</v>
      </c>
      <c r="W16" s="46" t="s">
        <v>102</v>
      </c>
      <c r="X16" s="47" t="s">
        <v>102</v>
      </c>
      <c r="Y16" s="46" t="s">
        <v>102</v>
      </c>
      <c r="Z16" s="47" t="s">
        <v>102</v>
      </c>
      <c r="AA16" s="46" t="s">
        <v>102</v>
      </c>
      <c r="AB16" s="47" t="s">
        <v>102</v>
      </c>
      <c r="AC16" s="46" t="s">
        <v>102</v>
      </c>
      <c r="AD16" s="47" t="s">
        <v>102</v>
      </c>
      <c r="AE16" s="46" t="s">
        <v>102</v>
      </c>
      <c r="AF16" s="47" t="s">
        <v>102</v>
      </c>
      <c r="AG16" s="46" t="s">
        <v>102</v>
      </c>
      <c r="AH16" s="47" t="s">
        <v>102</v>
      </c>
      <c r="AI16" s="46" t="s">
        <v>102</v>
      </c>
      <c r="AJ16" s="47" t="s">
        <v>102</v>
      </c>
      <c r="AK16" s="46" t="s">
        <v>102</v>
      </c>
      <c r="AL16" s="47" t="s">
        <v>102</v>
      </c>
      <c r="AM16" s="46" t="s">
        <v>102</v>
      </c>
      <c r="AN16" s="47" t="s">
        <v>102</v>
      </c>
      <c r="AO16" s="46" t="s">
        <v>102</v>
      </c>
      <c r="AP16" s="47" t="s">
        <v>102</v>
      </c>
      <c r="AQ16" s="46" t="s">
        <v>102</v>
      </c>
      <c r="AR16" s="47" t="s">
        <v>102</v>
      </c>
      <c r="AS16" s="46" t="s">
        <v>102</v>
      </c>
      <c r="AT16" s="47" t="s">
        <v>102</v>
      </c>
      <c r="AU16" s="46" t="s">
        <v>102</v>
      </c>
      <c r="AV16" s="47" t="s">
        <v>102</v>
      </c>
      <c r="AW16" s="46" t="s">
        <v>102</v>
      </c>
      <c r="AX16" s="47" t="s">
        <v>102</v>
      </c>
      <c r="AY16" s="46" t="s">
        <v>102</v>
      </c>
      <c r="AZ16" s="47" t="s">
        <v>102</v>
      </c>
      <c r="BA16" s="46" t="s">
        <v>102</v>
      </c>
      <c r="BB16" s="47" t="s">
        <v>102</v>
      </c>
      <c r="BC16" s="46"/>
    </row>
    <row r="17" spans="1:55" s="75" customFormat="1" ht="15" customHeight="1" x14ac:dyDescent="0.25">
      <c r="B17" s="45" t="s">
        <v>74</v>
      </c>
      <c r="C17" s="46" t="s">
        <v>102</v>
      </c>
      <c r="D17" s="47" t="s">
        <v>102</v>
      </c>
      <c r="E17" s="46" t="s">
        <v>102</v>
      </c>
      <c r="F17" s="47" t="s">
        <v>102</v>
      </c>
      <c r="G17" s="46" t="s">
        <v>102</v>
      </c>
      <c r="H17" s="47" t="s">
        <v>102</v>
      </c>
      <c r="I17" s="46" t="s">
        <v>102</v>
      </c>
      <c r="J17" s="47" t="s">
        <v>102</v>
      </c>
      <c r="K17" s="46" t="s">
        <v>102</v>
      </c>
      <c r="L17" s="47" t="s">
        <v>102</v>
      </c>
      <c r="M17" s="46" t="s">
        <v>102</v>
      </c>
      <c r="N17" s="47" t="s">
        <v>102</v>
      </c>
      <c r="O17" s="46" t="s">
        <v>102</v>
      </c>
      <c r="P17" s="47" t="s">
        <v>102</v>
      </c>
      <c r="Q17" s="46" t="s">
        <v>102</v>
      </c>
      <c r="R17" s="47" t="s">
        <v>102</v>
      </c>
      <c r="S17" s="46" t="s">
        <v>102</v>
      </c>
      <c r="T17" s="47" t="s">
        <v>102</v>
      </c>
      <c r="U17" s="46" t="s">
        <v>102</v>
      </c>
      <c r="V17" s="47" t="s">
        <v>102</v>
      </c>
      <c r="W17" s="46" t="s">
        <v>102</v>
      </c>
      <c r="X17" s="47" t="s">
        <v>102</v>
      </c>
      <c r="Y17" s="46" t="s">
        <v>102</v>
      </c>
      <c r="Z17" s="47" t="s">
        <v>102</v>
      </c>
      <c r="AA17" s="46" t="s">
        <v>102</v>
      </c>
      <c r="AB17" s="47" t="s">
        <v>102</v>
      </c>
      <c r="AC17" s="46" t="s">
        <v>102</v>
      </c>
      <c r="AD17" s="47" t="s">
        <v>102</v>
      </c>
      <c r="AE17" s="46" t="s">
        <v>102</v>
      </c>
      <c r="AF17" s="47" t="s">
        <v>102</v>
      </c>
      <c r="AG17" s="46" t="s">
        <v>102</v>
      </c>
      <c r="AH17" s="47" t="s">
        <v>102</v>
      </c>
      <c r="AI17" s="46" t="s">
        <v>102</v>
      </c>
      <c r="AJ17" s="47" t="s">
        <v>102</v>
      </c>
      <c r="AK17" s="46" t="s">
        <v>102</v>
      </c>
      <c r="AL17" s="47" t="s">
        <v>102</v>
      </c>
      <c r="AM17" s="46" t="s">
        <v>102</v>
      </c>
      <c r="AN17" s="47" t="s">
        <v>102</v>
      </c>
      <c r="AO17" s="46" t="s">
        <v>102</v>
      </c>
      <c r="AP17" s="47" t="s">
        <v>102</v>
      </c>
      <c r="AQ17" s="46" t="s">
        <v>102</v>
      </c>
      <c r="AR17" s="47" t="s">
        <v>102</v>
      </c>
      <c r="AS17" s="46" t="s">
        <v>102</v>
      </c>
      <c r="AT17" s="47" t="s">
        <v>102</v>
      </c>
      <c r="AU17" s="46" t="s">
        <v>102</v>
      </c>
      <c r="AV17" s="47" t="s">
        <v>102</v>
      </c>
      <c r="AW17" s="46" t="s">
        <v>102</v>
      </c>
      <c r="AX17" s="47" t="s">
        <v>102</v>
      </c>
      <c r="AY17" s="46" t="s">
        <v>102</v>
      </c>
      <c r="AZ17" s="47" t="s">
        <v>102</v>
      </c>
      <c r="BA17" s="46" t="s">
        <v>102</v>
      </c>
      <c r="BB17" s="47" t="s">
        <v>102</v>
      </c>
      <c r="BC17" s="46"/>
    </row>
    <row r="18" spans="1:55" s="79" customFormat="1" ht="34.5" customHeight="1" x14ac:dyDescent="0.25">
      <c r="A18" s="88"/>
      <c r="B18" s="50" t="s">
        <v>184</v>
      </c>
      <c r="C18" s="51">
        <v>1362914</v>
      </c>
      <c r="D18" s="52">
        <v>5.3247615360302092E-2</v>
      </c>
      <c r="E18" s="51">
        <v>470853</v>
      </c>
      <c r="F18" s="52">
        <v>0.10726673705845413</v>
      </c>
      <c r="G18" s="51">
        <v>267979</v>
      </c>
      <c r="H18" s="52">
        <v>0.11078457380664197</v>
      </c>
      <c r="I18" s="51">
        <v>202874</v>
      </c>
      <c r="J18" s="52">
        <v>0.10265399185812041</v>
      </c>
      <c r="K18" s="51">
        <v>1160040</v>
      </c>
      <c r="L18" s="52">
        <v>4.5058485221941114E-2</v>
      </c>
      <c r="M18" s="51">
        <v>892061</v>
      </c>
      <c r="N18" s="52">
        <v>2.6806803165847937E-2</v>
      </c>
      <c r="O18" s="51">
        <v>28616</v>
      </c>
      <c r="P18" s="52">
        <v>-7.4228234477974331E-3</v>
      </c>
      <c r="Q18" s="51">
        <v>41837</v>
      </c>
      <c r="R18" s="52">
        <v>-6.7075482216523596E-2</v>
      </c>
      <c r="S18" s="51">
        <v>166154</v>
      </c>
      <c r="T18" s="52">
        <v>-5.2505223581251759E-3</v>
      </c>
      <c r="U18" s="51">
        <v>25965</v>
      </c>
      <c r="V18" s="52">
        <v>0.15858283878452539</v>
      </c>
      <c r="W18" s="51">
        <v>351060</v>
      </c>
      <c r="X18" s="52">
        <v>5.6852562655226979E-2</v>
      </c>
      <c r="Y18" s="51">
        <v>22016</v>
      </c>
      <c r="Z18" s="52">
        <v>0.13719008264462818</v>
      </c>
      <c r="AA18" s="51">
        <v>44291</v>
      </c>
      <c r="AB18" s="52">
        <v>0.1172182423569772</v>
      </c>
      <c r="AC18" s="51">
        <v>120757</v>
      </c>
      <c r="AD18" s="52">
        <v>-7.5459563749397107E-2</v>
      </c>
      <c r="AE18" s="51">
        <v>32637</v>
      </c>
      <c r="AF18" s="52">
        <v>-0.22622632115507713</v>
      </c>
      <c r="AG18" s="51">
        <v>21842</v>
      </c>
      <c r="AH18" s="52">
        <v>-2.0104176185689049E-3</v>
      </c>
      <c r="AI18" s="51">
        <v>31871</v>
      </c>
      <c r="AJ18" s="52">
        <v>8.1611995065320464E-3</v>
      </c>
      <c r="AK18" s="51">
        <v>34407</v>
      </c>
      <c r="AL18" s="52">
        <v>-1.5113782739373138E-2</v>
      </c>
      <c r="AM18" s="51">
        <v>17199</v>
      </c>
      <c r="AN18" s="52">
        <v>4.3882010196649723E-2</v>
      </c>
      <c r="AO18" s="51">
        <v>13925</v>
      </c>
      <c r="AP18" s="52">
        <v>1.6742846168619168</v>
      </c>
      <c r="AQ18" s="51">
        <v>10638</v>
      </c>
      <c r="AR18" s="52">
        <v>0.60018050541516255</v>
      </c>
      <c r="AS18" s="51">
        <v>2040</v>
      </c>
      <c r="AT18" s="52">
        <v>-0.15035401915868385</v>
      </c>
      <c r="AU18" s="51">
        <v>20223</v>
      </c>
      <c r="AV18" s="52">
        <v>-0.20045071758984701</v>
      </c>
      <c r="AW18" s="51">
        <v>1995</v>
      </c>
      <c r="AX18" s="52">
        <v>-8.1914404049700851E-2</v>
      </c>
      <c r="AY18" s="51">
        <v>606</v>
      </c>
      <c r="AZ18" s="52">
        <v>-0.12046444121915822</v>
      </c>
      <c r="BA18" s="51">
        <v>24739</v>
      </c>
      <c r="BB18" s="52">
        <v>-9.4891095451633545E-3</v>
      </c>
    </row>
    <row r="19" spans="1:55" s="75" customFormat="1" ht="15" customHeight="1" outlineLevel="1" x14ac:dyDescent="0.25">
      <c r="B19" s="45" t="s">
        <v>63</v>
      </c>
      <c r="C19" s="48">
        <v>655736</v>
      </c>
      <c r="D19" s="57">
        <v>6.3927896355066682E-2</v>
      </c>
      <c r="E19" s="48">
        <v>217281</v>
      </c>
      <c r="F19" s="47">
        <v>0.2322476733832779</v>
      </c>
      <c r="G19" s="48">
        <v>124073</v>
      </c>
      <c r="H19" s="57">
        <v>0.16832867218471326</v>
      </c>
      <c r="I19" s="48">
        <v>93208</v>
      </c>
      <c r="J19" s="57">
        <v>0.32903667370102085</v>
      </c>
      <c r="K19" s="48">
        <v>562528</v>
      </c>
      <c r="L19" s="57">
        <v>2.9888155136460259E-2</v>
      </c>
      <c r="M19" s="48">
        <v>438455</v>
      </c>
      <c r="N19" s="57">
        <v>-3.5249519324735967E-3</v>
      </c>
      <c r="O19" s="48">
        <v>14536</v>
      </c>
      <c r="P19" s="47">
        <v>7.4115125988324815E-2</v>
      </c>
      <c r="Q19" s="48">
        <v>22758</v>
      </c>
      <c r="R19" s="47">
        <v>5.1858014420410381E-2</v>
      </c>
      <c r="S19" s="48">
        <v>85798</v>
      </c>
      <c r="T19" s="47">
        <v>0.11737969655531688</v>
      </c>
      <c r="U19" s="48">
        <v>10738</v>
      </c>
      <c r="V19" s="47">
        <v>8.3884798210465128E-4</v>
      </c>
      <c r="W19" s="48">
        <v>164444</v>
      </c>
      <c r="X19" s="47">
        <v>-3.284164961065239E-2</v>
      </c>
      <c r="Y19" s="48">
        <v>10346</v>
      </c>
      <c r="Z19" s="47">
        <v>0.17514766015447525</v>
      </c>
      <c r="AA19" s="48">
        <v>20887</v>
      </c>
      <c r="AB19" s="47">
        <v>-8.4906900328587054E-2</v>
      </c>
      <c r="AC19" s="48">
        <v>67368</v>
      </c>
      <c r="AD19" s="57">
        <v>-0.1275722296326034</v>
      </c>
      <c r="AE19" s="48">
        <v>22135</v>
      </c>
      <c r="AF19" s="47">
        <v>-0.14898116109188775</v>
      </c>
      <c r="AG19" s="48">
        <v>10840</v>
      </c>
      <c r="AH19" s="47">
        <v>-0.27175008397715816</v>
      </c>
      <c r="AI19" s="48">
        <v>16243</v>
      </c>
      <c r="AJ19" s="47">
        <v>-0.14226118181338121</v>
      </c>
      <c r="AK19" s="46">
        <v>18150</v>
      </c>
      <c r="AL19" s="47">
        <v>4.3883361131880072E-2</v>
      </c>
      <c r="AM19" s="48">
        <v>8095</v>
      </c>
      <c r="AN19" s="47">
        <v>-4.7310815581970145E-2</v>
      </c>
      <c r="AO19" s="48">
        <v>2362</v>
      </c>
      <c r="AP19" s="47">
        <v>-0.43627684964200475</v>
      </c>
      <c r="AQ19" s="48">
        <v>3720</v>
      </c>
      <c r="AR19" s="47">
        <v>-9.6209912536443176E-2</v>
      </c>
      <c r="AS19" s="48">
        <v>991</v>
      </c>
      <c r="AT19" s="47">
        <v>0.13646788990825698</v>
      </c>
      <c r="AU19" s="48">
        <v>13114</v>
      </c>
      <c r="AV19" s="47">
        <v>0.19511528296728331</v>
      </c>
      <c r="AW19" s="48">
        <v>1119</v>
      </c>
      <c r="AX19" s="47" t="s">
        <v>102</v>
      </c>
      <c r="AY19" s="48">
        <v>308</v>
      </c>
      <c r="AZ19" s="47">
        <v>3.2573289902280145E-3</v>
      </c>
      <c r="BA19" s="48">
        <v>11871</v>
      </c>
      <c r="BB19" s="47">
        <v>0.25063211125158036</v>
      </c>
    </row>
    <row r="20" spans="1:55" s="75" customFormat="1" ht="15" customHeight="1" outlineLevel="1" x14ac:dyDescent="0.25">
      <c r="B20" s="45" t="s">
        <v>64</v>
      </c>
      <c r="C20" s="48">
        <v>638275</v>
      </c>
      <c r="D20" s="57">
        <v>6.0720879719877718E-2</v>
      </c>
      <c r="E20" s="48">
        <v>207958</v>
      </c>
      <c r="F20" s="47">
        <v>0.24865952145065906</v>
      </c>
      <c r="G20" s="48">
        <v>117179</v>
      </c>
      <c r="H20" s="57">
        <v>0.18903094875697612</v>
      </c>
      <c r="I20" s="48">
        <v>90779</v>
      </c>
      <c r="J20" s="57">
        <v>0.3350834620192662</v>
      </c>
      <c r="K20" s="48">
        <v>547496</v>
      </c>
      <c r="L20" s="57">
        <v>2.5769004500301618E-2</v>
      </c>
      <c r="M20" s="48">
        <v>430317</v>
      </c>
      <c r="N20" s="57">
        <v>-1.120195224176912E-2</v>
      </c>
      <c r="O20" s="48">
        <v>14294</v>
      </c>
      <c r="P20" s="47">
        <v>-2.7486732888828413E-2</v>
      </c>
      <c r="Q20" s="48">
        <v>22087</v>
      </c>
      <c r="R20" s="47">
        <v>2.6824732682473318E-2</v>
      </c>
      <c r="S20" s="48">
        <v>81233</v>
      </c>
      <c r="T20" s="47">
        <v>4.9521963824289417E-2</v>
      </c>
      <c r="U20" s="48">
        <v>11673</v>
      </c>
      <c r="V20" s="47">
        <v>-5.2670021100470699E-2</v>
      </c>
      <c r="W20" s="48">
        <v>167731</v>
      </c>
      <c r="X20" s="47">
        <v>-6.0593671240548819E-2</v>
      </c>
      <c r="Y20" s="48">
        <v>9014</v>
      </c>
      <c r="Z20" s="47">
        <v>0.10546970811871481</v>
      </c>
      <c r="AA20" s="48">
        <v>18757</v>
      </c>
      <c r="AB20" s="47">
        <v>1.3453641668467631E-2</v>
      </c>
      <c r="AC20" s="48">
        <v>63245</v>
      </c>
      <c r="AD20" s="57">
        <v>-3.4383254194848667E-2</v>
      </c>
      <c r="AE20" s="48">
        <v>20044</v>
      </c>
      <c r="AF20" s="47">
        <v>-5.9232141180888043E-2</v>
      </c>
      <c r="AG20" s="48">
        <v>11046</v>
      </c>
      <c r="AH20" s="47">
        <v>-0.12776373973468103</v>
      </c>
      <c r="AI20" s="48">
        <v>15370</v>
      </c>
      <c r="AJ20" s="47">
        <v>-5.2229142258124139E-2</v>
      </c>
      <c r="AK20" s="46">
        <v>16785</v>
      </c>
      <c r="AL20" s="47">
        <v>9.6342259960809917E-2</v>
      </c>
      <c r="AM20" s="48">
        <v>8381</v>
      </c>
      <c r="AN20" s="47">
        <v>-0.1220406452964593</v>
      </c>
      <c r="AO20" s="48">
        <v>2845</v>
      </c>
      <c r="AP20" s="47">
        <v>-0.33837209302325577</v>
      </c>
      <c r="AQ20" s="48">
        <v>2928</v>
      </c>
      <c r="AR20" s="47">
        <v>-0.16723549488054612</v>
      </c>
      <c r="AS20" s="48">
        <v>1410</v>
      </c>
      <c r="AT20" s="47">
        <v>0.3864306784660767</v>
      </c>
      <c r="AU20" s="48">
        <v>12179</v>
      </c>
      <c r="AV20" s="47">
        <v>0.2140151515151516</v>
      </c>
      <c r="AW20" s="48">
        <v>1054</v>
      </c>
      <c r="AX20" s="47" t="s">
        <v>102</v>
      </c>
      <c r="AY20" s="48">
        <v>381</v>
      </c>
      <c r="AZ20" s="47">
        <v>0.16158536585365857</v>
      </c>
      <c r="BA20" s="48">
        <v>13105</v>
      </c>
      <c r="BB20" s="47">
        <v>0.33533727328306506</v>
      </c>
    </row>
    <row r="21" spans="1:55" s="75" customFormat="1" ht="15" customHeight="1" outlineLevel="1" x14ac:dyDescent="0.25">
      <c r="B21" s="45" t="s">
        <v>65</v>
      </c>
      <c r="C21" s="48">
        <v>726375</v>
      </c>
      <c r="D21" s="57">
        <v>8.9071873121158829E-2</v>
      </c>
      <c r="E21" s="48">
        <v>245455</v>
      </c>
      <c r="F21" s="47">
        <v>0.23784620660440159</v>
      </c>
      <c r="G21" s="48">
        <v>138037</v>
      </c>
      <c r="H21" s="57">
        <v>0.19466008914275834</v>
      </c>
      <c r="I21" s="48">
        <v>107418</v>
      </c>
      <c r="J21" s="57">
        <v>0.29814978186520347</v>
      </c>
      <c r="K21" s="48">
        <v>618957</v>
      </c>
      <c r="L21" s="57">
        <v>5.945876553353191E-2</v>
      </c>
      <c r="M21" s="48">
        <v>480920</v>
      </c>
      <c r="N21" s="57">
        <v>2.6126846962180705E-2</v>
      </c>
      <c r="O21" s="48">
        <v>17185</v>
      </c>
      <c r="P21" s="47">
        <v>0.14475086597388764</v>
      </c>
      <c r="Q21" s="48">
        <v>23538</v>
      </c>
      <c r="R21" s="47">
        <v>5.8648916074480528E-2</v>
      </c>
      <c r="S21" s="48">
        <v>91566</v>
      </c>
      <c r="T21" s="47">
        <v>0.10619020005798774</v>
      </c>
      <c r="U21" s="48">
        <v>13741</v>
      </c>
      <c r="V21" s="47">
        <v>0.14432045303131247</v>
      </c>
      <c r="W21" s="48">
        <v>195531</v>
      </c>
      <c r="X21" s="47">
        <v>-4.3053326024822813E-2</v>
      </c>
      <c r="Y21" s="48">
        <v>11077</v>
      </c>
      <c r="Z21" s="47">
        <v>0.10604093859211172</v>
      </c>
      <c r="AA21" s="48">
        <v>18976</v>
      </c>
      <c r="AB21" s="47">
        <v>1.448810478481688E-2</v>
      </c>
      <c r="AC21" s="48">
        <v>62057</v>
      </c>
      <c r="AD21" s="57">
        <v>1.9617830208829679E-2</v>
      </c>
      <c r="AE21" s="48">
        <v>19573</v>
      </c>
      <c r="AF21" s="47">
        <v>-1.6831582168723713E-3</v>
      </c>
      <c r="AG21" s="48">
        <v>10257</v>
      </c>
      <c r="AH21" s="47">
        <v>-0.12009951102341943</v>
      </c>
      <c r="AI21" s="48">
        <v>15157</v>
      </c>
      <c r="AJ21" s="47">
        <v>3.7866337989591825E-2</v>
      </c>
      <c r="AK21" s="46">
        <v>17070</v>
      </c>
      <c r="AL21" s="47">
        <v>0.13830354761269681</v>
      </c>
      <c r="AM21" s="48">
        <v>9700</v>
      </c>
      <c r="AN21" s="47">
        <v>-3.8270870513583133E-2</v>
      </c>
      <c r="AO21" s="48">
        <v>2634</v>
      </c>
      <c r="AP21" s="47">
        <v>-0.25085324232081907</v>
      </c>
      <c r="AQ21" s="48">
        <v>4228</v>
      </c>
      <c r="AR21" s="47">
        <v>-6.41876936697654E-2</v>
      </c>
      <c r="AS21" s="48">
        <v>1411</v>
      </c>
      <c r="AT21" s="47">
        <v>0.30286241920590951</v>
      </c>
      <c r="AU21" s="48">
        <v>13044</v>
      </c>
      <c r="AV21" s="47">
        <v>0.17123103169614806</v>
      </c>
      <c r="AW21" s="48">
        <v>1062</v>
      </c>
      <c r="AX21" s="47">
        <v>211.4</v>
      </c>
      <c r="AY21" s="48">
        <v>459</v>
      </c>
      <c r="AZ21" s="47">
        <v>0.35798816568047331</v>
      </c>
      <c r="BA21" s="48">
        <v>14711</v>
      </c>
      <c r="BB21" s="47">
        <v>0.22072857024313342</v>
      </c>
    </row>
    <row r="22" spans="1:55" s="75" customFormat="1" ht="15" customHeight="1" outlineLevel="1" x14ac:dyDescent="0.25">
      <c r="B22" s="45" t="s">
        <v>66</v>
      </c>
      <c r="C22" s="48">
        <v>645674</v>
      </c>
      <c r="D22" s="57">
        <v>-3.5547416471487958E-2</v>
      </c>
      <c r="E22" s="48">
        <v>245806</v>
      </c>
      <c r="F22" s="47">
        <v>0.10134550847495594</v>
      </c>
      <c r="G22" s="48">
        <v>135264</v>
      </c>
      <c r="H22" s="57">
        <v>-4.0674047333669083E-2</v>
      </c>
      <c r="I22" s="48">
        <v>110542</v>
      </c>
      <c r="J22" s="57">
        <v>0.34498953618533124</v>
      </c>
      <c r="K22" s="48">
        <v>535132</v>
      </c>
      <c r="L22" s="57">
        <v>-8.8802010611561011E-2</v>
      </c>
      <c r="M22" s="48">
        <v>399868</v>
      </c>
      <c r="N22" s="57">
        <v>-0.10400752882126896</v>
      </c>
      <c r="O22" s="48">
        <v>18121</v>
      </c>
      <c r="P22" s="47">
        <v>2.2514388895158666E-2</v>
      </c>
      <c r="Q22" s="48">
        <v>20934</v>
      </c>
      <c r="R22" s="47">
        <v>-3.6631385181776333E-2</v>
      </c>
      <c r="S22" s="48">
        <v>68291</v>
      </c>
      <c r="T22" s="47">
        <v>-7.03395137357401E-2</v>
      </c>
      <c r="U22" s="48">
        <v>13992</v>
      </c>
      <c r="V22" s="47">
        <v>-0.14301463832914807</v>
      </c>
      <c r="W22" s="48">
        <v>179114</v>
      </c>
      <c r="X22" s="47">
        <v>-0.15452841855832633</v>
      </c>
      <c r="Y22" s="48">
        <v>12364</v>
      </c>
      <c r="Z22" s="47">
        <v>0.11297146457826979</v>
      </c>
      <c r="AA22" s="48">
        <v>16545</v>
      </c>
      <c r="AB22" s="47">
        <v>-2.2913836886552907E-2</v>
      </c>
      <c r="AC22" s="48">
        <v>26472</v>
      </c>
      <c r="AD22" s="57">
        <v>-0.16934952461639841</v>
      </c>
      <c r="AE22" s="48">
        <v>9975</v>
      </c>
      <c r="AF22" s="47">
        <v>-8.5868768328445699E-2</v>
      </c>
      <c r="AG22" s="48">
        <v>4615</v>
      </c>
      <c r="AH22" s="47">
        <v>-0.21513605442176875</v>
      </c>
      <c r="AI22" s="48">
        <v>6199</v>
      </c>
      <c r="AJ22" s="47">
        <v>-0.18637616485103037</v>
      </c>
      <c r="AK22" s="46">
        <v>5683</v>
      </c>
      <c r="AL22" s="47">
        <v>-0.23799946366318048</v>
      </c>
      <c r="AM22" s="48">
        <v>10483</v>
      </c>
      <c r="AN22" s="47">
        <v>-7.4675611263130048E-2</v>
      </c>
      <c r="AO22" s="48">
        <v>1523</v>
      </c>
      <c r="AP22" s="47">
        <v>-0.55688100087285419</v>
      </c>
      <c r="AQ22" s="48">
        <v>5167</v>
      </c>
      <c r="AR22" s="47">
        <v>-0.16350979439857538</v>
      </c>
      <c r="AS22" s="48">
        <v>1450</v>
      </c>
      <c r="AT22" s="47">
        <v>0.17124394184168024</v>
      </c>
      <c r="AU22" s="48">
        <v>11091</v>
      </c>
      <c r="AV22" s="47">
        <v>8.9061272584446183E-2</v>
      </c>
      <c r="AW22" s="48">
        <v>470</v>
      </c>
      <c r="AX22" s="47">
        <v>-0.51893551688843398</v>
      </c>
      <c r="AY22" s="48">
        <v>606</v>
      </c>
      <c r="AZ22" s="47">
        <v>-1.4634146341463428E-2</v>
      </c>
      <c r="BA22" s="48">
        <v>13245</v>
      </c>
      <c r="BB22" s="47">
        <v>0.1691234883926207</v>
      </c>
    </row>
    <row r="23" spans="1:55" s="75" customFormat="1" ht="15" customHeight="1" outlineLevel="1" x14ac:dyDescent="0.25">
      <c r="B23" s="45" t="s">
        <v>67</v>
      </c>
      <c r="C23" s="48">
        <v>614961</v>
      </c>
      <c r="D23" s="57">
        <v>5.2736003286798949E-2</v>
      </c>
      <c r="E23" s="48">
        <v>265621</v>
      </c>
      <c r="F23" s="47">
        <v>0.19045826330532223</v>
      </c>
      <c r="G23" s="48">
        <v>145029</v>
      </c>
      <c r="H23" s="57">
        <v>6.6068317639535135E-2</v>
      </c>
      <c r="I23" s="48">
        <v>120592</v>
      </c>
      <c r="J23" s="57">
        <v>0.38477791557576602</v>
      </c>
      <c r="K23" s="48">
        <v>494369</v>
      </c>
      <c r="L23" s="57">
        <v>-5.4358431692856923E-3</v>
      </c>
      <c r="M23" s="48">
        <v>349340</v>
      </c>
      <c r="N23" s="57">
        <v>-3.2379580644267825E-2</v>
      </c>
      <c r="O23" s="48">
        <v>15212</v>
      </c>
      <c r="P23" s="47">
        <v>9.4309761887634069E-2</v>
      </c>
      <c r="Q23" s="48">
        <v>18149</v>
      </c>
      <c r="R23" s="47">
        <v>-2.0191113750472334E-2</v>
      </c>
      <c r="S23" s="48">
        <v>59629</v>
      </c>
      <c r="T23" s="47">
        <v>8.6415479357213165E-2</v>
      </c>
      <c r="U23" s="48">
        <v>10026</v>
      </c>
      <c r="V23" s="47">
        <v>-0.11085491308974815</v>
      </c>
      <c r="W23" s="48">
        <v>172266</v>
      </c>
      <c r="X23" s="47">
        <v>-0.11422709673438536</v>
      </c>
      <c r="Y23" s="48">
        <v>13115</v>
      </c>
      <c r="Z23" s="47">
        <v>0.20686482009754292</v>
      </c>
      <c r="AA23" s="48">
        <v>14919</v>
      </c>
      <c r="AB23" s="47">
        <v>-7.3354037267080785E-2</v>
      </c>
      <c r="AC23" s="48">
        <v>4903</v>
      </c>
      <c r="AD23" s="57">
        <v>4.274776690769877E-2</v>
      </c>
      <c r="AE23" s="48">
        <v>618</v>
      </c>
      <c r="AF23" s="47">
        <v>6.5517241379310365E-2</v>
      </c>
      <c r="AG23" s="48">
        <v>1427</v>
      </c>
      <c r="AH23" s="47">
        <v>0.12273800157356418</v>
      </c>
      <c r="AI23" s="48">
        <v>2240</v>
      </c>
      <c r="AJ23" s="47">
        <v>7.194244604316502E-3</v>
      </c>
      <c r="AK23" s="46">
        <v>618</v>
      </c>
      <c r="AL23" s="47">
        <v>-1.4354066985645897E-2</v>
      </c>
      <c r="AM23" s="48">
        <v>8662</v>
      </c>
      <c r="AN23" s="47">
        <v>4.2358604091456087E-2</v>
      </c>
      <c r="AO23" s="48">
        <v>3571</v>
      </c>
      <c r="AP23" s="47">
        <v>1.3447143795141168</v>
      </c>
      <c r="AQ23" s="48">
        <v>5338</v>
      </c>
      <c r="AR23" s="47">
        <v>-0.1575126262626263</v>
      </c>
      <c r="AS23" s="48">
        <v>1064</v>
      </c>
      <c r="AT23" s="47">
        <v>-0.14331723027375198</v>
      </c>
      <c r="AU23" s="48">
        <v>11901</v>
      </c>
      <c r="AV23" s="47">
        <v>8.4472389283761551E-2</v>
      </c>
      <c r="AW23" s="48">
        <v>585</v>
      </c>
      <c r="AX23" s="47">
        <v>-0.14970930232558144</v>
      </c>
      <c r="AY23" s="48">
        <v>574</v>
      </c>
      <c r="AZ23" s="47">
        <v>0.13214990138067062</v>
      </c>
      <c r="BA23" s="48">
        <v>9426</v>
      </c>
      <c r="BB23" s="47">
        <v>0.40393208221626442</v>
      </c>
    </row>
    <row r="24" spans="1:55" s="75" customFormat="1" ht="15" customHeight="1" outlineLevel="1" x14ac:dyDescent="0.25">
      <c r="B24" s="45" t="s">
        <v>68</v>
      </c>
      <c r="C24" s="48">
        <v>630602</v>
      </c>
      <c r="D24" s="57">
        <v>3.3699208581676077E-2</v>
      </c>
      <c r="E24" s="48">
        <v>264163</v>
      </c>
      <c r="F24" s="47">
        <v>0.13361055323823745</v>
      </c>
      <c r="G24" s="48">
        <v>145855</v>
      </c>
      <c r="H24" s="57">
        <v>-1.2705439579779654E-2</v>
      </c>
      <c r="I24" s="48">
        <v>118308</v>
      </c>
      <c r="J24" s="57">
        <v>0.38702870005627465</v>
      </c>
      <c r="K24" s="48">
        <v>512294</v>
      </c>
      <c r="L24" s="57">
        <v>-2.3733296744341992E-2</v>
      </c>
      <c r="M24" s="48">
        <v>366439</v>
      </c>
      <c r="N24" s="57">
        <v>-2.8054512275341059E-2</v>
      </c>
      <c r="O24" s="48">
        <v>13145</v>
      </c>
      <c r="P24" s="47">
        <v>9.295751226407245E-2</v>
      </c>
      <c r="Q24" s="48">
        <v>18629</v>
      </c>
      <c r="R24" s="47">
        <v>4.142441860465107E-2</v>
      </c>
      <c r="S24" s="48">
        <v>64507</v>
      </c>
      <c r="T24" s="47">
        <v>8.3077284709279775E-2</v>
      </c>
      <c r="U24" s="48">
        <v>10138</v>
      </c>
      <c r="V24" s="47">
        <v>-3.1465093411996437E-3</v>
      </c>
      <c r="W24" s="48">
        <v>180831</v>
      </c>
      <c r="X24" s="47">
        <v>-9.9536898715267386E-2</v>
      </c>
      <c r="Y24" s="48">
        <v>13914</v>
      </c>
      <c r="Z24" s="47">
        <v>2.2712238147739816E-2</v>
      </c>
      <c r="AA24" s="48">
        <v>15587</v>
      </c>
      <c r="AB24" s="47">
        <v>1.2537352215148845E-2</v>
      </c>
      <c r="AC24" s="48">
        <v>5251</v>
      </c>
      <c r="AD24" s="57">
        <v>3.0820573223400149E-2</v>
      </c>
      <c r="AE24" s="48">
        <v>1269</v>
      </c>
      <c r="AF24" s="47">
        <v>-7.8740157480317041E-4</v>
      </c>
      <c r="AG24" s="48">
        <v>1973</v>
      </c>
      <c r="AH24" s="47">
        <v>2.0314880650076361E-3</v>
      </c>
      <c r="AI24" s="48">
        <v>2009</v>
      </c>
      <c r="AJ24" s="47">
        <v>8.3018867924528283E-2</v>
      </c>
      <c r="AK24" s="46">
        <v>0</v>
      </c>
      <c r="AL24" s="47" t="s">
        <v>102</v>
      </c>
      <c r="AM24" s="48">
        <v>8175</v>
      </c>
      <c r="AN24" s="47">
        <v>0.10772357723577231</v>
      </c>
      <c r="AO24" s="48">
        <v>2560</v>
      </c>
      <c r="AP24" s="47">
        <v>3.8961038961038863E-2</v>
      </c>
      <c r="AQ24" s="48">
        <v>6992</v>
      </c>
      <c r="AR24" s="47">
        <v>-3.1847133757961776E-2</v>
      </c>
      <c r="AS24" s="48">
        <v>1652</v>
      </c>
      <c r="AT24" s="47">
        <v>-8.0690038953811882E-2</v>
      </c>
      <c r="AU24" s="48">
        <v>11867</v>
      </c>
      <c r="AV24" s="47">
        <v>-9.4675007628928887E-2</v>
      </c>
      <c r="AW24" s="48">
        <v>1670</v>
      </c>
      <c r="AX24" s="47">
        <v>-0.19980833732630565</v>
      </c>
      <c r="AY24" s="48">
        <v>386</v>
      </c>
      <c r="AZ24" s="47">
        <v>-0.18736842105263163</v>
      </c>
      <c r="BA24" s="48">
        <v>11135</v>
      </c>
      <c r="BB24" s="47">
        <v>0.40487004794347725</v>
      </c>
    </row>
    <row r="25" spans="1:55" s="75" customFormat="1" ht="15" customHeight="1" outlineLevel="1" x14ac:dyDescent="0.25">
      <c r="B25" s="45" t="s">
        <v>69</v>
      </c>
      <c r="C25" s="48">
        <v>717165</v>
      </c>
      <c r="D25" s="57">
        <v>3.9220459673177333E-2</v>
      </c>
      <c r="E25" s="48">
        <v>310799</v>
      </c>
      <c r="F25" s="47">
        <v>0.1666979488873539</v>
      </c>
      <c r="G25" s="48">
        <v>178402</v>
      </c>
      <c r="H25" s="57">
        <v>0.10842430304875394</v>
      </c>
      <c r="I25" s="48">
        <v>132397</v>
      </c>
      <c r="J25" s="57">
        <v>0.25565007919120641</v>
      </c>
      <c r="K25" s="48">
        <v>584768</v>
      </c>
      <c r="L25" s="57">
        <v>1.8814418001644739E-4</v>
      </c>
      <c r="M25" s="48">
        <v>406366</v>
      </c>
      <c r="N25" s="57">
        <v>-4.0926866915108828E-2</v>
      </c>
      <c r="O25" s="48">
        <v>17726</v>
      </c>
      <c r="P25" s="47">
        <v>-7.6289734236581586E-2</v>
      </c>
      <c r="Q25" s="48">
        <v>21131</v>
      </c>
      <c r="R25" s="47">
        <v>-9.4489201234144615E-2</v>
      </c>
      <c r="S25" s="48">
        <v>73054</v>
      </c>
      <c r="T25" s="47">
        <v>0.14397118697150013</v>
      </c>
      <c r="U25" s="48">
        <v>12070</v>
      </c>
      <c r="V25" s="47">
        <v>-0.2075892857142857</v>
      </c>
      <c r="W25" s="48">
        <v>188740</v>
      </c>
      <c r="X25" s="47">
        <v>-0.10786538097939113</v>
      </c>
      <c r="Y25" s="48">
        <v>14315</v>
      </c>
      <c r="Z25" s="47">
        <v>7.8856579595860676E-3</v>
      </c>
      <c r="AA25" s="48">
        <v>16800</v>
      </c>
      <c r="AB25" s="47">
        <v>-7.8037537043134653E-2</v>
      </c>
      <c r="AC25" s="48">
        <v>7316</v>
      </c>
      <c r="AD25" s="57">
        <v>6.0136212143167667E-2</v>
      </c>
      <c r="AE25" s="48">
        <v>1826</v>
      </c>
      <c r="AF25" s="47">
        <v>9.210526315789469E-2</v>
      </c>
      <c r="AG25" s="48">
        <v>3284</v>
      </c>
      <c r="AH25" s="47">
        <v>5.5609128897460725E-2</v>
      </c>
      <c r="AI25" s="48">
        <v>2206</v>
      </c>
      <c r="AJ25" s="47">
        <v>4.1548630783758256E-2</v>
      </c>
      <c r="AK25" s="46">
        <v>0</v>
      </c>
      <c r="AL25" s="47" t="s">
        <v>102</v>
      </c>
      <c r="AM25" s="48">
        <v>8413</v>
      </c>
      <c r="AN25" s="47">
        <v>5.9304960967010878E-2</v>
      </c>
      <c r="AO25" s="48">
        <v>2174</v>
      </c>
      <c r="AP25" s="47">
        <v>-0.35964653902798238</v>
      </c>
      <c r="AQ25" s="48">
        <v>7466</v>
      </c>
      <c r="AR25" s="47">
        <v>3.5506241331483945E-2</v>
      </c>
      <c r="AS25" s="48">
        <v>1986</v>
      </c>
      <c r="AT25" s="47">
        <v>-0.28919112383679313</v>
      </c>
      <c r="AU25" s="48">
        <v>14652</v>
      </c>
      <c r="AV25" s="47">
        <v>9.1604104965907762E-3</v>
      </c>
      <c r="AW25" s="48">
        <v>4466</v>
      </c>
      <c r="AX25" s="47">
        <v>0.15400516795865626</v>
      </c>
      <c r="AY25" s="48">
        <v>988</v>
      </c>
      <c r="AZ25" s="47">
        <v>0.23038605230386056</v>
      </c>
      <c r="BA25" s="48">
        <v>15069</v>
      </c>
      <c r="BB25" s="47">
        <v>0.41227741330834111</v>
      </c>
    </row>
    <row r="26" spans="1:55" s="75" customFormat="1" ht="15" customHeight="1" outlineLevel="1" x14ac:dyDescent="0.25">
      <c r="B26" s="45" t="s">
        <v>70</v>
      </c>
      <c r="C26" s="48">
        <v>710978</v>
      </c>
      <c r="D26" s="57">
        <v>3.0872020020705104E-2</v>
      </c>
      <c r="E26" s="48">
        <v>315325</v>
      </c>
      <c r="F26" s="47">
        <v>0.13674461864574816</v>
      </c>
      <c r="G26" s="48">
        <v>189235</v>
      </c>
      <c r="H26" s="57">
        <v>0.12906690214375627</v>
      </c>
      <c r="I26" s="48">
        <v>126090</v>
      </c>
      <c r="J26" s="57">
        <v>0.14846525184443027</v>
      </c>
      <c r="K26" s="48">
        <v>584888</v>
      </c>
      <c r="L26" s="57">
        <v>8.6084401340931205E-3</v>
      </c>
      <c r="M26" s="48">
        <v>395653</v>
      </c>
      <c r="N26" s="57">
        <v>-4.0359647144142641E-2</v>
      </c>
      <c r="O26" s="48">
        <v>17266</v>
      </c>
      <c r="P26" s="47">
        <v>-0.1035306334371755</v>
      </c>
      <c r="Q26" s="48">
        <v>19433</v>
      </c>
      <c r="R26" s="47">
        <v>-4.9684581153112584E-2</v>
      </c>
      <c r="S26" s="48">
        <v>71261</v>
      </c>
      <c r="T26" s="47">
        <v>0.18422933111757378</v>
      </c>
      <c r="U26" s="48">
        <v>11595</v>
      </c>
      <c r="V26" s="47">
        <v>-0.17911504424778757</v>
      </c>
      <c r="W26" s="48">
        <v>187588</v>
      </c>
      <c r="X26" s="47">
        <v>-0.11648039035602087</v>
      </c>
      <c r="Y26" s="48">
        <v>13255</v>
      </c>
      <c r="Z26" s="47">
        <v>-2.2636779236100857E-2</v>
      </c>
      <c r="AA26" s="48">
        <v>16705</v>
      </c>
      <c r="AB26" s="47">
        <v>-6.3200986989681462E-2</v>
      </c>
      <c r="AC26" s="48">
        <v>5215</v>
      </c>
      <c r="AD26" s="57">
        <v>-0.18895800933125972</v>
      </c>
      <c r="AE26" s="48">
        <v>1441</v>
      </c>
      <c r="AF26" s="47">
        <v>-0.11811505507955933</v>
      </c>
      <c r="AG26" s="48">
        <v>1990</v>
      </c>
      <c r="AH26" s="47">
        <v>-0.23017408123791105</v>
      </c>
      <c r="AI26" s="48">
        <v>1784</v>
      </c>
      <c r="AJ26" s="47">
        <v>-0.19312528267752149</v>
      </c>
      <c r="AK26" s="46">
        <v>0</v>
      </c>
      <c r="AL26" s="47" t="s">
        <v>102</v>
      </c>
      <c r="AM26" s="48">
        <v>7121</v>
      </c>
      <c r="AN26" s="47">
        <v>-3.1551747586019308E-2</v>
      </c>
      <c r="AO26" s="48">
        <v>2534</v>
      </c>
      <c r="AP26" s="47">
        <v>-0.18886043533930863</v>
      </c>
      <c r="AQ26" s="48">
        <v>7093</v>
      </c>
      <c r="AR26" s="47">
        <v>6.3896805159741943E-2</v>
      </c>
      <c r="AS26" s="48">
        <v>1864</v>
      </c>
      <c r="AT26" s="47">
        <v>-0.17522123893805308</v>
      </c>
      <c r="AU26" s="48">
        <v>14352</v>
      </c>
      <c r="AV26" s="47">
        <v>1.9825197186100985E-2</v>
      </c>
      <c r="AW26" s="48">
        <v>5009</v>
      </c>
      <c r="AX26" s="47">
        <v>0.19347152728139139</v>
      </c>
      <c r="AY26" s="48">
        <v>1441</v>
      </c>
      <c r="AZ26" s="47">
        <v>0.30171635049683831</v>
      </c>
      <c r="BA26" s="48">
        <v>13921</v>
      </c>
      <c r="BB26" s="47">
        <v>0.48728632478632483</v>
      </c>
    </row>
    <row r="27" spans="1:55" s="75" customFormat="1" ht="15" customHeight="1" outlineLevel="1" x14ac:dyDescent="0.25">
      <c r="A27" s="87"/>
      <c r="B27" s="45" t="s">
        <v>71</v>
      </c>
      <c r="C27" s="48">
        <v>666473</v>
      </c>
      <c r="D27" s="57">
        <v>2.0193454271592248E-2</v>
      </c>
      <c r="E27" s="48">
        <v>285824</v>
      </c>
      <c r="F27" s="47">
        <v>0.13281968356637819</v>
      </c>
      <c r="G27" s="48">
        <v>165861</v>
      </c>
      <c r="H27" s="57">
        <v>0.14933026588409759</v>
      </c>
      <c r="I27" s="48">
        <v>119963</v>
      </c>
      <c r="J27" s="57">
        <v>0.11075823372005811</v>
      </c>
      <c r="K27" s="48">
        <v>546510</v>
      </c>
      <c r="L27" s="57">
        <v>2.2557218309859906E-3</v>
      </c>
      <c r="M27" s="48">
        <v>380649</v>
      </c>
      <c r="N27" s="57">
        <v>-5.067723439966676E-2</v>
      </c>
      <c r="O27" s="48">
        <v>13333</v>
      </c>
      <c r="P27" s="47">
        <v>-8.9462541828860154E-2</v>
      </c>
      <c r="Q27" s="48">
        <v>19321</v>
      </c>
      <c r="R27" s="47">
        <v>-5.732825917252149E-2</v>
      </c>
      <c r="S27" s="48">
        <v>67689</v>
      </c>
      <c r="T27" s="47">
        <v>2.5590909090908998E-2</v>
      </c>
      <c r="U27" s="48">
        <v>12749</v>
      </c>
      <c r="V27" s="47">
        <v>4.4999999999999929E-2</v>
      </c>
      <c r="W27" s="48">
        <v>182650</v>
      </c>
      <c r="X27" s="47">
        <v>-0.11153808736258386</v>
      </c>
      <c r="Y27" s="48">
        <v>13132</v>
      </c>
      <c r="Z27" s="47">
        <v>7.4543818018165453E-2</v>
      </c>
      <c r="AA27" s="48">
        <v>14893</v>
      </c>
      <c r="AB27" s="47">
        <v>-8.5477433220755294E-2</v>
      </c>
      <c r="AC27" s="48">
        <v>6823</v>
      </c>
      <c r="AD27" s="57">
        <v>0.10780970936840406</v>
      </c>
      <c r="AE27" s="48">
        <v>1691</v>
      </c>
      <c r="AF27" s="47">
        <v>0.12060967528164346</v>
      </c>
      <c r="AG27" s="48">
        <v>2633</v>
      </c>
      <c r="AH27" s="47">
        <v>0.20173436786855325</v>
      </c>
      <c r="AI27" s="48">
        <v>2066</v>
      </c>
      <c r="AJ27" s="47">
        <v>2.0750988142292481E-2</v>
      </c>
      <c r="AK27" s="46">
        <v>433</v>
      </c>
      <c r="AL27" s="47">
        <v>-4.5977011494252595E-3</v>
      </c>
      <c r="AM27" s="48">
        <v>9105</v>
      </c>
      <c r="AN27" s="47">
        <v>-6.0080520284917949E-2</v>
      </c>
      <c r="AO27" s="48">
        <v>2391</v>
      </c>
      <c r="AP27" s="47">
        <v>-0.31587982832618022</v>
      </c>
      <c r="AQ27" s="48">
        <v>7044</v>
      </c>
      <c r="AR27" s="47">
        <v>4.587973273942092E-2</v>
      </c>
      <c r="AS27" s="48">
        <v>1674</v>
      </c>
      <c r="AT27" s="47">
        <v>-0.28887000849617672</v>
      </c>
      <c r="AU27" s="48">
        <v>13017</v>
      </c>
      <c r="AV27" s="47">
        <v>1.3864008100319403E-2</v>
      </c>
      <c r="AW27" s="48">
        <v>3178</v>
      </c>
      <c r="AX27" s="47">
        <v>8.1688223281143557E-2</v>
      </c>
      <c r="AY27" s="48">
        <v>891</v>
      </c>
      <c r="AZ27" s="47">
        <v>9.4594594594594517E-2</v>
      </c>
      <c r="BA27" s="48">
        <v>12759</v>
      </c>
      <c r="BB27" s="47">
        <v>0.49700809574093618</v>
      </c>
    </row>
    <row r="28" spans="1:55" s="75" customFormat="1" ht="15" customHeight="1" outlineLevel="1" x14ac:dyDescent="0.25">
      <c r="A28" s="89"/>
      <c r="B28" s="45" t="s">
        <v>72</v>
      </c>
      <c r="C28" s="48">
        <v>740510</v>
      </c>
      <c r="D28" s="57">
        <v>3.7403458338411744E-2</v>
      </c>
      <c r="E28" s="48">
        <v>288081</v>
      </c>
      <c r="F28" s="47">
        <v>0.11107211453166821</v>
      </c>
      <c r="G28" s="48">
        <v>168509</v>
      </c>
      <c r="H28" s="57">
        <v>0.11434485312595055</v>
      </c>
      <c r="I28" s="48">
        <v>119572</v>
      </c>
      <c r="J28" s="57">
        <v>0.10649244891915899</v>
      </c>
      <c r="K28" s="48">
        <v>620938</v>
      </c>
      <c r="L28" s="57">
        <v>2.5078126676648882E-2</v>
      </c>
      <c r="M28" s="48">
        <v>452429</v>
      </c>
      <c r="N28" s="57">
        <v>-4.62016725005443E-3</v>
      </c>
      <c r="O28" s="48">
        <v>18099</v>
      </c>
      <c r="P28" s="47">
        <v>-5.9889881570745929E-2</v>
      </c>
      <c r="Q28" s="48">
        <v>21782</v>
      </c>
      <c r="R28" s="47">
        <v>-5.1678349079193664E-2</v>
      </c>
      <c r="S28" s="48">
        <v>77473</v>
      </c>
      <c r="T28" s="47">
        <v>-1.2906056812467259E-4</v>
      </c>
      <c r="U28" s="48">
        <v>12012</v>
      </c>
      <c r="V28" s="47">
        <v>-0.14175478708202338</v>
      </c>
      <c r="W28" s="48">
        <v>207526</v>
      </c>
      <c r="X28" s="47">
        <v>1.9929129949722624E-2</v>
      </c>
      <c r="Y28" s="48">
        <v>13309</v>
      </c>
      <c r="Z28" s="47">
        <v>6.7281475541299152E-2</v>
      </c>
      <c r="AA28" s="48">
        <v>17166</v>
      </c>
      <c r="AB28" s="47">
        <v>-1.9421912487147308E-2</v>
      </c>
      <c r="AC28" s="48">
        <v>32479</v>
      </c>
      <c r="AD28" s="57">
        <v>-0.15617043387892959</v>
      </c>
      <c r="AE28" s="48">
        <v>9200</v>
      </c>
      <c r="AF28" s="47">
        <v>-0.24546871155581074</v>
      </c>
      <c r="AG28" s="48">
        <v>7330</v>
      </c>
      <c r="AH28" s="47">
        <v>-9.3046275674337986E-2</v>
      </c>
      <c r="AI28" s="48">
        <v>6967</v>
      </c>
      <c r="AJ28" s="47">
        <v>-0.20386241572391728</v>
      </c>
      <c r="AK28" s="46">
        <v>8982</v>
      </c>
      <c r="AL28" s="47">
        <v>-5.0929839391377851E-2</v>
      </c>
      <c r="AM28" s="48">
        <v>11282</v>
      </c>
      <c r="AN28" s="47">
        <v>1.722117031827608E-2</v>
      </c>
      <c r="AO28" s="48">
        <v>2469</v>
      </c>
      <c r="AP28" s="47">
        <v>-0.15067079463364297</v>
      </c>
      <c r="AQ28" s="48">
        <v>7811</v>
      </c>
      <c r="AR28" s="47">
        <v>0.24280031821797921</v>
      </c>
      <c r="AS28" s="48">
        <v>1891</v>
      </c>
      <c r="AT28" s="47">
        <v>-0.24238782051282048</v>
      </c>
      <c r="AU28" s="48">
        <v>11035</v>
      </c>
      <c r="AV28" s="47">
        <v>-9.1694789694625078E-2</v>
      </c>
      <c r="AW28" s="48">
        <v>1592</v>
      </c>
      <c r="AX28" s="47">
        <v>0.57467853610286834</v>
      </c>
      <c r="AY28" s="48">
        <v>537</v>
      </c>
      <c r="AZ28" s="47">
        <v>-0.18140243902439024</v>
      </c>
      <c r="BA28" s="48">
        <v>15959</v>
      </c>
      <c r="BB28" s="47">
        <v>0.29779621045783533</v>
      </c>
    </row>
    <row r="29" spans="1:55" s="75" customFormat="1" ht="15" customHeight="1" outlineLevel="1" x14ac:dyDescent="0.25">
      <c r="B29" s="45" t="s">
        <v>73</v>
      </c>
      <c r="C29" s="48">
        <v>704222</v>
      </c>
      <c r="D29" s="57">
        <v>3.4757782848712893E-2</v>
      </c>
      <c r="E29" s="48">
        <v>254265</v>
      </c>
      <c r="F29" s="47">
        <v>8.7397200518327445E-2</v>
      </c>
      <c r="G29" s="48">
        <v>142390</v>
      </c>
      <c r="H29" s="57">
        <v>9.1537689058559302E-2</v>
      </c>
      <c r="I29" s="48">
        <v>111875</v>
      </c>
      <c r="J29" s="57">
        <v>8.2172567227703608E-2</v>
      </c>
      <c r="K29" s="48">
        <v>592347</v>
      </c>
      <c r="L29" s="57">
        <v>2.6265317825938661E-2</v>
      </c>
      <c r="M29" s="48">
        <v>449957</v>
      </c>
      <c r="N29" s="57">
        <v>7.205565678316983E-3</v>
      </c>
      <c r="O29" s="48">
        <v>13192</v>
      </c>
      <c r="P29" s="47">
        <v>-1.1539037913981698E-2</v>
      </c>
      <c r="Q29" s="48">
        <v>21063</v>
      </c>
      <c r="R29" s="47">
        <v>-4.4588587498865961E-2</v>
      </c>
      <c r="S29" s="48">
        <v>87609</v>
      </c>
      <c r="T29" s="47">
        <v>-5.7836041597212562E-2</v>
      </c>
      <c r="U29" s="48">
        <v>9403</v>
      </c>
      <c r="V29" s="47">
        <v>8.4794646977388144E-2</v>
      </c>
      <c r="W29" s="48">
        <v>181732</v>
      </c>
      <c r="X29" s="47">
        <v>3.4560887163342935E-2</v>
      </c>
      <c r="Y29" s="48">
        <v>10446</v>
      </c>
      <c r="Z29" s="47">
        <v>0.20944772490448083</v>
      </c>
      <c r="AA29" s="48">
        <v>21441</v>
      </c>
      <c r="AB29" s="47">
        <v>0.16406971062489828</v>
      </c>
      <c r="AC29" s="48">
        <v>57673</v>
      </c>
      <c r="AD29" s="57">
        <v>-6.9385054781921141E-2</v>
      </c>
      <c r="AE29" s="48">
        <v>17057</v>
      </c>
      <c r="AF29" s="47">
        <v>-0.17503385567808083</v>
      </c>
      <c r="AG29" s="48">
        <v>10976</v>
      </c>
      <c r="AH29" s="47">
        <v>5.0938337801608613E-2</v>
      </c>
      <c r="AI29" s="48">
        <v>11993</v>
      </c>
      <c r="AJ29" s="47">
        <v>-9.9421791694826123E-2</v>
      </c>
      <c r="AK29" s="46">
        <v>17647</v>
      </c>
      <c r="AL29" s="47">
        <v>6.3298357664234306E-3</v>
      </c>
      <c r="AM29" s="48">
        <v>9669</v>
      </c>
      <c r="AN29" s="47">
        <v>5.8572366980512269E-2</v>
      </c>
      <c r="AO29" s="48">
        <v>5115</v>
      </c>
      <c r="AP29" s="47">
        <v>0.19873447386922893</v>
      </c>
      <c r="AQ29" s="48">
        <v>5993</v>
      </c>
      <c r="AR29" s="47">
        <v>0.33296263345195731</v>
      </c>
      <c r="AS29" s="48">
        <v>1266</v>
      </c>
      <c r="AT29" s="47">
        <v>-4.3083900226757343E-2</v>
      </c>
      <c r="AU29" s="48">
        <v>10226</v>
      </c>
      <c r="AV29" s="47">
        <v>-0.23274309723889552</v>
      </c>
      <c r="AW29" s="48">
        <v>1376</v>
      </c>
      <c r="AX29" s="47">
        <v>0.14762301918265219</v>
      </c>
      <c r="AY29" s="48">
        <v>367</v>
      </c>
      <c r="AZ29" s="47">
        <v>5.1575931232091587E-2</v>
      </c>
      <c r="BA29" s="48">
        <v>13380</v>
      </c>
      <c r="BB29" s="47">
        <v>0.22696011004126548</v>
      </c>
    </row>
    <row r="30" spans="1:55" s="75" customFormat="1" ht="15" customHeight="1" outlineLevel="1" x14ac:dyDescent="0.25">
      <c r="B30" s="45" t="s">
        <v>74</v>
      </c>
      <c r="C30" s="48">
        <v>756779</v>
      </c>
      <c r="D30" s="57">
        <v>4.1660702094390656E-2</v>
      </c>
      <c r="E30" s="48">
        <v>270900</v>
      </c>
      <c r="F30" s="47">
        <v>7.9381776019316508E-2</v>
      </c>
      <c r="G30" s="48">
        <v>162719</v>
      </c>
      <c r="H30" s="57">
        <v>9.8465568104338708E-2</v>
      </c>
      <c r="I30" s="48">
        <v>108181</v>
      </c>
      <c r="J30" s="57">
        <v>5.1894130916728232E-2</v>
      </c>
      <c r="K30" s="48">
        <v>648598</v>
      </c>
      <c r="L30" s="57">
        <v>3.9973190864370123E-2</v>
      </c>
      <c r="M30" s="48">
        <v>485879</v>
      </c>
      <c r="N30" s="57">
        <v>2.1752342098899202E-2</v>
      </c>
      <c r="O30" s="48">
        <v>15360</v>
      </c>
      <c r="P30" s="47">
        <v>8.6682427107958038E-3</v>
      </c>
      <c r="Q30" s="48">
        <v>23343</v>
      </c>
      <c r="R30" s="47">
        <v>-1.8294221549331358E-2</v>
      </c>
      <c r="S30" s="48">
        <v>91225</v>
      </c>
      <c r="T30" s="47">
        <v>9.6622100230210339E-3</v>
      </c>
      <c r="U30" s="48">
        <v>13564</v>
      </c>
      <c r="V30" s="47">
        <v>0.18774080560420314</v>
      </c>
      <c r="W30" s="48">
        <v>189689</v>
      </c>
      <c r="X30" s="47">
        <v>1.7044662484585249E-2</v>
      </c>
      <c r="Y30" s="48">
        <v>10686</v>
      </c>
      <c r="Z30" s="47">
        <v>5.208230776804168E-2</v>
      </c>
      <c r="AA30" s="48">
        <v>24186</v>
      </c>
      <c r="AB30" s="47">
        <v>0.11154005239211351</v>
      </c>
      <c r="AC30" s="48">
        <v>66108</v>
      </c>
      <c r="AD30" s="57">
        <v>-6.6956472647208276E-2</v>
      </c>
      <c r="AE30" s="48">
        <v>19580</v>
      </c>
      <c r="AF30" s="47">
        <v>-0.20254144096444426</v>
      </c>
      <c r="AG30" s="48">
        <v>11395</v>
      </c>
      <c r="AH30" s="47">
        <v>-7.1312143439282827E-2</v>
      </c>
      <c r="AI30" s="48">
        <v>15623</v>
      </c>
      <c r="AJ30" s="47">
        <v>-1.766851106639844E-2</v>
      </c>
      <c r="AK30" s="48">
        <v>19510</v>
      </c>
      <c r="AL30" s="47">
        <v>7.6413793103448313E-2</v>
      </c>
      <c r="AM30" s="48">
        <v>9331</v>
      </c>
      <c r="AN30" s="47">
        <v>-1.6443554337514543E-2</v>
      </c>
      <c r="AO30" s="48">
        <v>6599</v>
      </c>
      <c r="AP30" s="47">
        <v>0.86307171089779788</v>
      </c>
      <c r="AQ30" s="48">
        <v>6930</v>
      </c>
      <c r="AR30" s="47">
        <v>0.6138798323241732</v>
      </c>
      <c r="AS30" s="48">
        <v>1276</v>
      </c>
      <c r="AT30" s="47">
        <v>-8.333333333333337E-2</v>
      </c>
      <c r="AU30" s="48">
        <v>10636</v>
      </c>
      <c r="AV30" s="47">
        <v>-0.16086785009861937</v>
      </c>
      <c r="AW30" s="48">
        <v>1535</v>
      </c>
      <c r="AX30" s="47">
        <v>0.13787991104521868</v>
      </c>
      <c r="AY30" s="48">
        <v>350</v>
      </c>
      <c r="AZ30" s="47">
        <v>-0.31906614785992216</v>
      </c>
      <c r="BA30" s="48">
        <v>15057</v>
      </c>
      <c r="BB30" s="47">
        <v>0.23155570096515632</v>
      </c>
    </row>
    <row r="31" spans="1:55" s="75" customFormat="1" ht="15" customHeight="1" x14ac:dyDescent="0.25">
      <c r="B31" s="54">
        <v>2018</v>
      </c>
      <c r="C31" s="55">
        <v>8207750</v>
      </c>
      <c r="D31" s="56">
        <v>3.8605199814847335E-2</v>
      </c>
      <c r="E31" s="55">
        <v>3171478</v>
      </c>
      <c r="F31" s="56">
        <v>0.14879861599867561</v>
      </c>
      <c r="G31" s="55">
        <v>1812553</v>
      </c>
      <c r="H31" s="56">
        <v>0.10003101238128354</v>
      </c>
      <c r="I31" s="55">
        <v>1358925</v>
      </c>
      <c r="J31" s="56">
        <v>0.22099856059775624</v>
      </c>
      <c r="K31" s="55">
        <v>6848825</v>
      </c>
      <c r="L31" s="56">
        <v>8.7074488077831802E-3</v>
      </c>
      <c r="M31" s="55">
        <v>5036272</v>
      </c>
      <c r="N31" s="56">
        <v>-2.055688718828852E-2</v>
      </c>
      <c r="O31" s="55">
        <v>187469</v>
      </c>
      <c r="P31" s="56">
        <v>-1.8262943794858932E-3</v>
      </c>
      <c r="Q31" s="55">
        <v>252168</v>
      </c>
      <c r="R31" s="56">
        <v>-1.7252869307663787E-2</v>
      </c>
      <c r="S31" s="55">
        <v>919335</v>
      </c>
      <c r="T31" s="56">
        <v>4.9803533317118065E-2</v>
      </c>
      <c r="U31" s="55">
        <v>141701</v>
      </c>
      <c r="V31" s="56">
        <v>-4.5610986509331708E-2</v>
      </c>
      <c r="W31" s="55">
        <v>2197842</v>
      </c>
      <c r="X31" s="56">
        <v>-6.6796764040134904E-2</v>
      </c>
      <c r="Y31" s="55">
        <v>144973</v>
      </c>
      <c r="Z31" s="56">
        <v>8.3472840871722909E-2</v>
      </c>
      <c r="AA31" s="55">
        <v>216862</v>
      </c>
      <c r="AB31" s="56">
        <v>-7.4420563143056118E-3</v>
      </c>
      <c r="AC31" s="55">
        <v>404910</v>
      </c>
      <c r="AD31" s="56">
        <v>-7.1411699143903551E-2</v>
      </c>
      <c r="AE31" s="55">
        <v>124409</v>
      </c>
      <c r="AF31" s="56">
        <v>-0.12339259165310279</v>
      </c>
      <c r="AG31" s="55">
        <v>77766</v>
      </c>
      <c r="AH31" s="56">
        <v>-0.10623038995965939</v>
      </c>
      <c r="AI31" s="55">
        <v>97857</v>
      </c>
      <c r="AJ31" s="56">
        <v>-7.4909482799368488E-2</v>
      </c>
      <c r="AK31" s="55">
        <v>104878</v>
      </c>
      <c r="AL31" s="56">
        <v>3.4932601788075557E-2</v>
      </c>
      <c r="AM31" s="55">
        <v>108417</v>
      </c>
      <c r="AN31" s="56">
        <v>-1.2973179658054335E-2</v>
      </c>
      <c r="AO31" s="55">
        <v>36777</v>
      </c>
      <c r="AP31" s="56">
        <v>-8.4238047808764982E-2</v>
      </c>
      <c r="AQ31" s="55">
        <v>70710</v>
      </c>
      <c r="AR31" s="56">
        <v>4.643935357840534E-2</v>
      </c>
      <c r="AS31" s="55">
        <v>17935</v>
      </c>
      <c r="AT31" s="56">
        <v>-9.7292128045097681E-2</v>
      </c>
      <c r="AU31" s="55">
        <v>147114</v>
      </c>
      <c r="AV31" s="56">
        <v>7.6922550020206426E-3</v>
      </c>
      <c r="AW31" s="55">
        <v>23116</v>
      </c>
      <c r="AX31" s="56">
        <v>0.26172152175099606</v>
      </c>
      <c r="AY31" s="55">
        <v>7288</v>
      </c>
      <c r="AZ31" s="56">
        <v>6.9719653603405263E-2</v>
      </c>
      <c r="BA31" s="55">
        <v>159638</v>
      </c>
      <c r="BB31" s="56">
        <v>0.31598341398270513</v>
      </c>
    </row>
    <row r="32" spans="1:55" s="75" customFormat="1" ht="15" hidden="1" customHeight="1" outlineLevel="1" x14ac:dyDescent="0.25">
      <c r="B32" s="45" t="s">
        <v>63</v>
      </c>
      <c r="C32" s="48">
        <v>616335</v>
      </c>
      <c r="D32" s="57">
        <v>7.0695226183031146E-2</v>
      </c>
      <c r="E32" s="48">
        <v>176329</v>
      </c>
      <c r="F32" s="47">
        <v>4.5736788105588344E-2</v>
      </c>
      <c r="G32" s="48">
        <v>106197</v>
      </c>
      <c r="H32" s="57">
        <v>3.9628385985178483E-2</v>
      </c>
      <c r="I32" s="48">
        <v>70132</v>
      </c>
      <c r="J32" s="57">
        <v>5.5124270325570102E-2</v>
      </c>
      <c r="K32" s="48">
        <v>546203</v>
      </c>
      <c r="L32" s="57">
        <v>7.2727879773436088E-2</v>
      </c>
      <c r="M32" s="48">
        <v>440006</v>
      </c>
      <c r="N32" s="57">
        <v>8.103473268095418E-2</v>
      </c>
      <c r="O32" s="48">
        <v>13533</v>
      </c>
      <c r="P32" s="47">
        <v>0.16563307493540047</v>
      </c>
      <c r="Q32" s="48">
        <v>21636</v>
      </c>
      <c r="R32" s="47">
        <v>2.4480325773000633E-2</v>
      </c>
      <c r="S32" s="48">
        <v>76785</v>
      </c>
      <c r="T32" s="47">
        <v>2.1933268562758679E-2</v>
      </c>
      <c r="U32" s="48">
        <v>10729</v>
      </c>
      <c r="V32" s="47">
        <v>0.20388240574506278</v>
      </c>
      <c r="W32" s="48">
        <v>170028</v>
      </c>
      <c r="X32" s="47">
        <v>0.10508972500796188</v>
      </c>
      <c r="Y32" s="48">
        <v>8804</v>
      </c>
      <c r="Z32" s="47">
        <v>3.0671973776632999E-2</v>
      </c>
      <c r="AA32" s="48">
        <v>22825</v>
      </c>
      <c r="AB32" s="47">
        <v>0.11542784537946527</v>
      </c>
      <c r="AC32" s="48">
        <v>77219</v>
      </c>
      <c r="AD32" s="57">
        <v>7.9306730030050954E-2</v>
      </c>
      <c r="AE32" s="48">
        <v>26010</v>
      </c>
      <c r="AF32" s="47">
        <v>5.3719008264462742E-2</v>
      </c>
      <c r="AG32" s="48">
        <v>14885</v>
      </c>
      <c r="AH32" s="47">
        <v>9.5935797378883914E-2</v>
      </c>
      <c r="AI32" s="48">
        <v>18937</v>
      </c>
      <c r="AJ32" s="47">
        <v>8.8646162690428243E-2</v>
      </c>
      <c r="AK32" s="46">
        <v>17387</v>
      </c>
      <c r="AL32" s="47">
        <v>9.4623520523797522E-2</v>
      </c>
      <c r="AM32" s="48">
        <v>8497</v>
      </c>
      <c r="AN32" s="47">
        <v>0.15636908002177474</v>
      </c>
      <c r="AO32" s="48">
        <v>4190</v>
      </c>
      <c r="AP32" s="47">
        <v>-0.14279869067103113</v>
      </c>
      <c r="AQ32" s="48">
        <v>4116</v>
      </c>
      <c r="AR32" s="47">
        <v>-4.9642114984991936E-2</v>
      </c>
      <c r="AS32" s="48">
        <v>872</v>
      </c>
      <c r="AT32" s="47">
        <v>6.8627450980392135E-2</v>
      </c>
      <c r="AU32" s="48">
        <v>10973</v>
      </c>
      <c r="AV32" s="47">
        <v>0.12152493867538849</v>
      </c>
      <c r="AW32" s="48">
        <v>0</v>
      </c>
      <c r="AX32" s="47" t="s">
        <v>102</v>
      </c>
      <c r="AY32" s="48">
        <v>307</v>
      </c>
      <c r="AZ32" s="47">
        <v>0.13284132841328411</v>
      </c>
      <c r="BA32" s="48">
        <v>9492</v>
      </c>
      <c r="BB32" s="47">
        <v>0.13026911169326039</v>
      </c>
    </row>
    <row r="33" spans="1:54" s="75" customFormat="1" ht="15" hidden="1" customHeight="1" outlineLevel="1" x14ac:dyDescent="0.25">
      <c r="B33" s="45" t="s">
        <v>64</v>
      </c>
      <c r="C33" s="48">
        <v>601737</v>
      </c>
      <c r="D33" s="57">
        <v>3.8216868218231337E-2</v>
      </c>
      <c r="E33" s="48">
        <v>166545</v>
      </c>
      <c r="F33" s="47">
        <v>-1.3662852675715986E-2</v>
      </c>
      <c r="G33" s="48">
        <v>98550</v>
      </c>
      <c r="H33" s="57">
        <v>-2.2272930204871311E-2</v>
      </c>
      <c r="I33" s="48">
        <v>67995</v>
      </c>
      <c r="J33" s="57">
        <v>-9.1100107263031305E-4</v>
      </c>
      <c r="K33" s="48">
        <v>533742</v>
      </c>
      <c r="L33" s="57">
        <v>4.3422673156999547E-2</v>
      </c>
      <c r="M33" s="48">
        <v>435192</v>
      </c>
      <c r="N33" s="57">
        <v>5.954447514820993E-2</v>
      </c>
      <c r="O33" s="48">
        <v>14698</v>
      </c>
      <c r="P33" s="47">
        <v>0.14185829707893105</v>
      </c>
      <c r="Q33" s="48">
        <v>21510</v>
      </c>
      <c r="R33" s="47">
        <v>-1.0124252185918059E-2</v>
      </c>
      <c r="S33" s="48">
        <v>77400</v>
      </c>
      <c r="T33" s="47">
        <v>-1.1847615156776681E-2</v>
      </c>
      <c r="U33" s="48">
        <v>12322</v>
      </c>
      <c r="V33" s="47">
        <v>0.24251285671069889</v>
      </c>
      <c r="W33" s="48">
        <v>178550</v>
      </c>
      <c r="X33" s="47">
        <v>8.7691511071852801E-2</v>
      </c>
      <c r="Y33" s="48">
        <v>8154</v>
      </c>
      <c r="Z33" s="47">
        <v>-6.5872379424905536E-2</v>
      </c>
      <c r="AA33" s="48">
        <v>18508</v>
      </c>
      <c r="AB33" s="47">
        <v>6.9270321797908707E-2</v>
      </c>
      <c r="AC33" s="48">
        <v>65497</v>
      </c>
      <c r="AD33" s="57">
        <v>4.2298572542529334E-2</v>
      </c>
      <c r="AE33" s="48">
        <v>21306</v>
      </c>
      <c r="AF33" s="47">
        <v>3.7394098743791959E-2</v>
      </c>
      <c r="AG33" s="48">
        <v>12664</v>
      </c>
      <c r="AH33" s="47">
        <v>9.0783807062876809E-2</v>
      </c>
      <c r="AI33" s="48">
        <v>16217</v>
      </c>
      <c r="AJ33" s="47">
        <v>8.8335925349922739E-3</v>
      </c>
      <c r="AK33" s="46">
        <v>15310</v>
      </c>
      <c r="AL33" s="47">
        <v>4.7482211275314823E-2</v>
      </c>
      <c r="AM33" s="48">
        <v>9546</v>
      </c>
      <c r="AN33" s="47">
        <v>0.16670740650207772</v>
      </c>
      <c r="AO33" s="48">
        <v>4300</v>
      </c>
      <c r="AP33" s="47">
        <v>9.2479674796748013E-2</v>
      </c>
      <c r="AQ33" s="48">
        <v>3516</v>
      </c>
      <c r="AR33" s="47">
        <v>0.22210636079249224</v>
      </c>
      <c r="AS33" s="48">
        <v>1017</v>
      </c>
      <c r="AT33" s="47">
        <v>-0.17983870967741933</v>
      </c>
      <c r="AU33" s="48">
        <v>10032</v>
      </c>
      <c r="AV33" s="47">
        <v>4.8604578237692042E-2</v>
      </c>
      <c r="AW33" s="48">
        <v>0</v>
      </c>
      <c r="AX33" s="47">
        <v>-1</v>
      </c>
      <c r="AY33" s="48">
        <v>328</v>
      </c>
      <c r="AZ33" s="47">
        <v>0.94082840236686383</v>
      </c>
      <c r="BA33" s="48">
        <v>9814</v>
      </c>
      <c r="BB33" s="47">
        <v>0.10493132177437503</v>
      </c>
    </row>
    <row r="34" spans="1:54" s="75" customFormat="1" ht="15" hidden="1" customHeight="1" outlineLevel="1" x14ac:dyDescent="0.25">
      <c r="B34" s="45" t="s">
        <v>65</v>
      </c>
      <c r="C34" s="48">
        <v>666967</v>
      </c>
      <c r="D34" s="57">
        <v>3.5603544516852326E-2</v>
      </c>
      <c r="E34" s="48">
        <v>198292</v>
      </c>
      <c r="F34" s="47">
        <v>7.3253746507493389E-3</v>
      </c>
      <c r="G34" s="48">
        <v>115545</v>
      </c>
      <c r="H34" s="57">
        <v>-2.6678010647617767E-2</v>
      </c>
      <c r="I34" s="48">
        <v>82747</v>
      </c>
      <c r="J34" s="57">
        <v>5.8985384831963916E-2</v>
      </c>
      <c r="K34" s="48">
        <v>584220</v>
      </c>
      <c r="L34" s="57">
        <v>3.2375035121108287E-2</v>
      </c>
      <c r="M34" s="48">
        <v>468675</v>
      </c>
      <c r="N34" s="57">
        <v>4.8051486290970002E-2</v>
      </c>
      <c r="O34" s="48">
        <v>15012</v>
      </c>
      <c r="P34" s="47">
        <v>0.16516609748525313</v>
      </c>
      <c r="Q34" s="48">
        <v>22234</v>
      </c>
      <c r="R34" s="47">
        <v>8.0246633721721139E-3</v>
      </c>
      <c r="S34" s="48">
        <v>82776</v>
      </c>
      <c r="T34" s="47">
        <v>1.4759966655224943E-2</v>
      </c>
      <c r="U34" s="48">
        <v>12008</v>
      </c>
      <c r="V34" s="47">
        <v>0.20525946000200745</v>
      </c>
      <c r="W34" s="48">
        <v>204328</v>
      </c>
      <c r="X34" s="47">
        <v>5.7992626651754309E-2</v>
      </c>
      <c r="Y34" s="48">
        <v>10015</v>
      </c>
      <c r="Z34" s="47">
        <v>-2.3022144181055526E-2</v>
      </c>
      <c r="AA34" s="48">
        <v>18705</v>
      </c>
      <c r="AB34" s="47">
        <v>0.14473684210526305</v>
      </c>
      <c r="AC34" s="48">
        <v>60863</v>
      </c>
      <c r="AD34" s="57">
        <v>-1.9856351455810328E-2</v>
      </c>
      <c r="AE34" s="48">
        <v>19606</v>
      </c>
      <c r="AF34" s="47">
        <v>2.9943265391888962E-2</v>
      </c>
      <c r="AG34" s="48">
        <v>11657</v>
      </c>
      <c r="AH34" s="47">
        <v>6.4371804236668995E-2</v>
      </c>
      <c r="AI34" s="48">
        <v>14604</v>
      </c>
      <c r="AJ34" s="47">
        <v>-0.13962530929657124</v>
      </c>
      <c r="AK34" s="46">
        <v>14996</v>
      </c>
      <c r="AL34" s="47">
        <v>-9.1185410334346795E-3</v>
      </c>
      <c r="AM34" s="48">
        <v>10086</v>
      </c>
      <c r="AN34" s="47">
        <v>0.11496794163166046</v>
      </c>
      <c r="AO34" s="48">
        <v>3516</v>
      </c>
      <c r="AP34" s="47">
        <v>-8.2223962411902884E-2</v>
      </c>
      <c r="AQ34" s="48">
        <v>4518</v>
      </c>
      <c r="AR34" s="47">
        <v>5.4129724685020975E-2</v>
      </c>
      <c r="AS34" s="48">
        <v>1083</v>
      </c>
      <c r="AT34" s="47">
        <v>-7.5938566552900988E-2</v>
      </c>
      <c r="AU34" s="48">
        <v>11137</v>
      </c>
      <c r="AV34" s="47">
        <v>0.11047960913351274</v>
      </c>
      <c r="AW34" s="48">
        <v>5</v>
      </c>
      <c r="AX34" s="47" t="s">
        <v>102</v>
      </c>
      <c r="AY34" s="48">
        <v>338</v>
      </c>
      <c r="AZ34" s="47">
        <v>0.21146953405017932</v>
      </c>
      <c r="BA34" s="48">
        <v>12051</v>
      </c>
      <c r="BB34" s="47">
        <v>0.17536330830000968</v>
      </c>
    </row>
    <row r="35" spans="1:54" s="75" customFormat="1" ht="15" hidden="1" customHeight="1" outlineLevel="1" x14ac:dyDescent="0.25">
      <c r="B35" s="45" t="s">
        <v>66</v>
      </c>
      <c r="C35" s="48">
        <v>669472</v>
      </c>
      <c r="D35" s="57">
        <v>0.1927976595600629</v>
      </c>
      <c r="E35" s="48">
        <v>223187</v>
      </c>
      <c r="F35" s="47">
        <v>0.26233421000537316</v>
      </c>
      <c r="G35" s="48">
        <v>140999</v>
      </c>
      <c r="H35" s="57">
        <v>0.30104084005388754</v>
      </c>
      <c r="I35" s="48">
        <v>82188</v>
      </c>
      <c r="J35" s="57">
        <v>0.20103461881311091</v>
      </c>
      <c r="K35" s="48">
        <v>587284</v>
      </c>
      <c r="L35" s="57">
        <v>0.19165393410722942</v>
      </c>
      <c r="M35" s="48">
        <v>446285</v>
      </c>
      <c r="N35" s="57">
        <v>0.16081902527460801</v>
      </c>
      <c r="O35" s="48">
        <v>17722</v>
      </c>
      <c r="P35" s="47">
        <v>8.9444888424417446E-2</v>
      </c>
      <c r="Q35" s="48">
        <v>21730</v>
      </c>
      <c r="R35" s="47">
        <v>0.10771269816995455</v>
      </c>
      <c r="S35" s="48">
        <v>73458</v>
      </c>
      <c r="T35" s="47">
        <v>6.6912608386225259E-2</v>
      </c>
      <c r="U35" s="48">
        <v>16327</v>
      </c>
      <c r="V35" s="47">
        <v>0.23427577865134563</v>
      </c>
      <c r="W35" s="48">
        <v>211851</v>
      </c>
      <c r="X35" s="47">
        <v>0.17590475133214922</v>
      </c>
      <c r="Y35" s="48">
        <v>11109</v>
      </c>
      <c r="Z35" s="47">
        <v>0.19593067068575731</v>
      </c>
      <c r="AA35" s="48">
        <v>16933</v>
      </c>
      <c r="AB35" s="47">
        <v>0.18412587412587422</v>
      </c>
      <c r="AC35" s="48">
        <v>31869</v>
      </c>
      <c r="AD35" s="57">
        <v>0.35791895692189701</v>
      </c>
      <c r="AE35" s="48">
        <v>10912</v>
      </c>
      <c r="AF35" s="47">
        <v>0.4913215798824655</v>
      </c>
      <c r="AG35" s="48">
        <v>5880</v>
      </c>
      <c r="AH35" s="47">
        <v>0.53364632237871668</v>
      </c>
      <c r="AI35" s="48">
        <v>7619</v>
      </c>
      <c r="AJ35" s="47">
        <v>0.1010115606936417</v>
      </c>
      <c r="AK35" s="46">
        <v>7458</v>
      </c>
      <c r="AL35" s="47">
        <v>0.38162282326787689</v>
      </c>
      <c r="AM35" s="48">
        <v>11329</v>
      </c>
      <c r="AN35" s="47">
        <v>0.16457648026315796</v>
      </c>
      <c r="AO35" s="48">
        <v>3437</v>
      </c>
      <c r="AP35" s="47">
        <v>1.7164841669132791E-2</v>
      </c>
      <c r="AQ35" s="48">
        <v>6177</v>
      </c>
      <c r="AR35" s="47">
        <v>-8.4753296784708887E-2</v>
      </c>
      <c r="AS35" s="48">
        <v>1238</v>
      </c>
      <c r="AT35" s="47">
        <v>-2.4428684003152124E-2</v>
      </c>
      <c r="AU35" s="48">
        <v>10184</v>
      </c>
      <c r="AV35" s="47">
        <v>0.19474425152510566</v>
      </c>
      <c r="AW35" s="48">
        <v>977</v>
      </c>
      <c r="AX35" s="47">
        <v>0.17995169082125595</v>
      </c>
      <c r="AY35" s="48">
        <v>615</v>
      </c>
      <c r="AZ35" s="47">
        <v>1.3929961089494163</v>
      </c>
      <c r="BA35" s="48">
        <v>11329</v>
      </c>
      <c r="BB35" s="47">
        <v>0.32627019433387972</v>
      </c>
    </row>
    <row r="36" spans="1:54" s="75" customFormat="1" ht="15" hidden="1" customHeight="1" outlineLevel="1" x14ac:dyDescent="0.25">
      <c r="B36" s="45" t="s">
        <v>67</v>
      </c>
      <c r="C36" s="48">
        <v>584155</v>
      </c>
      <c r="D36" s="57">
        <v>8.0296114924843121E-2</v>
      </c>
      <c r="E36" s="48">
        <v>223125</v>
      </c>
      <c r="F36" s="47">
        <v>5.1578605058888449E-2</v>
      </c>
      <c r="G36" s="48">
        <v>136041</v>
      </c>
      <c r="H36" s="57">
        <v>4.786369553328651E-2</v>
      </c>
      <c r="I36" s="48">
        <v>87084</v>
      </c>
      <c r="J36" s="57">
        <v>5.743497583602486E-2</v>
      </c>
      <c r="K36" s="48">
        <v>497071</v>
      </c>
      <c r="L36" s="57">
        <v>8.4403401529728583E-2</v>
      </c>
      <c r="M36" s="48">
        <v>361030</v>
      </c>
      <c r="N36" s="57">
        <v>9.8841898616669921E-2</v>
      </c>
      <c r="O36" s="48">
        <v>13901</v>
      </c>
      <c r="P36" s="47">
        <v>0.17149839878644868</v>
      </c>
      <c r="Q36" s="48">
        <v>18523</v>
      </c>
      <c r="R36" s="47">
        <v>7.2181060430655197E-2</v>
      </c>
      <c r="S36" s="48">
        <v>54886</v>
      </c>
      <c r="T36" s="47">
        <v>-5.3412207026197311E-2</v>
      </c>
      <c r="U36" s="48">
        <v>11276</v>
      </c>
      <c r="V36" s="47">
        <v>0.11865079365079367</v>
      </c>
      <c r="W36" s="48">
        <v>194481</v>
      </c>
      <c r="X36" s="47">
        <v>0.12743915871488376</v>
      </c>
      <c r="Y36" s="48">
        <v>10867</v>
      </c>
      <c r="Z36" s="47">
        <v>0.15128721262845635</v>
      </c>
      <c r="AA36" s="48">
        <v>16100</v>
      </c>
      <c r="AB36" s="47">
        <v>0.15024648138886909</v>
      </c>
      <c r="AC36" s="48">
        <v>4702</v>
      </c>
      <c r="AD36" s="57">
        <v>0.52464332036316463</v>
      </c>
      <c r="AE36" s="48">
        <v>580</v>
      </c>
      <c r="AF36" s="47" t="s">
        <v>102</v>
      </c>
      <c r="AG36" s="48">
        <v>1271</v>
      </c>
      <c r="AH36" s="47">
        <v>0.46597462514417543</v>
      </c>
      <c r="AI36" s="48">
        <v>2224</v>
      </c>
      <c r="AJ36" s="47">
        <v>0.38136645962732918</v>
      </c>
      <c r="AK36" s="46">
        <v>627</v>
      </c>
      <c r="AL36" s="47">
        <v>3.2948929159802409E-2</v>
      </c>
      <c r="AM36" s="48">
        <v>8310</v>
      </c>
      <c r="AN36" s="47">
        <v>5.6848531095001986E-2</v>
      </c>
      <c r="AO36" s="48">
        <v>1523</v>
      </c>
      <c r="AP36" s="47">
        <v>-0.10622065727699526</v>
      </c>
      <c r="AQ36" s="48">
        <v>6336</v>
      </c>
      <c r="AR36" s="47">
        <v>-9.4469058167786168E-2</v>
      </c>
      <c r="AS36" s="48">
        <v>1242</v>
      </c>
      <c r="AT36" s="47">
        <v>-3.4965034965035002E-2</v>
      </c>
      <c r="AU36" s="48">
        <v>10974</v>
      </c>
      <c r="AV36" s="47">
        <v>0.2217768871075485</v>
      </c>
      <c r="AW36" s="48">
        <v>688</v>
      </c>
      <c r="AX36" s="47">
        <v>-2.4113475177304999E-2</v>
      </c>
      <c r="AY36" s="48">
        <v>507</v>
      </c>
      <c r="AZ36" s="47">
        <v>0.34840425531914887</v>
      </c>
      <c r="BA36" s="48">
        <v>6714</v>
      </c>
      <c r="BB36" s="47">
        <v>0.51969216840199195</v>
      </c>
    </row>
    <row r="37" spans="1:54" s="75" customFormat="1" ht="15" hidden="1" customHeight="1" outlineLevel="1" x14ac:dyDescent="0.25">
      <c r="B37" s="45" t="s">
        <v>68</v>
      </c>
      <c r="C37" s="48">
        <v>610044</v>
      </c>
      <c r="D37" s="57">
        <v>0.11024279804684167</v>
      </c>
      <c r="E37" s="48">
        <v>233028</v>
      </c>
      <c r="F37" s="47">
        <v>0.10834296477034377</v>
      </c>
      <c r="G37" s="48">
        <v>147732</v>
      </c>
      <c r="H37" s="57">
        <v>0.11448746190289394</v>
      </c>
      <c r="I37" s="48">
        <v>85296</v>
      </c>
      <c r="J37" s="57">
        <v>9.7859524024043409E-2</v>
      </c>
      <c r="K37" s="48">
        <v>524748</v>
      </c>
      <c r="L37" s="57">
        <v>0.11228209997965144</v>
      </c>
      <c r="M37" s="48">
        <v>377016</v>
      </c>
      <c r="N37" s="57">
        <v>0.11142031719827838</v>
      </c>
      <c r="O37" s="48">
        <v>12027</v>
      </c>
      <c r="P37" s="47">
        <v>0.1625906234896084</v>
      </c>
      <c r="Q37" s="48">
        <v>17888</v>
      </c>
      <c r="R37" s="47">
        <v>8.7218136510059052E-2</v>
      </c>
      <c r="S37" s="48">
        <v>59559</v>
      </c>
      <c r="T37" s="47">
        <v>4.9268564293789563E-3</v>
      </c>
      <c r="U37" s="48">
        <v>10170</v>
      </c>
      <c r="V37" s="47">
        <v>0.15476325650051104</v>
      </c>
      <c r="W37" s="48">
        <v>200820</v>
      </c>
      <c r="X37" s="47">
        <v>0.1413469735720374</v>
      </c>
      <c r="Y37" s="48">
        <v>13605</v>
      </c>
      <c r="Z37" s="47">
        <v>0.15277071682765642</v>
      </c>
      <c r="AA37" s="48">
        <v>15394</v>
      </c>
      <c r="AB37" s="47">
        <v>0.12389574359348754</v>
      </c>
      <c r="AC37" s="48">
        <v>5094</v>
      </c>
      <c r="AD37" s="57">
        <v>0.4414261460101867</v>
      </c>
      <c r="AE37" s="48">
        <v>1270</v>
      </c>
      <c r="AF37" s="47">
        <v>1.3049001814882031</v>
      </c>
      <c r="AG37" s="48">
        <v>1969</v>
      </c>
      <c r="AH37" s="47">
        <v>0.22222222222222232</v>
      </c>
      <c r="AI37" s="48">
        <v>1855</v>
      </c>
      <c r="AJ37" s="47">
        <v>0.3520408163265305</v>
      </c>
      <c r="AK37" s="46" t="s">
        <v>102</v>
      </c>
      <c r="AL37" s="47" t="s">
        <v>102</v>
      </c>
      <c r="AM37" s="48">
        <v>7380</v>
      </c>
      <c r="AN37" s="47">
        <v>0.25424881033310665</v>
      </c>
      <c r="AO37" s="48">
        <v>2464</v>
      </c>
      <c r="AP37" s="47">
        <v>0.18120805369127524</v>
      </c>
      <c r="AQ37" s="48">
        <v>7222</v>
      </c>
      <c r="AR37" s="47">
        <v>-0.27153520274359488</v>
      </c>
      <c r="AS37" s="48">
        <v>1797</v>
      </c>
      <c r="AT37" s="47">
        <v>-1.6958424507658609E-2</v>
      </c>
      <c r="AU37" s="48">
        <v>13108</v>
      </c>
      <c r="AV37" s="47">
        <v>0.12101257162404866</v>
      </c>
      <c r="AW37" s="48">
        <v>2087</v>
      </c>
      <c r="AX37" s="47">
        <v>0.47699929228591653</v>
      </c>
      <c r="AY37" s="48">
        <v>475</v>
      </c>
      <c r="AZ37" s="47">
        <v>0.17866004962779147</v>
      </c>
      <c r="BA37" s="48">
        <v>7926</v>
      </c>
      <c r="BB37" s="47">
        <v>0.2900390625</v>
      </c>
    </row>
    <row r="38" spans="1:54" s="75" customFormat="1" ht="15" hidden="1" customHeight="1" outlineLevel="1" x14ac:dyDescent="0.25">
      <c r="B38" s="45" t="s">
        <v>69</v>
      </c>
      <c r="C38" s="48">
        <v>690099</v>
      </c>
      <c r="D38" s="57">
        <v>8.5359965399284476E-2</v>
      </c>
      <c r="E38" s="48">
        <v>266392</v>
      </c>
      <c r="F38" s="47">
        <v>0.15599451493638372</v>
      </c>
      <c r="G38" s="48">
        <v>160951</v>
      </c>
      <c r="H38" s="57">
        <v>6.0164540203007544E-2</v>
      </c>
      <c r="I38" s="48">
        <v>105441</v>
      </c>
      <c r="J38" s="57">
        <v>0.34102789118241827</v>
      </c>
      <c r="K38" s="48">
        <v>584658</v>
      </c>
      <c r="L38" s="57">
        <v>4.9282301802949791E-2</v>
      </c>
      <c r="M38" s="48">
        <v>423707</v>
      </c>
      <c r="N38" s="57">
        <v>4.5206854785991402E-2</v>
      </c>
      <c r="O38" s="48">
        <v>19190</v>
      </c>
      <c r="P38" s="47">
        <v>-2.682691820072014E-2</v>
      </c>
      <c r="Q38" s="48">
        <v>23336</v>
      </c>
      <c r="R38" s="47">
        <v>5.69319262647765E-2</v>
      </c>
      <c r="S38" s="48">
        <v>63860</v>
      </c>
      <c r="T38" s="47">
        <v>-3.9048980513129217E-2</v>
      </c>
      <c r="U38" s="48">
        <v>15232</v>
      </c>
      <c r="V38" s="47">
        <v>0.17558076715289039</v>
      </c>
      <c r="W38" s="48">
        <v>211560</v>
      </c>
      <c r="X38" s="47">
        <v>2.9058398918214268E-2</v>
      </c>
      <c r="Y38" s="48">
        <v>14203</v>
      </c>
      <c r="Z38" s="47">
        <v>0.13587651951375568</v>
      </c>
      <c r="AA38" s="48">
        <v>18222</v>
      </c>
      <c r="AB38" s="47">
        <v>0.19559084049603048</v>
      </c>
      <c r="AC38" s="48">
        <v>6901</v>
      </c>
      <c r="AD38" s="57">
        <v>0.39611571919886712</v>
      </c>
      <c r="AE38" s="48">
        <v>1672</v>
      </c>
      <c r="AF38" s="47">
        <v>1.2904109589041095</v>
      </c>
      <c r="AG38" s="48">
        <v>3111</v>
      </c>
      <c r="AH38" s="47">
        <v>0.31933842239185761</v>
      </c>
      <c r="AI38" s="48">
        <v>2118</v>
      </c>
      <c r="AJ38" s="47">
        <v>0.14177897574123999</v>
      </c>
      <c r="AK38" s="46" t="s">
        <v>102</v>
      </c>
      <c r="AL38" s="47" t="s">
        <v>102</v>
      </c>
      <c r="AM38" s="48">
        <v>7942</v>
      </c>
      <c r="AN38" s="47">
        <v>-2.8876333961079803E-3</v>
      </c>
      <c r="AO38" s="48">
        <v>3395</v>
      </c>
      <c r="AP38" s="47">
        <v>-6.7290813341135403E-3</v>
      </c>
      <c r="AQ38" s="48">
        <v>7210</v>
      </c>
      <c r="AR38" s="47">
        <v>-0.14502549507885687</v>
      </c>
      <c r="AS38" s="48">
        <v>2794</v>
      </c>
      <c r="AT38" s="47">
        <v>8.8430074016361493E-2</v>
      </c>
      <c r="AU38" s="48">
        <v>14519</v>
      </c>
      <c r="AV38" s="47">
        <v>0.20429661579296621</v>
      </c>
      <c r="AW38" s="48">
        <v>3870</v>
      </c>
      <c r="AX38" s="47">
        <v>0.46148036253776437</v>
      </c>
      <c r="AY38" s="48">
        <v>803</v>
      </c>
      <c r="AZ38" s="47">
        <v>0.23159509202453998</v>
      </c>
      <c r="BA38" s="48">
        <v>10670</v>
      </c>
      <c r="BB38" s="47">
        <v>0.30791860750183875</v>
      </c>
    </row>
    <row r="39" spans="1:54" s="75" customFormat="1" ht="15" hidden="1" customHeight="1" outlineLevel="1" x14ac:dyDescent="0.25">
      <c r="B39" s="45" t="s">
        <v>70</v>
      </c>
      <c r="C39" s="48">
        <v>689686</v>
      </c>
      <c r="D39" s="57">
        <v>6.9013781056201484E-2</v>
      </c>
      <c r="E39" s="48">
        <v>277393</v>
      </c>
      <c r="F39" s="47">
        <v>0.1246148482096523</v>
      </c>
      <c r="G39" s="48">
        <v>167603</v>
      </c>
      <c r="H39" s="57">
        <v>4.6816367145821047E-3</v>
      </c>
      <c r="I39" s="48">
        <v>109790</v>
      </c>
      <c r="J39" s="57">
        <v>0.37522859934363795</v>
      </c>
      <c r="K39" s="48">
        <v>579896</v>
      </c>
      <c r="L39" s="57">
        <v>2.5770925499754904E-2</v>
      </c>
      <c r="M39" s="48">
        <v>412293</v>
      </c>
      <c r="N39" s="57">
        <v>3.4599314939586678E-2</v>
      </c>
      <c r="O39" s="48">
        <v>19260</v>
      </c>
      <c r="P39" s="47">
        <v>3.0166880616174563E-2</v>
      </c>
      <c r="Q39" s="48">
        <v>20449</v>
      </c>
      <c r="R39" s="47">
        <v>4.6948597173868567E-2</v>
      </c>
      <c r="S39" s="48">
        <v>60175</v>
      </c>
      <c r="T39" s="47">
        <v>-4.9217885921946647E-2</v>
      </c>
      <c r="U39" s="48">
        <v>14125</v>
      </c>
      <c r="V39" s="47">
        <v>0.15987846937099692</v>
      </c>
      <c r="W39" s="48">
        <v>212319</v>
      </c>
      <c r="X39" s="47">
        <v>3.2243165586546496E-2</v>
      </c>
      <c r="Y39" s="48">
        <v>13562</v>
      </c>
      <c r="Z39" s="47">
        <v>0.23492988526680025</v>
      </c>
      <c r="AA39" s="48">
        <v>17832</v>
      </c>
      <c r="AB39" s="47">
        <v>6.0366713681241357E-3</v>
      </c>
      <c r="AC39" s="48">
        <v>6430</v>
      </c>
      <c r="AD39" s="57">
        <v>0.51329724641092023</v>
      </c>
      <c r="AE39" s="48">
        <v>1634</v>
      </c>
      <c r="AF39" s="47">
        <v>0.77801958650707292</v>
      </c>
      <c r="AG39" s="48">
        <v>2585</v>
      </c>
      <c r="AH39" s="47">
        <v>0.5232763700648202</v>
      </c>
      <c r="AI39" s="48">
        <v>2211</v>
      </c>
      <c r="AJ39" s="47">
        <v>0.35394978567054491</v>
      </c>
      <c r="AK39" s="46" t="s">
        <v>102</v>
      </c>
      <c r="AL39" s="47" t="s">
        <v>102</v>
      </c>
      <c r="AM39" s="48">
        <v>7353</v>
      </c>
      <c r="AN39" s="47">
        <v>-7.4861600402617023E-2</v>
      </c>
      <c r="AO39" s="48">
        <v>3124</v>
      </c>
      <c r="AP39" s="47">
        <v>0.1709145427286356</v>
      </c>
      <c r="AQ39" s="48">
        <v>6667</v>
      </c>
      <c r="AR39" s="47">
        <v>-7.6592797783933464E-2</v>
      </c>
      <c r="AS39" s="48">
        <v>2260</v>
      </c>
      <c r="AT39" s="47">
        <v>-0.1324376199616123</v>
      </c>
      <c r="AU39" s="48">
        <v>14073</v>
      </c>
      <c r="AV39" s="47">
        <v>0.11593053683292354</v>
      </c>
      <c r="AW39" s="48">
        <v>4197</v>
      </c>
      <c r="AX39" s="47">
        <v>8.6517664023071372E-3</v>
      </c>
      <c r="AY39" s="48">
        <v>1107</v>
      </c>
      <c r="AZ39" s="47">
        <v>-0.10941271118262264</v>
      </c>
      <c r="BA39" s="48">
        <v>9360</v>
      </c>
      <c r="BB39" s="47">
        <v>0.21400778210116722</v>
      </c>
    </row>
    <row r="40" spans="1:54" s="75" customFormat="1" ht="15" hidden="1" customHeight="1" outlineLevel="1" x14ac:dyDescent="0.25">
      <c r="A40" s="87"/>
      <c r="B40" s="45" t="s">
        <v>71</v>
      </c>
      <c r="C40" s="48">
        <v>653281</v>
      </c>
      <c r="D40" s="57">
        <v>0.12393977035382853</v>
      </c>
      <c r="E40" s="48">
        <v>252312</v>
      </c>
      <c r="F40" s="47">
        <v>0.18084344623275972</v>
      </c>
      <c r="G40" s="48">
        <v>144311</v>
      </c>
      <c r="H40" s="57">
        <v>7.415815642957102E-2</v>
      </c>
      <c r="I40" s="48">
        <v>108001</v>
      </c>
      <c r="J40" s="57">
        <v>0.36153448558425683</v>
      </c>
      <c r="K40" s="48">
        <v>545280</v>
      </c>
      <c r="L40" s="57">
        <v>8.6390433516164933E-2</v>
      </c>
      <c r="M40" s="48">
        <v>400969</v>
      </c>
      <c r="N40" s="57">
        <v>9.086135739761847E-2</v>
      </c>
      <c r="O40" s="48">
        <v>14643</v>
      </c>
      <c r="P40" s="47">
        <v>0.13520427940150404</v>
      </c>
      <c r="Q40" s="48">
        <v>20496</v>
      </c>
      <c r="R40" s="47">
        <v>0.12708276051690959</v>
      </c>
      <c r="S40" s="48">
        <v>66000</v>
      </c>
      <c r="T40" s="47">
        <v>4.8867699642431539E-2</v>
      </c>
      <c r="U40" s="48">
        <v>12200</v>
      </c>
      <c r="V40" s="47">
        <v>0.38936339824621347</v>
      </c>
      <c r="W40" s="48">
        <v>205580</v>
      </c>
      <c r="X40" s="47">
        <v>6.003495980653506E-2</v>
      </c>
      <c r="Y40" s="48">
        <v>12221</v>
      </c>
      <c r="Z40" s="47">
        <v>8.4575789847355365E-2</v>
      </c>
      <c r="AA40" s="48">
        <v>16285</v>
      </c>
      <c r="AB40" s="47">
        <v>0.1148001095290252</v>
      </c>
      <c r="AC40" s="48">
        <v>6159</v>
      </c>
      <c r="AD40" s="57">
        <v>0.65120643431635394</v>
      </c>
      <c r="AE40" s="48">
        <v>1509</v>
      </c>
      <c r="AF40" s="47">
        <v>0.98814229249011865</v>
      </c>
      <c r="AG40" s="48">
        <v>2191</v>
      </c>
      <c r="AH40" s="47">
        <v>0.50377487989018532</v>
      </c>
      <c r="AI40" s="48">
        <v>2024</v>
      </c>
      <c r="AJ40" s="47">
        <v>0.87755102040816335</v>
      </c>
      <c r="AK40" s="46">
        <v>435</v>
      </c>
      <c r="AL40" s="47">
        <v>-2.2935779816514179E-3</v>
      </c>
      <c r="AM40" s="48">
        <v>9687</v>
      </c>
      <c r="AN40" s="47">
        <v>0.15665671641791046</v>
      </c>
      <c r="AO40" s="48">
        <v>3495</v>
      </c>
      <c r="AP40" s="47">
        <v>0.32889733840304181</v>
      </c>
      <c r="AQ40" s="48">
        <v>6735</v>
      </c>
      <c r="AR40" s="47">
        <v>-0.13107986066314026</v>
      </c>
      <c r="AS40" s="48">
        <v>2354</v>
      </c>
      <c r="AT40" s="47">
        <v>-4.6963562753036481E-2</v>
      </c>
      <c r="AU40" s="48">
        <v>12839</v>
      </c>
      <c r="AV40" s="47">
        <v>0.10206008583690984</v>
      </c>
      <c r="AW40" s="48">
        <v>2938</v>
      </c>
      <c r="AX40" s="47">
        <v>0.57787325456498384</v>
      </c>
      <c r="AY40" s="48">
        <v>814</v>
      </c>
      <c r="AZ40" s="47">
        <v>9.7035040431266761E-2</v>
      </c>
      <c r="BA40" s="48">
        <v>8523</v>
      </c>
      <c r="BB40" s="47">
        <v>0.48020145883987486</v>
      </c>
    </row>
    <row r="41" spans="1:54" s="75" customFormat="1" ht="15" hidden="1" customHeight="1" outlineLevel="1" x14ac:dyDescent="0.25">
      <c r="A41" s="89"/>
      <c r="B41" s="45" t="s">
        <v>72</v>
      </c>
      <c r="C41" s="48">
        <v>713811</v>
      </c>
      <c r="D41" s="57">
        <v>7.9822099857044471E-2</v>
      </c>
      <c r="E41" s="48">
        <v>259282</v>
      </c>
      <c r="F41" s="47">
        <v>0.1857227786161797</v>
      </c>
      <c r="G41" s="48">
        <v>151218</v>
      </c>
      <c r="H41" s="57">
        <v>7.4976363287386771E-2</v>
      </c>
      <c r="I41" s="48">
        <v>108064</v>
      </c>
      <c r="J41" s="57">
        <v>0.38545365966230327</v>
      </c>
      <c r="K41" s="48">
        <v>605747</v>
      </c>
      <c r="L41" s="57">
        <v>3.8935178356424682E-2</v>
      </c>
      <c r="M41" s="48">
        <v>454529</v>
      </c>
      <c r="N41" s="57">
        <v>2.7474427804464518E-2</v>
      </c>
      <c r="O41" s="48">
        <v>19252</v>
      </c>
      <c r="P41" s="47">
        <v>0.24648753641955334</v>
      </c>
      <c r="Q41" s="48">
        <v>22969</v>
      </c>
      <c r="R41" s="47">
        <v>-1.4713452299245033E-2</v>
      </c>
      <c r="S41" s="48">
        <v>77483</v>
      </c>
      <c r="T41" s="47">
        <v>2.4013427431078593E-2</v>
      </c>
      <c r="U41" s="48">
        <v>13996</v>
      </c>
      <c r="V41" s="47">
        <v>0.3770169224714679</v>
      </c>
      <c r="W41" s="48">
        <v>203471</v>
      </c>
      <c r="X41" s="47">
        <v>-3.7579937185454271E-2</v>
      </c>
      <c r="Y41" s="48">
        <v>12470</v>
      </c>
      <c r="Z41" s="47">
        <v>0.16760299625468167</v>
      </c>
      <c r="AA41" s="48">
        <v>17506</v>
      </c>
      <c r="AB41" s="47">
        <v>0.11567140398954812</v>
      </c>
      <c r="AC41" s="48">
        <v>38490</v>
      </c>
      <c r="AD41" s="57">
        <v>6.9285476164018256E-2</v>
      </c>
      <c r="AE41" s="48">
        <v>12193</v>
      </c>
      <c r="AF41" s="47">
        <v>0.17229112585328332</v>
      </c>
      <c r="AG41" s="48">
        <v>8082</v>
      </c>
      <c r="AH41" s="47">
        <v>-0.1346895074946467</v>
      </c>
      <c r="AI41" s="48">
        <v>8751</v>
      </c>
      <c r="AJ41" s="47">
        <v>7.0196893726305554E-2</v>
      </c>
      <c r="AK41" s="46">
        <v>9464</v>
      </c>
      <c r="AL41" s="47">
        <v>0.17157712305026007</v>
      </c>
      <c r="AM41" s="48">
        <v>11091</v>
      </c>
      <c r="AN41" s="47">
        <v>1.4915812591508093E-2</v>
      </c>
      <c r="AO41" s="48">
        <v>2907</v>
      </c>
      <c r="AP41" s="47">
        <v>-0.14222484508704636</v>
      </c>
      <c r="AQ41" s="48">
        <v>6285</v>
      </c>
      <c r="AR41" s="47">
        <v>-2.5883446993180459E-2</v>
      </c>
      <c r="AS41" s="48">
        <v>2496</v>
      </c>
      <c r="AT41" s="47">
        <v>-9.335270613875768E-2</v>
      </c>
      <c r="AU41" s="48">
        <v>12149</v>
      </c>
      <c r="AV41" s="47">
        <v>0.22903388973191707</v>
      </c>
      <c r="AW41" s="48">
        <v>1011</v>
      </c>
      <c r="AX41" s="47">
        <v>0.16340621403912547</v>
      </c>
      <c r="AY41" s="48">
        <v>656</v>
      </c>
      <c r="AZ41" s="47">
        <v>0.67346938775510212</v>
      </c>
      <c r="BA41" s="48">
        <v>12297</v>
      </c>
      <c r="BB41" s="47">
        <v>0.31701831423369398</v>
      </c>
    </row>
    <row r="42" spans="1:54" s="75" customFormat="1" ht="15" hidden="1" customHeight="1" outlineLevel="1" x14ac:dyDescent="0.25">
      <c r="B42" s="45" t="s">
        <v>73</v>
      </c>
      <c r="C42" s="48">
        <v>680567</v>
      </c>
      <c r="D42" s="57">
        <v>9.4940761572569476E-2</v>
      </c>
      <c r="E42" s="48">
        <v>233829</v>
      </c>
      <c r="F42" s="47">
        <v>0.24486384326669675</v>
      </c>
      <c r="G42" s="48">
        <v>130449</v>
      </c>
      <c r="H42" s="57">
        <v>0.15061787198010101</v>
      </c>
      <c r="I42" s="48">
        <v>103380</v>
      </c>
      <c r="J42" s="57">
        <v>0.38835916306303897</v>
      </c>
      <c r="K42" s="48">
        <v>577187</v>
      </c>
      <c r="L42" s="57">
        <v>5.5005172785663969E-2</v>
      </c>
      <c r="M42" s="48">
        <v>446738</v>
      </c>
      <c r="N42" s="57">
        <v>3.0012381231252272E-2</v>
      </c>
      <c r="O42" s="48">
        <v>13346</v>
      </c>
      <c r="P42" s="47">
        <v>1.8545371289017787E-2</v>
      </c>
      <c r="Q42" s="48">
        <v>22046</v>
      </c>
      <c r="R42" s="47">
        <v>-4.3806168992458483E-3</v>
      </c>
      <c r="S42" s="48">
        <v>92987</v>
      </c>
      <c r="T42" s="47">
        <v>9.7450725835005247E-2</v>
      </c>
      <c r="U42" s="48">
        <v>8668</v>
      </c>
      <c r="V42" s="47">
        <v>0.23107513137338453</v>
      </c>
      <c r="W42" s="48">
        <v>175661</v>
      </c>
      <c r="X42" s="47">
        <v>1.2280297354924308E-2</v>
      </c>
      <c r="Y42" s="48">
        <v>8637</v>
      </c>
      <c r="Z42" s="47">
        <v>3.5859918445670491E-2</v>
      </c>
      <c r="AA42" s="48">
        <v>18419</v>
      </c>
      <c r="AB42" s="47">
        <v>-1.9588012987704295E-2</v>
      </c>
      <c r="AC42" s="48">
        <v>61973</v>
      </c>
      <c r="AD42" s="57">
        <v>-7.9945960390747972E-2</v>
      </c>
      <c r="AE42" s="48">
        <v>20676</v>
      </c>
      <c r="AF42" s="47">
        <v>-9.8810094582225561E-2</v>
      </c>
      <c r="AG42" s="48">
        <v>10444</v>
      </c>
      <c r="AH42" s="47">
        <v>-0.25352012007719249</v>
      </c>
      <c r="AI42" s="48">
        <v>13317</v>
      </c>
      <c r="AJ42" s="47">
        <v>-1.6614975631369044E-2</v>
      </c>
      <c r="AK42" s="46">
        <v>17536</v>
      </c>
      <c r="AL42" s="47">
        <v>3.8739485842909538E-2</v>
      </c>
      <c r="AM42" s="48">
        <v>9134</v>
      </c>
      <c r="AN42" s="47">
        <v>-0.10327901040644016</v>
      </c>
      <c r="AO42" s="48">
        <v>4267</v>
      </c>
      <c r="AP42" s="47">
        <v>4.4042084658673764E-2</v>
      </c>
      <c r="AQ42" s="48">
        <v>4496</v>
      </c>
      <c r="AR42" s="47">
        <v>-9.1166363452597543E-2</v>
      </c>
      <c r="AS42" s="48">
        <v>1323</v>
      </c>
      <c r="AT42" s="47">
        <v>0.20601640838650859</v>
      </c>
      <c r="AU42" s="48">
        <v>13328</v>
      </c>
      <c r="AV42" s="47">
        <v>0.47368421052631571</v>
      </c>
      <c r="AW42" s="48">
        <v>1199</v>
      </c>
      <c r="AX42" s="47" t="s">
        <v>102</v>
      </c>
      <c r="AY42" s="48">
        <v>349</v>
      </c>
      <c r="AZ42" s="47">
        <v>0.2202797202797202</v>
      </c>
      <c r="BA42" s="48">
        <v>10905</v>
      </c>
      <c r="BB42" s="47">
        <v>0.20577178239716942</v>
      </c>
    </row>
    <row r="43" spans="1:54" s="75" customFormat="1" ht="15" hidden="1" customHeight="1" outlineLevel="1" x14ac:dyDescent="0.25">
      <c r="B43" s="45" t="s">
        <v>74</v>
      </c>
      <c r="C43" s="48">
        <v>726512</v>
      </c>
      <c r="D43" s="57">
        <v>8.4097088131981579E-2</v>
      </c>
      <c r="E43" s="48">
        <v>250977</v>
      </c>
      <c r="F43" s="47">
        <v>0.25241773705799564</v>
      </c>
      <c r="G43" s="48">
        <v>148133</v>
      </c>
      <c r="H43" s="57">
        <v>0.14386650399221623</v>
      </c>
      <c r="I43" s="48">
        <v>102844</v>
      </c>
      <c r="J43" s="57">
        <v>0.45071376177847999</v>
      </c>
      <c r="K43" s="48">
        <v>623668</v>
      </c>
      <c r="L43" s="57">
        <v>4.072676058218283E-2</v>
      </c>
      <c r="M43" s="48">
        <v>475535</v>
      </c>
      <c r="N43" s="57">
        <v>1.22935115803815E-2</v>
      </c>
      <c r="O43" s="48">
        <v>15228</v>
      </c>
      <c r="P43" s="47">
        <v>0.15328688276279911</v>
      </c>
      <c r="Q43" s="48">
        <v>23778</v>
      </c>
      <c r="R43" s="47">
        <v>3.0153366259422887E-2</v>
      </c>
      <c r="S43" s="48">
        <v>90352</v>
      </c>
      <c r="T43" s="47">
        <v>7.682406502514727E-2</v>
      </c>
      <c r="U43" s="48">
        <v>11420</v>
      </c>
      <c r="V43" s="47">
        <v>-4.3591979075849885E-3</v>
      </c>
      <c r="W43" s="48">
        <v>186510</v>
      </c>
      <c r="X43" s="47">
        <v>-6.2316181091475853E-2</v>
      </c>
      <c r="Y43" s="48">
        <v>10157</v>
      </c>
      <c r="Z43" s="47">
        <v>6.6911764705882337E-2</v>
      </c>
      <c r="AA43" s="48">
        <v>21759</v>
      </c>
      <c r="AB43" s="47">
        <v>-3.0477208929287514E-2</v>
      </c>
      <c r="AC43" s="48">
        <v>70852</v>
      </c>
      <c r="AD43" s="57">
        <v>0.10212017981862576</v>
      </c>
      <c r="AE43" s="48">
        <v>24553</v>
      </c>
      <c r="AF43" s="47">
        <v>0.15050841103978252</v>
      </c>
      <c r="AG43" s="48">
        <v>12270</v>
      </c>
      <c r="AH43" s="47">
        <v>-2.9886148007590152E-2</v>
      </c>
      <c r="AI43" s="48">
        <v>15904</v>
      </c>
      <c r="AJ43" s="47">
        <v>0.14623423423423421</v>
      </c>
      <c r="AK43" s="48">
        <v>18125</v>
      </c>
      <c r="AL43" s="47">
        <v>0.10363514583206479</v>
      </c>
      <c r="AM43" s="48">
        <v>9487</v>
      </c>
      <c r="AN43" s="47">
        <v>-5.592596278236639E-2</v>
      </c>
      <c r="AO43" s="48">
        <v>3542</v>
      </c>
      <c r="AP43" s="47">
        <v>-0.23300129926375057</v>
      </c>
      <c r="AQ43" s="48">
        <v>4294</v>
      </c>
      <c r="AR43" s="47">
        <v>-0.19738317757009349</v>
      </c>
      <c r="AS43" s="48">
        <v>1392</v>
      </c>
      <c r="AT43" s="47">
        <v>-2.1784961349262111E-2</v>
      </c>
      <c r="AU43" s="48">
        <v>12675</v>
      </c>
      <c r="AV43" s="47">
        <v>0.26006561288398444</v>
      </c>
      <c r="AW43" s="48">
        <v>1349</v>
      </c>
      <c r="AX43" s="47">
        <v>223.83333333333334</v>
      </c>
      <c r="AY43" s="48">
        <v>514</v>
      </c>
      <c r="AZ43" s="47">
        <v>2.8000000000000025E-2</v>
      </c>
      <c r="BA43" s="48">
        <v>12226</v>
      </c>
      <c r="BB43" s="47">
        <v>0.11775461693179734</v>
      </c>
    </row>
    <row r="44" spans="1:54" s="75" customFormat="1" ht="15" customHeight="1" collapsed="1" x14ac:dyDescent="0.25">
      <c r="B44" s="54">
        <v>2017</v>
      </c>
      <c r="C44" s="55">
        <v>7902666</v>
      </c>
      <c r="D44" s="56">
        <v>8.7665437973473814E-2</v>
      </c>
      <c r="E44" s="55">
        <v>2760691</v>
      </c>
      <c r="F44" s="56">
        <v>0.13551486823098169</v>
      </c>
      <c r="G44" s="55">
        <v>1647729</v>
      </c>
      <c r="H44" s="56">
        <v>7.7689467123103206E-2</v>
      </c>
      <c r="I44" s="55">
        <v>1112962</v>
      </c>
      <c r="J44" s="56">
        <v>0.23350231303434188</v>
      </c>
      <c r="K44" s="55">
        <v>6789704</v>
      </c>
      <c r="L44" s="56">
        <v>6.6987080564650858E-2</v>
      </c>
      <c r="M44" s="55">
        <v>5141975</v>
      </c>
      <c r="N44" s="56">
        <v>6.3602365502876124E-2</v>
      </c>
      <c r="O44" s="55">
        <v>187812</v>
      </c>
      <c r="P44" s="56">
        <v>0.11190574862352731</v>
      </c>
      <c r="Q44" s="55">
        <v>256595</v>
      </c>
      <c r="R44" s="56">
        <v>4.0594521159032393E-2</v>
      </c>
      <c r="S44" s="55">
        <v>875721</v>
      </c>
      <c r="T44" s="56">
        <v>2.0523009870529352E-2</v>
      </c>
      <c r="U44" s="55">
        <v>148473</v>
      </c>
      <c r="V44" s="56">
        <v>0.20222999562745958</v>
      </c>
      <c r="W44" s="55">
        <v>2355159</v>
      </c>
      <c r="X44" s="56">
        <v>5.6688521368568168E-2</v>
      </c>
      <c r="Y44" s="55">
        <v>133804</v>
      </c>
      <c r="Z44" s="56">
        <v>0.10268328059071741</v>
      </c>
      <c r="AA44" s="55">
        <v>218488</v>
      </c>
      <c r="AB44" s="56">
        <v>8.9167053005717811E-2</v>
      </c>
      <c r="AC44" s="55">
        <v>436049</v>
      </c>
      <c r="AD44" s="56">
        <v>7.1031365902782806E-2</v>
      </c>
      <c r="AE44" s="55">
        <v>141921</v>
      </c>
      <c r="AF44" s="56">
        <v>9.8298237875235062E-2</v>
      </c>
      <c r="AG44" s="55">
        <v>87009</v>
      </c>
      <c r="AH44" s="56">
        <v>3.6475395189822235E-2</v>
      </c>
      <c r="AI44" s="55">
        <v>105781</v>
      </c>
      <c r="AJ44" s="56">
        <v>5.2484428790321003E-2</v>
      </c>
      <c r="AK44" s="55">
        <v>101338</v>
      </c>
      <c r="AL44" s="56">
        <v>8.4315949410430413E-2</v>
      </c>
      <c r="AM44" s="55">
        <v>109842</v>
      </c>
      <c r="AN44" s="56">
        <v>6.1254854978647799E-2</v>
      </c>
      <c r="AO44" s="55">
        <v>40160</v>
      </c>
      <c r="AP44" s="56">
        <v>-1.1665108037604011E-2</v>
      </c>
      <c r="AQ44" s="55">
        <v>67572</v>
      </c>
      <c r="AR44" s="56">
        <v>-0.10271289521558424</v>
      </c>
      <c r="AS44" s="55">
        <v>19868</v>
      </c>
      <c r="AT44" s="56">
        <v>-3.2104058069859165E-2</v>
      </c>
      <c r="AU44" s="55">
        <v>145991</v>
      </c>
      <c r="AV44" s="56">
        <v>0.1784491944076716</v>
      </c>
      <c r="AW44" s="55">
        <v>18321</v>
      </c>
      <c r="AX44" s="56">
        <v>0.46626650660264102</v>
      </c>
      <c r="AY44" s="55">
        <v>6813</v>
      </c>
      <c r="AZ44" s="56">
        <v>0.22315978456014363</v>
      </c>
      <c r="BA44" s="55">
        <v>121307</v>
      </c>
      <c r="BB44" s="56">
        <v>0.24312885573158982</v>
      </c>
    </row>
    <row r="45" spans="1:54" s="75" customFormat="1" ht="15" hidden="1" customHeight="1" outlineLevel="1" x14ac:dyDescent="0.25">
      <c r="B45" s="45" t="s">
        <v>63</v>
      </c>
      <c r="C45" s="48">
        <v>575640</v>
      </c>
      <c r="D45" s="57">
        <v>0.10188893057586723</v>
      </c>
      <c r="E45" s="48">
        <v>168617</v>
      </c>
      <c r="F45" s="47">
        <v>0.14444632979264949</v>
      </c>
      <c r="G45" s="48">
        <v>102149</v>
      </c>
      <c r="H45" s="57">
        <v>0.18212958998275686</v>
      </c>
      <c r="I45" s="48">
        <v>66468</v>
      </c>
      <c r="J45" s="57">
        <v>9.0998621233011612E-2</v>
      </c>
      <c r="K45" s="48">
        <v>509172</v>
      </c>
      <c r="L45" s="57">
        <v>0.10332663037825474</v>
      </c>
      <c r="M45" s="48">
        <v>407023</v>
      </c>
      <c r="N45" s="57">
        <v>8.517184471455197E-2</v>
      </c>
      <c r="O45" s="48">
        <v>11610</v>
      </c>
      <c r="P45" s="47">
        <v>0.13790061746545135</v>
      </c>
      <c r="Q45" s="48">
        <v>21119</v>
      </c>
      <c r="R45" s="47">
        <v>9.657822316838871E-2</v>
      </c>
      <c r="S45" s="48">
        <v>75137</v>
      </c>
      <c r="T45" s="47">
        <v>-2.6407515387107172E-2</v>
      </c>
      <c r="U45" s="48">
        <v>8912</v>
      </c>
      <c r="V45" s="47">
        <v>-0.13852102464958915</v>
      </c>
      <c r="W45" s="48">
        <v>153859</v>
      </c>
      <c r="X45" s="47">
        <v>0.12321416838831656</v>
      </c>
      <c r="Y45" s="48">
        <v>8542</v>
      </c>
      <c r="Z45" s="47">
        <v>0.42461641094062719</v>
      </c>
      <c r="AA45" s="48">
        <v>20463</v>
      </c>
      <c r="AB45" s="47">
        <v>0.2548598761268166</v>
      </c>
      <c r="AC45" s="48">
        <v>71545</v>
      </c>
      <c r="AD45" s="57">
        <v>7.3556112419909114E-2</v>
      </c>
      <c r="AE45" s="48">
        <v>24684</v>
      </c>
      <c r="AF45" s="47">
        <v>0.15345794392523371</v>
      </c>
      <c r="AG45" s="48">
        <v>13582</v>
      </c>
      <c r="AH45" s="47">
        <v>-9.0471326426382337E-3</v>
      </c>
      <c r="AI45" s="48">
        <v>17395</v>
      </c>
      <c r="AJ45" s="47">
        <v>0.16988365054812027</v>
      </c>
      <c r="AK45" s="46">
        <v>15884</v>
      </c>
      <c r="AL45" s="47">
        <v>-4.7036237101031886E-2</v>
      </c>
      <c r="AM45" s="48">
        <v>7348</v>
      </c>
      <c r="AN45" s="47">
        <v>1.6180334670170105E-2</v>
      </c>
      <c r="AO45" s="48">
        <v>4888</v>
      </c>
      <c r="AP45" s="47">
        <v>-4.8842187195952569E-2</v>
      </c>
      <c r="AQ45" s="48">
        <v>4331</v>
      </c>
      <c r="AR45" s="47">
        <v>-9.4501358979719896E-2</v>
      </c>
      <c r="AS45" s="48">
        <v>816</v>
      </c>
      <c r="AT45" s="47">
        <v>0.26905132192846026</v>
      </c>
      <c r="AU45" s="48">
        <v>9784</v>
      </c>
      <c r="AV45" s="47">
        <v>0.29195827281130327</v>
      </c>
      <c r="AW45" s="48">
        <v>0</v>
      </c>
      <c r="AX45" s="47" t="s">
        <v>102</v>
      </c>
      <c r="AY45" s="48">
        <v>271</v>
      </c>
      <c r="AZ45" s="47">
        <v>0.97810218978102181</v>
      </c>
      <c r="BA45" s="48">
        <v>8398</v>
      </c>
      <c r="BB45" s="47">
        <v>0.26058240768537977</v>
      </c>
    </row>
    <row r="46" spans="1:54" s="75" customFormat="1" ht="15" hidden="1" customHeight="1" outlineLevel="1" x14ac:dyDescent="0.25">
      <c r="B46" s="45" t="s">
        <v>64</v>
      </c>
      <c r="C46" s="48">
        <v>579587</v>
      </c>
      <c r="D46" s="57">
        <v>0.13565681860042256</v>
      </c>
      <c r="E46" s="48">
        <v>168852</v>
      </c>
      <c r="F46" s="47">
        <v>0.15728150016449183</v>
      </c>
      <c r="G46" s="48">
        <v>100795</v>
      </c>
      <c r="H46" s="57">
        <v>0.19864194741411101</v>
      </c>
      <c r="I46" s="48">
        <v>68057</v>
      </c>
      <c r="J46" s="57">
        <v>0.10101434973225687</v>
      </c>
      <c r="K46" s="48">
        <v>511530</v>
      </c>
      <c r="L46" s="57">
        <v>0.14043086362227752</v>
      </c>
      <c r="M46" s="48">
        <v>410735</v>
      </c>
      <c r="N46" s="57">
        <v>0.1269995884209083</v>
      </c>
      <c r="O46" s="48">
        <v>12872</v>
      </c>
      <c r="P46" s="47">
        <v>0.24789142026175481</v>
      </c>
      <c r="Q46" s="48">
        <v>21730</v>
      </c>
      <c r="R46" s="47">
        <v>0.21011304783649831</v>
      </c>
      <c r="S46" s="48">
        <v>78328</v>
      </c>
      <c r="T46" s="47">
        <v>9.2196999274917646E-2</v>
      </c>
      <c r="U46" s="48">
        <v>9917</v>
      </c>
      <c r="V46" s="47">
        <v>-0.10342645330440281</v>
      </c>
      <c r="W46" s="48">
        <v>164155</v>
      </c>
      <c r="X46" s="47">
        <v>0.18387555081170359</v>
      </c>
      <c r="Y46" s="48">
        <v>8729</v>
      </c>
      <c r="Z46" s="47">
        <v>0.42328387412359358</v>
      </c>
      <c r="AA46" s="48">
        <v>17309</v>
      </c>
      <c r="AB46" s="47">
        <v>0.22819839636699069</v>
      </c>
      <c r="AC46" s="48">
        <v>62839</v>
      </c>
      <c r="AD46" s="57">
        <v>-4.896025668190207E-2</v>
      </c>
      <c r="AE46" s="48">
        <v>20538</v>
      </c>
      <c r="AF46" s="47">
        <v>-2.0881006864988505E-2</v>
      </c>
      <c r="AG46" s="48">
        <v>11610</v>
      </c>
      <c r="AH46" s="47">
        <v>-0.18066337332392379</v>
      </c>
      <c r="AI46" s="48">
        <v>16075</v>
      </c>
      <c r="AJ46" s="47">
        <v>5.5344012605041959E-2</v>
      </c>
      <c r="AK46" s="46">
        <v>14616</v>
      </c>
      <c r="AL46" s="47">
        <v>-6.8807339449541316E-2</v>
      </c>
      <c r="AM46" s="48">
        <v>8182</v>
      </c>
      <c r="AN46" s="47">
        <v>0.13528513944775922</v>
      </c>
      <c r="AO46" s="48">
        <v>3936</v>
      </c>
      <c r="AP46" s="47">
        <v>1.9161056447436486E-2</v>
      </c>
      <c r="AQ46" s="48">
        <v>2877</v>
      </c>
      <c r="AR46" s="47">
        <v>-9.5851665619107518E-2</v>
      </c>
      <c r="AS46" s="48">
        <v>1240</v>
      </c>
      <c r="AT46" s="47">
        <v>0.38702460850111864</v>
      </c>
      <c r="AU46" s="48">
        <v>9567</v>
      </c>
      <c r="AV46" s="47">
        <v>0.48095975232198152</v>
      </c>
      <c r="AW46" s="48">
        <v>3</v>
      </c>
      <c r="AX46" s="47" t="s">
        <v>102</v>
      </c>
      <c r="AY46" s="48">
        <v>169</v>
      </c>
      <c r="AZ46" s="47">
        <v>-0.22119815668202769</v>
      </c>
      <c r="BA46" s="48">
        <v>8882</v>
      </c>
      <c r="BB46" s="47">
        <v>0.34169184290030219</v>
      </c>
    </row>
    <row r="47" spans="1:54" s="75" customFormat="1" ht="15" hidden="1" customHeight="1" outlineLevel="1" x14ac:dyDescent="0.25">
      <c r="B47" s="45" t="s">
        <v>65</v>
      </c>
      <c r="C47" s="48">
        <v>644037</v>
      </c>
      <c r="D47" s="57">
        <v>0.13547321301064708</v>
      </c>
      <c r="E47" s="48">
        <v>196850</v>
      </c>
      <c r="F47" s="47">
        <v>0.18991488950142665</v>
      </c>
      <c r="G47" s="48">
        <v>118712</v>
      </c>
      <c r="H47" s="57">
        <v>0.2239990926619031</v>
      </c>
      <c r="I47" s="48">
        <v>78138</v>
      </c>
      <c r="J47" s="57">
        <v>0.14161735700197231</v>
      </c>
      <c r="K47" s="48">
        <v>565899</v>
      </c>
      <c r="L47" s="57">
        <v>0.13463003657128203</v>
      </c>
      <c r="M47" s="48">
        <v>447187</v>
      </c>
      <c r="N47" s="57">
        <v>0.11305613978320661</v>
      </c>
      <c r="O47" s="48">
        <v>12884</v>
      </c>
      <c r="P47" s="47">
        <v>0.32211390456644429</v>
      </c>
      <c r="Q47" s="48">
        <v>22057</v>
      </c>
      <c r="R47" s="47">
        <v>0.24145888444869712</v>
      </c>
      <c r="S47" s="48">
        <v>81572</v>
      </c>
      <c r="T47" s="47">
        <v>9.0388985429755486E-2</v>
      </c>
      <c r="U47" s="48">
        <v>9963</v>
      </c>
      <c r="V47" s="47">
        <v>-2.3032245143200791E-3</v>
      </c>
      <c r="W47" s="48">
        <v>193128</v>
      </c>
      <c r="X47" s="47">
        <v>0.17716473040679737</v>
      </c>
      <c r="Y47" s="48">
        <v>10251</v>
      </c>
      <c r="Z47" s="47">
        <v>0.47836746466685898</v>
      </c>
      <c r="AA47" s="48">
        <v>16340</v>
      </c>
      <c r="AB47" s="47">
        <v>8.6580662322117252E-2</v>
      </c>
      <c r="AC47" s="48">
        <v>62096</v>
      </c>
      <c r="AD47" s="57">
        <v>-0.15637312175637852</v>
      </c>
      <c r="AE47" s="48">
        <v>19036</v>
      </c>
      <c r="AF47" s="47">
        <v>-0.18715572825483584</v>
      </c>
      <c r="AG47" s="48">
        <v>10952</v>
      </c>
      <c r="AH47" s="47">
        <v>-0.32706605222734253</v>
      </c>
      <c r="AI47" s="48">
        <v>16974</v>
      </c>
      <c r="AJ47" s="47">
        <v>4.2598509052182987E-3</v>
      </c>
      <c r="AK47" s="46">
        <v>15134</v>
      </c>
      <c r="AL47" s="47">
        <v>-0.11028806584362139</v>
      </c>
      <c r="AM47" s="48">
        <v>9046</v>
      </c>
      <c r="AN47" s="47">
        <v>0.16948933419521661</v>
      </c>
      <c r="AO47" s="48">
        <v>3831</v>
      </c>
      <c r="AP47" s="47">
        <v>-3.525560312263909E-2</v>
      </c>
      <c r="AQ47" s="48">
        <v>4286</v>
      </c>
      <c r="AR47" s="47">
        <v>8.8369730827831283E-2</v>
      </c>
      <c r="AS47" s="48">
        <v>1172</v>
      </c>
      <c r="AT47" s="47">
        <v>8.5397096498729397E-4</v>
      </c>
      <c r="AU47" s="48">
        <v>10029</v>
      </c>
      <c r="AV47" s="47">
        <v>0.55295757200371631</v>
      </c>
      <c r="AW47" s="48">
        <v>0</v>
      </c>
      <c r="AX47" s="47" t="s">
        <v>102</v>
      </c>
      <c r="AY47" s="48">
        <v>279</v>
      </c>
      <c r="AZ47" s="47">
        <v>0.8</v>
      </c>
      <c r="BA47" s="48">
        <v>10253</v>
      </c>
      <c r="BB47" s="47">
        <v>0.60478948192205362</v>
      </c>
    </row>
    <row r="48" spans="1:54" s="75" customFormat="1" ht="15" hidden="1" customHeight="1" outlineLevel="1" x14ac:dyDescent="0.25">
      <c r="B48" s="45" t="s">
        <v>66</v>
      </c>
      <c r="C48" s="48">
        <v>561262</v>
      </c>
      <c r="D48" s="57">
        <v>0.12264075463848245</v>
      </c>
      <c r="E48" s="48">
        <v>176805</v>
      </c>
      <c r="F48" s="47">
        <v>-2.8593665403356949E-3</v>
      </c>
      <c r="G48" s="48">
        <v>108374</v>
      </c>
      <c r="H48" s="57">
        <v>4.6343676984571314E-2</v>
      </c>
      <c r="I48" s="48">
        <v>68431</v>
      </c>
      <c r="J48" s="57">
        <v>-7.1971032574791871E-2</v>
      </c>
      <c r="K48" s="48">
        <v>492831</v>
      </c>
      <c r="L48" s="57">
        <v>0.15631026958541572</v>
      </c>
      <c r="M48" s="48">
        <v>384457</v>
      </c>
      <c r="N48" s="57">
        <v>0.19161221934316064</v>
      </c>
      <c r="O48" s="48">
        <v>16267</v>
      </c>
      <c r="P48" s="47">
        <v>0.48706463113630138</v>
      </c>
      <c r="Q48" s="48">
        <v>19617</v>
      </c>
      <c r="R48" s="47">
        <v>5.168069479440307E-2</v>
      </c>
      <c r="S48" s="48">
        <v>68851</v>
      </c>
      <c r="T48" s="47">
        <v>0.18392227667440464</v>
      </c>
      <c r="U48" s="48">
        <v>13228</v>
      </c>
      <c r="V48" s="47">
        <v>0.21782360522923949</v>
      </c>
      <c r="W48" s="48">
        <v>180160</v>
      </c>
      <c r="X48" s="47">
        <v>0.22289949905648854</v>
      </c>
      <c r="Y48" s="48">
        <v>9289</v>
      </c>
      <c r="Z48" s="47">
        <v>0.1678400804626603</v>
      </c>
      <c r="AA48" s="48">
        <v>14300</v>
      </c>
      <c r="AB48" s="47">
        <v>5.201206503347322E-2</v>
      </c>
      <c r="AC48" s="48">
        <v>23469</v>
      </c>
      <c r="AD48" s="57">
        <v>-8.4498711394651593E-3</v>
      </c>
      <c r="AE48" s="48">
        <v>7317</v>
      </c>
      <c r="AF48" s="47">
        <v>-8.2047421904403506E-2</v>
      </c>
      <c r="AG48" s="48">
        <v>3834</v>
      </c>
      <c r="AH48" s="47">
        <v>-0.16959064327485385</v>
      </c>
      <c r="AI48" s="48">
        <v>6920</v>
      </c>
      <c r="AJ48" s="47">
        <v>0.12246553122465542</v>
      </c>
      <c r="AK48" s="46">
        <v>5398</v>
      </c>
      <c r="AL48" s="47">
        <v>9.8047192839707087E-2</v>
      </c>
      <c r="AM48" s="48">
        <v>9728</v>
      </c>
      <c r="AN48" s="47">
        <v>0.15740630577037473</v>
      </c>
      <c r="AO48" s="48">
        <v>3379</v>
      </c>
      <c r="AP48" s="47">
        <v>1.5629696423204109E-2</v>
      </c>
      <c r="AQ48" s="48">
        <v>6749</v>
      </c>
      <c r="AR48" s="47">
        <v>0.46526270082501076</v>
      </c>
      <c r="AS48" s="48">
        <v>1269</v>
      </c>
      <c r="AT48" s="47">
        <v>6.8181818181818121E-2</v>
      </c>
      <c r="AU48" s="48">
        <v>8524</v>
      </c>
      <c r="AV48" s="47">
        <v>0.15909709001903716</v>
      </c>
      <c r="AW48" s="48">
        <v>828</v>
      </c>
      <c r="AX48" s="47">
        <v>0.28771384136858469</v>
      </c>
      <c r="AY48" s="48">
        <v>257</v>
      </c>
      <c r="AZ48" s="47">
        <v>-0.14617940199335544</v>
      </c>
      <c r="BA48" s="48">
        <v>8542</v>
      </c>
      <c r="BB48" s="47">
        <v>0.50785525154457201</v>
      </c>
    </row>
    <row r="49" spans="1:54" s="75" customFormat="1" ht="15" hidden="1" customHeight="1" outlineLevel="1" x14ac:dyDescent="0.25">
      <c r="B49" s="45" t="s">
        <v>67</v>
      </c>
      <c r="C49" s="48">
        <v>540736</v>
      </c>
      <c r="D49" s="57">
        <v>0.1558411299855289</v>
      </c>
      <c r="E49" s="48">
        <v>212181</v>
      </c>
      <c r="F49" s="47">
        <v>0.17260759997347308</v>
      </c>
      <c r="G49" s="48">
        <v>129827</v>
      </c>
      <c r="H49" s="57">
        <v>0.25115162962820192</v>
      </c>
      <c r="I49" s="48">
        <v>82354</v>
      </c>
      <c r="J49" s="57">
        <v>6.7010442849368967E-2</v>
      </c>
      <c r="K49" s="48">
        <v>458382</v>
      </c>
      <c r="L49" s="57">
        <v>0.17339183457187701</v>
      </c>
      <c r="M49" s="48">
        <v>328555</v>
      </c>
      <c r="N49" s="57">
        <v>0.14526580707680181</v>
      </c>
      <c r="O49" s="48">
        <v>11866</v>
      </c>
      <c r="P49" s="47">
        <v>0.22963730569948182</v>
      </c>
      <c r="Q49" s="48">
        <v>17276</v>
      </c>
      <c r="R49" s="47">
        <v>3.1341412452987827E-2</v>
      </c>
      <c r="S49" s="48">
        <v>57983</v>
      </c>
      <c r="T49" s="47">
        <v>0.14023047274443479</v>
      </c>
      <c r="U49" s="48">
        <v>10080</v>
      </c>
      <c r="V49" s="47">
        <v>-6.415374617027203E-2</v>
      </c>
      <c r="W49" s="48">
        <v>172498</v>
      </c>
      <c r="X49" s="47">
        <v>0.17913488092308527</v>
      </c>
      <c r="Y49" s="48">
        <v>9439</v>
      </c>
      <c r="Z49" s="47">
        <v>0.15801742117531581</v>
      </c>
      <c r="AA49" s="48">
        <v>13997</v>
      </c>
      <c r="AB49" s="47">
        <v>6.5463956763340159E-2</v>
      </c>
      <c r="AC49" s="48">
        <v>3084</v>
      </c>
      <c r="AD49" s="57">
        <v>-6.8559347629115086E-2</v>
      </c>
      <c r="AE49" s="48">
        <v>0</v>
      </c>
      <c r="AF49" s="47" t="s">
        <v>102</v>
      </c>
      <c r="AG49" s="48">
        <v>867</v>
      </c>
      <c r="AH49" s="47">
        <v>0.22284908321579699</v>
      </c>
      <c r="AI49" s="48">
        <v>1610</v>
      </c>
      <c r="AJ49" s="47">
        <v>-0.1831557584982243</v>
      </c>
      <c r="AK49" s="46">
        <v>607</v>
      </c>
      <c r="AL49" s="47">
        <v>-3.8034865293185449E-2</v>
      </c>
      <c r="AM49" s="48">
        <v>7863</v>
      </c>
      <c r="AN49" s="47">
        <v>4.3668701884788996E-2</v>
      </c>
      <c r="AO49" s="48">
        <v>1704</v>
      </c>
      <c r="AP49" s="47">
        <v>-0.38372513562386978</v>
      </c>
      <c r="AQ49" s="48">
        <v>6997</v>
      </c>
      <c r="AR49" s="47">
        <v>7.1024031838359036E-2</v>
      </c>
      <c r="AS49" s="48">
        <v>1287</v>
      </c>
      <c r="AT49" s="47">
        <v>5.4918032786885229E-2</v>
      </c>
      <c r="AU49" s="48">
        <v>8982</v>
      </c>
      <c r="AV49" s="47">
        <v>0.40453479280688032</v>
      </c>
      <c r="AW49" s="48">
        <v>705</v>
      </c>
      <c r="AX49" s="47">
        <v>-0.18023255813953487</v>
      </c>
      <c r="AY49" s="48">
        <v>376</v>
      </c>
      <c r="AZ49" s="47">
        <v>0.96858638743455505</v>
      </c>
      <c r="BA49" s="48">
        <v>4418</v>
      </c>
      <c r="BB49" s="47">
        <v>0.79011345218800644</v>
      </c>
    </row>
    <row r="50" spans="1:54" s="75" customFormat="1" ht="15" hidden="1" customHeight="1" outlineLevel="1" x14ac:dyDescent="0.25">
      <c r="B50" s="45" t="s">
        <v>68</v>
      </c>
      <c r="C50" s="48">
        <v>549469</v>
      </c>
      <c r="D50" s="57">
        <v>0.1740790598290598</v>
      </c>
      <c r="E50" s="48">
        <v>210249</v>
      </c>
      <c r="F50" s="47">
        <v>0.12855678237671708</v>
      </c>
      <c r="G50" s="48">
        <v>132556</v>
      </c>
      <c r="H50" s="57">
        <v>0.17617412445319913</v>
      </c>
      <c r="I50" s="48">
        <v>77693</v>
      </c>
      <c r="J50" s="57">
        <v>5.5640098915731295E-2</v>
      </c>
      <c r="K50" s="48">
        <v>471776</v>
      </c>
      <c r="L50" s="57">
        <v>0.19618054675179142</v>
      </c>
      <c r="M50" s="48">
        <v>339220</v>
      </c>
      <c r="N50" s="57">
        <v>0.2041845786844918</v>
      </c>
      <c r="O50" s="48">
        <v>10345</v>
      </c>
      <c r="P50" s="47">
        <v>0.42453869457449733</v>
      </c>
      <c r="Q50" s="48">
        <v>16453</v>
      </c>
      <c r="R50" s="47">
        <v>3.0244207889793318E-2</v>
      </c>
      <c r="S50" s="48">
        <v>59267</v>
      </c>
      <c r="T50" s="47">
        <v>0.24743743554124298</v>
      </c>
      <c r="U50" s="48">
        <v>8807</v>
      </c>
      <c r="V50" s="47">
        <v>0.15668505384817433</v>
      </c>
      <c r="W50" s="48">
        <v>175950</v>
      </c>
      <c r="X50" s="47">
        <v>0.21569521598540753</v>
      </c>
      <c r="Y50" s="48">
        <v>11802</v>
      </c>
      <c r="Z50" s="47">
        <v>4.9813200498131982E-2</v>
      </c>
      <c r="AA50" s="48">
        <v>13697</v>
      </c>
      <c r="AB50" s="47">
        <v>1.4442304843726772E-2</v>
      </c>
      <c r="AC50" s="48">
        <v>3534</v>
      </c>
      <c r="AD50" s="57">
        <v>-0.27239036442248299</v>
      </c>
      <c r="AE50" s="48">
        <v>551</v>
      </c>
      <c r="AF50" s="47">
        <v>-0.21621621621621623</v>
      </c>
      <c r="AG50" s="48">
        <v>1611</v>
      </c>
      <c r="AH50" s="47">
        <v>-6.2034739454097654E-4</v>
      </c>
      <c r="AI50" s="48">
        <v>1372</v>
      </c>
      <c r="AJ50" s="47">
        <v>-0.46026750590086551</v>
      </c>
      <c r="AK50" s="46">
        <v>0</v>
      </c>
      <c r="AL50" s="47" t="s">
        <v>102</v>
      </c>
      <c r="AM50" s="48">
        <v>5884</v>
      </c>
      <c r="AN50" s="47">
        <v>9.4697674418604549E-2</v>
      </c>
      <c r="AO50" s="48">
        <v>2086</v>
      </c>
      <c r="AP50" s="47">
        <v>-0.31426692965154501</v>
      </c>
      <c r="AQ50" s="48">
        <v>9914</v>
      </c>
      <c r="AR50" s="47">
        <v>0.54544037412314883</v>
      </c>
      <c r="AS50" s="48">
        <v>1828</v>
      </c>
      <c r="AT50" s="47">
        <v>0.27032661570535099</v>
      </c>
      <c r="AU50" s="48">
        <v>11693</v>
      </c>
      <c r="AV50" s="47">
        <v>0.62606035321930187</v>
      </c>
      <c r="AW50" s="48">
        <v>1413</v>
      </c>
      <c r="AX50" s="47">
        <v>-0.19715909090909089</v>
      </c>
      <c r="AY50" s="48">
        <v>403</v>
      </c>
      <c r="AZ50" s="47">
        <v>2.1</v>
      </c>
      <c r="BA50" s="48">
        <v>6144</v>
      </c>
      <c r="BB50" s="47">
        <v>0.67914730800765244</v>
      </c>
    </row>
    <row r="51" spans="1:54" s="75" customFormat="1" ht="15" hidden="1" customHeight="1" outlineLevel="1" x14ac:dyDescent="0.25">
      <c r="B51" s="45" t="s">
        <v>69</v>
      </c>
      <c r="C51" s="48">
        <v>635825</v>
      </c>
      <c r="D51" s="57">
        <v>0.16560340244550775</v>
      </c>
      <c r="E51" s="48">
        <v>230444</v>
      </c>
      <c r="F51" s="47">
        <v>7.4115678442083777E-2</v>
      </c>
      <c r="G51" s="48">
        <v>151817</v>
      </c>
      <c r="H51" s="57">
        <v>0.11343601026769345</v>
      </c>
      <c r="I51" s="48">
        <v>78627</v>
      </c>
      <c r="J51" s="57">
        <v>5.5503689588582983E-3</v>
      </c>
      <c r="K51" s="48">
        <v>557198</v>
      </c>
      <c r="L51" s="57">
        <v>0.19238514263947759</v>
      </c>
      <c r="M51" s="48">
        <v>405381</v>
      </c>
      <c r="N51" s="57">
        <v>0.22491214605359766</v>
      </c>
      <c r="O51" s="48">
        <v>19719</v>
      </c>
      <c r="P51" s="47">
        <v>0.38983648153369055</v>
      </c>
      <c r="Q51" s="48">
        <v>22079</v>
      </c>
      <c r="R51" s="47">
        <v>0.11985189693649834</v>
      </c>
      <c r="S51" s="48">
        <v>66455</v>
      </c>
      <c r="T51" s="47">
        <v>0.20437493203813117</v>
      </c>
      <c r="U51" s="48">
        <v>12957</v>
      </c>
      <c r="V51" s="47">
        <v>0.1930939226519337</v>
      </c>
      <c r="W51" s="48">
        <v>205586</v>
      </c>
      <c r="X51" s="47">
        <v>0.24886707407452402</v>
      </c>
      <c r="Y51" s="48">
        <v>12504</v>
      </c>
      <c r="Z51" s="47">
        <v>0.11205976520811101</v>
      </c>
      <c r="AA51" s="48">
        <v>15241</v>
      </c>
      <c r="AB51" s="47">
        <v>8.2995807574788527E-2</v>
      </c>
      <c r="AC51" s="48">
        <v>4943</v>
      </c>
      <c r="AD51" s="57">
        <v>-0.10501539018649286</v>
      </c>
      <c r="AE51" s="48">
        <v>730</v>
      </c>
      <c r="AF51" s="47">
        <v>2.9619181946403339E-2</v>
      </c>
      <c r="AG51" s="48">
        <v>2358</v>
      </c>
      <c r="AH51" s="47">
        <v>9.5724907063196918E-2</v>
      </c>
      <c r="AI51" s="48">
        <v>1855</v>
      </c>
      <c r="AJ51" s="47">
        <v>-0.30315552216378661</v>
      </c>
      <c r="AK51" s="46">
        <v>0</v>
      </c>
      <c r="AL51" s="47" t="s">
        <v>102</v>
      </c>
      <c r="AM51" s="48">
        <v>7965</v>
      </c>
      <c r="AN51" s="47">
        <v>0.22992588017294624</v>
      </c>
      <c r="AO51" s="48">
        <v>3418</v>
      </c>
      <c r="AP51" s="47">
        <v>0.10794165316045379</v>
      </c>
      <c r="AQ51" s="48">
        <v>8433</v>
      </c>
      <c r="AR51" s="47">
        <v>0.26792963464140729</v>
      </c>
      <c r="AS51" s="48">
        <v>2567</v>
      </c>
      <c r="AT51" s="47">
        <v>0.49417927823050056</v>
      </c>
      <c r="AU51" s="48">
        <v>12056</v>
      </c>
      <c r="AV51" s="47">
        <v>0.30815972222222232</v>
      </c>
      <c r="AW51" s="48">
        <v>2648</v>
      </c>
      <c r="AX51" s="47">
        <v>-4.0231968104385674E-2</v>
      </c>
      <c r="AY51" s="48">
        <v>652</v>
      </c>
      <c r="AZ51" s="47">
        <v>1.0248447204968945</v>
      </c>
      <c r="BA51" s="48">
        <v>8158</v>
      </c>
      <c r="BB51" s="47">
        <v>0.53345864661654141</v>
      </c>
    </row>
    <row r="52" spans="1:54" s="75" customFormat="1" ht="15" hidden="1" customHeight="1" outlineLevel="1" x14ac:dyDescent="0.25">
      <c r="B52" s="45" t="s">
        <v>70</v>
      </c>
      <c r="C52" s="48">
        <v>645161</v>
      </c>
      <c r="D52" s="57">
        <v>0.1335617461279639</v>
      </c>
      <c r="E52" s="48">
        <v>246656</v>
      </c>
      <c r="F52" s="47">
        <v>5.482474896936318E-2</v>
      </c>
      <c r="G52" s="48">
        <v>166822</v>
      </c>
      <c r="H52" s="57">
        <v>5.7917800227029081E-2</v>
      </c>
      <c r="I52" s="48">
        <v>79834</v>
      </c>
      <c r="J52" s="57">
        <v>4.8419504379686673E-2</v>
      </c>
      <c r="K52" s="48">
        <v>565327</v>
      </c>
      <c r="L52" s="57">
        <v>0.14671256272844913</v>
      </c>
      <c r="M52" s="48">
        <v>398505</v>
      </c>
      <c r="N52" s="57">
        <v>0.1884709327814047</v>
      </c>
      <c r="O52" s="48">
        <v>18696</v>
      </c>
      <c r="P52" s="47">
        <v>0.47468054898248946</v>
      </c>
      <c r="Q52" s="48">
        <v>19532</v>
      </c>
      <c r="R52" s="47">
        <v>6.8256399037409654E-2</v>
      </c>
      <c r="S52" s="48">
        <v>63290</v>
      </c>
      <c r="T52" s="47">
        <v>0.15452671518998895</v>
      </c>
      <c r="U52" s="48">
        <v>12178</v>
      </c>
      <c r="V52" s="47">
        <v>-8.1390963264690308E-2</v>
      </c>
      <c r="W52" s="48">
        <v>205687</v>
      </c>
      <c r="X52" s="47">
        <v>0.23072274378167501</v>
      </c>
      <c r="Y52" s="48">
        <v>10982</v>
      </c>
      <c r="Z52" s="47">
        <v>0.26579068695251262</v>
      </c>
      <c r="AA52" s="48">
        <v>17725</v>
      </c>
      <c r="AB52" s="47">
        <v>1.0604937567706196E-2</v>
      </c>
      <c r="AC52" s="48">
        <v>4249</v>
      </c>
      <c r="AD52" s="57">
        <v>-5.2831029870708868E-2</v>
      </c>
      <c r="AE52" s="48">
        <v>919</v>
      </c>
      <c r="AF52" s="47">
        <v>0.30539772727272729</v>
      </c>
      <c r="AG52" s="48">
        <v>1697</v>
      </c>
      <c r="AH52" s="47">
        <v>8.9179548156956834E-3</v>
      </c>
      <c r="AI52" s="48">
        <v>1633</v>
      </c>
      <c r="AJ52" s="47">
        <v>-0.22238095238095235</v>
      </c>
      <c r="AK52" s="46">
        <v>0</v>
      </c>
      <c r="AL52" s="47" t="s">
        <v>102</v>
      </c>
      <c r="AM52" s="48">
        <v>7948</v>
      </c>
      <c r="AN52" s="47">
        <v>0.20845370229587967</v>
      </c>
      <c r="AO52" s="48">
        <v>2668</v>
      </c>
      <c r="AP52" s="47">
        <v>-0.31059431524547798</v>
      </c>
      <c r="AQ52" s="48">
        <v>7220</v>
      </c>
      <c r="AR52" s="47">
        <v>0.13272670222780047</v>
      </c>
      <c r="AS52" s="48">
        <v>2605</v>
      </c>
      <c r="AT52" s="47">
        <v>0.54691211401425188</v>
      </c>
      <c r="AU52" s="48">
        <v>12611</v>
      </c>
      <c r="AV52" s="47">
        <v>0.51301739652069589</v>
      </c>
      <c r="AW52" s="48">
        <v>4161</v>
      </c>
      <c r="AX52" s="47">
        <v>-0.12712397734424163</v>
      </c>
      <c r="AY52" s="48">
        <v>1243</v>
      </c>
      <c r="AZ52" s="47">
        <v>5.1607445008460262E-2</v>
      </c>
      <c r="BA52" s="48">
        <v>7710</v>
      </c>
      <c r="BB52" s="47">
        <v>0.36363636363636354</v>
      </c>
    </row>
    <row r="53" spans="1:54" s="75" customFormat="1" ht="15" hidden="1" customHeight="1" outlineLevel="1" x14ac:dyDescent="0.25">
      <c r="A53" s="87"/>
      <c r="B53" s="45" t="s">
        <v>71</v>
      </c>
      <c r="C53" s="48">
        <v>581242</v>
      </c>
      <c r="D53" s="57">
        <v>0.16865214602672918</v>
      </c>
      <c r="E53" s="48">
        <v>213671</v>
      </c>
      <c r="F53" s="47">
        <v>0.11347872534458947</v>
      </c>
      <c r="G53" s="48">
        <v>134348</v>
      </c>
      <c r="H53" s="57">
        <v>0.12029485832457754</v>
      </c>
      <c r="I53" s="48">
        <v>79323</v>
      </c>
      <c r="J53" s="57">
        <v>0.1021216289441873</v>
      </c>
      <c r="K53" s="48">
        <v>501919</v>
      </c>
      <c r="L53" s="57">
        <v>0.17990869512068985</v>
      </c>
      <c r="M53" s="48">
        <v>367571</v>
      </c>
      <c r="N53" s="57">
        <v>0.20331231626433066</v>
      </c>
      <c r="O53" s="48">
        <v>12899</v>
      </c>
      <c r="P53" s="47">
        <v>0.37721546017510144</v>
      </c>
      <c r="Q53" s="48">
        <v>18185</v>
      </c>
      <c r="R53" s="47">
        <v>6.6694040356640061E-2</v>
      </c>
      <c r="S53" s="48">
        <v>62925</v>
      </c>
      <c r="T53" s="47">
        <v>0.20821412799293415</v>
      </c>
      <c r="U53" s="48">
        <v>8781</v>
      </c>
      <c r="V53" s="47">
        <v>-2.1615598885793896E-2</v>
      </c>
      <c r="W53" s="48">
        <v>193937</v>
      </c>
      <c r="X53" s="47">
        <v>0.23682733638601539</v>
      </c>
      <c r="Y53" s="48">
        <v>11268</v>
      </c>
      <c r="Z53" s="47">
        <v>0.20423212568130822</v>
      </c>
      <c r="AA53" s="48">
        <v>14608</v>
      </c>
      <c r="AB53" s="47">
        <v>9.8180724703052169E-2</v>
      </c>
      <c r="AC53" s="48">
        <v>3730</v>
      </c>
      <c r="AD53" s="57">
        <v>-0.35028740637519595</v>
      </c>
      <c r="AE53" s="48">
        <v>759</v>
      </c>
      <c r="AF53" s="47">
        <v>-0.1785714285714286</v>
      </c>
      <c r="AG53" s="48">
        <v>1457</v>
      </c>
      <c r="AH53" s="47">
        <v>-0.29511369134010645</v>
      </c>
      <c r="AI53" s="48">
        <v>1078</v>
      </c>
      <c r="AJ53" s="47">
        <v>-0.5337370242214533</v>
      </c>
      <c r="AK53" s="46">
        <v>436</v>
      </c>
      <c r="AL53" s="47">
        <v>-4.5662100456621557E-3</v>
      </c>
      <c r="AM53" s="48">
        <v>8375</v>
      </c>
      <c r="AN53" s="47">
        <v>8.7097611630321925E-2</v>
      </c>
      <c r="AO53" s="48">
        <v>2630</v>
      </c>
      <c r="AP53" s="47">
        <v>-0.12216288384512686</v>
      </c>
      <c r="AQ53" s="48">
        <v>7751</v>
      </c>
      <c r="AR53" s="47">
        <v>0.35601819454163741</v>
      </c>
      <c r="AS53" s="48">
        <v>2470</v>
      </c>
      <c r="AT53" s="47">
        <v>0.59354838709677415</v>
      </c>
      <c r="AU53" s="48">
        <v>11650</v>
      </c>
      <c r="AV53" s="47">
        <v>0.51594014313597913</v>
      </c>
      <c r="AW53" s="48">
        <v>1862</v>
      </c>
      <c r="AX53" s="47">
        <v>-1.9483938915218491E-2</v>
      </c>
      <c r="AY53" s="48">
        <v>742</v>
      </c>
      <c r="AZ53" s="47">
        <v>0.6415929203539823</v>
      </c>
      <c r="BA53" s="48">
        <v>5758</v>
      </c>
      <c r="BB53" s="47">
        <v>0.20158597662771283</v>
      </c>
    </row>
    <row r="54" spans="1:54" s="75" customFormat="1" ht="15" hidden="1" customHeight="1" outlineLevel="1" x14ac:dyDescent="0.25">
      <c r="A54" s="89"/>
      <c r="B54" s="45" t="s">
        <v>72</v>
      </c>
      <c r="C54" s="48">
        <v>661045</v>
      </c>
      <c r="D54" s="57">
        <v>0.13257022828046083</v>
      </c>
      <c r="E54" s="48">
        <v>218670</v>
      </c>
      <c r="F54" s="47">
        <v>0.14748850779790512</v>
      </c>
      <c r="G54" s="48">
        <v>140671</v>
      </c>
      <c r="H54" s="57">
        <v>0.20112537996516267</v>
      </c>
      <c r="I54" s="48">
        <v>77999</v>
      </c>
      <c r="J54" s="57">
        <v>6.1962204552880928E-2</v>
      </c>
      <c r="K54" s="48">
        <v>583046</v>
      </c>
      <c r="L54" s="57">
        <v>0.14273450668339138</v>
      </c>
      <c r="M54" s="48">
        <v>442375</v>
      </c>
      <c r="N54" s="57">
        <v>0.12533833285848028</v>
      </c>
      <c r="O54" s="48">
        <v>15445</v>
      </c>
      <c r="P54" s="47">
        <v>0.25783858620408817</v>
      </c>
      <c r="Q54" s="48">
        <v>23312</v>
      </c>
      <c r="R54" s="47">
        <v>0.19121103730199285</v>
      </c>
      <c r="S54" s="48">
        <v>75666</v>
      </c>
      <c r="T54" s="47">
        <v>0.19705742762221168</v>
      </c>
      <c r="U54" s="48">
        <v>10164</v>
      </c>
      <c r="V54" s="47">
        <v>-1.967592592592593E-2</v>
      </c>
      <c r="W54" s="48">
        <v>211416</v>
      </c>
      <c r="X54" s="47">
        <v>9.5385635679719805E-2</v>
      </c>
      <c r="Y54" s="48">
        <v>10680</v>
      </c>
      <c r="Z54" s="47">
        <v>0.11134235171696161</v>
      </c>
      <c r="AA54" s="48">
        <v>15691</v>
      </c>
      <c r="AB54" s="47">
        <v>3.4139590061293079E-2</v>
      </c>
      <c r="AC54" s="48">
        <v>35996</v>
      </c>
      <c r="AD54" s="57">
        <v>0.10835360408904759</v>
      </c>
      <c r="AE54" s="48">
        <v>10401</v>
      </c>
      <c r="AF54" s="47">
        <v>0.11062466631073153</v>
      </c>
      <c r="AG54" s="48">
        <v>9340</v>
      </c>
      <c r="AH54" s="47">
        <v>0.43692307692307697</v>
      </c>
      <c r="AI54" s="48">
        <v>8177</v>
      </c>
      <c r="AJ54" s="47">
        <v>-2.3175247879584249E-2</v>
      </c>
      <c r="AK54" s="46">
        <v>8078</v>
      </c>
      <c r="AL54" s="47">
        <v>-1.9779153015410778E-2</v>
      </c>
      <c r="AM54" s="48">
        <v>10928</v>
      </c>
      <c r="AN54" s="47">
        <v>0.16366734107123837</v>
      </c>
      <c r="AO54" s="48">
        <v>3389</v>
      </c>
      <c r="AP54" s="47">
        <v>-4.7230812482428997E-2</v>
      </c>
      <c r="AQ54" s="48">
        <v>6452</v>
      </c>
      <c r="AR54" s="47">
        <v>6.2034739454097654E-4</v>
      </c>
      <c r="AS54" s="48">
        <v>2753</v>
      </c>
      <c r="AT54" s="47">
        <v>0.58309373202990233</v>
      </c>
      <c r="AU54" s="48">
        <v>9885</v>
      </c>
      <c r="AV54" s="47">
        <v>0.23887705226218814</v>
      </c>
      <c r="AW54" s="48">
        <v>869</v>
      </c>
      <c r="AX54" s="47">
        <v>0.23789173789173779</v>
      </c>
      <c r="AY54" s="48">
        <v>392</v>
      </c>
      <c r="AZ54" s="47">
        <v>1.0309278350515427E-2</v>
      </c>
      <c r="BA54" s="48">
        <v>9337</v>
      </c>
      <c r="BB54" s="47">
        <v>0.29554599694741235</v>
      </c>
    </row>
    <row r="55" spans="1:54" s="75" customFormat="1" ht="15" hidden="1" customHeight="1" outlineLevel="1" x14ac:dyDescent="0.25">
      <c r="B55" s="45" t="s">
        <v>73</v>
      </c>
      <c r="C55" s="48">
        <v>621556</v>
      </c>
      <c r="D55" s="57">
        <v>9.6448813772202602E-2</v>
      </c>
      <c r="E55" s="48">
        <v>187835</v>
      </c>
      <c r="F55" s="47">
        <v>0.11235143281832016</v>
      </c>
      <c r="G55" s="48">
        <v>113373</v>
      </c>
      <c r="H55" s="57">
        <v>0.15171986428005435</v>
      </c>
      <c r="I55" s="48">
        <v>74462</v>
      </c>
      <c r="J55" s="57">
        <v>5.7323393681221191E-2</v>
      </c>
      <c r="K55" s="48">
        <v>547094</v>
      </c>
      <c r="L55" s="57">
        <v>0.1019989686900753</v>
      </c>
      <c r="M55" s="48">
        <v>433721</v>
      </c>
      <c r="N55" s="57">
        <v>8.9701973277590552E-2</v>
      </c>
      <c r="O55" s="48">
        <v>13103</v>
      </c>
      <c r="P55" s="47">
        <v>0.29131763082684548</v>
      </c>
      <c r="Q55" s="48">
        <v>22143</v>
      </c>
      <c r="R55" s="47">
        <v>-5.9259259259258901E-3</v>
      </c>
      <c r="S55" s="48">
        <v>84730</v>
      </c>
      <c r="T55" s="47">
        <v>5.724838411819011E-2</v>
      </c>
      <c r="U55" s="48">
        <v>7041</v>
      </c>
      <c r="V55" s="47">
        <v>0.10724956754206638</v>
      </c>
      <c r="W55" s="48">
        <v>173530</v>
      </c>
      <c r="X55" s="47">
        <v>9.6472937281217197E-2</v>
      </c>
      <c r="Y55" s="48">
        <v>8338</v>
      </c>
      <c r="Z55" s="47">
        <v>0.16485051690416319</v>
      </c>
      <c r="AA55" s="48">
        <v>18787</v>
      </c>
      <c r="AB55" s="47">
        <v>9.0935485744149558E-2</v>
      </c>
      <c r="AC55" s="48">
        <v>67358</v>
      </c>
      <c r="AD55" s="57">
        <v>6.9802900115941036E-2</v>
      </c>
      <c r="AE55" s="48">
        <v>22943</v>
      </c>
      <c r="AF55" s="47">
        <v>2.3144844809133147E-2</v>
      </c>
      <c r="AG55" s="48">
        <v>13991</v>
      </c>
      <c r="AH55" s="47">
        <v>3.3690432212781785E-2</v>
      </c>
      <c r="AI55" s="48">
        <v>13542</v>
      </c>
      <c r="AJ55" s="47">
        <v>1.3091942844318138E-2</v>
      </c>
      <c r="AK55" s="46">
        <v>16882</v>
      </c>
      <c r="AL55" s="47">
        <v>0.23795556207376989</v>
      </c>
      <c r="AM55" s="48">
        <v>10186</v>
      </c>
      <c r="AN55" s="47">
        <v>0.15657999318723737</v>
      </c>
      <c r="AO55" s="48">
        <v>4087</v>
      </c>
      <c r="AP55" s="47">
        <v>5.2807831014940687E-2</v>
      </c>
      <c r="AQ55" s="48">
        <v>4947</v>
      </c>
      <c r="AR55" s="47">
        <v>0.18661549532261934</v>
      </c>
      <c r="AS55" s="48">
        <v>1097</v>
      </c>
      <c r="AT55" s="47">
        <v>-0.14095536413469067</v>
      </c>
      <c r="AU55" s="48">
        <v>9044</v>
      </c>
      <c r="AV55" s="47">
        <v>0.13390170511534594</v>
      </c>
      <c r="AW55" s="48">
        <v>0</v>
      </c>
      <c r="AX55" s="47">
        <v>-1</v>
      </c>
      <c r="AY55" s="48">
        <v>286</v>
      </c>
      <c r="AZ55" s="47">
        <v>0.29411764705882359</v>
      </c>
      <c r="BA55" s="48">
        <v>9044</v>
      </c>
      <c r="BB55" s="47">
        <v>0.2634814193908912</v>
      </c>
    </row>
    <row r="56" spans="1:54" s="75" customFormat="1" ht="15" hidden="1" customHeight="1" outlineLevel="1" x14ac:dyDescent="0.25">
      <c r="B56" s="45" t="s">
        <v>74</v>
      </c>
      <c r="C56" s="48">
        <v>670154</v>
      </c>
      <c r="D56" s="57">
        <v>0.12013064073463675</v>
      </c>
      <c r="E56" s="48">
        <v>200394</v>
      </c>
      <c r="F56" s="47">
        <v>5.6300833364081537E-2</v>
      </c>
      <c r="G56" s="48">
        <v>129502</v>
      </c>
      <c r="H56" s="57">
        <v>6.2423601027130404E-2</v>
      </c>
      <c r="I56" s="48">
        <v>70892</v>
      </c>
      <c r="J56" s="57">
        <v>4.529637275140086E-2</v>
      </c>
      <c r="K56" s="48">
        <v>599262</v>
      </c>
      <c r="L56" s="57">
        <v>0.12969826302355303</v>
      </c>
      <c r="M56" s="48">
        <v>469760</v>
      </c>
      <c r="N56" s="57">
        <v>0.14976907205392487</v>
      </c>
      <c r="O56" s="48">
        <v>13204</v>
      </c>
      <c r="P56" s="47">
        <v>9.6677740863787331E-2</v>
      </c>
      <c r="Q56" s="48">
        <v>23082</v>
      </c>
      <c r="R56" s="47">
        <v>5.594949448739639E-2</v>
      </c>
      <c r="S56" s="48">
        <v>83906</v>
      </c>
      <c r="T56" s="47">
        <v>0.13027547652724447</v>
      </c>
      <c r="U56" s="48">
        <v>11470</v>
      </c>
      <c r="V56" s="47">
        <v>0.29472852466418331</v>
      </c>
      <c r="W56" s="48">
        <v>198905</v>
      </c>
      <c r="X56" s="47">
        <v>0.18988651794954614</v>
      </c>
      <c r="Y56" s="48">
        <v>9520</v>
      </c>
      <c r="Z56" s="47">
        <v>0.23395981853532088</v>
      </c>
      <c r="AA56" s="48">
        <v>22443</v>
      </c>
      <c r="AB56" s="47">
        <v>0.17675125838926165</v>
      </c>
      <c r="AC56" s="48">
        <v>64287</v>
      </c>
      <c r="AD56" s="57">
        <v>3.9099372858343528E-2</v>
      </c>
      <c r="AE56" s="48">
        <v>21341</v>
      </c>
      <c r="AF56" s="47">
        <v>-1.4504959760434089E-3</v>
      </c>
      <c r="AG56" s="48">
        <v>12648</v>
      </c>
      <c r="AH56" s="47">
        <v>5.7171514543630897E-2</v>
      </c>
      <c r="AI56" s="48">
        <v>13875</v>
      </c>
      <c r="AJ56" s="47">
        <v>5.8998626163944357E-2</v>
      </c>
      <c r="AK56" s="48">
        <v>16423</v>
      </c>
      <c r="AL56" s="47">
        <v>6.435515230071287E-2</v>
      </c>
      <c r="AM56" s="48">
        <v>10049</v>
      </c>
      <c r="AN56" s="47">
        <v>0.22057573181100443</v>
      </c>
      <c r="AO56" s="48">
        <v>4618</v>
      </c>
      <c r="AP56" s="47">
        <v>6.8981481481481532E-2</v>
      </c>
      <c r="AQ56" s="48">
        <v>5350</v>
      </c>
      <c r="AR56" s="47">
        <v>0.16253802694480668</v>
      </c>
      <c r="AS56" s="48">
        <v>1423</v>
      </c>
      <c r="AT56" s="47">
        <v>0.32249070631970267</v>
      </c>
      <c r="AU56" s="48">
        <v>10059</v>
      </c>
      <c r="AV56" s="47">
        <v>4.4765267968425393E-2</v>
      </c>
      <c r="AW56" s="48">
        <v>6</v>
      </c>
      <c r="AX56" s="47">
        <v>0</v>
      </c>
      <c r="AY56" s="48">
        <v>500</v>
      </c>
      <c r="AZ56" s="47">
        <v>0.81818181818181812</v>
      </c>
      <c r="BA56" s="48">
        <v>10938</v>
      </c>
      <c r="BB56" s="47">
        <v>0.43580992386453143</v>
      </c>
    </row>
    <row r="57" spans="1:54" s="75" customFormat="1" ht="15" customHeight="1" collapsed="1" x14ac:dyDescent="0.25">
      <c r="B57" s="54">
        <v>2016</v>
      </c>
      <c r="C57" s="55">
        <v>7265714</v>
      </c>
      <c r="D57" s="56">
        <v>0.13587710407785925</v>
      </c>
      <c r="E57" s="55">
        <v>2431224</v>
      </c>
      <c r="F57" s="56">
        <v>0.10880927318798683</v>
      </c>
      <c r="G57" s="55">
        <v>1528946</v>
      </c>
      <c r="H57" s="56">
        <v>0.14190948348616583</v>
      </c>
      <c r="I57" s="55">
        <v>902278</v>
      </c>
      <c r="J57" s="56">
        <v>5.6895465183564475E-2</v>
      </c>
      <c r="K57" s="55">
        <v>6363436</v>
      </c>
      <c r="L57" s="56">
        <v>0.14804177842453559</v>
      </c>
      <c r="M57" s="55">
        <v>4834490</v>
      </c>
      <c r="N57" s="56">
        <v>0.14999489762300589</v>
      </c>
      <c r="O57" s="55">
        <v>168910</v>
      </c>
      <c r="P57" s="56">
        <v>0.31129087352110041</v>
      </c>
      <c r="Q57" s="55">
        <v>246585</v>
      </c>
      <c r="R57" s="56">
        <v>9.5402671594649657E-2</v>
      </c>
      <c r="S57" s="55">
        <v>858110</v>
      </c>
      <c r="T57" s="56">
        <v>0.12926446668175662</v>
      </c>
      <c r="U57" s="55">
        <v>123498</v>
      </c>
      <c r="V57" s="56">
        <v>3.504110897860313E-2</v>
      </c>
      <c r="W57" s="55">
        <v>2228811</v>
      </c>
      <c r="X57" s="56">
        <v>0.18237679480283031</v>
      </c>
      <c r="Y57" s="55">
        <v>121344</v>
      </c>
      <c r="Z57" s="56">
        <v>0.21138065289008678</v>
      </c>
      <c r="AA57" s="55">
        <v>200601</v>
      </c>
      <c r="AB57" s="56">
        <v>0.10190057676462505</v>
      </c>
      <c r="AC57" s="55">
        <v>407130</v>
      </c>
      <c r="AD57" s="56">
        <v>-9.9411990720250643E-3</v>
      </c>
      <c r="AE57" s="55">
        <v>129219</v>
      </c>
      <c r="AF57" s="56">
        <v>-5.7553071164219149E-3</v>
      </c>
      <c r="AG57" s="55">
        <v>83947</v>
      </c>
      <c r="AH57" s="56">
        <v>-5.6658688152468328E-2</v>
      </c>
      <c r="AI57" s="55">
        <v>100506</v>
      </c>
      <c r="AJ57" s="56">
        <v>9.1470455344144774E-3</v>
      </c>
      <c r="AK57" s="55">
        <v>93458</v>
      </c>
      <c r="AL57" s="56">
        <v>8.5359405181995029E-3</v>
      </c>
      <c r="AM57" s="55">
        <v>103502</v>
      </c>
      <c r="AN57" s="56">
        <v>0.14146126275158544</v>
      </c>
      <c r="AO57" s="55">
        <v>40634</v>
      </c>
      <c r="AP57" s="56">
        <v>-7.2621873288296501E-2</v>
      </c>
      <c r="AQ57" s="55">
        <v>75307</v>
      </c>
      <c r="AR57" s="56">
        <v>0.18748915905829677</v>
      </c>
      <c r="AS57" s="55">
        <v>20527</v>
      </c>
      <c r="AT57" s="56">
        <v>0.31591768703121992</v>
      </c>
      <c r="AU57" s="55">
        <v>123884</v>
      </c>
      <c r="AV57" s="56">
        <v>0.34291598915989163</v>
      </c>
      <c r="AW57" s="55">
        <v>12495</v>
      </c>
      <c r="AX57" s="56">
        <v>-6.732850638202581E-2</v>
      </c>
      <c r="AY57" s="55">
        <v>5570</v>
      </c>
      <c r="AZ57" s="56">
        <v>0.40266935280785687</v>
      </c>
      <c r="BA57" s="55">
        <v>97582</v>
      </c>
      <c r="BB57" s="56">
        <v>0.40990001733803383</v>
      </c>
    </row>
    <row r="58" spans="1:54" s="75" customFormat="1" ht="15" hidden="1" customHeight="1" outlineLevel="1" x14ac:dyDescent="0.25">
      <c r="B58" s="45" t="s">
        <v>63</v>
      </c>
      <c r="C58" s="48">
        <v>522412</v>
      </c>
      <c r="D58" s="57">
        <v>1.1677401613534144E-2</v>
      </c>
      <c r="E58" s="48">
        <v>147335</v>
      </c>
      <c r="F58" s="47">
        <v>6.5516204842324122E-3</v>
      </c>
      <c r="G58" s="48">
        <v>86411</v>
      </c>
      <c r="H58" s="57">
        <v>2.6003015874900504E-2</v>
      </c>
      <c r="I58" s="48">
        <v>60924</v>
      </c>
      <c r="J58" s="57">
        <v>-1.9805325396186957E-2</v>
      </c>
      <c r="K58" s="48">
        <v>461488</v>
      </c>
      <c r="L58" s="57">
        <v>1.5985399370799236E-2</v>
      </c>
      <c r="M58" s="48">
        <v>375077</v>
      </c>
      <c r="N58" s="57">
        <v>1.3705183159192114E-2</v>
      </c>
      <c r="O58" s="48">
        <v>10203</v>
      </c>
      <c r="P58" s="47">
        <v>-3.2248885516456438E-2</v>
      </c>
      <c r="Q58" s="48">
        <v>19259</v>
      </c>
      <c r="R58" s="47">
        <v>5.9758983106806829E-2</v>
      </c>
      <c r="S58" s="48">
        <v>77175</v>
      </c>
      <c r="T58" s="47">
        <v>1.2821858841439493E-2</v>
      </c>
      <c r="U58" s="48">
        <v>10345</v>
      </c>
      <c r="V58" s="47">
        <v>0.31398450400101607</v>
      </c>
      <c r="W58" s="48">
        <v>136981</v>
      </c>
      <c r="X58" s="47">
        <v>3.5561737868261334E-2</v>
      </c>
      <c r="Y58" s="48">
        <v>5996</v>
      </c>
      <c r="Z58" s="47">
        <v>-8.2759675692213541E-2</v>
      </c>
      <c r="AA58" s="48">
        <v>16307</v>
      </c>
      <c r="AB58" s="47">
        <v>0.43851446718419185</v>
      </c>
      <c r="AC58" s="48">
        <v>66643</v>
      </c>
      <c r="AD58" s="57">
        <v>-0.10936038275465743</v>
      </c>
      <c r="AE58" s="48">
        <v>21400</v>
      </c>
      <c r="AF58" s="47">
        <v>-8.8236547228494722E-2</v>
      </c>
      <c r="AG58" s="48">
        <v>13706</v>
      </c>
      <c r="AH58" s="47">
        <v>-0.26414689144207026</v>
      </c>
      <c r="AI58" s="48">
        <v>14869</v>
      </c>
      <c r="AJ58" s="47">
        <v>6.5572595671492095E-2</v>
      </c>
      <c r="AK58" s="46">
        <v>16668</v>
      </c>
      <c r="AL58" s="47">
        <v>-0.11222370173102525</v>
      </c>
      <c r="AM58" s="48">
        <v>7231</v>
      </c>
      <c r="AN58" s="47">
        <v>0.22021599730003372</v>
      </c>
      <c r="AO58" s="48">
        <v>5139</v>
      </c>
      <c r="AP58" s="47">
        <v>0.20154313771335053</v>
      </c>
      <c r="AQ58" s="48">
        <v>4783</v>
      </c>
      <c r="AR58" s="47">
        <v>-0.49673821548821551</v>
      </c>
      <c r="AS58" s="48">
        <v>643</v>
      </c>
      <c r="AT58" s="47">
        <v>3.1201248049921304E-3</v>
      </c>
      <c r="AU58" s="48">
        <v>7573</v>
      </c>
      <c r="AV58" s="47">
        <v>0.60241218789674145</v>
      </c>
      <c r="AW58" s="48">
        <v>0</v>
      </c>
      <c r="AX58" s="47">
        <v>-1</v>
      </c>
      <c r="AY58" s="48">
        <v>137</v>
      </c>
      <c r="AZ58" s="47">
        <v>-0.27513227513227512</v>
      </c>
      <c r="BA58" s="48">
        <v>6662</v>
      </c>
      <c r="BB58" s="47">
        <v>-3.533159571387201E-2</v>
      </c>
    </row>
    <row r="59" spans="1:54" s="75" customFormat="1" ht="15" hidden="1" customHeight="1" outlineLevel="1" x14ac:dyDescent="0.25">
      <c r="B59" s="45" t="s">
        <v>64</v>
      </c>
      <c r="C59" s="48">
        <v>510354</v>
      </c>
      <c r="D59" s="57">
        <v>1.2930717947598369E-2</v>
      </c>
      <c r="E59" s="48">
        <v>145904</v>
      </c>
      <c r="F59" s="47">
        <v>6.4946060756463142E-2</v>
      </c>
      <c r="G59" s="48">
        <v>84091</v>
      </c>
      <c r="H59" s="57">
        <v>6.4240966905018126E-2</v>
      </c>
      <c r="I59" s="48">
        <v>61813</v>
      </c>
      <c r="J59" s="57">
        <v>6.5906778638064489E-2</v>
      </c>
      <c r="K59" s="48">
        <v>448541</v>
      </c>
      <c r="L59" s="57">
        <v>6.0401751269489878E-3</v>
      </c>
      <c r="M59" s="48">
        <v>364450</v>
      </c>
      <c r="N59" s="57">
        <v>-6.4961440219390987E-3</v>
      </c>
      <c r="O59" s="48">
        <v>10315</v>
      </c>
      <c r="P59" s="47">
        <v>-5.1057957681692745E-2</v>
      </c>
      <c r="Q59" s="48">
        <v>17957</v>
      </c>
      <c r="R59" s="47">
        <v>5.079290771841527E-2</v>
      </c>
      <c r="S59" s="48">
        <v>71716</v>
      </c>
      <c r="T59" s="47">
        <v>-8.9136413261287073E-3</v>
      </c>
      <c r="U59" s="48">
        <v>11061</v>
      </c>
      <c r="V59" s="47">
        <v>0.21951488423373755</v>
      </c>
      <c r="W59" s="48">
        <v>138659</v>
      </c>
      <c r="X59" s="47">
        <v>-1.3971610264091883E-3</v>
      </c>
      <c r="Y59" s="48">
        <v>6133</v>
      </c>
      <c r="Z59" s="47">
        <v>-6.934749620637326E-2</v>
      </c>
      <c r="AA59" s="48">
        <v>14093</v>
      </c>
      <c r="AB59" s="47">
        <v>0.54698133918770586</v>
      </c>
      <c r="AC59" s="48">
        <v>66074</v>
      </c>
      <c r="AD59" s="57">
        <v>-0.10880619360407873</v>
      </c>
      <c r="AE59" s="48">
        <v>20976</v>
      </c>
      <c r="AF59" s="47">
        <v>-6.9222577209797631E-2</v>
      </c>
      <c r="AG59" s="48">
        <v>14170</v>
      </c>
      <c r="AH59" s="47">
        <v>-0.28314868214701272</v>
      </c>
      <c r="AI59" s="48">
        <v>15232</v>
      </c>
      <c r="AJ59" s="47">
        <v>7.8142695356738345E-2</v>
      </c>
      <c r="AK59" s="46">
        <v>15696</v>
      </c>
      <c r="AL59" s="47">
        <v>-0.11372106154714845</v>
      </c>
      <c r="AM59" s="48">
        <v>7207</v>
      </c>
      <c r="AN59" s="47">
        <v>2.0532427074483106E-2</v>
      </c>
      <c r="AO59" s="48">
        <v>3862</v>
      </c>
      <c r="AP59" s="47">
        <v>-5.2269938650306713E-2</v>
      </c>
      <c r="AQ59" s="48">
        <v>3182</v>
      </c>
      <c r="AR59" s="47">
        <v>-0.49897653912769646</v>
      </c>
      <c r="AS59" s="48">
        <v>894</v>
      </c>
      <c r="AT59" s="47">
        <v>0.38819875776397517</v>
      </c>
      <c r="AU59" s="48">
        <v>6460</v>
      </c>
      <c r="AV59" s="47">
        <v>0.62884518406454859</v>
      </c>
      <c r="AW59" s="48">
        <v>0</v>
      </c>
      <c r="AX59" s="47" t="s">
        <v>102</v>
      </c>
      <c r="AY59" s="48">
        <v>217</v>
      </c>
      <c r="AZ59" s="47">
        <v>-0.51777777777777778</v>
      </c>
      <c r="BA59" s="48">
        <v>6620</v>
      </c>
      <c r="BB59" s="47">
        <v>6.7569746815029808E-2</v>
      </c>
    </row>
    <row r="60" spans="1:54" s="75" customFormat="1" ht="15" hidden="1" customHeight="1" outlineLevel="1" x14ac:dyDescent="0.25">
      <c r="B60" s="45" t="s">
        <v>65</v>
      </c>
      <c r="C60" s="48">
        <v>567197</v>
      </c>
      <c r="D60" s="57">
        <v>4.4840746283194566E-3</v>
      </c>
      <c r="E60" s="48">
        <v>165432</v>
      </c>
      <c r="F60" s="47">
        <v>3.6151822623073926E-2</v>
      </c>
      <c r="G60" s="48">
        <v>96987</v>
      </c>
      <c r="H60" s="57">
        <v>6.9870826117172102E-2</v>
      </c>
      <c r="I60" s="48">
        <v>68445</v>
      </c>
      <c r="J60" s="57">
        <v>-8.1441013230542092E-3</v>
      </c>
      <c r="K60" s="48">
        <v>498752</v>
      </c>
      <c r="L60" s="57">
        <v>6.2422073284402746E-3</v>
      </c>
      <c r="M60" s="48">
        <v>401765</v>
      </c>
      <c r="N60" s="57">
        <v>-7.999901235787199E-3</v>
      </c>
      <c r="O60" s="48">
        <v>9745</v>
      </c>
      <c r="P60" s="47">
        <v>-0.23616554318858751</v>
      </c>
      <c r="Q60" s="48">
        <v>17767</v>
      </c>
      <c r="R60" s="47">
        <v>-7.9859133046765729E-2</v>
      </c>
      <c r="S60" s="48">
        <v>74810</v>
      </c>
      <c r="T60" s="47">
        <v>-3.7961986574419404E-2</v>
      </c>
      <c r="U60" s="48">
        <v>9986</v>
      </c>
      <c r="V60" s="47">
        <v>-0.10367112467462525</v>
      </c>
      <c r="W60" s="48">
        <v>164062</v>
      </c>
      <c r="X60" s="47">
        <v>5.5366504776301895E-2</v>
      </c>
      <c r="Y60" s="48">
        <v>6934</v>
      </c>
      <c r="Z60" s="47">
        <v>-1.0135617416131337E-2</v>
      </c>
      <c r="AA60" s="48">
        <v>15038</v>
      </c>
      <c r="AB60" s="47">
        <v>0.48802691470413606</v>
      </c>
      <c r="AC60" s="48">
        <v>73606</v>
      </c>
      <c r="AD60" s="57">
        <v>-8.0626022657723451E-2</v>
      </c>
      <c r="AE60" s="48">
        <v>23419</v>
      </c>
      <c r="AF60" s="47">
        <v>4.8485368574615606E-3</v>
      </c>
      <c r="AG60" s="48">
        <v>16275</v>
      </c>
      <c r="AH60" s="47">
        <v>-0.24941198173684453</v>
      </c>
      <c r="AI60" s="48">
        <v>16902</v>
      </c>
      <c r="AJ60" s="47">
        <v>7.7315316463764328E-2</v>
      </c>
      <c r="AK60" s="46">
        <v>17010</v>
      </c>
      <c r="AL60" s="47">
        <v>-0.12242686890574217</v>
      </c>
      <c r="AM60" s="48">
        <v>7735</v>
      </c>
      <c r="AN60" s="47">
        <v>-6.0031595576619301E-2</v>
      </c>
      <c r="AO60" s="48">
        <v>3971</v>
      </c>
      <c r="AP60" s="47">
        <v>-8.1424936386768398E-2</v>
      </c>
      <c r="AQ60" s="48">
        <v>3938</v>
      </c>
      <c r="AR60" s="47">
        <v>-0.50515204825333004</v>
      </c>
      <c r="AS60" s="48">
        <v>1171</v>
      </c>
      <c r="AT60" s="47">
        <v>1.061619718309859</v>
      </c>
      <c r="AU60" s="48">
        <v>6458</v>
      </c>
      <c r="AV60" s="47">
        <v>0.77320153761669408</v>
      </c>
      <c r="AW60" s="48">
        <v>0</v>
      </c>
      <c r="AX60" s="47">
        <v>-1</v>
      </c>
      <c r="AY60" s="48">
        <v>155</v>
      </c>
      <c r="AZ60" s="47">
        <v>-0.57650273224043713</v>
      </c>
      <c r="BA60" s="48">
        <v>6389</v>
      </c>
      <c r="BB60" s="47">
        <v>1.1718131433095857E-2</v>
      </c>
    </row>
    <row r="61" spans="1:54" s="75" customFormat="1" ht="15" hidden="1" customHeight="1" outlineLevel="1" x14ac:dyDescent="0.25">
      <c r="B61" s="45" t="s">
        <v>66</v>
      </c>
      <c r="C61" s="48">
        <v>499948</v>
      </c>
      <c r="D61" s="57">
        <v>-5.5759427806244322E-2</v>
      </c>
      <c r="E61" s="48">
        <v>177312</v>
      </c>
      <c r="F61" s="47">
        <v>3.1177486609557326E-2</v>
      </c>
      <c r="G61" s="48">
        <v>103574</v>
      </c>
      <c r="H61" s="57">
        <v>-5.0815058163549143E-3</v>
      </c>
      <c r="I61" s="48">
        <v>73738</v>
      </c>
      <c r="J61" s="57">
        <v>8.6811696733875676E-2</v>
      </c>
      <c r="K61" s="48">
        <v>426210</v>
      </c>
      <c r="L61" s="57">
        <v>-7.6714115197899613E-2</v>
      </c>
      <c r="M61" s="48">
        <v>322636</v>
      </c>
      <c r="N61" s="57">
        <v>-9.7572163795032418E-2</v>
      </c>
      <c r="O61" s="48">
        <v>10939</v>
      </c>
      <c r="P61" s="47">
        <v>-1.9275596198673139E-2</v>
      </c>
      <c r="Q61" s="48">
        <v>18653</v>
      </c>
      <c r="R61" s="47">
        <v>-1.2807621063773533E-2</v>
      </c>
      <c r="S61" s="48">
        <v>58155</v>
      </c>
      <c r="T61" s="47">
        <v>-0.11791472644814882</v>
      </c>
      <c r="U61" s="48">
        <v>10862</v>
      </c>
      <c r="V61" s="47">
        <v>-3.5860110065684347E-2</v>
      </c>
      <c r="W61" s="48">
        <v>147322</v>
      </c>
      <c r="X61" s="47">
        <v>-0.10738824327763175</v>
      </c>
      <c r="Y61" s="48">
        <v>7954</v>
      </c>
      <c r="Z61" s="47">
        <v>-9.4283762240947366E-2</v>
      </c>
      <c r="AA61" s="48">
        <v>13593</v>
      </c>
      <c r="AB61" s="47">
        <v>0.48184890439332828</v>
      </c>
      <c r="AC61" s="48">
        <v>23669</v>
      </c>
      <c r="AD61" s="57">
        <v>-0.30751901696898776</v>
      </c>
      <c r="AE61" s="48">
        <v>7971</v>
      </c>
      <c r="AF61" s="47">
        <v>-0.20749652018293896</v>
      </c>
      <c r="AG61" s="48">
        <v>4617</v>
      </c>
      <c r="AH61" s="47">
        <v>-0.51846057571964954</v>
      </c>
      <c r="AI61" s="48">
        <v>6165</v>
      </c>
      <c r="AJ61" s="47">
        <v>-0.26123427201917315</v>
      </c>
      <c r="AK61" s="46">
        <v>4916</v>
      </c>
      <c r="AL61" s="47">
        <v>-0.20568751009856201</v>
      </c>
      <c r="AM61" s="48">
        <v>8405</v>
      </c>
      <c r="AN61" s="47">
        <v>4.0222772277227703E-2</v>
      </c>
      <c r="AO61" s="48">
        <v>3327</v>
      </c>
      <c r="AP61" s="47">
        <v>4.5897516504243896E-2</v>
      </c>
      <c r="AQ61" s="48">
        <v>4606</v>
      </c>
      <c r="AR61" s="47">
        <v>-0.57109600521463821</v>
      </c>
      <c r="AS61" s="48">
        <v>1188</v>
      </c>
      <c r="AT61" s="47">
        <v>0.8418604651162791</v>
      </c>
      <c r="AU61" s="48">
        <v>7354</v>
      </c>
      <c r="AV61" s="47">
        <v>1.1205305651672433</v>
      </c>
      <c r="AW61" s="48">
        <v>643</v>
      </c>
      <c r="AX61" s="47">
        <v>-0.18813131313131315</v>
      </c>
      <c r="AY61" s="48">
        <v>301</v>
      </c>
      <c r="AZ61" s="47">
        <v>-0.36631578947368426</v>
      </c>
      <c r="BA61" s="48">
        <v>5665</v>
      </c>
      <c r="BB61" s="47">
        <v>-8.7489063867016714E-3</v>
      </c>
    </row>
    <row r="62" spans="1:54" s="75" customFormat="1" ht="15" hidden="1" customHeight="1" outlineLevel="1" x14ac:dyDescent="0.25">
      <c r="B62" s="45" t="s">
        <v>67</v>
      </c>
      <c r="C62" s="48">
        <v>467829</v>
      </c>
      <c r="D62" s="57">
        <v>2.4435588061401115E-2</v>
      </c>
      <c r="E62" s="48">
        <v>180948</v>
      </c>
      <c r="F62" s="47">
        <v>8.3663716178179248E-2</v>
      </c>
      <c r="G62" s="48">
        <v>103766</v>
      </c>
      <c r="H62" s="57">
        <v>8.2338951935914562E-2</v>
      </c>
      <c r="I62" s="48">
        <v>77182</v>
      </c>
      <c r="J62" s="57">
        <v>8.544989171096673E-2</v>
      </c>
      <c r="K62" s="48">
        <v>390647</v>
      </c>
      <c r="L62" s="57">
        <v>1.3183284746501212E-2</v>
      </c>
      <c r="M62" s="48">
        <v>286881</v>
      </c>
      <c r="N62" s="57">
        <v>-9.7034091379810672E-3</v>
      </c>
      <c r="O62" s="48">
        <v>9650</v>
      </c>
      <c r="P62" s="47">
        <v>0.28120021242697812</v>
      </c>
      <c r="Q62" s="48">
        <v>16751</v>
      </c>
      <c r="R62" s="47">
        <v>0.13512231483363824</v>
      </c>
      <c r="S62" s="48">
        <v>50852</v>
      </c>
      <c r="T62" s="47">
        <v>-3.1925222258181174E-2</v>
      </c>
      <c r="U62" s="48">
        <v>10771</v>
      </c>
      <c r="V62" s="47">
        <v>-5.4478301015696839E-3</v>
      </c>
      <c r="W62" s="48">
        <v>146292</v>
      </c>
      <c r="X62" s="47">
        <v>-3.394900715167759E-2</v>
      </c>
      <c r="Y62" s="48">
        <v>8151</v>
      </c>
      <c r="Z62" s="47">
        <v>-8.2611142374788948E-2</v>
      </c>
      <c r="AA62" s="48">
        <v>13137</v>
      </c>
      <c r="AB62" s="47">
        <v>0.63030528667163077</v>
      </c>
      <c r="AC62" s="48">
        <v>3311</v>
      </c>
      <c r="AD62" s="57">
        <v>8.1319399085564958E-2</v>
      </c>
      <c r="AE62" s="48">
        <v>0</v>
      </c>
      <c r="AF62" s="47" t="s">
        <v>102</v>
      </c>
      <c r="AG62" s="48">
        <v>709</v>
      </c>
      <c r="AH62" s="47">
        <v>0.43232323232323222</v>
      </c>
      <c r="AI62" s="48">
        <v>1971</v>
      </c>
      <c r="AJ62" s="47">
        <v>1.388888888888884E-2</v>
      </c>
      <c r="AK62" s="46">
        <v>631</v>
      </c>
      <c r="AL62" s="47">
        <v>1.2841091492776791E-2</v>
      </c>
      <c r="AM62" s="48">
        <v>7534</v>
      </c>
      <c r="AN62" s="47">
        <v>0.10989982321744263</v>
      </c>
      <c r="AO62" s="48">
        <v>2765</v>
      </c>
      <c r="AP62" s="47">
        <v>-3.2444124008651487E-3</v>
      </c>
      <c r="AQ62" s="48">
        <v>6533</v>
      </c>
      <c r="AR62" s="47">
        <v>-0.52244152046783632</v>
      </c>
      <c r="AS62" s="48">
        <v>1220</v>
      </c>
      <c r="AT62" s="47">
        <v>0.95512820512820507</v>
      </c>
      <c r="AU62" s="48">
        <v>6395</v>
      </c>
      <c r="AV62" s="47">
        <v>0.21163319439181505</v>
      </c>
      <c r="AW62" s="48">
        <v>860</v>
      </c>
      <c r="AX62" s="47">
        <v>0.43812709030100327</v>
      </c>
      <c r="AY62" s="48">
        <v>191</v>
      </c>
      <c r="AZ62" s="47">
        <v>-0.39937106918238996</v>
      </c>
      <c r="BA62" s="48">
        <v>2468</v>
      </c>
      <c r="BB62" s="47">
        <v>-3.0636292223095052E-2</v>
      </c>
    </row>
    <row r="63" spans="1:54" s="75" customFormat="1" ht="15" hidden="1" customHeight="1" outlineLevel="1" x14ac:dyDescent="0.25">
      <c r="B63" s="45" t="s">
        <v>68</v>
      </c>
      <c r="C63" s="48">
        <v>468000</v>
      </c>
      <c r="D63" s="57">
        <v>-7.2230884271485829E-3</v>
      </c>
      <c r="E63" s="48">
        <v>186299</v>
      </c>
      <c r="F63" s="47">
        <v>1.2390024943076616E-2</v>
      </c>
      <c r="G63" s="48">
        <v>112701</v>
      </c>
      <c r="H63" s="57">
        <v>1.3133764832794048E-2</v>
      </c>
      <c r="I63" s="48">
        <v>73598</v>
      </c>
      <c r="J63" s="57">
        <v>1.1253246128690941E-2</v>
      </c>
      <c r="K63" s="48">
        <v>394402</v>
      </c>
      <c r="L63" s="57">
        <v>-1.0596398629291626E-2</v>
      </c>
      <c r="M63" s="48">
        <v>281701</v>
      </c>
      <c r="N63" s="57">
        <v>-1.9781756940143169E-2</v>
      </c>
      <c r="O63" s="48">
        <v>7262</v>
      </c>
      <c r="P63" s="47">
        <v>0.15765981189223655</v>
      </c>
      <c r="Q63" s="48">
        <v>15970</v>
      </c>
      <c r="R63" s="47">
        <v>0.17305714705450281</v>
      </c>
      <c r="S63" s="48">
        <v>47511</v>
      </c>
      <c r="T63" s="47">
        <v>-9.7418264024772494E-2</v>
      </c>
      <c r="U63" s="48">
        <v>7614</v>
      </c>
      <c r="V63" s="47">
        <v>-8.7159812972065653E-2</v>
      </c>
      <c r="W63" s="48">
        <v>144732</v>
      </c>
      <c r="X63" s="47">
        <v>-1.3159509620760623E-2</v>
      </c>
      <c r="Y63" s="48">
        <v>11242</v>
      </c>
      <c r="Z63" s="47">
        <v>9.4751192910702109E-2</v>
      </c>
      <c r="AA63" s="48">
        <v>13502</v>
      </c>
      <c r="AB63" s="47">
        <v>0.57992043061081211</v>
      </c>
      <c r="AC63" s="48">
        <v>4857</v>
      </c>
      <c r="AD63" s="57">
        <v>0.20820895522388061</v>
      </c>
      <c r="AE63" s="48">
        <v>703</v>
      </c>
      <c r="AF63" s="47">
        <v>0.31894934333958713</v>
      </c>
      <c r="AG63" s="48">
        <v>1612</v>
      </c>
      <c r="AH63" s="47">
        <v>0.18529411764705883</v>
      </c>
      <c r="AI63" s="48">
        <v>2542</v>
      </c>
      <c r="AJ63" s="47">
        <v>0.19511048425011746</v>
      </c>
      <c r="AK63" s="46">
        <v>0</v>
      </c>
      <c r="AL63" s="47" t="s">
        <v>102</v>
      </c>
      <c r="AM63" s="48">
        <v>5375</v>
      </c>
      <c r="AN63" s="47">
        <v>-0.14096212242288642</v>
      </c>
      <c r="AO63" s="48">
        <v>3042</v>
      </c>
      <c r="AP63" s="47">
        <v>0.13001485884101038</v>
      </c>
      <c r="AQ63" s="48">
        <v>6415</v>
      </c>
      <c r="AR63" s="47">
        <v>-0.60554633216503717</v>
      </c>
      <c r="AS63" s="48">
        <v>1439</v>
      </c>
      <c r="AT63" s="47">
        <v>0.88350785340314131</v>
      </c>
      <c r="AU63" s="48">
        <v>7191</v>
      </c>
      <c r="AV63" s="47">
        <v>0.40861900097943193</v>
      </c>
      <c r="AW63" s="48">
        <v>1760</v>
      </c>
      <c r="AX63" s="47">
        <v>-8.0459770114942541E-2</v>
      </c>
      <c r="AY63" s="48">
        <v>130</v>
      </c>
      <c r="AZ63" s="47">
        <v>-0.64959568733153639</v>
      </c>
      <c r="BA63" s="48">
        <v>3659</v>
      </c>
      <c r="BB63" s="47">
        <v>8.2056892779003299E-4</v>
      </c>
    </row>
    <row r="64" spans="1:54" s="75" customFormat="1" ht="15" hidden="1" customHeight="1" outlineLevel="1" x14ac:dyDescent="0.25">
      <c r="B64" s="45" t="s">
        <v>69</v>
      </c>
      <c r="C64" s="48">
        <v>545490</v>
      </c>
      <c r="D64" s="57">
        <v>7.6587160844121538E-3</v>
      </c>
      <c r="E64" s="48">
        <v>214543</v>
      </c>
      <c r="F64" s="47">
        <v>3.6079238139391068E-2</v>
      </c>
      <c r="G64" s="48">
        <v>136350</v>
      </c>
      <c r="H64" s="57">
        <v>2.6268252295649663E-2</v>
      </c>
      <c r="I64" s="48">
        <v>78193</v>
      </c>
      <c r="J64" s="57">
        <v>5.3643615587775528E-2</v>
      </c>
      <c r="K64" s="48">
        <v>467297</v>
      </c>
      <c r="L64" s="57">
        <v>3.5321921855069327E-4</v>
      </c>
      <c r="M64" s="48">
        <v>330947</v>
      </c>
      <c r="N64" s="57">
        <v>-9.9469892781925973E-3</v>
      </c>
      <c r="O64" s="48">
        <v>14188</v>
      </c>
      <c r="P64" s="47">
        <v>0.34521664928415663</v>
      </c>
      <c r="Q64" s="48">
        <v>19716</v>
      </c>
      <c r="R64" s="47">
        <v>0.14561301568855312</v>
      </c>
      <c r="S64" s="48">
        <v>55178</v>
      </c>
      <c r="T64" s="47">
        <v>-6.2156879408515331E-2</v>
      </c>
      <c r="U64" s="48">
        <v>10860</v>
      </c>
      <c r="V64" s="47">
        <v>-5.5652173913043446E-2</v>
      </c>
      <c r="W64" s="48">
        <v>164618</v>
      </c>
      <c r="X64" s="47">
        <v>-1.5130394203904385E-2</v>
      </c>
      <c r="Y64" s="48">
        <v>11244</v>
      </c>
      <c r="Z64" s="47">
        <v>0.11040884850878929</v>
      </c>
      <c r="AA64" s="48">
        <v>14073</v>
      </c>
      <c r="AB64" s="47">
        <v>0.6595518867924528</v>
      </c>
      <c r="AC64" s="48">
        <v>5523</v>
      </c>
      <c r="AD64" s="57">
        <v>-0.21447873702176079</v>
      </c>
      <c r="AE64" s="48">
        <v>709</v>
      </c>
      <c r="AF64" s="47">
        <v>-0.20604703247480405</v>
      </c>
      <c r="AG64" s="48">
        <v>2152</v>
      </c>
      <c r="AH64" s="47">
        <v>-0.14228776404942212</v>
      </c>
      <c r="AI64" s="48">
        <v>2662</v>
      </c>
      <c r="AJ64" s="47">
        <v>-0.26646459079636264</v>
      </c>
      <c r="AK64" s="46">
        <v>0</v>
      </c>
      <c r="AL64" s="47" t="s">
        <v>102</v>
      </c>
      <c r="AM64" s="48">
        <v>6476</v>
      </c>
      <c r="AN64" s="47">
        <v>3.2532920216885586E-3</v>
      </c>
      <c r="AO64" s="48">
        <v>3085</v>
      </c>
      <c r="AP64" s="47">
        <v>6.3426404688038618E-2</v>
      </c>
      <c r="AQ64" s="48">
        <v>6651</v>
      </c>
      <c r="AR64" s="47">
        <v>-0.58040502176518838</v>
      </c>
      <c r="AS64" s="48">
        <v>1718</v>
      </c>
      <c r="AT64" s="47">
        <v>0.30547112462006076</v>
      </c>
      <c r="AU64" s="48">
        <v>9216</v>
      </c>
      <c r="AV64" s="47">
        <v>0.20786369593709053</v>
      </c>
      <c r="AW64" s="48">
        <v>2759</v>
      </c>
      <c r="AX64" s="47">
        <v>-0.16368596544407399</v>
      </c>
      <c r="AY64" s="48">
        <v>322</v>
      </c>
      <c r="AZ64" s="47">
        <v>-0.2796420581655481</v>
      </c>
      <c r="BA64" s="48">
        <v>5320</v>
      </c>
      <c r="BB64" s="47">
        <v>-3.2199381480807698E-2</v>
      </c>
    </row>
    <row r="65" spans="1:54" s="75" customFormat="1" ht="15" hidden="1" customHeight="1" outlineLevel="1" x14ac:dyDescent="0.25">
      <c r="B65" s="45" t="s">
        <v>70</v>
      </c>
      <c r="C65" s="48">
        <v>569145</v>
      </c>
      <c r="D65" s="57">
        <v>8.7413795853692466E-3</v>
      </c>
      <c r="E65" s="48">
        <v>233836</v>
      </c>
      <c r="F65" s="47">
        <v>7.8524613603553339E-2</v>
      </c>
      <c r="G65" s="48">
        <v>157689</v>
      </c>
      <c r="H65" s="57">
        <v>0.10807468255697117</v>
      </c>
      <c r="I65" s="48">
        <v>76147</v>
      </c>
      <c r="J65" s="57">
        <v>2.2079944162572751E-2</v>
      </c>
      <c r="K65" s="48">
        <v>492998</v>
      </c>
      <c r="L65" s="57">
        <v>6.7121220474932741E-3</v>
      </c>
      <c r="M65" s="48">
        <v>335309</v>
      </c>
      <c r="N65" s="57">
        <v>-3.4809816869217802E-2</v>
      </c>
      <c r="O65" s="48">
        <v>12678</v>
      </c>
      <c r="P65" s="47">
        <v>0.12026155341521605</v>
      </c>
      <c r="Q65" s="48">
        <v>18284</v>
      </c>
      <c r="R65" s="47">
        <v>7.590914440390728E-2</v>
      </c>
      <c r="S65" s="48">
        <v>54819</v>
      </c>
      <c r="T65" s="47">
        <v>-0.14625447749571718</v>
      </c>
      <c r="U65" s="48">
        <v>13257</v>
      </c>
      <c r="V65" s="47">
        <v>-3.8790603248259892E-2</v>
      </c>
      <c r="W65" s="48">
        <v>167127</v>
      </c>
      <c r="X65" s="47">
        <v>-3.3064880063873314E-2</v>
      </c>
      <c r="Y65" s="48">
        <v>8676</v>
      </c>
      <c r="Z65" s="47">
        <v>-8.5704490915323728E-3</v>
      </c>
      <c r="AA65" s="48">
        <v>17539</v>
      </c>
      <c r="AB65" s="47">
        <v>0.53500787677227368</v>
      </c>
      <c r="AC65" s="48">
        <v>4486</v>
      </c>
      <c r="AD65" s="57">
        <v>0.10248218235438689</v>
      </c>
      <c r="AE65" s="48">
        <v>704</v>
      </c>
      <c r="AF65" s="47">
        <v>-2.2222222222222254E-2</v>
      </c>
      <c r="AG65" s="48">
        <v>1682</v>
      </c>
      <c r="AH65" s="47">
        <v>0.48586572438162534</v>
      </c>
      <c r="AI65" s="48">
        <v>2100</v>
      </c>
      <c r="AJ65" s="47">
        <v>-5.191873589164786E-2</v>
      </c>
      <c r="AK65" s="46">
        <v>0</v>
      </c>
      <c r="AL65" s="47">
        <v>-1</v>
      </c>
      <c r="AM65" s="48">
        <v>6577</v>
      </c>
      <c r="AN65" s="47">
        <v>-3.6054521471493461E-2</v>
      </c>
      <c r="AO65" s="48">
        <v>3870</v>
      </c>
      <c r="AP65" s="47">
        <v>0.22274881516587675</v>
      </c>
      <c r="AQ65" s="48">
        <v>6374</v>
      </c>
      <c r="AR65" s="47">
        <v>-0.62127153891859777</v>
      </c>
      <c r="AS65" s="48">
        <v>1684</v>
      </c>
      <c r="AT65" s="47">
        <v>1.2627781118460524E-2</v>
      </c>
      <c r="AU65" s="48">
        <v>8335</v>
      </c>
      <c r="AV65" s="47">
        <v>0.55707080141976473</v>
      </c>
      <c r="AW65" s="48">
        <v>4767</v>
      </c>
      <c r="AX65" s="47">
        <v>0.29608482871125608</v>
      </c>
      <c r="AY65" s="48">
        <v>1182</v>
      </c>
      <c r="AZ65" s="47">
        <v>0.21106557377049184</v>
      </c>
      <c r="BA65" s="48">
        <v>5654</v>
      </c>
      <c r="BB65" s="47">
        <v>2.5575911481951819E-2</v>
      </c>
    </row>
    <row r="66" spans="1:54" s="75" customFormat="1" ht="15" hidden="1" customHeight="1" outlineLevel="1" x14ac:dyDescent="0.25">
      <c r="A66" s="87"/>
      <c r="B66" s="45" t="s">
        <v>71</v>
      </c>
      <c r="C66" s="48">
        <v>497361</v>
      </c>
      <c r="D66" s="57">
        <v>-4.1108178785537186E-3</v>
      </c>
      <c r="E66" s="48">
        <v>191895</v>
      </c>
      <c r="F66" s="47">
        <v>4.1023582321125351E-2</v>
      </c>
      <c r="G66" s="48">
        <v>119922</v>
      </c>
      <c r="H66" s="57">
        <v>8.8903215261824542E-2</v>
      </c>
      <c r="I66" s="48">
        <v>71973</v>
      </c>
      <c r="J66" s="57">
        <v>-3.0039621573542452E-2</v>
      </c>
      <c r="K66" s="48">
        <v>425388</v>
      </c>
      <c r="L66" s="57">
        <v>4.1391117842404235E-4</v>
      </c>
      <c r="M66" s="48">
        <v>305466</v>
      </c>
      <c r="N66" s="57">
        <v>-3.0515962562007837E-2</v>
      </c>
      <c r="O66" s="48">
        <v>9366</v>
      </c>
      <c r="P66" s="47">
        <v>8.9323098394975542E-2</v>
      </c>
      <c r="Q66" s="48">
        <v>17048</v>
      </c>
      <c r="R66" s="47">
        <v>4.3456971477537021E-2</v>
      </c>
      <c r="S66" s="48">
        <v>52081</v>
      </c>
      <c r="T66" s="47">
        <v>-7.0496689332690821E-2</v>
      </c>
      <c r="U66" s="48">
        <v>8975</v>
      </c>
      <c r="V66" s="47">
        <v>-3.5775676837129344E-2</v>
      </c>
      <c r="W66" s="48">
        <v>156802</v>
      </c>
      <c r="X66" s="47">
        <v>-2.16812143975742E-2</v>
      </c>
      <c r="Y66" s="48">
        <v>9357</v>
      </c>
      <c r="Z66" s="47">
        <v>0.20285383725414574</v>
      </c>
      <c r="AA66" s="48">
        <v>13302</v>
      </c>
      <c r="AB66" s="47">
        <v>0.25965909090909101</v>
      </c>
      <c r="AC66" s="48">
        <v>5741</v>
      </c>
      <c r="AD66" s="57">
        <v>-8.1733845169545738E-2</v>
      </c>
      <c r="AE66" s="48">
        <v>924</v>
      </c>
      <c r="AF66" s="47">
        <v>-4.3103448275861878E-3</v>
      </c>
      <c r="AG66" s="48">
        <v>2067</v>
      </c>
      <c r="AH66" s="47">
        <v>1.5724815724815766E-2</v>
      </c>
      <c r="AI66" s="48">
        <v>2312</v>
      </c>
      <c r="AJ66" s="47">
        <v>-9.7227645450995714E-2</v>
      </c>
      <c r="AK66" s="46">
        <v>438</v>
      </c>
      <c r="AL66" s="47">
        <v>-0.39835164835164838</v>
      </c>
      <c r="AM66" s="48">
        <v>7704</v>
      </c>
      <c r="AN66" s="47">
        <v>-0.11049532386560446</v>
      </c>
      <c r="AO66" s="48">
        <v>2996</v>
      </c>
      <c r="AP66" s="47">
        <v>0.14263920671243335</v>
      </c>
      <c r="AQ66" s="48">
        <v>5716</v>
      </c>
      <c r="AR66" s="47">
        <v>-0.59339877649736805</v>
      </c>
      <c r="AS66" s="48">
        <v>1550</v>
      </c>
      <c r="AT66" s="47">
        <v>1.7728168089297336E-2</v>
      </c>
      <c r="AU66" s="48">
        <v>7685</v>
      </c>
      <c r="AV66" s="47">
        <v>0.39019536903039076</v>
      </c>
      <c r="AW66" s="48">
        <v>1899</v>
      </c>
      <c r="AX66" s="47">
        <v>-0.30260741828865223</v>
      </c>
      <c r="AY66" s="48">
        <v>452</v>
      </c>
      <c r="AZ66" s="47">
        <v>-0.16141001855287573</v>
      </c>
      <c r="BA66" s="48">
        <v>4792</v>
      </c>
      <c r="BB66" s="47">
        <v>0.11858076563958919</v>
      </c>
    </row>
    <row r="67" spans="1:54" s="75" customFormat="1" ht="15" hidden="1" customHeight="1" outlineLevel="1" x14ac:dyDescent="0.25">
      <c r="A67" s="89"/>
      <c r="B67" s="45" t="s">
        <v>72</v>
      </c>
      <c r="C67" s="48">
        <v>583668</v>
      </c>
      <c r="D67" s="57">
        <v>9.8376766058458909E-3</v>
      </c>
      <c r="E67" s="48">
        <v>190564</v>
      </c>
      <c r="F67" s="47">
        <v>3.3556246169533122E-2</v>
      </c>
      <c r="G67" s="48">
        <v>117116</v>
      </c>
      <c r="H67" s="57">
        <v>5.1253971958422406E-2</v>
      </c>
      <c r="I67" s="48">
        <v>73448</v>
      </c>
      <c r="J67" s="57">
        <v>6.5368434035437684E-3</v>
      </c>
      <c r="K67" s="48">
        <v>510220</v>
      </c>
      <c r="L67" s="57">
        <v>1.0314626810109084E-2</v>
      </c>
      <c r="M67" s="48">
        <v>393104</v>
      </c>
      <c r="N67" s="57">
        <v>-1.27284968432817E-3</v>
      </c>
      <c r="O67" s="48">
        <v>12279</v>
      </c>
      <c r="P67" s="47">
        <v>4.1122604714261435E-2</v>
      </c>
      <c r="Q67" s="48">
        <v>19570</v>
      </c>
      <c r="R67" s="47">
        <v>-3.7288469106650957E-2</v>
      </c>
      <c r="S67" s="48">
        <v>63210</v>
      </c>
      <c r="T67" s="47">
        <v>-5.938899718754187E-2</v>
      </c>
      <c r="U67" s="48">
        <v>10368</v>
      </c>
      <c r="V67" s="47">
        <v>-7.9790538741457362E-2</v>
      </c>
      <c r="W67" s="48">
        <v>193006</v>
      </c>
      <c r="X67" s="47">
        <v>3.7175959760973321E-2</v>
      </c>
      <c r="Y67" s="48">
        <v>9610</v>
      </c>
      <c r="Z67" s="47">
        <v>0.19319592748944614</v>
      </c>
      <c r="AA67" s="48">
        <v>15173</v>
      </c>
      <c r="AB67" s="47">
        <v>0.39099743307664103</v>
      </c>
      <c r="AC67" s="48">
        <v>32477</v>
      </c>
      <c r="AD67" s="57">
        <v>-0.14838997272917975</v>
      </c>
      <c r="AE67" s="48">
        <v>9365</v>
      </c>
      <c r="AF67" s="47">
        <v>-4.0667895922966601E-2</v>
      </c>
      <c r="AG67" s="48">
        <v>6500</v>
      </c>
      <c r="AH67" s="47">
        <v>-0.3375458622095393</v>
      </c>
      <c r="AI67" s="48">
        <v>8371</v>
      </c>
      <c r="AJ67" s="47">
        <v>6.2174850907245283E-2</v>
      </c>
      <c r="AK67" s="46">
        <v>8241</v>
      </c>
      <c r="AL67" s="47">
        <v>-0.22844302967886898</v>
      </c>
      <c r="AM67" s="48">
        <v>9391</v>
      </c>
      <c r="AN67" s="47">
        <v>-3.7018047579983615E-2</v>
      </c>
      <c r="AO67" s="48">
        <v>3557</v>
      </c>
      <c r="AP67" s="47">
        <v>0.1956302521008404</v>
      </c>
      <c r="AQ67" s="48">
        <v>6448</v>
      </c>
      <c r="AR67" s="47">
        <v>-0.47112860892388453</v>
      </c>
      <c r="AS67" s="48">
        <v>1739</v>
      </c>
      <c r="AT67" s="47">
        <v>6.1660561660561664E-2</v>
      </c>
      <c r="AU67" s="48">
        <v>7979</v>
      </c>
      <c r="AV67" s="47">
        <v>0.61257073565076792</v>
      </c>
      <c r="AW67" s="48">
        <v>702</v>
      </c>
      <c r="AX67" s="47">
        <v>-0.45707656612529002</v>
      </c>
      <c r="AY67" s="48">
        <v>388</v>
      </c>
      <c r="AZ67" s="47">
        <v>1.1797752808988764</v>
      </c>
      <c r="BA67" s="48">
        <v>7207</v>
      </c>
      <c r="BB67" s="47">
        <v>5.1656208959579786E-2</v>
      </c>
    </row>
    <row r="68" spans="1:54" s="75" customFormat="1" ht="15" hidden="1" customHeight="1" outlineLevel="1" x14ac:dyDescent="0.25">
      <c r="B68" s="45" t="s">
        <v>73</v>
      </c>
      <c r="C68" s="48">
        <v>566881</v>
      </c>
      <c r="D68" s="57">
        <v>5.9006715922995667E-2</v>
      </c>
      <c r="E68" s="48">
        <v>168863</v>
      </c>
      <c r="F68" s="47">
        <v>7.7152224943866088E-2</v>
      </c>
      <c r="G68" s="48">
        <v>98438</v>
      </c>
      <c r="H68" s="57">
        <v>4.9613477635016334E-2</v>
      </c>
      <c r="I68" s="48">
        <v>70425</v>
      </c>
      <c r="J68" s="57">
        <v>0.11815886826603994</v>
      </c>
      <c r="K68" s="48">
        <v>496456</v>
      </c>
      <c r="L68" s="57">
        <v>5.1118752011382274E-2</v>
      </c>
      <c r="M68" s="48">
        <v>398018</v>
      </c>
      <c r="N68" s="57">
        <v>5.149170336594211E-2</v>
      </c>
      <c r="O68" s="48">
        <v>10147</v>
      </c>
      <c r="P68" s="47">
        <v>-1.3225712340756535E-2</v>
      </c>
      <c r="Q68" s="48">
        <v>22275</v>
      </c>
      <c r="R68" s="47">
        <v>0.1866077136160238</v>
      </c>
      <c r="S68" s="48">
        <v>80142</v>
      </c>
      <c r="T68" s="47">
        <v>1.5008169003381644E-2</v>
      </c>
      <c r="U68" s="48">
        <v>6359</v>
      </c>
      <c r="V68" s="47">
        <v>-0.18745208280091996</v>
      </c>
      <c r="W68" s="48">
        <v>158262</v>
      </c>
      <c r="X68" s="47">
        <v>0.13677632524062644</v>
      </c>
      <c r="Y68" s="48">
        <v>7158</v>
      </c>
      <c r="Z68" s="47">
        <v>0.47011706715958113</v>
      </c>
      <c r="AA68" s="48">
        <v>17221</v>
      </c>
      <c r="AB68" s="47">
        <v>0.18872092220611592</v>
      </c>
      <c r="AC68" s="48">
        <v>62963</v>
      </c>
      <c r="AD68" s="57">
        <v>-0.12891354574507818</v>
      </c>
      <c r="AE68" s="48">
        <v>22424</v>
      </c>
      <c r="AF68" s="47">
        <v>-2.9474139796580867E-2</v>
      </c>
      <c r="AG68" s="48">
        <v>13535</v>
      </c>
      <c r="AH68" s="47">
        <v>-0.19683123664846902</v>
      </c>
      <c r="AI68" s="48">
        <v>13367</v>
      </c>
      <c r="AJ68" s="47">
        <v>-2.8561046511627941E-2</v>
      </c>
      <c r="AK68" s="46">
        <v>13637</v>
      </c>
      <c r="AL68" s="47">
        <v>-0.26540616246498594</v>
      </c>
      <c r="AM68" s="48">
        <v>8807</v>
      </c>
      <c r="AN68" s="47">
        <v>-3.2197802197802217E-2</v>
      </c>
      <c r="AO68" s="48">
        <v>3882</v>
      </c>
      <c r="AP68" s="47">
        <v>-0.1624595469255663</v>
      </c>
      <c r="AQ68" s="48">
        <v>4169</v>
      </c>
      <c r="AR68" s="47">
        <v>-0.33814891252579771</v>
      </c>
      <c r="AS68" s="48">
        <v>1277</v>
      </c>
      <c r="AT68" s="47">
        <v>0.22084130019120463</v>
      </c>
      <c r="AU68" s="48">
        <v>7976</v>
      </c>
      <c r="AV68" s="47">
        <v>0.46941783345615318</v>
      </c>
      <c r="AW68" s="48">
        <v>1</v>
      </c>
      <c r="AX68" s="47">
        <v>0</v>
      </c>
      <c r="AY68" s="48">
        <v>221</v>
      </c>
      <c r="AZ68" s="47">
        <v>0.54545454545454541</v>
      </c>
      <c r="BA68" s="48">
        <v>7158</v>
      </c>
      <c r="BB68" s="47">
        <v>0.38185328185328182</v>
      </c>
    </row>
    <row r="69" spans="1:54" s="75" customFormat="1" ht="15" hidden="1" customHeight="1" outlineLevel="1" x14ac:dyDescent="0.25">
      <c r="B69" s="45" t="s">
        <v>74</v>
      </c>
      <c r="C69" s="48">
        <v>598282</v>
      </c>
      <c r="D69" s="57">
        <v>4.7287787868391051E-2</v>
      </c>
      <c r="E69" s="48">
        <v>189713</v>
      </c>
      <c r="F69" s="47">
        <v>4.6172934818572875E-2</v>
      </c>
      <c r="G69" s="48">
        <v>121893</v>
      </c>
      <c r="H69" s="57">
        <v>6.4995544061369648E-2</v>
      </c>
      <c r="I69" s="48">
        <v>67820</v>
      </c>
      <c r="J69" s="57">
        <v>1.3964058248362887E-2</v>
      </c>
      <c r="K69" s="48">
        <v>530462</v>
      </c>
      <c r="L69" s="57">
        <v>5.1706841243343238E-2</v>
      </c>
      <c r="M69" s="48">
        <v>408569</v>
      </c>
      <c r="N69" s="57">
        <v>4.7806261668820849E-2</v>
      </c>
      <c r="O69" s="48">
        <v>12040</v>
      </c>
      <c r="P69" s="47">
        <v>8.979000724112951E-2</v>
      </c>
      <c r="Q69" s="48">
        <v>21859</v>
      </c>
      <c r="R69" s="47">
        <v>0.15198945981554668</v>
      </c>
      <c r="S69" s="48">
        <v>74235</v>
      </c>
      <c r="T69" s="47">
        <v>-5.8110765717185764E-2</v>
      </c>
      <c r="U69" s="48">
        <v>8859</v>
      </c>
      <c r="V69" s="47">
        <v>-0.13596020676875065</v>
      </c>
      <c r="W69" s="48">
        <v>167163</v>
      </c>
      <c r="X69" s="47">
        <v>0.10403471346203386</v>
      </c>
      <c r="Y69" s="48">
        <v>7715</v>
      </c>
      <c r="Z69" s="47">
        <v>0.44313505424616539</v>
      </c>
      <c r="AA69" s="48">
        <v>19072</v>
      </c>
      <c r="AB69" s="47">
        <v>0.22193746796514602</v>
      </c>
      <c r="AC69" s="48">
        <v>61868</v>
      </c>
      <c r="AD69" s="57">
        <v>-8.5063590653652765E-2</v>
      </c>
      <c r="AE69" s="48">
        <v>21372</v>
      </c>
      <c r="AF69" s="47">
        <v>-3.3902902088418729E-2</v>
      </c>
      <c r="AG69" s="48">
        <v>11964</v>
      </c>
      <c r="AH69" s="47">
        <v>-0.1712959756182032</v>
      </c>
      <c r="AI69" s="48">
        <v>13102</v>
      </c>
      <c r="AJ69" s="47">
        <v>-2.2092849679056559E-2</v>
      </c>
      <c r="AK69" s="48">
        <v>15430</v>
      </c>
      <c r="AL69" s="47">
        <v>-0.12642246503991394</v>
      </c>
      <c r="AM69" s="48">
        <v>8233</v>
      </c>
      <c r="AN69" s="47">
        <v>0.11573383927361425</v>
      </c>
      <c r="AO69" s="48">
        <v>4320</v>
      </c>
      <c r="AP69" s="47">
        <v>-7.2961373390557971E-2</v>
      </c>
      <c r="AQ69" s="48">
        <v>4602</v>
      </c>
      <c r="AR69" s="47">
        <v>-0.23223223223223222</v>
      </c>
      <c r="AS69" s="48">
        <v>1076</v>
      </c>
      <c r="AT69" s="47">
        <v>4.0618955512572441E-2</v>
      </c>
      <c r="AU69" s="48">
        <v>9628</v>
      </c>
      <c r="AV69" s="47">
        <v>0.74768560537302586</v>
      </c>
      <c r="AW69" s="48">
        <v>6</v>
      </c>
      <c r="AX69" s="47">
        <v>-0.9285714285714286</v>
      </c>
      <c r="AY69" s="48">
        <v>275</v>
      </c>
      <c r="AZ69" s="47">
        <v>0.2168141592920354</v>
      </c>
      <c r="BA69" s="48">
        <v>7618</v>
      </c>
      <c r="BB69" s="47">
        <v>0.27690244720080459</v>
      </c>
    </row>
    <row r="70" spans="1:54" s="75" customFormat="1" ht="15" customHeight="1" collapsed="1" x14ac:dyDescent="0.25">
      <c r="B70" s="54">
        <v>2015</v>
      </c>
      <c r="C70" s="55">
        <v>6396567</v>
      </c>
      <c r="D70" s="56">
        <v>1.0205232260277475E-2</v>
      </c>
      <c r="E70" s="55">
        <v>2192644</v>
      </c>
      <c r="F70" s="56">
        <v>4.5764015775333622E-2</v>
      </c>
      <c r="G70" s="55">
        <v>1338938</v>
      </c>
      <c r="H70" s="56">
        <v>5.4241214315353226E-2</v>
      </c>
      <c r="I70" s="55">
        <v>853706</v>
      </c>
      <c r="J70" s="56">
        <v>3.2739686587422323E-2</v>
      </c>
      <c r="K70" s="55">
        <v>5542861</v>
      </c>
      <c r="L70" s="56">
        <v>6.821600833813779E-3</v>
      </c>
      <c r="M70" s="55">
        <v>4203923</v>
      </c>
      <c r="N70" s="56">
        <v>-7.3983703940516676E-3</v>
      </c>
      <c r="O70" s="55">
        <v>128812</v>
      </c>
      <c r="P70" s="56">
        <v>4.9667120284883071E-2</v>
      </c>
      <c r="Q70" s="55">
        <v>225109</v>
      </c>
      <c r="R70" s="56">
        <v>6.9635169680785314E-2</v>
      </c>
      <c r="S70" s="55">
        <v>759884</v>
      </c>
      <c r="T70" s="56">
        <v>-5.1883608433035966E-2</v>
      </c>
      <c r="U70" s="55">
        <v>119317</v>
      </c>
      <c r="V70" s="56">
        <v>-2.5721214694570782E-2</v>
      </c>
      <c r="W70" s="55">
        <v>1885026</v>
      </c>
      <c r="X70" s="56">
        <v>9.8113741227217055E-3</v>
      </c>
      <c r="Y70" s="55">
        <v>100170</v>
      </c>
      <c r="Z70" s="56">
        <v>7.7177852096394384E-2</v>
      </c>
      <c r="AA70" s="55">
        <v>182050</v>
      </c>
      <c r="AB70" s="56">
        <v>0.42451368566018255</v>
      </c>
      <c r="AC70" s="55">
        <v>411218</v>
      </c>
      <c r="AD70" s="56">
        <v>-0.11694965845571736</v>
      </c>
      <c r="AE70" s="55">
        <v>129967</v>
      </c>
      <c r="AF70" s="56">
        <v>-5.4331533681621691E-2</v>
      </c>
      <c r="AG70" s="55">
        <v>88989</v>
      </c>
      <c r="AH70" s="56">
        <v>-0.2477429498884155</v>
      </c>
      <c r="AI70" s="55">
        <v>99595</v>
      </c>
      <c r="AJ70" s="56">
        <v>-3.6133331995058526E-4</v>
      </c>
      <c r="AK70" s="55">
        <v>92667</v>
      </c>
      <c r="AL70" s="56">
        <v>-0.16000108776446276</v>
      </c>
      <c r="AM70" s="55">
        <v>90675</v>
      </c>
      <c r="AN70" s="56">
        <v>1.8008661834894024E-3</v>
      </c>
      <c r="AO70" s="55">
        <v>43816</v>
      </c>
      <c r="AP70" s="56">
        <v>3.6329233680227002E-2</v>
      </c>
      <c r="AQ70" s="55">
        <v>63417</v>
      </c>
      <c r="AR70" s="56">
        <v>-0.5327330734827106</v>
      </c>
      <c r="AS70" s="55">
        <v>15599</v>
      </c>
      <c r="AT70" s="56">
        <v>0.2885346109367255</v>
      </c>
      <c r="AU70" s="55">
        <v>92250</v>
      </c>
      <c r="AV70" s="56">
        <v>0.52275465905151774</v>
      </c>
      <c r="AW70" s="55">
        <v>13397</v>
      </c>
      <c r="AX70" s="56">
        <v>-7.3705317015833494E-2</v>
      </c>
      <c r="AY70" s="55">
        <v>3971</v>
      </c>
      <c r="AZ70" s="56">
        <v>-0.15113296280461741</v>
      </c>
      <c r="BA70" s="55">
        <v>69212</v>
      </c>
      <c r="BB70" s="56">
        <v>7.0862730535957486E-2</v>
      </c>
    </row>
    <row r="71" spans="1:54" s="75" customFormat="1" ht="15" hidden="1" customHeight="1" outlineLevel="1" x14ac:dyDescent="0.25">
      <c r="B71" s="45" t="s">
        <v>63</v>
      </c>
      <c r="C71" s="48">
        <v>516382</v>
      </c>
      <c r="D71" s="57">
        <v>5.140327729997396E-2</v>
      </c>
      <c r="E71" s="48">
        <v>146376</v>
      </c>
      <c r="F71" s="47">
        <v>-3.9735490346578528E-2</v>
      </c>
      <c r="G71" s="48">
        <v>84221</v>
      </c>
      <c r="H71" s="57">
        <v>-7.8433947192769415E-2</v>
      </c>
      <c r="I71" s="48">
        <v>62155</v>
      </c>
      <c r="J71" s="57">
        <v>1.8199986894698927E-2</v>
      </c>
      <c r="K71" s="48">
        <v>454227</v>
      </c>
      <c r="L71" s="57">
        <v>5.6115900784018402E-2</v>
      </c>
      <c r="M71" s="48">
        <v>370006</v>
      </c>
      <c r="N71" s="57">
        <v>9.2420202950667774E-2</v>
      </c>
      <c r="O71" s="48">
        <v>10543</v>
      </c>
      <c r="P71" s="47">
        <v>8.2221309792650299E-2</v>
      </c>
      <c r="Q71" s="48">
        <v>18173</v>
      </c>
      <c r="R71" s="47">
        <v>-5.7446110077689072E-3</v>
      </c>
      <c r="S71" s="48">
        <v>76198</v>
      </c>
      <c r="T71" s="47">
        <v>3.5875963512282727E-2</v>
      </c>
      <c r="U71" s="48">
        <v>7873</v>
      </c>
      <c r="V71" s="47">
        <v>0.37088629636078707</v>
      </c>
      <c r="W71" s="48">
        <v>132277</v>
      </c>
      <c r="X71" s="47">
        <v>9.331581078958906E-2</v>
      </c>
      <c r="Y71" s="48">
        <v>6537</v>
      </c>
      <c r="Z71" s="47">
        <v>0.13686956521739124</v>
      </c>
      <c r="AA71" s="48">
        <v>11336</v>
      </c>
      <c r="AB71" s="47">
        <v>0.13314674130347859</v>
      </c>
      <c r="AC71" s="48">
        <v>74826</v>
      </c>
      <c r="AD71" s="57">
        <v>9.3196195596592979E-2</v>
      </c>
      <c r="AE71" s="48">
        <v>23471</v>
      </c>
      <c r="AF71" s="47">
        <v>0.10932035164004161</v>
      </c>
      <c r="AG71" s="48">
        <v>18626</v>
      </c>
      <c r="AH71" s="47">
        <v>0.19305662311042782</v>
      </c>
      <c r="AI71" s="48">
        <v>13954</v>
      </c>
      <c r="AJ71" s="47">
        <v>-6.8327402135230919E-3</v>
      </c>
      <c r="AK71" s="48">
        <v>18775</v>
      </c>
      <c r="AL71" s="47">
        <v>6.5127361434163422E-2</v>
      </c>
      <c r="AM71" s="48">
        <v>5926</v>
      </c>
      <c r="AN71" s="47">
        <v>-7.0375335120643756E-3</v>
      </c>
      <c r="AO71" s="48">
        <v>4277</v>
      </c>
      <c r="AP71" s="47">
        <v>8.9403973509933676E-2</v>
      </c>
      <c r="AQ71" s="48">
        <v>9504</v>
      </c>
      <c r="AR71" s="47">
        <v>0.30531520395550071</v>
      </c>
      <c r="AS71" s="48">
        <v>641</v>
      </c>
      <c r="AT71" s="47">
        <v>0.46681922196796344</v>
      </c>
      <c r="AU71" s="48">
        <v>4726</v>
      </c>
      <c r="AV71" s="47">
        <v>0.53891240638228588</v>
      </c>
      <c r="AW71" s="48">
        <v>74</v>
      </c>
      <c r="AX71" s="47">
        <v>36</v>
      </c>
      <c r="AY71" s="48">
        <v>189</v>
      </c>
      <c r="AZ71" s="47">
        <v>0.43181818181818188</v>
      </c>
      <c r="BA71" s="48">
        <v>6906</v>
      </c>
      <c r="BB71" s="47">
        <v>0.28459821428571419</v>
      </c>
    </row>
    <row r="72" spans="1:54" s="75" customFormat="1" ht="15" hidden="1" customHeight="1" outlineLevel="1" x14ac:dyDescent="0.25">
      <c r="B72" s="45" t="s">
        <v>64</v>
      </c>
      <c r="C72" s="48">
        <v>503839</v>
      </c>
      <c r="D72" s="57">
        <v>3.5608357399052437E-2</v>
      </c>
      <c r="E72" s="48">
        <v>137006</v>
      </c>
      <c r="F72" s="47">
        <v>-7.1592657093873413E-2</v>
      </c>
      <c r="G72" s="48">
        <v>79015</v>
      </c>
      <c r="H72" s="57">
        <v>-0.12364273593380881</v>
      </c>
      <c r="I72" s="48">
        <v>57991</v>
      </c>
      <c r="J72" s="57">
        <v>1.0155379041248525E-2</v>
      </c>
      <c r="K72" s="48">
        <v>445848</v>
      </c>
      <c r="L72" s="57">
        <v>3.9013579363655237E-2</v>
      </c>
      <c r="M72" s="48">
        <v>366833</v>
      </c>
      <c r="N72" s="57">
        <v>8.2282028889728132E-2</v>
      </c>
      <c r="O72" s="48">
        <v>10870</v>
      </c>
      <c r="P72" s="47">
        <v>-4.3723057974839441E-2</v>
      </c>
      <c r="Q72" s="48">
        <v>17089</v>
      </c>
      <c r="R72" s="47">
        <v>-2.1920787545787523E-2</v>
      </c>
      <c r="S72" s="48">
        <v>72361</v>
      </c>
      <c r="T72" s="47">
        <v>2.5001416510850527E-2</v>
      </c>
      <c r="U72" s="48">
        <v>9070</v>
      </c>
      <c r="V72" s="47">
        <v>0.19138316038355452</v>
      </c>
      <c r="W72" s="48">
        <v>138853</v>
      </c>
      <c r="X72" s="47">
        <v>0.11171337069655718</v>
      </c>
      <c r="Y72" s="48">
        <v>6590</v>
      </c>
      <c r="Z72" s="47">
        <v>0.11317567567567566</v>
      </c>
      <c r="AA72" s="48">
        <v>9110</v>
      </c>
      <c r="AB72" s="47">
        <v>0.22036168787675825</v>
      </c>
      <c r="AC72" s="48">
        <v>74141</v>
      </c>
      <c r="AD72" s="57">
        <v>0.11177590834795392</v>
      </c>
      <c r="AE72" s="48">
        <v>22536</v>
      </c>
      <c r="AF72" s="47">
        <v>0.12208723361880103</v>
      </c>
      <c r="AG72" s="48">
        <v>19767</v>
      </c>
      <c r="AH72" s="47">
        <v>0.29289031329714166</v>
      </c>
      <c r="AI72" s="48">
        <v>14128</v>
      </c>
      <c r="AJ72" s="47">
        <v>-1.3752181500872651E-2</v>
      </c>
      <c r="AK72" s="48">
        <v>17710</v>
      </c>
      <c r="AL72" s="47">
        <v>4.2439225381128987E-2</v>
      </c>
      <c r="AM72" s="48">
        <v>7062</v>
      </c>
      <c r="AN72" s="47">
        <v>0.12148642210576455</v>
      </c>
      <c r="AO72" s="48">
        <v>4075</v>
      </c>
      <c r="AP72" s="47">
        <v>-2.6284348864993978E-2</v>
      </c>
      <c r="AQ72" s="48">
        <v>6351</v>
      </c>
      <c r="AR72" s="47">
        <v>7.5711382113821113E-2</v>
      </c>
      <c r="AS72" s="48">
        <v>644</v>
      </c>
      <c r="AT72" s="47">
        <v>-4.0238450074515653E-2</v>
      </c>
      <c r="AU72" s="48">
        <v>3966</v>
      </c>
      <c r="AV72" s="47">
        <v>0.21358629130966955</v>
      </c>
      <c r="AW72" s="48">
        <v>0</v>
      </c>
      <c r="AX72" s="47">
        <v>-1</v>
      </c>
      <c r="AY72" s="48">
        <v>450</v>
      </c>
      <c r="AZ72" s="47" t="s">
        <v>102</v>
      </c>
      <c r="BA72" s="48">
        <v>6201</v>
      </c>
      <c r="BB72" s="47">
        <v>-5.9314320388349495E-2</v>
      </c>
    </row>
    <row r="73" spans="1:54" s="75" customFormat="1" ht="15" hidden="1" customHeight="1" outlineLevel="1" x14ac:dyDescent="0.25">
      <c r="B73" s="45" t="s">
        <v>65</v>
      </c>
      <c r="C73" s="48">
        <v>564665</v>
      </c>
      <c r="D73" s="57">
        <v>3.3530095348432987E-3</v>
      </c>
      <c r="E73" s="48">
        <v>159660</v>
      </c>
      <c r="F73" s="47">
        <v>-4.4272579254860611E-2</v>
      </c>
      <c r="G73" s="48">
        <v>90653</v>
      </c>
      <c r="H73" s="57">
        <v>-0.12278647597298287</v>
      </c>
      <c r="I73" s="48">
        <v>69007</v>
      </c>
      <c r="J73" s="57">
        <v>8.3074363562168463E-2</v>
      </c>
      <c r="K73" s="48">
        <v>495658</v>
      </c>
      <c r="L73" s="57">
        <v>-6.8247759806357999E-3</v>
      </c>
      <c r="M73" s="48">
        <v>405005</v>
      </c>
      <c r="N73" s="57">
        <v>2.3458387453818563E-2</v>
      </c>
      <c r="O73" s="48">
        <v>12758</v>
      </c>
      <c r="P73" s="47">
        <v>2.0068761493563514E-2</v>
      </c>
      <c r="Q73" s="48">
        <v>19309</v>
      </c>
      <c r="R73" s="47">
        <v>4.4294213088155843E-2</v>
      </c>
      <c r="S73" s="48">
        <v>77762</v>
      </c>
      <c r="T73" s="47">
        <v>-2.8485045351190674E-2</v>
      </c>
      <c r="U73" s="48">
        <v>11141</v>
      </c>
      <c r="V73" s="47">
        <v>-1.2760301284891473E-2</v>
      </c>
      <c r="W73" s="48">
        <v>155455</v>
      </c>
      <c r="X73" s="47">
        <v>2.0561569822022951E-2</v>
      </c>
      <c r="Y73" s="48">
        <v>7005</v>
      </c>
      <c r="Z73" s="47">
        <v>-8.3355142632818624E-2</v>
      </c>
      <c r="AA73" s="48">
        <v>10106</v>
      </c>
      <c r="AB73" s="47">
        <v>0.37384448069603038</v>
      </c>
      <c r="AC73" s="48">
        <v>80061</v>
      </c>
      <c r="AD73" s="57">
        <v>8.8465617097642557E-2</v>
      </c>
      <c r="AE73" s="48">
        <v>23306</v>
      </c>
      <c r="AF73" s="47">
        <v>3.3708861882373764E-2</v>
      </c>
      <c r="AG73" s="48">
        <v>21683</v>
      </c>
      <c r="AH73" s="47">
        <v>0.28988697204045222</v>
      </c>
      <c r="AI73" s="48">
        <v>15689</v>
      </c>
      <c r="AJ73" s="47">
        <v>-3.4641890228894856E-2</v>
      </c>
      <c r="AK73" s="48">
        <v>19383</v>
      </c>
      <c r="AL73" s="47">
        <v>8.0073553995319235E-2</v>
      </c>
      <c r="AM73" s="48">
        <v>8229</v>
      </c>
      <c r="AN73" s="47">
        <v>0.21893052881054653</v>
      </c>
      <c r="AO73" s="48">
        <v>4323</v>
      </c>
      <c r="AP73" s="47">
        <v>-3.0717488789237635E-2</v>
      </c>
      <c r="AQ73" s="48">
        <v>7958</v>
      </c>
      <c r="AR73" s="47">
        <v>-9.8039215686274495E-2</v>
      </c>
      <c r="AS73" s="48">
        <v>568</v>
      </c>
      <c r="AT73" s="47">
        <v>-0.3047735618115055</v>
      </c>
      <c r="AU73" s="48">
        <v>3642</v>
      </c>
      <c r="AV73" s="47">
        <v>0.13246268656716409</v>
      </c>
      <c r="AW73" s="48">
        <v>7</v>
      </c>
      <c r="AX73" s="47">
        <v>-0.99149453219927097</v>
      </c>
      <c r="AY73" s="48">
        <v>366</v>
      </c>
      <c r="AZ73" s="47">
        <v>3.7532467532467528</v>
      </c>
      <c r="BA73" s="48">
        <v>6315</v>
      </c>
      <c r="BB73" s="47">
        <v>-0.16424033880359978</v>
      </c>
    </row>
    <row r="74" spans="1:54" s="75" customFormat="1" ht="15" hidden="1" customHeight="1" outlineLevel="1" x14ac:dyDescent="0.25">
      <c r="B74" s="45" t="s">
        <v>66</v>
      </c>
      <c r="C74" s="48">
        <v>529471</v>
      </c>
      <c r="D74" s="57">
        <v>0.11693788261700533</v>
      </c>
      <c r="E74" s="48">
        <v>171951</v>
      </c>
      <c r="F74" s="47">
        <v>8.9310941192121795E-2</v>
      </c>
      <c r="G74" s="48">
        <v>104103</v>
      </c>
      <c r="H74" s="57">
        <v>9.6167210698115291E-2</v>
      </c>
      <c r="I74" s="48">
        <v>67848</v>
      </c>
      <c r="J74" s="57">
        <v>7.8956156671914579E-2</v>
      </c>
      <c r="K74" s="48">
        <v>461623</v>
      </c>
      <c r="L74" s="57">
        <v>0.12274689593948751</v>
      </c>
      <c r="M74" s="48">
        <v>357520</v>
      </c>
      <c r="N74" s="57">
        <v>0.13073042680709079</v>
      </c>
      <c r="O74" s="48">
        <v>11154</v>
      </c>
      <c r="P74" s="47">
        <v>-3.1280722137814188E-3</v>
      </c>
      <c r="Q74" s="48">
        <v>18895</v>
      </c>
      <c r="R74" s="47">
        <v>0.1049061458394247</v>
      </c>
      <c r="S74" s="48">
        <v>65929</v>
      </c>
      <c r="T74" s="47">
        <v>8.2275883579296494E-2</v>
      </c>
      <c r="U74" s="48">
        <v>11266</v>
      </c>
      <c r="V74" s="47">
        <v>0.30787090782447168</v>
      </c>
      <c r="W74" s="48">
        <v>165046</v>
      </c>
      <c r="X74" s="47">
        <v>0.1071191397734057</v>
      </c>
      <c r="Y74" s="48">
        <v>8782</v>
      </c>
      <c r="Z74" s="47">
        <v>0.33080769813608124</v>
      </c>
      <c r="AA74" s="48">
        <v>9173</v>
      </c>
      <c r="AB74" s="47">
        <v>0.34600146735143067</v>
      </c>
      <c r="AC74" s="48">
        <v>34180</v>
      </c>
      <c r="AD74" s="57">
        <v>0.31598198128826094</v>
      </c>
      <c r="AE74" s="48">
        <v>10058</v>
      </c>
      <c r="AF74" s="47">
        <v>0.11755555555555564</v>
      </c>
      <c r="AG74" s="48">
        <v>9588</v>
      </c>
      <c r="AH74" s="47">
        <v>1.1335113484646193</v>
      </c>
      <c r="AI74" s="48">
        <v>8345</v>
      </c>
      <c r="AJ74" s="47">
        <v>0.29782270606531891</v>
      </c>
      <c r="AK74" s="48">
        <v>6189</v>
      </c>
      <c r="AL74" s="47">
        <v>2.3144321375433874E-2</v>
      </c>
      <c r="AM74" s="48">
        <v>8080</v>
      </c>
      <c r="AN74" s="47">
        <v>0.29528695094581603</v>
      </c>
      <c r="AO74" s="48">
        <v>3181</v>
      </c>
      <c r="AP74" s="47">
        <v>-7.4483561245272001E-2</v>
      </c>
      <c r="AQ74" s="48">
        <v>10739</v>
      </c>
      <c r="AR74" s="47">
        <v>-1.4318494722349695E-2</v>
      </c>
      <c r="AS74" s="48">
        <v>645</v>
      </c>
      <c r="AT74" s="47">
        <v>-3.0911901081916993E-3</v>
      </c>
      <c r="AU74" s="48">
        <v>3468</v>
      </c>
      <c r="AV74" s="47">
        <v>7.2024729520865582E-2</v>
      </c>
      <c r="AW74" s="48">
        <v>792</v>
      </c>
      <c r="AX74" s="47">
        <v>0.22600619195046434</v>
      </c>
      <c r="AY74" s="48">
        <v>475</v>
      </c>
      <c r="AZ74" s="47">
        <v>94</v>
      </c>
      <c r="BA74" s="48">
        <v>5715</v>
      </c>
      <c r="BB74" s="47">
        <v>0.19136960600375241</v>
      </c>
    </row>
    <row r="75" spans="1:54" s="75" customFormat="1" ht="15" hidden="1" customHeight="1" outlineLevel="1" x14ac:dyDescent="0.25">
      <c r="B75" s="45" t="s">
        <v>67</v>
      </c>
      <c r="C75" s="48">
        <v>456670</v>
      </c>
      <c r="D75" s="57">
        <v>4.8365250848251495E-2</v>
      </c>
      <c r="E75" s="48">
        <v>166978</v>
      </c>
      <c r="F75" s="47">
        <v>-1.8446236685555784E-2</v>
      </c>
      <c r="G75" s="48">
        <v>95872</v>
      </c>
      <c r="H75" s="57">
        <v>-6.7483707810524263E-2</v>
      </c>
      <c r="I75" s="48">
        <v>71106</v>
      </c>
      <c r="J75" s="57">
        <v>5.6458562386711542E-2</v>
      </c>
      <c r="K75" s="48">
        <v>385564</v>
      </c>
      <c r="L75" s="57">
        <v>4.6886200230249475E-2</v>
      </c>
      <c r="M75" s="48">
        <v>289692</v>
      </c>
      <c r="N75" s="57">
        <v>9.1176182548232232E-2</v>
      </c>
      <c r="O75" s="48">
        <v>7532</v>
      </c>
      <c r="P75" s="47">
        <v>-0.11596244131455402</v>
      </c>
      <c r="Q75" s="48">
        <v>14757</v>
      </c>
      <c r="R75" s="47">
        <v>-2.4007936507936534E-2</v>
      </c>
      <c r="S75" s="48">
        <v>52529</v>
      </c>
      <c r="T75" s="47">
        <v>0.11740055307381403</v>
      </c>
      <c r="U75" s="48">
        <v>10830</v>
      </c>
      <c r="V75" s="47">
        <v>0.42406311637080862</v>
      </c>
      <c r="W75" s="48">
        <v>151433</v>
      </c>
      <c r="X75" s="47">
        <v>8.7872931947327926E-2</v>
      </c>
      <c r="Y75" s="48">
        <v>8885</v>
      </c>
      <c r="Z75" s="47">
        <v>0.33629117160475253</v>
      </c>
      <c r="AA75" s="48">
        <v>8058</v>
      </c>
      <c r="AB75" s="47">
        <v>0.55589882216644138</v>
      </c>
      <c r="AC75" s="48">
        <v>3062</v>
      </c>
      <c r="AD75" s="57">
        <v>-0.13746478873239432</v>
      </c>
      <c r="AE75" s="48">
        <v>0</v>
      </c>
      <c r="AF75" s="47" t="s">
        <v>102</v>
      </c>
      <c r="AG75" s="48">
        <v>495</v>
      </c>
      <c r="AH75" s="47">
        <v>-0.23611111111111116</v>
      </c>
      <c r="AI75" s="48">
        <v>1944</v>
      </c>
      <c r="AJ75" s="47">
        <v>-6.1776061776061764E-2</v>
      </c>
      <c r="AK75" s="48">
        <v>623</v>
      </c>
      <c r="AL75" s="47">
        <v>-0.24939759036144582</v>
      </c>
      <c r="AM75" s="48">
        <v>6788</v>
      </c>
      <c r="AN75" s="47">
        <v>0.33543183159551448</v>
      </c>
      <c r="AO75" s="48">
        <v>2774</v>
      </c>
      <c r="AP75" s="47">
        <v>-1.6312056737588621E-2</v>
      </c>
      <c r="AQ75" s="48">
        <v>13680</v>
      </c>
      <c r="AR75" s="47">
        <v>-1.5327348368732174E-3</v>
      </c>
      <c r="AS75" s="48">
        <v>624</v>
      </c>
      <c r="AT75" s="47">
        <v>-0.2160804020100503</v>
      </c>
      <c r="AU75" s="48">
        <v>5278</v>
      </c>
      <c r="AV75" s="47">
        <v>6.6693613581245037E-2</v>
      </c>
      <c r="AW75" s="48">
        <v>598</v>
      </c>
      <c r="AX75" s="47">
        <v>-0.12700729927007304</v>
      </c>
      <c r="AY75" s="48">
        <v>318</v>
      </c>
      <c r="AZ75" s="47">
        <v>11.72</v>
      </c>
      <c r="BA75" s="48">
        <v>2546</v>
      </c>
      <c r="BB75" s="47">
        <v>-0.44579886808881153</v>
      </c>
    </row>
    <row r="76" spans="1:54" s="75" customFormat="1" ht="15" hidden="1" customHeight="1" outlineLevel="1" x14ac:dyDescent="0.25">
      <c r="B76" s="45" t="s">
        <v>68</v>
      </c>
      <c r="C76" s="48">
        <v>471405</v>
      </c>
      <c r="D76" s="57">
        <v>5.9579948662390025E-2</v>
      </c>
      <c r="E76" s="48">
        <v>184019</v>
      </c>
      <c r="F76" s="47">
        <v>4.6365109601114396E-2</v>
      </c>
      <c r="G76" s="48">
        <v>111240</v>
      </c>
      <c r="H76" s="57">
        <v>1.3890407962375617E-2</v>
      </c>
      <c r="I76" s="48">
        <v>72779</v>
      </c>
      <c r="J76" s="57">
        <v>0.100228272536244</v>
      </c>
      <c r="K76" s="48">
        <v>398626</v>
      </c>
      <c r="L76" s="57">
        <v>5.2480666615621452E-2</v>
      </c>
      <c r="M76" s="48">
        <v>287386</v>
      </c>
      <c r="N76" s="57">
        <v>6.821839699962462E-2</v>
      </c>
      <c r="O76" s="48">
        <v>6273</v>
      </c>
      <c r="P76" s="47">
        <v>-0.12019635343618518</v>
      </c>
      <c r="Q76" s="48">
        <v>13614</v>
      </c>
      <c r="R76" s="47">
        <v>-0.10768827423477745</v>
      </c>
      <c r="S76" s="48">
        <v>52639</v>
      </c>
      <c r="T76" s="47">
        <v>0.16195752946889752</v>
      </c>
      <c r="U76" s="48">
        <v>8341</v>
      </c>
      <c r="V76" s="47">
        <v>0.28818532818532816</v>
      </c>
      <c r="W76" s="48">
        <v>146662</v>
      </c>
      <c r="X76" s="47">
        <v>6.629151398825095E-2</v>
      </c>
      <c r="Y76" s="48">
        <v>10269</v>
      </c>
      <c r="Z76" s="47">
        <v>2.6899999999999924E-2</v>
      </c>
      <c r="AA76" s="48">
        <v>8546</v>
      </c>
      <c r="AB76" s="47">
        <v>0.45191980971797485</v>
      </c>
      <c r="AC76" s="48">
        <v>4020</v>
      </c>
      <c r="AD76" s="57">
        <v>-0.12798264642082424</v>
      </c>
      <c r="AE76" s="48">
        <v>533</v>
      </c>
      <c r="AF76" s="47">
        <v>-1.8726591760299671E-3</v>
      </c>
      <c r="AG76" s="48">
        <v>1360</v>
      </c>
      <c r="AH76" s="47">
        <v>-0.15000000000000002</v>
      </c>
      <c r="AI76" s="48">
        <v>2127</v>
      </c>
      <c r="AJ76" s="47">
        <v>-6.2169312169312207E-2</v>
      </c>
      <c r="AK76" s="48">
        <v>0</v>
      </c>
      <c r="AL76" s="47">
        <v>-1</v>
      </c>
      <c r="AM76" s="48">
        <v>6257</v>
      </c>
      <c r="AN76" s="47">
        <v>0.23778437190900092</v>
      </c>
      <c r="AO76" s="48">
        <v>2692</v>
      </c>
      <c r="AP76" s="47">
        <v>-0.21698662012798142</v>
      </c>
      <c r="AQ76" s="48">
        <v>16263</v>
      </c>
      <c r="AR76" s="47">
        <v>6.6496163682864484E-2</v>
      </c>
      <c r="AS76" s="48">
        <v>764</v>
      </c>
      <c r="AT76" s="47">
        <v>8.2152974504249299E-2</v>
      </c>
      <c r="AU76" s="48">
        <v>5105</v>
      </c>
      <c r="AV76" s="47">
        <v>0.15759637188208608</v>
      </c>
      <c r="AW76" s="48">
        <v>1914</v>
      </c>
      <c r="AX76" s="47">
        <v>-0.18170158187259511</v>
      </c>
      <c r="AY76" s="48">
        <v>371</v>
      </c>
      <c r="AZ76" s="47" t="s">
        <v>102</v>
      </c>
      <c r="BA76" s="48">
        <v>3656</v>
      </c>
      <c r="BB76" s="47">
        <v>-0.35085227272727271</v>
      </c>
    </row>
    <row r="77" spans="1:54" s="75" customFormat="1" ht="15" hidden="1" customHeight="1" outlineLevel="1" x14ac:dyDescent="0.25">
      <c r="B77" s="45" t="s">
        <v>69</v>
      </c>
      <c r="C77" s="48">
        <v>541344</v>
      </c>
      <c r="D77" s="57">
        <v>6.6744437635105625E-2</v>
      </c>
      <c r="E77" s="48">
        <v>207072</v>
      </c>
      <c r="F77" s="47">
        <v>3.0880822824826071E-2</v>
      </c>
      <c r="G77" s="48">
        <v>132860</v>
      </c>
      <c r="H77" s="57">
        <v>-5.0995574392883602E-3</v>
      </c>
      <c r="I77" s="48">
        <v>74212</v>
      </c>
      <c r="J77" s="57">
        <v>0.10224572243346008</v>
      </c>
      <c r="K77" s="48">
        <v>467132</v>
      </c>
      <c r="L77" s="57">
        <v>6.1313885196923712E-2</v>
      </c>
      <c r="M77" s="48">
        <v>334272</v>
      </c>
      <c r="N77" s="57">
        <v>9.0240179514944341E-2</v>
      </c>
      <c r="O77" s="48">
        <v>10547</v>
      </c>
      <c r="P77" s="47">
        <v>-0.15128349561438803</v>
      </c>
      <c r="Q77" s="48">
        <v>17210</v>
      </c>
      <c r="R77" s="47">
        <v>-4.229271007234281E-2</v>
      </c>
      <c r="S77" s="48">
        <v>58835</v>
      </c>
      <c r="T77" s="47">
        <v>0.16412742382271461</v>
      </c>
      <c r="U77" s="48">
        <v>11500</v>
      </c>
      <c r="V77" s="47">
        <v>0.57685451803098853</v>
      </c>
      <c r="W77" s="48">
        <v>167147</v>
      </c>
      <c r="X77" s="47">
        <v>0.13572554562009076</v>
      </c>
      <c r="Y77" s="48">
        <v>10126</v>
      </c>
      <c r="Z77" s="47">
        <v>5.42425819885477E-2</v>
      </c>
      <c r="AA77" s="48">
        <v>8480</v>
      </c>
      <c r="AB77" s="47">
        <v>0.17370242214532872</v>
      </c>
      <c r="AC77" s="48">
        <v>7031</v>
      </c>
      <c r="AD77" s="57">
        <v>-0.12035531089703488</v>
      </c>
      <c r="AE77" s="48">
        <v>893</v>
      </c>
      <c r="AF77" s="47">
        <v>-1.1185682326622093E-3</v>
      </c>
      <c r="AG77" s="48">
        <v>2509</v>
      </c>
      <c r="AH77" s="47">
        <v>-0.21813649111872857</v>
      </c>
      <c r="AI77" s="48">
        <v>3629</v>
      </c>
      <c r="AJ77" s="47">
        <v>-6.7095115681233941E-2</v>
      </c>
      <c r="AK77" s="48">
        <v>0</v>
      </c>
      <c r="AL77" s="47" t="s">
        <v>102</v>
      </c>
      <c r="AM77" s="48">
        <v>6455</v>
      </c>
      <c r="AN77" s="47">
        <v>-7.8515346181299073E-2</v>
      </c>
      <c r="AO77" s="48">
        <v>2901</v>
      </c>
      <c r="AP77" s="47">
        <v>-0.27637814916438019</v>
      </c>
      <c r="AQ77" s="48">
        <v>15851</v>
      </c>
      <c r="AR77" s="47">
        <v>-8.8184537505752392E-2</v>
      </c>
      <c r="AS77" s="48">
        <v>1316</v>
      </c>
      <c r="AT77" s="47">
        <v>0.14934497816593884</v>
      </c>
      <c r="AU77" s="48">
        <v>7630</v>
      </c>
      <c r="AV77" s="47">
        <v>0.32949991287680791</v>
      </c>
      <c r="AW77" s="48">
        <v>3299</v>
      </c>
      <c r="AX77" s="47">
        <v>1.3206388206388198E-2</v>
      </c>
      <c r="AY77" s="48">
        <v>447</v>
      </c>
      <c r="AZ77" s="47">
        <v>1.8291139240506329</v>
      </c>
      <c r="BA77" s="48">
        <v>5497</v>
      </c>
      <c r="BB77" s="47">
        <v>-0.28452427437199013</v>
      </c>
    </row>
    <row r="78" spans="1:54" s="75" customFormat="1" ht="15" hidden="1" customHeight="1" outlineLevel="1" x14ac:dyDescent="0.25">
      <c r="B78" s="45" t="s">
        <v>70</v>
      </c>
      <c r="C78" s="48">
        <v>564213</v>
      </c>
      <c r="D78" s="57">
        <v>9.7568946634322584E-2</v>
      </c>
      <c r="E78" s="48">
        <v>216811</v>
      </c>
      <c r="F78" s="47">
        <v>5.1847431643088582E-2</v>
      </c>
      <c r="G78" s="48">
        <v>142309</v>
      </c>
      <c r="H78" s="57">
        <v>-6.3202691030128655E-4</v>
      </c>
      <c r="I78" s="48">
        <v>74502</v>
      </c>
      <c r="J78" s="57">
        <v>0.16911730090231458</v>
      </c>
      <c r="K78" s="48">
        <v>489711</v>
      </c>
      <c r="L78" s="57">
        <v>8.7444374372685152E-2</v>
      </c>
      <c r="M78" s="48">
        <v>347402</v>
      </c>
      <c r="N78" s="57">
        <v>0.12817398589953011</v>
      </c>
      <c r="O78" s="48">
        <v>11317</v>
      </c>
      <c r="P78" s="47">
        <v>-1.3081015086770731E-2</v>
      </c>
      <c r="Q78" s="48">
        <v>16994</v>
      </c>
      <c r="R78" s="47">
        <v>-1.1631964638827541E-2</v>
      </c>
      <c r="S78" s="48">
        <v>64210</v>
      </c>
      <c r="T78" s="47">
        <v>0.26892217698905174</v>
      </c>
      <c r="U78" s="48">
        <v>13792</v>
      </c>
      <c r="V78" s="47">
        <v>0.49038253728117565</v>
      </c>
      <c r="W78" s="48">
        <v>172842</v>
      </c>
      <c r="X78" s="47">
        <v>0.15277953779971321</v>
      </c>
      <c r="Y78" s="48">
        <v>8751</v>
      </c>
      <c r="Z78" s="47">
        <v>3.1349440188568112E-2</v>
      </c>
      <c r="AA78" s="48">
        <v>11426</v>
      </c>
      <c r="AB78" s="47">
        <v>7.2461047493898922E-2</v>
      </c>
      <c r="AC78" s="48">
        <v>4069</v>
      </c>
      <c r="AD78" s="57">
        <v>-0.1102121145856112</v>
      </c>
      <c r="AE78" s="48">
        <v>720</v>
      </c>
      <c r="AF78" s="47">
        <v>4.1968162083936278E-2</v>
      </c>
      <c r="AG78" s="48">
        <v>1132</v>
      </c>
      <c r="AH78" s="47">
        <v>-0.26541207008436085</v>
      </c>
      <c r="AI78" s="48">
        <v>2215</v>
      </c>
      <c r="AJ78" s="47">
        <v>-5.3823152498932103E-2</v>
      </c>
      <c r="AK78" s="48">
        <v>2</v>
      </c>
      <c r="AL78" s="47" t="s">
        <v>102</v>
      </c>
      <c r="AM78" s="48">
        <v>6823</v>
      </c>
      <c r="AN78" s="47">
        <v>6.2938152360180633E-2</v>
      </c>
      <c r="AO78" s="48">
        <v>3165</v>
      </c>
      <c r="AP78" s="47">
        <v>-0.24100719424460426</v>
      </c>
      <c r="AQ78" s="48">
        <v>16830</v>
      </c>
      <c r="AR78" s="47">
        <v>-1.825818118182343E-2</v>
      </c>
      <c r="AS78" s="48">
        <v>1663</v>
      </c>
      <c r="AT78" s="47">
        <v>0.24569288389513111</v>
      </c>
      <c r="AU78" s="48">
        <v>5353</v>
      </c>
      <c r="AV78" s="47">
        <v>-0.17961685823754792</v>
      </c>
      <c r="AW78" s="48">
        <v>3678</v>
      </c>
      <c r="AX78" s="47">
        <v>0.40007613247049867</v>
      </c>
      <c r="AY78" s="48">
        <v>976</v>
      </c>
      <c r="AZ78" s="47">
        <v>3.7378640776699026</v>
      </c>
      <c r="BA78" s="48">
        <v>5513</v>
      </c>
      <c r="BB78" s="47">
        <v>-0.2493191721132898</v>
      </c>
    </row>
    <row r="79" spans="1:54" s="75" customFormat="1" ht="15" hidden="1" customHeight="1" outlineLevel="1" x14ac:dyDescent="0.25">
      <c r="B79" s="45" t="s">
        <v>71</v>
      </c>
      <c r="C79" s="48">
        <v>499414</v>
      </c>
      <c r="D79" s="57">
        <v>8.3423905379871099E-2</v>
      </c>
      <c r="E79" s="48">
        <v>184333</v>
      </c>
      <c r="F79" s="47">
        <v>3.7105177283417223E-2</v>
      </c>
      <c r="G79" s="48">
        <v>110131</v>
      </c>
      <c r="H79" s="57">
        <v>-8.2308973839434474E-3</v>
      </c>
      <c r="I79" s="48">
        <v>74202</v>
      </c>
      <c r="J79" s="57">
        <v>0.11259052674193692</v>
      </c>
      <c r="K79" s="48">
        <v>425212</v>
      </c>
      <c r="L79" s="57">
        <v>7.8490156391877619E-2</v>
      </c>
      <c r="M79" s="48">
        <v>315081</v>
      </c>
      <c r="N79" s="57">
        <v>0.11249165845752973</v>
      </c>
      <c r="O79" s="48">
        <v>8598</v>
      </c>
      <c r="P79" s="47">
        <v>-3.3606833764190158E-2</v>
      </c>
      <c r="Q79" s="48">
        <v>16338</v>
      </c>
      <c r="R79" s="47">
        <v>4.1499330655957234E-2</v>
      </c>
      <c r="S79" s="48">
        <v>56031</v>
      </c>
      <c r="T79" s="47">
        <v>9.9401550083390466E-2</v>
      </c>
      <c r="U79" s="48">
        <v>9308</v>
      </c>
      <c r="V79" s="47">
        <v>0.38532519720196468</v>
      </c>
      <c r="W79" s="48">
        <v>160277</v>
      </c>
      <c r="X79" s="47">
        <v>0.1492768483927176</v>
      </c>
      <c r="Y79" s="48">
        <v>7779</v>
      </c>
      <c r="Z79" s="47">
        <v>-2.9565868263473072E-2</v>
      </c>
      <c r="AA79" s="48">
        <v>10560</v>
      </c>
      <c r="AB79" s="47">
        <v>0.2432305156581116</v>
      </c>
      <c r="AC79" s="48">
        <v>6252</v>
      </c>
      <c r="AD79" s="57">
        <v>0.29709543568464736</v>
      </c>
      <c r="AE79" s="48">
        <v>928</v>
      </c>
      <c r="AF79" s="47">
        <v>0.29247910863509752</v>
      </c>
      <c r="AG79" s="48">
        <v>2035</v>
      </c>
      <c r="AH79" s="47">
        <v>0.27187500000000009</v>
      </c>
      <c r="AI79" s="48">
        <v>2561</v>
      </c>
      <c r="AJ79" s="47">
        <v>0.20688030160226201</v>
      </c>
      <c r="AK79" s="48">
        <v>728</v>
      </c>
      <c r="AL79" s="47">
        <v>0.91578947368421049</v>
      </c>
      <c r="AM79" s="48">
        <v>8661</v>
      </c>
      <c r="AN79" s="47">
        <v>0.22451576417361796</v>
      </c>
      <c r="AO79" s="48">
        <v>2622</v>
      </c>
      <c r="AP79" s="47">
        <v>-0.23734729493891793</v>
      </c>
      <c r="AQ79" s="48">
        <v>14058</v>
      </c>
      <c r="AR79" s="47">
        <v>-2.109880927512009E-2</v>
      </c>
      <c r="AS79" s="48">
        <v>1523</v>
      </c>
      <c r="AT79" s="47">
        <v>0.3072961373390557</v>
      </c>
      <c r="AU79" s="48">
        <v>5528</v>
      </c>
      <c r="AV79" s="47">
        <v>-4.5020709526382152E-3</v>
      </c>
      <c r="AW79" s="48">
        <v>2723</v>
      </c>
      <c r="AX79" s="47">
        <v>2.7159562429271977E-2</v>
      </c>
      <c r="AY79" s="48">
        <v>539</v>
      </c>
      <c r="AZ79" s="47">
        <v>1.642156862745098</v>
      </c>
      <c r="BA79" s="48">
        <v>4284</v>
      </c>
      <c r="BB79" s="47">
        <v>-0.25091799265605874</v>
      </c>
    </row>
    <row r="80" spans="1:54" s="75" customFormat="1" ht="15" hidden="1" customHeight="1" outlineLevel="1" x14ac:dyDescent="0.25">
      <c r="B80" s="45" t="s">
        <v>72</v>
      </c>
      <c r="C80" s="48">
        <v>577982</v>
      </c>
      <c r="D80" s="57">
        <v>7.3075366397956198E-2</v>
      </c>
      <c r="E80" s="48">
        <v>184377</v>
      </c>
      <c r="F80" s="47">
        <v>7.1012825874808394E-2</v>
      </c>
      <c r="G80" s="48">
        <v>111406</v>
      </c>
      <c r="H80" s="57">
        <v>4.4046257942383704E-2</v>
      </c>
      <c r="I80" s="48">
        <v>72971</v>
      </c>
      <c r="J80" s="57">
        <v>0.11498028909329827</v>
      </c>
      <c r="K80" s="48">
        <v>505011</v>
      </c>
      <c r="L80" s="57">
        <v>6.7279405548886562E-2</v>
      </c>
      <c r="M80" s="48">
        <v>393605</v>
      </c>
      <c r="N80" s="57">
        <v>7.4044260103146131E-2</v>
      </c>
      <c r="O80" s="48">
        <v>11794</v>
      </c>
      <c r="P80" s="47">
        <v>1.9272318727854065E-2</v>
      </c>
      <c r="Q80" s="48">
        <v>20328</v>
      </c>
      <c r="R80" s="47">
        <v>9.6440129449838263E-2</v>
      </c>
      <c r="S80" s="48">
        <v>67201</v>
      </c>
      <c r="T80" s="47">
        <v>0.12513603562877762</v>
      </c>
      <c r="U80" s="48">
        <v>11267</v>
      </c>
      <c r="V80" s="47">
        <v>0.49648027626510816</v>
      </c>
      <c r="W80" s="48">
        <v>186088</v>
      </c>
      <c r="X80" s="47">
        <v>0.11793436142667479</v>
      </c>
      <c r="Y80" s="48">
        <v>8054</v>
      </c>
      <c r="Z80" s="47">
        <v>-2.1385176184690158E-2</v>
      </c>
      <c r="AA80" s="48">
        <v>10908</v>
      </c>
      <c r="AB80" s="47">
        <v>0.38973117594598028</v>
      </c>
      <c r="AC80" s="48">
        <v>38136</v>
      </c>
      <c r="AD80" s="57">
        <v>-0.16922272568839314</v>
      </c>
      <c r="AE80" s="48">
        <v>9762</v>
      </c>
      <c r="AF80" s="47">
        <v>-0.25057577153385535</v>
      </c>
      <c r="AG80" s="48">
        <v>9812</v>
      </c>
      <c r="AH80" s="47">
        <v>-0.25423728813559321</v>
      </c>
      <c r="AI80" s="48">
        <v>7881</v>
      </c>
      <c r="AJ80" s="47">
        <v>-0.27236635583048652</v>
      </c>
      <c r="AK80" s="48">
        <v>10681</v>
      </c>
      <c r="AL80" s="47">
        <v>0.20146231721034868</v>
      </c>
      <c r="AM80" s="48">
        <v>9752</v>
      </c>
      <c r="AN80" s="47">
        <v>0.20024615384615374</v>
      </c>
      <c r="AO80" s="48">
        <v>2975</v>
      </c>
      <c r="AP80" s="47">
        <v>-0.22867513611615242</v>
      </c>
      <c r="AQ80" s="48">
        <v>12192</v>
      </c>
      <c r="AR80" s="47">
        <v>-8.385933273219115E-2</v>
      </c>
      <c r="AS80" s="48">
        <v>1638</v>
      </c>
      <c r="AT80" s="47">
        <v>0.26096997690531176</v>
      </c>
      <c r="AU80" s="48">
        <v>4948</v>
      </c>
      <c r="AV80" s="47">
        <v>-0.1531747390039363</v>
      </c>
      <c r="AW80" s="48">
        <v>1293</v>
      </c>
      <c r="AX80" s="47">
        <v>0.82369534555712276</v>
      </c>
      <c r="AY80" s="48">
        <v>178</v>
      </c>
      <c r="AZ80" s="47">
        <v>0.97777777777777786</v>
      </c>
      <c r="BA80" s="48">
        <v>6853</v>
      </c>
      <c r="BB80" s="47">
        <v>-7.7906350914962341E-2</v>
      </c>
    </row>
    <row r="81" spans="2:54" s="75" customFormat="1" ht="15" hidden="1" customHeight="1" outlineLevel="1" x14ac:dyDescent="0.25">
      <c r="B81" s="45" t="s">
        <v>73</v>
      </c>
      <c r="C81" s="48">
        <v>535295</v>
      </c>
      <c r="D81" s="57">
        <v>-4.075700802273674E-2</v>
      </c>
      <c r="E81" s="48">
        <v>156768</v>
      </c>
      <c r="F81" s="47">
        <v>-3.7997054491899829E-2</v>
      </c>
      <c r="G81" s="48">
        <v>93785</v>
      </c>
      <c r="H81" s="57">
        <v>-4.4570089649551781E-2</v>
      </c>
      <c r="I81" s="48">
        <v>62983</v>
      </c>
      <c r="J81" s="57">
        <v>-2.8040123456790078E-2</v>
      </c>
      <c r="K81" s="48">
        <v>472312</v>
      </c>
      <c r="L81" s="57">
        <v>-4.2427707460277908E-2</v>
      </c>
      <c r="M81" s="48">
        <v>378527</v>
      </c>
      <c r="N81" s="57">
        <v>-4.1895418384677474E-2</v>
      </c>
      <c r="O81" s="48">
        <v>10283</v>
      </c>
      <c r="P81" s="47">
        <v>-9.9404449115431781E-2</v>
      </c>
      <c r="Q81" s="48">
        <v>18772</v>
      </c>
      <c r="R81" s="47">
        <v>7.8385053151508455E-3</v>
      </c>
      <c r="S81" s="48">
        <v>78957</v>
      </c>
      <c r="T81" s="47">
        <v>-5.7477438762355004E-2</v>
      </c>
      <c r="U81" s="48">
        <v>7826</v>
      </c>
      <c r="V81" s="47">
        <v>0.55617418969974142</v>
      </c>
      <c r="W81" s="48">
        <v>139220</v>
      </c>
      <c r="X81" s="47">
        <v>-4.90632022567844E-2</v>
      </c>
      <c r="Y81" s="48">
        <v>4869</v>
      </c>
      <c r="Z81" s="47">
        <v>-0.19119601328903657</v>
      </c>
      <c r="AA81" s="48">
        <v>14487</v>
      </c>
      <c r="AB81" s="47">
        <v>0.58155021834061138</v>
      </c>
      <c r="AC81" s="48">
        <v>72281</v>
      </c>
      <c r="AD81" s="57">
        <v>-8.7453287546712444E-2</v>
      </c>
      <c r="AE81" s="48">
        <v>23105</v>
      </c>
      <c r="AF81" s="47">
        <v>-8.101980749343729E-2</v>
      </c>
      <c r="AG81" s="48">
        <v>16852</v>
      </c>
      <c r="AH81" s="47">
        <v>-0.16619662559992088</v>
      </c>
      <c r="AI81" s="48">
        <v>13760</v>
      </c>
      <c r="AJ81" s="47">
        <v>-1.1707247001364607E-2</v>
      </c>
      <c r="AK81" s="48">
        <v>18564</v>
      </c>
      <c r="AL81" s="47">
        <v>-6.8633353401565289E-2</v>
      </c>
      <c r="AM81" s="48">
        <v>9100</v>
      </c>
      <c r="AN81" s="47">
        <v>0.26353790613718409</v>
      </c>
      <c r="AO81" s="48">
        <v>4635</v>
      </c>
      <c r="AP81" s="47">
        <v>-8.9033018867924474E-2</v>
      </c>
      <c r="AQ81" s="48">
        <v>6299</v>
      </c>
      <c r="AR81" s="47">
        <v>-0.45283182765809593</v>
      </c>
      <c r="AS81" s="48">
        <v>1046</v>
      </c>
      <c r="AT81" s="47">
        <v>-3.5944700460829537E-2</v>
      </c>
      <c r="AU81" s="48">
        <v>5428</v>
      </c>
      <c r="AV81" s="47">
        <v>0.66349984676677898</v>
      </c>
      <c r="AW81" s="48">
        <v>1</v>
      </c>
      <c r="AX81" s="47">
        <v>-0.98936170212765961</v>
      </c>
      <c r="AY81" s="48">
        <v>143</v>
      </c>
      <c r="AZ81" s="47">
        <v>-0.38095238095238093</v>
      </c>
      <c r="BA81" s="48">
        <v>5180</v>
      </c>
      <c r="BB81" s="47">
        <v>-0.25660160734787596</v>
      </c>
    </row>
    <row r="82" spans="2:54" s="75" customFormat="1" ht="15" hidden="1" customHeight="1" outlineLevel="1" x14ac:dyDescent="0.25">
      <c r="B82" s="45" t="s">
        <v>74</v>
      </c>
      <c r="C82" s="48">
        <v>571268</v>
      </c>
      <c r="D82" s="57">
        <v>-2.4028890549800952E-3</v>
      </c>
      <c r="E82" s="48">
        <v>181340</v>
      </c>
      <c r="F82" s="47">
        <v>3.3506021281082488E-2</v>
      </c>
      <c r="G82" s="48">
        <v>114454</v>
      </c>
      <c r="H82" s="57">
        <v>-1.0555435487356823E-2</v>
      </c>
      <c r="I82" s="48">
        <v>66886</v>
      </c>
      <c r="J82" s="57">
        <v>0.11875689960860392</v>
      </c>
      <c r="K82" s="48">
        <v>504382</v>
      </c>
      <c r="L82" s="57">
        <v>-1.6526991876893771E-2</v>
      </c>
      <c r="M82" s="48">
        <v>389928</v>
      </c>
      <c r="N82" s="57">
        <v>-1.8266139285921135E-2</v>
      </c>
      <c r="O82" s="48">
        <v>11048</v>
      </c>
      <c r="P82" s="47">
        <v>-1.445138269402324E-2</v>
      </c>
      <c r="Q82" s="48">
        <v>18975</v>
      </c>
      <c r="R82" s="47">
        <v>-5.3757542512342327E-2</v>
      </c>
      <c r="S82" s="48">
        <v>78815</v>
      </c>
      <c r="T82" s="47">
        <v>1.7716255826866201E-2</v>
      </c>
      <c r="U82" s="48">
        <v>10253</v>
      </c>
      <c r="V82" s="47">
        <v>0.40548320767649071</v>
      </c>
      <c r="W82" s="48">
        <v>151411</v>
      </c>
      <c r="X82" s="47">
        <v>4.1649180981996103E-2</v>
      </c>
      <c r="Y82" s="48">
        <v>5346</v>
      </c>
      <c r="Z82" s="47">
        <v>-0.14148064878753819</v>
      </c>
      <c r="AA82" s="48">
        <v>15608</v>
      </c>
      <c r="AB82" s="47">
        <v>0.45244742229666857</v>
      </c>
      <c r="AC82" s="48">
        <v>67620</v>
      </c>
      <c r="AD82" s="57">
        <v>-0.21894311290788337</v>
      </c>
      <c r="AE82" s="48">
        <v>22122</v>
      </c>
      <c r="AF82" s="47">
        <v>-0.24662852472415198</v>
      </c>
      <c r="AG82" s="48">
        <v>14437</v>
      </c>
      <c r="AH82" s="47">
        <v>-0.33589401536409214</v>
      </c>
      <c r="AI82" s="48">
        <v>13398</v>
      </c>
      <c r="AJ82" s="47">
        <v>-0.17979797979797985</v>
      </c>
      <c r="AK82" s="48">
        <v>17663</v>
      </c>
      <c r="AL82" s="47">
        <v>-7.7023566912264196E-2</v>
      </c>
      <c r="AM82" s="48">
        <v>7379</v>
      </c>
      <c r="AN82" s="47">
        <v>0.17387846006999674</v>
      </c>
      <c r="AO82" s="48">
        <v>4660</v>
      </c>
      <c r="AP82" s="47">
        <v>0.1148325358851674</v>
      </c>
      <c r="AQ82" s="48">
        <v>5994</v>
      </c>
      <c r="AR82" s="47">
        <v>-0.33957690612604674</v>
      </c>
      <c r="AS82" s="48">
        <v>1034</v>
      </c>
      <c r="AT82" s="47">
        <v>5.9426229508196649E-2</v>
      </c>
      <c r="AU82" s="48">
        <v>5509</v>
      </c>
      <c r="AV82" s="47">
        <v>0.56106545763672422</v>
      </c>
      <c r="AW82" s="48">
        <v>84</v>
      </c>
      <c r="AX82" s="47">
        <v>41</v>
      </c>
      <c r="AY82" s="48">
        <v>226</v>
      </c>
      <c r="AZ82" s="47">
        <v>-0.36694677871148462</v>
      </c>
      <c r="BA82" s="48">
        <v>5966</v>
      </c>
      <c r="BB82" s="47">
        <v>-0.24202769660780077</v>
      </c>
    </row>
    <row r="83" spans="2:54" s="75" customFormat="1" ht="15" customHeight="1" collapsed="1" x14ac:dyDescent="0.25">
      <c r="B83" s="54">
        <v>2014</v>
      </c>
      <c r="C83" s="55">
        <v>6331948</v>
      </c>
      <c r="D83" s="56">
        <v>4.7163597172105831E-2</v>
      </c>
      <c r="E83" s="55">
        <v>2096691</v>
      </c>
      <c r="F83" s="56">
        <v>1.4758024158381788E-2</v>
      </c>
      <c r="G83" s="55">
        <v>1270049</v>
      </c>
      <c r="H83" s="56">
        <v>-2.2976099994153509E-2</v>
      </c>
      <c r="I83" s="55">
        <v>826642</v>
      </c>
      <c r="J83" s="56">
        <v>7.8769956752213988E-2</v>
      </c>
      <c r="K83" s="55">
        <v>5505306</v>
      </c>
      <c r="L83" s="56">
        <v>4.2577008638799541E-2</v>
      </c>
      <c r="M83" s="55">
        <v>4235257</v>
      </c>
      <c r="N83" s="56">
        <v>6.3984416274783351E-2</v>
      </c>
      <c r="O83" s="55">
        <v>122717</v>
      </c>
      <c r="P83" s="56">
        <v>-3.7098356153634882E-2</v>
      </c>
      <c r="Q83" s="55">
        <v>210454</v>
      </c>
      <c r="R83" s="56">
        <v>3.1746334394722187E-3</v>
      </c>
      <c r="S83" s="55">
        <v>801467</v>
      </c>
      <c r="T83" s="56">
        <v>6.7946300676238414E-2</v>
      </c>
      <c r="U83" s="55">
        <v>122467</v>
      </c>
      <c r="V83" s="56">
        <v>0.35391469697304712</v>
      </c>
      <c r="W83" s="55">
        <v>1866711</v>
      </c>
      <c r="X83" s="56">
        <v>8.60453277403328E-2</v>
      </c>
      <c r="Y83" s="55">
        <v>92993</v>
      </c>
      <c r="Z83" s="56">
        <v>4.3189033350908179E-2</v>
      </c>
      <c r="AA83" s="55">
        <v>127798</v>
      </c>
      <c r="AB83" s="56">
        <v>0.31977734863114837</v>
      </c>
      <c r="AC83" s="55">
        <v>465679</v>
      </c>
      <c r="AD83" s="56">
        <v>-1.3170330625097981E-2</v>
      </c>
      <c r="AE83" s="55">
        <v>137434</v>
      </c>
      <c r="AF83" s="56">
        <v>-3.9977088092094659E-2</v>
      </c>
      <c r="AG83" s="55">
        <v>118296</v>
      </c>
      <c r="AH83" s="56">
        <v>2.0584936588732727E-2</v>
      </c>
      <c r="AI83" s="55">
        <v>99631</v>
      </c>
      <c r="AJ83" s="56">
        <v>-4.9676170127528896E-2</v>
      </c>
      <c r="AK83" s="55">
        <v>110318</v>
      </c>
      <c r="AL83" s="56">
        <v>2.1576471459791913E-2</v>
      </c>
      <c r="AM83" s="55">
        <v>90512</v>
      </c>
      <c r="AN83" s="56">
        <v>0.16786663569972382</v>
      </c>
      <c r="AO83" s="55">
        <v>42280</v>
      </c>
      <c r="AP83" s="56">
        <v>-0.1005786249149081</v>
      </c>
      <c r="AQ83" s="55">
        <v>135719</v>
      </c>
      <c r="AR83" s="56">
        <v>-6.1657805402490329E-2</v>
      </c>
      <c r="AS83" s="55">
        <v>12106</v>
      </c>
      <c r="AT83" s="56">
        <v>9.2697896922104839E-2</v>
      </c>
      <c r="AU83" s="55">
        <v>60581</v>
      </c>
      <c r="AV83" s="56">
        <v>0.15173003802281371</v>
      </c>
      <c r="AW83" s="55">
        <v>14463</v>
      </c>
      <c r="AX83" s="56">
        <v>4.4938949497868697E-2</v>
      </c>
      <c r="AY83" s="55">
        <v>4678</v>
      </c>
      <c r="AZ83" s="56">
        <v>2.1501683501683502</v>
      </c>
      <c r="BA83" s="55">
        <v>64632</v>
      </c>
      <c r="BB83" s="56">
        <v>-0.16672683203548033</v>
      </c>
    </row>
    <row r="84" spans="2:54" s="75" customFormat="1" ht="15" hidden="1" customHeight="1" outlineLevel="1" x14ac:dyDescent="0.25">
      <c r="B84" s="45" t="s">
        <v>63</v>
      </c>
      <c r="C84" s="48">
        <v>491136</v>
      </c>
      <c r="D84" s="57">
        <v>-7.6070455045685215E-2</v>
      </c>
      <c r="E84" s="48">
        <v>152433</v>
      </c>
      <c r="F84" s="47">
        <v>-0.14823817346699297</v>
      </c>
      <c r="G84" s="48">
        <v>91389</v>
      </c>
      <c r="H84" s="57">
        <v>-0.10256007384639554</v>
      </c>
      <c r="I84" s="48">
        <v>61044</v>
      </c>
      <c r="J84" s="57">
        <v>-0.20854672042941047</v>
      </c>
      <c r="K84" s="48">
        <v>430092</v>
      </c>
      <c r="L84" s="57">
        <v>-5.3586360475658124E-2</v>
      </c>
      <c r="M84" s="48">
        <v>338703</v>
      </c>
      <c r="N84" s="57">
        <v>-3.9442898831857254E-2</v>
      </c>
      <c r="O84" s="48">
        <v>9742</v>
      </c>
      <c r="P84" s="47">
        <v>9.9424444193657591E-2</v>
      </c>
      <c r="Q84" s="48">
        <v>18278</v>
      </c>
      <c r="R84" s="47">
        <v>5.8980301274623503E-2</v>
      </c>
      <c r="S84" s="48">
        <v>73559</v>
      </c>
      <c r="T84" s="47">
        <v>-9.934739754876154E-2</v>
      </c>
      <c r="U84" s="48">
        <v>5743</v>
      </c>
      <c r="V84" s="47">
        <v>-0.19700782997762867</v>
      </c>
      <c r="W84" s="48">
        <v>120987</v>
      </c>
      <c r="X84" s="47">
        <v>1.4472459563478424E-2</v>
      </c>
      <c r="Y84" s="48">
        <v>5750</v>
      </c>
      <c r="Z84" s="47">
        <v>-7.1832122679580279E-2</v>
      </c>
      <c r="AA84" s="48">
        <v>10004</v>
      </c>
      <c r="AB84" s="47">
        <v>-0.1652202937249666</v>
      </c>
      <c r="AC84" s="48">
        <v>68447</v>
      </c>
      <c r="AD84" s="57">
        <v>-0.10292267365661856</v>
      </c>
      <c r="AE84" s="48">
        <v>21158</v>
      </c>
      <c r="AF84" s="47">
        <v>-7.5343064417445982E-2</v>
      </c>
      <c r="AG84" s="48">
        <v>15612</v>
      </c>
      <c r="AH84" s="47">
        <v>-0.12149006808845875</v>
      </c>
      <c r="AI84" s="48">
        <v>14050</v>
      </c>
      <c r="AJ84" s="47">
        <v>-0.15269569412616091</v>
      </c>
      <c r="AK84" s="48">
        <v>17627</v>
      </c>
      <c r="AL84" s="47">
        <v>-7.5426173616574888E-2</v>
      </c>
      <c r="AM84" s="48">
        <v>5968</v>
      </c>
      <c r="AN84" s="47">
        <v>0.12096168294515408</v>
      </c>
      <c r="AO84" s="48">
        <v>3926</v>
      </c>
      <c r="AP84" s="47">
        <v>-7.7537593984962405E-2</v>
      </c>
      <c r="AQ84" s="48">
        <v>7281</v>
      </c>
      <c r="AR84" s="47">
        <v>0.66613272311212812</v>
      </c>
      <c r="AS84" s="48">
        <v>437</v>
      </c>
      <c r="AT84" s="47">
        <v>-6.0215053763440829E-2</v>
      </c>
      <c r="AU84" s="48">
        <v>3071</v>
      </c>
      <c r="AV84" s="47">
        <v>-0.14504454342984407</v>
      </c>
      <c r="AW84" s="48">
        <v>2</v>
      </c>
      <c r="AX84" s="47">
        <v>-0.9978237214363439</v>
      </c>
      <c r="AY84" s="48">
        <v>132</v>
      </c>
      <c r="AZ84" s="47">
        <v>6.333333333333333</v>
      </c>
      <c r="BA84" s="48">
        <v>5376</v>
      </c>
      <c r="BB84" s="47">
        <v>7.9301345111423505E-2</v>
      </c>
    </row>
    <row r="85" spans="2:54" s="75" customFormat="1" ht="15" hidden="1" customHeight="1" outlineLevel="1" x14ac:dyDescent="0.25">
      <c r="B85" s="45" t="s">
        <v>64</v>
      </c>
      <c r="C85" s="48">
        <v>486515</v>
      </c>
      <c r="D85" s="57">
        <v>-5.5461072217627527E-2</v>
      </c>
      <c r="E85" s="48">
        <v>147571</v>
      </c>
      <c r="F85" s="47">
        <v>-0.13425244199348807</v>
      </c>
      <c r="G85" s="48">
        <v>90163</v>
      </c>
      <c r="H85" s="57">
        <v>-4.5863889858937301E-2</v>
      </c>
      <c r="I85" s="48">
        <v>57408</v>
      </c>
      <c r="J85" s="57">
        <v>-0.2442139076858264</v>
      </c>
      <c r="K85" s="48">
        <v>429107</v>
      </c>
      <c r="L85" s="57">
        <v>-2.2811324363960939E-2</v>
      </c>
      <c r="M85" s="48">
        <v>338944</v>
      </c>
      <c r="N85" s="57">
        <v>-1.6490292403090856E-2</v>
      </c>
      <c r="O85" s="48">
        <v>11367</v>
      </c>
      <c r="P85" s="47">
        <v>0.2524239753195241</v>
      </c>
      <c r="Q85" s="48">
        <v>17472</v>
      </c>
      <c r="R85" s="47">
        <v>-2.5119890385932875E-3</v>
      </c>
      <c r="S85" s="48">
        <v>70596</v>
      </c>
      <c r="T85" s="47">
        <v>-0.11155298263277125</v>
      </c>
      <c r="U85" s="48">
        <v>7613</v>
      </c>
      <c r="V85" s="47">
        <v>-6.3937046600270553E-2</v>
      </c>
      <c r="W85" s="48">
        <v>124900</v>
      </c>
      <c r="X85" s="47">
        <v>-1.6837349160494064E-2</v>
      </c>
      <c r="Y85" s="48">
        <v>5920</v>
      </c>
      <c r="Z85" s="47">
        <v>-5.0521251002405787E-2</v>
      </c>
      <c r="AA85" s="48">
        <v>7465</v>
      </c>
      <c r="AB85" s="47">
        <v>-1.16509996028068E-2</v>
      </c>
      <c r="AC85" s="48">
        <v>66687</v>
      </c>
      <c r="AD85" s="57">
        <v>2.679107580026785E-2</v>
      </c>
      <c r="AE85" s="48">
        <v>20084</v>
      </c>
      <c r="AF85" s="47">
        <v>7.8914853612678026E-2</v>
      </c>
      <c r="AG85" s="48">
        <v>15289</v>
      </c>
      <c r="AH85" s="47">
        <v>3.380891202921088E-2</v>
      </c>
      <c r="AI85" s="48">
        <v>14325</v>
      </c>
      <c r="AJ85" s="47">
        <v>-2.7296801792625836E-2</v>
      </c>
      <c r="AK85" s="48">
        <v>16989</v>
      </c>
      <c r="AL85" s="47">
        <v>1.0287821122740182E-2</v>
      </c>
      <c r="AM85" s="48">
        <v>6297</v>
      </c>
      <c r="AN85" s="47">
        <v>0.16352549889135259</v>
      </c>
      <c r="AO85" s="48">
        <v>4185</v>
      </c>
      <c r="AP85" s="47">
        <v>-0.1766673224473736</v>
      </c>
      <c r="AQ85" s="48">
        <v>5904</v>
      </c>
      <c r="AR85" s="47">
        <v>0.85020369790034467</v>
      </c>
      <c r="AS85" s="48">
        <v>671</v>
      </c>
      <c r="AT85" s="47">
        <v>0.25891181988742962</v>
      </c>
      <c r="AU85" s="48">
        <v>3268</v>
      </c>
      <c r="AV85" s="47">
        <v>-3.5419126328217199E-2</v>
      </c>
      <c r="AW85" s="48">
        <v>7</v>
      </c>
      <c r="AX85" s="47">
        <v>-0.99373321396598036</v>
      </c>
      <c r="AY85" s="48">
        <v>0</v>
      </c>
      <c r="AZ85" s="47" t="s">
        <v>102</v>
      </c>
      <c r="BA85" s="48">
        <v>6592</v>
      </c>
      <c r="BB85" s="47">
        <v>0.10901749663526239</v>
      </c>
    </row>
    <row r="86" spans="2:54" s="75" customFormat="1" ht="15" hidden="1" customHeight="1" outlineLevel="1" x14ac:dyDescent="0.25">
      <c r="B86" s="45" t="s">
        <v>65</v>
      </c>
      <c r="C86" s="48">
        <v>562778</v>
      </c>
      <c r="D86" s="57">
        <v>1.4072883481570209E-2</v>
      </c>
      <c r="E86" s="48">
        <v>167056</v>
      </c>
      <c r="F86" s="47">
        <v>-7.1410704657509871E-2</v>
      </c>
      <c r="G86" s="48">
        <v>103342</v>
      </c>
      <c r="H86" s="57">
        <v>3.7008047845545677E-2</v>
      </c>
      <c r="I86" s="48">
        <v>63714</v>
      </c>
      <c r="J86" s="57">
        <v>-0.20604618126082563</v>
      </c>
      <c r="K86" s="48">
        <v>499064</v>
      </c>
      <c r="L86" s="57">
        <v>5.1282969504064413E-2</v>
      </c>
      <c r="M86" s="48">
        <v>395722</v>
      </c>
      <c r="N86" s="57">
        <v>5.5075786863610254E-2</v>
      </c>
      <c r="O86" s="48">
        <v>12507</v>
      </c>
      <c r="P86" s="47">
        <v>0.3071697324414715</v>
      </c>
      <c r="Q86" s="48">
        <v>18490</v>
      </c>
      <c r="R86" s="47">
        <v>6.1728395061728447E-2</v>
      </c>
      <c r="S86" s="48">
        <v>80042</v>
      </c>
      <c r="T86" s="47">
        <v>7.8770677302797409E-4</v>
      </c>
      <c r="U86" s="48">
        <v>11285</v>
      </c>
      <c r="V86" s="47">
        <v>0.13042171691876181</v>
      </c>
      <c r="W86" s="48">
        <v>152323</v>
      </c>
      <c r="X86" s="47">
        <v>-1.9983227192913455E-3</v>
      </c>
      <c r="Y86" s="48">
        <v>7642</v>
      </c>
      <c r="Z86" s="47">
        <v>0.25402034788316374</v>
      </c>
      <c r="AA86" s="48">
        <v>7356</v>
      </c>
      <c r="AB86" s="47">
        <v>0.10649819494584833</v>
      </c>
      <c r="AC86" s="48">
        <v>73554</v>
      </c>
      <c r="AD86" s="57">
        <v>0.15656398886739931</v>
      </c>
      <c r="AE86" s="48">
        <v>22546</v>
      </c>
      <c r="AF86" s="47">
        <v>0.25828775532983594</v>
      </c>
      <c r="AG86" s="48">
        <v>16810</v>
      </c>
      <c r="AH86" s="47">
        <v>0.15492957746478875</v>
      </c>
      <c r="AI86" s="48">
        <v>16252</v>
      </c>
      <c r="AJ86" s="47">
        <v>0.13136094674556209</v>
      </c>
      <c r="AK86" s="48">
        <v>17946</v>
      </c>
      <c r="AL86" s="47">
        <v>7.082761501282886E-2</v>
      </c>
      <c r="AM86" s="48">
        <v>6751</v>
      </c>
      <c r="AN86" s="47">
        <v>0.17388280299078418</v>
      </c>
      <c r="AO86" s="48">
        <v>4460</v>
      </c>
      <c r="AP86" s="47">
        <v>-0.15594246782740351</v>
      </c>
      <c r="AQ86" s="48">
        <v>8823</v>
      </c>
      <c r="AR86" s="47">
        <v>0.72156097560975607</v>
      </c>
      <c r="AS86" s="48">
        <v>817</v>
      </c>
      <c r="AT86" s="47">
        <v>5.6921086675291166E-2</v>
      </c>
      <c r="AU86" s="48">
        <v>3216</v>
      </c>
      <c r="AV86" s="47">
        <v>-0.14308553157474024</v>
      </c>
      <c r="AW86" s="48">
        <v>823</v>
      </c>
      <c r="AX86" s="47">
        <v>-0.33575464083938655</v>
      </c>
      <c r="AY86" s="48">
        <v>77</v>
      </c>
      <c r="AZ86" s="47">
        <v>18.25</v>
      </c>
      <c r="BA86" s="48">
        <v>7556</v>
      </c>
      <c r="BB86" s="47">
        <v>4.5957918050941293E-2</v>
      </c>
    </row>
    <row r="87" spans="2:54" s="75" customFormat="1" ht="15" hidden="1" customHeight="1" outlineLevel="1" x14ac:dyDescent="0.25">
      <c r="B87" s="45" t="s">
        <v>66</v>
      </c>
      <c r="C87" s="48">
        <v>474038</v>
      </c>
      <c r="D87" s="57">
        <v>-5.1656567151936894E-2</v>
      </c>
      <c r="E87" s="48">
        <v>157853</v>
      </c>
      <c r="F87" s="47">
        <v>-0.19543211890150669</v>
      </c>
      <c r="G87" s="48">
        <v>94970</v>
      </c>
      <c r="H87" s="57">
        <v>-0.19236329619865633</v>
      </c>
      <c r="I87" s="48">
        <v>62883</v>
      </c>
      <c r="J87" s="57">
        <v>-0.20002289901534231</v>
      </c>
      <c r="K87" s="48">
        <v>411155</v>
      </c>
      <c r="L87" s="57">
        <v>-2.3971342637322479E-2</v>
      </c>
      <c r="M87" s="48">
        <v>316185</v>
      </c>
      <c r="N87" s="57">
        <v>4.1236502306833511E-2</v>
      </c>
      <c r="O87" s="48">
        <v>11189</v>
      </c>
      <c r="P87" s="47">
        <v>0.18943340065908365</v>
      </c>
      <c r="Q87" s="48">
        <v>17101</v>
      </c>
      <c r="R87" s="47">
        <v>0.10052126906493331</v>
      </c>
      <c r="S87" s="48">
        <v>60917</v>
      </c>
      <c r="T87" s="47">
        <v>-4.2275885922711698E-2</v>
      </c>
      <c r="U87" s="48">
        <v>8614</v>
      </c>
      <c r="V87" s="47">
        <v>-0.1627138413685848</v>
      </c>
      <c r="W87" s="48">
        <v>149077</v>
      </c>
      <c r="X87" s="47">
        <v>8.1890952370584857E-2</v>
      </c>
      <c r="Y87" s="48">
        <v>6599</v>
      </c>
      <c r="Z87" s="47">
        <v>1.2582476599662495E-2</v>
      </c>
      <c r="AA87" s="48">
        <v>6815</v>
      </c>
      <c r="AB87" s="47">
        <v>5.6589147286821628E-2</v>
      </c>
      <c r="AC87" s="48">
        <v>25973</v>
      </c>
      <c r="AD87" s="57">
        <v>-0.10043985730613381</v>
      </c>
      <c r="AE87" s="48">
        <v>9000</v>
      </c>
      <c r="AF87" s="47">
        <v>7.0027345143264697E-2</v>
      </c>
      <c r="AG87" s="48">
        <v>4494</v>
      </c>
      <c r="AH87" s="47">
        <v>-0.41293272370999345</v>
      </c>
      <c r="AI87" s="48">
        <v>6430</v>
      </c>
      <c r="AJ87" s="47">
        <v>-0.10657218285396697</v>
      </c>
      <c r="AK87" s="48">
        <v>6049</v>
      </c>
      <c r="AL87" s="47">
        <v>7.8253119429590123E-2</v>
      </c>
      <c r="AM87" s="48">
        <v>6238</v>
      </c>
      <c r="AN87" s="47">
        <v>1.5630087919244584E-2</v>
      </c>
      <c r="AO87" s="48">
        <v>3437</v>
      </c>
      <c r="AP87" s="47">
        <v>7.0716510903426899E-2</v>
      </c>
      <c r="AQ87" s="48">
        <v>10895</v>
      </c>
      <c r="AR87" s="47">
        <v>0.74655338249438929</v>
      </c>
      <c r="AS87" s="48">
        <v>647</v>
      </c>
      <c r="AT87" s="47">
        <v>7.296849087893853E-2</v>
      </c>
      <c r="AU87" s="48">
        <v>3235</v>
      </c>
      <c r="AV87" s="47">
        <v>4.99837715027589E-2</v>
      </c>
      <c r="AW87" s="48">
        <v>646</v>
      </c>
      <c r="AX87" s="47">
        <v>-0.52708638360175697</v>
      </c>
      <c r="AY87" s="48">
        <v>5</v>
      </c>
      <c r="AZ87" s="47">
        <v>-0.89130434782608692</v>
      </c>
      <c r="BA87" s="48">
        <v>4797</v>
      </c>
      <c r="BB87" s="47">
        <v>6.5053285968028396E-2</v>
      </c>
    </row>
    <row r="88" spans="2:54" s="75" customFormat="1" ht="15" hidden="1" customHeight="1" outlineLevel="1" x14ac:dyDescent="0.25">
      <c r="B88" s="45" t="s">
        <v>67</v>
      </c>
      <c r="C88" s="48">
        <v>435602</v>
      </c>
      <c r="D88" s="57">
        <v>2.2479901414236281E-2</v>
      </c>
      <c r="E88" s="48">
        <v>170116</v>
      </c>
      <c r="F88" s="47">
        <v>-9.7202173728453745E-2</v>
      </c>
      <c r="G88" s="48">
        <v>102810</v>
      </c>
      <c r="H88" s="57">
        <v>-6.367825722664433E-2</v>
      </c>
      <c r="I88" s="48">
        <v>67306</v>
      </c>
      <c r="J88" s="57">
        <v>-0.1440162787740048</v>
      </c>
      <c r="K88" s="48">
        <v>368296</v>
      </c>
      <c r="L88" s="57">
        <v>6.0164941924898185E-2</v>
      </c>
      <c r="M88" s="48">
        <v>265486</v>
      </c>
      <c r="N88" s="57">
        <v>0.1173982398471336</v>
      </c>
      <c r="O88" s="48">
        <v>8520</v>
      </c>
      <c r="P88" s="47">
        <v>0.16648411829134724</v>
      </c>
      <c r="Q88" s="48">
        <v>15120</v>
      </c>
      <c r="R88" s="47">
        <v>0.13249943824432631</v>
      </c>
      <c r="S88" s="48">
        <v>47010</v>
      </c>
      <c r="T88" s="47">
        <v>2.3959921585711141E-2</v>
      </c>
      <c r="U88" s="48">
        <v>7605</v>
      </c>
      <c r="V88" s="47">
        <v>4.2923752057048903E-2</v>
      </c>
      <c r="W88" s="48">
        <v>139201</v>
      </c>
      <c r="X88" s="47">
        <v>0.13045632100830784</v>
      </c>
      <c r="Y88" s="48">
        <v>6649</v>
      </c>
      <c r="Z88" s="47">
        <v>0.10448504983388696</v>
      </c>
      <c r="AA88" s="48">
        <v>5179</v>
      </c>
      <c r="AB88" s="47">
        <v>-0.10737676663219575</v>
      </c>
      <c r="AC88" s="48">
        <v>3550</v>
      </c>
      <c r="AD88" s="57">
        <v>-3.0890199382196393E-3</v>
      </c>
      <c r="AE88" s="48">
        <v>0</v>
      </c>
      <c r="AF88" s="47" t="s">
        <v>102</v>
      </c>
      <c r="AG88" s="48">
        <v>648</v>
      </c>
      <c r="AH88" s="47">
        <v>0.18248175182481763</v>
      </c>
      <c r="AI88" s="48">
        <v>2072</v>
      </c>
      <c r="AJ88" s="47">
        <v>-0.14238410596026485</v>
      </c>
      <c r="AK88" s="48">
        <v>830</v>
      </c>
      <c r="AL88" s="47">
        <v>0.39028475711892807</v>
      </c>
      <c r="AM88" s="48">
        <v>5083</v>
      </c>
      <c r="AN88" s="47">
        <v>-0.10099044923947653</v>
      </c>
      <c r="AO88" s="48">
        <v>2820</v>
      </c>
      <c r="AP88" s="47">
        <v>4.0974529346622379E-2</v>
      </c>
      <c r="AQ88" s="48">
        <v>13701</v>
      </c>
      <c r="AR88" s="47">
        <v>1.1740717232624562</v>
      </c>
      <c r="AS88" s="48">
        <v>796</v>
      </c>
      <c r="AT88" s="47">
        <v>0.25552050473186116</v>
      </c>
      <c r="AU88" s="48">
        <v>4948</v>
      </c>
      <c r="AV88" s="47">
        <v>-4.2940038684719517E-2</v>
      </c>
      <c r="AW88" s="48">
        <v>685</v>
      </c>
      <c r="AX88" s="47">
        <v>-0.4640062597809077</v>
      </c>
      <c r="AY88" s="48">
        <v>25</v>
      </c>
      <c r="AZ88" s="47" t="s">
        <v>102</v>
      </c>
      <c r="BA88" s="48">
        <v>4594</v>
      </c>
      <c r="BB88" s="47">
        <v>0.32430095128279035</v>
      </c>
    </row>
    <row r="89" spans="2:54" s="75" customFormat="1" ht="15" hidden="1" customHeight="1" outlineLevel="1" x14ac:dyDescent="0.25">
      <c r="B89" s="45" t="s">
        <v>68</v>
      </c>
      <c r="C89" s="48">
        <v>444898</v>
      </c>
      <c r="D89" s="57">
        <v>-3.1303685155952277E-2</v>
      </c>
      <c r="E89" s="48">
        <v>175865</v>
      </c>
      <c r="F89" s="47">
        <v>-0.11010302392421978</v>
      </c>
      <c r="G89" s="48">
        <v>109716</v>
      </c>
      <c r="H89" s="57">
        <v>-8.6788244009222359E-2</v>
      </c>
      <c r="I89" s="48">
        <v>66149</v>
      </c>
      <c r="J89" s="57">
        <v>-0.14625521095494376</v>
      </c>
      <c r="K89" s="48">
        <v>378749</v>
      </c>
      <c r="L89" s="57">
        <v>-7.9755051153239664E-3</v>
      </c>
      <c r="M89" s="48">
        <v>269033</v>
      </c>
      <c r="N89" s="57">
        <v>2.8213154163370335E-2</v>
      </c>
      <c r="O89" s="48">
        <v>7130</v>
      </c>
      <c r="P89" s="47">
        <v>-1.9796535606268928E-2</v>
      </c>
      <c r="Q89" s="48">
        <v>15257</v>
      </c>
      <c r="R89" s="47">
        <v>5.4898707045564654E-2</v>
      </c>
      <c r="S89" s="48">
        <v>45302</v>
      </c>
      <c r="T89" s="47">
        <v>-8.2268095537143204E-2</v>
      </c>
      <c r="U89" s="48">
        <v>6475</v>
      </c>
      <c r="V89" s="47">
        <v>0.31365388516940551</v>
      </c>
      <c r="W89" s="48">
        <v>137544</v>
      </c>
      <c r="X89" s="47">
        <v>5.1814228815727503E-3</v>
      </c>
      <c r="Y89" s="48">
        <v>10000</v>
      </c>
      <c r="Z89" s="47">
        <v>0.47058823529411775</v>
      </c>
      <c r="AA89" s="48">
        <v>5886</v>
      </c>
      <c r="AB89" s="47">
        <v>2.4186532103706249E-2</v>
      </c>
      <c r="AC89" s="48">
        <v>4610</v>
      </c>
      <c r="AD89" s="57">
        <v>0.19152235719824251</v>
      </c>
      <c r="AE89" s="48">
        <v>534</v>
      </c>
      <c r="AF89" s="47">
        <v>-2.732240437158473E-2</v>
      </c>
      <c r="AG89" s="48">
        <v>1600</v>
      </c>
      <c r="AH89" s="47">
        <v>0.72786177105831529</v>
      </c>
      <c r="AI89" s="48">
        <v>2268</v>
      </c>
      <c r="AJ89" s="47">
        <v>-5.2631578947368474E-2</v>
      </c>
      <c r="AK89" s="48">
        <v>208</v>
      </c>
      <c r="AL89" s="47" t="s">
        <v>102</v>
      </c>
      <c r="AM89" s="48">
        <v>5055</v>
      </c>
      <c r="AN89" s="47">
        <v>-6.6998892580287905E-2</v>
      </c>
      <c r="AO89" s="48">
        <v>3438</v>
      </c>
      <c r="AP89" s="47">
        <v>-4.9488526403096533E-2</v>
      </c>
      <c r="AQ89" s="48">
        <v>15249</v>
      </c>
      <c r="AR89" s="47">
        <v>0.47747311307043883</v>
      </c>
      <c r="AS89" s="48">
        <v>706</v>
      </c>
      <c r="AT89" s="47">
        <v>-0.40821458507963115</v>
      </c>
      <c r="AU89" s="48">
        <v>4410</v>
      </c>
      <c r="AV89" s="47">
        <v>-3.564399737590207E-2</v>
      </c>
      <c r="AW89" s="48">
        <v>2339</v>
      </c>
      <c r="AX89" s="47">
        <v>-9.4814241486068096E-2</v>
      </c>
      <c r="AY89" s="48">
        <v>0</v>
      </c>
      <c r="AZ89" s="47" t="s">
        <v>102</v>
      </c>
      <c r="BA89" s="48">
        <v>5632</v>
      </c>
      <c r="BB89" s="47">
        <v>0.20728831725616281</v>
      </c>
    </row>
    <row r="90" spans="2:54" s="75" customFormat="1" ht="15" hidden="1" customHeight="1" outlineLevel="1" x14ac:dyDescent="0.25">
      <c r="B90" s="45" t="s">
        <v>69</v>
      </c>
      <c r="C90" s="48">
        <v>507473</v>
      </c>
      <c r="D90" s="57">
        <v>-1.732694836189852E-2</v>
      </c>
      <c r="E90" s="48">
        <v>200869</v>
      </c>
      <c r="F90" s="47">
        <v>-0.10882923171797565</v>
      </c>
      <c r="G90" s="48">
        <v>133541</v>
      </c>
      <c r="H90" s="57">
        <v>-9.9211461797381384E-2</v>
      </c>
      <c r="I90" s="48">
        <v>67328</v>
      </c>
      <c r="J90" s="57">
        <v>-0.12731043421905375</v>
      </c>
      <c r="K90" s="48">
        <v>440145</v>
      </c>
      <c r="L90" s="57">
        <v>1.9896601414617354E-3</v>
      </c>
      <c r="M90" s="48">
        <v>306604</v>
      </c>
      <c r="N90" s="57">
        <v>5.354234387778245E-2</v>
      </c>
      <c r="O90" s="48">
        <v>12427</v>
      </c>
      <c r="P90" s="47">
        <v>-2.7773431387889236E-2</v>
      </c>
      <c r="Q90" s="48">
        <v>17970</v>
      </c>
      <c r="R90" s="47">
        <v>5.8927519151443786E-2</v>
      </c>
      <c r="S90" s="48">
        <v>50540</v>
      </c>
      <c r="T90" s="47">
        <v>-0.10066373649838956</v>
      </c>
      <c r="U90" s="48">
        <v>7293</v>
      </c>
      <c r="V90" s="47">
        <v>6.6072211664961245E-2</v>
      </c>
      <c r="W90" s="48">
        <v>147172</v>
      </c>
      <c r="X90" s="47">
        <v>4.4217397474102471E-2</v>
      </c>
      <c r="Y90" s="48">
        <v>9605</v>
      </c>
      <c r="Z90" s="47">
        <v>0.40465048259725056</v>
      </c>
      <c r="AA90" s="48">
        <v>7225</v>
      </c>
      <c r="AB90" s="47">
        <v>-0.10890478539713866</v>
      </c>
      <c r="AC90" s="48">
        <v>7993</v>
      </c>
      <c r="AD90" s="57">
        <v>0.34562289562289572</v>
      </c>
      <c r="AE90" s="48">
        <v>894</v>
      </c>
      <c r="AF90" s="47">
        <v>-2.0810514786418377E-2</v>
      </c>
      <c r="AG90" s="48">
        <v>3209</v>
      </c>
      <c r="AH90" s="47">
        <v>0.97964219617520043</v>
      </c>
      <c r="AI90" s="48">
        <v>3890</v>
      </c>
      <c r="AJ90" s="47">
        <v>0.14210217263652369</v>
      </c>
      <c r="AK90" s="48">
        <v>0</v>
      </c>
      <c r="AL90" s="47" t="s">
        <v>102</v>
      </c>
      <c r="AM90" s="48">
        <v>7005</v>
      </c>
      <c r="AN90" s="47">
        <v>0.11384957862935274</v>
      </c>
      <c r="AO90" s="48">
        <v>4009</v>
      </c>
      <c r="AP90" s="47">
        <v>0.176695039624303</v>
      </c>
      <c r="AQ90" s="48">
        <v>17384</v>
      </c>
      <c r="AR90" s="47">
        <v>0.80313245513950826</v>
      </c>
      <c r="AS90" s="48">
        <v>1145</v>
      </c>
      <c r="AT90" s="47">
        <v>-0.11990776325903152</v>
      </c>
      <c r="AU90" s="48">
        <v>5739</v>
      </c>
      <c r="AV90" s="47">
        <v>7.8759398496240696E-2</v>
      </c>
      <c r="AW90" s="48">
        <v>3256</v>
      </c>
      <c r="AX90" s="47">
        <v>-0.11208071993455138</v>
      </c>
      <c r="AY90" s="48">
        <v>158</v>
      </c>
      <c r="AZ90" s="47">
        <v>38.5</v>
      </c>
      <c r="BA90" s="48">
        <v>7683</v>
      </c>
      <c r="BB90" s="47">
        <v>0.13368747233289069</v>
      </c>
    </row>
    <row r="91" spans="2:54" s="75" customFormat="1" ht="15" hidden="1" customHeight="1" outlineLevel="1" x14ac:dyDescent="0.25">
      <c r="B91" s="45" t="s">
        <v>70</v>
      </c>
      <c r="C91" s="48">
        <v>514057</v>
      </c>
      <c r="D91" s="57">
        <v>3.8901311356955848E-3</v>
      </c>
      <c r="E91" s="48">
        <v>206124</v>
      </c>
      <c r="F91" s="47">
        <v>-8.6005675771550161E-2</v>
      </c>
      <c r="G91" s="48">
        <v>142399</v>
      </c>
      <c r="H91" s="57">
        <v>-7.1859682970069838E-2</v>
      </c>
      <c r="I91" s="48">
        <v>63725</v>
      </c>
      <c r="J91" s="57">
        <v>-0.11610907678650684</v>
      </c>
      <c r="K91" s="48">
        <v>450332</v>
      </c>
      <c r="L91" s="57">
        <v>2.3553932208860262E-2</v>
      </c>
      <c r="M91" s="48">
        <v>307933</v>
      </c>
      <c r="N91" s="57">
        <v>7.4640981346734359E-2</v>
      </c>
      <c r="O91" s="48">
        <v>11467</v>
      </c>
      <c r="P91" s="47">
        <v>-5.2051704693328871E-3</v>
      </c>
      <c r="Q91" s="48">
        <v>17194</v>
      </c>
      <c r="R91" s="47">
        <v>7.4490688663916949E-2</v>
      </c>
      <c r="S91" s="48">
        <v>50602</v>
      </c>
      <c r="T91" s="47">
        <v>-2.6435277820532566E-2</v>
      </c>
      <c r="U91" s="48">
        <v>9254</v>
      </c>
      <c r="V91" s="47">
        <v>0.29971910112359557</v>
      </c>
      <c r="W91" s="48">
        <v>149935</v>
      </c>
      <c r="X91" s="47">
        <v>6.1952857183330101E-2</v>
      </c>
      <c r="Y91" s="48">
        <v>8485</v>
      </c>
      <c r="Z91" s="47">
        <v>0.38643790849673199</v>
      </c>
      <c r="AA91" s="48">
        <v>10654</v>
      </c>
      <c r="AB91" s="47">
        <v>8.7586770110249068E-2</v>
      </c>
      <c r="AC91" s="48">
        <v>4573</v>
      </c>
      <c r="AD91" s="57">
        <v>4.5496113397347937E-2</v>
      </c>
      <c r="AE91" s="48">
        <v>691</v>
      </c>
      <c r="AF91" s="47">
        <v>-7.1236559139784994E-2</v>
      </c>
      <c r="AG91" s="48">
        <v>1541</v>
      </c>
      <c r="AH91" s="47">
        <v>0.21147798742138368</v>
      </c>
      <c r="AI91" s="48">
        <v>2341</v>
      </c>
      <c r="AJ91" s="47">
        <v>-7.2094995759117708E-3</v>
      </c>
      <c r="AK91" s="48">
        <v>0</v>
      </c>
      <c r="AL91" s="47" t="s">
        <v>102</v>
      </c>
      <c r="AM91" s="48">
        <v>6419</v>
      </c>
      <c r="AN91" s="47">
        <v>9.8203592814371188E-2</v>
      </c>
      <c r="AO91" s="48">
        <v>4170</v>
      </c>
      <c r="AP91" s="47">
        <v>0.16026711185308851</v>
      </c>
      <c r="AQ91" s="48">
        <v>17143</v>
      </c>
      <c r="AR91" s="47">
        <v>0.62832446808510634</v>
      </c>
      <c r="AS91" s="48">
        <v>1335</v>
      </c>
      <c r="AT91" s="47">
        <v>-0.12228796844181455</v>
      </c>
      <c r="AU91" s="48">
        <v>6525</v>
      </c>
      <c r="AV91" s="47">
        <v>0.10145172180958806</v>
      </c>
      <c r="AW91" s="48">
        <v>2627</v>
      </c>
      <c r="AX91" s="47">
        <v>-0.37511893434823973</v>
      </c>
      <c r="AY91" s="48">
        <v>206</v>
      </c>
      <c r="AZ91" s="47" t="s">
        <v>102</v>
      </c>
      <c r="BA91" s="48">
        <v>7344</v>
      </c>
      <c r="BB91" s="47">
        <v>7.5886317023146743E-2</v>
      </c>
    </row>
    <row r="92" spans="2:54" s="75" customFormat="1" ht="15" hidden="1" customHeight="1" outlineLevel="1" x14ac:dyDescent="0.25">
      <c r="B92" s="45" t="s">
        <v>71</v>
      </c>
      <c r="C92" s="48">
        <v>460959</v>
      </c>
      <c r="D92" s="57">
        <v>-3.364215214641697E-3</v>
      </c>
      <c r="E92" s="48">
        <v>177738</v>
      </c>
      <c r="F92" s="47">
        <v>-6.1528794926897223E-2</v>
      </c>
      <c r="G92" s="48">
        <v>111045</v>
      </c>
      <c r="H92" s="57">
        <v>-7.4216112116184618E-2</v>
      </c>
      <c r="I92" s="48">
        <v>66693</v>
      </c>
      <c r="J92" s="57">
        <v>-3.9614653533782573E-2</v>
      </c>
      <c r="K92" s="48">
        <v>394266</v>
      </c>
      <c r="L92" s="57">
        <v>3.0401632275085522E-3</v>
      </c>
      <c r="M92" s="48">
        <v>283221</v>
      </c>
      <c r="N92" s="57">
        <v>3.6968556406613784E-2</v>
      </c>
      <c r="O92" s="48">
        <v>8897</v>
      </c>
      <c r="P92" s="47">
        <v>6.4871334530221425E-2</v>
      </c>
      <c r="Q92" s="48">
        <v>15687</v>
      </c>
      <c r="R92" s="47">
        <v>-4.1195525945846856E-2</v>
      </c>
      <c r="S92" s="48">
        <v>50965</v>
      </c>
      <c r="T92" s="47">
        <v>-0.12814766662104826</v>
      </c>
      <c r="U92" s="48">
        <v>6719</v>
      </c>
      <c r="V92" s="47">
        <v>6.2964720772029636E-2</v>
      </c>
      <c r="W92" s="48">
        <v>139459</v>
      </c>
      <c r="X92" s="47">
        <v>3.8298030748613376E-2</v>
      </c>
      <c r="Y92" s="48">
        <v>8016</v>
      </c>
      <c r="Z92" s="47">
        <v>0.22531335982879863</v>
      </c>
      <c r="AA92" s="48">
        <v>8494</v>
      </c>
      <c r="AB92" s="47">
        <v>0.39474548440065682</v>
      </c>
      <c r="AC92" s="48">
        <v>4820</v>
      </c>
      <c r="AD92" s="57">
        <v>-8.1029551954242107E-2</v>
      </c>
      <c r="AE92" s="48">
        <v>718</v>
      </c>
      <c r="AF92" s="47">
        <v>-4.9006622516556297E-2</v>
      </c>
      <c r="AG92" s="48">
        <v>1600</v>
      </c>
      <c r="AH92" s="47">
        <v>-0.14666666666666661</v>
      </c>
      <c r="AI92" s="48">
        <v>2122</v>
      </c>
      <c r="AJ92" s="47">
        <v>-3.1934306569343041E-2</v>
      </c>
      <c r="AK92" s="48">
        <v>380</v>
      </c>
      <c r="AL92" s="47">
        <v>-0.10165484633569744</v>
      </c>
      <c r="AM92" s="48">
        <v>7073</v>
      </c>
      <c r="AN92" s="47">
        <v>8.3320569765660935E-2</v>
      </c>
      <c r="AO92" s="48">
        <v>3438</v>
      </c>
      <c r="AP92" s="47">
        <v>-4.3405676126878179E-2</v>
      </c>
      <c r="AQ92" s="48">
        <v>14361</v>
      </c>
      <c r="AR92" s="47">
        <v>0.7996240601503759</v>
      </c>
      <c r="AS92" s="48">
        <v>1165</v>
      </c>
      <c r="AT92" s="47">
        <v>-4.8979591836734726E-2</v>
      </c>
      <c r="AU92" s="48">
        <v>5553</v>
      </c>
      <c r="AV92" s="47">
        <v>0.23592254618295128</v>
      </c>
      <c r="AW92" s="48">
        <v>2651</v>
      </c>
      <c r="AX92" s="47">
        <v>0.21327231121281454</v>
      </c>
      <c r="AY92" s="48">
        <v>204</v>
      </c>
      <c r="AZ92" s="47">
        <v>203</v>
      </c>
      <c r="BA92" s="48">
        <v>5719</v>
      </c>
      <c r="BB92" s="47">
        <v>5.2835051546391787E-2</v>
      </c>
    </row>
    <row r="93" spans="2:54" s="75" customFormat="1" ht="15" hidden="1" customHeight="1" outlineLevel="1" x14ac:dyDescent="0.25">
      <c r="B93" s="45" t="s">
        <v>72</v>
      </c>
      <c r="C93" s="48">
        <v>538622</v>
      </c>
      <c r="D93" s="57">
        <v>9.3302076481842633E-3</v>
      </c>
      <c r="E93" s="48">
        <v>172152</v>
      </c>
      <c r="F93" s="47">
        <v>-4.3291727334363261E-2</v>
      </c>
      <c r="G93" s="48">
        <v>106706</v>
      </c>
      <c r="H93" s="57">
        <v>-4.5486667084112309E-2</v>
      </c>
      <c r="I93" s="48">
        <v>65446</v>
      </c>
      <c r="J93" s="57">
        <v>-3.969127378908599E-2</v>
      </c>
      <c r="K93" s="48">
        <v>473176</v>
      </c>
      <c r="L93" s="57">
        <v>1.6507265430984797E-2</v>
      </c>
      <c r="M93" s="48">
        <v>366470</v>
      </c>
      <c r="N93" s="57">
        <v>3.6101113652491801E-2</v>
      </c>
      <c r="O93" s="48">
        <v>11571</v>
      </c>
      <c r="P93" s="47">
        <v>5.14311676510677E-2</v>
      </c>
      <c r="Q93" s="48">
        <v>18540</v>
      </c>
      <c r="R93" s="47">
        <v>-1.1463609704078892E-2</v>
      </c>
      <c r="S93" s="48">
        <v>59727</v>
      </c>
      <c r="T93" s="47">
        <v>-0.1294709226060341</v>
      </c>
      <c r="U93" s="48">
        <v>7529</v>
      </c>
      <c r="V93" s="47">
        <v>0.44178475679816165</v>
      </c>
      <c r="W93" s="48">
        <v>166457</v>
      </c>
      <c r="X93" s="47">
        <v>2.3292841861952018E-2</v>
      </c>
      <c r="Y93" s="48">
        <v>8230</v>
      </c>
      <c r="Z93" s="47">
        <v>1.6928209563820573E-2</v>
      </c>
      <c r="AA93" s="48">
        <v>7849</v>
      </c>
      <c r="AB93" s="47">
        <v>0.12433748746597906</v>
      </c>
      <c r="AC93" s="48">
        <v>45904</v>
      </c>
      <c r="AD93" s="57">
        <v>0.13203452527743531</v>
      </c>
      <c r="AE93" s="48">
        <v>13026</v>
      </c>
      <c r="AF93" s="47">
        <v>0.20121726300258214</v>
      </c>
      <c r="AG93" s="48">
        <v>13157</v>
      </c>
      <c r="AH93" s="47">
        <v>0.32778282369563017</v>
      </c>
      <c r="AI93" s="48">
        <v>10831</v>
      </c>
      <c r="AJ93" s="47">
        <v>0.18734926551194908</v>
      </c>
      <c r="AK93" s="48">
        <v>8890</v>
      </c>
      <c r="AL93" s="47">
        <v>-0.16721311475409839</v>
      </c>
      <c r="AM93" s="48">
        <v>8125</v>
      </c>
      <c r="AN93" s="47">
        <v>8.7829696077118768E-2</v>
      </c>
      <c r="AO93" s="48">
        <v>3857</v>
      </c>
      <c r="AP93" s="47">
        <v>-8.4832904884318827E-3</v>
      </c>
      <c r="AQ93" s="48">
        <v>13308</v>
      </c>
      <c r="AR93" s="47">
        <v>0.8215165617300848</v>
      </c>
      <c r="AS93" s="48">
        <v>1299</v>
      </c>
      <c r="AT93" s="47">
        <v>9.5278246205733552E-2</v>
      </c>
      <c r="AU93" s="48">
        <v>5843</v>
      </c>
      <c r="AV93" s="47">
        <v>0.37030956848030017</v>
      </c>
      <c r="AW93" s="48">
        <v>709</v>
      </c>
      <c r="AX93" s="47">
        <v>-0.27653061224489794</v>
      </c>
      <c r="AY93" s="48">
        <v>90</v>
      </c>
      <c r="AZ93" s="47" t="s">
        <v>102</v>
      </c>
      <c r="BA93" s="48">
        <v>7432</v>
      </c>
      <c r="BB93" s="47">
        <v>0.10562332639095517</v>
      </c>
    </row>
    <row r="94" spans="2:54" s="75" customFormat="1" ht="15" hidden="1" customHeight="1" outlineLevel="1" x14ac:dyDescent="0.25">
      <c r="B94" s="45" t="s">
        <v>73</v>
      </c>
      <c r="C94" s="48">
        <v>558039</v>
      </c>
      <c r="D94" s="57">
        <v>0.11666313148089591</v>
      </c>
      <c r="E94" s="48">
        <v>162960</v>
      </c>
      <c r="F94" s="47">
        <v>9.6472931329143696E-2</v>
      </c>
      <c r="G94" s="48">
        <v>98160</v>
      </c>
      <c r="H94" s="57">
        <v>0.14796276371801476</v>
      </c>
      <c r="I94" s="48">
        <v>64800</v>
      </c>
      <c r="J94" s="57">
        <v>2.6713565928320193E-2</v>
      </c>
      <c r="K94" s="48">
        <v>493239</v>
      </c>
      <c r="L94" s="57">
        <v>0.12966534134633001</v>
      </c>
      <c r="M94" s="48">
        <v>395079</v>
      </c>
      <c r="N94" s="57">
        <v>0.12520933252828126</v>
      </c>
      <c r="O94" s="48">
        <v>11418</v>
      </c>
      <c r="P94" s="47">
        <v>0.19049108539255544</v>
      </c>
      <c r="Q94" s="48">
        <v>18626</v>
      </c>
      <c r="R94" s="47">
        <v>4.4878267698866825E-2</v>
      </c>
      <c r="S94" s="48">
        <v>83772</v>
      </c>
      <c r="T94" s="47">
        <v>8.6015790087765831E-2</v>
      </c>
      <c r="U94" s="48">
        <v>5029</v>
      </c>
      <c r="V94" s="47">
        <v>0.22988505747126431</v>
      </c>
      <c r="W94" s="48">
        <v>146403</v>
      </c>
      <c r="X94" s="47">
        <v>6.8861291806294744E-2</v>
      </c>
      <c r="Y94" s="48">
        <v>6020</v>
      </c>
      <c r="Z94" s="47">
        <v>-5.1520403340160725E-2</v>
      </c>
      <c r="AA94" s="48">
        <v>9160</v>
      </c>
      <c r="AB94" s="47">
        <v>0.2787938014798268</v>
      </c>
      <c r="AC94" s="48">
        <v>79208</v>
      </c>
      <c r="AD94" s="57">
        <v>0.2408628765685461</v>
      </c>
      <c r="AE94" s="48">
        <v>25142</v>
      </c>
      <c r="AF94" s="47">
        <v>0.27314158395786925</v>
      </c>
      <c r="AG94" s="48">
        <v>20211</v>
      </c>
      <c r="AH94" s="47">
        <v>0.28104202319832661</v>
      </c>
      <c r="AI94" s="48">
        <v>13923</v>
      </c>
      <c r="AJ94" s="47">
        <v>0.16520210896309306</v>
      </c>
      <c r="AK94" s="48">
        <v>19932</v>
      </c>
      <c r="AL94" s="47">
        <v>0.21841188336695394</v>
      </c>
      <c r="AM94" s="48">
        <v>7202</v>
      </c>
      <c r="AN94" s="47">
        <v>0.14426437877343501</v>
      </c>
      <c r="AO94" s="48">
        <v>5088</v>
      </c>
      <c r="AP94" s="47">
        <v>0.34248021108179416</v>
      </c>
      <c r="AQ94" s="48">
        <v>11512</v>
      </c>
      <c r="AR94" s="47">
        <v>0.23638706905810336</v>
      </c>
      <c r="AS94" s="48">
        <v>1085</v>
      </c>
      <c r="AT94" s="47">
        <v>0.28859857482185269</v>
      </c>
      <c r="AU94" s="48">
        <v>3263</v>
      </c>
      <c r="AV94" s="47">
        <v>0.1473277074542898</v>
      </c>
      <c r="AW94" s="48">
        <v>94</v>
      </c>
      <c r="AX94" s="47" t="s">
        <v>102</v>
      </c>
      <c r="AY94" s="48">
        <v>231</v>
      </c>
      <c r="AZ94" s="47">
        <v>3.5294117647058822</v>
      </c>
      <c r="BA94" s="48">
        <v>6968</v>
      </c>
      <c r="BB94" s="47">
        <v>0.38611497911279091</v>
      </c>
    </row>
    <row r="95" spans="2:54" s="75" customFormat="1" ht="15" hidden="1" customHeight="1" outlineLevel="1" x14ac:dyDescent="0.25">
      <c r="B95" s="45" t="s">
        <v>74</v>
      </c>
      <c r="C95" s="48">
        <v>572644</v>
      </c>
      <c r="D95" s="57">
        <v>7.202375269342598E-2</v>
      </c>
      <c r="E95" s="48">
        <v>175461</v>
      </c>
      <c r="F95" s="47">
        <v>1.2125127625332466E-2</v>
      </c>
      <c r="G95" s="48">
        <v>115675</v>
      </c>
      <c r="H95" s="57">
        <v>3.9728551525774147E-2</v>
      </c>
      <c r="I95" s="48">
        <v>59786</v>
      </c>
      <c r="J95" s="57">
        <v>-3.7324487955687213E-2</v>
      </c>
      <c r="K95" s="48">
        <v>512858</v>
      </c>
      <c r="L95" s="57">
        <v>8.6409344436277014E-2</v>
      </c>
      <c r="M95" s="48">
        <v>397183</v>
      </c>
      <c r="N95" s="57">
        <v>0.10080318836402347</v>
      </c>
      <c r="O95" s="48">
        <v>11210</v>
      </c>
      <c r="P95" s="47">
        <v>4.5904086583317794E-2</v>
      </c>
      <c r="Q95" s="48">
        <v>20053</v>
      </c>
      <c r="R95" s="47">
        <v>3.6973833902161468E-2</v>
      </c>
      <c r="S95" s="48">
        <v>77443</v>
      </c>
      <c r="T95" s="47">
        <v>-1.4820374516588686E-2</v>
      </c>
      <c r="U95" s="48">
        <v>7295</v>
      </c>
      <c r="V95" s="47">
        <v>7.2321034837571574E-2</v>
      </c>
      <c r="W95" s="48">
        <v>145357</v>
      </c>
      <c r="X95" s="47">
        <v>9.4250848784600771E-2</v>
      </c>
      <c r="Y95" s="48">
        <v>6227</v>
      </c>
      <c r="Z95" s="47">
        <v>0.12583619598625928</v>
      </c>
      <c r="AA95" s="48">
        <v>10746</v>
      </c>
      <c r="AB95" s="47">
        <v>0.2385892116182573</v>
      </c>
      <c r="AC95" s="48">
        <v>86575</v>
      </c>
      <c r="AD95" s="57">
        <v>0.21604348681068619</v>
      </c>
      <c r="AE95" s="48">
        <v>29364</v>
      </c>
      <c r="AF95" s="47">
        <v>0.30124966764158478</v>
      </c>
      <c r="AG95" s="48">
        <v>21739</v>
      </c>
      <c r="AH95" s="47">
        <v>0.30002392058366234</v>
      </c>
      <c r="AI95" s="48">
        <v>16335</v>
      </c>
      <c r="AJ95" s="47">
        <v>0.12577532736044117</v>
      </c>
      <c r="AK95" s="48">
        <v>19137</v>
      </c>
      <c r="AL95" s="47">
        <v>0.10008047827086686</v>
      </c>
      <c r="AM95" s="48">
        <v>6286</v>
      </c>
      <c r="AN95" s="47">
        <v>-4.8872749281283046E-2</v>
      </c>
      <c r="AO95" s="48">
        <v>4180</v>
      </c>
      <c r="AP95" s="47">
        <v>-4.2163153070577497E-2</v>
      </c>
      <c r="AQ95" s="48">
        <v>9076</v>
      </c>
      <c r="AR95" s="47">
        <v>0.324963503649635</v>
      </c>
      <c r="AS95" s="48">
        <v>976</v>
      </c>
      <c r="AT95" s="47">
        <v>0.72134038800705458</v>
      </c>
      <c r="AU95" s="48">
        <v>3529</v>
      </c>
      <c r="AV95" s="47">
        <v>0.55394099515631878</v>
      </c>
      <c r="AW95" s="48">
        <v>2</v>
      </c>
      <c r="AX95" s="47" t="s">
        <v>102</v>
      </c>
      <c r="AY95" s="48">
        <v>357</v>
      </c>
      <c r="AZ95" s="47">
        <v>4.8524590163934427</v>
      </c>
      <c r="BA95" s="48">
        <v>7871</v>
      </c>
      <c r="BB95" s="47">
        <v>0.2327329678935004</v>
      </c>
    </row>
    <row r="96" spans="2:54" s="75" customFormat="1" ht="15" customHeight="1" collapsed="1" x14ac:dyDescent="0.25">
      <c r="B96" s="54">
        <v>2013</v>
      </c>
      <c r="C96" s="55">
        <v>6046761</v>
      </c>
      <c r="D96" s="56">
        <v>2.3588436372845578E-4</v>
      </c>
      <c r="E96" s="55">
        <v>2066198</v>
      </c>
      <c r="F96" s="56">
        <v>-8.3240120596058675E-2</v>
      </c>
      <c r="G96" s="55">
        <v>1299916</v>
      </c>
      <c r="H96" s="56">
        <v>-5.3707050993198613E-2</v>
      </c>
      <c r="I96" s="55">
        <v>766282</v>
      </c>
      <c r="J96" s="56">
        <v>-0.12933581180577014</v>
      </c>
      <c r="K96" s="55">
        <v>5280479</v>
      </c>
      <c r="L96" s="56">
        <v>2.2313847824188882E-2</v>
      </c>
      <c r="M96" s="55">
        <v>3980563</v>
      </c>
      <c r="N96" s="56">
        <v>4.9856654173908721E-2</v>
      </c>
      <c r="O96" s="55">
        <v>127445</v>
      </c>
      <c r="P96" s="56">
        <v>0.10372570755533994</v>
      </c>
      <c r="Q96" s="55">
        <v>209788</v>
      </c>
      <c r="R96" s="56">
        <v>4.47817685611267E-2</v>
      </c>
      <c r="S96" s="55">
        <v>750475</v>
      </c>
      <c r="T96" s="56">
        <v>-5.1202629665918598E-2</v>
      </c>
      <c r="U96" s="55">
        <v>90454</v>
      </c>
      <c r="V96" s="56">
        <v>7.4620127594359209E-2</v>
      </c>
      <c r="W96" s="55">
        <v>1718815</v>
      </c>
      <c r="X96" s="56">
        <v>4.4483754372233619E-2</v>
      </c>
      <c r="Y96" s="55">
        <v>89143</v>
      </c>
      <c r="Z96" s="56">
        <v>0.15273108157037196</v>
      </c>
      <c r="AA96" s="55">
        <v>96833</v>
      </c>
      <c r="AB96" s="56">
        <v>6.4122288401943006E-2</v>
      </c>
      <c r="AC96" s="55">
        <v>471894</v>
      </c>
      <c r="AD96" s="56">
        <v>9.1632102118288206E-2</v>
      </c>
      <c r="AE96" s="55">
        <v>143157</v>
      </c>
      <c r="AF96" s="56">
        <v>0.15500423574972766</v>
      </c>
      <c r="AG96" s="55">
        <v>115910</v>
      </c>
      <c r="AH96" s="56">
        <v>0.12076967704505903</v>
      </c>
      <c r="AI96" s="55">
        <v>104839</v>
      </c>
      <c r="AJ96" s="56">
        <v>3.5774269398723524E-2</v>
      </c>
      <c r="AK96" s="55">
        <v>107988</v>
      </c>
      <c r="AL96" s="56">
        <v>4.1350048216007629E-2</v>
      </c>
      <c r="AM96" s="55">
        <v>77502</v>
      </c>
      <c r="AN96" s="56">
        <v>6.5524637043554712E-2</v>
      </c>
      <c r="AO96" s="55">
        <v>47008</v>
      </c>
      <c r="AP96" s="56">
        <v>4.4873712551818379E-3</v>
      </c>
      <c r="AQ96" s="55">
        <v>144637</v>
      </c>
      <c r="AR96" s="56">
        <v>0.65938528962977405</v>
      </c>
      <c r="AS96" s="55">
        <v>11079</v>
      </c>
      <c r="AT96" s="56">
        <v>2.1765194134464538E-2</v>
      </c>
      <c r="AU96" s="55">
        <v>52600</v>
      </c>
      <c r="AV96" s="56">
        <v>8.0681281203131006E-2</v>
      </c>
      <c r="AW96" s="55">
        <v>13841</v>
      </c>
      <c r="AX96" s="56">
        <v>-0.2916218844362557</v>
      </c>
      <c r="AY96" s="55">
        <v>1485</v>
      </c>
      <c r="AZ96" s="56">
        <v>7.0270270270270263</v>
      </c>
      <c r="BA96" s="55">
        <v>77564</v>
      </c>
      <c r="BB96" s="56">
        <v>0.14138560244864329</v>
      </c>
    </row>
    <row r="97" spans="2:56" s="75" customFormat="1" ht="15" hidden="1" customHeight="1" outlineLevel="1" x14ac:dyDescent="0.25">
      <c r="B97" s="45" t="s">
        <v>63</v>
      </c>
      <c r="C97" s="48">
        <v>531573</v>
      </c>
      <c r="D97" s="57">
        <v>6.6931472865727537E-2</v>
      </c>
      <c r="E97" s="48">
        <v>178962</v>
      </c>
      <c r="F97" s="47">
        <v>-2.5582289698530269E-3</v>
      </c>
      <c r="G97" s="48">
        <v>101833</v>
      </c>
      <c r="H97" s="57">
        <v>-4.6230647472580988E-2</v>
      </c>
      <c r="I97" s="48">
        <v>77129</v>
      </c>
      <c r="J97" s="57">
        <v>6.1622529317844066E-2</v>
      </c>
      <c r="K97" s="48">
        <v>454444</v>
      </c>
      <c r="L97" s="57">
        <v>6.7837790842485646E-2</v>
      </c>
      <c r="M97" s="48">
        <v>352611</v>
      </c>
      <c r="N97" s="57">
        <v>0.10603974216213663</v>
      </c>
      <c r="O97" s="48">
        <v>8861</v>
      </c>
      <c r="P97" s="47">
        <v>0.30635412059560663</v>
      </c>
      <c r="Q97" s="48">
        <v>17260</v>
      </c>
      <c r="R97" s="47">
        <v>1.4160643986133037E-2</v>
      </c>
      <c r="S97" s="48">
        <v>81673</v>
      </c>
      <c r="T97" s="47">
        <v>7.2739213239640055E-2</v>
      </c>
      <c r="U97" s="48">
        <v>7152</v>
      </c>
      <c r="V97" s="47">
        <v>5.6737588652482351E-2</v>
      </c>
      <c r="W97" s="48">
        <v>119261</v>
      </c>
      <c r="X97" s="47">
        <v>3.8542256280750697E-2</v>
      </c>
      <c r="Y97" s="48">
        <v>6195</v>
      </c>
      <c r="Z97" s="47">
        <v>-3.227368081329951E-4</v>
      </c>
      <c r="AA97" s="48">
        <v>11984</v>
      </c>
      <c r="AB97" s="47">
        <v>-1.9155492629299165E-3</v>
      </c>
      <c r="AC97" s="48">
        <v>76300</v>
      </c>
      <c r="AD97" s="57">
        <v>0.30890501432418982</v>
      </c>
      <c r="AE97" s="48">
        <v>22882</v>
      </c>
      <c r="AF97" s="47">
        <v>0.46585522101217158</v>
      </c>
      <c r="AG97" s="48">
        <v>17771</v>
      </c>
      <c r="AH97" s="47">
        <v>0.3892276422764227</v>
      </c>
      <c r="AI97" s="48">
        <v>16582</v>
      </c>
      <c r="AJ97" s="47">
        <v>0.3177050222504767</v>
      </c>
      <c r="AK97" s="48">
        <v>19065</v>
      </c>
      <c r="AL97" s="47">
        <v>0.10157739642919039</v>
      </c>
      <c r="AM97" s="48">
        <v>5324</v>
      </c>
      <c r="AN97" s="47">
        <v>0.26611177170035671</v>
      </c>
      <c r="AO97" s="48">
        <v>4256</v>
      </c>
      <c r="AP97" s="47">
        <v>-4.7874720357941825E-2</v>
      </c>
      <c r="AQ97" s="48">
        <v>4370</v>
      </c>
      <c r="AR97" s="47">
        <v>0.27628504672897192</v>
      </c>
      <c r="AS97" s="48">
        <v>465</v>
      </c>
      <c r="AT97" s="47">
        <v>5.2036199095022662E-2</v>
      </c>
      <c r="AU97" s="48">
        <v>3592</v>
      </c>
      <c r="AV97" s="47">
        <v>0.54030874785591765</v>
      </c>
      <c r="AW97" s="48">
        <v>919</v>
      </c>
      <c r="AX97" s="47">
        <v>-5.7435897435897387E-2</v>
      </c>
      <c r="AY97" s="48">
        <v>18</v>
      </c>
      <c r="AZ97" s="47" t="s">
        <v>102</v>
      </c>
      <c r="BA97" s="48">
        <v>4981</v>
      </c>
      <c r="BB97" s="47">
        <v>2.0345879959308144E-2</v>
      </c>
    </row>
    <row r="98" spans="2:56" s="75" customFormat="1" ht="15" hidden="1" customHeight="1" outlineLevel="1" x14ac:dyDescent="0.25">
      <c r="B98" s="45" t="s">
        <v>64</v>
      </c>
      <c r="C98" s="48">
        <v>515082</v>
      </c>
      <c r="D98" s="57">
        <v>1.674499949664332E-2</v>
      </c>
      <c r="E98" s="48">
        <v>170455</v>
      </c>
      <c r="F98" s="47">
        <v>-1.9838417526810592E-2</v>
      </c>
      <c r="G98" s="48">
        <v>94497</v>
      </c>
      <c r="H98" s="57">
        <v>-5.5851409273931729E-2</v>
      </c>
      <c r="I98" s="48">
        <v>75958</v>
      </c>
      <c r="J98" s="57">
        <v>2.8990219187732036E-2</v>
      </c>
      <c r="K98" s="48">
        <v>439124</v>
      </c>
      <c r="L98" s="57">
        <v>1.4656373546897861E-2</v>
      </c>
      <c r="M98" s="48">
        <v>344627</v>
      </c>
      <c r="N98" s="57">
        <v>3.5867794429716104E-2</v>
      </c>
      <c r="O98" s="48">
        <v>9076</v>
      </c>
      <c r="P98" s="47">
        <v>-8.7197023031278298E-2</v>
      </c>
      <c r="Q98" s="48">
        <v>17516</v>
      </c>
      <c r="R98" s="47">
        <v>1.6009280742459442E-2</v>
      </c>
      <c r="S98" s="48">
        <v>79460</v>
      </c>
      <c r="T98" s="47">
        <v>9.8955812184496228E-2</v>
      </c>
      <c r="U98" s="48">
        <v>8133</v>
      </c>
      <c r="V98" s="47">
        <v>-0.13460310704405187</v>
      </c>
      <c r="W98" s="48">
        <v>127039</v>
      </c>
      <c r="X98" s="47">
        <v>1.7166419792625787E-2</v>
      </c>
      <c r="Y98" s="48">
        <v>6235</v>
      </c>
      <c r="Z98" s="47">
        <v>-5.1999391819978702E-2</v>
      </c>
      <c r="AA98" s="48">
        <v>7553</v>
      </c>
      <c r="AB98" s="47">
        <v>-0.3233897697751501</v>
      </c>
      <c r="AC98" s="48">
        <v>64947</v>
      </c>
      <c r="AD98" s="57">
        <v>0.11090775362194893</v>
      </c>
      <c r="AE98" s="48">
        <v>18615</v>
      </c>
      <c r="AF98" s="47">
        <v>0.21706440013076178</v>
      </c>
      <c r="AG98" s="48">
        <v>14789</v>
      </c>
      <c r="AH98" s="47">
        <v>0.147768723321692</v>
      </c>
      <c r="AI98" s="48">
        <v>14727</v>
      </c>
      <c r="AJ98" s="47">
        <v>6.562952243125908E-2</v>
      </c>
      <c r="AK98" s="48">
        <v>16816</v>
      </c>
      <c r="AL98" s="47">
        <v>2.1442021502763753E-2</v>
      </c>
      <c r="AM98" s="48">
        <v>5412</v>
      </c>
      <c r="AN98" s="47">
        <v>0.28094674556213017</v>
      </c>
      <c r="AO98" s="48">
        <v>5083</v>
      </c>
      <c r="AP98" s="47">
        <v>0.12133245091550848</v>
      </c>
      <c r="AQ98" s="48">
        <v>3191</v>
      </c>
      <c r="AR98" s="47">
        <v>0.28307197426618425</v>
      </c>
      <c r="AS98" s="48">
        <v>533</v>
      </c>
      <c r="AT98" s="47">
        <v>-0.23419540229885061</v>
      </c>
      <c r="AU98" s="48">
        <v>3388</v>
      </c>
      <c r="AV98" s="47">
        <v>-3.7773359840954313E-2</v>
      </c>
      <c r="AW98" s="48">
        <v>1117</v>
      </c>
      <c r="AX98" s="47">
        <v>0.3393285371702639</v>
      </c>
      <c r="AY98" s="48">
        <v>0</v>
      </c>
      <c r="AZ98" s="47" t="s">
        <v>102</v>
      </c>
      <c r="BA98" s="48">
        <v>5944</v>
      </c>
      <c r="BB98" s="47">
        <v>-3.3052697224820737E-2</v>
      </c>
    </row>
    <row r="99" spans="2:56" s="75" customFormat="1" ht="15" hidden="1" customHeight="1" outlineLevel="1" x14ac:dyDescent="0.25">
      <c r="B99" s="45" t="s">
        <v>65</v>
      </c>
      <c r="C99" s="48">
        <v>554968</v>
      </c>
      <c r="D99" s="57">
        <v>-2.132747389174372E-2</v>
      </c>
      <c r="E99" s="48">
        <v>179903</v>
      </c>
      <c r="F99" s="47">
        <v>-0.10418471711830146</v>
      </c>
      <c r="G99" s="48">
        <v>99654</v>
      </c>
      <c r="H99" s="57">
        <v>-0.14321087429391888</v>
      </c>
      <c r="I99" s="48">
        <v>80249</v>
      </c>
      <c r="J99" s="57">
        <v>-5.0476246820091109E-2</v>
      </c>
      <c r="K99" s="48">
        <v>474719</v>
      </c>
      <c r="L99" s="57">
        <v>-1.6222253998056102E-2</v>
      </c>
      <c r="M99" s="48">
        <v>375065</v>
      </c>
      <c r="N99" s="57">
        <v>2.4107406153409228E-2</v>
      </c>
      <c r="O99" s="48">
        <v>9568</v>
      </c>
      <c r="P99" s="47">
        <v>-0.14303627407075681</v>
      </c>
      <c r="Q99" s="48">
        <v>17415</v>
      </c>
      <c r="R99" s="47">
        <v>-8.6525872374337842E-3</v>
      </c>
      <c r="S99" s="48">
        <v>79979</v>
      </c>
      <c r="T99" s="47">
        <v>4.3199812174729679E-2</v>
      </c>
      <c r="U99" s="48">
        <v>9983</v>
      </c>
      <c r="V99" s="47">
        <v>-0.11857672611689918</v>
      </c>
      <c r="W99" s="48">
        <v>152628</v>
      </c>
      <c r="X99" s="47">
        <v>8.8411894744348629E-2</v>
      </c>
      <c r="Y99" s="48">
        <v>6094</v>
      </c>
      <c r="Z99" s="47">
        <v>-0.16371620694387268</v>
      </c>
      <c r="AA99" s="48">
        <v>6648</v>
      </c>
      <c r="AB99" s="47">
        <v>-0.41427312775330394</v>
      </c>
      <c r="AC99" s="48">
        <v>63597</v>
      </c>
      <c r="AD99" s="57">
        <v>-2.1434066779504546E-2</v>
      </c>
      <c r="AE99" s="48">
        <v>17918</v>
      </c>
      <c r="AF99" s="47">
        <v>2.941514420314828E-2</v>
      </c>
      <c r="AG99" s="48">
        <v>14555</v>
      </c>
      <c r="AH99" s="47">
        <v>3.7715670896905751E-2</v>
      </c>
      <c r="AI99" s="48">
        <v>14365</v>
      </c>
      <c r="AJ99" s="47">
        <v>-0.11190108191653791</v>
      </c>
      <c r="AK99" s="48">
        <v>16759</v>
      </c>
      <c r="AL99" s="47">
        <v>-3.5897140884772472E-2</v>
      </c>
      <c r="AM99" s="48">
        <v>5751</v>
      </c>
      <c r="AN99" s="47">
        <v>0.23518041237113407</v>
      </c>
      <c r="AO99" s="48">
        <v>5284</v>
      </c>
      <c r="AP99" s="47">
        <v>0.20474236206110352</v>
      </c>
      <c r="AQ99" s="48">
        <v>5125</v>
      </c>
      <c r="AR99" s="47">
        <v>0.44692264257481651</v>
      </c>
      <c r="AS99" s="48">
        <v>773</v>
      </c>
      <c r="AT99" s="47">
        <v>2.6560424966799445E-2</v>
      </c>
      <c r="AU99" s="48">
        <v>3753</v>
      </c>
      <c r="AV99" s="47">
        <v>-1.5735641227380026E-2</v>
      </c>
      <c r="AW99" s="48">
        <v>1239</v>
      </c>
      <c r="AX99" s="47">
        <v>0.10329474621549428</v>
      </c>
      <c r="AY99" s="48">
        <v>4</v>
      </c>
      <c r="AZ99" s="47">
        <v>-0.92982456140350878</v>
      </c>
      <c r="BA99" s="48">
        <v>7224</v>
      </c>
      <c r="BB99" s="47">
        <v>-2.0186966535699735E-2</v>
      </c>
    </row>
    <row r="100" spans="2:56" s="75" customFormat="1" ht="15" hidden="1" customHeight="1" outlineLevel="1" x14ac:dyDescent="0.25">
      <c r="B100" s="45" t="s">
        <v>66</v>
      </c>
      <c r="C100" s="48">
        <v>499859</v>
      </c>
      <c r="D100" s="57">
        <v>-0.11414768488079263</v>
      </c>
      <c r="E100" s="48">
        <v>196196</v>
      </c>
      <c r="F100" s="47">
        <v>-7.4027402173861723E-2</v>
      </c>
      <c r="G100" s="48">
        <v>117590</v>
      </c>
      <c r="H100" s="57">
        <v>-7.8036426930525371E-2</v>
      </c>
      <c r="I100" s="48">
        <v>78606</v>
      </c>
      <c r="J100" s="57">
        <v>-6.7964618558656875E-2</v>
      </c>
      <c r="K100" s="48">
        <v>421253</v>
      </c>
      <c r="L100" s="57">
        <v>-0.12226340869833374</v>
      </c>
      <c r="M100" s="48">
        <v>303663</v>
      </c>
      <c r="N100" s="57">
        <v>-0.13827088323098402</v>
      </c>
      <c r="O100" s="48">
        <v>9407</v>
      </c>
      <c r="P100" s="47">
        <v>-7.0730020744838473E-2</v>
      </c>
      <c r="Q100" s="48">
        <v>15539</v>
      </c>
      <c r="R100" s="47">
        <v>-0.1217430622279998</v>
      </c>
      <c r="S100" s="48">
        <v>63606</v>
      </c>
      <c r="T100" s="47">
        <v>-7.0373131056254645E-2</v>
      </c>
      <c r="U100" s="48">
        <v>10288</v>
      </c>
      <c r="V100" s="47">
        <v>-0.16985394981037683</v>
      </c>
      <c r="W100" s="48">
        <v>137793</v>
      </c>
      <c r="X100" s="47">
        <v>-0.15356925666337007</v>
      </c>
      <c r="Y100" s="48">
        <v>6517</v>
      </c>
      <c r="Z100" s="47">
        <v>-5.0000000000000044E-2</v>
      </c>
      <c r="AA100" s="48">
        <v>6450</v>
      </c>
      <c r="AB100" s="47">
        <v>-0.28634653684443456</v>
      </c>
      <c r="AC100" s="48">
        <v>28873</v>
      </c>
      <c r="AD100" s="57">
        <v>-0.2110339927860968</v>
      </c>
      <c r="AE100" s="48">
        <v>8411</v>
      </c>
      <c r="AF100" s="47">
        <v>-0.20146207158454377</v>
      </c>
      <c r="AG100" s="48">
        <v>7655</v>
      </c>
      <c r="AH100" s="47">
        <v>-9.2686974042906267E-2</v>
      </c>
      <c r="AI100" s="48">
        <v>7197</v>
      </c>
      <c r="AJ100" s="47">
        <v>-0.36315370321210516</v>
      </c>
      <c r="AK100" s="48">
        <v>5610</v>
      </c>
      <c r="AL100" s="47">
        <v>-0.11304347826086958</v>
      </c>
      <c r="AM100" s="48">
        <v>6142</v>
      </c>
      <c r="AN100" s="47">
        <v>0.18685990338164249</v>
      </c>
      <c r="AO100" s="48">
        <v>3210</v>
      </c>
      <c r="AP100" s="47">
        <v>-0.3135158254918734</v>
      </c>
      <c r="AQ100" s="48">
        <v>6238</v>
      </c>
      <c r="AR100" s="47">
        <v>0.1131334760885081</v>
      </c>
      <c r="AS100" s="48">
        <v>603</v>
      </c>
      <c r="AT100" s="47">
        <v>-0.32474804031354987</v>
      </c>
      <c r="AU100" s="48">
        <v>3081</v>
      </c>
      <c r="AV100" s="47">
        <v>-0.17620320855614968</v>
      </c>
      <c r="AW100" s="48">
        <v>1366</v>
      </c>
      <c r="AX100" s="47">
        <v>0.22841726618705027</v>
      </c>
      <c r="AY100" s="48">
        <v>46</v>
      </c>
      <c r="AZ100" s="47" t="s">
        <v>102</v>
      </c>
      <c r="BA100" s="48">
        <v>4504</v>
      </c>
      <c r="BB100" s="47">
        <v>-0.37271351946087194</v>
      </c>
    </row>
    <row r="101" spans="2:56" s="75" customFormat="1" ht="15" hidden="1" customHeight="1" outlineLevel="1" x14ac:dyDescent="0.25">
      <c r="B101" s="45" t="s">
        <v>67</v>
      </c>
      <c r="C101" s="48">
        <v>426025</v>
      </c>
      <c r="D101" s="57">
        <v>-6.8236073033812739E-3</v>
      </c>
      <c r="E101" s="48">
        <v>188432</v>
      </c>
      <c r="F101" s="47">
        <v>-4.524680536273451E-2</v>
      </c>
      <c r="G101" s="48">
        <v>109802</v>
      </c>
      <c r="H101" s="57">
        <v>-3.4036141844486778E-3</v>
      </c>
      <c r="I101" s="48">
        <v>78630</v>
      </c>
      <c r="J101" s="57">
        <v>-9.8124677410104999E-2</v>
      </c>
      <c r="K101" s="48">
        <v>347395</v>
      </c>
      <c r="L101" s="57">
        <v>1.646735934130561E-2</v>
      </c>
      <c r="M101" s="48">
        <v>237593</v>
      </c>
      <c r="N101" s="57">
        <v>2.5920808325057276E-2</v>
      </c>
      <c r="O101" s="48">
        <v>7304</v>
      </c>
      <c r="P101" s="47">
        <v>2.1824286513710156E-2</v>
      </c>
      <c r="Q101" s="48">
        <v>13351</v>
      </c>
      <c r="R101" s="47">
        <v>0.10934773577066892</v>
      </c>
      <c r="S101" s="48">
        <v>45910</v>
      </c>
      <c r="T101" s="47">
        <v>8.6190172001798127E-2</v>
      </c>
      <c r="U101" s="48">
        <v>7292</v>
      </c>
      <c r="V101" s="47">
        <v>6.7486458790806614E-2</v>
      </c>
      <c r="W101" s="48">
        <v>123137</v>
      </c>
      <c r="X101" s="47">
        <v>-3.7943141918677092E-3</v>
      </c>
      <c r="Y101" s="48">
        <v>6020</v>
      </c>
      <c r="Z101" s="47">
        <v>-8.9534180278281861E-2</v>
      </c>
      <c r="AA101" s="48">
        <v>5802</v>
      </c>
      <c r="AB101" s="47">
        <v>-0.25183752417794969</v>
      </c>
      <c r="AC101" s="48">
        <v>3561</v>
      </c>
      <c r="AD101" s="57">
        <v>-0.17320640817274202</v>
      </c>
      <c r="AE101" s="48">
        <v>0</v>
      </c>
      <c r="AF101" s="47">
        <v>-1</v>
      </c>
      <c r="AG101" s="48">
        <v>548</v>
      </c>
      <c r="AH101" s="47">
        <v>-0.36720554272517325</v>
      </c>
      <c r="AI101" s="48">
        <v>2416</v>
      </c>
      <c r="AJ101" s="47">
        <v>-0.14417286574566068</v>
      </c>
      <c r="AK101" s="48">
        <v>597</v>
      </c>
      <c r="AL101" s="47">
        <v>8.445945945946054E-3</v>
      </c>
      <c r="AM101" s="48">
        <v>5654</v>
      </c>
      <c r="AN101" s="47">
        <v>0.35263157894736841</v>
      </c>
      <c r="AO101" s="48">
        <v>2709</v>
      </c>
      <c r="AP101" s="47">
        <v>6.110458284371334E-2</v>
      </c>
      <c r="AQ101" s="48">
        <v>6302</v>
      </c>
      <c r="AR101" s="47">
        <v>0.20520175941862684</v>
      </c>
      <c r="AS101" s="48">
        <v>634</v>
      </c>
      <c r="AT101" s="47">
        <v>-0.3621730382293763</v>
      </c>
      <c r="AU101" s="48">
        <v>5170</v>
      </c>
      <c r="AV101" s="47">
        <v>0.86373467916366264</v>
      </c>
      <c r="AW101" s="48">
        <v>1278</v>
      </c>
      <c r="AX101" s="47">
        <v>-0.23701492537313429</v>
      </c>
      <c r="AY101" s="48">
        <v>0</v>
      </c>
      <c r="AZ101" s="47" t="s">
        <v>102</v>
      </c>
      <c r="BA101" s="48">
        <v>3469</v>
      </c>
      <c r="BB101" s="47">
        <v>-0.12168874172185429</v>
      </c>
    </row>
    <row r="102" spans="2:56" s="75" customFormat="1" ht="15" hidden="1" customHeight="1" outlineLevel="1" x14ac:dyDescent="0.25">
      <c r="B102" s="45" t="s">
        <v>68</v>
      </c>
      <c r="C102" s="48">
        <v>459275</v>
      </c>
      <c r="D102" s="57">
        <v>1.6396453815954226E-2</v>
      </c>
      <c r="E102" s="48">
        <v>197624</v>
      </c>
      <c r="F102" s="47">
        <v>-5.2558404886210552E-2</v>
      </c>
      <c r="G102" s="48">
        <v>120143</v>
      </c>
      <c r="H102" s="57">
        <v>-1.8319238468766597E-2</v>
      </c>
      <c r="I102" s="48">
        <v>77481</v>
      </c>
      <c r="J102" s="57">
        <v>-0.10116934641887654</v>
      </c>
      <c r="K102" s="48">
        <v>381794</v>
      </c>
      <c r="L102" s="57">
        <v>4.4111534085936821E-2</v>
      </c>
      <c r="M102" s="48">
        <v>261651</v>
      </c>
      <c r="N102" s="57">
        <v>7.5518232153206855E-2</v>
      </c>
      <c r="O102" s="48">
        <v>7274</v>
      </c>
      <c r="P102" s="47">
        <v>0.19579155022193007</v>
      </c>
      <c r="Q102" s="48">
        <v>14463</v>
      </c>
      <c r="R102" s="47">
        <v>0.11082949308755752</v>
      </c>
      <c r="S102" s="48">
        <v>49363</v>
      </c>
      <c r="T102" s="47">
        <v>7.6455066838214458E-2</v>
      </c>
      <c r="U102" s="48">
        <v>4929</v>
      </c>
      <c r="V102" s="47">
        <v>1.9863438857852245E-2</v>
      </c>
      <c r="W102" s="48">
        <v>136835</v>
      </c>
      <c r="X102" s="47">
        <v>9.5021646753787214E-2</v>
      </c>
      <c r="Y102" s="48">
        <v>6800</v>
      </c>
      <c r="Z102" s="47">
        <v>-7.1165141374129215E-2</v>
      </c>
      <c r="AA102" s="48">
        <v>5747</v>
      </c>
      <c r="AB102" s="47">
        <v>-0.17582102394951959</v>
      </c>
      <c r="AC102" s="48">
        <v>3869</v>
      </c>
      <c r="AD102" s="57">
        <v>-0.12899594777127421</v>
      </c>
      <c r="AE102" s="48">
        <v>549</v>
      </c>
      <c r="AF102" s="47">
        <v>1.855287569573294E-2</v>
      </c>
      <c r="AG102" s="48">
        <v>926</v>
      </c>
      <c r="AH102" s="47">
        <v>-0.25801282051282048</v>
      </c>
      <c r="AI102" s="48">
        <v>2394</v>
      </c>
      <c r="AJ102" s="47">
        <v>-9.8305084745762716E-2</v>
      </c>
      <c r="AK102" s="48">
        <v>0</v>
      </c>
      <c r="AL102" s="47" t="s">
        <v>102</v>
      </c>
      <c r="AM102" s="48">
        <v>5418</v>
      </c>
      <c r="AN102" s="47">
        <v>0.30901183860835957</v>
      </c>
      <c r="AO102" s="48">
        <v>3617</v>
      </c>
      <c r="AP102" s="47">
        <v>0.29874326750448832</v>
      </c>
      <c r="AQ102" s="48">
        <v>10321</v>
      </c>
      <c r="AR102" s="47">
        <v>0.51913453046806013</v>
      </c>
      <c r="AS102" s="48">
        <v>1193</v>
      </c>
      <c r="AT102" s="47">
        <v>0.11913696060037515</v>
      </c>
      <c r="AU102" s="48">
        <v>4573</v>
      </c>
      <c r="AV102" s="47">
        <v>-8.4301161393672386E-2</v>
      </c>
      <c r="AW102" s="48">
        <v>2584</v>
      </c>
      <c r="AX102" s="47">
        <v>-0.30369172729722449</v>
      </c>
      <c r="AY102" s="48">
        <v>0</v>
      </c>
      <c r="AZ102" s="47" t="s">
        <v>102</v>
      </c>
      <c r="BA102" s="48">
        <v>4665</v>
      </c>
      <c r="BB102" s="47">
        <v>-0.26253968253968252</v>
      </c>
    </row>
    <row r="103" spans="2:56" s="75" customFormat="1" ht="15" hidden="1" customHeight="1" outlineLevel="1" x14ac:dyDescent="0.25">
      <c r="B103" s="45" t="s">
        <v>69</v>
      </c>
      <c r="C103" s="48">
        <v>516421</v>
      </c>
      <c r="D103" s="57">
        <v>-6.3951075125565748E-2</v>
      </c>
      <c r="E103" s="48">
        <v>225399</v>
      </c>
      <c r="F103" s="47">
        <v>-8.5984355421466874E-2</v>
      </c>
      <c r="G103" s="48">
        <v>148249</v>
      </c>
      <c r="H103" s="57">
        <v>-5.1522053460608341E-2</v>
      </c>
      <c r="I103" s="48">
        <v>77150</v>
      </c>
      <c r="J103" s="57">
        <v>-0.14563515354204271</v>
      </c>
      <c r="K103" s="48">
        <v>439271</v>
      </c>
      <c r="L103" s="57">
        <v>-4.7964681557513877E-2</v>
      </c>
      <c r="M103" s="48">
        <v>291022</v>
      </c>
      <c r="N103" s="57">
        <v>-4.6142248443133416E-2</v>
      </c>
      <c r="O103" s="48">
        <v>12782</v>
      </c>
      <c r="P103" s="47">
        <v>4.7275706677591067E-2</v>
      </c>
      <c r="Q103" s="48">
        <v>16970</v>
      </c>
      <c r="R103" s="47">
        <v>-2.4095692679280023E-2</v>
      </c>
      <c r="S103" s="48">
        <v>56197</v>
      </c>
      <c r="T103" s="47">
        <v>2.315885298133824E-2</v>
      </c>
      <c r="U103" s="48">
        <v>6841</v>
      </c>
      <c r="V103" s="47">
        <v>-0.15668145956607493</v>
      </c>
      <c r="W103" s="48">
        <v>140940</v>
      </c>
      <c r="X103" s="47">
        <v>-7.9930018800919211E-2</v>
      </c>
      <c r="Y103" s="48">
        <v>6838</v>
      </c>
      <c r="Z103" s="47">
        <v>-0.22751920469950293</v>
      </c>
      <c r="AA103" s="48">
        <v>8108</v>
      </c>
      <c r="AB103" s="47">
        <v>-0.10031069684864624</v>
      </c>
      <c r="AC103" s="48">
        <v>5940</v>
      </c>
      <c r="AD103" s="57">
        <v>3.7174721189590088E-3</v>
      </c>
      <c r="AE103" s="48">
        <v>913</v>
      </c>
      <c r="AF103" s="47">
        <v>0.32510885341074025</v>
      </c>
      <c r="AG103" s="48">
        <v>1621</v>
      </c>
      <c r="AH103" s="47">
        <v>3.2484076433121123E-2</v>
      </c>
      <c r="AI103" s="48">
        <v>3406</v>
      </c>
      <c r="AJ103" s="47">
        <v>-6.9144575020497423E-2</v>
      </c>
      <c r="AK103" s="48">
        <v>0</v>
      </c>
      <c r="AL103" s="47" t="s">
        <v>102</v>
      </c>
      <c r="AM103" s="48">
        <v>6289</v>
      </c>
      <c r="AN103" s="47">
        <v>0.15862196020633745</v>
      </c>
      <c r="AO103" s="48">
        <v>3407</v>
      </c>
      <c r="AP103" s="47">
        <v>5.5452292441140028E-2</v>
      </c>
      <c r="AQ103" s="48">
        <v>9641</v>
      </c>
      <c r="AR103" s="47">
        <v>1.1435165757448518E-2</v>
      </c>
      <c r="AS103" s="48">
        <v>1301</v>
      </c>
      <c r="AT103" s="47">
        <v>-8.8935574229691894E-2</v>
      </c>
      <c r="AU103" s="48">
        <v>5320</v>
      </c>
      <c r="AV103" s="47">
        <v>-1.8631248847076232E-2</v>
      </c>
      <c r="AW103" s="48">
        <v>3667</v>
      </c>
      <c r="AX103" s="47">
        <v>-8.1412825651302589E-2</v>
      </c>
      <c r="AY103" s="48">
        <v>4</v>
      </c>
      <c r="AZ103" s="47" t="s">
        <v>102</v>
      </c>
      <c r="BA103" s="48">
        <v>6777</v>
      </c>
      <c r="BB103" s="47">
        <v>1.7380881030865991E-2</v>
      </c>
    </row>
    <row r="104" spans="2:56" s="75" customFormat="1" ht="15" hidden="1" customHeight="1" outlineLevel="1" x14ac:dyDescent="0.25">
      <c r="B104" s="45" t="s">
        <v>70</v>
      </c>
      <c r="C104" s="48">
        <v>512065</v>
      </c>
      <c r="D104" s="57">
        <v>-7.3083182034577532E-2</v>
      </c>
      <c r="E104" s="48">
        <v>225520</v>
      </c>
      <c r="F104" s="47">
        <v>-0.12842175235459852</v>
      </c>
      <c r="G104" s="48">
        <v>153424</v>
      </c>
      <c r="H104" s="57">
        <v>-8.7554863035695152E-2</v>
      </c>
      <c r="I104" s="48">
        <v>72096</v>
      </c>
      <c r="J104" s="57">
        <v>-0.20426475944505151</v>
      </c>
      <c r="K104" s="48">
        <v>439969</v>
      </c>
      <c r="L104" s="57">
        <v>-4.7347976337920872E-2</v>
      </c>
      <c r="M104" s="48">
        <v>286545</v>
      </c>
      <c r="N104" s="57">
        <v>-2.4328373455003605E-2</v>
      </c>
      <c r="O104" s="48">
        <v>11527</v>
      </c>
      <c r="P104" s="47">
        <v>1.0431276297335312E-2</v>
      </c>
      <c r="Q104" s="48">
        <v>16002</v>
      </c>
      <c r="R104" s="47">
        <v>3.2120743034055765E-2</v>
      </c>
      <c r="S104" s="48">
        <v>51976</v>
      </c>
      <c r="T104" s="47">
        <v>2.8392790012069513E-2</v>
      </c>
      <c r="U104" s="48">
        <v>7120</v>
      </c>
      <c r="V104" s="47">
        <v>-2.9407645987956643E-3</v>
      </c>
      <c r="W104" s="48">
        <v>141188</v>
      </c>
      <c r="X104" s="47">
        <v>-5.4099140443378491E-2</v>
      </c>
      <c r="Y104" s="48">
        <v>6120</v>
      </c>
      <c r="Z104" s="47">
        <v>-8.7112171837708807E-2</v>
      </c>
      <c r="AA104" s="48">
        <v>9796</v>
      </c>
      <c r="AB104" s="47">
        <v>-0.25883332072331089</v>
      </c>
      <c r="AC104" s="48">
        <v>4374</v>
      </c>
      <c r="AD104" s="57">
        <v>-0.2190680235672201</v>
      </c>
      <c r="AE104" s="48">
        <v>744</v>
      </c>
      <c r="AF104" s="47">
        <v>-0.17149220489977723</v>
      </c>
      <c r="AG104" s="48">
        <v>1272</v>
      </c>
      <c r="AH104" s="47">
        <v>-0.1809401159047006</v>
      </c>
      <c r="AI104" s="48">
        <v>2358</v>
      </c>
      <c r="AJ104" s="47">
        <v>-0.25142857142857145</v>
      </c>
      <c r="AK104" s="48">
        <v>0</v>
      </c>
      <c r="AL104" s="47" t="s">
        <v>102</v>
      </c>
      <c r="AM104" s="48">
        <v>5845</v>
      </c>
      <c r="AN104" s="47">
        <v>0.10428868316644624</v>
      </c>
      <c r="AO104" s="48">
        <v>3594</v>
      </c>
      <c r="AP104" s="47">
        <v>0.20281124497991976</v>
      </c>
      <c r="AQ104" s="48">
        <v>10528</v>
      </c>
      <c r="AR104" s="47">
        <v>0.405607476635514</v>
      </c>
      <c r="AS104" s="48">
        <v>1521</v>
      </c>
      <c r="AT104" s="47">
        <v>0.4070305272895467</v>
      </c>
      <c r="AU104" s="48">
        <v>5924</v>
      </c>
      <c r="AV104" s="47">
        <v>0.19195171026156932</v>
      </c>
      <c r="AW104" s="48">
        <v>4204</v>
      </c>
      <c r="AX104" s="47">
        <v>-0.2139117427075542</v>
      </c>
      <c r="AY104" s="48">
        <v>0</v>
      </c>
      <c r="AZ104" s="47" t="s">
        <v>102</v>
      </c>
      <c r="BA104" s="48">
        <v>6826</v>
      </c>
      <c r="BB104" s="47">
        <v>-9.505501789738835E-2</v>
      </c>
    </row>
    <row r="105" spans="2:56" s="75" customFormat="1" ht="15" hidden="1" customHeight="1" outlineLevel="1" x14ac:dyDescent="0.25">
      <c r="B105" s="45" t="s">
        <v>71</v>
      </c>
      <c r="C105" s="48">
        <v>462515</v>
      </c>
      <c r="D105" s="57">
        <v>-8.174488622939946E-2</v>
      </c>
      <c r="E105" s="48">
        <v>189391</v>
      </c>
      <c r="F105" s="47">
        <v>-0.15514187956407888</v>
      </c>
      <c r="G105" s="48">
        <v>119947</v>
      </c>
      <c r="H105" s="57">
        <v>-0.1043183464384656</v>
      </c>
      <c r="I105" s="48">
        <v>69444</v>
      </c>
      <c r="J105" s="57">
        <v>-0.23055444754686871</v>
      </c>
      <c r="K105" s="48">
        <v>393071</v>
      </c>
      <c r="L105" s="57">
        <v>-4.9260225862707063E-2</v>
      </c>
      <c r="M105" s="48">
        <v>273124</v>
      </c>
      <c r="N105" s="57">
        <v>-2.2882083571837408E-2</v>
      </c>
      <c r="O105" s="48">
        <v>8355</v>
      </c>
      <c r="P105" s="47">
        <v>-4.7646187165165887E-2</v>
      </c>
      <c r="Q105" s="48">
        <v>16361</v>
      </c>
      <c r="R105" s="47">
        <v>7.1377120031432151E-2</v>
      </c>
      <c r="S105" s="48">
        <v>58456</v>
      </c>
      <c r="T105" s="47">
        <v>0.11721422701297701</v>
      </c>
      <c r="U105" s="48">
        <v>6321</v>
      </c>
      <c r="V105" s="47">
        <v>0.16387405634321484</v>
      </c>
      <c r="W105" s="48">
        <v>134315</v>
      </c>
      <c r="X105" s="47">
        <v>-8.6981938808110892E-2</v>
      </c>
      <c r="Y105" s="48">
        <v>6542</v>
      </c>
      <c r="Z105" s="47">
        <v>-3.6666175820939451E-2</v>
      </c>
      <c r="AA105" s="48">
        <v>6090</v>
      </c>
      <c r="AB105" s="47">
        <v>-0.24441687344913154</v>
      </c>
      <c r="AC105" s="48">
        <v>5245</v>
      </c>
      <c r="AD105" s="57">
        <v>-3.4603349898766789E-2</v>
      </c>
      <c r="AE105" s="48">
        <v>755</v>
      </c>
      <c r="AF105" s="47">
        <v>4.861111111111116E-2</v>
      </c>
      <c r="AG105" s="48">
        <v>1875</v>
      </c>
      <c r="AH105" s="47">
        <v>0.31578947368421062</v>
      </c>
      <c r="AI105" s="48">
        <v>2192</v>
      </c>
      <c r="AJ105" s="47">
        <v>-0.23676880222841223</v>
      </c>
      <c r="AK105" s="48">
        <v>423</v>
      </c>
      <c r="AL105" s="47">
        <v>1.6826923076923128E-2</v>
      </c>
      <c r="AM105" s="48">
        <v>6529</v>
      </c>
      <c r="AN105" s="47">
        <v>0.54422894985808901</v>
      </c>
      <c r="AO105" s="48">
        <v>3594</v>
      </c>
      <c r="AP105" s="47">
        <v>0.33407572383073503</v>
      </c>
      <c r="AQ105" s="48">
        <v>7980</v>
      </c>
      <c r="AR105" s="47">
        <v>7.2148327287384184E-2</v>
      </c>
      <c r="AS105" s="48">
        <v>1225</v>
      </c>
      <c r="AT105" s="47">
        <v>-0.13058907026259758</v>
      </c>
      <c r="AU105" s="48">
        <v>4493</v>
      </c>
      <c r="AV105" s="47">
        <v>-0.18531278331822298</v>
      </c>
      <c r="AW105" s="48">
        <v>2185</v>
      </c>
      <c r="AX105" s="47">
        <v>-0.25553662691652468</v>
      </c>
      <c r="AY105" s="48">
        <v>1</v>
      </c>
      <c r="AZ105" s="47">
        <v>-0.94444444444444442</v>
      </c>
      <c r="BA105" s="48">
        <v>5432</v>
      </c>
      <c r="BB105" s="47">
        <v>-0.14685960591133007</v>
      </c>
    </row>
    <row r="106" spans="2:56" s="75" customFormat="1" ht="15" hidden="1" customHeight="1" outlineLevel="1" x14ac:dyDescent="0.25">
      <c r="B106" s="45" t="s">
        <v>72</v>
      </c>
      <c r="C106" s="48">
        <v>533643</v>
      </c>
      <c r="D106" s="57">
        <v>-6.7163696433097608E-2</v>
      </c>
      <c r="E106" s="48">
        <v>179942</v>
      </c>
      <c r="F106" s="47">
        <v>-0.15090057143935709</v>
      </c>
      <c r="G106" s="48">
        <v>111791</v>
      </c>
      <c r="H106" s="57">
        <v>-0.11601113377931715</v>
      </c>
      <c r="I106" s="48">
        <v>68151</v>
      </c>
      <c r="J106" s="57">
        <v>-0.20252986812389562</v>
      </c>
      <c r="K106" s="48">
        <v>465492</v>
      </c>
      <c r="L106" s="57">
        <v>-4.3390340439698694E-2</v>
      </c>
      <c r="M106" s="48">
        <v>353701</v>
      </c>
      <c r="N106" s="57">
        <v>-1.7890066195743959E-2</v>
      </c>
      <c r="O106" s="48">
        <v>11005</v>
      </c>
      <c r="P106" s="47">
        <v>-6.0926700230395037E-2</v>
      </c>
      <c r="Q106" s="48">
        <v>18755</v>
      </c>
      <c r="R106" s="47">
        <v>2.9985172167609431E-2</v>
      </c>
      <c r="S106" s="48">
        <v>68610</v>
      </c>
      <c r="T106" s="47">
        <v>-4.080862307595523E-2</v>
      </c>
      <c r="U106" s="48">
        <v>5222</v>
      </c>
      <c r="V106" s="47">
        <v>-0.32234622372177524</v>
      </c>
      <c r="W106" s="48">
        <v>162668</v>
      </c>
      <c r="X106" s="47">
        <v>-2.2874168048247157E-2</v>
      </c>
      <c r="Y106" s="48">
        <v>8093</v>
      </c>
      <c r="Z106" s="47">
        <v>2.9905828455077721E-2</v>
      </c>
      <c r="AA106" s="48">
        <v>6981</v>
      </c>
      <c r="AB106" s="47">
        <v>-0.20823409322898945</v>
      </c>
      <c r="AC106" s="48">
        <v>40550</v>
      </c>
      <c r="AD106" s="57">
        <v>3.1169602216505332E-3</v>
      </c>
      <c r="AE106" s="48">
        <v>10844</v>
      </c>
      <c r="AF106" s="47">
        <v>0.11449126413155186</v>
      </c>
      <c r="AG106" s="48">
        <v>9909</v>
      </c>
      <c r="AH106" s="47">
        <v>-2.4128422296631924E-2</v>
      </c>
      <c r="AI106" s="48">
        <v>9122</v>
      </c>
      <c r="AJ106" s="47">
        <v>-3.1690525625615029E-3</v>
      </c>
      <c r="AK106" s="48">
        <v>10675</v>
      </c>
      <c r="AL106" s="47">
        <v>-6.2692071296865381E-2</v>
      </c>
      <c r="AM106" s="48">
        <v>7469</v>
      </c>
      <c r="AN106" s="47">
        <v>0.17197552173230823</v>
      </c>
      <c r="AO106" s="48">
        <v>3890</v>
      </c>
      <c r="AP106" s="47">
        <v>0.22020075282308649</v>
      </c>
      <c r="AQ106" s="48">
        <v>7306</v>
      </c>
      <c r="AR106" s="47">
        <v>0.40933641975308643</v>
      </c>
      <c r="AS106" s="48">
        <v>1186</v>
      </c>
      <c r="AT106" s="47">
        <v>0.1425818882466281</v>
      </c>
      <c r="AU106" s="48">
        <v>4264</v>
      </c>
      <c r="AV106" s="47">
        <v>2.7717522294528729E-2</v>
      </c>
      <c r="AW106" s="48">
        <v>980</v>
      </c>
      <c r="AX106" s="47">
        <v>-0.24207269914926532</v>
      </c>
      <c r="AY106" s="48">
        <v>0</v>
      </c>
      <c r="AZ106" s="47" t="s">
        <v>102</v>
      </c>
      <c r="BA106" s="48">
        <v>6722</v>
      </c>
      <c r="BB106" s="47">
        <v>8.9334843825861876E-2</v>
      </c>
    </row>
    <row r="107" spans="2:56" s="75" customFormat="1" ht="15" hidden="1" customHeight="1" outlineLevel="1" x14ac:dyDescent="0.25">
      <c r="B107" s="45" t="s">
        <v>73</v>
      </c>
      <c r="C107" s="48">
        <v>499738</v>
      </c>
      <c r="D107" s="57">
        <v>-7.7190973889278758E-2</v>
      </c>
      <c r="E107" s="48">
        <v>148622</v>
      </c>
      <c r="F107" s="47">
        <v>-0.23000165789364613</v>
      </c>
      <c r="G107" s="48">
        <v>85508</v>
      </c>
      <c r="H107" s="57">
        <v>-0.21753294289897507</v>
      </c>
      <c r="I107" s="48">
        <v>63114</v>
      </c>
      <c r="J107" s="57">
        <v>-0.24627400401261101</v>
      </c>
      <c r="K107" s="48">
        <v>436624</v>
      </c>
      <c r="L107" s="57">
        <v>-4.626434019798864E-2</v>
      </c>
      <c r="M107" s="48">
        <v>351116</v>
      </c>
      <c r="N107" s="57">
        <v>7.4370775039882542E-3</v>
      </c>
      <c r="O107" s="48">
        <v>9591</v>
      </c>
      <c r="P107" s="47">
        <v>0.14697440803635486</v>
      </c>
      <c r="Q107" s="48">
        <v>17826</v>
      </c>
      <c r="R107" s="47">
        <v>8.1215503123673205E-2</v>
      </c>
      <c r="S107" s="48">
        <v>77137</v>
      </c>
      <c r="T107" s="47">
        <v>-8.9764467100915679E-2</v>
      </c>
      <c r="U107" s="48">
        <v>4089</v>
      </c>
      <c r="V107" s="47">
        <v>-0.12384829655024643</v>
      </c>
      <c r="W107" s="48">
        <v>136971</v>
      </c>
      <c r="X107" s="47">
        <v>2.660750556509095E-2</v>
      </c>
      <c r="Y107" s="48">
        <v>6347</v>
      </c>
      <c r="Z107" s="47">
        <v>5.3618857901726491E-2</v>
      </c>
      <c r="AA107" s="48">
        <v>7163</v>
      </c>
      <c r="AB107" s="47">
        <v>6.0556707136511623E-2</v>
      </c>
      <c r="AC107" s="48">
        <v>63833</v>
      </c>
      <c r="AD107" s="57">
        <v>-7.9416884247170971E-3</v>
      </c>
      <c r="AE107" s="48">
        <v>19748</v>
      </c>
      <c r="AF107" s="47">
        <v>-1.1463182660059079E-2</v>
      </c>
      <c r="AG107" s="48">
        <v>15777</v>
      </c>
      <c r="AH107" s="47">
        <v>0.15413313825896124</v>
      </c>
      <c r="AI107" s="48">
        <v>11949</v>
      </c>
      <c r="AJ107" s="47">
        <v>-9.9004675011310495E-2</v>
      </c>
      <c r="AK107" s="48">
        <v>16359</v>
      </c>
      <c r="AL107" s="47">
        <v>-6.1714941210209373E-2</v>
      </c>
      <c r="AM107" s="48">
        <v>6294</v>
      </c>
      <c r="AN107" s="47">
        <v>0.25854829034193161</v>
      </c>
      <c r="AO107" s="48">
        <v>3790</v>
      </c>
      <c r="AP107" s="47">
        <v>-0.19275825346112885</v>
      </c>
      <c r="AQ107" s="48">
        <v>9311</v>
      </c>
      <c r="AR107" s="47">
        <v>0.94060025010421011</v>
      </c>
      <c r="AS107" s="48">
        <v>842</v>
      </c>
      <c r="AT107" s="47">
        <v>0.19602272727272729</v>
      </c>
      <c r="AU107" s="48">
        <v>2844</v>
      </c>
      <c r="AV107" s="47">
        <v>-0.16475770925110134</v>
      </c>
      <c r="AW107" s="48">
        <v>0</v>
      </c>
      <c r="AX107" s="47">
        <v>-1</v>
      </c>
      <c r="AY107" s="48">
        <v>51</v>
      </c>
      <c r="AZ107" s="47" t="s">
        <v>102</v>
      </c>
      <c r="BA107" s="48">
        <v>5027</v>
      </c>
      <c r="BB107" s="47">
        <v>0.26131591227251527</v>
      </c>
    </row>
    <row r="108" spans="2:56" s="75" customFormat="1" ht="15" hidden="1" customHeight="1" outlineLevel="1" x14ac:dyDescent="0.25">
      <c r="B108" s="45" t="s">
        <v>74</v>
      </c>
      <c r="C108" s="48">
        <v>534171</v>
      </c>
      <c r="D108" s="57">
        <v>-5.0295132098282513E-2</v>
      </c>
      <c r="E108" s="48">
        <v>173359</v>
      </c>
      <c r="F108" s="47">
        <v>-0.18290481464897601</v>
      </c>
      <c r="G108" s="48">
        <v>111255</v>
      </c>
      <c r="H108" s="57">
        <v>-0.16037130674314182</v>
      </c>
      <c r="I108" s="48">
        <v>62104</v>
      </c>
      <c r="J108" s="57">
        <v>-0.22038664323374346</v>
      </c>
      <c r="K108" s="48">
        <v>472067</v>
      </c>
      <c r="L108" s="57">
        <v>-2.2230737365368736E-2</v>
      </c>
      <c r="M108" s="48">
        <v>360812</v>
      </c>
      <c r="N108" s="57">
        <v>3.002326610428363E-2</v>
      </c>
      <c r="O108" s="48">
        <v>10718</v>
      </c>
      <c r="P108" s="47">
        <v>0.27899761336515505</v>
      </c>
      <c r="Q108" s="48">
        <v>19338</v>
      </c>
      <c r="R108" s="47">
        <v>0.10736986772032298</v>
      </c>
      <c r="S108" s="48">
        <v>78608</v>
      </c>
      <c r="T108" s="47">
        <v>2.9857590168874237E-2</v>
      </c>
      <c r="U108" s="48">
        <v>6803</v>
      </c>
      <c r="V108" s="47">
        <v>-9.5826687931951038E-2</v>
      </c>
      <c r="W108" s="48">
        <v>132837</v>
      </c>
      <c r="X108" s="47">
        <v>-4.3863500586622139E-2</v>
      </c>
      <c r="Y108" s="48">
        <v>5531</v>
      </c>
      <c r="Z108" s="47">
        <v>2.5969207939157801E-2</v>
      </c>
      <c r="AA108" s="48">
        <v>8676</v>
      </c>
      <c r="AB108" s="47">
        <v>6.9790382244143023E-2</v>
      </c>
      <c r="AC108" s="48">
        <v>71194</v>
      </c>
      <c r="AD108" s="57">
        <v>0.16324363184811208</v>
      </c>
      <c r="AE108" s="48">
        <v>22566</v>
      </c>
      <c r="AF108" s="47">
        <v>0.22854965156794416</v>
      </c>
      <c r="AG108" s="48">
        <v>16722</v>
      </c>
      <c r="AH108" s="47">
        <v>0.33434407915735709</v>
      </c>
      <c r="AI108" s="48">
        <v>14510</v>
      </c>
      <c r="AJ108" s="47">
        <v>0.10417776424929603</v>
      </c>
      <c r="AK108" s="48">
        <v>17396</v>
      </c>
      <c r="AL108" s="47">
        <v>1.363477450180639E-2</v>
      </c>
      <c r="AM108" s="48">
        <v>6609</v>
      </c>
      <c r="AN108" s="47">
        <v>0.24721645593508201</v>
      </c>
      <c r="AO108" s="48">
        <v>4364</v>
      </c>
      <c r="AP108" s="47">
        <v>6.2255014987318003E-3</v>
      </c>
      <c r="AQ108" s="48">
        <v>6850</v>
      </c>
      <c r="AR108" s="47">
        <v>0.18491610448019369</v>
      </c>
      <c r="AS108" s="48">
        <v>567</v>
      </c>
      <c r="AT108" s="47">
        <v>-4.705882352941182E-2</v>
      </c>
      <c r="AU108" s="48">
        <v>2271</v>
      </c>
      <c r="AV108" s="47">
        <v>-0.443791329904482</v>
      </c>
      <c r="AW108" s="48">
        <v>0</v>
      </c>
      <c r="AX108" s="47">
        <v>-1</v>
      </c>
      <c r="AY108" s="48">
        <v>61</v>
      </c>
      <c r="AZ108" s="47" t="s">
        <v>102</v>
      </c>
      <c r="BA108" s="48">
        <v>6385</v>
      </c>
      <c r="BB108" s="47">
        <v>5.179090029041622E-2</v>
      </c>
    </row>
    <row r="109" spans="2:56" s="84" customFormat="1" ht="15" customHeight="1" collapsed="1" x14ac:dyDescent="0.25">
      <c r="B109" s="54">
        <v>2012</v>
      </c>
      <c r="C109" s="55">
        <v>6045335</v>
      </c>
      <c r="D109" s="56">
        <v>-4.0555510588220378E-2</v>
      </c>
      <c r="E109" s="55">
        <v>2253805</v>
      </c>
      <c r="F109" s="56">
        <v>-0.10513756623210069</v>
      </c>
      <c r="G109" s="55">
        <v>1373693</v>
      </c>
      <c r="H109" s="56">
        <v>-9.0199644475999485E-2</v>
      </c>
      <c r="I109" s="55">
        <v>880112</v>
      </c>
      <c r="J109" s="56">
        <v>-0.12749709780999896</v>
      </c>
      <c r="K109" s="55">
        <v>5165223</v>
      </c>
      <c r="L109" s="56">
        <v>-2.3983829631402998E-2</v>
      </c>
      <c r="M109" s="55">
        <v>3791530</v>
      </c>
      <c r="N109" s="56">
        <v>2.4495903909429462E-3</v>
      </c>
      <c r="O109" s="55">
        <v>115468</v>
      </c>
      <c r="P109" s="56">
        <v>3.0118117260821364E-2</v>
      </c>
      <c r="Q109" s="55">
        <v>200796</v>
      </c>
      <c r="R109" s="56">
        <v>3.0267269378184469E-2</v>
      </c>
      <c r="S109" s="55">
        <v>790975</v>
      </c>
      <c r="T109" s="56">
        <v>2.452195020225556E-2</v>
      </c>
      <c r="U109" s="55">
        <v>84173</v>
      </c>
      <c r="V109" s="56">
        <v>-8.6367089981547851E-2</v>
      </c>
      <c r="W109" s="55">
        <v>1645612</v>
      </c>
      <c r="X109" s="56">
        <v>-2.0297599698994917E-2</v>
      </c>
      <c r="Y109" s="55">
        <v>77332</v>
      </c>
      <c r="Z109" s="56">
        <v>-6.2346921454033977E-2</v>
      </c>
      <c r="AA109" s="55">
        <v>90998</v>
      </c>
      <c r="AB109" s="56">
        <v>-0.18937072405929301</v>
      </c>
      <c r="AC109" s="55">
        <v>432283</v>
      </c>
      <c r="AD109" s="56">
        <v>5.431277956362468E-2</v>
      </c>
      <c r="AE109" s="55">
        <v>123945</v>
      </c>
      <c r="AF109" s="56">
        <v>0.12891767084733718</v>
      </c>
      <c r="AG109" s="55">
        <v>103420</v>
      </c>
      <c r="AH109" s="56">
        <v>0.13451370148533326</v>
      </c>
      <c r="AI109" s="55">
        <v>101218</v>
      </c>
      <c r="AJ109" s="56">
        <v>-3.226793380054116E-2</v>
      </c>
      <c r="AK109" s="55">
        <v>103700</v>
      </c>
      <c r="AL109" s="56">
        <v>-7.3895397809939922E-3</v>
      </c>
      <c r="AM109" s="55">
        <v>72736</v>
      </c>
      <c r="AN109" s="56">
        <v>0.24971650458747119</v>
      </c>
      <c r="AO109" s="55">
        <v>46798</v>
      </c>
      <c r="AP109" s="56">
        <v>5.0861159140412671E-2</v>
      </c>
      <c r="AQ109" s="55">
        <v>87163</v>
      </c>
      <c r="AR109" s="56">
        <v>0.29498722291555235</v>
      </c>
      <c r="AS109" s="55">
        <v>10843</v>
      </c>
      <c r="AT109" s="56">
        <v>-2.3065141003694056E-2</v>
      </c>
      <c r="AU109" s="55">
        <v>48673</v>
      </c>
      <c r="AV109" s="56">
        <v>-9.0317548289098326E-4</v>
      </c>
      <c r="AW109" s="55">
        <v>19539</v>
      </c>
      <c r="AX109" s="56">
        <v>-0.21605681271064037</v>
      </c>
      <c r="AY109" s="55">
        <v>185</v>
      </c>
      <c r="AZ109" s="56">
        <v>1.4666666666666668</v>
      </c>
      <c r="BA109" s="55">
        <v>67956</v>
      </c>
      <c r="BB109" s="56">
        <v>-6.315416001419194E-2</v>
      </c>
      <c r="BC109" s="75"/>
      <c r="BD109" s="75"/>
    </row>
    <row r="110" spans="2:56" s="75" customFormat="1" ht="15" hidden="1" customHeight="1" outlineLevel="1" x14ac:dyDescent="0.25">
      <c r="B110" s="45" t="s">
        <v>63</v>
      </c>
      <c r="C110" s="48">
        <v>498226</v>
      </c>
      <c r="D110" s="57">
        <v>4.4858190237314188E-2</v>
      </c>
      <c r="E110" s="48">
        <v>179421</v>
      </c>
      <c r="F110" s="47">
        <v>1.0042345222354143E-3</v>
      </c>
      <c r="G110" s="48">
        <v>106769</v>
      </c>
      <c r="H110" s="57">
        <v>-4.6890148407785492E-3</v>
      </c>
      <c r="I110" s="48">
        <v>72652</v>
      </c>
      <c r="J110" s="57">
        <v>9.4901971682253006E-3</v>
      </c>
      <c r="K110" s="48">
        <v>425574</v>
      </c>
      <c r="L110" s="57">
        <v>5.1145190889847703E-2</v>
      </c>
      <c r="M110" s="48">
        <v>318805</v>
      </c>
      <c r="N110" s="57">
        <v>7.1271358725784939E-2</v>
      </c>
      <c r="O110" s="48">
        <v>6783</v>
      </c>
      <c r="P110" s="47">
        <v>3.5256410256410353E-2</v>
      </c>
      <c r="Q110" s="48">
        <v>17019</v>
      </c>
      <c r="R110" s="47">
        <v>0.16361274442773133</v>
      </c>
      <c r="S110" s="48">
        <v>76135</v>
      </c>
      <c r="T110" s="47">
        <v>7.7758274114549497E-2</v>
      </c>
      <c r="U110" s="48">
        <v>6768</v>
      </c>
      <c r="V110" s="47">
        <v>0.46208684381075815</v>
      </c>
      <c r="W110" s="48">
        <v>114835</v>
      </c>
      <c r="X110" s="47">
        <v>1.8932453890314616E-3</v>
      </c>
      <c r="Y110" s="48">
        <v>6197</v>
      </c>
      <c r="Z110" s="47">
        <v>-0.17174552258754339</v>
      </c>
      <c r="AA110" s="48">
        <v>12007</v>
      </c>
      <c r="AB110" s="47">
        <v>0.74115429234338737</v>
      </c>
      <c r="AC110" s="48">
        <v>58293</v>
      </c>
      <c r="AD110" s="57">
        <v>0.12473952303774016</v>
      </c>
      <c r="AE110" s="48">
        <v>15610</v>
      </c>
      <c r="AF110" s="47">
        <v>0.12935899290985375</v>
      </c>
      <c r="AG110" s="48">
        <v>12792</v>
      </c>
      <c r="AH110" s="47">
        <v>7.5138678769541167E-2</v>
      </c>
      <c r="AI110" s="48">
        <v>12584</v>
      </c>
      <c r="AJ110" s="47">
        <v>-2.3133053873622078E-2</v>
      </c>
      <c r="AK110" s="48">
        <v>17307</v>
      </c>
      <c r="AL110" s="47">
        <v>0.30855889913806145</v>
      </c>
      <c r="AM110" s="48">
        <v>4205</v>
      </c>
      <c r="AN110" s="47">
        <v>2.6227944682879478E-3</v>
      </c>
      <c r="AO110" s="48">
        <v>4470</v>
      </c>
      <c r="AP110" s="47">
        <v>9.6394407652685699E-2</v>
      </c>
      <c r="AQ110" s="48">
        <v>3424</v>
      </c>
      <c r="AR110" s="47">
        <v>0.12594541269319293</v>
      </c>
      <c r="AS110" s="48">
        <v>442</v>
      </c>
      <c r="AT110" s="47">
        <v>-0.11422845691382766</v>
      </c>
      <c r="AU110" s="48">
        <v>2332</v>
      </c>
      <c r="AV110" s="47">
        <v>0.24373333333333336</v>
      </c>
      <c r="AW110" s="48">
        <v>975</v>
      </c>
      <c r="AX110" s="47">
        <v>4.0554962646744963E-2</v>
      </c>
      <c r="AY110" s="48">
        <v>0</v>
      </c>
      <c r="AZ110" s="47" t="s">
        <v>102</v>
      </c>
      <c r="BA110" s="48">
        <v>4920</v>
      </c>
      <c r="BB110" s="47">
        <v>-6.2022900763358813E-2</v>
      </c>
    </row>
    <row r="111" spans="2:56" s="75" customFormat="1" ht="15" hidden="1" customHeight="1" outlineLevel="1" x14ac:dyDescent="0.25">
      <c r="B111" s="45" t="s">
        <v>64</v>
      </c>
      <c r="C111" s="48">
        <v>506599</v>
      </c>
      <c r="D111" s="57">
        <v>0.12238594998659602</v>
      </c>
      <c r="E111" s="48">
        <v>173905</v>
      </c>
      <c r="F111" s="47">
        <v>-2.9354936732084447E-3</v>
      </c>
      <c r="G111" s="48">
        <v>100087</v>
      </c>
      <c r="H111" s="57">
        <v>-9.1753026370714585E-2</v>
      </c>
      <c r="I111" s="48">
        <v>73818</v>
      </c>
      <c r="J111" s="57">
        <v>0.14947289742910974</v>
      </c>
      <c r="K111" s="48">
        <v>432781</v>
      </c>
      <c r="L111" s="57">
        <v>0.11789275197602933</v>
      </c>
      <c r="M111" s="48">
        <v>332694</v>
      </c>
      <c r="N111" s="57">
        <v>0.20131291028446396</v>
      </c>
      <c r="O111" s="48">
        <v>9943</v>
      </c>
      <c r="P111" s="47">
        <v>0.36955922865013768</v>
      </c>
      <c r="Q111" s="48">
        <v>17240</v>
      </c>
      <c r="R111" s="47">
        <v>0.30024888754808066</v>
      </c>
      <c r="S111" s="48">
        <v>72305</v>
      </c>
      <c r="T111" s="47">
        <v>0.15352094700232932</v>
      </c>
      <c r="U111" s="48">
        <v>9398</v>
      </c>
      <c r="V111" s="47">
        <v>1.1412622465254043</v>
      </c>
      <c r="W111" s="48">
        <v>124895</v>
      </c>
      <c r="X111" s="47">
        <v>8.2476013832673223E-2</v>
      </c>
      <c r="Y111" s="48">
        <v>6577</v>
      </c>
      <c r="Z111" s="47">
        <v>-9.1323570046974334E-2</v>
      </c>
      <c r="AA111" s="48">
        <v>11163</v>
      </c>
      <c r="AB111" s="47">
        <v>1.1512815571401043</v>
      </c>
      <c r="AC111" s="48">
        <v>58463</v>
      </c>
      <c r="AD111" s="57">
        <v>0.31602287052043931</v>
      </c>
      <c r="AE111" s="48">
        <v>15295</v>
      </c>
      <c r="AF111" s="47">
        <v>0.34591693065821905</v>
      </c>
      <c r="AG111" s="48">
        <v>12885</v>
      </c>
      <c r="AH111" s="47">
        <v>0.31883316274309115</v>
      </c>
      <c r="AI111" s="48">
        <v>13820</v>
      </c>
      <c r="AJ111" s="47">
        <v>0.14641227706345905</v>
      </c>
      <c r="AK111" s="48">
        <v>16463</v>
      </c>
      <c r="AL111" s="47">
        <v>0.46533155318202057</v>
      </c>
      <c r="AM111" s="48">
        <v>4225</v>
      </c>
      <c r="AN111" s="47">
        <v>0.11360042171850293</v>
      </c>
      <c r="AO111" s="48">
        <v>4533</v>
      </c>
      <c r="AP111" s="47">
        <v>0.30860277136258651</v>
      </c>
      <c r="AQ111" s="48">
        <v>2487</v>
      </c>
      <c r="AR111" s="47">
        <v>0.356052344601963</v>
      </c>
      <c r="AS111" s="48">
        <v>696</v>
      </c>
      <c r="AT111" s="47">
        <v>0.57466063348416285</v>
      </c>
      <c r="AU111" s="48">
        <v>3521</v>
      </c>
      <c r="AV111" s="47">
        <v>1.1910392034847543</v>
      </c>
      <c r="AW111" s="48">
        <v>834</v>
      </c>
      <c r="AX111" s="47">
        <v>-3.9170506912442393E-2</v>
      </c>
      <c r="AY111" s="48">
        <v>0</v>
      </c>
      <c r="AZ111" s="47">
        <v>-1</v>
      </c>
      <c r="BA111" s="48">
        <v>6414</v>
      </c>
      <c r="BB111" s="47">
        <v>0.20836473247927656</v>
      </c>
    </row>
    <row r="112" spans="2:56" s="75" customFormat="1" ht="15" hidden="1" customHeight="1" outlineLevel="1" x14ac:dyDescent="0.25">
      <c r="B112" s="45" t="s">
        <v>65</v>
      </c>
      <c r="C112" s="48">
        <v>567062</v>
      </c>
      <c r="D112" s="57">
        <v>0.12770734520577909</v>
      </c>
      <c r="E112" s="48">
        <v>200826</v>
      </c>
      <c r="F112" s="47">
        <v>-1.5674626514527668E-2</v>
      </c>
      <c r="G112" s="48">
        <v>116311</v>
      </c>
      <c r="H112" s="57">
        <v>-5.8812581425646715E-2</v>
      </c>
      <c r="I112" s="48">
        <v>84515</v>
      </c>
      <c r="J112" s="57">
        <v>5.0593573248803425E-2</v>
      </c>
      <c r="K112" s="48">
        <v>482547</v>
      </c>
      <c r="L112" s="57">
        <v>0.14239346590909085</v>
      </c>
      <c r="M112" s="48">
        <v>366236</v>
      </c>
      <c r="N112" s="57">
        <v>0.22560328758688319</v>
      </c>
      <c r="O112" s="48">
        <v>11165</v>
      </c>
      <c r="P112" s="47">
        <v>0.38078159782339838</v>
      </c>
      <c r="Q112" s="48">
        <v>17567</v>
      </c>
      <c r="R112" s="47">
        <v>0.32231840421528046</v>
      </c>
      <c r="S112" s="48">
        <v>76667</v>
      </c>
      <c r="T112" s="47">
        <v>0.17646968557705578</v>
      </c>
      <c r="U112" s="48">
        <v>11326</v>
      </c>
      <c r="V112" s="47">
        <v>1.3333333333333335</v>
      </c>
      <c r="W112" s="48">
        <v>140230</v>
      </c>
      <c r="X112" s="47">
        <v>7.5226769105728453E-2</v>
      </c>
      <c r="Y112" s="48">
        <v>7287</v>
      </c>
      <c r="Z112" s="47">
        <v>-5.0924719979161259E-2</v>
      </c>
      <c r="AA112" s="48">
        <v>11350</v>
      </c>
      <c r="AB112" s="47">
        <v>1.391991570073762</v>
      </c>
      <c r="AC112" s="48">
        <v>64990</v>
      </c>
      <c r="AD112" s="57">
        <v>0.44252325039398044</v>
      </c>
      <c r="AE112" s="48">
        <v>17406</v>
      </c>
      <c r="AF112" s="47">
        <v>0.50051724137931042</v>
      </c>
      <c r="AG112" s="48">
        <v>14026</v>
      </c>
      <c r="AH112" s="47">
        <v>0.40611528822055143</v>
      </c>
      <c r="AI112" s="48">
        <v>16175</v>
      </c>
      <c r="AJ112" s="47">
        <v>0.30791622867308166</v>
      </c>
      <c r="AK112" s="48">
        <v>17383</v>
      </c>
      <c r="AL112" s="47">
        <v>0.56448564485644859</v>
      </c>
      <c r="AM112" s="48">
        <v>4656</v>
      </c>
      <c r="AN112" s="47">
        <v>0.13810804204351013</v>
      </c>
      <c r="AO112" s="48">
        <v>4386</v>
      </c>
      <c r="AP112" s="47">
        <v>0.24992875463094899</v>
      </c>
      <c r="AQ112" s="48">
        <v>3542</v>
      </c>
      <c r="AR112" s="47">
        <v>0.61661341853035134</v>
      </c>
      <c r="AS112" s="48">
        <v>753</v>
      </c>
      <c r="AT112" s="47">
        <v>0.48520710059171601</v>
      </c>
      <c r="AU112" s="48">
        <v>3813</v>
      </c>
      <c r="AV112" s="47">
        <v>1.7411933860531992</v>
      </c>
      <c r="AW112" s="48">
        <v>1123</v>
      </c>
      <c r="AX112" s="47">
        <v>-0.23292349726775952</v>
      </c>
      <c r="AY112" s="48">
        <v>57</v>
      </c>
      <c r="AZ112" s="47">
        <v>13.25</v>
      </c>
      <c r="BA112" s="48">
        <v>7324</v>
      </c>
      <c r="BB112" s="47">
        <v>0.15780392156862755</v>
      </c>
    </row>
    <row r="113" spans="2:56" s="75" customFormat="1" ht="15" hidden="1" customHeight="1" outlineLevel="1" x14ac:dyDescent="0.25">
      <c r="B113" s="45" t="s">
        <v>66</v>
      </c>
      <c r="C113" s="48">
        <v>564269</v>
      </c>
      <c r="D113" s="57">
        <v>0.35223563694923876</v>
      </c>
      <c r="E113" s="48">
        <v>211881</v>
      </c>
      <c r="F113" s="47">
        <v>4.7515696840856325E-2</v>
      </c>
      <c r="G113" s="48">
        <v>127543</v>
      </c>
      <c r="H113" s="57">
        <v>5.8360302049622392E-2</v>
      </c>
      <c r="I113" s="48">
        <v>84338</v>
      </c>
      <c r="J113" s="57">
        <v>3.1531311154598729E-2</v>
      </c>
      <c r="K113" s="48">
        <v>479931</v>
      </c>
      <c r="L113" s="57">
        <v>0.43038393447899725</v>
      </c>
      <c r="M113" s="48">
        <v>352388</v>
      </c>
      <c r="N113" s="57">
        <v>0.63889198943334446</v>
      </c>
      <c r="O113" s="48">
        <v>10123</v>
      </c>
      <c r="P113" s="47">
        <v>0.63063788659793807</v>
      </c>
      <c r="Q113" s="48">
        <v>17693</v>
      </c>
      <c r="R113" s="47">
        <v>0.39041257367387039</v>
      </c>
      <c r="S113" s="48">
        <v>68421</v>
      </c>
      <c r="T113" s="47">
        <v>0.48354293148308769</v>
      </c>
      <c r="U113" s="48">
        <v>12393</v>
      </c>
      <c r="V113" s="47">
        <v>1.7625947391885868</v>
      </c>
      <c r="W113" s="48">
        <v>162793</v>
      </c>
      <c r="X113" s="47">
        <v>0.54933236892446202</v>
      </c>
      <c r="Y113" s="48">
        <v>6860</v>
      </c>
      <c r="Z113" s="47">
        <v>0.29924242424242431</v>
      </c>
      <c r="AA113" s="48">
        <v>9038</v>
      </c>
      <c r="AB113" s="47">
        <v>1.9239728243286964</v>
      </c>
      <c r="AC113" s="48">
        <v>36596</v>
      </c>
      <c r="AD113" s="57">
        <v>1.8237654320987655</v>
      </c>
      <c r="AE113" s="48">
        <v>10533</v>
      </c>
      <c r="AF113" s="47">
        <v>1.4575361642557163</v>
      </c>
      <c r="AG113" s="48">
        <v>8437</v>
      </c>
      <c r="AH113" s="47">
        <v>2.7868043087971275</v>
      </c>
      <c r="AI113" s="48">
        <v>11301</v>
      </c>
      <c r="AJ113" s="47">
        <v>2.2105113636363636</v>
      </c>
      <c r="AK113" s="48">
        <v>6325</v>
      </c>
      <c r="AL113" s="47">
        <v>1.1616541353383458</v>
      </c>
      <c r="AM113" s="48">
        <v>5175</v>
      </c>
      <c r="AN113" s="47">
        <v>0.46933560477001701</v>
      </c>
      <c r="AO113" s="48">
        <v>4676</v>
      </c>
      <c r="AP113" s="47">
        <v>0.7908847184986596</v>
      </c>
      <c r="AQ113" s="48">
        <v>5604</v>
      </c>
      <c r="AR113" s="47">
        <v>0.4735734946095187</v>
      </c>
      <c r="AS113" s="48">
        <v>893</v>
      </c>
      <c r="AT113" s="47">
        <v>0.32886904761904767</v>
      </c>
      <c r="AU113" s="48">
        <v>3740</v>
      </c>
      <c r="AV113" s="47">
        <v>1.4364820846905539</v>
      </c>
      <c r="AW113" s="48">
        <v>1112</v>
      </c>
      <c r="AX113" s="47">
        <v>-0.4392334846192637</v>
      </c>
      <c r="AY113" s="48">
        <v>0</v>
      </c>
      <c r="AZ113" s="47" t="s">
        <v>102</v>
      </c>
      <c r="BA113" s="48">
        <v>7271</v>
      </c>
      <c r="BB113" s="47">
        <v>0.47126669364629703</v>
      </c>
    </row>
    <row r="114" spans="2:56" s="75" customFormat="1" ht="15" hidden="1" customHeight="1" outlineLevel="1" x14ac:dyDescent="0.25">
      <c r="B114" s="45" t="s">
        <v>67</v>
      </c>
      <c r="C114" s="48">
        <v>428952</v>
      </c>
      <c r="D114" s="57">
        <v>8.54982463066154E-2</v>
      </c>
      <c r="E114" s="48">
        <v>197362</v>
      </c>
      <c r="F114" s="47">
        <v>-5.1107734912881231E-2</v>
      </c>
      <c r="G114" s="48">
        <v>110177</v>
      </c>
      <c r="H114" s="57">
        <v>-0.10189359048558411</v>
      </c>
      <c r="I114" s="48">
        <v>87185</v>
      </c>
      <c r="J114" s="57">
        <v>2.1918771611088239E-2</v>
      </c>
      <c r="K114" s="48">
        <v>341767</v>
      </c>
      <c r="L114" s="57">
        <v>0.10300434725077534</v>
      </c>
      <c r="M114" s="48">
        <v>231590</v>
      </c>
      <c r="N114" s="57">
        <v>0.23729791530875022</v>
      </c>
      <c r="O114" s="48">
        <v>7148</v>
      </c>
      <c r="P114" s="47">
        <v>5.8179126572909023E-2</v>
      </c>
      <c r="Q114" s="48">
        <v>12035</v>
      </c>
      <c r="R114" s="47">
        <v>-4.8616600790513886E-2</v>
      </c>
      <c r="S114" s="48">
        <v>42267</v>
      </c>
      <c r="T114" s="47">
        <v>5.746810107580691E-2</v>
      </c>
      <c r="U114" s="48">
        <v>6831</v>
      </c>
      <c r="V114" s="47">
        <v>0.86996988776348205</v>
      </c>
      <c r="W114" s="48">
        <v>123606</v>
      </c>
      <c r="X114" s="47">
        <v>0.28595505617977524</v>
      </c>
      <c r="Y114" s="48">
        <v>6612</v>
      </c>
      <c r="Z114" s="47">
        <v>0.27842227378190265</v>
      </c>
      <c r="AA114" s="48">
        <v>7755</v>
      </c>
      <c r="AB114" s="47">
        <v>0.84467174119885824</v>
      </c>
      <c r="AC114" s="48">
        <v>4307</v>
      </c>
      <c r="AD114" s="57">
        <v>1.3716960352422909</v>
      </c>
      <c r="AE114" s="48">
        <v>26</v>
      </c>
      <c r="AF114" s="47" t="s">
        <v>102</v>
      </c>
      <c r="AG114" s="48">
        <v>866</v>
      </c>
      <c r="AH114" s="47">
        <v>0.34472049689440998</v>
      </c>
      <c r="AI114" s="48">
        <v>2823</v>
      </c>
      <c r="AJ114" s="47">
        <v>1.4087030716723548</v>
      </c>
      <c r="AK114" s="48">
        <v>592</v>
      </c>
      <c r="AL114" s="47" t="s">
        <v>102</v>
      </c>
      <c r="AM114" s="48">
        <v>4180</v>
      </c>
      <c r="AN114" s="47">
        <v>0.16499442586399105</v>
      </c>
      <c r="AO114" s="48">
        <v>2553</v>
      </c>
      <c r="AP114" s="47">
        <v>0.1952247191011236</v>
      </c>
      <c r="AQ114" s="48">
        <v>5229</v>
      </c>
      <c r="AR114" s="47">
        <v>0.68351577591757895</v>
      </c>
      <c r="AS114" s="48">
        <v>994</v>
      </c>
      <c r="AT114" s="47">
        <v>0.88973384030418257</v>
      </c>
      <c r="AU114" s="48">
        <v>2774</v>
      </c>
      <c r="AV114" s="47">
        <v>0.36717594874322335</v>
      </c>
      <c r="AW114" s="48">
        <v>1675</v>
      </c>
      <c r="AX114" s="47">
        <v>-0.26470588235294112</v>
      </c>
      <c r="AY114" s="48">
        <v>0</v>
      </c>
      <c r="AZ114" s="47" t="s">
        <v>102</v>
      </c>
      <c r="BA114" s="48">
        <v>3624</v>
      </c>
      <c r="BB114" s="47">
        <v>0.14285714285714279</v>
      </c>
    </row>
    <row r="115" spans="2:56" s="75" customFormat="1" ht="15" hidden="1" customHeight="1" outlineLevel="1" x14ac:dyDescent="0.25">
      <c r="B115" s="45" t="s">
        <v>68</v>
      </c>
      <c r="C115" s="48">
        <v>451866</v>
      </c>
      <c r="D115" s="57">
        <v>7.2279292940079287E-2</v>
      </c>
      <c r="E115" s="48">
        <v>208587</v>
      </c>
      <c r="F115" s="47">
        <v>-4.9959919109475504E-2</v>
      </c>
      <c r="G115" s="48">
        <v>122385</v>
      </c>
      <c r="H115" s="57">
        <v>-0.1059871141174924</v>
      </c>
      <c r="I115" s="48">
        <v>86202</v>
      </c>
      <c r="J115" s="57">
        <v>4.2824998185381435E-2</v>
      </c>
      <c r="K115" s="48">
        <v>365664</v>
      </c>
      <c r="L115" s="57">
        <v>7.9466855599344743E-2</v>
      </c>
      <c r="M115" s="48">
        <v>243279</v>
      </c>
      <c r="N115" s="57">
        <v>0.20524049918008824</v>
      </c>
      <c r="O115" s="48">
        <v>6083</v>
      </c>
      <c r="P115" s="47">
        <v>0.45805369127516782</v>
      </c>
      <c r="Q115" s="48">
        <v>13020</v>
      </c>
      <c r="R115" s="47">
        <v>7.0899819049185631E-2</v>
      </c>
      <c r="S115" s="48">
        <v>45857</v>
      </c>
      <c r="T115" s="47">
        <v>0.1910290374525998</v>
      </c>
      <c r="U115" s="48">
        <v>4833</v>
      </c>
      <c r="V115" s="47">
        <v>1.4721227621483375</v>
      </c>
      <c r="W115" s="48">
        <v>124961</v>
      </c>
      <c r="X115" s="47">
        <v>0.14862306051915586</v>
      </c>
      <c r="Y115" s="48">
        <v>7321</v>
      </c>
      <c r="Z115" s="47">
        <v>0.21128391793514223</v>
      </c>
      <c r="AA115" s="48">
        <v>6973</v>
      </c>
      <c r="AB115" s="47">
        <v>0.74412206103051526</v>
      </c>
      <c r="AC115" s="48">
        <v>4442</v>
      </c>
      <c r="AD115" s="57">
        <v>0.42189500640204858</v>
      </c>
      <c r="AE115" s="48">
        <v>539</v>
      </c>
      <c r="AF115" s="47">
        <v>-2.1778584392014522E-2</v>
      </c>
      <c r="AG115" s="48">
        <v>1248</v>
      </c>
      <c r="AH115" s="47">
        <v>0.12941176470588234</v>
      </c>
      <c r="AI115" s="48">
        <v>2655</v>
      </c>
      <c r="AJ115" s="47">
        <v>0.80858310626702989</v>
      </c>
      <c r="AK115" s="48">
        <v>0</v>
      </c>
      <c r="AL115" s="47" t="s">
        <v>102</v>
      </c>
      <c r="AM115" s="48">
        <v>4139</v>
      </c>
      <c r="AN115" s="47">
        <v>0.41552667578659364</v>
      </c>
      <c r="AO115" s="48">
        <v>2785</v>
      </c>
      <c r="AP115" s="47">
        <v>0.19681993983669965</v>
      </c>
      <c r="AQ115" s="48">
        <v>6794</v>
      </c>
      <c r="AR115" s="47">
        <v>0.71739130434782616</v>
      </c>
      <c r="AS115" s="48">
        <v>1066</v>
      </c>
      <c r="AT115" s="47">
        <v>0.27359617682198323</v>
      </c>
      <c r="AU115" s="48">
        <v>4994</v>
      </c>
      <c r="AV115" s="47">
        <v>0.48896839594514008</v>
      </c>
      <c r="AW115" s="48">
        <v>3711</v>
      </c>
      <c r="AX115" s="47">
        <v>-3.835190463850735E-2</v>
      </c>
      <c r="AY115" s="48">
        <v>0</v>
      </c>
      <c r="AZ115" s="47" t="s">
        <v>102</v>
      </c>
      <c r="BA115" s="48">
        <v>6300</v>
      </c>
      <c r="BB115" s="47">
        <v>0.17427772600186398</v>
      </c>
    </row>
    <row r="116" spans="2:56" s="75" customFormat="1" ht="15" hidden="1" customHeight="1" outlineLevel="1" x14ac:dyDescent="0.25">
      <c r="B116" s="45" t="s">
        <v>69</v>
      </c>
      <c r="C116" s="48">
        <v>551703</v>
      </c>
      <c r="D116" s="57">
        <v>0.11804569026837419</v>
      </c>
      <c r="E116" s="48">
        <v>246603</v>
      </c>
      <c r="F116" s="47">
        <v>7.517476089114794E-3</v>
      </c>
      <c r="G116" s="48">
        <v>156302</v>
      </c>
      <c r="H116" s="57">
        <v>-3.1544119013835803E-2</v>
      </c>
      <c r="I116" s="48">
        <v>90301</v>
      </c>
      <c r="J116" s="57">
        <v>8.3135420415017425E-2</v>
      </c>
      <c r="K116" s="48">
        <v>461402</v>
      </c>
      <c r="L116" s="57">
        <v>0.12514295886442506</v>
      </c>
      <c r="M116" s="48">
        <v>305100</v>
      </c>
      <c r="N116" s="57">
        <v>0.22682858176846676</v>
      </c>
      <c r="O116" s="48">
        <v>12205</v>
      </c>
      <c r="P116" s="47">
        <v>0.28352087496056377</v>
      </c>
      <c r="Q116" s="48">
        <v>17389</v>
      </c>
      <c r="R116" s="47">
        <v>7.9927959259719294E-2</v>
      </c>
      <c r="S116" s="48">
        <v>54925</v>
      </c>
      <c r="T116" s="47">
        <v>0.21405362392520066</v>
      </c>
      <c r="U116" s="48">
        <v>8112</v>
      </c>
      <c r="V116" s="47">
        <v>2.0100185528756955</v>
      </c>
      <c r="W116" s="48">
        <v>153184</v>
      </c>
      <c r="X116" s="47">
        <v>0.19563842989720492</v>
      </c>
      <c r="Y116" s="48">
        <v>8852</v>
      </c>
      <c r="Z116" s="47">
        <v>0.27074361182888307</v>
      </c>
      <c r="AA116" s="48">
        <v>9012</v>
      </c>
      <c r="AB116" s="47">
        <v>0.71984732824427478</v>
      </c>
      <c r="AC116" s="48">
        <v>5918</v>
      </c>
      <c r="AD116" s="57">
        <v>0.85459103729238484</v>
      </c>
      <c r="AE116" s="48">
        <v>689</v>
      </c>
      <c r="AF116" s="47">
        <v>-6.5128900949796509E-2</v>
      </c>
      <c r="AG116" s="48">
        <v>1570</v>
      </c>
      <c r="AH116" s="47">
        <v>0.22178988326848259</v>
      </c>
      <c r="AI116" s="48">
        <v>3659</v>
      </c>
      <c r="AJ116" s="47">
        <v>2.1300256629597949</v>
      </c>
      <c r="AK116" s="48">
        <v>0</v>
      </c>
      <c r="AL116" s="47" t="s">
        <v>102</v>
      </c>
      <c r="AM116" s="48">
        <v>5428</v>
      </c>
      <c r="AN116" s="47">
        <v>0.4575725026852846</v>
      </c>
      <c r="AO116" s="48">
        <v>3228</v>
      </c>
      <c r="AP116" s="47">
        <v>9.3125634947510916E-2</v>
      </c>
      <c r="AQ116" s="48">
        <v>9532</v>
      </c>
      <c r="AR116" s="47">
        <v>0.61395191330849985</v>
      </c>
      <c r="AS116" s="48">
        <v>1428</v>
      </c>
      <c r="AT116" s="47">
        <v>-4.8780487804878092E-3</v>
      </c>
      <c r="AU116" s="48">
        <v>5421</v>
      </c>
      <c r="AV116" s="47">
        <v>0.34649776453055137</v>
      </c>
      <c r="AW116" s="48">
        <v>3992</v>
      </c>
      <c r="AX116" s="47">
        <v>-0.1648535564853556</v>
      </c>
      <c r="AY116" s="48">
        <v>0</v>
      </c>
      <c r="AZ116" s="47" t="s">
        <v>102</v>
      </c>
      <c r="BA116" s="48">
        <v>6474</v>
      </c>
      <c r="BB116" s="47">
        <v>-0.20594883997620461</v>
      </c>
    </row>
    <row r="117" spans="2:56" s="75" customFormat="1" ht="15" hidden="1" customHeight="1" outlineLevel="1" x14ac:dyDescent="0.25">
      <c r="B117" s="45" t="s">
        <v>70</v>
      </c>
      <c r="C117" s="48">
        <v>552439</v>
      </c>
      <c r="D117" s="57">
        <v>0.11354808539286898</v>
      </c>
      <c r="E117" s="48">
        <v>258749</v>
      </c>
      <c r="F117" s="47">
        <v>1.2236866298152238E-2</v>
      </c>
      <c r="G117" s="48">
        <v>168146</v>
      </c>
      <c r="H117" s="57">
        <v>-6.3034247567675949E-2</v>
      </c>
      <c r="I117" s="48">
        <v>90603</v>
      </c>
      <c r="J117" s="57">
        <v>0.18959337210981708</v>
      </c>
      <c r="K117" s="48">
        <v>461836</v>
      </c>
      <c r="L117" s="57">
        <v>9.9756157963919012E-2</v>
      </c>
      <c r="M117" s="48">
        <v>293690</v>
      </c>
      <c r="N117" s="57">
        <v>0.22123533178646571</v>
      </c>
      <c r="O117" s="48">
        <v>11408</v>
      </c>
      <c r="P117" s="47">
        <v>0.34496580995048332</v>
      </c>
      <c r="Q117" s="48">
        <v>15504</v>
      </c>
      <c r="R117" s="47">
        <v>6.1554262238959323E-2</v>
      </c>
      <c r="S117" s="48">
        <v>50541</v>
      </c>
      <c r="T117" s="47">
        <v>0.19273611176664929</v>
      </c>
      <c r="U117" s="48">
        <v>7141</v>
      </c>
      <c r="V117" s="47">
        <v>1.1804580152671758</v>
      </c>
      <c r="W117" s="48">
        <v>149263</v>
      </c>
      <c r="X117" s="47">
        <v>0.22533534733281879</v>
      </c>
      <c r="Y117" s="48">
        <v>6704</v>
      </c>
      <c r="Z117" s="47">
        <v>0.10572323932046834</v>
      </c>
      <c r="AA117" s="48">
        <v>13217</v>
      </c>
      <c r="AB117" s="47">
        <v>0.69906157603805119</v>
      </c>
      <c r="AC117" s="48">
        <v>5601</v>
      </c>
      <c r="AD117" s="57">
        <v>0.43101686254471128</v>
      </c>
      <c r="AE117" s="48">
        <v>898</v>
      </c>
      <c r="AF117" s="47">
        <v>-9.9228224917309316E-3</v>
      </c>
      <c r="AG117" s="48">
        <v>1553</v>
      </c>
      <c r="AH117" s="47">
        <v>7.1335927367055518E-3</v>
      </c>
      <c r="AI117" s="48">
        <v>3150</v>
      </c>
      <c r="AJ117" s="47">
        <v>1.1501706484641638</v>
      </c>
      <c r="AK117" s="48">
        <v>0</v>
      </c>
      <c r="AL117" s="47" t="s">
        <v>102</v>
      </c>
      <c r="AM117" s="48">
        <v>5293</v>
      </c>
      <c r="AN117" s="47">
        <v>0.3969385062021642</v>
      </c>
      <c r="AO117" s="48">
        <v>2988</v>
      </c>
      <c r="AP117" s="47">
        <v>0.17499016909162401</v>
      </c>
      <c r="AQ117" s="48">
        <v>7490</v>
      </c>
      <c r="AR117" s="47">
        <v>0.37810487580496788</v>
      </c>
      <c r="AS117" s="48">
        <v>1081</v>
      </c>
      <c r="AT117" s="47">
        <v>-2.2603978300180794E-2</v>
      </c>
      <c r="AU117" s="48">
        <v>4970</v>
      </c>
      <c r="AV117" s="47">
        <v>0.46911025716819399</v>
      </c>
      <c r="AW117" s="48">
        <v>5348</v>
      </c>
      <c r="AX117" s="47">
        <v>-0.34452751562691508</v>
      </c>
      <c r="AY117" s="48">
        <v>0</v>
      </c>
      <c r="AZ117" s="47">
        <v>-1</v>
      </c>
      <c r="BA117" s="48">
        <v>7141</v>
      </c>
      <c r="BB117" s="47">
        <v>5.0849818891055998E-2</v>
      </c>
    </row>
    <row r="118" spans="2:56" s="75" customFormat="1" ht="15" hidden="1" customHeight="1" outlineLevel="1" x14ac:dyDescent="0.25">
      <c r="B118" s="45" t="s">
        <v>71</v>
      </c>
      <c r="C118" s="48">
        <v>503689</v>
      </c>
      <c r="D118" s="57">
        <v>0.17430005572043727</v>
      </c>
      <c r="E118" s="48">
        <v>224169</v>
      </c>
      <c r="F118" s="47">
        <v>8.8658802503970069E-2</v>
      </c>
      <c r="G118" s="48">
        <v>133917</v>
      </c>
      <c r="H118" s="57">
        <v>5.3154343415278582E-2</v>
      </c>
      <c r="I118" s="48">
        <v>90252</v>
      </c>
      <c r="J118" s="57">
        <v>0.14598438194400365</v>
      </c>
      <c r="K118" s="48">
        <v>413437</v>
      </c>
      <c r="L118" s="57">
        <v>0.18066835726443009</v>
      </c>
      <c r="M118" s="48">
        <v>279520</v>
      </c>
      <c r="N118" s="57">
        <v>0.25337422762696504</v>
      </c>
      <c r="O118" s="48">
        <v>8773</v>
      </c>
      <c r="P118" s="47">
        <v>0.50351328191945166</v>
      </c>
      <c r="Q118" s="48">
        <v>15271</v>
      </c>
      <c r="R118" s="47">
        <v>0.13345208936391306</v>
      </c>
      <c r="S118" s="48">
        <v>52323</v>
      </c>
      <c r="T118" s="47">
        <v>5.3921766104016333E-2</v>
      </c>
      <c r="U118" s="48">
        <v>5431</v>
      </c>
      <c r="V118" s="47">
        <v>1.6186113789778207</v>
      </c>
      <c r="W118" s="48">
        <v>147111</v>
      </c>
      <c r="X118" s="47">
        <v>0.29095695669343158</v>
      </c>
      <c r="Y118" s="48">
        <v>6791</v>
      </c>
      <c r="Z118" s="47">
        <v>0.23607571896614488</v>
      </c>
      <c r="AA118" s="48">
        <v>8060</v>
      </c>
      <c r="AB118" s="47">
        <v>0.70798898071625338</v>
      </c>
      <c r="AC118" s="48">
        <v>5433</v>
      </c>
      <c r="AD118" s="57">
        <v>0.6778875849289685</v>
      </c>
      <c r="AE118" s="48">
        <v>720</v>
      </c>
      <c r="AF118" s="47">
        <v>-3.0955585464333746E-2</v>
      </c>
      <c r="AG118" s="48">
        <v>1425</v>
      </c>
      <c r="AH118" s="47">
        <v>0.10550814584949575</v>
      </c>
      <c r="AI118" s="48">
        <v>2872</v>
      </c>
      <c r="AJ118" s="47">
        <v>1.3814262023217245</v>
      </c>
      <c r="AK118" s="48">
        <v>416</v>
      </c>
      <c r="AL118" s="47" t="s">
        <v>102</v>
      </c>
      <c r="AM118" s="48">
        <v>4228</v>
      </c>
      <c r="AN118" s="47">
        <v>0.23301254009915429</v>
      </c>
      <c r="AO118" s="48">
        <v>2694</v>
      </c>
      <c r="AP118" s="47">
        <v>-7.3691967575534312E-3</v>
      </c>
      <c r="AQ118" s="48">
        <v>7443</v>
      </c>
      <c r="AR118" s="47">
        <v>0.64087301587301582</v>
      </c>
      <c r="AS118" s="48">
        <v>1409</v>
      </c>
      <c r="AT118" s="47">
        <v>0.17318900915903424</v>
      </c>
      <c r="AU118" s="48">
        <v>5515</v>
      </c>
      <c r="AV118" s="47">
        <v>0.44296180010465735</v>
      </c>
      <c r="AW118" s="48">
        <v>2935</v>
      </c>
      <c r="AX118" s="47">
        <v>-0.10354306658521684</v>
      </c>
      <c r="AY118" s="48">
        <v>18</v>
      </c>
      <c r="AZ118" s="47" t="s">
        <v>102</v>
      </c>
      <c r="BA118" s="48">
        <v>6085</v>
      </c>
      <c r="BB118" s="47">
        <v>0.26356739933865003</v>
      </c>
    </row>
    <row r="119" spans="2:56" s="75" customFormat="1" ht="15" hidden="1" customHeight="1" outlineLevel="1" x14ac:dyDescent="0.25">
      <c r="B119" s="45" t="s">
        <v>72</v>
      </c>
      <c r="C119" s="48">
        <v>572065</v>
      </c>
      <c r="D119" s="57">
        <v>6.8553358089075811E-2</v>
      </c>
      <c r="E119" s="48">
        <v>211921</v>
      </c>
      <c r="F119" s="47">
        <v>-4.0030259379048583E-2</v>
      </c>
      <c r="G119" s="48">
        <v>126462</v>
      </c>
      <c r="H119" s="57">
        <v>-7.3721681425652053E-2</v>
      </c>
      <c r="I119" s="48">
        <v>85459</v>
      </c>
      <c r="J119" s="57">
        <v>1.4578955491446166E-2</v>
      </c>
      <c r="K119" s="48">
        <v>486606</v>
      </c>
      <c r="L119" s="57">
        <v>7.8630913721674078E-2</v>
      </c>
      <c r="M119" s="48">
        <v>360144</v>
      </c>
      <c r="N119" s="57">
        <v>0.14474612690158484</v>
      </c>
      <c r="O119" s="48">
        <v>11719</v>
      </c>
      <c r="P119" s="47">
        <v>0.42740560292326424</v>
      </c>
      <c r="Q119" s="48">
        <v>18209</v>
      </c>
      <c r="R119" s="47">
        <v>0.10814264849074973</v>
      </c>
      <c r="S119" s="48">
        <v>71529</v>
      </c>
      <c r="T119" s="47">
        <v>0.14771432697399045</v>
      </c>
      <c r="U119" s="48">
        <v>7706</v>
      </c>
      <c r="V119" s="47">
        <v>1.5224222585924712</v>
      </c>
      <c r="W119" s="48">
        <v>166476</v>
      </c>
      <c r="X119" s="47">
        <v>5.4493168559538452E-2</v>
      </c>
      <c r="Y119" s="48">
        <v>7858</v>
      </c>
      <c r="Z119" s="47">
        <v>0.13162442396313367</v>
      </c>
      <c r="AA119" s="48">
        <v>8817</v>
      </c>
      <c r="AB119" s="47">
        <v>0.85036726128016782</v>
      </c>
      <c r="AC119" s="48">
        <v>40424</v>
      </c>
      <c r="AD119" s="57">
        <v>0.31781581092094546</v>
      </c>
      <c r="AE119" s="48">
        <v>9730</v>
      </c>
      <c r="AF119" s="47">
        <v>0.21291448516579403</v>
      </c>
      <c r="AG119" s="48">
        <v>10154</v>
      </c>
      <c r="AH119" s="47">
        <v>0.528066215199398</v>
      </c>
      <c r="AI119" s="48">
        <v>9151</v>
      </c>
      <c r="AJ119" s="47">
        <v>0.37629718754699959</v>
      </c>
      <c r="AK119" s="48">
        <v>11389</v>
      </c>
      <c r="AL119" s="47">
        <v>0.2169035153328347</v>
      </c>
      <c r="AM119" s="48">
        <v>6373</v>
      </c>
      <c r="AN119" s="47">
        <v>0.52136548102172364</v>
      </c>
      <c r="AO119" s="48">
        <v>3188</v>
      </c>
      <c r="AP119" s="47">
        <v>3.8098339303158646E-2</v>
      </c>
      <c r="AQ119" s="48">
        <v>5184</v>
      </c>
      <c r="AR119" s="47">
        <v>8.2254697286012535E-2</v>
      </c>
      <c r="AS119" s="48">
        <v>1038</v>
      </c>
      <c r="AT119" s="47">
        <v>-0.14001657000828505</v>
      </c>
      <c r="AU119" s="48">
        <v>4149</v>
      </c>
      <c r="AV119" s="47">
        <v>0.2777948875885432</v>
      </c>
      <c r="AW119" s="48">
        <v>1293</v>
      </c>
      <c r="AX119" s="47">
        <v>4.2741935483870952E-2</v>
      </c>
      <c r="AY119" s="48">
        <v>0</v>
      </c>
      <c r="AZ119" s="47">
        <v>-1</v>
      </c>
      <c r="BA119" s="48">
        <v>6181</v>
      </c>
      <c r="BB119" s="47">
        <v>-6.165527714502661E-2</v>
      </c>
    </row>
    <row r="120" spans="2:56" s="75" customFormat="1" ht="15" hidden="1" customHeight="1" outlineLevel="1" x14ac:dyDescent="0.25">
      <c r="B120" s="45" t="s">
        <v>73</v>
      </c>
      <c r="C120" s="48">
        <v>541540</v>
      </c>
      <c r="D120" s="57">
        <v>9.7754785978966918E-2</v>
      </c>
      <c r="E120" s="48">
        <v>193016</v>
      </c>
      <c r="F120" s="47">
        <v>3.5471341816699198E-2</v>
      </c>
      <c r="G120" s="48">
        <v>109280</v>
      </c>
      <c r="H120" s="57">
        <v>-2.6736253362070528E-2</v>
      </c>
      <c r="I120" s="48">
        <v>83736</v>
      </c>
      <c r="J120" s="57">
        <v>0.12970508081271426</v>
      </c>
      <c r="K120" s="48">
        <v>457804</v>
      </c>
      <c r="L120" s="57">
        <v>9.2105325935008642E-2</v>
      </c>
      <c r="M120" s="48">
        <v>348524</v>
      </c>
      <c r="N120" s="57">
        <v>0.13558283807736426</v>
      </c>
      <c r="O120" s="48">
        <v>8362</v>
      </c>
      <c r="P120" s="47">
        <v>0.15481287115039355</v>
      </c>
      <c r="Q120" s="48">
        <v>16487</v>
      </c>
      <c r="R120" s="47">
        <v>2.6459967625451331E-2</v>
      </c>
      <c r="S120" s="48">
        <v>84744</v>
      </c>
      <c r="T120" s="47">
        <v>0.19745654938533286</v>
      </c>
      <c r="U120" s="48">
        <v>4667</v>
      </c>
      <c r="V120" s="47">
        <v>0.13773768893222815</v>
      </c>
      <c r="W120" s="48">
        <v>133421</v>
      </c>
      <c r="X120" s="47">
        <v>5.977997537630575E-2</v>
      </c>
      <c r="Y120" s="48">
        <v>6024</v>
      </c>
      <c r="Z120" s="47">
        <v>0.12199664742037619</v>
      </c>
      <c r="AA120" s="48">
        <v>6754</v>
      </c>
      <c r="AB120" s="47">
        <v>7.6085334924660408E-3</v>
      </c>
      <c r="AC120" s="48">
        <v>64344</v>
      </c>
      <c r="AD120" s="57">
        <v>0.26323229150306271</v>
      </c>
      <c r="AE120" s="48">
        <v>19977</v>
      </c>
      <c r="AF120" s="47">
        <v>0.30730973103854464</v>
      </c>
      <c r="AG120" s="48">
        <v>13670</v>
      </c>
      <c r="AH120" s="47">
        <v>0.26421899565338025</v>
      </c>
      <c r="AI120" s="48">
        <v>13262</v>
      </c>
      <c r="AJ120" s="47">
        <v>0.27091518926689018</v>
      </c>
      <c r="AK120" s="48">
        <v>17435</v>
      </c>
      <c r="AL120" s="47">
        <v>0.21017560907891997</v>
      </c>
      <c r="AM120" s="48">
        <v>5001</v>
      </c>
      <c r="AN120" s="47">
        <v>0.12838447653429608</v>
      </c>
      <c r="AO120" s="48">
        <v>4695</v>
      </c>
      <c r="AP120" s="47">
        <v>0.21036349574632629</v>
      </c>
      <c r="AQ120" s="48">
        <v>4798</v>
      </c>
      <c r="AR120" s="47">
        <v>0.61060758643840218</v>
      </c>
      <c r="AS120" s="48">
        <v>704</v>
      </c>
      <c r="AT120" s="47">
        <v>3.8348082595870192E-2</v>
      </c>
      <c r="AU120" s="48">
        <v>3405</v>
      </c>
      <c r="AV120" s="47">
        <v>0.62607449856733521</v>
      </c>
      <c r="AW120" s="48">
        <v>832</v>
      </c>
      <c r="AX120" s="47">
        <v>-2.3980815347721673E-3</v>
      </c>
      <c r="AY120" s="48">
        <v>0</v>
      </c>
      <c r="AZ120" s="47">
        <v>-1</v>
      </c>
      <c r="BA120" s="48">
        <v>4286</v>
      </c>
      <c r="BB120" s="47">
        <v>-0.13203726204941268</v>
      </c>
    </row>
    <row r="121" spans="2:56" s="75" customFormat="1" ht="15" hidden="1" customHeight="1" outlineLevel="1" x14ac:dyDescent="0.25">
      <c r="B121" s="45" t="s">
        <v>74</v>
      </c>
      <c r="C121" s="48">
        <v>562460</v>
      </c>
      <c r="D121" s="57">
        <v>0.12543094564932478</v>
      </c>
      <c r="E121" s="48">
        <v>212165</v>
      </c>
      <c r="F121" s="47">
        <v>6.7625776194358167E-2</v>
      </c>
      <c r="G121" s="48">
        <v>132505</v>
      </c>
      <c r="H121" s="57">
        <v>5.2286751217032856E-2</v>
      </c>
      <c r="I121" s="48">
        <v>79660</v>
      </c>
      <c r="J121" s="57">
        <v>9.415562117986398E-2</v>
      </c>
      <c r="K121" s="48">
        <v>482800</v>
      </c>
      <c r="L121" s="57">
        <v>0.13076389799703958</v>
      </c>
      <c r="M121" s="48">
        <v>350295</v>
      </c>
      <c r="N121" s="57">
        <v>0.16358907413128176</v>
      </c>
      <c r="O121" s="48">
        <v>8380</v>
      </c>
      <c r="P121" s="47">
        <v>0.15970107943537237</v>
      </c>
      <c r="Q121" s="48">
        <v>17463</v>
      </c>
      <c r="R121" s="47">
        <v>0.15848480827915612</v>
      </c>
      <c r="S121" s="48">
        <v>76329</v>
      </c>
      <c r="T121" s="47">
        <v>0.14577141313158615</v>
      </c>
      <c r="U121" s="48">
        <v>7524</v>
      </c>
      <c r="V121" s="47">
        <v>0.41641566265060237</v>
      </c>
      <c r="W121" s="48">
        <v>138931</v>
      </c>
      <c r="X121" s="47">
        <v>0.11430954691648143</v>
      </c>
      <c r="Y121" s="48">
        <v>5391</v>
      </c>
      <c r="Z121" s="47">
        <v>0.18849206349206349</v>
      </c>
      <c r="AA121" s="48">
        <v>8110</v>
      </c>
      <c r="AB121" s="47">
        <v>8.8590604026845599E-2</v>
      </c>
      <c r="AC121" s="48">
        <v>61203</v>
      </c>
      <c r="AD121" s="57">
        <v>0.23418027828191157</v>
      </c>
      <c r="AE121" s="48">
        <v>18368</v>
      </c>
      <c r="AF121" s="47">
        <v>0.30882143366110881</v>
      </c>
      <c r="AG121" s="48">
        <v>12532</v>
      </c>
      <c r="AH121" s="47">
        <v>0.23748395378690623</v>
      </c>
      <c r="AI121" s="48">
        <v>13141</v>
      </c>
      <c r="AJ121" s="47">
        <v>0.33248833907929431</v>
      </c>
      <c r="AK121" s="48">
        <v>17162</v>
      </c>
      <c r="AL121" s="47">
        <v>0.10246033275518718</v>
      </c>
      <c r="AM121" s="48">
        <v>5299</v>
      </c>
      <c r="AN121" s="47">
        <v>0.54130308318789999</v>
      </c>
      <c r="AO121" s="48">
        <v>4337</v>
      </c>
      <c r="AP121" s="47">
        <v>0.36857052698011983</v>
      </c>
      <c r="AQ121" s="48">
        <v>5781</v>
      </c>
      <c r="AR121" s="47">
        <v>0.83000949667616331</v>
      </c>
      <c r="AS121" s="48">
        <v>595</v>
      </c>
      <c r="AT121" s="47">
        <v>2.5862068965517349E-2</v>
      </c>
      <c r="AU121" s="48">
        <v>4083</v>
      </c>
      <c r="AV121" s="47">
        <v>0.82930107526881724</v>
      </c>
      <c r="AW121" s="48">
        <v>1094</v>
      </c>
      <c r="AX121" s="47">
        <v>-0.1379038613081166</v>
      </c>
      <c r="AY121" s="48">
        <v>0</v>
      </c>
      <c r="AZ121" s="47">
        <v>-1</v>
      </c>
      <c r="BA121" s="48">
        <v>5775</v>
      </c>
      <c r="BB121" s="47">
        <v>-5.9626763768775626E-2</v>
      </c>
    </row>
    <row r="122" spans="2:56" s="84" customFormat="1" ht="15" customHeight="1" collapsed="1" x14ac:dyDescent="0.25">
      <c r="B122" s="54">
        <v>2011</v>
      </c>
      <c r="C122" s="55">
        <v>6300870</v>
      </c>
      <c r="D122" s="56">
        <v>0.12278167638095105</v>
      </c>
      <c r="E122" s="55">
        <v>2518605</v>
      </c>
      <c r="F122" s="56">
        <v>7.5689536881646813E-3</v>
      </c>
      <c r="G122" s="55">
        <v>1509884</v>
      </c>
      <c r="H122" s="56">
        <v>-3.4520154821151894E-2</v>
      </c>
      <c r="I122" s="55">
        <v>1008721</v>
      </c>
      <c r="J122" s="56">
        <v>7.790527197654229E-2</v>
      </c>
      <c r="K122" s="55">
        <v>5292149</v>
      </c>
      <c r="L122" s="56">
        <v>0.13176282494761038</v>
      </c>
      <c r="M122" s="55">
        <v>3782265</v>
      </c>
      <c r="N122" s="56">
        <v>0.21532064287307118</v>
      </c>
      <c r="O122" s="55">
        <v>112092</v>
      </c>
      <c r="P122" s="56">
        <v>0.31046576879910215</v>
      </c>
      <c r="Q122" s="55">
        <v>194897</v>
      </c>
      <c r="R122" s="56">
        <v>0.14341951645927575</v>
      </c>
      <c r="S122" s="55">
        <v>772043</v>
      </c>
      <c r="T122" s="56">
        <v>0.16966464915802471</v>
      </c>
      <c r="U122" s="55">
        <v>92130</v>
      </c>
      <c r="V122" s="56">
        <v>1.0713145529350929</v>
      </c>
      <c r="W122" s="55">
        <v>1679706</v>
      </c>
      <c r="X122" s="56">
        <v>0.16425042419403124</v>
      </c>
      <c r="Y122" s="55">
        <v>82474</v>
      </c>
      <c r="Z122" s="56">
        <v>0.11052163843481533</v>
      </c>
      <c r="AA122" s="55">
        <v>112256</v>
      </c>
      <c r="AB122" s="56">
        <v>0.7329072693311105</v>
      </c>
      <c r="AC122" s="55">
        <v>410014</v>
      </c>
      <c r="AD122" s="56">
        <v>0.36330960368945542</v>
      </c>
      <c r="AE122" s="55">
        <v>109791</v>
      </c>
      <c r="AF122" s="56">
        <v>0.3496625567015379</v>
      </c>
      <c r="AG122" s="55">
        <v>91158</v>
      </c>
      <c r="AH122" s="56">
        <v>0.35407970766922658</v>
      </c>
      <c r="AI122" s="55">
        <v>104593</v>
      </c>
      <c r="AJ122" s="56">
        <v>0.40865993265993272</v>
      </c>
      <c r="AK122" s="55">
        <v>104472</v>
      </c>
      <c r="AL122" s="56">
        <v>0.34229291670414108</v>
      </c>
      <c r="AM122" s="55">
        <v>58202</v>
      </c>
      <c r="AN122" s="56">
        <v>0.29010950037682326</v>
      </c>
      <c r="AO122" s="55">
        <v>44533</v>
      </c>
      <c r="AP122" s="56">
        <v>0.22165528214413088</v>
      </c>
      <c r="AQ122" s="55">
        <v>67308</v>
      </c>
      <c r="AR122" s="56">
        <v>0.50456008583690992</v>
      </c>
      <c r="AS122" s="55">
        <v>11099</v>
      </c>
      <c r="AT122" s="56">
        <v>0.14540763673890611</v>
      </c>
      <c r="AU122" s="55">
        <v>48717</v>
      </c>
      <c r="AV122" s="56">
        <v>0.59231900637359036</v>
      </c>
      <c r="AW122" s="55">
        <v>24924</v>
      </c>
      <c r="AX122" s="56">
        <v>-0.19457101308773628</v>
      </c>
      <c r="AY122" s="55">
        <v>75</v>
      </c>
      <c r="AZ122" s="56">
        <v>3.166666666666667</v>
      </c>
      <c r="BA122" s="55">
        <v>71795</v>
      </c>
      <c r="BB122" s="56">
        <v>5.8377504007856906E-2</v>
      </c>
      <c r="BC122" s="75"/>
      <c r="BD122" s="75"/>
    </row>
    <row r="123" spans="2:56" s="84" customFormat="1" ht="15" hidden="1" customHeight="1" outlineLevel="1" x14ac:dyDescent="0.25">
      <c r="B123" s="45" t="s">
        <v>63</v>
      </c>
      <c r="C123" s="48">
        <v>476836</v>
      </c>
      <c r="D123" s="57">
        <v>4.8325290477185145E-2</v>
      </c>
      <c r="E123" s="48">
        <v>179241</v>
      </c>
      <c r="F123" s="47">
        <v>9.2932926829268236E-2</v>
      </c>
      <c r="G123" s="48">
        <v>107272</v>
      </c>
      <c r="H123" s="47">
        <v>0.16120372374972947</v>
      </c>
      <c r="I123" s="48">
        <v>71969</v>
      </c>
      <c r="J123" s="47">
        <v>4.6064294588143984E-3</v>
      </c>
      <c r="K123" s="48">
        <v>404867</v>
      </c>
      <c r="L123" s="47">
        <v>5.6498162915953332E-2</v>
      </c>
      <c r="M123" s="48">
        <v>297595</v>
      </c>
      <c r="N123" s="47">
        <v>2.3239901525258233E-2</v>
      </c>
      <c r="O123" s="48">
        <v>6552</v>
      </c>
      <c r="P123" s="47">
        <v>-3.1485587583148567E-2</v>
      </c>
      <c r="Q123" s="48">
        <v>14626</v>
      </c>
      <c r="R123" s="47">
        <v>0.17233087528053859</v>
      </c>
      <c r="S123" s="48">
        <v>70642</v>
      </c>
      <c r="T123" s="47">
        <v>7.6876171892864331E-2</v>
      </c>
      <c r="U123" s="48">
        <v>4629</v>
      </c>
      <c r="V123" s="47">
        <v>0.58202323991797678</v>
      </c>
      <c r="W123" s="48">
        <v>114618</v>
      </c>
      <c r="X123" s="47">
        <v>2.2626291465177362E-2</v>
      </c>
      <c r="Y123" s="48">
        <v>7482</v>
      </c>
      <c r="Z123" s="47">
        <v>-0.2203813691778681</v>
      </c>
      <c r="AA123" s="48">
        <v>6896</v>
      </c>
      <c r="AB123" s="47">
        <v>-5.000688800110209E-2</v>
      </c>
      <c r="AC123" s="48">
        <v>51828</v>
      </c>
      <c r="AD123" s="47">
        <v>-4.201401083159273E-2</v>
      </c>
      <c r="AE123" s="48">
        <v>13822</v>
      </c>
      <c r="AF123" s="47">
        <v>-6.8849366747507412E-2</v>
      </c>
      <c r="AG123" s="48">
        <v>11898</v>
      </c>
      <c r="AH123" s="47">
        <v>8.449548810500418E-2</v>
      </c>
      <c r="AI123" s="48">
        <v>12882</v>
      </c>
      <c r="AJ123" s="47">
        <v>-2.2016398420892758E-2</v>
      </c>
      <c r="AK123" s="48">
        <v>13226</v>
      </c>
      <c r="AL123" s="47">
        <v>-0.12491729522297212</v>
      </c>
      <c r="AM123" s="48">
        <v>4194</v>
      </c>
      <c r="AN123" s="47">
        <v>9.7044206120847409E-2</v>
      </c>
      <c r="AO123" s="48">
        <v>4077</v>
      </c>
      <c r="AP123" s="47">
        <v>0.10040485829959511</v>
      </c>
      <c r="AQ123" s="48">
        <v>3041</v>
      </c>
      <c r="AR123" s="47">
        <v>-2.5632809996795847E-2</v>
      </c>
      <c r="AS123" s="48">
        <v>499</v>
      </c>
      <c r="AT123" s="47">
        <v>-0.48609680741503603</v>
      </c>
      <c r="AU123" s="48">
        <v>1875</v>
      </c>
      <c r="AV123" s="47">
        <v>-0.25624752082506941</v>
      </c>
      <c r="AW123" s="48">
        <v>937</v>
      </c>
      <c r="AX123" s="47">
        <v>3.1830357142857144</v>
      </c>
      <c r="AY123" s="48">
        <v>0</v>
      </c>
      <c r="AZ123" s="47" t="s">
        <v>102</v>
      </c>
      <c r="BA123" s="48">
        <v>5699</v>
      </c>
      <c r="BB123" s="47">
        <v>-7.5185315919519935E-2</v>
      </c>
      <c r="BC123" s="75"/>
      <c r="BD123" s="75"/>
    </row>
    <row r="124" spans="2:56" s="84" customFormat="1" ht="15" hidden="1" customHeight="1" outlineLevel="1" x14ac:dyDescent="0.25">
      <c r="B124" s="45" t="s">
        <v>64</v>
      </c>
      <c r="C124" s="48">
        <v>451359</v>
      </c>
      <c r="D124" s="57">
        <v>5.6749819523542744E-3</v>
      </c>
      <c r="E124" s="48">
        <v>174417</v>
      </c>
      <c r="F124" s="47">
        <v>4.0786003270040894E-2</v>
      </c>
      <c r="G124" s="48">
        <v>110198</v>
      </c>
      <c r="H124" s="47">
        <v>0.13931536449448423</v>
      </c>
      <c r="I124" s="48">
        <v>64219</v>
      </c>
      <c r="J124" s="47">
        <v>-0.10204566746367993</v>
      </c>
      <c r="K124" s="48">
        <v>387140</v>
      </c>
      <c r="L124" s="47">
        <v>2.6093640254972961E-2</v>
      </c>
      <c r="M124" s="48">
        <v>276942</v>
      </c>
      <c r="N124" s="47">
        <v>-1.2937855523715847E-2</v>
      </c>
      <c r="O124" s="48">
        <v>7260</v>
      </c>
      <c r="P124" s="47">
        <v>4.5662100456620447E-3</v>
      </c>
      <c r="Q124" s="48">
        <v>13259</v>
      </c>
      <c r="R124" s="47">
        <v>0.15587132769592893</v>
      </c>
      <c r="S124" s="48">
        <v>62682</v>
      </c>
      <c r="T124" s="47">
        <v>4.880783067012473E-2</v>
      </c>
      <c r="U124" s="48">
        <v>4389</v>
      </c>
      <c r="V124" s="47">
        <v>7.6790971540726227E-2</v>
      </c>
      <c r="W124" s="48">
        <v>115379</v>
      </c>
      <c r="X124" s="47">
        <v>2.2582446313513138E-2</v>
      </c>
      <c r="Y124" s="48">
        <v>7238</v>
      </c>
      <c r="Z124" s="47">
        <v>-0.19800554016620497</v>
      </c>
      <c r="AA124" s="48">
        <v>5189</v>
      </c>
      <c r="AB124" s="47">
        <v>-0.12021024075957953</v>
      </c>
      <c r="AC124" s="48">
        <v>44424</v>
      </c>
      <c r="AD124" s="47">
        <v>-0.16980003737619132</v>
      </c>
      <c r="AE124" s="48">
        <v>11364</v>
      </c>
      <c r="AF124" s="47">
        <v>-0.23721304873137339</v>
      </c>
      <c r="AG124" s="48">
        <v>9770</v>
      </c>
      <c r="AH124" s="47">
        <v>-0.18583333333333329</v>
      </c>
      <c r="AI124" s="48">
        <v>12055</v>
      </c>
      <c r="AJ124" s="47">
        <v>-5.2652259332023554E-2</v>
      </c>
      <c r="AK124" s="48">
        <v>11235</v>
      </c>
      <c r="AL124" s="47">
        <v>-0.19096997191618059</v>
      </c>
      <c r="AM124" s="48">
        <v>3794</v>
      </c>
      <c r="AN124" s="47">
        <v>4.57552370452039E-2</v>
      </c>
      <c r="AO124" s="48">
        <v>3464</v>
      </c>
      <c r="AP124" s="47">
        <v>0.11275297141021512</v>
      </c>
      <c r="AQ124" s="48">
        <v>1834</v>
      </c>
      <c r="AR124" s="47">
        <v>0.11897498474679691</v>
      </c>
      <c r="AS124" s="48">
        <v>442</v>
      </c>
      <c r="AT124" s="47">
        <v>-0.50834260289210231</v>
      </c>
      <c r="AU124" s="48">
        <v>1607</v>
      </c>
      <c r="AV124" s="47">
        <v>-0.24730679156908664</v>
      </c>
      <c r="AW124" s="48">
        <v>868</v>
      </c>
      <c r="AX124" s="47" t="s">
        <v>102</v>
      </c>
      <c r="AY124" s="48">
        <v>2</v>
      </c>
      <c r="AZ124" s="47" t="s">
        <v>102</v>
      </c>
      <c r="BA124" s="48">
        <v>5111</v>
      </c>
      <c r="BB124" s="47">
        <v>-8.7768440709616868E-3</v>
      </c>
      <c r="BC124" s="75"/>
      <c r="BD124" s="75"/>
    </row>
    <row r="125" spans="2:56" s="84" customFormat="1" ht="15" hidden="1" customHeight="1" outlineLevel="1" x14ac:dyDescent="0.25">
      <c r="B125" s="45" t="s">
        <v>65</v>
      </c>
      <c r="C125" s="48">
        <v>502845</v>
      </c>
      <c r="D125" s="57">
        <v>2.7779026844951593E-2</v>
      </c>
      <c r="E125" s="48">
        <v>204024</v>
      </c>
      <c r="F125" s="47">
        <v>9.6667383358417514E-2</v>
      </c>
      <c r="G125" s="48">
        <v>123579</v>
      </c>
      <c r="H125" s="47">
        <v>0.18829389309306999</v>
      </c>
      <c r="I125" s="48">
        <v>80445</v>
      </c>
      <c r="J125" s="47">
        <v>-2.0635500365230097E-2</v>
      </c>
      <c r="K125" s="48">
        <v>422400</v>
      </c>
      <c r="L125" s="47">
        <v>3.754722264525423E-2</v>
      </c>
      <c r="M125" s="48">
        <v>298821</v>
      </c>
      <c r="N125" s="47">
        <v>-1.4172745177604695E-2</v>
      </c>
      <c r="O125" s="48">
        <v>8086</v>
      </c>
      <c r="P125" s="47">
        <v>0.17683015572696847</v>
      </c>
      <c r="Q125" s="48">
        <v>13285</v>
      </c>
      <c r="R125" s="47">
        <v>0.15965432960893855</v>
      </c>
      <c r="S125" s="48">
        <v>65167</v>
      </c>
      <c r="T125" s="47">
        <v>4.1988455573144012E-2</v>
      </c>
      <c r="U125" s="48">
        <v>4854</v>
      </c>
      <c r="V125" s="47">
        <v>0.12049861495844882</v>
      </c>
      <c r="W125" s="48">
        <v>130419</v>
      </c>
      <c r="X125" s="47">
        <v>3.4496708177996327E-2</v>
      </c>
      <c r="Y125" s="48">
        <v>7678</v>
      </c>
      <c r="Z125" s="47">
        <v>-0.1939953810623557</v>
      </c>
      <c r="AA125" s="48">
        <v>4745</v>
      </c>
      <c r="AB125" s="47">
        <v>6.2472010747872897E-2</v>
      </c>
      <c r="AC125" s="48">
        <v>45053</v>
      </c>
      <c r="AD125" s="47">
        <v>-0.25838683127572015</v>
      </c>
      <c r="AE125" s="48">
        <v>11600</v>
      </c>
      <c r="AF125" s="47">
        <v>-0.32100210723483957</v>
      </c>
      <c r="AG125" s="48">
        <v>9975</v>
      </c>
      <c r="AH125" s="47">
        <v>-0.2063176320814768</v>
      </c>
      <c r="AI125" s="48">
        <v>12367</v>
      </c>
      <c r="AJ125" s="47">
        <v>-0.16988857564773796</v>
      </c>
      <c r="AK125" s="48">
        <v>11111</v>
      </c>
      <c r="AL125" s="47">
        <v>-0.31413580246913575</v>
      </c>
      <c r="AM125" s="48">
        <v>4091</v>
      </c>
      <c r="AN125" s="47">
        <v>0.1263766519823788</v>
      </c>
      <c r="AO125" s="48">
        <v>3509</v>
      </c>
      <c r="AP125" s="47">
        <v>0.28487733430977658</v>
      </c>
      <c r="AQ125" s="48">
        <v>2191</v>
      </c>
      <c r="AR125" s="47">
        <v>0.12996389891696758</v>
      </c>
      <c r="AS125" s="48">
        <v>507</v>
      </c>
      <c r="AT125" s="47">
        <v>-0.40701754385964917</v>
      </c>
      <c r="AU125" s="48">
        <v>1391</v>
      </c>
      <c r="AV125" s="47">
        <v>-0.40504704875962361</v>
      </c>
      <c r="AW125" s="48">
        <v>1464</v>
      </c>
      <c r="AX125" s="47">
        <v>6.9135135135135135</v>
      </c>
      <c r="AY125" s="48">
        <v>4</v>
      </c>
      <c r="AZ125" s="47" t="s">
        <v>102</v>
      </c>
      <c r="BA125" s="48">
        <v>6377</v>
      </c>
      <c r="BB125" s="47">
        <v>0.1751152073732718</v>
      </c>
      <c r="BC125" s="75"/>
      <c r="BD125" s="75"/>
    </row>
    <row r="126" spans="2:56" s="84" customFormat="1" ht="15" hidden="1" customHeight="1" outlineLevel="1" x14ac:dyDescent="0.25">
      <c r="B126" s="45" t="s">
        <v>66</v>
      </c>
      <c r="C126" s="48">
        <v>417286</v>
      </c>
      <c r="D126" s="57">
        <v>-9.8190918501645741E-2</v>
      </c>
      <c r="E126" s="48">
        <v>202270</v>
      </c>
      <c r="F126" s="47">
        <v>-5.2430877626931216E-2</v>
      </c>
      <c r="G126" s="48">
        <v>120510</v>
      </c>
      <c r="H126" s="47">
        <v>-5.4437888393697786E-2</v>
      </c>
      <c r="I126" s="48">
        <v>81760</v>
      </c>
      <c r="J126" s="47">
        <v>-5.0417532897411133E-2</v>
      </c>
      <c r="K126" s="48">
        <v>335526</v>
      </c>
      <c r="L126" s="47">
        <v>-0.10911263342360999</v>
      </c>
      <c r="M126" s="48">
        <v>215016</v>
      </c>
      <c r="N126" s="47">
        <v>-0.13707800234376255</v>
      </c>
      <c r="O126" s="48">
        <v>6208</v>
      </c>
      <c r="P126" s="47">
        <v>-0.13573715717666712</v>
      </c>
      <c r="Q126" s="48">
        <v>12725</v>
      </c>
      <c r="R126" s="47">
        <v>-0.11317861871907453</v>
      </c>
      <c r="S126" s="48">
        <v>46120</v>
      </c>
      <c r="T126" s="47">
        <v>-0.1971730464602155</v>
      </c>
      <c r="U126" s="48">
        <v>4486</v>
      </c>
      <c r="V126" s="47">
        <v>5.2557484748944061E-2</v>
      </c>
      <c r="W126" s="48">
        <v>105073</v>
      </c>
      <c r="X126" s="47">
        <v>-7.6557336708148793E-2</v>
      </c>
      <c r="Y126" s="48">
        <v>5280</v>
      </c>
      <c r="Z126" s="47">
        <v>-0.42602456788781384</v>
      </c>
      <c r="AA126" s="48">
        <v>3091</v>
      </c>
      <c r="AB126" s="47">
        <v>-0.20396600566572243</v>
      </c>
      <c r="AC126" s="48">
        <v>12960</v>
      </c>
      <c r="AD126" s="47">
        <v>-0.36842105263157898</v>
      </c>
      <c r="AE126" s="48">
        <v>4286</v>
      </c>
      <c r="AF126" s="47">
        <v>-0.30274930860582394</v>
      </c>
      <c r="AG126" s="48">
        <v>2228</v>
      </c>
      <c r="AH126" s="47">
        <v>-0.33571854502087062</v>
      </c>
      <c r="AI126" s="48">
        <v>3520</v>
      </c>
      <c r="AJ126" s="47">
        <v>-0.32914046121593288</v>
      </c>
      <c r="AK126" s="48">
        <v>2926</v>
      </c>
      <c r="AL126" s="47">
        <v>-0.49306999306999311</v>
      </c>
      <c r="AM126" s="48">
        <v>3522</v>
      </c>
      <c r="AN126" s="47">
        <v>-6.0048038430744577E-2</v>
      </c>
      <c r="AO126" s="48">
        <v>2611</v>
      </c>
      <c r="AP126" s="47">
        <v>-0.11099761661559415</v>
      </c>
      <c r="AQ126" s="48">
        <v>3803</v>
      </c>
      <c r="AR126" s="47">
        <v>0.35289932408395597</v>
      </c>
      <c r="AS126" s="48">
        <v>672</v>
      </c>
      <c r="AT126" s="47">
        <v>-0.27193932827735645</v>
      </c>
      <c r="AU126" s="48">
        <v>1535</v>
      </c>
      <c r="AV126" s="47">
        <v>-0.27696655675930293</v>
      </c>
      <c r="AW126" s="48">
        <v>1983</v>
      </c>
      <c r="AX126" s="47">
        <v>1.5133079847908744</v>
      </c>
      <c r="AY126" s="48">
        <v>0</v>
      </c>
      <c r="AZ126" s="47" t="s">
        <v>102</v>
      </c>
      <c r="BA126" s="48">
        <v>4947</v>
      </c>
      <c r="BB126" s="47">
        <v>-5.0163367288103E-2</v>
      </c>
      <c r="BC126" s="75"/>
      <c r="BD126" s="75"/>
    </row>
    <row r="127" spans="2:56" s="84" customFormat="1" ht="15" hidden="1" customHeight="1" outlineLevel="1" x14ac:dyDescent="0.25">
      <c r="B127" s="45" t="s">
        <v>67</v>
      </c>
      <c r="C127" s="48">
        <v>395166</v>
      </c>
      <c r="D127" s="57">
        <v>1.7653375773542423E-2</v>
      </c>
      <c r="E127" s="48">
        <v>207992</v>
      </c>
      <c r="F127" s="47">
        <v>2.9067322392475559E-2</v>
      </c>
      <c r="G127" s="48">
        <v>122677</v>
      </c>
      <c r="H127" s="47">
        <v>5.5349569436439205E-2</v>
      </c>
      <c r="I127" s="48">
        <v>85315</v>
      </c>
      <c r="J127" s="47">
        <v>-6.7639936667598377E-3</v>
      </c>
      <c r="K127" s="48">
        <v>309851</v>
      </c>
      <c r="L127" s="47">
        <v>2.4588727411008149E-2</v>
      </c>
      <c r="M127" s="48">
        <v>187174</v>
      </c>
      <c r="N127" s="47">
        <v>5.3821197602217374E-3</v>
      </c>
      <c r="O127" s="48">
        <v>6755</v>
      </c>
      <c r="P127" s="47">
        <v>0.10321737710272738</v>
      </c>
      <c r="Q127" s="48">
        <v>12650</v>
      </c>
      <c r="R127" s="47">
        <v>0.22982694925140978</v>
      </c>
      <c r="S127" s="48">
        <v>39970</v>
      </c>
      <c r="T127" s="47">
        <v>-2.8699181064858692E-2</v>
      </c>
      <c r="U127" s="48">
        <v>3653</v>
      </c>
      <c r="V127" s="47">
        <v>0.36970378702662177</v>
      </c>
      <c r="W127" s="48">
        <v>96120</v>
      </c>
      <c r="X127" s="47">
        <v>-8.4179252290170758E-3</v>
      </c>
      <c r="Y127" s="48">
        <v>5172</v>
      </c>
      <c r="Z127" s="47">
        <v>-0.41952861952861953</v>
      </c>
      <c r="AA127" s="48">
        <v>4204</v>
      </c>
      <c r="AB127" s="47">
        <v>0.82149046793760827</v>
      </c>
      <c r="AC127" s="48">
        <v>1816</v>
      </c>
      <c r="AD127" s="47">
        <v>9.3975903614457845E-2</v>
      </c>
      <c r="AE127" s="48">
        <v>0</v>
      </c>
      <c r="AF127" s="47" t="s">
        <v>102</v>
      </c>
      <c r="AG127" s="48">
        <v>644</v>
      </c>
      <c r="AH127" s="47" t="s">
        <v>102</v>
      </c>
      <c r="AI127" s="48">
        <v>1172</v>
      </c>
      <c r="AJ127" s="47">
        <v>-0.10806697108066976</v>
      </c>
      <c r="AK127" s="48">
        <v>0</v>
      </c>
      <c r="AL127" s="47">
        <v>-1</v>
      </c>
      <c r="AM127" s="48">
        <v>3588</v>
      </c>
      <c r="AN127" s="47">
        <v>-2.632293080054271E-2</v>
      </c>
      <c r="AO127" s="48">
        <v>2136</v>
      </c>
      <c r="AP127" s="47">
        <v>-6.5116279069767913E-3</v>
      </c>
      <c r="AQ127" s="48">
        <v>3106</v>
      </c>
      <c r="AR127" s="47">
        <v>-0.2780102278010228</v>
      </c>
      <c r="AS127" s="48">
        <v>526</v>
      </c>
      <c r="AT127" s="47">
        <v>-0.45548654244306419</v>
      </c>
      <c r="AU127" s="48">
        <v>2029</v>
      </c>
      <c r="AV127" s="47">
        <v>0.42686357243319262</v>
      </c>
      <c r="AW127" s="48">
        <v>2278</v>
      </c>
      <c r="AX127" s="47">
        <v>2.0951086956521738</v>
      </c>
      <c r="AY127" s="48">
        <v>0</v>
      </c>
      <c r="AZ127" s="47" t="s">
        <v>102</v>
      </c>
      <c r="BA127" s="48">
        <v>3171</v>
      </c>
      <c r="BB127" s="47">
        <v>0.10564853556485354</v>
      </c>
      <c r="BC127" s="75"/>
      <c r="BD127" s="75"/>
    </row>
    <row r="128" spans="2:56" s="84" customFormat="1" ht="15" hidden="1" customHeight="1" outlineLevel="1" x14ac:dyDescent="0.25">
      <c r="B128" s="45" t="s">
        <v>68</v>
      </c>
      <c r="C128" s="48">
        <v>421407</v>
      </c>
      <c r="D128" s="57">
        <v>5.2741103436215742E-2</v>
      </c>
      <c r="E128" s="48">
        <v>219556</v>
      </c>
      <c r="F128" s="47">
        <v>2.5421156118498267E-2</v>
      </c>
      <c r="G128" s="48">
        <v>136894</v>
      </c>
      <c r="H128" s="47">
        <v>4.9679868113330583E-2</v>
      </c>
      <c r="I128" s="48">
        <v>82662</v>
      </c>
      <c r="J128" s="47">
        <v>-1.4497246000143016E-2</v>
      </c>
      <c r="K128" s="48">
        <v>338745</v>
      </c>
      <c r="L128" s="47">
        <v>7.0565108701492019E-2</v>
      </c>
      <c r="M128" s="48">
        <v>201851</v>
      </c>
      <c r="N128" s="47">
        <v>8.520876119611609E-2</v>
      </c>
      <c r="O128" s="48">
        <v>4172</v>
      </c>
      <c r="P128" s="47">
        <v>-0.25699020480854851</v>
      </c>
      <c r="Q128" s="48">
        <v>12158</v>
      </c>
      <c r="R128" s="47">
        <v>0.25288540807914273</v>
      </c>
      <c r="S128" s="48">
        <v>38502</v>
      </c>
      <c r="T128" s="47">
        <v>1.9839482954997045E-2</v>
      </c>
      <c r="U128" s="48">
        <v>1955</v>
      </c>
      <c r="V128" s="47">
        <v>0.22417031934877896</v>
      </c>
      <c r="W128" s="48">
        <v>108792</v>
      </c>
      <c r="X128" s="47">
        <v>0.15111628399111199</v>
      </c>
      <c r="Y128" s="48">
        <v>6044</v>
      </c>
      <c r="Z128" s="47">
        <v>-3.7273016884358023E-2</v>
      </c>
      <c r="AA128" s="48">
        <v>3998</v>
      </c>
      <c r="AB128" s="47">
        <v>0.1888195063931013</v>
      </c>
      <c r="AC128" s="48">
        <v>3124</v>
      </c>
      <c r="AD128" s="47">
        <v>0.12333692916217198</v>
      </c>
      <c r="AE128" s="48">
        <v>551</v>
      </c>
      <c r="AF128" s="47">
        <v>7.3126142595978383E-3</v>
      </c>
      <c r="AG128" s="48">
        <v>1105</v>
      </c>
      <c r="AH128" s="47">
        <v>1.0054446460980038</v>
      </c>
      <c r="AI128" s="48">
        <v>1468</v>
      </c>
      <c r="AJ128" s="47">
        <v>-0.12774806892453949</v>
      </c>
      <c r="AK128" s="48">
        <v>0</v>
      </c>
      <c r="AL128" s="47" t="s">
        <v>102</v>
      </c>
      <c r="AM128" s="48">
        <v>2924</v>
      </c>
      <c r="AN128" s="47">
        <v>-0.172374752335126</v>
      </c>
      <c r="AO128" s="48">
        <v>2327</v>
      </c>
      <c r="AP128" s="47">
        <v>0.15198019801980189</v>
      </c>
      <c r="AQ128" s="48">
        <v>3956</v>
      </c>
      <c r="AR128" s="47">
        <v>3.2628556512659834E-2</v>
      </c>
      <c r="AS128" s="48">
        <v>837</v>
      </c>
      <c r="AT128" s="47">
        <v>-0.23281393217231894</v>
      </c>
      <c r="AU128" s="48">
        <v>3354</v>
      </c>
      <c r="AV128" s="47">
        <v>0.15060034305317327</v>
      </c>
      <c r="AW128" s="48">
        <v>3859</v>
      </c>
      <c r="AX128" s="47">
        <v>0.22624721957419758</v>
      </c>
      <c r="AY128" s="48">
        <v>0</v>
      </c>
      <c r="AZ128" s="47" t="s">
        <v>102</v>
      </c>
      <c r="BA128" s="48">
        <v>5849</v>
      </c>
      <c r="BB128" s="47">
        <v>-0.17053184910327768</v>
      </c>
      <c r="BC128" s="75"/>
      <c r="BD128" s="75"/>
    </row>
    <row r="129" spans="2:56" s="84" customFormat="1" ht="15" hidden="1" customHeight="1" outlineLevel="1" x14ac:dyDescent="0.25">
      <c r="B129" s="45" t="s">
        <v>69</v>
      </c>
      <c r="C129" s="48">
        <v>493453</v>
      </c>
      <c r="D129" s="57">
        <v>2.976266248740056E-2</v>
      </c>
      <c r="E129" s="48">
        <v>244763</v>
      </c>
      <c r="F129" s="47">
        <v>-5.8661774660020871E-2</v>
      </c>
      <c r="G129" s="48">
        <v>161393</v>
      </c>
      <c r="H129" s="47">
        <v>-6.4079144992838177E-2</v>
      </c>
      <c r="I129" s="48">
        <v>83370</v>
      </c>
      <c r="J129" s="47">
        <v>-5.278585711688788E-2</v>
      </c>
      <c r="K129" s="48">
        <v>410083</v>
      </c>
      <c r="L129" s="47">
        <v>4.8336422317377226E-2</v>
      </c>
      <c r="M129" s="48">
        <v>248690</v>
      </c>
      <c r="N129" s="47">
        <v>0.13696212716932132</v>
      </c>
      <c r="O129" s="48">
        <v>9509</v>
      </c>
      <c r="P129" s="47">
        <v>-6.9022909731740745E-2</v>
      </c>
      <c r="Q129" s="48">
        <v>16102</v>
      </c>
      <c r="R129" s="47">
        <v>0.20307830245068748</v>
      </c>
      <c r="S129" s="48">
        <v>45241</v>
      </c>
      <c r="T129" s="47">
        <v>6.7961852603748651E-2</v>
      </c>
      <c r="U129" s="48">
        <v>2695</v>
      </c>
      <c r="V129" s="47">
        <v>0.30698351115421918</v>
      </c>
      <c r="W129" s="48">
        <v>128119</v>
      </c>
      <c r="X129" s="47">
        <v>0.18558446846313292</v>
      </c>
      <c r="Y129" s="48">
        <v>6966</v>
      </c>
      <c r="Z129" s="47">
        <v>7.1362657643802008E-2</v>
      </c>
      <c r="AA129" s="48">
        <v>5240</v>
      </c>
      <c r="AB129" s="47">
        <v>0.41087775982767916</v>
      </c>
      <c r="AC129" s="48">
        <v>3191</v>
      </c>
      <c r="AD129" s="47">
        <v>0.13882940756602435</v>
      </c>
      <c r="AE129" s="48">
        <v>737</v>
      </c>
      <c r="AF129" s="47">
        <v>9.5890410958903161E-3</v>
      </c>
      <c r="AG129" s="48">
        <v>1285</v>
      </c>
      <c r="AH129" s="47">
        <v>0.76268861454046633</v>
      </c>
      <c r="AI129" s="48">
        <v>1169</v>
      </c>
      <c r="AJ129" s="47">
        <v>-0.12956068503350704</v>
      </c>
      <c r="AK129" s="48">
        <v>0</v>
      </c>
      <c r="AL129" s="47" t="s">
        <v>102</v>
      </c>
      <c r="AM129" s="48">
        <v>3724</v>
      </c>
      <c r="AN129" s="47">
        <v>-6.2908907901358835E-2</v>
      </c>
      <c r="AO129" s="48">
        <v>2953</v>
      </c>
      <c r="AP129" s="47">
        <v>0.21522633744855968</v>
      </c>
      <c r="AQ129" s="48">
        <v>5906</v>
      </c>
      <c r="AR129" s="47">
        <v>0.1573584166176758</v>
      </c>
      <c r="AS129" s="48">
        <v>1435</v>
      </c>
      <c r="AT129" s="47">
        <v>-0.13968824940047964</v>
      </c>
      <c r="AU129" s="48">
        <v>4026</v>
      </c>
      <c r="AV129" s="47">
        <v>0.29996771068776229</v>
      </c>
      <c r="AW129" s="48">
        <v>4780</v>
      </c>
      <c r="AX129" s="47">
        <v>2.1149327066866119E-2</v>
      </c>
      <c r="AY129" s="48">
        <v>0</v>
      </c>
      <c r="AZ129" s="47" t="s">
        <v>102</v>
      </c>
      <c r="BA129" s="48">
        <v>8803</v>
      </c>
      <c r="BB129" s="47">
        <v>9.6972069955625129E-2</v>
      </c>
      <c r="BC129" s="75"/>
      <c r="BD129" s="75"/>
    </row>
    <row r="130" spans="2:56" s="84" customFormat="1" ht="15" hidden="1" customHeight="1" outlineLevel="1" x14ac:dyDescent="0.25">
      <c r="B130" s="45" t="s">
        <v>70</v>
      </c>
      <c r="C130" s="48">
        <v>496107</v>
      </c>
      <c r="D130" s="57">
        <v>2.376088788134112E-3</v>
      </c>
      <c r="E130" s="48">
        <v>255621</v>
      </c>
      <c r="F130" s="47">
        <v>-0.10552283773711668</v>
      </c>
      <c r="G130" s="48">
        <v>179458</v>
      </c>
      <c r="H130" s="47">
        <v>-0.1227121626906531</v>
      </c>
      <c r="I130" s="48">
        <v>76163</v>
      </c>
      <c r="J130" s="47">
        <v>-6.3243342967837179E-2</v>
      </c>
      <c r="K130" s="48">
        <v>419944</v>
      </c>
      <c r="L130" s="47">
        <v>1.5274668420263815E-2</v>
      </c>
      <c r="M130" s="48">
        <v>240486</v>
      </c>
      <c r="N130" s="47">
        <v>0.1502874690289191</v>
      </c>
      <c r="O130" s="48">
        <v>8482</v>
      </c>
      <c r="P130" s="47">
        <v>5.2145058070631745E-3</v>
      </c>
      <c r="Q130" s="48">
        <v>14605</v>
      </c>
      <c r="R130" s="47">
        <v>0.19703303007950157</v>
      </c>
      <c r="S130" s="48">
        <v>42374</v>
      </c>
      <c r="T130" s="47">
        <v>-1.7186593992809973E-2</v>
      </c>
      <c r="U130" s="48">
        <v>3275</v>
      </c>
      <c r="V130" s="47">
        <v>8.0145118733509157E-2</v>
      </c>
      <c r="W130" s="48">
        <v>121814</v>
      </c>
      <c r="X130" s="47">
        <v>0.23206230403560224</v>
      </c>
      <c r="Y130" s="48">
        <v>6063</v>
      </c>
      <c r="Z130" s="47">
        <v>-7.8291273943447814E-2</v>
      </c>
      <c r="AA130" s="48">
        <v>7779</v>
      </c>
      <c r="AB130" s="47">
        <v>0.12755471807508334</v>
      </c>
      <c r="AC130" s="48">
        <v>3914</v>
      </c>
      <c r="AD130" s="47">
        <v>0.40740740740740744</v>
      </c>
      <c r="AE130" s="48">
        <v>907</v>
      </c>
      <c r="AF130" s="47">
        <v>0.24417009602194795</v>
      </c>
      <c r="AG130" s="48">
        <v>1542</v>
      </c>
      <c r="AH130" s="47">
        <v>1.350609756097561</v>
      </c>
      <c r="AI130" s="48">
        <v>1465</v>
      </c>
      <c r="AJ130" s="47">
        <v>4.942693409742116E-2</v>
      </c>
      <c r="AK130" s="48">
        <v>0</v>
      </c>
      <c r="AL130" s="47" t="s">
        <v>102</v>
      </c>
      <c r="AM130" s="48">
        <v>3789</v>
      </c>
      <c r="AN130" s="47">
        <v>-0.15158978952082403</v>
      </c>
      <c r="AO130" s="48">
        <v>2543</v>
      </c>
      <c r="AP130" s="47">
        <v>0.14292134831460679</v>
      </c>
      <c r="AQ130" s="48">
        <v>5435</v>
      </c>
      <c r="AR130" s="47">
        <v>0.19898521950143389</v>
      </c>
      <c r="AS130" s="48">
        <v>1106</v>
      </c>
      <c r="AT130" s="47">
        <v>4.3396226415094441E-2</v>
      </c>
      <c r="AU130" s="48">
        <v>3383</v>
      </c>
      <c r="AV130" s="47">
        <v>0.44882226980728057</v>
      </c>
      <c r="AW130" s="48">
        <v>8159</v>
      </c>
      <c r="AX130" s="47">
        <v>0.6334334334334335</v>
      </c>
      <c r="AY130" s="48">
        <v>4</v>
      </c>
      <c r="AZ130" s="47" t="s">
        <v>102</v>
      </c>
      <c r="BA130" s="48">
        <v>7761</v>
      </c>
      <c r="BB130" s="47">
        <v>0.12578419071518199</v>
      </c>
      <c r="BC130" s="75"/>
      <c r="BD130" s="75"/>
    </row>
    <row r="131" spans="2:56" s="84" customFormat="1" ht="15" hidden="1" customHeight="1" outlineLevel="1" x14ac:dyDescent="0.25">
      <c r="B131" s="45" t="s">
        <v>71</v>
      </c>
      <c r="C131" s="48">
        <v>428927</v>
      </c>
      <c r="D131" s="57">
        <v>3.7443825795871799E-2</v>
      </c>
      <c r="E131" s="48">
        <v>205913</v>
      </c>
      <c r="F131" s="47">
        <v>-2.1925720447064312E-2</v>
      </c>
      <c r="G131" s="48">
        <v>127158</v>
      </c>
      <c r="H131" s="47">
        <v>-5.5072119135907927E-2</v>
      </c>
      <c r="I131" s="48">
        <v>78755</v>
      </c>
      <c r="J131" s="47">
        <v>-2.0898602615744166E-2</v>
      </c>
      <c r="K131" s="48">
        <v>350172</v>
      </c>
      <c r="L131" s="47">
        <v>5.1535989910212798E-2</v>
      </c>
      <c r="M131" s="48">
        <v>223014</v>
      </c>
      <c r="N131" s="47">
        <v>0.12383025685216253</v>
      </c>
      <c r="O131" s="48">
        <v>5835</v>
      </c>
      <c r="P131" s="47">
        <v>-8.0378250591016553E-2</v>
      </c>
      <c r="Q131" s="48">
        <v>13473</v>
      </c>
      <c r="R131" s="47">
        <v>0.33303650934995543</v>
      </c>
      <c r="S131" s="48">
        <v>49646</v>
      </c>
      <c r="T131" s="47">
        <v>0.11483876762777334</v>
      </c>
      <c r="U131" s="48">
        <v>2074</v>
      </c>
      <c r="V131" s="47">
        <v>0.20511330621731561</v>
      </c>
      <c r="W131" s="48">
        <v>113955</v>
      </c>
      <c r="X131" s="47">
        <v>0.12260981784866365</v>
      </c>
      <c r="Y131" s="48">
        <v>5494</v>
      </c>
      <c r="Z131" s="47">
        <v>-0.11799646813292664</v>
      </c>
      <c r="AA131" s="48">
        <v>4719</v>
      </c>
      <c r="AB131" s="47">
        <v>0.48583123425692687</v>
      </c>
      <c r="AC131" s="48">
        <v>3238</v>
      </c>
      <c r="AD131" s="47">
        <v>-0.23614059919792407</v>
      </c>
      <c r="AE131" s="48">
        <v>743</v>
      </c>
      <c r="AF131" s="47">
        <v>-0.19326818675352875</v>
      </c>
      <c r="AG131" s="48">
        <v>1289</v>
      </c>
      <c r="AH131" s="47">
        <v>0.46978335233751434</v>
      </c>
      <c r="AI131" s="48">
        <v>1206</v>
      </c>
      <c r="AJ131" s="47">
        <v>-0.39910313901345296</v>
      </c>
      <c r="AK131" s="48">
        <v>0</v>
      </c>
      <c r="AL131" s="47">
        <v>-1</v>
      </c>
      <c r="AM131" s="48">
        <v>3429</v>
      </c>
      <c r="AN131" s="47">
        <v>-9.3336858804865197E-2</v>
      </c>
      <c r="AO131" s="48">
        <v>2714</v>
      </c>
      <c r="AP131" s="47">
        <v>0.26350093109869643</v>
      </c>
      <c r="AQ131" s="48">
        <v>4536</v>
      </c>
      <c r="AR131" s="47">
        <v>7.8459343794579084E-2</v>
      </c>
      <c r="AS131" s="48">
        <v>1201</v>
      </c>
      <c r="AT131" s="47">
        <v>-1.959183673469389E-2</v>
      </c>
      <c r="AU131" s="48">
        <v>3822</v>
      </c>
      <c r="AV131" s="47">
        <v>0.37482014388489215</v>
      </c>
      <c r="AW131" s="48">
        <v>3274</v>
      </c>
      <c r="AX131" s="47">
        <v>1.0920127795527157</v>
      </c>
      <c r="AY131" s="48">
        <v>0</v>
      </c>
      <c r="AZ131" s="47" t="s">
        <v>102</v>
      </c>
      <c r="BA131" s="48">
        <v>5604</v>
      </c>
      <c r="BB131" s="47">
        <v>0.27347039881099833</v>
      </c>
      <c r="BC131" s="75"/>
      <c r="BD131" s="75"/>
    </row>
    <row r="132" spans="2:56" s="84" customFormat="1" ht="15" hidden="1" customHeight="1" outlineLevel="1" x14ac:dyDescent="0.25">
      <c r="B132" s="45" t="s">
        <v>72</v>
      </c>
      <c r="C132" s="48">
        <v>535364</v>
      </c>
      <c r="D132" s="57">
        <v>9.9641986390142323E-2</v>
      </c>
      <c r="E132" s="48">
        <v>220758</v>
      </c>
      <c r="F132" s="47">
        <v>3.9183934775036011E-2</v>
      </c>
      <c r="G132" s="48">
        <v>136527</v>
      </c>
      <c r="H132" s="47">
        <v>8.6055890986325601E-2</v>
      </c>
      <c r="I132" s="48">
        <v>84231</v>
      </c>
      <c r="J132" s="47">
        <v>-2.9227701776020854E-2</v>
      </c>
      <c r="K132" s="48">
        <v>451133</v>
      </c>
      <c r="L132" s="47">
        <v>0.12759006813535101</v>
      </c>
      <c r="M132" s="48">
        <v>314606</v>
      </c>
      <c r="N132" s="47">
        <v>0.14661943238682551</v>
      </c>
      <c r="O132" s="48">
        <v>8210</v>
      </c>
      <c r="P132" s="47">
        <v>-3.4458426437727896E-2</v>
      </c>
      <c r="Q132" s="48">
        <v>16432</v>
      </c>
      <c r="R132" s="47">
        <v>0.24155647903286748</v>
      </c>
      <c r="S132" s="48">
        <v>62323</v>
      </c>
      <c r="T132" s="47">
        <v>4.5723010839289868E-2</v>
      </c>
      <c r="U132" s="48">
        <v>3055</v>
      </c>
      <c r="V132" s="47">
        <v>0.59863945578231292</v>
      </c>
      <c r="W132" s="48">
        <v>157873</v>
      </c>
      <c r="X132" s="47">
        <v>0.17816550869782621</v>
      </c>
      <c r="Y132" s="48">
        <v>6944</v>
      </c>
      <c r="Z132" s="47">
        <v>-2.2522522522522515E-2</v>
      </c>
      <c r="AA132" s="48">
        <v>4765</v>
      </c>
      <c r="AB132" s="47">
        <v>0.65970045280390099</v>
      </c>
      <c r="AC132" s="48">
        <v>30675</v>
      </c>
      <c r="AD132" s="47">
        <v>0.15510619069136911</v>
      </c>
      <c r="AE132" s="48">
        <v>8022</v>
      </c>
      <c r="AF132" s="47">
        <v>0.47436133063775032</v>
      </c>
      <c r="AG132" s="48">
        <v>6645</v>
      </c>
      <c r="AH132" s="47">
        <v>0.28380989180834626</v>
      </c>
      <c r="AI132" s="48">
        <v>6649</v>
      </c>
      <c r="AJ132" s="47">
        <v>-0.20798094103633114</v>
      </c>
      <c r="AK132" s="48">
        <v>9359</v>
      </c>
      <c r="AL132" s="47">
        <v>0.2405885471898197</v>
      </c>
      <c r="AM132" s="48">
        <v>4189</v>
      </c>
      <c r="AN132" s="47">
        <v>-8.7164959686206189E-2</v>
      </c>
      <c r="AO132" s="48">
        <v>3071</v>
      </c>
      <c r="AP132" s="47">
        <v>0.34692982456140342</v>
      </c>
      <c r="AQ132" s="48">
        <v>4790</v>
      </c>
      <c r="AR132" s="47">
        <v>0.1859371131468186</v>
      </c>
      <c r="AS132" s="48">
        <v>1207</v>
      </c>
      <c r="AT132" s="47">
        <v>-0.118978102189781</v>
      </c>
      <c r="AU132" s="48">
        <v>3247</v>
      </c>
      <c r="AV132" s="47">
        <v>0.64822335025380706</v>
      </c>
      <c r="AW132" s="48">
        <v>1240</v>
      </c>
      <c r="AX132" s="47">
        <v>5.4248704663212433</v>
      </c>
      <c r="AY132" s="48">
        <v>4</v>
      </c>
      <c r="AZ132" s="47" t="s">
        <v>102</v>
      </c>
      <c r="BA132" s="48">
        <v>6581</v>
      </c>
      <c r="BB132" s="47">
        <v>0.24786810687890837</v>
      </c>
      <c r="BC132" s="75"/>
      <c r="BD132" s="75"/>
    </row>
    <row r="133" spans="2:56" s="84" customFormat="1" ht="15" hidden="1" customHeight="1" outlineLevel="1" x14ac:dyDescent="0.25">
      <c r="B133" s="45" t="s">
        <v>73</v>
      </c>
      <c r="C133" s="48">
        <v>493316</v>
      </c>
      <c r="D133" s="57">
        <v>3.1854034935064224E-2</v>
      </c>
      <c r="E133" s="48">
        <v>186404</v>
      </c>
      <c r="F133" s="47">
        <v>-3.9139780512069788E-2</v>
      </c>
      <c r="G133" s="48">
        <v>112282</v>
      </c>
      <c r="H133" s="47">
        <v>-2.1388230372333061E-2</v>
      </c>
      <c r="I133" s="48">
        <v>74122</v>
      </c>
      <c r="J133" s="47">
        <v>-6.5944174910213649E-2</v>
      </c>
      <c r="K133" s="48">
        <v>419194</v>
      </c>
      <c r="L133" s="47">
        <v>5.1317677036204712E-2</v>
      </c>
      <c r="M133" s="48">
        <v>306912</v>
      </c>
      <c r="N133" s="47">
        <v>8.0691277341934375E-2</v>
      </c>
      <c r="O133" s="48">
        <v>7241</v>
      </c>
      <c r="P133" s="47">
        <v>0.16846861384540901</v>
      </c>
      <c r="Q133" s="48">
        <v>16062</v>
      </c>
      <c r="R133" s="47">
        <v>8.9466187343145931E-2</v>
      </c>
      <c r="S133" s="48">
        <v>70770</v>
      </c>
      <c r="T133" s="47">
        <v>4.8739645233473183E-2</v>
      </c>
      <c r="U133" s="48">
        <v>4102</v>
      </c>
      <c r="V133" s="47">
        <v>1.3493699885452464</v>
      </c>
      <c r="W133" s="48">
        <v>125895</v>
      </c>
      <c r="X133" s="47">
        <v>8.3042273876911876E-2</v>
      </c>
      <c r="Y133" s="48">
        <v>5369</v>
      </c>
      <c r="Z133" s="47">
        <v>-0.12557003257328991</v>
      </c>
      <c r="AA133" s="48">
        <v>6703</v>
      </c>
      <c r="AB133" s="47">
        <v>0.95994152046783632</v>
      </c>
      <c r="AC133" s="48">
        <v>50936</v>
      </c>
      <c r="AD133" s="47">
        <v>3.8980112187659399E-2</v>
      </c>
      <c r="AE133" s="48">
        <v>15281</v>
      </c>
      <c r="AF133" s="47">
        <v>0.12063655030800824</v>
      </c>
      <c r="AG133" s="48">
        <v>10813</v>
      </c>
      <c r="AH133" s="47">
        <v>-5.8429118773946409E-2</v>
      </c>
      <c r="AI133" s="48">
        <v>10435</v>
      </c>
      <c r="AJ133" s="47">
        <v>-2.3031551352869606E-2</v>
      </c>
      <c r="AK133" s="48">
        <v>14407</v>
      </c>
      <c r="AL133" s="47">
        <v>8.9458560193587333E-2</v>
      </c>
      <c r="AM133" s="48">
        <v>4432</v>
      </c>
      <c r="AN133" s="47">
        <v>2.0257826887661201E-2</v>
      </c>
      <c r="AO133" s="48">
        <v>3879</v>
      </c>
      <c r="AP133" s="47">
        <v>7.9899777282850692E-2</v>
      </c>
      <c r="AQ133" s="48">
        <v>2979</v>
      </c>
      <c r="AR133" s="47">
        <v>0.36463582226294089</v>
      </c>
      <c r="AS133" s="48">
        <v>678</v>
      </c>
      <c r="AT133" s="47">
        <v>9.886547811993518E-2</v>
      </c>
      <c r="AU133" s="48">
        <v>2094</v>
      </c>
      <c r="AV133" s="47">
        <v>0.51191335740072197</v>
      </c>
      <c r="AW133" s="48">
        <v>834</v>
      </c>
      <c r="AX133" s="47">
        <v>-0.17832512315270932</v>
      </c>
      <c r="AY133" s="48">
        <v>1</v>
      </c>
      <c r="AZ133" s="47" t="s">
        <v>102</v>
      </c>
      <c r="BA133" s="48">
        <v>4937</v>
      </c>
      <c r="BB133" s="47">
        <v>-4.8921417565485403E-2</v>
      </c>
      <c r="BC133" s="75"/>
      <c r="BD133" s="75"/>
    </row>
    <row r="134" spans="2:56" s="84" customFormat="1" ht="15" hidden="1" customHeight="1" outlineLevel="1" x14ac:dyDescent="0.25">
      <c r="B134" s="45" t="s">
        <v>74</v>
      </c>
      <c r="C134" s="48">
        <v>499773</v>
      </c>
      <c r="D134" s="57">
        <v>-4.325183685829459E-3</v>
      </c>
      <c r="E134" s="48">
        <v>198726</v>
      </c>
      <c r="F134" s="47">
        <v>-8.6304638684671531E-2</v>
      </c>
      <c r="G134" s="48">
        <v>125921</v>
      </c>
      <c r="H134" s="47">
        <v>-9.1990077734031339E-2</v>
      </c>
      <c r="I134" s="48">
        <v>72805</v>
      </c>
      <c r="J134" s="47">
        <v>-7.7308155376718868E-2</v>
      </c>
      <c r="K134" s="48">
        <v>426968</v>
      </c>
      <c r="L134" s="47">
        <v>9.2875597758126371E-3</v>
      </c>
      <c r="M134" s="48">
        <v>301047</v>
      </c>
      <c r="N134" s="47">
        <v>5.8678932765041658E-2</v>
      </c>
      <c r="O134" s="48">
        <v>7226</v>
      </c>
      <c r="P134" s="47">
        <v>6.1554282356397927E-2</v>
      </c>
      <c r="Q134" s="48">
        <v>15074</v>
      </c>
      <c r="R134" s="47">
        <v>1.8926591861565534E-2</v>
      </c>
      <c r="S134" s="48">
        <v>66618</v>
      </c>
      <c r="T134" s="47">
        <v>5.5150785605676544E-2</v>
      </c>
      <c r="U134" s="48">
        <v>5312</v>
      </c>
      <c r="V134" s="47">
        <v>1.1968569065343257</v>
      </c>
      <c r="W134" s="48">
        <v>124679</v>
      </c>
      <c r="X134" s="47">
        <v>1.4268863127923526E-2</v>
      </c>
      <c r="Y134" s="48">
        <v>4536</v>
      </c>
      <c r="Z134" s="47">
        <v>-0.21495327102803741</v>
      </c>
      <c r="AA134" s="48">
        <v>7450</v>
      </c>
      <c r="AB134" s="47">
        <v>0.8436030685473892</v>
      </c>
      <c r="AC134" s="48">
        <v>49590</v>
      </c>
      <c r="AD134" s="47">
        <v>9.3832715722604654E-2</v>
      </c>
      <c r="AE134" s="48">
        <v>14034</v>
      </c>
      <c r="AF134" s="47">
        <v>0.22013562858633273</v>
      </c>
      <c r="AG134" s="48">
        <v>10127</v>
      </c>
      <c r="AH134" s="47">
        <v>3.8347175228135022E-2</v>
      </c>
      <c r="AI134" s="48">
        <v>9862</v>
      </c>
      <c r="AJ134" s="47">
        <v>-8.7274409995372504E-2</v>
      </c>
      <c r="AK134" s="48">
        <v>15567</v>
      </c>
      <c r="AL134" s="47">
        <v>0.17256703826453745</v>
      </c>
      <c r="AM134" s="48">
        <v>3438</v>
      </c>
      <c r="AN134" s="47">
        <v>-7.5557945684323724E-2</v>
      </c>
      <c r="AO134" s="48">
        <v>3169</v>
      </c>
      <c r="AP134" s="47">
        <v>3.5620915032679834E-2</v>
      </c>
      <c r="AQ134" s="48">
        <v>3159</v>
      </c>
      <c r="AR134" s="47">
        <v>0.77272727272727271</v>
      </c>
      <c r="AS134" s="48">
        <v>580</v>
      </c>
      <c r="AT134" s="47">
        <v>3.0195381882770933E-2</v>
      </c>
      <c r="AU134" s="48">
        <v>2232</v>
      </c>
      <c r="AV134" s="47">
        <v>0.19999999999999996</v>
      </c>
      <c r="AW134" s="48">
        <v>1269</v>
      </c>
      <c r="AX134" s="47">
        <v>-7.6419213973799138E-2</v>
      </c>
      <c r="AY134" s="48">
        <v>3</v>
      </c>
      <c r="AZ134" s="47" t="s">
        <v>102</v>
      </c>
      <c r="BA134" s="48">
        <v>6712</v>
      </c>
      <c r="BB134" s="47">
        <v>0.10940919037199115</v>
      </c>
      <c r="BC134" s="75"/>
      <c r="BD134" s="75"/>
    </row>
    <row r="135" spans="2:56" s="84" customFormat="1" ht="15" customHeight="1" collapsed="1" x14ac:dyDescent="0.25">
      <c r="B135" s="54">
        <v>2010</v>
      </c>
      <c r="C135" s="55">
        <v>5611839</v>
      </c>
      <c r="D135" s="56">
        <v>2.0575590594140492E-2</v>
      </c>
      <c r="E135" s="55">
        <v>2499685</v>
      </c>
      <c r="F135" s="56">
        <v>-1.1029987766877469E-2</v>
      </c>
      <c r="G135" s="55">
        <v>1563869</v>
      </c>
      <c r="H135" s="56">
        <v>3.8307954099778829E-3</v>
      </c>
      <c r="I135" s="55">
        <v>935816</v>
      </c>
      <c r="J135" s="56">
        <v>-4.1127920857006672E-2</v>
      </c>
      <c r="K135" s="55">
        <v>4676023</v>
      </c>
      <c r="L135" s="56">
        <v>3.389048022826846E-2</v>
      </c>
      <c r="M135" s="55">
        <v>3112154</v>
      </c>
      <c r="N135" s="56">
        <v>4.9685582108198512E-2</v>
      </c>
      <c r="O135" s="55">
        <v>85536</v>
      </c>
      <c r="P135" s="56">
        <v>-8.7150009271277362E-3</v>
      </c>
      <c r="Q135" s="55">
        <v>170451</v>
      </c>
      <c r="R135" s="56">
        <v>0.15009513784867012</v>
      </c>
      <c r="S135" s="55">
        <v>660055</v>
      </c>
      <c r="T135" s="56">
        <v>2.4166770109235403E-2</v>
      </c>
      <c r="U135" s="55">
        <v>44479</v>
      </c>
      <c r="V135" s="56">
        <v>0.35813740458015264</v>
      </c>
      <c r="W135" s="55">
        <v>1442736</v>
      </c>
      <c r="X135" s="56">
        <v>7.8421494040313178E-2</v>
      </c>
      <c r="Y135" s="55">
        <v>74266</v>
      </c>
      <c r="Z135" s="56">
        <v>-0.18268659344529303</v>
      </c>
      <c r="AA135" s="55">
        <v>64779</v>
      </c>
      <c r="AB135" s="56">
        <v>0.26279776989356307</v>
      </c>
      <c r="AC135" s="55">
        <v>300749</v>
      </c>
      <c r="AD135" s="56">
        <v>-7.1937073575653931E-2</v>
      </c>
      <c r="AE135" s="55">
        <v>81347</v>
      </c>
      <c r="AF135" s="56">
        <v>-5.9343886955214531E-2</v>
      </c>
      <c r="AG135" s="55">
        <v>67321</v>
      </c>
      <c r="AH135" s="56">
        <v>-1.1714793229495424E-2</v>
      </c>
      <c r="AI135" s="55">
        <v>74250</v>
      </c>
      <c r="AJ135" s="56">
        <v>-0.11254272942413879</v>
      </c>
      <c r="AK135" s="55">
        <v>77831</v>
      </c>
      <c r="AL135" s="56">
        <v>-9.2847069244845426E-2</v>
      </c>
      <c r="AM135" s="55">
        <v>45114</v>
      </c>
      <c r="AN135" s="56">
        <v>-3.8532031882698936E-2</v>
      </c>
      <c r="AO135" s="55">
        <v>36453</v>
      </c>
      <c r="AP135" s="56">
        <v>0.12540520514957865</v>
      </c>
      <c r="AQ135" s="55">
        <v>44736</v>
      </c>
      <c r="AR135" s="56">
        <v>0.1328724454911494</v>
      </c>
      <c r="AS135" s="55">
        <v>9690</v>
      </c>
      <c r="AT135" s="56">
        <v>-0.20625819134993451</v>
      </c>
      <c r="AU135" s="55">
        <v>30595</v>
      </c>
      <c r="AV135" s="56">
        <v>0.13816450280867532</v>
      </c>
      <c r="AW135" s="55">
        <v>30945</v>
      </c>
      <c r="AX135" s="56">
        <v>0.63695514176893786</v>
      </c>
      <c r="AY135" s="55">
        <v>18</v>
      </c>
      <c r="AZ135" s="56" t="s">
        <v>102</v>
      </c>
      <c r="BA135" s="55">
        <v>71552</v>
      </c>
      <c r="BB135" s="56">
        <v>5.7568351916908567E-2</v>
      </c>
      <c r="BC135" s="75"/>
      <c r="BD135" s="75"/>
    </row>
    <row r="136" spans="2:56" s="84" customFormat="1" ht="15" hidden="1" customHeight="1" outlineLevel="1" x14ac:dyDescent="0.25">
      <c r="B136" s="45" t="s">
        <v>103</v>
      </c>
      <c r="C136" s="48">
        <v>454855</v>
      </c>
      <c r="D136" s="57">
        <v>-0.10841415701617518</v>
      </c>
      <c r="E136" s="48">
        <v>164000</v>
      </c>
      <c r="F136" s="57">
        <v>-0.11560983500485278</v>
      </c>
      <c r="G136" s="48">
        <v>92380</v>
      </c>
      <c r="H136" s="57">
        <v>-0.1097362359902474</v>
      </c>
      <c r="I136" s="48">
        <v>71639</v>
      </c>
      <c r="J136" s="57">
        <v>-0.1097362359902474</v>
      </c>
      <c r="K136" s="48">
        <v>383216</v>
      </c>
      <c r="L136" s="57">
        <v>-0.10561975022813674</v>
      </c>
      <c r="M136" s="48">
        <v>290836</v>
      </c>
      <c r="N136" s="57">
        <v>-0.10430422785059623</v>
      </c>
      <c r="O136" s="48">
        <v>6765</v>
      </c>
      <c r="P136" s="57">
        <v>-4.0153234960272455E-2</v>
      </c>
      <c r="Q136" s="48">
        <v>12476</v>
      </c>
      <c r="R136" s="57">
        <v>-3.6735345791406582E-3</v>
      </c>
      <c r="S136" s="48">
        <v>65599</v>
      </c>
      <c r="T136" s="57">
        <v>-9.1854251460531056E-2</v>
      </c>
      <c r="U136" s="48">
        <v>2926</v>
      </c>
      <c r="V136" s="57">
        <v>-0.42412910844321983</v>
      </c>
      <c r="W136" s="48">
        <v>112082</v>
      </c>
      <c r="X136" s="57">
        <v>-0.13822850991849911</v>
      </c>
      <c r="Y136" s="48">
        <v>9597</v>
      </c>
      <c r="Z136" s="57">
        <v>0.10883882149046786</v>
      </c>
      <c r="AA136" s="48">
        <v>7259</v>
      </c>
      <c r="AB136" s="57">
        <v>-0.16534437162239857</v>
      </c>
      <c r="AC136" s="48">
        <v>54101</v>
      </c>
      <c r="AD136" s="57">
        <v>-7.1737414639168162E-2</v>
      </c>
      <c r="AE136" s="48">
        <v>14844</v>
      </c>
      <c r="AF136" s="47">
        <v>1.3491635186184681E-3</v>
      </c>
      <c r="AG136" s="48">
        <v>10971</v>
      </c>
      <c r="AH136" s="47">
        <v>-0.15091711167866262</v>
      </c>
      <c r="AI136" s="48">
        <v>13172</v>
      </c>
      <c r="AJ136" s="47">
        <v>-0.17406571356909961</v>
      </c>
      <c r="AK136" s="48">
        <v>15114</v>
      </c>
      <c r="AL136" s="47">
        <v>3.598601686201941E-2</v>
      </c>
      <c r="AM136" s="48">
        <v>3823</v>
      </c>
      <c r="AN136" s="47">
        <v>0.21984684109763886</v>
      </c>
      <c r="AO136" s="48">
        <v>3705</v>
      </c>
      <c r="AP136" s="47">
        <v>-6.0121765601217625E-2</v>
      </c>
      <c r="AQ136" s="48">
        <v>3121</v>
      </c>
      <c r="AR136" s="47">
        <v>4.4511378848728356E-2</v>
      </c>
      <c r="AS136" s="48">
        <v>971</v>
      </c>
      <c r="AT136" s="47">
        <v>0.56612903225806455</v>
      </c>
      <c r="AU136" s="48">
        <v>2521</v>
      </c>
      <c r="AV136" s="57">
        <v>7.5970977379428151E-2</v>
      </c>
      <c r="AW136" s="48">
        <v>224</v>
      </c>
      <c r="AX136" s="57">
        <v>223</v>
      </c>
      <c r="AY136" s="48"/>
      <c r="AZ136" s="57"/>
      <c r="BA136" s="48">
        <v>5666</v>
      </c>
      <c r="BB136" s="57">
        <v>-0.37715730460591401</v>
      </c>
      <c r="BC136" s="75"/>
      <c r="BD136" s="75"/>
    </row>
    <row r="137" spans="2:56" s="84" customFormat="1" ht="15" hidden="1" customHeight="1" outlineLevel="1" x14ac:dyDescent="0.25">
      <c r="B137" s="45" t="s">
        <v>104</v>
      </c>
      <c r="C137" s="48">
        <v>448812</v>
      </c>
      <c r="D137" s="57">
        <v>-0.17599734152418056</v>
      </c>
      <c r="E137" s="48">
        <v>167582</v>
      </c>
      <c r="F137" s="57">
        <v>-0.14206599727688562</v>
      </c>
      <c r="G137" s="48">
        <v>96723</v>
      </c>
      <c r="H137" s="57">
        <v>-0.13836354728074474</v>
      </c>
      <c r="I137" s="48">
        <v>71517</v>
      </c>
      <c r="J137" s="57">
        <v>-0.13836354728074474</v>
      </c>
      <c r="K137" s="48">
        <v>377295</v>
      </c>
      <c r="L137" s="57">
        <v>-0.18126897395780217</v>
      </c>
      <c r="M137" s="48">
        <v>280572</v>
      </c>
      <c r="N137" s="57">
        <v>-0.1950862657570559</v>
      </c>
      <c r="O137" s="48">
        <v>7227</v>
      </c>
      <c r="P137" s="57">
        <v>-0.24014299232467673</v>
      </c>
      <c r="Q137" s="48">
        <v>11471</v>
      </c>
      <c r="R137" s="57">
        <v>-5.2061813073299712E-2</v>
      </c>
      <c r="S137" s="48">
        <v>59765</v>
      </c>
      <c r="T137" s="57">
        <v>-0.19080114274882543</v>
      </c>
      <c r="U137" s="48">
        <v>4076</v>
      </c>
      <c r="V137" s="57">
        <v>-0.153478712357217</v>
      </c>
      <c r="W137" s="48">
        <v>112831</v>
      </c>
      <c r="X137" s="57">
        <v>-0.26592498617481541</v>
      </c>
      <c r="Y137" s="48">
        <v>9025</v>
      </c>
      <c r="Z137" s="57">
        <v>1.0751483928771455E-2</v>
      </c>
      <c r="AA137" s="48">
        <v>5898</v>
      </c>
      <c r="AB137" s="57">
        <v>-0.11388221153846156</v>
      </c>
      <c r="AC137" s="48">
        <v>53510</v>
      </c>
      <c r="AD137" s="57">
        <v>-4.969098529516236E-2</v>
      </c>
      <c r="AE137" s="48">
        <v>14898</v>
      </c>
      <c r="AF137" s="47">
        <v>4.6722405676947965E-2</v>
      </c>
      <c r="AG137" s="48">
        <v>12000</v>
      </c>
      <c r="AH137" s="47">
        <v>-5.3030303030302983E-2</v>
      </c>
      <c r="AI137" s="48">
        <v>12725</v>
      </c>
      <c r="AJ137" s="47">
        <v>-0.15555113146194177</v>
      </c>
      <c r="AK137" s="48">
        <v>13887</v>
      </c>
      <c r="AL137" s="47">
        <v>-3.118459606529933E-2</v>
      </c>
      <c r="AM137" s="48">
        <v>3628</v>
      </c>
      <c r="AN137" s="47">
        <v>-3.0464991982896872E-2</v>
      </c>
      <c r="AO137" s="48">
        <v>3113</v>
      </c>
      <c r="AP137" s="47">
        <v>-0.32604459839792166</v>
      </c>
      <c r="AQ137" s="48">
        <v>1639</v>
      </c>
      <c r="AR137" s="47">
        <v>-0.26568100358422941</v>
      </c>
      <c r="AS137" s="48">
        <v>899</v>
      </c>
      <c r="AT137" s="47">
        <v>-0.17749313815187562</v>
      </c>
      <c r="AU137" s="48">
        <v>2135</v>
      </c>
      <c r="AV137" s="57">
        <v>0.10165118679050567</v>
      </c>
      <c r="AW137" s="48">
        <v>0</v>
      </c>
      <c r="AX137" s="57" t="s">
        <v>102</v>
      </c>
      <c r="AY137" s="48"/>
      <c r="AZ137" s="57"/>
      <c r="BA137" s="48">
        <v>5355</v>
      </c>
      <c r="BB137" s="57">
        <v>-0.40933156849768371</v>
      </c>
      <c r="BC137" s="75"/>
      <c r="BD137" s="75"/>
    </row>
    <row r="138" spans="2:56" s="84" customFormat="1" ht="15" hidden="1" customHeight="1" outlineLevel="1" x14ac:dyDescent="0.25">
      <c r="B138" s="45" t="s">
        <v>105</v>
      </c>
      <c r="C138" s="48">
        <v>489254</v>
      </c>
      <c r="D138" s="57">
        <v>-0.19521855990946391</v>
      </c>
      <c r="E138" s="48">
        <v>186040</v>
      </c>
      <c r="F138" s="57">
        <v>-0.21710255137663304</v>
      </c>
      <c r="G138" s="48">
        <v>103997</v>
      </c>
      <c r="H138" s="57">
        <v>-0.27082588362325855</v>
      </c>
      <c r="I138" s="48">
        <v>82140</v>
      </c>
      <c r="J138" s="57">
        <v>-0.27082588362325855</v>
      </c>
      <c r="K138" s="48">
        <v>407114</v>
      </c>
      <c r="L138" s="57">
        <v>-0.20610058833509159</v>
      </c>
      <c r="M138" s="48">
        <v>303117</v>
      </c>
      <c r="N138" s="57">
        <v>-0.18116321789399747</v>
      </c>
      <c r="O138" s="48">
        <v>6871</v>
      </c>
      <c r="P138" s="57">
        <v>-0.26810822326374095</v>
      </c>
      <c r="Q138" s="48">
        <v>11456</v>
      </c>
      <c r="R138" s="57">
        <v>-0.14641233887191718</v>
      </c>
      <c r="S138" s="48">
        <v>62541</v>
      </c>
      <c r="T138" s="57">
        <v>-0.27734189940260912</v>
      </c>
      <c r="U138" s="48">
        <v>4332</v>
      </c>
      <c r="V138" s="57">
        <v>-0.22504472271914133</v>
      </c>
      <c r="W138" s="48">
        <v>126070</v>
      </c>
      <c r="X138" s="57">
        <v>-0.17060847483273356</v>
      </c>
      <c r="Y138" s="48">
        <v>9526</v>
      </c>
      <c r="Z138" s="57">
        <v>-4.0588176049954683E-2</v>
      </c>
      <c r="AA138" s="48">
        <v>4466</v>
      </c>
      <c r="AB138" s="57">
        <v>-0.27180825044839396</v>
      </c>
      <c r="AC138" s="48">
        <v>60750</v>
      </c>
      <c r="AD138" s="57">
        <v>-3.2720324814903279E-2</v>
      </c>
      <c r="AE138" s="48">
        <v>17084</v>
      </c>
      <c r="AF138" s="47">
        <v>5.2368343630480041E-3</v>
      </c>
      <c r="AG138" s="48">
        <v>12568</v>
      </c>
      <c r="AH138" s="47">
        <v>-9.7061570515123208E-2</v>
      </c>
      <c r="AI138" s="48">
        <v>14898</v>
      </c>
      <c r="AJ138" s="47">
        <v>-0.10030798961289933</v>
      </c>
      <c r="AK138" s="48">
        <v>16200</v>
      </c>
      <c r="AL138" s="47">
        <v>5.6613618575528379E-2</v>
      </c>
      <c r="AM138" s="48">
        <v>3632</v>
      </c>
      <c r="AN138" s="47">
        <v>-0.16754526701810679</v>
      </c>
      <c r="AO138" s="48">
        <v>2731</v>
      </c>
      <c r="AP138" s="47">
        <v>-0.40682015638575153</v>
      </c>
      <c r="AQ138" s="48">
        <v>1939</v>
      </c>
      <c r="AR138" s="47">
        <v>-0.26469472885855139</v>
      </c>
      <c r="AS138" s="48">
        <v>855</v>
      </c>
      <c r="AT138" s="47">
        <v>-8.1632653061224469E-2</v>
      </c>
      <c r="AU138" s="48">
        <v>2338</v>
      </c>
      <c r="AV138" s="57">
        <v>0.26378378378378375</v>
      </c>
      <c r="AW138" s="48">
        <v>185</v>
      </c>
      <c r="AX138" s="57">
        <v>-0.73609129814550645</v>
      </c>
      <c r="AY138" s="48"/>
      <c r="AZ138" s="57"/>
      <c r="BA138" s="48">
        <v>5425</v>
      </c>
      <c r="BB138" s="57">
        <v>-0.41515739542906427</v>
      </c>
      <c r="BC138" s="75"/>
      <c r="BD138" s="75"/>
    </row>
    <row r="139" spans="2:56" s="84" customFormat="1" ht="15" hidden="1" customHeight="1" outlineLevel="1" x14ac:dyDescent="0.25">
      <c r="B139" s="45" t="s">
        <v>106</v>
      </c>
      <c r="C139" s="48">
        <v>462721</v>
      </c>
      <c r="D139" s="57">
        <v>-9.5454803137907995E-2</v>
      </c>
      <c r="E139" s="48">
        <v>213462</v>
      </c>
      <c r="F139" s="57">
        <v>-6.6954162352046764E-2</v>
      </c>
      <c r="G139" s="48">
        <v>127448</v>
      </c>
      <c r="H139" s="57">
        <v>-8.5896258893734201E-2</v>
      </c>
      <c r="I139" s="48">
        <v>86101</v>
      </c>
      <c r="J139" s="57">
        <v>-8.5896258893734201E-2</v>
      </c>
      <c r="K139" s="48">
        <v>376620</v>
      </c>
      <c r="L139" s="57">
        <v>-0.10775120705421914</v>
      </c>
      <c r="M139" s="48">
        <v>249172</v>
      </c>
      <c r="N139" s="57">
        <v>-0.11853062495135813</v>
      </c>
      <c r="O139" s="48">
        <v>7183</v>
      </c>
      <c r="P139" s="57">
        <v>-0.14640522875816997</v>
      </c>
      <c r="Q139" s="48">
        <v>14349</v>
      </c>
      <c r="R139" s="57">
        <v>0.2558200595133906</v>
      </c>
      <c r="S139" s="48">
        <v>57447</v>
      </c>
      <c r="T139" s="57">
        <v>-0.16172479206187074</v>
      </c>
      <c r="U139" s="48">
        <v>4262</v>
      </c>
      <c r="V139" s="57">
        <v>-0.22012808783165594</v>
      </c>
      <c r="W139" s="48">
        <v>113784</v>
      </c>
      <c r="X139" s="57">
        <v>-0.15363215757449533</v>
      </c>
      <c r="Y139" s="48">
        <v>9199</v>
      </c>
      <c r="Z139" s="57">
        <v>0.19142598109053233</v>
      </c>
      <c r="AA139" s="48">
        <v>3883</v>
      </c>
      <c r="AB139" s="57">
        <v>-0.18595387840670863</v>
      </c>
      <c r="AC139" s="48">
        <v>20520</v>
      </c>
      <c r="AD139" s="57">
        <v>2.6975626845503253E-2</v>
      </c>
      <c r="AE139" s="48">
        <v>6147</v>
      </c>
      <c r="AF139" s="47">
        <v>-1.6322611617858862E-2</v>
      </c>
      <c r="AG139" s="48">
        <v>3354</v>
      </c>
      <c r="AH139" s="47">
        <v>-2.215743440233231E-2</v>
      </c>
      <c r="AI139" s="48">
        <v>5247</v>
      </c>
      <c r="AJ139" s="47">
        <v>-5.6973400431344356E-2</v>
      </c>
      <c r="AK139" s="48">
        <v>5772</v>
      </c>
      <c r="AL139" s="47">
        <v>0.21823554242296317</v>
      </c>
      <c r="AM139" s="48">
        <v>3747</v>
      </c>
      <c r="AN139" s="47">
        <v>-0.10186960690316393</v>
      </c>
      <c r="AO139" s="48">
        <v>2937</v>
      </c>
      <c r="AP139" s="47">
        <v>-9.6029547553093231E-2</v>
      </c>
      <c r="AQ139" s="48">
        <v>2811</v>
      </c>
      <c r="AR139" s="47">
        <v>-0.16463595839524514</v>
      </c>
      <c r="AS139" s="48">
        <v>923</v>
      </c>
      <c r="AT139" s="47">
        <v>-4.9433573635427441E-2</v>
      </c>
      <c r="AU139" s="48">
        <v>2123</v>
      </c>
      <c r="AV139" s="57">
        <v>-0.19277566539923952</v>
      </c>
      <c r="AW139" s="48">
        <v>789</v>
      </c>
      <c r="AX139" s="57">
        <v>0.49715370018975324</v>
      </c>
      <c r="AY139" s="48"/>
      <c r="AZ139" s="57"/>
      <c r="BA139" s="48">
        <v>5203</v>
      </c>
      <c r="BB139" s="57">
        <v>-0.25862068965517238</v>
      </c>
      <c r="BC139" s="75"/>
      <c r="BD139" s="75"/>
    </row>
    <row r="140" spans="2:56" s="84" customFormat="1" ht="15" hidden="1" customHeight="1" outlineLevel="1" x14ac:dyDescent="0.25">
      <c r="B140" s="45" t="s">
        <v>107</v>
      </c>
      <c r="C140" s="48">
        <v>388311</v>
      </c>
      <c r="D140" s="57">
        <v>-0.12779085542807345</v>
      </c>
      <c r="E140" s="48">
        <v>202117</v>
      </c>
      <c r="F140" s="57">
        <v>-0.13284514341115206</v>
      </c>
      <c r="G140" s="48">
        <v>116243</v>
      </c>
      <c r="H140" s="57">
        <v>-0.13387874317306336</v>
      </c>
      <c r="I140" s="48">
        <v>85896</v>
      </c>
      <c r="J140" s="57">
        <v>-0.13387874317306336</v>
      </c>
      <c r="K140" s="48">
        <v>302415</v>
      </c>
      <c r="L140" s="57">
        <v>-0.12674807758389184</v>
      </c>
      <c r="M140" s="48">
        <v>186172</v>
      </c>
      <c r="N140" s="57">
        <v>-0.12223594753368727</v>
      </c>
      <c r="O140" s="48">
        <v>6123</v>
      </c>
      <c r="P140" s="57">
        <v>-0.18609597235145559</v>
      </c>
      <c r="Q140" s="48">
        <v>10286</v>
      </c>
      <c r="R140" s="57">
        <v>0.11320346320346331</v>
      </c>
      <c r="S140" s="48">
        <v>41151</v>
      </c>
      <c r="T140" s="57">
        <v>-0.1203856101575359</v>
      </c>
      <c r="U140" s="48">
        <v>2667</v>
      </c>
      <c r="V140" s="57">
        <v>6.4150943396226179E-3</v>
      </c>
      <c r="W140" s="48">
        <v>96936</v>
      </c>
      <c r="X140" s="57">
        <v>-0.12695439152676702</v>
      </c>
      <c r="Y140" s="48">
        <v>8910</v>
      </c>
      <c r="Z140" s="57">
        <v>9.1743119266054496E-3</v>
      </c>
      <c r="AA140" s="48">
        <v>2308</v>
      </c>
      <c r="AB140" s="57">
        <v>-0.31166119892633459</v>
      </c>
      <c r="AC140" s="48">
        <v>1660</v>
      </c>
      <c r="AD140" s="57">
        <v>-0.40714285714285714</v>
      </c>
      <c r="AE140" s="48">
        <v>0</v>
      </c>
      <c r="AF140" s="47">
        <v>-1</v>
      </c>
      <c r="AG140" s="48">
        <v>0</v>
      </c>
      <c r="AH140" s="47">
        <v>-1</v>
      </c>
      <c r="AI140" s="48">
        <v>1314</v>
      </c>
      <c r="AJ140" s="47">
        <v>-5.1263537906137135E-2</v>
      </c>
      <c r="AK140" s="48">
        <v>346</v>
      </c>
      <c r="AL140" s="47">
        <v>1.8595041322314048</v>
      </c>
      <c r="AM140" s="48">
        <v>3685</v>
      </c>
      <c r="AN140" s="47">
        <v>4.6346782988004875E-3</v>
      </c>
      <c r="AO140" s="48">
        <v>2150</v>
      </c>
      <c r="AP140" s="47">
        <v>-0.15220820189274453</v>
      </c>
      <c r="AQ140" s="48">
        <v>4302</v>
      </c>
      <c r="AR140" s="47">
        <v>-4.5908183632734523E-2</v>
      </c>
      <c r="AS140" s="48">
        <v>966</v>
      </c>
      <c r="AT140" s="47">
        <v>-0.25290023201856149</v>
      </c>
      <c r="AU140" s="48">
        <v>1422</v>
      </c>
      <c r="AV140" s="57">
        <v>-0.43660855784469099</v>
      </c>
      <c r="AW140" s="48">
        <v>736</v>
      </c>
      <c r="AX140" s="57">
        <v>-0.11750599520383698</v>
      </c>
      <c r="AY140" s="48"/>
      <c r="AZ140" s="57"/>
      <c r="BA140" s="48">
        <v>2868</v>
      </c>
      <c r="BB140" s="57">
        <v>-0.36604774535809015</v>
      </c>
      <c r="BC140" s="75"/>
      <c r="BD140" s="75"/>
    </row>
    <row r="141" spans="2:56" s="84" customFormat="1" ht="15" hidden="1" customHeight="1" outlineLevel="1" x14ac:dyDescent="0.25">
      <c r="B141" s="45" t="s">
        <v>108</v>
      </c>
      <c r="C141" s="48">
        <v>400295</v>
      </c>
      <c r="D141" s="57">
        <v>-0.12885605162076585</v>
      </c>
      <c r="E141" s="48">
        <v>214113</v>
      </c>
      <c r="F141" s="57">
        <v>-0.14951620456728287</v>
      </c>
      <c r="G141" s="48">
        <v>130415</v>
      </c>
      <c r="H141" s="57">
        <v>-0.15890592954712557</v>
      </c>
      <c r="I141" s="48">
        <v>83878</v>
      </c>
      <c r="J141" s="57">
        <v>-0.15890592954712557</v>
      </c>
      <c r="K141" s="48">
        <v>316417</v>
      </c>
      <c r="L141" s="57">
        <v>-0.12734939725808281</v>
      </c>
      <c r="M141" s="48">
        <v>186002</v>
      </c>
      <c r="N141" s="57">
        <v>-0.10377326671131692</v>
      </c>
      <c r="O141" s="48">
        <v>5615</v>
      </c>
      <c r="P141" s="57">
        <v>-0.21181920269511512</v>
      </c>
      <c r="Q141" s="48">
        <v>9704</v>
      </c>
      <c r="R141" s="57">
        <v>2.9165340969349973E-2</v>
      </c>
      <c r="S141" s="48">
        <v>37753</v>
      </c>
      <c r="T141" s="57">
        <v>-0.14055136931727641</v>
      </c>
      <c r="U141" s="48">
        <v>1597</v>
      </c>
      <c r="V141" s="57">
        <v>-0.38882510524301572</v>
      </c>
      <c r="W141" s="48">
        <v>94510</v>
      </c>
      <c r="X141" s="57">
        <v>-9.673041450430564E-2</v>
      </c>
      <c r="Y141" s="48">
        <v>6278</v>
      </c>
      <c r="Z141" s="57">
        <v>-0.30174619063507957</v>
      </c>
      <c r="AA141" s="48">
        <v>3363</v>
      </c>
      <c r="AB141" s="57">
        <v>-0.21571828358208955</v>
      </c>
      <c r="AC141" s="48">
        <v>2781</v>
      </c>
      <c r="AD141" s="57">
        <v>-0.21329561527581331</v>
      </c>
      <c r="AE141" s="48">
        <v>547</v>
      </c>
      <c r="AF141" s="47">
        <v>0.47043010752688175</v>
      </c>
      <c r="AG141" s="48">
        <v>551</v>
      </c>
      <c r="AH141" s="47">
        <v>-0.687995469988675</v>
      </c>
      <c r="AI141" s="48">
        <v>1683</v>
      </c>
      <c r="AJ141" s="47">
        <v>0.20472440944881898</v>
      </c>
      <c r="AK141" s="48">
        <v>0</v>
      </c>
      <c r="AL141" s="47" t="s">
        <v>102</v>
      </c>
      <c r="AM141" s="48">
        <v>3533</v>
      </c>
      <c r="AN141" s="47">
        <v>0.22588480222068008</v>
      </c>
      <c r="AO141" s="48">
        <v>2020</v>
      </c>
      <c r="AP141" s="47">
        <v>-9.1726618705035956E-2</v>
      </c>
      <c r="AQ141" s="48">
        <v>3831</v>
      </c>
      <c r="AR141" s="47">
        <v>-2.2454707833631016E-2</v>
      </c>
      <c r="AS141" s="48">
        <v>1091</v>
      </c>
      <c r="AT141" s="47">
        <v>3.4123222748815074E-2</v>
      </c>
      <c r="AU141" s="48">
        <v>2915</v>
      </c>
      <c r="AV141" s="57">
        <v>-0.24501424501424507</v>
      </c>
      <c r="AW141" s="48">
        <v>3147</v>
      </c>
      <c r="AX141" s="57">
        <v>-1.7176764522173649E-2</v>
      </c>
      <c r="AY141" s="48"/>
      <c r="AZ141" s="57"/>
      <c r="BA141" s="48">
        <v>6468</v>
      </c>
      <c r="BB141" s="57">
        <v>0.10413110276544901</v>
      </c>
      <c r="BC141" s="75"/>
      <c r="BD141" s="75"/>
    </row>
    <row r="142" spans="2:56" s="84" customFormat="1" ht="15" hidden="1" customHeight="1" outlineLevel="1" x14ac:dyDescent="0.25">
      <c r="B142" s="45" t="s">
        <v>109</v>
      </c>
      <c r="C142" s="48">
        <v>479191</v>
      </c>
      <c r="D142" s="57">
        <v>-8.9743273148631841E-2</v>
      </c>
      <c r="E142" s="48">
        <v>260016</v>
      </c>
      <c r="F142" s="57">
        <v>-8.6217784545001619E-2</v>
      </c>
      <c r="G142" s="48">
        <v>172443</v>
      </c>
      <c r="H142" s="57">
        <v>-9.3111681427098913E-2</v>
      </c>
      <c r="I142" s="48">
        <v>88016</v>
      </c>
      <c r="J142" s="57">
        <v>-9.3111681427098913E-2</v>
      </c>
      <c r="K142" s="48">
        <v>391175</v>
      </c>
      <c r="L142" s="57">
        <v>-9.3556004069062837E-2</v>
      </c>
      <c r="M142" s="48">
        <v>218732</v>
      </c>
      <c r="N142" s="57">
        <v>-9.3905990447429755E-2</v>
      </c>
      <c r="O142" s="48">
        <v>10214</v>
      </c>
      <c r="P142" s="57">
        <v>4.5980542754736398E-2</v>
      </c>
      <c r="Q142" s="48">
        <v>13384</v>
      </c>
      <c r="R142" s="57">
        <v>3.5592695759826709E-2</v>
      </c>
      <c r="S142" s="48">
        <v>42362</v>
      </c>
      <c r="T142" s="57">
        <v>-9.419034789488312E-2</v>
      </c>
      <c r="U142" s="48">
        <v>2062</v>
      </c>
      <c r="V142" s="57">
        <v>-9.5217200526546697E-2</v>
      </c>
      <c r="W142" s="48">
        <v>108064</v>
      </c>
      <c r="X142" s="57">
        <v>-9.7156893051389859E-2</v>
      </c>
      <c r="Y142" s="48">
        <v>6502</v>
      </c>
      <c r="Z142" s="57">
        <v>-0.27278827871602729</v>
      </c>
      <c r="AA142" s="48">
        <v>3714</v>
      </c>
      <c r="AB142" s="57">
        <v>-0.35194555923922521</v>
      </c>
      <c r="AC142" s="48">
        <v>2802</v>
      </c>
      <c r="AD142" s="57">
        <v>-0.44591655131500885</v>
      </c>
      <c r="AE142" s="48">
        <v>730</v>
      </c>
      <c r="AF142" s="47">
        <v>-0.17700112739571594</v>
      </c>
      <c r="AG142" s="48">
        <v>729</v>
      </c>
      <c r="AH142" s="47">
        <v>-0.68165938864628828</v>
      </c>
      <c r="AI142" s="48">
        <v>1343</v>
      </c>
      <c r="AJ142" s="47">
        <v>-0.28563829787234041</v>
      </c>
      <c r="AK142" s="48">
        <v>0</v>
      </c>
      <c r="AL142" s="47" t="s">
        <v>102</v>
      </c>
      <c r="AM142" s="48">
        <v>3974</v>
      </c>
      <c r="AN142" s="47">
        <v>0.1292980960500143</v>
      </c>
      <c r="AO142" s="48">
        <v>2430</v>
      </c>
      <c r="AP142" s="47">
        <v>-0.16580844490216273</v>
      </c>
      <c r="AQ142" s="48">
        <v>5103</v>
      </c>
      <c r="AR142" s="47">
        <v>0.17743424088601745</v>
      </c>
      <c r="AS142" s="48">
        <v>1668</v>
      </c>
      <c r="AT142" s="47">
        <v>-5.9594755661501742E-3</v>
      </c>
      <c r="AU142" s="48">
        <v>3097</v>
      </c>
      <c r="AV142" s="57">
        <v>-0.44537965616045849</v>
      </c>
      <c r="AW142" s="48">
        <v>4681</v>
      </c>
      <c r="AX142" s="57">
        <v>3.9991113085980912E-2</v>
      </c>
      <c r="AY142" s="48"/>
      <c r="AZ142" s="57"/>
      <c r="BA142" s="48">
        <v>7662</v>
      </c>
      <c r="BB142" s="57">
        <v>-6.8697342838626163E-3</v>
      </c>
      <c r="BC142" s="75"/>
      <c r="BD142" s="75"/>
    </row>
    <row r="143" spans="2:56" s="84" customFormat="1" ht="15" hidden="1" customHeight="1" outlineLevel="1" x14ac:dyDescent="0.25">
      <c r="B143" s="45" t="s">
        <v>110</v>
      </c>
      <c r="C143" s="48">
        <v>494931</v>
      </c>
      <c r="D143" s="57">
        <v>-0.12752897624608872</v>
      </c>
      <c r="E143" s="48">
        <v>285777</v>
      </c>
      <c r="F143" s="57">
        <v>-8.1481505282368971E-2</v>
      </c>
      <c r="G143" s="48">
        <v>204560</v>
      </c>
      <c r="H143" s="57">
        <v>-6.0763841060818891E-2</v>
      </c>
      <c r="I143" s="48">
        <v>81305</v>
      </c>
      <c r="J143" s="57">
        <v>-6.0763841060818891E-2</v>
      </c>
      <c r="K143" s="48">
        <v>413626</v>
      </c>
      <c r="L143" s="57">
        <v>-0.12708586141037681</v>
      </c>
      <c r="M143" s="48">
        <v>209066</v>
      </c>
      <c r="N143" s="57">
        <v>-0.18349859988830353</v>
      </c>
      <c r="O143" s="48">
        <v>8438</v>
      </c>
      <c r="P143" s="57">
        <v>-4.8381639787977937E-2</v>
      </c>
      <c r="Q143" s="48">
        <v>12201</v>
      </c>
      <c r="R143" s="57">
        <v>-3.8155301537248665E-2</v>
      </c>
      <c r="S143" s="48">
        <v>43115</v>
      </c>
      <c r="T143" s="57">
        <v>-0.14062188558899746</v>
      </c>
      <c r="U143" s="48">
        <v>3032</v>
      </c>
      <c r="V143" s="57">
        <v>-0.20419947506561675</v>
      </c>
      <c r="W143" s="48">
        <v>98870</v>
      </c>
      <c r="X143" s="57">
        <v>-0.19724267840179277</v>
      </c>
      <c r="Y143" s="48">
        <v>6578</v>
      </c>
      <c r="Z143" s="57">
        <v>-0.32980132450331123</v>
      </c>
      <c r="AA143" s="48">
        <v>6899</v>
      </c>
      <c r="AB143" s="57">
        <v>-0.33917624521072798</v>
      </c>
      <c r="AC143" s="48">
        <v>2781</v>
      </c>
      <c r="AD143" s="57">
        <v>-0.27218005757655062</v>
      </c>
      <c r="AE143" s="48">
        <v>729</v>
      </c>
      <c r="AF143" s="47">
        <v>5.6521739130434678E-2</v>
      </c>
      <c r="AG143" s="48">
        <v>656</v>
      </c>
      <c r="AH143" s="47">
        <v>-0.59605911330049266</v>
      </c>
      <c r="AI143" s="48">
        <v>1396</v>
      </c>
      <c r="AJ143" s="47">
        <v>3.4074074074074145E-2</v>
      </c>
      <c r="AK143" s="48">
        <v>0</v>
      </c>
      <c r="AL143" s="47">
        <v>-1</v>
      </c>
      <c r="AM143" s="48">
        <v>4466</v>
      </c>
      <c r="AN143" s="47">
        <v>0.17743211178486695</v>
      </c>
      <c r="AO143" s="48">
        <v>2225</v>
      </c>
      <c r="AP143" s="47">
        <v>-0.23670668953687823</v>
      </c>
      <c r="AQ143" s="48">
        <v>4533</v>
      </c>
      <c r="AR143" s="47">
        <v>-0.21520083102493071</v>
      </c>
      <c r="AS143" s="48">
        <v>1060</v>
      </c>
      <c r="AT143" s="47">
        <v>-0.41501103752759383</v>
      </c>
      <c r="AU143" s="48">
        <v>2335</v>
      </c>
      <c r="AV143" s="57">
        <v>-0.5399921197793538</v>
      </c>
      <c r="AW143" s="48">
        <v>4995</v>
      </c>
      <c r="AX143" s="57">
        <v>-0.25213355292708495</v>
      </c>
      <c r="AY143" s="48"/>
      <c r="AZ143" s="57"/>
      <c r="BA143" s="48">
        <v>6376</v>
      </c>
      <c r="BB143" s="57">
        <v>-0.11799695670217181</v>
      </c>
      <c r="BC143" s="75"/>
      <c r="BD143" s="75"/>
    </row>
    <row r="144" spans="2:56" s="84" customFormat="1" ht="15" hidden="1" customHeight="1" outlineLevel="1" x14ac:dyDescent="0.25">
      <c r="B144" s="45" t="s">
        <v>111</v>
      </c>
      <c r="C144" s="48">
        <v>413446</v>
      </c>
      <c r="D144" s="57">
        <v>-8.9247754763074338E-2</v>
      </c>
      <c r="E144" s="48">
        <v>210529</v>
      </c>
      <c r="F144" s="57">
        <v>-9.0049178523967099E-2</v>
      </c>
      <c r="G144" s="48">
        <v>134569</v>
      </c>
      <c r="H144" s="57">
        <v>-8.5249133301610991E-2</v>
      </c>
      <c r="I144" s="48">
        <v>80436</v>
      </c>
      <c r="J144" s="57">
        <v>-8.5249133301610991E-2</v>
      </c>
      <c r="K144" s="48">
        <v>333010</v>
      </c>
      <c r="L144" s="57">
        <v>-8.7116113698603836E-2</v>
      </c>
      <c r="M144" s="48">
        <v>198441</v>
      </c>
      <c r="N144" s="57">
        <v>-8.8377840765530902E-2</v>
      </c>
      <c r="O144" s="48">
        <v>6345</v>
      </c>
      <c r="P144" s="57">
        <v>-0.20408931259407925</v>
      </c>
      <c r="Q144" s="48">
        <v>10107</v>
      </c>
      <c r="R144" s="57">
        <v>1.1812994293723067E-2</v>
      </c>
      <c r="S144" s="48">
        <v>44532</v>
      </c>
      <c r="T144" s="57">
        <v>-2.5174029158092859E-2</v>
      </c>
      <c r="U144" s="48">
        <v>1721</v>
      </c>
      <c r="V144" s="57">
        <v>-0.18667296786389409</v>
      </c>
      <c r="W144" s="48">
        <v>101509</v>
      </c>
      <c r="X144" s="57">
        <v>-6.6352105810178141E-2</v>
      </c>
      <c r="Y144" s="48">
        <v>6229</v>
      </c>
      <c r="Z144" s="57">
        <v>-0.30050533408197644</v>
      </c>
      <c r="AA144" s="48">
        <v>3176</v>
      </c>
      <c r="AB144" s="57">
        <v>-0.35864297253634891</v>
      </c>
      <c r="AC144" s="48">
        <v>4239</v>
      </c>
      <c r="AD144" s="57">
        <v>-0.13806425376169174</v>
      </c>
      <c r="AE144" s="48">
        <v>921</v>
      </c>
      <c r="AF144" s="47">
        <v>8.2256169212690855E-2</v>
      </c>
      <c r="AG144" s="48">
        <v>877</v>
      </c>
      <c r="AH144" s="47">
        <v>-0.61416630004399475</v>
      </c>
      <c r="AI144" s="48">
        <v>2007</v>
      </c>
      <c r="AJ144" s="47">
        <v>0.11872909698996659</v>
      </c>
      <c r="AK144" s="48">
        <v>434</v>
      </c>
      <c r="AL144" s="47" t="s">
        <v>102</v>
      </c>
      <c r="AM144" s="48">
        <v>3782</v>
      </c>
      <c r="AN144" s="47">
        <v>6.1167227833894611E-2</v>
      </c>
      <c r="AO144" s="48">
        <v>2148</v>
      </c>
      <c r="AP144" s="47">
        <v>-0.16452742123687281</v>
      </c>
      <c r="AQ144" s="48">
        <v>4206</v>
      </c>
      <c r="AR144" s="47">
        <v>-3.9067854694996518E-2</v>
      </c>
      <c r="AS144" s="48">
        <v>1225</v>
      </c>
      <c r="AT144" s="47">
        <v>-0.23960273122284292</v>
      </c>
      <c r="AU144" s="48">
        <v>2780</v>
      </c>
      <c r="AV144" s="57">
        <v>-0.34123222748815163</v>
      </c>
      <c r="AW144" s="48">
        <v>1565</v>
      </c>
      <c r="AX144" s="57">
        <v>-0.50333227546810533</v>
      </c>
      <c r="AY144" s="48"/>
      <c r="AZ144" s="57"/>
      <c r="BA144" s="48">
        <v>4037</v>
      </c>
      <c r="BB144" s="57">
        <v>-0.1808035714285714</v>
      </c>
      <c r="BC144" s="75"/>
      <c r="BD144" s="75"/>
    </row>
    <row r="145" spans="2:56" s="84" customFormat="1" ht="15" hidden="1" customHeight="1" outlineLevel="1" x14ac:dyDescent="0.25">
      <c r="B145" s="45" t="s">
        <v>112</v>
      </c>
      <c r="C145" s="48">
        <v>486853</v>
      </c>
      <c r="D145" s="57">
        <v>-3.8379644626336251E-2</v>
      </c>
      <c r="E145" s="48">
        <v>212434</v>
      </c>
      <c r="F145" s="57">
        <v>-3.3030846386995161E-2</v>
      </c>
      <c r="G145" s="48">
        <v>125709</v>
      </c>
      <c r="H145" s="57">
        <v>-2.2305700086329594E-2</v>
      </c>
      <c r="I145" s="48">
        <v>86767</v>
      </c>
      <c r="J145" s="57">
        <v>-2.2305700086329594E-2</v>
      </c>
      <c r="K145" s="48">
        <v>400086</v>
      </c>
      <c r="L145" s="57">
        <v>-3.6232285541533127E-2</v>
      </c>
      <c r="M145" s="48">
        <v>274377</v>
      </c>
      <c r="N145" s="57">
        <v>-4.2481242366079197E-2</v>
      </c>
      <c r="O145" s="48">
        <v>8503</v>
      </c>
      <c r="P145" s="57">
        <v>-0.17614572231372927</v>
      </c>
      <c r="Q145" s="48">
        <v>13235</v>
      </c>
      <c r="R145" s="57">
        <v>3.5602503912363082E-2</v>
      </c>
      <c r="S145" s="48">
        <v>59598</v>
      </c>
      <c r="T145" s="57">
        <v>0.1655486672012203</v>
      </c>
      <c r="U145" s="48">
        <v>1911</v>
      </c>
      <c r="V145" s="57">
        <v>-0.2529319781078968</v>
      </c>
      <c r="W145" s="48">
        <v>133999</v>
      </c>
      <c r="X145" s="57">
        <v>-5.8905136023383875E-3</v>
      </c>
      <c r="Y145" s="48">
        <v>7104</v>
      </c>
      <c r="Z145" s="57">
        <v>-0.25291828793774318</v>
      </c>
      <c r="AA145" s="48">
        <v>2871</v>
      </c>
      <c r="AB145" s="57">
        <v>-0.11579919926085613</v>
      </c>
      <c r="AC145" s="48">
        <v>26556</v>
      </c>
      <c r="AD145" s="57">
        <v>-0.25307982224222314</v>
      </c>
      <c r="AE145" s="48">
        <v>5441</v>
      </c>
      <c r="AF145" s="47">
        <v>-0.39301651048638997</v>
      </c>
      <c r="AG145" s="48">
        <v>5176</v>
      </c>
      <c r="AH145" s="47">
        <v>-0.42907566732848001</v>
      </c>
      <c r="AI145" s="48">
        <v>8395</v>
      </c>
      <c r="AJ145" s="47">
        <v>-0.11919001154128628</v>
      </c>
      <c r="AK145" s="48">
        <v>7544</v>
      </c>
      <c r="AL145" s="47">
        <v>-5.6174152383335452E-2</v>
      </c>
      <c r="AM145" s="48">
        <v>4589</v>
      </c>
      <c r="AN145" s="47">
        <v>0.26175419301622216</v>
      </c>
      <c r="AO145" s="48">
        <v>2280</v>
      </c>
      <c r="AP145" s="47">
        <v>-0.28727727414817128</v>
      </c>
      <c r="AQ145" s="48">
        <v>4039</v>
      </c>
      <c r="AR145" s="47">
        <v>-0.57909545644018334</v>
      </c>
      <c r="AS145" s="48">
        <v>1370</v>
      </c>
      <c r="AT145" s="47">
        <v>-0.25259138025095473</v>
      </c>
      <c r="AU145" s="48">
        <v>1970</v>
      </c>
      <c r="AV145" s="57">
        <v>-0.22866092404072047</v>
      </c>
      <c r="AW145" s="48">
        <v>193</v>
      </c>
      <c r="AX145" s="57">
        <v>-9.8130841121495282E-2</v>
      </c>
      <c r="AY145" s="48"/>
      <c r="AZ145" s="57"/>
      <c r="BA145" s="48">
        <v>5277</v>
      </c>
      <c r="BB145" s="57">
        <v>-6.1366061899679858E-2</v>
      </c>
      <c r="BC145" s="75"/>
      <c r="BD145" s="75"/>
    </row>
    <row r="146" spans="2:56" s="84" customFormat="1" ht="15" hidden="1" customHeight="1" outlineLevel="1" x14ac:dyDescent="0.25">
      <c r="B146" s="45" t="s">
        <v>113</v>
      </c>
      <c r="C146" s="48">
        <v>478087</v>
      </c>
      <c r="D146" s="57">
        <v>-5.1456087234287406E-2</v>
      </c>
      <c r="E146" s="48">
        <v>193997</v>
      </c>
      <c r="F146" s="57">
        <v>1.6108766896667293E-2</v>
      </c>
      <c r="G146" s="48">
        <v>114736</v>
      </c>
      <c r="H146" s="57">
        <v>6.7033702849490284E-2</v>
      </c>
      <c r="I146" s="48">
        <v>79355</v>
      </c>
      <c r="J146" s="57">
        <v>6.7033702849490284E-2</v>
      </c>
      <c r="K146" s="48">
        <v>398732</v>
      </c>
      <c r="L146" s="57">
        <v>-5.1848117640344693E-2</v>
      </c>
      <c r="M146" s="48">
        <v>283996</v>
      </c>
      <c r="N146" s="57">
        <v>-9.268772683126314E-2</v>
      </c>
      <c r="O146" s="48">
        <v>6197</v>
      </c>
      <c r="P146" s="57">
        <v>-4.4557508479802665E-2</v>
      </c>
      <c r="Q146" s="48">
        <v>14743</v>
      </c>
      <c r="R146" s="57">
        <v>0.16260547275451454</v>
      </c>
      <c r="S146" s="48">
        <v>67481</v>
      </c>
      <c r="T146" s="57">
        <v>-7.1941357685113894E-2</v>
      </c>
      <c r="U146" s="48">
        <v>1746</v>
      </c>
      <c r="V146" s="57">
        <v>1.6889924286546343E-2</v>
      </c>
      <c r="W146" s="48">
        <v>116242</v>
      </c>
      <c r="X146" s="57">
        <v>-6.3184023468351613E-2</v>
      </c>
      <c r="Y146" s="48">
        <v>6140</v>
      </c>
      <c r="Z146" s="57">
        <v>-0.28646135967460784</v>
      </c>
      <c r="AA146" s="48">
        <v>3420</v>
      </c>
      <c r="AB146" s="57">
        <v>5.2910052910053462E-3</v>
      </c>
      <c r="AC146" s="48">
        <v>49025</v>
      </c>
      <c r="AD146" s="57">
        <v>-0.22154119758006896</v>
      </c>
      <c r="AE146" s="48">
        <v>13636</v>
      </c>
      <c r="AF146" s="47">
        <v>-0.22022073540344256</v>
      </c>
      <c r="AG146" s="48">
        <v>11484</v>
      </c>
      <c r="AH146" s="47">
        <v>-0.27655285372306915</v>
      </c>
      <c r="AI146" s="48">
        <v>10681</v>
      </c>
      <c r="AJ146" s="47">
        <v>-0.26992481203007523</v>
      </c>
      <c r="AK146" s="48">
        <v>13224</v>
      </c>
      <c r="AL146" s="47">
        <v>-0.11757640464433472</v>
      </c>
      <c r="AM146" s="48">
        <v>4344</v>
      </c>
      <c r="AN146" s="47">
        <v>-4.6113306982872193E-2</v>
      </c>
      <c r="AO146" s="48">
        <v>3592</v>
      </c>
      <c r="AP146" s="47">
        <v>-8.0088373377520394E-3</v>
      </c>
      <c r="AQ146" s="48">
        <v>2183</v>
      </c>
      <c r="AR146" s="47">
        <v>-0.31588843622688811</v>
      </c>
      <c r="AS146" s="48">
        <v>617</v>
      </c>
      <c r="AT146" s="47">
        <v>-0.49218106995884769</v>
      </c>
      <c r="AU146" s="48">
        <v>1385</v>
      </c>
      <c r="AV146" s="57">
        <v>-0.27486910994764402</v>
      </c>
      <c r="AW146" s="48">
        <v>1015</v>
      </c>
      <c r="AX146" s="57" t="s">
        <v>102</v>
      </c>
      <c r="AY146" s="48"/>
      <c r="AZ146" s="57"/>
      <c r="BA146" s="48">
        <v>5192</v>
      </c>
      <c r="BB146" s="57">
        <v>-0.11232689348606595</v>
      </c>
      <c r="BC146" s="75"/>
      <c r="BD146" s="75"/>
    </row>
    <row r="147" spans="2:56" s="84" customFormat="1" ht="15" hidden="1" customHeight="1" outlineLevel="1" x14ac:dyDescent="0.25">
      <c r="B147" s="45" t="s">
        <v>114</v>
      </c>
      <c r="C147" s="48">
        <v>501944</v>
      </c>
      <c r="D147" s="57">
        <v>-4.8849344181693954E-3</v>
      </c>
      <c r="E147" s="48">
        <v>217497</v>
      </c>
      <c r="F147" s="57">
        <v>7.6813057378428473E-2</v>
      </c>
      <c r="G147" s="48">
        <v>138678</v>
      </c>
      <c r="H147" s="57">
        <v>0.12752758287056998</v>
      </c>
      <c r="I147" s="48">
        <v>78905</v>
      </c>
      <c r="J147" s="57">
        <v>0.12752758287056998</v>
      </c>
      <c r="K147" s="48">
        <v>423039</v>
      </c>
      <c r="L147" s="57">
        <v>-5.4074514681230479E-3</v>
      </c>
      <c r="M147" s="48">
        <v>284361</v>
      </c>
      <c r="N147" s="57">
        <v>-5.9484828640034904E-2</v>
      </c>
      <c r="O147" s="48">
        <v>6807</v>
      </c>
      <c r="P147" s="57">
        <v>-4.4094930487291073E-2</v>
      </c>
      <c r="Q147" s="48">
        <v>14794</v>
      </c>
      <c r="R147" s="57">
        <v>0.14824588637069236</v>
      </c>
      <c r="S147" s="48">
        <v>63136</v>
      </c>
      <c r="T147" s="57">
        <v>-5.0428643469491163E-3</v>
      </c>
      <c r="U147" s="48">
        <v>2418</v>
      </c>
      <c r="V147" s="57">
        <v>2.8061224489795977E-2</v>
      </c>
      <c r="W147" s="48">
        <v>122925</v>
      </c>
      <c r="X147" s="57">
        <v>-4.801548886737661E-2</v>
      </c>
      <c r="Y147" s="48">
        <v>5778</v>
      </c>
      <c r="Z147" s="57">
        <v>-0.27430293896006031</v>
      </c>
      <c r="AA147" s="48">
        <v>4041</v>
      </c>
      <c r="AB147" s="57">
        <v>-0.25456557830658555</v>
      </c>
      <c r="AC147" s="48">
        <v>45336</v>
      </c>
      <c r="AD147" s="57">
        <v>-0.18783253614231199</v>
      </c>
      <c r="AE147" s="48">
        <v>11502</v>
      </c>
      <c r="AF147" s="47">
        <v>-0.27619407211629221</v>
      </c>
      <c r="AG147" s="48">
        <v>9753</v>
      </c>
      <c r="AH147" s="47">
        <v>-0.19476552179656537</v>
      </c>
      <c r="AI147" s="48">
        <v>10805</v>
      </c>
      <c r="AJ147" s="47">
        <v>-0.14530928650529984</v>
      </c>
      <c r="AK147" s="48">
        <v>13276</v>
      </c>
      <c r="AL147" s="47">
        <v>-0.1251976805482341</v>
      </c>
      <c r="AM147" s="48">
        <v>3719</v>
      </c>
      <c r="AN147" s="47">
        <v>6.226792345044263E-2</v>
      </c>
      <c r="AO147" s="48">
        <v>3060</v>
      </c>
      <c r="AP147" s="47">
        <v>3.9049235993208864E-2</v>
      </c>
      <c r="AQ147" s="48">
        <v>1782</v>
      </c>
      <c r="AR147" s="47">
        <v>-0.31170336037079949</v>
      </c>
      <c r="AS147" s="48">
        <v>563</v>
      </c>
      <c r="AT147" s="47">
        <v>-0.40042598509052185</v>
      </c>
      <c r="AU147" s="48">
        <v>1860</v>
      </c>
      <c r="AV147" s="57">
        <v>-0.14951989026063095</v>
      </c>
      <c r="AW147" s="48">
        <v>1374</v>
      </c>
      <c r="AX147" s="57">
        <v>5.2171945701357467</v>
      </c>
      <c r="AY147" s="48"/>
      <c r="AZ147" s="57"/>
      <c r="BA147" s="48">
        <v>5941</v>
      </c>
      <c r="BB147" s="57">
        <v>2.0439711439367958E-2</v>
      </c>
      <c r="BC147" s="75"/>
      <c r="BD147" s="75"/>
    </row>
    <row r="148" spans="2:56" s="84" customFormat="1" ht="15" customHeight="1" collapsed="1" x14ac:dyDescent="0.25">
      <c r="B148" s="54">
        <v>2009</v>
      </c>
      <c r="C148" s="55">
        <v>5498700</v>
      </c>
      <c r="D148" s="56">
        <v>-0.1046527380656187</v>
      </c>
      <c r="E148" s="55">
        <v>2527564</v>
      </c>
      <c r="F148" s="56">
        <v>-8.8084393336519629E-2</v>
      </c>
      <c r="G148" s="55">
        <v>1557901</v>
      </c>
      <c r="H148" s="56">
        <v>-8.4386923415089465E-2</v>
      </c>
      <c r="I148" s="55">
        <v>975955</v>
      </c>
      <c r="J148" s="56">
        <v>-8.4386923415089465E-2</v>
      </c>
      <c r="K148" s="55">
        <v>4522745</v>
      </c>
      <c r="L148" s="56">
        <v>-0.10693439477818423</v>
      </c>
      <c r="M148" s="55">
        <v>2964844</v>
      </c>
      <c r="N148" s="56">
        <v>-0.11834276592657089</v>
      </c>
      <c r="O148" s="55">
        <v>86288</v>
      </c>
      <c r="P148" s="56">
        <v>-0.13314111773038251</v>
      </c>
      <c r="Q148" s="55">
        <v>148206</v>
      </c>
      <c r="R148" s="56">
        <v>4.3101870750693161E-2</v>
      </c>
      <c r="S148" s="55">
        <v>644480</v>
      </c>
      <c r="T148" s="56">
        <v>-0.10711366400939881</v>
      </c>
      <c r="U148" s="55">
        <v>32750</v>
      </c>
      <c r="V148" s="56">
        <v>-0.20211470057983727</v>
      </c>
      <c r="W148" s="55">
        <v>1337822</v>
      </c>
      <c r="X148" s="56">
        <v>-0.12299730964280653</v>
      </c>
      <c r="Y148" s="55">
        <v>90866</v>
      </c>
      <c r="Z148" s="56">
        <v>-0.14912305344083299</v>
      </c>
      <c r="AA148" s="55">
        <v>51298</v>
      </c>
      <c r="AB148" s="56">
        <v>-0.23538530332389329</v>
      </c>
      <c r="AC148" s="55">
        <v>324061</v>
      </c>
      <c r="AD148" s="56">
        <v>-0.12853796734783884</v>
      </c>
      <c r="AE148" s="55">
        <v>86479</v>
      </c>
      <c r="AF148" s="56">
        <v>-0.11361772785043667</v>
      </c>
      <c r="AG148" s="55">
        <v>68119</v>
      </c>
      <c r="AH148" s="56">
        <v>-0.23564856373429088</v>
      </c>
      <c r="AI148" s="55">
        <v>83666</v>
      </c>
      <c r="AJ148" s="56">
        <v>-0.14407308514665107</v>
      </c>
      <c r="AK148" s="55">
        <v>85797</v>
      </c>
      <c r="AL148" s="56">
        <v>-1.8632900967675559E-2</v>
      </c>
      <c r="AM148" s="55">
        <v>46922</v>
      </c>
      <c r="AN148" s="56">
        <v>5.3740259156953796E-2</v>
      </c>
      <c r="AO148" s="55">
        <v>32391</v>
      </c>
      <c r="AP148" s="56">
        <v>-0.17659769179927809</v>
      </c>
      <c r="AQ148" s="55">
        <v>39489</v>
      </c>
      <c r="AR148" s="56">
        <v>-0.20245188132409675</v>
      </c>
      <c r="AS148" s="55">
        <v>12208</v>
      </c>
      <c r="AT148" s="56">
        <v>-0.18889110358115735</v>
      </c>
      <c r="AU148" s="55">
        <v>26881</v>
      </c>
      <c r="AV148" s="56">
        <v>-0.26708836600594377</v>
      </c>
      <c r="AW148" s="55">
        <v>18904</v>
      </c>
      <c r="AX148" s="56">
        <v>-5.6262792671359363E-2</v>
      </c>
      <c r="AY148" s="55"/>
      <c r="AZ148" s="56"/>
      <c r="BA148" s="55">
        <v>65470</v>
      </c>
      <c r="BB148" s="56">
        <v>-0.20162431100921907</v>
      </c>
      <c r="BC148" s="75"/>
      <c r="BD148" s="75"/>
    </row>
    <row r="149" spans="2:56" s="84" customFormat="1" ht="15" hidden="1" customHeight="1" outlineLevel="1" x14ac:dyDescent="0.25">
      <c r="B149" s="45" t="s">
        <v>103</v>
      </c>
      <c r="C149" s="48">
        <v>510164</v>
      </c>
      <c r="D149" s="57">
        <v>3.1551277903591135E-2</v>
      </c>
      <c r="E149" s="48">
        <v>185460</v>
      </c>
      <c r="F149" s="57">
        <v>4.5457620239464314E-2</v>
      </c>
      <c r="G149" s="48">
        <v>103767</v>
      </c>
      <c r="H149" s="57">
        <v>7.3536866717015537E-2</v>
      </c>
      <c r="I149" s="48">
        <v>81693</v>
      </c>
      <c r="J149" s="57">
        <v>7.3536866717015537E-2</v>
      </c>
      <c r="K149" s="48">
        <v>428471</v>
      </c>
      <c r="L149" s="57">
        <v>3.5396775916273437E-2</v>
      </c>
      <c r="M149" s="48">
        <v>324704</v>
      </c>
      <c r="N149" s="57">
        <v>2.3773189895448521E-2</v>
      </c>
      <c r="O149" s="48">
        <v>7048</v>
      </c>
      <c r="P149" s="57">
        <v>-0.14101157830591105</v>
      </c>
      <c r="Q149" s="48">
        <v>12522</v>
      </c>
      <c r="R149" s="57">
        <v>3.2997855139415888E-2</v>
      </c>
      <c r="S149" s="48">
        <v>72234</v>
      </c>
      <c r="T149" s="57">
        <v>3.0559835644581312E-2</v>
      </c>
      <c r="U149" s="48">
        <v>5081</v>
      </c>
      <c r="V149" s="57">
        <v>0.15582347588717016</v>
      </c>
      <c r="W149" s="48">
        <v>130060</v>
      </c>
      <c r="X149" s="57">
        <v>-9.11951362593999E-3</v>
      </c>
      <c r="Y149" s="48">
        <v>8655</v>
      </c>
      <c r="Z149" s="57">
        <v>0.4027552674230146</v>
      </c>
      <c r="AA149" s="48">
        <v>8697</v>
      </c>
      <c r="AB149" s="57">
        <v>-0.22327409127444853</v>
      </c>
      <c r="AC149" s="48">
        <v>58282</v>
      </c>
      <c r="AD149" s="57">
        <v>3.5277817251669674E-2</v>
      </c>
      <c r="AE149" s="48">
        <v>14824</v>
      </c>
      <c r="AF149" s="47">
        <v>4.6597006495340265E-2</v>
      </c>
      <c r="AG149" s="48">
        <v>12921</v>
      </c>
      <c r="AH149" s="47">
        <v>0.13761225567881663</v>
      </c>
      <c r="AI149" s="48">
        <v>15948</v>
      </c>
      <c r="AJ149" s="47">
        <v>3.2366649404453662E-2</v>
      </c>
      <c r="AK149" s="48">
        <v>14589</v>
      </c>
      <c r="AL149" s="47">
        <v>-4.8088216103353787E-2</v>
      </c>
      <c r="AM149" s="48">
        <v>3134</v>
      </c>
      <c r="AN149" s="47">
        <v>0.25209748302037549</v>
      </c>
      <c r="AO149" s="48">
        <v>3942</v>
      </c>
      <c r="AP149" s="47">
        <v>1.4671814671814776E-2</v>
      </c>
      <c r="AQ149" s="48">
        <v>2988</v>
      </c>
      <c r="AR149" s="47">
        <v>-0.13940092165898621</v>
      </c>
      <c r="AS149" s="48">
        <v>620</v>
      </c>
      <c r="AT149" s="47">
        <v>-7.0464767616191915E-2</v>
      </c>
      <c r="AU149" s="48">
        <v>2343</v>
      </c>
      <c r="AV149" s="57">
        <v>0.99914675767918082</v>
      </c>
      <c r="AW149" s="48">
        <v>1</v>
      </c>
      <c r="AX149" s="57">
        <v>-0.83333333333333337</v>
      </c>
      <c r="AY149" s="48"/>
      <c r="AZ149" s="57"/>
      <c r="BA149" s="48">
        <v>9097</v>
      </c>
      <c r="BB149" s="57">
        <v>0.58927323549965061</v>
      </c>
      <c r="BC149" s="75"/>
      <c r="BD149" s="75"/>
    </row>
    <row r="150" spans="2:56" s="84" customFormat="1" ht="15" hidden="1" customHeight="1" outlineLevel="1" x14ac:dyDescent="0.25">
      <c r="B150" s="45" t="s">
        <v>104</v>
      </c>
      <c r="C150" s="48">
        <v>544673</v>
      </c>
      <c r="D150" s="57">
        <v>7.9719223404128847E-2</v>
      </c>
      <c r="E150" s="48">
        <v>196099</v>
      </c>
      <c r="F150" s="57">
        <v>5.6869688003578611E-2</v>
      </c>
      <c r="G150" s="48">
        <v>112255</v>
      </c>
      <c r="H150" s="57">
        <v>7.9530701543491844E-2</v>
      </c>
      <c r="I150" s="48">
        <v>83844</v>
      </c>
      <c r="J150" s="57">
        <v>7.9530701543491844E-2</v>
      </c>
      <c r="K150" s="48">
        <v>460829</v>
      </c>
      <c r="L150" s="57">
        <v>8.969817638379185E-2</v>
      </c>
      <c r="M150" s="48">
        <v>348574</v>
      </c>
      <c r="N150" s="57">
        <v>9.3013411265211898E-2</v>
      </c>
      <c r="O150" s="48">
        <v>9511</v>
      </c>
      <c r="P150" s="57">
        <v>0.1644221351616062</v>
      </c>
      <c r="Q150" s="48">
        <v>12101</v>
      </c>
      <c r="R150" s="57">
        <v>9.580729874128413E-2</v>
      </c>
      <c r="S150" s="48">
        <v>73857</v>
      </c>
      <c r="T150" s="57">
        <v>6.7930421203314051E-2</v>
      </c>
      <c r="U150" s="48">
        <v>4815</v>
      </c>
      <c r="V150" s="57">
        <v>-8.1106870229007644E-2</v>
      </c>
      <c r="W150" s="48">
        <v>153705</v>
      </c>
      <c r="X150" s="57">
        <v>8.5265023406223328E-2</v>
      </c>
      <c r="Y150" s="48">
        <v>8929</v>
      </c>
      <c r="Z150" s="57">
        <v>0.32027206860860558</v>
      </c>
      <c r="AA150" s="48">
        <v>6656</v>
      </c>
      <c r="AB150" s="57">
        <v>-0.17887984209227736</v>
      </c>
      <c r="AC150" s="48">
        <v>56308</v>
      </c>
      <c r="AD150" s="57">
        <v>6.6580796696531719E-2</v>
      </c>
      <c r="AE150" s="48">
        <v>14233</v>
      </c>
      <c r="AF150" s="47">
        <v>8.5991149092018881E-2</v>
      </c>
      <c r="AG150" s="48">
        <v>12672</v>
      </c>
      <c r="AH150" s="47">
        <v>0.16256880733944956</v>
      </c>
      <c r="AI150" s="48">
        <v>15069</v>
      </c>
      <c r="AJ150" s="47">
        <v>2.2805945835878694E-2</v>
      </c>
      <c r="AK150" s="48">
        <v>14334</v>
      </c>
      <c r="AL150" s="47">
        <v>1.99231535505906E-2</v>
      </c>
      <c r="AM150" s="48">
        <v>3742</v>
      </c>
      <c r="AN150" s="47">
        <v>0.29975686002084068</v>
      </c>
      <c r="AO150" s="48">
        <v>4619</v>
      </c>
      <c r="AP150" s="47">
        <v>0.1323853885756312</v>
      </c>
      <c r="AQ150" s="48">
        <v>2232</v>
      </c>
      <c r="AR150" s="47">
        <v>0.34538878842676302</v>
      </c>
      <c r="AS150" s="48">
        <v>1093</v>
      </c>
      <c r="AT150" s="47">
        <v>-6.58119658119658E-2</v>
      </c>
      <c r="AU150" s="48">
        <v>1938</v>
      </c>
      <c r="AV150" s="57">
        <v>0.99177800616649536</v>
      </c>
      <c r="AW150" s="48">
        <v>0</v>
      </c>
      <c r="AX150" s="57" t="s">
        <v>102</v>
      </c>
      <c r="AY150" s="48"/>
      <c r="AZ150" s="57"/>
      <c r="BA150" s="48">
        <v>9066</v>
      </c>
      <c r="BB150" s="57">
        <v>0.72817384674037355</v>
      </c>
      <c r="BC150" s="75"/>
      <c r="BD150" s="75"/>
    </row>
    <row r="151" spans="2:56" s="84" customFormat="1" ht="15" hidden="1" customHeight="1" outlineLevel="1" x14ac:dyDescent="0.25">
      <c r="B151" s="45" t="s">
        <v>105</v>
      </c>
      <c r="C151" s="48">
        <v>607934</v>
      </c>
      <c r="D151" s="57">
        <v>5.3496758586150994E-2</v>
      </c>
      <c r="E151" s="48">
        <v>237754</v>
      </c>
      <c r="F151" s="57">
        <v>0.13475021596880499</v>
      </c>
      <c r="G151" s="48">
        <v>142623</v>
      </c>
      <c r="H151" s="57">
        <v>0.22131737142269947</v>
      </c>
      <c r="I151" s="48">
        <v>95131</v>
      </c>
      <c r="J151" s="57">
        <v>0.22131737142269947</v>
      </c>
      <c r="K151" s="48">
        <v>512803</v>
      </c>
      <c r="L151" s="57">
        <v>5.8810290716881486E-2</v>
      </c>
      <c r="M151" s="48">
        <v>370180</v>
      </c>
      <c r="N151" s="57">
        <v>7.1774110169722238E-3</v>
      </c>
      <c r="O151" s="48">
        <v>9388</v>
      </c>
      <c r="P151" s="57">
        <v>-4.7966737653381997E-2</v>
      </c>
      <c r="Q151" s="48">
        <v>13421</v>
      </c>
      <c r="R151" s="57">
        <v>0.1140532912758363</v>
      </c>
      <c r="S151" s="48">
        <v>86543</v>
      </c>
      <c r="T151" s="57">
        <v>2.4298733577938325E-2</v>
      </c>
      <c r="U151" s="48">
        <v>5590</v>
      </c>
      <c r="V151" s="57">
        <v>-0.17721518987341767</v>
      </c>
      <c r="W151" s="48">
        <v>152003</v>
      </c>
      <c r="X151" s="57">
        <v>-8.8350306476183582E-2</v>
      </c>
      <c r="Y151" s="48">
        <v>9929</v>
      </c>
      <c r="Z151" s="57">
        <v>0.17073458318594503</v>
      </c>
      <c r="AA151" s="48">
        <v>6133</v>
      </c>
      <c r="AB151" s="57">
        <v>-0.13607550359205522</v>
      </c>
      <c r="AC151" s="48">
        <v>62805</v>
      </c>
      <c r="AD151" s="57">
        <v>0.17943661971830993</v>
      </c>
      <c r="AE151" s="48">
        <v>16995</v>
      </c>
      <c r="AF151" s="47">
        <v>0.32825322391559197</v>
      </c>
      <c r="AG151" s="48">
        <v>13919</v>
      </c>
      <c r="AH151" s="47">
        <v>0.32234467034011027</v>
      </c>
      <c r="AI151" s="48">
        <v>16559</v>
      </c>
      <c r="AJ151" s="47">
        <v>0.11373419424266884</v>
      </c>
      <c r="AK151" s="48">
        <v>15332</v>
      </c>
      <c r="AL151" s="47">
        <v>1.7993493127946403E-2</v>
      </c>
      <c r="AM151" s="48">
        <v>4363</v>
      </c>
      <c r="AN151" s="47">
        <v>0.35328784119106693</v>
      </c>
      <c r="AO151" s="48">
        <v>4604</v>
      </c>
      <c r="AP151" s="47">
        <v>-3.742421074639346E-2</v>
      </c>
      <c r="AQ151" s="48">
        <v>2637</v>
      </c>
      <c r="AR151" s="47">
        <v>0.15607189829022361</v>
      </c>
      <c r="AS151" s="48">
        <v>931</v>
      </c>
      <c r="AT151" s="47">
        <v>-0.23057851239669425</v>
      </c>
      <c r="AU151" s="48">
        <v>1850</v>
      </c>
      <c r="AV151" s="57">
        <v>0.90329218106995879</v>
      </c>
      <c r="AW151" s="48">
        <v>701</v>
      </c>
      <c r="AX151" s="57">
        <v>1.7065637065637067</v>
      </c>
      <c r="AY151" s="48"/>
      <c r="AZ151" s="57"/>
      <c r="BA151" s="48">
        <v>9276</v>
      </c>
      <c r="BB151" s="57">
        <v>0.53271645736946471</v>
      </c>
      <c r="BC151" s="75"/>
      <c r="BD151" s="75"/>
    </row>
    <row r="152" spans="2:56" s="84" customFormat="1" ht="15" hidden="1" customHeight="1" outlineLevel="1" x14ac:dyDescent="0.25">
      <c r="B152" s="45" t="s">
        <v>106</v>
      </c>
      <c r="C152" s="48">
        <v>511551</v>
      </c>
      <c r="D152" s="57">
        <v>-6.21466731423026E-3</v>
      </c>
      <c r="E152" s="48">
        <v>228873</v>
      </c>
      <c r="F152" s="57">
        <v>-2.6163508097114319E-2</v>
      </c>
      <c r="G152" s="48">
        <v>139424</v>
      </c>
      <c r="H152" s="57">
        <v>2.6544799730254809E-4</v>
      </c>
      <c r="I152" s="48">
        <v>89449</v>
      </c>
      <c r="J152" s="57">
        <v>2.6544799730254809E-4</v>
      </c>
      <c r="K152" s="48">
        <v>422102</v>
      </c>
      <c r="L152" s="57">
        <v>7.1269222051226766E-3</v>
      </c>
      <c r="M152" s="48">
        <v>282678</v>
      </c>
      <c r="N152" s="57">
        <v>1.0545958931533539E-2</v>
      </c>
      <c r="O152" s="48">
        <v>8415</v>
      </c>
      <c r="P152" s="57">
        <v>-5.6508577194752774E-2</v>
      </c>
      <c r="Q152" s="48">
        <v>11426</v>
      </c>
      <c r="R152" s="57">
        <v>-0.1222922107850668</v>
      </c>
      <c r="S152" s="48">
        <v>68530</v>
      </c>
      <c r="T152" s="57">
        <v>6.9761633443124582E-2</v>
      </c>
      <c r="U152" s="48">
        <v>5465</v>
      </c>
      <c r="V152" s="57">
        <v>-0.28841145833333337</v>
      </c>
      <c r="W152" s="48">
        <v>134438</v>
      </c>
      <c r="X152" s="57">
        <v>5.9484592954527571E-2</v>
      </c>
      <c r="Y152" s="48">
        <v>7721</v>
      </c>
      <c r="Z152" s="57">
        <v>7.9709131589987381E-2</v>
      </c>
      <c r="AA152" s="48">
        <v>4770</v>
      </c>
      <c r="AB152" s="57">
        <v>-0.375490966221524</v>
      </c>
      <c r="AC152" s="48">
        <v>19981</v>
      </c>
      <c r="AD152" s="57">
        <v>-0.22814540116660875</v>
      </c>
      <c r="AE152" s="48">
        <v>6249</v>
      </c>
      <c r="AF152" s="47">
        <v>-0.19792067770504429</v>
      </c>
      <c r="AG152" s="48">
        <v>3430</v>
      </c>
      <c r="AH152" s="47">
        <v>-0.32889845431422426</v>
      </c>
      <c r="AI152" s="48">
        <v>5564</v>
      </c>
      <c r="AJ152" s="47">
        <v>-0.23560928698997119</v>
      </c>
      <c r="AK152" s="48">
        <v>4738</v>
      </c>
      <c r="AL152" s="47">
        <v>-0.16964598668068698</v>
      </c>
      <c r="AM152" s="48">
        <v>4172</v>
      </c>
      <c r="AN152" s="47">
        <v>0.42925659472422062</v>
      </c>
      <c r="AO152" s="48">
        <v>3249</v>
      </c>
      <c r="AP152" s="47">
        <v>-8.9660969459232298E-2</v>
      </c>
      <c r="AQ152" s="48">
        <v>3365</v>
      </c>
      <c r="AR152" s="47">
        <v>-4.8628781453208925E-2</v>
      </c>
      <c r="AS152" s="48">
        <v>971</v>
      </c>
      <c r="AT152" s="47">
        <v>-8.3097261567516512E-2</v>
      </c>
      <c r="AU152" s="48">
        <v>2630</v>
      </c>
      <c r="AV152" s="57">
        <v>1.2063758389261743</v>
      </c>
      <c r="AW152" s="48">
        <v>527</v>
      </c>
      <c r="AX152" s="57">
        <v>-0.38649592549476131</v>
      </c>
      <c r="AY152" s="48"/>
      <c r="AZ152" s="57"/>
      <c r="BA152" s="48">
        <v>7018</v>
      </c>
      <c r="BB152" s="57">
        <v>0.31202093849317625</v>
      </c>
      <c r="BC152" s="75"/>
      <c r="BD152" s="75"/>
    </row>
    <row r="153" spans="2:56" s="84" customFormat="1" ht="15" hidden="1" customHeight="1" outlineLevel="1" x14ac:dyDescent="0.25">
      <c r="B153" s="45" t="s">
        <v>107</v>
      </c>
      <c r="C153" s="48">
        <v>445204</v>
      </c>
      <c r="D153" s="57">
        <v>6.1189465429418055E-2</v>
      </c>
      <c r="E153" s="48">
        <v>233106</v>
      </c>
      <c r="F153" s="57">
        <v>4.3797156610321242E-2</v>
      </c>
      <c r="G153" s="48">
        <v>134211</v>
      </c>
      <c r="H153" s="57">
        <v>5.1027839774462569E-2</v>
      </c>
      <c r="I153" s="48">
        <v>98895</v>
      </c>
      <c r="J153" s="57">
        <v>5.1027839774462569E-2</v>
      </c>
      <c r="K153" s="48">
        <v>346309</v>
      </c>
      <c r="L153" s="57">
        <v>6.9175030796256864E-2</v>
      </c>
      <c r="M153" s="48">
        <v>212098</v>
      </c>
      <c r="N153" s="57">
        <v>8.0985484791649576E-2</v>
      </c>
      <c r="O153" s="48">
        <v>7523</v>
      </c>
      <c r="P153" s="57">
        <v>8.1356906712663601E-2</v>
      </c>
      <c r="Q153" s="48">
        <v>9240</v>
      </c>
      <c r="R153" s="57">
        <v>6.944444444444442E-2</v>
      </c>
      <c r="S153" s="48">
        <v>46783</v>
      </c>
      <c r="T153" s="57">
        <v>0.14425828543475605</v>
      </c>
      <c r="U153" s="48">
        <v>2650</v>
      </c>
      <c r="V153" s="57">
        <v>-0.33148335015136221</v>
      </c>
      <c r="W153" s="48">
        <v>111032</v>
      </c>
      <c r="X153" s="57">
        <v>2.2610681820274925E-2</v>
      </c>
      <c r="Y153" s="48">
        <v>8829</v>
      </c>
      <c r="Z153" s="57">
        <v>0.23568929321203647</v>
      </c>
      <c r="AA153" s="48">
        <v>3353</v>
      </c>
      <c r="AB153" s="57">
        <v>4.4937088076693055E-3</v>
      </c>
      <c r="AC153" s="48">
        <v>2800</v>
      </c>
      <c r="AD153" s="57">
        <v>0.70627666057282146</v>
      </c>
      <c r="AE153" s="48">
        <v>121</v>
      </c>
      <c r="AF153" s="47" t="s">
        <v>102</v>
      </c>
      <c r="AG153" s="48">
        <v>1173</v>
      </c>
      <c r="AH153" s="47">
        <v>8.2362204724409445</v>
      </c>
      <c r="AI153" s="48">
        <v>1385</v>
      </c>
      <c r="AJ153" s="47">
        <v>-8.520475561426688E-2</v>
      </c>
      <c r="AK153" s="48">
        <v>121</v>
      </c>
      <c r="AL153" s="47" t="s">
        <v>102</v>
      </c>
      <c r="AM153" s="48">
        <v>3668</v>
      </c>
      <c r="AN153" s="47">
        <v>0.49409368635437878</v>
      </c>
      <c r="AO153" s="48">
        <v>2536</v>
      </c>
      <c r="AP153" s="47">
        <v>-0.10483586304271086</v>
      </c>
      <c r="AQ153" s="48">
        <v>4509</v>
      </c>
      <c r="AR153" s="47">
        <v>0.63369565217391299</v>
      </c>
      <c r="AS153" s="48">
        <v>1293</v>
      </c>
      <c r="AT153" s="47">
        <v>0.46266968325791846</v>
      </c>
      <c r="AU153" s="48">
        <v>2524</v>
      </c>
      <c r="AV153" s="57">
        <v>0.54941682013505222</v>
      </c>
      <c r="AW153" s="48">
        <v>834</v>
      </c>
      <c r="AX153" s="57">
        <v>-5.9751972942502785E-2</v>
      </c>
      <c r="AY153" s="48"/>
      <c r="AZ153" s="57"/>
      <c r="BA153" s="48">
        <v>4524</v>
      </c>
      <c r="BB153" s="57">
        <v>0.25492371705963945</v>
      </c>
      <c r="BC153" s="75"/>
      <c r="BD153" s="75"/>
    </row>
    <row r="154" spans="2:56" s="84" customFormat="1" ht="15" hidden="1" customHeight="1" outlineLevel="1" x14ac:dyDescent="0.25">
      <c r="B154" s="45" t="s">
        <v>108</v>
      </c>
      <c r="C154" s="48">
        <v>459505</v>
      </c>
      <c r="D154" s="57">
        <v>1.5433537891059279E-2</v>
      </c>
      <c r="E154" s="48">
        <v>251966</v>
      </c>
      <c r="F154" s="57">
        <v>7.1051770236896017E-2</v>
      </c>
      <c r="G154" s="48">
        <v>155054</v>
      </c>
      <c r="H154" s="57">
        <v>6.9478069540146681E-2</v>
      </c>
      <c r="I154" s="48">
        <v>96912</v>
      </c>
      <c r="J154" s="57">
        <v>6.9478069540146681E-2</v>
      </c>
      <c r="K154" s="48">
        <v>362593</v>
      </c>
      <c r="L154" s="57">
        <v>9.4409677267970338E-4</v>
      </c>
      <c r="M154" s="48">
        <v>207539</v>
      </c>
      <c r="N154" s="57">
        <v>-4.4787591476043609E-2</v>
      </c>
      <c r="O154" s="48">
        <v>7124</v>
      </c>
      <c r="P154" s="57">
        <v>9.2805645037582485E-2</v>
      </c>
      <c r="Q154" s="48">
        <v>9429</v>
      </c>
      <c r="R154" s="57">
        <v>3.9008264462810027E-2</v>
      </c>
      <c r="S154" s="48">
        <v>43927</v>
      </c>
      <c r="T154" s="57">
        <v>1.3099933116538676E-2</v>
      </c>
      <c r="U154" s="48">
        <v>2613</v>
      </c>
      <c r="V154" s="57">
        <v>-0.35048471290082028</v>
      </c>
      <c r="W154" s="48">
        <v>104631</v>
      </c>
      <c r="X154" s="57">
        <v>-0.10586315042856287</v>
      </c>
      <c r="Y154" s="48">
        <v>8991</v>
      </c>
      <c r="Z154" s="57">
        <v>7.9351740696278483E-2</v>
      </c>
      <c r="AA154" s="48">
        <v>4288</v>
      </c>
      <c r="AB154" s="57">
        <v>-0.12810085400569338</v>
      </c>
      <c r="AC154" s="48">
        <v>3535</v>
      </c>
      <c r="AD154" s="57">
        <v>0.61784897025171626</v>
      </c>
      <c r="AE154" s="48">
        <v>372</v>
      </c>
      <c r="AF154" s="47">
        <v>-0.31868131868131866</v>
      </c>
      <c r="AG154" s="48">
        <v>1766</v>
      </c>
      <c r="AH154" s="47">
        <v>3.2047619047619049</v>
      </c>
      <c r="AI154" s="48">
        <v>1397</v>
      </c>
      <c r="AJ154" s="47">
        <v>0.14602132895816244</v>
      </c>
      <c r="AK154" s="48">
        <v>0</v>
      </c>
      <c r="AL154" s="47" t="s">
        <v>102</v>
      </c>
      <c r="AM154" s="48">
        <v>2882</v>
      </c>
      <c r="AN154" s="47">
        <v>0.27353071144498453</v>
      </c>
      <c r="AO154" s="48">
        <v>2224</v>
      </c>
      <c r="AP154" s="47">
        <v>-0.36420811892510008</v>
      </c>
      <c r="AQ154" s="48">
        <v>3919</v>
      </c>
      <c r="AR154" s="47">
        <v>-0.19028925619834713</v>
      </c>
      <c r="AS154" s="48">
        <v>1055</v>
      </c>
      <c r="AT154" s="47">
        <v>-0.26480836236933802</v>
      </c>
      <c r="AU154" s="48">
        <v>3861</v>
      </c>
      <c r="AV154" s="57">
        <v>1.2151462994836488</v>
      </c>
      <c r="AW154" s="48">
        <v>3202</v>
      </c>
      <c r="AX154" s="57">
        <v>0.28233880656788135</v>
      </c>
      <c r="AY154" s="48"/>
      <c r="AZ154" s="57"/>
      <c r="BA154" s="48">
        <v>5858</v>
      </c>
      <c r="BB154" s="57">
        <v>5.2461372619475366E-2</v>
      </c>
      <c r="BC154" s="75"/>
      <c r="BD154" s="75"/>
    </row>
    <row r="155" spans="2:56" s="84" customFormat="1" ht="15" hidden="1" customHeight="1" outlineLevel="1" x14ac:dyDescent="0.25">
      <c r="B155" s="45" t="s">
        <v>109</v>
      </c>
      <c r="C155" s="48">
        <v>526435</v>
      </c>
      <c r="D155" s="57">
        <v>-2.3826036003293249E-2</v>
      </c>
      <c r="E155" s="48">
        <v>285034</v>
      </c>
      <c r="F155" s="57">
        <v>-4.0318643542788246E-2</v>
      </c>
      <c r="G155" s="48">
        <v>190148</v>
      </c>
      <c r="H155" s="57">
        <v>-6.2076721599344964E-2</v>
      </c>
      <c r="I155" s="48">
        <v>94886</v>
      </c>
      <c r="J155" s="57">
        <v>-6.2076721599344964E-2</v>
      </c>
      <c r="K155" s="48">
        <v>431549</v>
      </c>
      <c r="L155" s="57">
        <v>-3.0244400100672308E-2</v>
      </c>
      <c r="M155" s="48">
        <v>241401</v>
      </c>
      <c r="N155" s="57">
        <v>-3.607470849241512E-3</v>
      </c>
      <c r="O155" s="48">
        <v>9765</v>
      </c>
      <c r="P155" s="57">
        <v>-0.24612058982475105</v>
      </c>
      <c r="Q155" s="48">
        <v>12924</v>
      </c>
      <c r="R155" s="57">
        <v>2.8325907065563261E-2</v>
      </c>
      <c r="S155" s="48">
        <v>46767</v>
      </c>
      <c r="T155" s="57">
        <v>3.0473294553146513E-2</v>
      </c>
      <c r="U155" s="48">
        <v>2279</v>
      </c>
      <c r="V155" s="57">
        <v>-0.45504543280726928</v>
      </c>
      <c r="W155" s="48">
        <v>119693</v>
      </c>
      <c r="X155" s="57">
        <v>-2.5057841851605644E-4</v>
      </c>
      <c r="Y155" s="48">
        <v>8941</v>
      </c>
      <c r="Z155" s="57">
        <v>4.1953152313250142E-2</v>
      </c>
      <c r="AA155" s="48">
        <v>5731</v>
      </c>
      <c r="AB155" s="57">
        <v>-0.21363885839736552</v>
      </c>
      <c r="AC155" s="48">
        <v>5057</v>
      </c>
      <c r="AD155" s="57">
        <v>0.18016336056009341</v>
      </c>
      <c r="AE155" s="48">
        <v>887</v>
      </c>
      <c r="AF155" s="47">
        <v>3.2596041909196849E-2</v>
      </c>
      <c r="AG155" s="48">
        <v>2290</v>
      </c>
      <c r="AH155" s="47">
        <v>1.1872015281757404</v>
      </c>
      <c r="AI155" s="48">
        <v>1880</v>
      </c>
      <c r="AJ155" s="47">
        <v>-0.20975199663724253</v>
      </c>
      <c r="AK155" s="48">
        <v>0</v>
      </c>
      <c r="AL155" s="47" t="s">
        <v>102</v>
      </c>
      <c r="AM155" s="48">
        <v>3519</v>
      </c>
      <c r="AN155" s="47">
        <v>0.34569789674952189</v>
      </c>
      <c r="AO155" s="48">
        <v>2913</v>
      </c>
      <c r="AP155" s="47">
        <v>-0.10698957694665845</v>
      </c>
      <c r="AQ155" s="48">
        <v>4334</v>
      </c>
      <c r="AR155" s="47">
        <v>2.9698265621287634E-2</v>
      </c>
      <c r="AS155" s="48">
        <v>1678</v>
      </c>
      <c r="AT155" s="47">
        <v>-5.0904977375565652E-2</v>
      </c>
      <c r="AU155" s="48">
        <v>5584</v>
      </c>
      <c r="AV155" s="57">
        <v>1.4331154684095861</v>
      </c>
      <c r="AW155" s="48">
        <v>4501</v>
      </c>
      <c r="AX155" s="57">
        <v>-0.2136617749825297</v>
      </c>
      <c r="AY155" s="48"/>
      <c r="AZ155" s="57"/>
      <c r="BA155" s="48">
        <v>7715</v>
      </c>
      <c r="BB155" s="57">
        <v>3.7241193869319789E-2</v>
      </c>
      <c r="BC155" s="75"/>
      <c r="BD155" s="75"/>
    </row>
    <row r="156" spans="2:56" s="84" customFormat="1" ht="15" hidden="1" customHeight="1" outlineLevel="1" x14ac:dyDescent="0.25">
      <c r="B156" s="45" t="s">
        <v>110</v>
      </c>
      <c r="C156" s="48">
        <v>567275</v>
      </c>
      <c r="D156" s="57">
        <v>-5.3164348324674648E-3</v>
      </c>
      <c r="E156" s="48">
        <v>311224</v>
      </c>
      <c r="F156" s="57">
        <v>-3.0219180984787597E-2</v>
      </c>
      <c r="G156" s="48">
        <v>217794</v>
      </c>
      <c r="H156" s="57">
        <v>-4.065226871286165E-2</v>
      </c>
      <c r="I156" s="48">
        <v>93430</v>
      </c>
      <c r="J156" s="57">
        <v>-4.065226871286165E-2</v>
      </c>
      <c r="K156" s="48">
        <v>473845</v>
      </c>
      <c r="L156" s="57">
        <v>-5.3798424879515361E-3</v>
      </c>
      <c r="M156" s="48">
        <v>256051</v>
      </c>
      <c r="N156" s="57">
        <v>2.6729755197786531E-2</v>
      </c>
      <c r="O156" s="48">
        <v>8867</v>
      </c>
      <c r="P156" s="57">
        <v>-0.12545615938455468</v>
      </c>
      <c r="Q156" s="48">
        <v>12685</v>
      </c>
      <c r="R156" s="57">
        <v>3.1133149081450151E-2</v>
      </c>
      <c r="S156" s="48">
        <v>50170</v>
      </c>
      <c r="T156" s="57">
        <v>8.1646292822801447E-2</v>
      </c>
      <c r="U156" s="48">
        <v>3810</v>
      </c>
      <c r="V156" s="57">
        <v>-0.11085180863477251</v>
      </c>
      <c r="W156" s="48">
        <v>123163</v>
      </c>
      <c r="X156" s="57">
        <v>-1.2127531582113549E-2</v>
      </c>
      <c r="Y156" s="48">
        <v>9815</v>
      </c>
      <c r="Z156" s="57">
        <v>0.1869633571169429</v>
      </c>
      <c r="AA156" s="48">
        <v>10440</v>
      </c>
      <c r="AB156" s="57">
        <v>-1.8704765485477948E-2</v>
      </c>
      <c r="AC156" s="48">
        <v>3821</v>
      </c>
      <c r="AD156" s="57">
        <v>0.17100827459393186</v>
      </c>
      <c r="AE156" s="48">
        <v>690</v>
      </c>
      <c r="AF156" s="47">
        <v>2.0710059171597628E-2</v>
      </c>
      <c r="AG156" s="48">
        <v>1624</v>
      </c>
      <c r="AH156" s="47">
        <v>1.1063553826199741</v>
      </c>
      <c r="AI156" s="48">
        <v>1350</v>
      </c>
      <c r="AJ156" s="47">
        <v>-0.25660792951541855</v>
      </c>
      <c r="AK156" s="48">
        <v>157</v>
      </c>
      <c r="AL156" s="47" t="s">
        <v>102</v>
      </c>
      <c r="AM156" s="48">
        <v>3793</v>
      </c>
      <c r="AN156" s="47">
        <v>0.40325564187939333</v>
      </c>
      <c r="AO156" s="48">
        <v>2915</v>
      </c>
      <c r="AP156" s="47">
        <v>-0.16235632183908044</v>
      </c>
      <c r="AQ156" s="48">
        <v>5776</v>
      </c>
      <c r="AR156" s="47">
        <v>0.25102880658436222</v>
      </c>
      <c r="AS156" s="48">
        <v>1812</v>
      </c>
      <c r="AT156" s="47">
        <v>-3.8726790450928417E-2</v>
      </c>
      <c r="AU156" s="48">
        <v>5076</v>
      </c>
      <c r="AV156" s="57">
        <v>1.1888745148771021</v>
      </c>
      <c r="AW156" s="48">
        <v>6679</v>
      </c>
      <c r="AX156" s="57">
        <v>-3.6358389842735539E-2</v>
      </c>
      <c r="AY156" s="48"/>
      <c r="AZ156" s="57"/>
      <c r="BA156" s="48">
        <v>7229</v>
      </c>
      <c r="BB156" s="57">
        <v>-3.5490326884589751E-2</v>
      </c>
      <c r="BC156" s="75"/>
      <c r="BD156" s="75"/>
    </row>
    <row r="157" spans="2:56" s="84" customFormat="1" ht="15" hidden="1" customHeight="1" outlineLevel="1" x14ac:dyDescent="0.25">
      <c r="B157" s="45" t="s">
        <v>111</v>
      </c>
      <c r="C157" s="48">
        <v>453961</v>
      </c>
      <c r="D157" s="57">
        <v>-5.6782812857113174E-2</v>
      </c>
      <c r="E157" s="48">
        <v>236282</v>
      </c>
      <c r="F157" s="57">
        <v>-6.609750795438829E-2</v>
      </c>
      <c r="G157" s="48">
        <v>147110</v>
      </c>
      <c r="H157" s="57">
        <v>-9.1156210422265516E-2</v>
      </c>
      <c r="I157" s="48">
        <v>89172</v>
      </c>
      <c r="J157" s="57">
        <v>-9.1156210422265516E-2</v>
      </c>
      <c r="K157" s="48">
        <v>364789</v>
      </c>
      <c r="L157" s="57">
        <v>-6.50032038959375E-2</v>
      </c>
      <c r="M157" s="48">
        <v>217679</v>
      </c>
      <c r="N157" s="57">
        <v>-4.6459469522745711E-2</v>
      </c>
      <c r="O157" s="48">
        <v>7972</v>
      </c>
      <c r="P157" s="57">
        <v>5.8839155266303678E-2</v>
      </c>
      <c r="Q157" s="48">
        <v>9989</v>
      </c>
      <c r="R157" s="57">
        <v>-6.4650885219813548E-3</v>
      </c>
      <c r="S157" s="48">
        <v>45682</v>
      </c>
      <c r="T157" s="57">
        <v>-9.6443688437042652E-2</v>
      </c>
      <c r="U157" s="48">
        <v>2116</v>
      </c>
      <c r="V157" s="57">
        <v>-0.46525145312105132</v>
      </c>
      <c r="W157" s="48">
        <v>108723</v>
      </c>
      <c r="X157" s="57">
        <v>-5.9953137293894843E-2</v>
      </c>
      <c r="Y157" s="48">
        <v>8905</v>
      </c>
      <c r="Z157" s="57">
        <v>0.12111292962356801</v>
      </c>
      <c r="AA157" s="48">
        <v>4952</v>
      </c>
      <c r="AB157" s="57">
        <v>4.1211101766190028E-2</v>
      </c>
      <c r="AC157" s="48">
        <v>4918</v>
      </c>
      <c r="AD157" s="57">
        <v>0.16072692943120126</v>
      </c>
      <c r="AE157" s="48">
        <v>851</v>
      </c>
      <c r="AF157" s="47">
        <v>-0.34588777863182163</v>
      </c>
      <c r="AG157" s="48">
        <v>2273</v>
      </c>
      <c r="AH157" s="47">
        <v>1.1606463878326996</v>
      </c>
      <c r="AI157" s="48">
        <v>1794</v>
      </c>
      <c r="AJ157" s="47">
        <v>-4.7770700636942665E-2</v>
      </c>
      <c r="AK157" s="48">
        <v>0</v>
      </c>
      <c r="AL157" s="47" t="s">
        <v>102</v>
      </c>
      <c r="AM157" s="48">
        <v>3564</v>
      </c>
      <c r="AN157" s="47">
        <v>0.3681381957773513</v>
      </c>
      <c r="AO157" s="48">
        <v>2571</v>
      </c>
      <c r="AP157" s="47">
        <v>-0.29754098360655734</v>
      </c>
      <c r="AQ157" s="48">
        <v>4377</v>
      </c>
      <c r="AR157" s="47">
        <v>-0.14210113680909442</v>
      </c>
      <c r="AS157" s="48">
        <v>1611</v>
      </c>
      <c r="AT157" s="47">
        <v>-2.5997581620314403E-2</v>
      </c>
      <c r="AU157" s="48">
        <v>4220</v>
      </c>
      <c r="AV157" s="57">
        <v>1.2280887011615627</v>
      </c>
      <c r="AW157" s="48">
        <v>3151</v>
      </c>
      <c r="AX157" s="57">
        <v>3.2776138970829205E-2</v>
      </c>
      <c r="AY157" s="48"/>
      <c r="AZ157" s="57"/>
      <c r="BA157" s="48">
        <v>4928</v>
      </c>
      <c r="BB157" s="57">
        <v>-0.12437810945273631</v>
      </c>
      <c r="BC157" s="75"/>
      <c r="BD157" s="75"/>
    </row>
    <row r="158" spans="2:56" s="84" customFormat="1" ht="15" hidden="1" customHeight="1" outlineLevel="1" x14ac:dyDescent="0.25">
      <c r="B158" s="45" t="s">
        <v>112</v>
      </c>
      <c r="C158" s="48">
        <v>506284</v>
      </c>
      <c r="D158" s="57">
        <v>-9.6232905445087669E-2</v>
      </c>
      <c r="E158" s="48">
        <v>219734</v>
      </c>
      <c r="F158" s="57">
        <v>-0.1074000804312415</v>
      </c>
      <c r="G158" s="48">
        <v>128577</v>
      </c>
      <c r="H158" s="57">
        <v>-0.12325693985121344</v>
      </c>
      <c r="I158" s="48">
        <v>91157</v>
      </c>
      <c r="J158" s="57">
        <v>-0.12325693985121344</v>
      </c>
      <c r="K158" s="48">
        <v>415127</v>
      </c>
      <c r="L158" s="57">
        <v>-9.8868394718162333E-2</v>
      </c>
      <c r="M158" s="48">
        <v>286550</v>
      </c>
      <c r="N158" s="57">
        <v>-8.7478504553850089E-2</v>
      </c>
      <c r="O158" s="48">
        <v>10321</v>
      </c>
      <c r="P158" s="57">
        <v>-5.3292973766281393E-2</v>
      </c>
      <c r="Q158" s="48">
        <v>12780</v>
      </c>
      <c r="R158" s="57">
        <v>-5.2926525529265467E-3</v>
      </c>
      <c r="S158" s="48">
        <v>51133</v>
      </c>
      <c r="T158" s="57">
        <v>-0.12413497773210003</v>
      </c>
      <c r="U158" s="48">
        <v>2558</v>
      </c>
      <c r="V158" s="57">
        <v>-0.32737312647909544</v>
      </c>
      <c r="W158" s="48">
        <v>134793</v>
      </c>
      <c r="X158" s="57">
        <v>-0.13010396700935123</v>
      </c>
      <c r="Y158" s="48">
        <v>9509</v>
      </c>
      <c r="Z158" s="57">
        <v>0.34005073280721532</v>
      </c>
      <c r="AA158" s="48">
        <v>3247</v>
      </c>
      <c r="AB158" s="57">
        <v>-0.55145738361652163</v>
      </c>
      <c r="AC158" s="48">
        <v>35554</v>
      </c>
      <c r="AD158" s="57">
        <v>-4.3527386204670226E-2</v>
      </c>
      <c r="AE158" s="48">
        <v>8964</v>
      </c>
      <c r="AF158" s="47">
        <v>-8.56793145654835E-2</v>
      </c>
      <c r="AG158" s="48">
        <v>9066</v>
      </c>
      <c r="AH158" s="47">
        <v>0.11526633042194612</v>
      </c>
      <c r="AI158" s="48">
        <v>9531</v>
      </c>
      <c r="AJ158" s="47">
        <v>-5.0791753809381501E-2</v>
      </c>
      <c r="AK158" s="48">
        <v>7993</v>
      </c>
      <c r="AL158" s="47">
        <v>-0.13100674059578166</v>
      </c>
      <c r="AM158" s="48">
        <v>3637</v>
      </c>
      <c r="AN158" s="47">
        <v>0.26460361613351879</v>
      </c>
      <c r="AO158" s="48">
        <v>3199</v>
      </c>
      <c r="AP158" s="47">
        <v>-7.0058139534883712E-2</v>
      </c>
      <c r="AQ158" s="48">
        <v>9596</v>
      </c>
      <c r="AR158" s="47">
        <v>1.4207870837537842</v>
      </c>
      <c r="AS158" s="48">
        <v>1833</v>
      </c>
      <c r="AT158" s="47">
        <v>0.17424727738629087</v>
      </c>
      <c r="AU158" s="48">
        <v>2554</v>
      </c>
      <c r="AV158" s="57">
        <v>0.6488056810845706</v>
      </c>
      <c r="AW158" s="48">
        <v>214</v>
      </c>
      <c r="AX158" s="57">
        <v>-0.68249258160237392</v>
      </c>
      <c r="AY158" s="48"/>
      <c r="AZ158" s="57"/>
      <c r="BA158" s="48">
        <v>5622</v>
      </c>
      <c r="BB158" s="57">
        <v>-0.25664418881396267</v>
      </c>
      <c r="BC158" s="75"/>
      <c r="BD158" s="75"/>
    </row>
    <row r="159" spans="2:56" s="84" customFormat="1" ht="15" hidden="1" customHeight="1" outlineLevel="1" x14ac:dyDescent="0.25">
      <c r="B159" s="45" t="s">
        <v>113</v>
      </c>
      <c r="C159" s="48">
        <v>504022</v>
      </c>
      <c r="D159" s="57">
        <v>-7.6211091214674398E-2</v>
      </c>
      <c r="E159" s="48">
        <v>191014</v>
      </c>
      <c r="F159" s="57">
        <v>-7.5001694898838789E-2</v>
      </c>
      <c r="G159" s="48">
        <v>107528</v>
      </c>
      <c r="H159" s="57">
        <v>-7.4526410011447108E-2</v>
      </c>
      <c r="I159" s="48">
        <v>83486</v>
      </c>
      <c r="J159" s="57">
        <v>-7.4526410011447108E-2</v>
      </c>
      <c r="K159" s="48">
        <v>420536</v>
      </c>
      <c r="L159" s="57">
        <v>-7.6329707789355328E-2</v>
      </c>
      <c r="M159" s="48">
        <v>313008</v>
      </c>
      <c r="N159" s="57">
        <v>-7.6947576090899195E-2</v>
      </c>
      <c r="O159" s="48">
        <v>6486</v>
      </c>
      <c r="P159" s="57">
        <v>-0.17249298290380199</v>
      </c>
      <c r="Q159" s="48">
        <v>12681</v>
      </c>
      <c r="R159" s="57">
        <v>0.11100403013842652</v>
      </c>
      <c r="S159" s="48">
        <v>72712</v>
      </c>
      <c r="T159" s="57">
        <v>-8.0270181385817985E-2</v>
      </c>
      <c r="U159" s="48">
        <v>1717</v>
      </c>
      <c r="V159" s="57">
        <v>-2.9036004645760505E-3</v>
      </c>
      <c r="W159" s="48">
        <v>124082</v>
      </c>
      <c r="X159" s="57">
        <v>-0.15744085612624603</v>
      </c>
      <c r="Y159" s="48">
        <v>8605</v>
      </c>
      <c r="Z159" s="57">
        <v>0.12837660634670867</v>
      </c>
      <c r="AA159" s="48">
        <v>3402</v>
      </c>
      <c r="AB159" s="57">
        <v>-0.21540590405904059</v>
      </c>
      <c r="AC159" s="48">
        <v>62977</v>
      </c>
      <c r="AD159" s="57">
        <v>0.13954582466298748</v>
      </c>
      <c r="AE159" s="48">
        <v>17487</v>
      </c>
      <c r="AF159" s="47">
        <v>0.26424233661075758</v>
      </c>
      <c r="AG159" s="48">
        <v>15874</v>
      </c>
      <c r="AH159" s="47">
        <v>0.25625197847420078</v>
      </c>
      <c r="AI159" s="48">
        <v>14630</v>
      </c>
      <c r="AJ159" s="47">
        <v>0.1042342818325912</v>
      </c>
      <c r="AK159" s="48">
        <v>14986</v>
      </c>
      <c r="AL159" s="47">
        <v>-3.6146128119372234E-2</v>
      </c>
      <c r="AM159" s="48">
        <v>4554</v>
      </c>
      <c r="AN159" s="47">
        <v>8.8172043010752654E-2</v>
      </c>
      <c r="AO159" s="48">
        <v>3621</v>
      </c>
      <c r="AP159" s="47">
        <v>-0.27025392986698915</v>
      </c>
      <c r="AQ159" s="48">
        <v>3191</v>
      </c>
      <c r="AR159" s="47">
        <v>-0.14519153495847847</v>
      </c>
      <c r="AS159" s="48">
        <v>1215</v>
      </c>
      <c r="AT159" s="47">
        <v>-0.12083936324167877</v>
      </c>
      <c r="AU159" s="48">
        <v>1910</v>
      </c>
      <c r="AV159" s="57">
        <v>-7.7922077922077948E-3</v>
      </c>
      <c r="AW159" s="48">
        <v>0</v>
      </c>
      <c r="AX159" s="57" t="s">
        <v>102</v>
      </c>
      <c r="AY159" s="48"/>
      <c r="AZ159" s="57"/>
      <c r="BA159" s="48">
        <v>5849</v>
      </c>
      <c r="BB159" s="57">
        <v>-0.30194533953932445</v>
      </c>
      <c r="BC159" s="75"/>
      <c r="BD159" s="75"/>
    </row>
    <row r="160" spans="2:56" s="84" customFormat="1" ht="15" hidden="1" customHeight="1" outlineLevel="1" x14ac:dyDescent="0.25">
      <c r="B160" s="45" t="s">
        <v>114</v>
      </c>
      <c r="C160" s="48">
        <v>504408</v>
      </c>
      <c r="D160" s="57">
        <v>-0.10177203107776744</v>
      </c>
      <c r="E160" s="48">
        <v>202062</v>
      </c>
      <c r="F160" s="57">
        <v>-7.864246337359615E-2</v>
      </c>
      <c r="G160" s="48">
        <v>122993</v>
      </c>
      <c r="H160" s="57">
        <v>-7.0909502946064351E-2</v>
      </c>
      <c r="I160" s="48">
        <v>79069</v>
      </c>
      <c r="J160" s="57">
        <v>-7.0909502946064351E-2</v>
      </c>
      <c r="K160" s="48">
        <v>425339</v>
      </c>
      <c r="L160" s="57">
        <v>-0.10385142110696755</v>
      </c>
      <c r="M160" s="48">
        <v>302346</v>
      </c>
      <c r="N160" s="57">
        <v>-0.11659313367421476</v>
      </c>
      <c r="O160" s="48">
        <v>7121</v>
      </c>
      <c r="P160" s="57">
        <v>-8.1042715189056702E-2</v>
      </c>
      <c r="Q160" s="48">
        <v>12884</v>
      </c>
      <c r="R160" s="57">
        <v>-1.5887564925145092E-2</v>
      </c>
      <c r="S160" s="48">
        <v>63456</v>
      </c>
      <c r="T160" s="57">
        <v>-0.16557963391542185</v>
      </c>
      <c r="U160" s="48">
        <v>2352</v>
      </c>
      <c r="V160" s="57">
        <v>-0.40770586753966254</v>
      </c>
      <c r="W160" s="48">
        <v>129125</v>
      </c>
      <c r="X160" s="57">
        <v>-9.4583981937257255E-2</v>
      </c>
      <c r="Y160" s="48">
        <v>7962</v>
      </c>
      <c r="Z160" s="57">
        <v>-2.5113008538424353E-4</v>
      </c>
      <c r="AA160" s="48">
        <v>5421</v>
      </c>
      <c r="AB160" s="57">
        <v>-0.19137828162291171</v>
      </c>
      <c r="AC160" s="48">
        <v>55821</v>
      </c>
      <c r="AD160" s="57">
        <v>-0.10944305291874734</v>
      </c>
      <c r="AE160" s="48">
        <v>15891</v>
      </c>
      <c r="AF160" s="47">
        <v>-2.4373772102161073E-2</v>
      </c>
      <c r="AG160" s="48">
        <v>12112</v>
      </c>
      <c r="AH160" s="47">
        <v>-0.12428602414865153</v>
      </c>
      <c r="AI160" s="48">
        <v>12642</v>
      </c>
      <c r="AJ160" s="47">
        <v>-0.20962800875273524</v>
      </c>
      <c r="AK160" s="48">
        <v>15176</v>
      </c>
      <c r="AL160" s="47">
        <v>-8.3962093318041942E-2</v>
      </c>
      <c r="AM160" s="48">
        <v>3501</v>
      </c>
      <c r="AN160" s="47">
        <v>-0.10597548518896838</v>
      </c>
      <c r="AO160" s="48">
        <v>2945</v>
      </c>
      <c r="AP160" s="47">
        <v>-0.2159211927582535</v>
      </c>
      <c r="AQ160" s="48">
        <v>2589</v>
      </c>
      <c r="AR160" s="47">
        <v>0.1527159394479074</v>
      </c>
      <c r="AS160" s="48">
        <v>939</v>
      </c>
      <c r="AT160" s="47">
        <v>-0.11415094339622645</v>
      </c>
      <c r="AU160" s="48">
        <v>2187</v>
      </c>
      <c r="AV160" s="57">
        <v>0.31667670078266097</v>
      </c>
      <c r="AW160" s="48">
        <v>221</v>
      </c>
      <c r="AX160" s="57">
        <v>0.64925373134328357</v>
      </c>
      <c r="AY160" s="48"/>
      <c r="AZ160" s="57"/>
      <c r="BA160" s="48">
        <v>5822</v>
      </c>
      <c r="BB160" s="57">
        <v>-0.32701421800947872</v>
      </c>
      <c r="BC160" s="75"/>
      <c r="BD160" s="75"/>
    </row>
    <row r="161" spans="2:56" s="84" customFormat="1" ht="15" customHeight="1" collapsed="1" x14ac:dyDescent="0.25">
      <c r="B161" s="54">
        <v>2008</v>
      </c>
      <c r="C161" s="55">
        <v>6141416</v>
      </c>
      <c r="D161" s="56">
        <v>-1.2811999638007388E-2</v>
      </c>
      <c r="E161" s="55">
        <v>2778608</v>
      </c>
      <c r="F161" s="56">
        <v>-1.081317003811344E-2</v>
      </c>
      <c r="G161" s="55">
        <v>1701484</v>
      </c>
      <c r="H161" s="56">
        <v>-8.6475413179081251E-3</v>
      </c>
      <c r="I161" s="55">
        <v>1077124</v>
      </c>
      <c r="J161" s="56">
        <v>-8.6475413179081251E-3</v>
      </c>
      <c r="K161" s="55">
        <v>5064292</v>
      </c>
      <c r="L161" s="56">
        <v>-1.2513100898612017E-2</v>
      </c>
      <c r="M161" s="55">
        <v>3362808</v>
      </c>
      <c r="N161" s="56">
        <v>-1.4457500119426592E-2</v>
      </c>
      <c r="O161" s="55">
        <v>99541</v>
      </c>
      <c r="P161" s="56">
        <v>-5.8616026253321851E-2</v>
      </c>
      <c r="Q161" s="55">
        <v>142082</v>
      </c>
      <c r="R161" s="56">
        <v>2.7918653190858178E-2</v>
      </c>
      <c r="S161" s="55">
        <v>721794</v>
      </c>
      <c r="T161" s="56">
        <v>-8.3299329401241851E-3</v>
      </c>
      <c r="U161" s="55">
        <v>41046</v>
      </c>
      <c r="V161" s="56">
        <v>-0.24012810781790916</v>
      </c>
      <c r="W161" s="55">
        <v>1525448</v>
      </c>
      <c r="X161" s="56">
        <v>-4.4801615032223019E-2</v>
      </c>
      <c r="Y161" s="55">
        <v>106791</v>
      </c>
      <c r="Z161" s="56">
        <v>0.16687245271473694</v>
      </c>
      <c r="AA161" s="55">
        <v>67090</v>
      </c>
      <c r="AB161" s="56">
        <v>-0.19419154916044101</v>
      </c>
      <c r="AC161" s="55">
        <v>371859</v>
      </c>
      <c r="AD161" s="56">
        <v>3.5948795810059719E-2</v>
      </c>
      <c r="AE161" s="55">
        <v>97564</v>
      </c>
      <c r="AF161" s="56">
        <v>7.022662951668468E-2</v>
      </c>
      <c r="AG161" s="55">
        <v>89120</v>
      </c>
      <c r="AH161" s="56">
        <v>0.17405280075881335</v>
      </c>
      <c r="AI161" s="55">
        <v>97749</v>
      </c>
      <c r="AJ161" s="56">
        <v>-2.6646751306945493E-2</v>
      </c>
      <c r="AK161" s="55">
        <v>87426</v>
      </c>
      <c r="AL161" s="56">
        <v>-4.4106713317297208E-2</v>
      </c>
      <c r="AM161" s="55">
        <v>44529</v>
      </c>
      <c r="AN161" s="56">
        <v>0.26708021512107671</v>
      </c>
      <c r="AO161" s="55">
        <v>39338</v>
      </c>
      <c r="AP161" s="56">
        <v>-0.12982502709757338</v>
      </c>
      <c r="AQ161" s="55">
        <v>49513</v>
      </c>
      <c r="AR161" s="56">
        <v>0.16720886374351718</v>
      </c>
      <c r="AS161" s="55">
        <v>15051</v>
      </c>
      <c r="AT161" s="56">
        <v>-4.3469971401334573E-2</v>
      </c>
      <c r="AU161" s="55">
        <v>36677</v>
      </c>
      <c r="AV161" s="56">
        <v>0.89800248395777271</v>
      </c>
      <c r="AW161" s="55">
        <v>20031</v>
      </c>
      <c r="AX161" s="56">
        <v>-4.7503566333808811E-2</v>
      </c>
      <c r="AY161" s="55"/>
      <c r="AZ161" s="56"/>
      <c r="BA161" s="55">
        <v>82004</v>
      </c>
      <c r="BB161" s="56">
        <v>6.9208302910190866E-2</v>
      </c>
      <c r="BC161" s="75"/>
      <c r="BD161" s="75"/>
    </row>
    <row r="162" spans="2:56" s="84" customFormat="1" ht="15" hidden="1" customHeight="1" outlineLevel="1" x14ac:dyDescent="0.25">
      <c r="B162" s="45" t="s">
        <v>103</v>
      </c>
      <c r="C162" s="48">
        <v>494560</v>
      </c>
      <c r="D162" s="57">
        <v>-1.0094014647630267E-2</v>
      </c>
      <c r="E162" s="48">
        <v>177396</v>
      </c>
      <c r="F162" s="57">
        <v>2.0543650222925258E-2</v>
      </c>
      <c r="G162" s="48">
        <v>96659</v>
      </c>
      <c r="H162" s="57"/>
      <c r="I162" s="48">
        <v>80737</v>
      </c>
      <c r="J162" s="57"/>
      <c r="K162" s="48">
        <v>413823</v>
      </c>
      <c r="L162" s="57"/>
      <c r="M162" s="48">
        <v>317164</v>
      </c>
      <c r="N162" s="57">
        <v>-2.6441318934980251E-2</v>
      </c>
      <c r="O162" s="48">
        <v>8205</v>
      </c>
      <c r="P162" s="57">
        <v>-0.10425764192139741</v>
      </c>
      <c r="Q162" s="48">
        <v>12122</v>
      </c>
      <c r="R162" s="57">
        <v>-1.6470588235294126E-2</v>
      </c>
      <c r="S162" s="48">
        <v>70092</v>
      </c>
      <c r="T162" s="57">
        <v>-2.3543506728706309E-2</v>
      </c>
      <c r="U162" s="48">
        <v>4396</v>
      </c>
      <c r="V162" s="57">
        <v>-0.16978281397544859</v>
      </c>
      <c r="W162" s="48">
        <v>131257</v>
      </c>
      <c r="X162" s="57">
        <v>-7.0955785014561457E-3</v>
      </c>
      <c r="Y162" s="48">
        <v>6170</v>
      </c>
      <c r="Z162" s="57">
        <v>0.5926690758905524</v>
      </c>
      <c r="AA162" s="48">
        <v>11197</v>
      </c>
      <c r="AB162" s="57">
        <v>-6.3795986622073531E-2</v>
      </c>
      <c r="AC162" s="48">
        <v>56296</v>
      </c>
      <c r="AD162" s="57">
        <v>-0.11193841494194856</v>
      </c>
      <c r="AE162" s="48">
        <v>14164</v>
      </c>
      <c r="AF162" s="47">
        <v>-0.10479079762356214</v>
      </c>
      <c r="AG162" s="48">
        <v>11358</v>
      </c>
      <c r="AH162" s="47">
        <v>-0.1066540821142048</v>
      </c>
      <c r="AI162" s="48">
        <v>15448</v>
      </c>
      <c r="AJ162" s="47">
        <v>-5.7243988770901977E-2</v>
      </c>
      <c r="AK162" s="48">
        <v>15326</v>
      </c>
      <c r="AL162" s="47">
        <v>-0.17022198159177049</v>
      </c>
      <c r="AM162" s="48">
        <v>2503</v>
      </c>
      <c r="AN162" s="47">
        <v>0.7865810135617417</v>
      </c>
      <c r="AO162" s="48">
        <v>3885</v>
      </c>
      <c r="AP162" s="47">
        <v>9.8078010175240316E-2</v>
      </c>
      <c r="AQ162" s="48">
        <v>3472</v>
      </c>
      <c r="AR162" s="47">
        <v>0.14814814814814814</v>
      </c>
      <c r="AS162" s="48">
        <v>667</v>
      </c>
      <c r="AT162" s="47">
        <v>9.0771558245084094E-3</v>
      </c>
      <c r="AU162" s="48">
        <v>1172</v>
      </c>
      <c r="AV162" s="57">
        <v>-0.18213538032100485</v>
      </c>
      <c r="AW162" s="48">
        <v>6</v>
      </c>
      <c r="AX162" s="57"/>
      <c r="AY162" s="48"/>
      <c r="AZ162" s="57"/>
      <c r="BA162" s="48">
        <v>5724</v>
      </c>
      <c r="BB162" s="57">
        <v>-2.439874520738905E-3</v>
      </c>
      <c r="BC162" s="75"/>
      <c r="BD162" s="75"/>
    </row>
    <row r="163" spans="2:56" s="84" customFormat="1" ht="15" hidden="1" customHeight="1" outlineLevel="1" x14ac:dyDescent="0.25">
      <c r="B163" s="45" t="s">
        <v>104</v>
      </c>
      <c r="C163" s="48">
        <v>504458</v>
      </c>
      <c r="D163" s="57">
        <v>2.8131783024732293E-2</v>
      </c>
      <c r="E163" s="48">
        <v>185547</v>
      </c>
      <c r="F163" s="57">
        <v>0.10914046948693579</v>
      </c>
      <c r="G163" s="48">
        <v>103985</v>
      </c>
      <c r="H163" s="57"/>
      <c r="I163" s="48">
        <v>81562</v>
      </c>
      <c r="J163" s="57"/>
      <c r="K163" s="48">
        <v>422896</v>
      </c>
      <c r="L163" s="57"/>
      <c r="M163" s="48">
        <v>318911</v>
      </c>
      <c r="N163" s="57">
        <v>-1.3776958616552148E-2</v>
      </c>
      <c r="O163" s="48">
        <v>8168</v>
      </c>
      <c r="P163" s="57">
        <v>-0.12256955634332367</v>
      </c>
      <c r="Q163" s="48">
        <v>11043</v>
      </c>
      <c r="R163" s="57">
        <v>-2.7048458149779742E-2</v>
      </c>
      <c r="S163" s="48">
        <v>69159</v>
      </c>
      <c r="T163" s="57">
        <v>-6.259403337083369E-2</v>
      </c>
      <c r="U163" s="48">
        <v>5240</v>
      </c>
      <c r="V163" s="57">
        <v>-0.22633987893104979</v>
      </c>
      <c r="W163" s="48">
        <v>141629</v>
      </c>
      <c r="X163" s="57">
        <v>1.188145692525322E-2</v>
      </c>
      <c r="Y163" s="48">
        <v>6763</v>
      </c>
      <c r="Z163" s="57">
        <v>0.73766700924974304</v>
      </c>
      <c r="AA163" s="48">
        <v>8106</v>
      </c>
      <c r="AB163" s="57">
        <v>-3.1309751434034472E-2</v>
      </c>
      <c r="AC163" s="48">
        <v>52793</v>
      </c>
      <c r="AD163" s="57">
        <v>-2.3581415994673338E-2</v>
      </c>
      <c r="AE163" s="48">
        <v>13106</v>
      </c>
      <c r="AF163" s="47">
        <v>2.3826263573158313E-2</v>
      </c>
      <c r="AG163" s="48">
        <v>10900</v>
      </c>
      <c r="AH163" s="47">
        <v>7.3891625615763568E-2</v>
      </c>
      <c r="AI163" s="48">
        <v>14733</v>
      </c>
      <c r="AJ163" s="47">
        <v>1.5998896627818837E-2</v>
      </c>
      <c r="AK163" s="48">
        <v>14054</v>
      </c>
      <c r="AL163" s="47">
        <v>-0.15418873375060183</v>
      </c>
      <c r="AM163" s="48">
        <v>2879</v>
      </c>
      <c r="AN163" s="47">
        <v>0.99238754325259526</v>
      </c>
      <c r="AO163" s="48">
        <v>4079</v>
      </c>
      <c r="AP163" s="47">
        <v>-5.249709639953537E-2</v>
      </c>
      <c r="AQ163" s="48">
        <v>1659</v>
      </c>
      <c r="AR163" s="47">
        <v>8.4313725490196001E-2</v>
      </c>
      <c r="AS163" s="48">
        <v>1170</v>
      </c>
      <c r="AT163" s="47">
        <v>0.38461538461538458</v>
      </c>
      <c r="AU163" s="48">
        <v>973</v>
      </c>
      <c r="AV163" s="57">
        <v>-0.31333803810868033</v>
      </c>
      <c r="AW163" s="48">
        <v>0</v>
      </c>
      <c r="AX163" s="57"/>
      <c r="AY163" s="48"/>
      <c r="AZ163" s="57"/>
      <c r="BA163" s="48">
        <v>5246</v>
      </c>
      <c r="BB163" s="57">
        <v>-0.17006802721088432</v>
      </c>
      <c r="BC163" s="75"/>
      <c r="BD163" s="75"/>
    </row>
    <row r="164" spans="2:56" s="84" customFormat="1" ht="15" hidden="1" customHeight="1" outlineLevel="1" x14ac:dyDescent="0.25">
      <c r="B164" s="45" t="s">
        <v>105</v>
      </c>
      <c r="C164" s="48">
        <v>577063</v>
      </c>
      <c r="D164" s="57">
        <v>3.4474537136628847E-2</v>
      </c>
      <c r="E164" s="48">
        <v>209521</v>
      </c>
      <c r="F164" s="57">
        <v>5.6948424068767878E-2</v>
      </c>
      <c r="G164" s="48">
        <v>116778</v>
      </c>
      <c r="H164" s="57"/>
      <c r="I164" s="48">
        <v>92743</v>
      </c>
      <c r="J164" s="57"/>
      <c r="K164" s="48">
        <v>484320</v>
      </c>
      <c r="L164" s="57"/>
      <c r="M164" s="48">
        <v>367542</v>
      </c>
      <c r="N164" s="57">
        <v>2.2085650723025596E-2</v>
      </c>
      <c r="O164" s="48">
        <v>9861</v>
      </c>
      <c r="P164" s="57">
        <v>-7.4345254857786536E-2</v>
      </c>
      <c r="Q164" s="48">
        <v>12047</v>
      </c>
      <c r="R164" s="57">
        <v>3.1862955032119888E-2</v>
      </c>
      <c r="S164" s="48">
        <v>84490</v>
      </c>
      <c r="T164" s="57">
        <v>-8.1470698722765356E-3</v>
      </c>
      <c r="U164" s="48">
        <v>6794</v>
      </c>
      <c r="V164" s="57">
        <v>1.2820512820512775E-2</v>
      </c>
      <c r="W164" s="48">
        <v>166734</v>
      </c>
      <c r="X164" s="57">
        <v>3.0647314805657189E-2</v>
      </c>
      <c r="Y164" s="48">
        <v>8481</v>
      </c>
      <c r="Z164" s="57">
        <v>0.9358593928326866</v>
      </c>
      <c r="AA164" s="48">
        <v>7099</v>
      </c>
      <c r="AB164" s="57">
        <v>0.11953950480996678</v>
      </c>
      <c r="AC164" s="48">
        <v>53250</v>
      </c>
      <c r="AD164" s="57">
        <v>-2.5135931750361551E-2</v>
      </c>
      <c r="AE164" s="48">
        <v>12795</v>
      </c>
      <c r="AF164" s="47">
        <v>-5.4882552814300434E-2</v>
      </c>
      <c r="AG164" s="48">
        <v>10526</v>
      </c>
      <c r="AH164" s="47">
        <v>4.5594516737856416E-2</v>
      </c>
      <c r="AI164" s="48">
        <v>14868</v>
      </c>
      <c r="AJ164" s="47">
        <v>9.0189177298724221E-2</v>
      </c>
      <c r="AK164" s="48">
        <v>15061</v>
      </c>
      <c r="AL164" s="47">
        <v>-0.13342922899884924</v>
      </c>
      <c r="AM164" s="48">
        <v>3224</v>
      </c>
      <c r="AN164" s="47">
        <v>0.79610027855153209</v>
      </c>
      <c r="AO164" s="48">
        <v>4783</v>
      </c>
      <c r="AP164" s="47">
        <v>0.10283606179386662</v>
      </c>
      <c r="AQ164" s="48">
        <v>2281</v>
      </c>
      <c r="AR164" s="47">
        <v>-0.16630116959064323</v>
      </c>
      <c r="AS164" s="48">
        <v>1210</v>
      </c>
      <c r="AT164" s="47">
        <v>7.460035523978692E-2</v>
      </c>
      <c r="AU164" s="48">
        <v>972</v>
      </c>
      <c r="AV164" s="57">
        <v>-0.31258840169731261</v>
      </c>
      <c r="AW164" s="48">
        <v>259</v>
      </c>
      <c r="AX164" s="57"/>
      <c r="AY164" s="48"/>
      <c r="AZ164" s="57"/>
      <c r="BA164" s="48">
        <v>6052</v>
      </c>
      <c r="BB164" s="57">
        <v>-0.11662531017369726</v>
      </c>
      <c r="BC164" s="75"/>
      <c r="BD164" s="75"/>
    </row>
    <row r="165" spans="2:56" s="84" customFormat="1" ht="15" hidden="1" customHeight="1" outlineLevel="1" x14ac:dyDescent="0.25">
      <c r="B165" s="45" t="s">
        <v>106</v>
      </c>
      <c r="C165" s="48">
        <v>514750</v>
      </c>
      <c r="D165" s="57">
        <v>-5.6615876343829807E-2</v>
      </c>
      <c r="E165" s="48">
        <v>235022</v>
      </c>
      <c r="F165" s="57">
        <v>3.278227472073536E-2</v>
      </c>
      <c r="G165" s="48">
        <v>139387</v>
      </c>
      <c r="H165" s="57"/>
      <c r="I165" s="48">
        <v>95635</v>
      </c>
      <c r="J165" s="57"/>
      <c r="K165" s="48">
        <v>419115</v>
      </c>
      <c r="L165" s="57"/>
      <c r="M165" s="48">
        <v>279728</v>
      </c>
      <c r="N165" s="57">
        <v>-0.12057344064386322</v>
      </c>
      <c r="O165" s="48">
        <v>8919</v>
      </c>
      <c r="P165" s="57">
        <v>3.7696335078533982E-2</v>
      </c>
      <c r="Q165" s="48">
        <v>13018</v>
      </c>
      <c r="R165" s="57">
        <v>-0.12671899107801698</v>
      </c>
      <c r="S165" s="48">
        <v>64061</v>
      </c>
      <c r="T165" s="57">
        <v>-0.18880348482354281</v>
      </c>
      <c r="U165" s="48">
        <v>7680</v>
      </c>
      <c r="V165" s="57">
        <v>-0.17852176703390732</v>
      </c>
      <c r="W165" s="48">
        <v>126890</v>
      </c>
      <c r="X165" s="57">
        <v>-0.13523202006365298</v>
      </c>
      <c r="Y165" s="48">
        <v>7151</v>
      </c>
      <c r="Z165" s="57">
        <v>0.45021293855201794</v>
      </c>
      <c r="AA165" s="48">
        <v>7638</v>
      </c>
      <c r="AB165" s="57">
        <v>9.3799226693398241E-2</v>
      </c>
      <c r="AC165" s="48">
        <v>25887</v>
      </c>
      <c r="AD165" s="57">
        <v>-0.11114544705397611</v>
      </c>
      <c r="AE165" s="48">
        <v>7791</v>
      </c>
      <c r="AF165" s="47">
        <v>-9.4069767441860463E-2</v>
      </c>
      <c r="AG165" s="48">
        <v>5111</v>
      </c>
      <c r="AH165" s="47">
        <v>-3.6750848096494537E-2</v>
      </c>
      <c r="AI165" s="48">
        <v>7279</v>
      </c>
      <c r="AJ165" s="47">
        <v>-0.15517641597028786</v>
      </c>
      <c r="AK165" s="48">
        <v>5706</v>
      </c>
      <c r="AL165" s="47">
        <v>-0.13571644956073914</v>
      </c>
      <c r="AM165" s="48">
        <v>2919</v>
      </c>
      <c r="AN165" s="47">
        <v>1.3945857260049221</v>
      </c>
      <c r="AO165" s="48">
        <v>3569</v>
      </c>
      <c r="AP165" s="47">
        <v>-0.13394807085658822</v>
      </c>
      <c r="AQ165" s="48">
        <v>3537</v>
      </c>
      <c r="AR165" s="47">
        <v>1.81347150259068E-2</v>
      </c>
      <c r="AS165" s="48">
        <v>1059</v>
      </c>
      <c r="AT165" s="47">
        <v>-0.11750000000000005</v>
      </c>
      <c r="AU165" s="48">
        <v>1192</v>
      </c>
      <c r="AV165" s="57">
        <v>4.7451669595782064E-2</v>
      </c>
      <c r="AW165" s="48">
        <v>859</v>
      </c>
      <c r="AX165" s="57"/>
      <c r="AY165" s="48"/>
      <c r="AZ165" s="57"/>
      <c r="BA165" s="48">
        <v>5349</v>
      </c>
      <c r="BB165" s="57">
        <v>-0.27075664621676887</v>
      </c>
      <c r="BC165" s="75"/>
      <c r="BD165" s="75"/>
    </row>
    <row r="166" spans="2:56" s="84" customFormat="1" ht="15" hidden="1" customHeight="1" outlineLevel="1" x14ac:dyDescent="0.25">
      <c r="B166" s="45" t="s">
        <v>107</v>
      </c>
      <c r="C166" s="48">
        <v>419533</v>
      </c>
      <c r="D166" s="57">
        <v>-4.6260133399411707E-2</v>
      </c>
      <c r="E166" s="48">
        <v>223325</v>
      </c>
      <c r="F166" s="57">
        <v>-3.6983502413518998E-3</v>
      </c>
      <c r="G166" s="48">
        <v>127695</v>
      </c>
      <c r="H166" s="57"/>
      <c r="I166" s="48">
        <v>95630</v>
      </c>
      <c r="J166" s="57"/>
      <c r="K166" s="48">
        <v>323903</v>
      </c>
      <c r="L166" s="57"/>
      <c r="M166" s="48">
        <v>196208</v>
      </c>
      <c r="N166" s="57">
        <v>-9.0484313580063813E-2</v>
      </c>
      <c r="O166" s="48">
        <v>6957</v>
      </c>
      <c r="P166" s="57">
        <v>-0.22389558232931728</v>
      </c>
      <c r="Q166" s="48">
        <v>8640</v>
      </c>
      <c r="R166" s="57">
        <v>-7.1466953250940324E-2</v>
      </c>
      <c r="S166" s="48">
        <v>40885</v>
      </c>
      <c r="T166" s="57">
        <v>-9.0959622909996485E-2</v>
      </c>
      <c r="U166" s="48">
        <v>3964</v>
      </c>
      <c r="V166" s="57">
        <v>-0.22954324586977648</v>
      </c>
      <c r="W166" s="48">
        <v>108577</v>
      </c>
      <c r="X166" s="57">
        <v>-8.1234081081767218E-2</v>
      </c>
      <c r="Y166" s="48">
        <v>7145</v>
      </c>
      <c r="Z166" s="57">
        <v>0.18628590403453438</v>
      </c>
      <c r="AA166" s="48">
        <v>3338</v>
      </c>
      <c r="AB166" s="57">
        <v>-0.43936849177023851</v>
      </c>
      <c r="AC166" s="48">
        <v>1641</v>
      </c>
      <c r="AD166" s="57">
        <v>-0.26047769265434884</v>
      </c>
      <c r="AE166" s="48">
        <v>0</v>
      </c>
      <c r="AF166" s="47" t="s">
        <v>102</v>
      </c>
      <c r="AG166" s="48">
        <v>127</v>
      </c>
      <c r="AH166" s="47" t="s">
        <v>102</v>
      </c>
      <c r="AI166" s="48">
        <v>1514</v>
      </c>
      <c r="AJ166" s="47">
        <v>7.0721357850070721E-2</v>
      </c>
      <c r="AK166" s="48">
        <v>0</v>
      </c>
      <c r="AL166" s="47">
        <v>-1</v>
      </c>
      <c r="AM166" s="48">
        <v>2455</v>
      </c>
      <c r="AN166" s="47">
        <v>0.22078567876678279</v>
      </c>
      <c r="AO166" s="48">
        <v>2833</v>
      </c>
      <c r="AP166" s="47">
        <v>5.6695262961581561E-2</v>
      </c>
      <c r="AQ166" s="48">
        <v>2760</v>
      </c>
      <c r="AR166" s="47">
        <v>-7.2268907563025175E-2</v>
      </c>
      <c r="AS166" s="48">
        <v>884</v>
      </c>
      <c r="AT166" s="47">
        <v>-0.1400778210116731</v>
      </c>
      <c r="AU166" s="48">
        <v>1629</v>
      </c>
      <c r="AV166" s="57">
        <v>0.49724264705882359</v>
      </c>
      <c r="AW166" s="48">
        <v>887</v>
      </c>
      <c r="AX166" s="57"/>
      <c r="AY166" s="48"/>
      <c r="AZ166" s="57"/>
      <c r="BA166" s="48">
        <v>3605</v>
      </c>
      <c r="BB166" s="57">
        <v>-0.30432265534542646</v>
      </c>
      <c r="BC166" s="75"/>
      <c r="BD166" s="75"/>
    </row>
    <row r="167" spans="2:56" s="84" customFormat="1" ht="15" hidden="1" customHeight="1" outlineLevel="1" x14ac:dyDescent="0.25">
      <c r="B167" s="45" t="s">
        <v>108</v>
      </c>
      <c r="C167" s="48">
        <v>452521</v>
      </c>
      <c r="D167" s="57">
        <v>-2.7062531713064497E-2</v>
      </c>
      <c r="E167" s="48">
        <v>235251</v>
      </c>
      <c r="F167" s="57">
        <v>1.1923657620688255E-2</v>
      </c>
      <c r="G167" s="48">
        <v>144981</v>
      </c>
      <c r="H167" s="57"/>
      <c r="I167" s="48">
        <v>90270</v>
      </c>
      <c r="J167" s="57"/>
      <c r="K167" s="48">
        <v>362251</v>
      </c>
      <c r="L167" s="57"/>
      <c r="M167" s="48">
        <v>217270</v>
      </c>
      <c r="N167" s="57">
        <v>-6.6023582614377352E-2</v>
      </c>
      <c r="O167" s="48">
        <v>6519</v>
      </c>
      <c r="P167" s="57">
        <v>-0.10169491525423724</v>
      </c>
      <c r="Q167" s="48">
        <v>9075</v>
      </c>
      <c r="R167" s="57">
        <v>1.4419852448021464E-2</v>
      </c>
      <c r="S167" s="48">
        <v>43359</v>
      </c>
      <c r="T167" s="57">
        <v>-3.5480713618365467E-2</v>
      </c>
      <c r="U167" s="48">
        <v>4023</v>
      </c>
      <c r="V167" s="57">
        <v>0.11533130024951488</v>
      </c>
      <c r="W167" s="48">
        <v>117019</v>
      </c>
      <c r="X167" s="57">
        <v>-0.10861003831592742</v>
      </c>
      <c r="Y167" s="48">
        <v>8330</v>
      </c>
      <c r="Z167" s="57">
        <v>0.11438127090301009</v>
      </c>
      <c r="AA167" s="48">
        <v>4918</v>
      </c>
      <c r="AB167" s="57">
        <v>2.8655093076762173E-2</v>
      </c>
      <c r="AC167" s="48">
        <v>2185</v>
      </c>
      <c r="AD167" s="57">
        <v>-0.30963665086887837</v>
      </c>
      <c r="AE167" s="48">
        <v>546</v>
      </c>
      <c r="AF167" s="47">
        <v>7.3800738007379074E-3</v>
      </c>
      <c r="AG167" s="48">
        <v>420</v>
      </c>
      <c r="AH167" s="47">
        <v>-2.777777777777779E-2</v>
      </c>
      <c r="AI167" s="48">
        <v>1219</v>
      </c>
      <c r="AJ167" s="47">
        <v>4.9956933677863802E-2</v>
      </c>
      <c r="AK167" s="48">
        <v>0</v>
      </c>
      <c r="AL167" s="47">
        <v>-1</v>
      </c>
      <c r="AM167" s="48">
        <v>2263</v>
      </c>
      <c r="AN167" s="47">
        <v>0.18357740585774063</v>
      </c>
      <c r="AO167" s="48">
        <v>3498</v>
      </c>
      <c r="AP167" s="47">
        <v>9.210115516703099E-2</v>
      </c>
      <c r="AQ167" s="48">
        <v>4840</v>
      </c>
      <c r="AR167" s="47">
        <v>0.13828786453433684</v>
      </c>
      <c r="AS167" s="48">
        <v>1435</v>
      </c>
      <c r="AT167" s="47">
        <v>-5.217965653896961E-2</v>
      </c>
      <c r="AU167" s="48">
        <v>1743</v>
      </c>
      <c r="AV167" s="57">
        <v>0.21463414634146338</v>
      </c>
      <c r="AW167" s="48">
        <v>2497</v>
      </c>
      <c r="AX167" s="57"/>
      <c r="AY167" s="48"/>
      <c r="AZ167" s="57"/>
      <c r="BA167" s="48">
        <v>5566</v>
      </c>
      <c r="BB167" s="57">
        <v>-0.3711445034459383</v>
      </c>
      <c r="BC167" s="75"/>
      <c r="BD167" s="75"/>
    </row>
    <row r="168" spans="2:56" s="84" customFormat="1" ht="15" hidden="1" customHeight="1" outlineLevel="1" x14ac:dyDescent="0.25">
      <c r="B168" s="45" t="s">
        <v>109</v>
      </c>
      <c r="C168" s="48">
        <v>539284</v>
      </c>
      <c r="D168" s="57">
        <v>-3.7998230320629434E-3</v>
      </c>
      <c r="E168" s="48">
        <v>297009</v>
      </c>
      <c r="F168" s="57">
        <v>7.6330151551390557E-2</v>
      </c>
      <c r="G168" s="48">
        <v>202733</v>
      </c>
      <c r="H168" s="57"/>
      <c r="I168" s="48">
        <v>94276</v>
      </c>
      <c r="J168" s="57"/>
      <c r="K168" s="48">
        <v>445008</v>
      </c>
      <c r="L168" s="57"/>
      <c r="M168" s="48">
        <v>242275</v>
      </c>
      <c r="N168" s="57">
        <v>-8.711543171499081E-2</v>
      </c>
      <c r="O168" s="48">
        <v>12953</v>
      </c>
      <c r="P168" s="57">
        <v>-8.7242672380806185E-3</v>
      </c>
      <c r="Q168" s="48">
        <v>12568</v>
      </c>
      <c r="R168" s="57">
        <v>-2.1945525291828805E-2</v>
      </c>
      <c r="S168" s="48">
        <v>45384</v>
      </c>
      <c r="T168" s="57">
        <v>-0.12607113284935778</v>
      </c>
      <c r="U168" s="48">
        <v>4182</v>
      </c>
      <c r="V168" s="57">
        <v>-0.15888978278358812</v>
      </c>
      <c r="W168" s="48">
        <v>119723</v>
      </c>
      <c r="X168" s="57">
        <v>-0.11753606203333111</v>
      </c>
      <c r="Y168" s="48">
        <v>8581</v>
      </c>
      <c r="Z168" s="57">
        <v>1.9484376856362173E-2</v>
      </c>
      <c r="AA168" s="48">
        <v>7288</v>
      </c>
      <c r="AB168" s="57">
        <v>-7.8168479635719712E-2</v>
      </c>
      <c r="AC168" s="48">
        <v>4285</v>
      </c>
      <c r="AD168" s="57">
        <v>0.26177856301531222</v>
      </c>
      <c r="AE168" s="48">
        <v>859</v>
      </c>
      <c r="AF168" s="47">
        <v>0.21156558533145264</v>
      </c>
      <c r="AG168" s="48">
        <v>1047</v>
      </c>
      <c r="AH168" s="47">
        <v>0.21461716937354991</v>
      </c>
      <c r="AI168" s="48">
        <v>2379</v>
      </c>
      <c r="AJ168" s="47">
        <v>1.0544041450777204</v>
      </c>
      <c r="AK168" s="48">
        <v>0</v>
      </c>
      <c r="AL168" s="47">
        <v>-1</v>
      </c>
      <c r="AM168" s="48">
        <v>2615</v>
      </c>
      <c r="AN168" s="47">
        <v>0.18971792538671517</v>
      </c>
      <c r="AO168" s="48">
        <v>3262</v>
      </c>
      <c r="AP168" s="47">
        <v>-9.0858416945373444E-2</v>
      </c>
      <c r="AQ168" s="48">
        <v>4209</v>
      </c>
      <c r="AR168" s="47">
        <v>9.8668754894283506E-2</v>
      </c>
      <c r="AS168" s="48">
        <v>1768</v>
      </c>
      <c r="AT168" s="47">
        <v>7.4119076549210128E-2</v>
      </c>
      <c r="AU168" s="48">
        <v>2295</v>
      </c>
      <c r="AV168" s="57">
        <v>0.42812694461729928</v>
      </c>
      <c r="AW168" s="48">
        <v>5724</v>
      </c>
      <c r="AX168" s="57"/>
      <c r="AY168" s="48"/>
      <c r="AZ168" s="57"/>
      <c r="BA168" s="48">
        <v>7438</v>
      </c>
      <c r="BB168" s="57">
        <v>-0.48047775371935464</v>
      </c>
      <c r="BC168" s="75"/>
      <c r="BD168" s="75"/>
    </row>
    <row r="169" spans="2:56" s="84" customFormat="1" ht="15" hidden="1" customHeight="1" outlineLevel="1" x14ac:dyDescent="0.25">
      <c r="B169" s="45" t="s">
        <v>110</v>
      </c>
      <c r="C169" s="48">
        <v>570307</v>
      </c>
      <c r="D169" s="57">
        <v>-5.6733285561605395E-3</v>
      </c>
      <c r="E169" s="48">
        <v>320922</v>
      </c>
      <c r="F169" s="57">
        <v>4.0198366394398999E-2</v>
      </c>
      <c r="G169" s="48">
        <v>227023</v>
      </c>
      <c r="H169" s="57"/>
      <c r="I169" s="48">
        <v>93899</v>
      </c>
      <c r="J169" s="57"/>
      <c r="K169" s="48">
        <v>476408</v>
      </c>
      <c r="L169" s="57"/>
      <c r="M169" s="48">
        <v>249385</v>
      </c>
      <c r="N169" s="57">
        <v>-5.9070106134522571E-2</v>
      </c>
      <c r="O169" s="48">
        <v>10139</v>
      </c>
      <c r="P169" s="57">
        <v>2.9597474348852515E-4</v>
      </c>
      <c r="Q169" s="48">
        <v>12302</v>
      </c>
      <c r="R169" s="57">
        <v>9.4483985765124512E-2</v>
      </c>
      <c r="S169" s="48">
        <v>46383</v>
      </c>
      <c r="T169" s="57">
        <v>-5.2112071608117261E-2</v>
      </c>
      <c r="U169" s="48">
        <v>4285</v>
      </c>
      <c r="V169" s="57">
        <v>-0.11265272313108299</v>
      </c>
      <c r="W169" s="48">
        <v>124675</v>
      </c>
      <c r="X169" s="57">
        <v>-0.1001378573645425</v>
      </c>
      <c r="Y169" s="48">
        <v>8269</v>
      </c>
      <c r="Z169" s="57">
        <v>0.19304573654595303</v>
      </c>
      <c r="AA169" s="48">
        <v>10639</v>
      </c>
      <c r="AB169" s="57">
        <v>-0.19395408743086595</v>
      </c>
      <c r="AC169" s="48">
        <v>3263</v>
      </c>
      <c r="AD169" s="57">
        <v>7.1592775041050993E-2</v>
      </c>
      <c r="AE169" s="48">
        <v>676</v>
      </c>
      <c r="AF169" s="47">
        <v>-0.18258766626360334</v>
      </c>
      <c r="AG169" s="48">
        <v>771</v>
      </c>
      <c r="AH169" s="47">
        <v>-3.8653366583541127E-2</v>
      </c>
      <c r="AI169" s="48">
        <v>1816</v>
      </c>
      <c r="AJ169" s="47">
        <v>0.28248587570621475</v>
      </c>
      <c r="AK169" s="48">
        <v>0</v>
      </c>
      <c r="AL169" s="47" t="s">
        <v>102</v>
      </c>
      <c r="AM169" s="48">
        <v>2703</v>
      </c>
      <c r="AN169" s="47">
        <v>0.19760744350908288</v>
      </c>
      <c r="AO169" s="48">
        <v>3480</v>
      </c>
      <c r="AP169" s="47">
        <v>0.11359999999999992</v>
      </c>
      <c r="AQ169" s="48">
        <v>4617</v>
      </c>
      <c r="AR169" s="47">
        <v>0.21117523609653732</v>
      </c>
      <c r="AS169" s="48">
        <v>1885</v>
      </c>
      <c r="AT169" s="47">
        <v>0.35709143268538512</v>
      </c>
      <c r="AU169" s="48">
        <v>2319</v>
      </c>
      <c r="AV169" s="57">
        <v>0.42182709993868794</v>
      </c>
      <c r="AW169" s="48">
        <v>6931</v>
      </c>
      <c r="AX169" s="57"/>
      <c r="AY169" s="48"/>
      <c r="AZ169" s="57"/>
      <c r="BA169" s="48">
        <v>7495</v>
      </c>
      <c r="BB169" s="57">
        <v>-0.53053554650798618</v>
      </c>
      <c r="BC169" s="75"/>
      <c r="BD169" s="75"/>
    </row>
    <row r="170" spans="2:56" s="84" customFormat="1" ht="15" hidden="1" customHeight="1" outlineLevel="1" x14ac:dyDescent="0.25">
      <c r="B170" s="45" t="s">
        <v>111</v>
      </c>
      <c r="C170" s="48">
        <v>481290</v>
      </c>
      <c r="D170" s="57">
        <v>-5.303358229511812E-2</v>
      </c>
      <c r="E170" s="48">
        <v>253005</v>
      </c>
      <c r="F170" s="57">
        <v>3.0885199144341513E-2</v>
      </c>
      <c r="G170" s="48">
        <v>161865</v>
      </c>
      <c r="H170" s="57"/>
      <c r="I170" s="48">
        <v>91140</v>
      </c>
      <c r="J170" s="57"/>
      <c r="K170" s="48">
        <v>390150</v>
      </c>
      <c r="L170" s="57"/>
      <c r="M170" s="48">
        <v>228285</v>
      </c>
      <c r="N170" s="57">
        <v>-0.13139841487868076</v>
      </c>
      <c r="O170" s="48">
        <v>7529</v>
      </c>
      <c r="P170" s="57">
        <v>-0.16990077177508267</v>
      </c>
      <c r="Q170" s="48">
        <v>10054</v>
      </c>
      <c r="R170" s="57">
        <v>4.6528572915582433E-2</v>
      </c>
      <c r="S170" s="48">
        <v>50558</v>
      </c>
      <c r="T170" s="57">
        <v>-8.9127105666156226E-2</v>
      </c>
      <c r="U170" s="48">
        <v>3957</v>
      </c>
      <c r="V170" s="57">
        <v>-0.13242709932032448</v>
      </c>
      <c r="W170" s="48">
        <v>115657</v>
      </c>
      <c r="X170" s="57">
        <v>-0.19246908666904061</v>
      </c>
      <c r="Y170" s="48">
        <v>7943</v>
      </c>
      <c r="Z170" s="57">
        <v>5.6976449734109647E-3</v>
      </c>
      <c r="AA170" s="48">
        <v>4756</v>
      </c>
      <c r="AB170" s="57">
        <v>-0.10483719179371354</v>
      </c>
      <c r="AC170" s="48">
        <v>4237</v>
      </c>
      <c r="AD170" s="57">
        <v>0.19587919841941859</v>
      </c>
      <c r="AE170" s="48">
        <v>1301</v>
      </c>
      <c r="AF170" s="47">
        <v>0.93313521545319467</v>
      </c>
      <c r="AG170" s="48">
        <v>1052</v>
      </c>
      <c r="AH170" s="47">
        <v>0.27980535279805352</v>
      </c>
      <c r="AI170" s="48">
        <v>1884</v>
      </c>
      <c r="AJ170" s="47">
        <v>0.61301369863013688</v>
      </c>
      <c r="AK170" s="48">
        <v>0</v>
      </c>
      <c r="AL170" s="47">
        <v>-1</v>
      </c>
      <c r="AM170" s="48">
        <v>2605</v>
      </c>
      <c r="AN170" s="47">
        <v>9.3618807724601183E-2</v>
      </c>
      <c r="AO170" s="48">
        <v>3660</v>
      </c>
      <c r="AP170" s="47">
        <v>6.8775790921595803E-3</v>
      </c>
      <c r="AQ170" s="48">
        <v>5102</v>
      </c>
      <c r="AR170" s="47">
        <v>0.24712784160351986</v>
      </c>
      <c r="AS170" s="48">
        <v>1654</v>
      </c>
      <c r="AT170" s="47">
        <v>-6.2889518413597689E-2</v>
      </c>
      <c r="AU170" s="48">
        <v>1894</v>
      </c>
      <c r="AV170" s="57">
        <v>0.47968750000000004</v>
      </c>
      <c r="AW170" s="48">
        <v>3051</v>
      </c>
      <c r="AX170" s="57"/>
      <c r="AY170" s="48"/>
      <c r="AZ170" s="57"/>
      <c r="BA170" s="48">
        <v>5628</v>
      </c>
      <c r="BB170" s="57">
        <v>-0.48583957610085882</v>
      </c>
      <c r="BC170" s="75"/>
      <c r="BD170" s="75"/>
    </row>
    <row r="171" spans="2:56" s="84" customFormat="1" ht="15" hidden="1" customHeight="1" outlineLevel="1" x14ac:dyDescent="0.25">
      <c r="B171" s="45" t="s">
        <v>112</v>
      </c>
      <c r="C171" s="48">
        <v>560193</v>
      </c>
      <c r="D171" s="57">
        <v>-2.8018733745485136E-3</v>
      </c>
      <c r="E171" s="48">
        <v>246173</v>
      </c>
      <c r="F171" s="57">
        <v>5.171574072491758E-2</v>
      </c>
      <c r="G171" s="48">
        <v>146653</v>
      </c>
      <c r="H171" s="57"/>
      <c r="I171" s="48">
        <v>99520</v>
      </c>
      <c r="J171" s="57"/>
      <c r="K171" s="48">
        <v>460673</v>
      </c>
      <c r="L171" s="57"/>
      <c r="M171" s="48">
        <v>314020</v>
      </c>
      <c r="N171" s="57">
        <v>-4.1742574740844529E-2</v>
      </c>
      <c r="O171" s="48">
        <v>10902</v>
      </c>
      <c r="P171" s="57">
        <v>1.4517029592406416E-2</v>
      </c>
      <c r="Q171" s="48">
        <v>12848</v>
      </c>
      <c r="R171" s="57">
        <v>7.5282308657464991E-3</v>
      </c>
      <c r="S171" s="48">
        <v>58380</v>
      </c>
      <c r="T171" s="57">
        <v>-4.3139054612207461E-2</v>
      </c>
      <c r="U171" s="48">
        <v>3803</v>
      </c>
      <c r="V171" s="57">
        <v>-0.18635002139495083</v>
      </c>
      <c r="W171" s="48">
        <v>154953</v>
      </c>
      <c r="X171" s="57">
        <v>-8.8994061967193838E-2</v>
      </c>
      <c r="Y171" s="48">
        <v>7096</v>
      </c>
      <c r="Z171" s="57">
        <v>1.4094432699085502E-4</v>
      </c>
      <c r="AA171" s="48">
        <v>7239</v>
      </c>
      <c r="AB171" s="57">
        <v>1.7857142857142794E-2</v>
      </c>
      <c r="AC171" s="48">
        <v>37172</v>
      </c>
      <c r="AD171" s="57">
        <v>5.644290342749958E-2</v>
      </c>
      <c r="AE171" s="48">
        <v>9804</v>
      </c>
      <c r="AF171" s="47">
        <v>4.654141759180197E-2</v>
      </c>
      <c r="AG171" s="48">
        <v>8129</v>
      </c>
      <c r="AH171" s="47">
        <v>8.1559340074507825E-2</v>
      </c>
      <c r="AI171" s="48">
        <v>10041</v>
      </c>
      <c r="AJ171" s="47">
        <v>0.16728667751685644</v>
      </c>
      <c r="AK171" s="48">
        <v>9198</v>
      </c>
      <c r="AL171" s="47">
        <v>-5.17525773195876E-2</v>
      </c>
      <c r="AM171" s="48">
        <v>2876</v>
      </c>
      <c r="AN171" s="47">
        <v>-6.7142393772299691E-2</v>
      </c>
      <c r="AO171" s="48">
        <v>3440</v>
      </c>
      <c r="AP171" s="47">
        <v>-0.11590850681058851</v>
      </c>
      <c r="AQ171" s="48">
        <v>3964</v>
      </c>
      <c r="AR171" s="47">
        <v>0.38118466898954706</v>
      </c>
      <c r="AS171" s="48">
        <v>1561</v>
      </c>
      <c r="AT171" s="47">
        <v>-6.3653723742839174E-3</v>
      </c>
      <c r="AU171" s="48">
        <v>1549</v>
      </c>
      <c r="AV171" s="57">
        <v>0.51565557729941291</v>
      </c>
      <c r="AW171" s="48">
        <v>674</v>
      </c>
      <c r="AX171" s="57"/>
      <c r="AY171" s="48"/>
      <c r="AZ171" s="57"/>
      <c r="BA171" s="48">
        <v>7563</v>
      </c>
      <c r="BB171" s="57">
        <v>0.14677786201667931</v>
      </c>
      <c r="BC171" s="75"/>
      <c r="BD171" s="75"/>
    </row>
    <row r="172" spans="2:56" s="84" customFormat="1" ht="15" hidden="1" customHeight="1" outlineLevel="1" x14ac:dyDescent="0.25">
      <c r="B172" s="45" t="s">
        <v>113</v>
      </c>
      <c r="C172" s="48">
        <v>545603</v>
      </c>
      <c r="D172" s="57">
        <v>6.4740802610318005E-2</v>
      </c>
      <c r="E172" s="48">
        <v>206502</v>
      </c>
      <c r="F172" s="57">
        <v>6.914976235593806E-2</v>
      </c>
      <c r="G172" s="48">
        <v>116187</v>
      </c>
      <c r="H172" s="57"/>
      <c r="I172" s="48">
        <v>90315</v>
      </c>
      <c r="J172" s="57"/>
      <c r="K172" s="48">
        <v>455288</v>
      </c>
      <c r="L172" s="57"/>
      <c r="M172" s="48">
        <v>339101</v>
      </c>
      <c r="N172" s="57">
        <v>6.2073652758376507E-2</v>
      </c>
      <c r="O172" s="48">
        <v>7838</v>
      </c>
      <c r="P172" s="57">
        <v>4.7580860732424402E-2</v>
      </c>
      <c r="Q172" s="48">
        <v>11414</v>
      </c>
      <c r="R172" s="57">
        <v>6.7227676484338472E-2</v>
      </c>
      <c r="S172" s="48">
        <v>79058</v>
      </c>
      <c r="T172" s="57">
        <v>-2.7313664214178468E-2</v>
      </c>
      <c r="U172" s="48">
        <v>1722</v>
      </c>
      <c r="V172" s="57">
        <v>-0.32364493322859389</v>
      </c>
      <c r="W172" s="48">
        <v>147268</v>
      </c>
      <c r="X172" s="57">
        <v>7.3922016174315042E-2</v>
      </c>
      <c r="Y172" s="48">
        <v>7626</v>
      </c>
      <c r="Z172" s="57">
        <v>1.1652470187393527</v>
      </c>
      <c r="AA172" s="48">
        <v>4336</v>
      </c>
      <c r="AB172" s="57">
        <v>-0.19315221436546337</v>
      </c>
      <c r="AC172" s="48">
        <v>55265</v>
      </c>
      <c r="AD172" s="57">
        <v>7.6786688488816202E-2</v>
      </c>
      <c r="AE172" s="48">
        <v>13832</v>
      </c>
      <c r="AF172" s="47">
        <v>4.1801611809896722E-2</v>
      </c>
      <c r="AG172" s="48">
        <v>12636</v>
      </c>
      <c r="AH172" s="47">
        <v>0.20022796352583594</v>
      </c>
      <c r="AI172" s="48">
        <v>13249</v>
      </c>
      <c r="AJ172" s="47">
        <v>8.7766830870279255E-2</v>
      </c>
      <c r="AK172" s="48">
        <v>15548</v>
      </c>
      <c r="AL172" s="47">
        <v>1.3625399308951014E-2</v>
      </c>
      <c r="AM172" s="48">
        <v>4185</v>
      </c>
      <c r="AN172" s="47">
        <v>0.1554389839867476</v>
      </c>
      <c r="AO172" s="48">
        <v>4962</v>
      </c>
      <c r="AP172" s="47">
        <v>3.5475792988313826E-2</v>
      </c>
      <c r="AQ172" s="48">
        <v>3733</v>
      </c>
      <c r="AR172" s="47">
        <v>0.16948621553884702</v>
      </c>
      <c r="AS172" s="48">
        <v>1382</v>
      </c>
      <c r="AT172" s="47">
        <v>5.8224163027655873E-3</v>
      </c>
      <c r="AU172" s="48">
        <v>1925</v>
      </c>
      <c r="AV172" s="57">
        <v>0.33959638135003489</v>
      </c>
      <c r="AW172" s="48">
        <v>8</v>
      </c>
      <c r="AX172" s="57"/>
      <c r="AY172" s="48"/>
      <c r="AZ172" s="57"/>
      <c r="BA172" s="48">
        <v>8379</v>
      </c>
      <c r="BB172" s="57">
        <v>0.51986214402321784</v>
      </c>
      <c r="BC172" s="75"/>
      <c r="BD172" s="75"/>
    </row>
    <row r="173" spans="2:56" s="84" customFormat="1" ht="15" hidden="1" customHeight="1" outlineLevel="1" x14ac:dyDescent="0.25">
      <c r="B173" s="45" t="s">
        <v>114</v>
      </c>
      <c r="C173" s="48">
        <v>561559</v>
      </c>
      <c r="D173" s="57">
        <v>9.0417895268333215E-3</v>
      </c>
      <c r="E173" s="48">
        <v>219309</v>
      </c>
      <c r="F173" s="57">
        <v>3.3160597352428489E-2</v>
      </c>
      <c r="G173" s="48">
        <v>132380</v>
      </c>
      <c r="H173" s="57"/>
      <c r="I173" s="48">
        <v>86929</v>
      </c>
      <c r="J173" s="57"/>
      <c r="K173" s="48">
        <v>474630</v>
      </c>
      <c r="L173" s="57"/>
      <c r="M173" s="48">
        <v>342250</v>
      </c>
      <c r="N173" s="57">
        <v>-5.8299468129914267E-3</v>
      </c>
      <c r="O173" s="48">
        <v>7749</v>
      </c>
      <c r="P173" s="57">
        <v>-7.969121140142521E-2</v>
      </c>
      <c r="Q173" s="48">
        <v>13092</v>
      </c>
      <c r="R173" s="57">
        <v>5.0806645798218142E-2</v>
      </c>
      <c r="S173" s="48">
        <v>76048</v>
      </c>
      <c r="T173" s="57">
        <v>7.1868525278721229E-2</v>
      </c>
      <c r="U173" s="48">
        <v>3971</v>
      </c>
      <c r="V173" s="57">
        <v>-0.14840231610551147</v>
      </c>
      <c r="W173" s="48">
        <v>142614</v>
      </c>
      <c r="X173" s="57">
        <v>-9.3143925423814999E-2</v>
      </c>
      <c r="Y173" s="48">
        <v>7964</v>
      </c>
      <c r="Z173" s="57">
        <v>0.39401365307194114</v>
      </c>
      <c r="AA173" s="48">
        <v>6704</v>
      </c>
      <c r="AB173" s="57">
        <v>-5.1768033946251735E-2</v>
      </c>
      <c r="AC173" s="48">
        <v>62681</v>
      </c>
      <c r="AD173" s="57">
        <v>8.3846313459676303E-2</v>
      </c>
      <c r="AE173" s="48">
        <v>16288</v>
      </c>
      <c r="AF173" s="47">
        <v>6.2838499184339369E-2</v>
      </c>
      <c r="AG173" s="48">
        <v>13831</v>
      </c>
      <c r="AH173" s="47">
        <v>0.15344841964806943</v>
      </c>
      <c r="AI173" s="48">
        <v>15995</v>
      </c>
      <c r="AJ173" s="47">
        <v>0.1108410306271268</v>
      </c>
      <c r="AK173" s="48">
        <v>16567</v>
      </c>
      <c r="AL173" s="47">
        <v>2.7920828938388098E-2</v>
      </c>
      <c r="AM173" s="48">
        <v>3916</v>
      </c>
      <c r="AN173" s="47">
        <v>0.18702637162776603</v>
      </c>
      <c r="AO173" s="48">
        <v>3756</v>
      </c>
      <c r="AP173" s="47">
        <v>-7.8055964653902743E-2</v>
      </c>
      <c r="AQ173" s="48">
        <v>2246</v>
      </c>
      <c r="AR173" s="47">
        <v>-0.32103990326481258</v>
      </c>
      <c r="AS173" s="48">
        <v>1060</v>
      </c>
      <c r="AT173" s="47">
        <v>2.316602316602312E-2</v>
      </c>
      <c r="AU173" s="48">
        <v>1661</v>
      </c>
      <c r="AV173" s="57">
        <v>0.6079380445304936</v>
      </c>
      <c r="AW173" s="48">
        <v>134</v>
      </c>
      <c r="AX173" s="57"/>
      <c r="AY173" s="48"/>
      <c r="AZ173" s="57"/>
      <c r="BA173" s="48">
        <v>8651</v>
      </c>
      <c r="BB173" s="57">
        <v>0.21179436895923809</v>
      </c>
      <c r="BC173" s="75"/>
      <c r="BD173" s="75"/>
    </row>
    <row r="174" spans="2:56" s="84" customFormat="1" ht="15" customHeight="1" collapsed="1" x14ac:dyDescent="0.25">
      <c r="B174" s="54">
        <v>2007</v>
      </c>
      <c r="C174" s="55">
        <v>6221121</v>
      </c>
      <c r="D174" s="56">
        <v>-5.0329543437199753E-3</v>
      </c>
      <c r="E174" s="55">
        <v>2808982</v>
      </c>
      <c r="F174" s="56">
        <v>4.3100490323500606E-2</v>
      </c>
      <c r="G174" s="55">
        <v>1716326</v>
      </c>
      <c r="H174" s="56"/>
      <c r="I174" s="55">
        <v>1092656</v>
      </c>
      <c r="J174" s="56"/>
      <c r="K174" s="55">
        <v>5128465</v>
      </c>
      <c r="L174" s="56"/>
      <c r="M174" s="55">
        <v>3412139</v>
      </c>
      <c r="N174" s="56">
        <v>-4.1446211085621854E-2</v>
      </c>
      <c r="O174" s="55">
        <v>105739</v>
      </c>
      <c r="P174" s="56">
        <v>-6.3087569445059777E-2</v>
      </c>
      <c r="Q174" s="55">
        <v>138223</v>
      </c>
      <c r="R174" s="56">
        <v>8.1094192352537675E-4</v>
      </c>
      <c r="S174" s="55">
        <v>727857</v>
      </c>
      <c r="T174" s="56">
        <v>-5.3812014788391815E-2</v>
      </c>
      <c r="U174" s="55">
        <v>54017</v>
      </c>
      <c r="V174" s="56">
        <v>-0.14424447894553405</v>
      </c>
      <c r="W174" s="55">
        <v>1596996</v>
      </c>
      <c r="X174" s="56">
        <v>-6.7201386877003499E-2</v>
      </c>
      <c r="Y174" s="55">
        <v>91519</v>
      </c>
      <c r="Z174" s="56">
        <v>0.30458148021439158</v>
      </c>
      <c r="AA174" s="55">
        <v>83258</v>
      </c>
      <c r="AB174" s="56">
        <v>-7.860692112747758E-2</v>
      </c>
      <c r="AC174" s="55">
        <v>358955</v>
      </c>
      <c r="AD174" s="56">
        <v>-5.4361529105029227E-3</v>
      </c>
      <c r="AE174" s="55">
        <v>91162</v>
      </c>
      <c r="AF174" s="56">
        <v>-3.4979558820313894E-3</v>
      </c>
      <c r="AG174" s="55">
        <v>75908</v>
      </c>
      <c r="AH174" s="56">
        <v>6.627335299901671E-2</v>
      </c>
      <c r="AI174" s="55">
        <v>100425</v>
      </c>
      <c r="AJ174" s="56">
        <v>6.1137585984636367E-2</v>
      </c>
      <c r="AK174" s="55">
        <v>91460</v>
      </c>
      <c r="AL174" s="56">
        <v>-0.11723259270698605</v>
      </c>
      <c r="AM174" s="55">
        <v>35143</v>
      </c>
      <c r="AN174" s="56">
        <v>0.31997445913461542</v>
      </c>
      <c r="AO174" s="55">
        <v>45207</v>
      </c>
      <c r="AP174" s="56">
        <v>-1.8326341355707765E-3</v>
      </c>
      <c r="AQ174" s="55">
        <v>42420</v>
      </c>
      <c r="AR174" s="56">
        <v>8.5049239033124335E-2</v>
      </c>
      <c r="AS174" s="55">
        <v>15735</v>
      </c>
      <c r="AT174" s="56">
        <v>3.8271197624546449E-2</v>
      </c>
      <c r="AU174" s="55">
        <v>19324</v>
      </c>
      <c r="AV174" s="56">
        <v>0.21267649827423907</v>
      </c>
      <c r="AW174" s="55">
        <v>21030</v>
      </c>
      <c r="AX174" s="56"/>
      <c r="AY174" s="55"/>
      <c r="AZ174" s="56"/>
      <c r="BA174" s="55">
        <v>76696</v>
      </c>
      <c r="BB174" s="56">
        <v>-0.23877204648993078</v>
      </c>
      <c r="BC174" s="75"/>
      <c r="BD174" s="75"/>
    </row>
    <row r="175" spans="2:56" s="84" customFormat="1" ht="15" hidden="1" customHeight="1" outlineLevel="1" x14ac:dyDescent="0.25">
      <c r="B175" s="45" t="s">
        <v>103</v>
      </c>
      <c r="C175" s="48">
        <v>499603</v>
      </c>
      <c r="D175" s="57">
        <v>2.354592202577277E-2</v>
      </c>
      <c r="E175" s="48">
        <v>173825</v>
      </c>
      <c r="F175" s="57">
        <v>8.5978645908173723E-2</v>
      </c>
      <c r="G175" s="48"/>
      <c r="H175" s="57"/>
      <c r="I175" s="48"/>
      <c r="J175" s="57"/>
      <c r="K175" s="48"/>
      <c r="L175" s="57"/>
      <c r="M175" s="48">
        <v>325778</v>
      </c>
      <c r="N175" s="57">
        <v>-6.9166918155020296E-3</v>
      </c>
      <c r="O175" s="48">
        <v>9160</v>
      </c>
      <c r="P175" s="57">
        <v>-0.22733024040489247</v>
      </c>
      <c r="Q175" s="48">
        <v>12325</v>
      </c>
      <c r="R175" s="57">
        <v>-0.13781042322490378</v>
      </c>
      <c r="S175" s="48">
        <v>71782</v>
      </c>
      <c r="T175" s="57">
        <v>-4.7617784028339827E-2</v>
      </c>
      <c r="U175" s="48">
        <v>5295</v>
      </c>
      <c r="V175" s="57">
        <v>-0.22315140845070425</v>
      </c>
      <c r="W175" s="48">
        <v>132195</v>
      </c>
      <c r="X175" s="57">
        <v>4.5912715994683273E-2</v>
      </c>
      <c r="Y175" s="48">
        <v>3874</v>
      </c>
      <c r="Z175" s="57">
        <v>0.12518152773743818</v>
      </c>
      <c r="AA175" s="48">
        <v>11960</v>
      </c>
      <c r="AB175" s="57">
        <v>-0.16550376779235276</v>
      </c>
      <c r="AC175" s="48">
        <v>63392</v>
      </c>
      <c r="AD175" s="57">
        <v>4.8755066589461604E-2</v>
      </c>
      <c r="AE175" s="48">
        <v>15822</v>
      </c>
      <c r="AF175" s="47">
        <v>-6.2511109794394781E-2</v>
      </c>
      <c r="AG175" s="48">
        <v>12714</v>
      </c>
      <c r="AH175" s="47">
        <v>3.1143552311435618E-2</v>
      </c>
      <c r="AI175" s="48">
        <v>16386</v>
      </c>
      <c r="AJ175" s="47">
        <v>5.4304465319778616E-2</v>
      </c>
      <c r="AK175" s="48">
        <v>18470</v>
      </c>
      <c r="AL175" s="47">
        <v>0.17673292558613651</v>
      </c>
      <c r="AM175" s="48">
        <v>1401</v>
      </c>
      <c r="AN175" s="47">
        <v>-0.17588235294117649</v>
      </c>
      <c r="AO175" s="48">
        <v>3538</v>
      </c>
      <c r="AP175" s="47">
        <v>-0.18366405168435629</v>
      </c>
      <c r="AQ175" s="48">
        <v>3024</v>
      </c>
      <c r="AR175" s="47">
        <v>0.13004484304932729</v>
      </c>
      <c r="AS175" s="48">
        <v>661</v>
      </c>
      <c r="AT175" s="57">
        <v>-0.14044213263979188</v>
      </c>
      <c r="AU175" s="48">
        <v>1433</v>
      </c>
      <c r="AV175" s="57">
        <v>0.26814159292035389</v>
      </c>
      <c r="AW175" s="48"/>
      <c r="AX175" s="57"/>
      <c r="AY175" s="48"/>
      <c r="AZ175" s="57"/>
      <c r="BA175" s="48">
        <v>5738</v>
      </c>
      <c r="BB175" s="57">
        <v>0.27823568723546455</v>
      </c>
      <c r="BC175" s="75"/>
      <c r="BD175" s="75"/>
    </row>
    <row r="176" spans="2:56" s="84" customFormat="1" ht="15" hidden="1" customHeight="1" outlineLevel="1" x14ac:dyDescent="0.25">
      <c r="B176" s="45" t="s">
        <v>104</v>
      </c>
      <c r="C176" s="48">
        <v>490655</v>
      </c>
      <c r="D176" s="57">
        <v>1.452976254476579E-2</v>
      </c>
      <c r="E176" s="48">
        <v>167289</v>
      </c>
      <c r="F176" s="57">
        <v>1.4426050573039806E-2</v>
      </c>
      <c r="G176" s="48"/>
      <c r="H176" s="57"/>
      <c r="I176" s="48"/>
      <c r="J176" s="57"/>
      <c r="K176" s="48"/>
      <c r="L176" s="57"/>
      <c r="M176" s="48">
        <v>323366</v>
      </c>
      <c r="N176" s="57">
        <v>1.458342484578834E-2</v>
      </c>
      <c r="O176" s="48">
        <v>9309</v>
      </c>
      <c r="P176" s="57">
        <v>-0.12845239209811821</v>
      </c>
      <c r="Q176" s="48">
        <v>11350</v>
      </c>
      <c r="R176" s="57">
        <v>-8.1789499231453733E-2</v>
      </c>
      <c r="S176" s="48">
        <v>73777</v>
      </c>
      <c r="T176" s="57">
        <v>8.4190571361391964E-2</v>
      </c>
      <c r="U176" s="48">
        <v>6773</v>
      </c>
      <c r="V176" s="57">
        <v>-0.11429318687066825</v>
      </c>
      <c r="W176" s="48">
        <v>139966</v>
      </c>
      <c r="X176" s="57">
        <v>5.1346130368901122E-3</v>
      </c>
      <c r="Y176" s="48">
        <v>3892</v>
      </c>
      <c r="Z176" s="57">
        <v>0.1579886938411188</v>
      </c>
      <c r="AA176" s="48">
        <v>8368</v>
      </c>
      <c r="AB176" s="57">
        <v>-6.7424495709350274E-2</v>
      </c>
      <c r="AC176" s="48">
        <v>54068</v>
      </c>
      <c r="AD176" s="57">
        <v>1.6105692432015983E-2</v>
      </c>
      <c r="AE176" s="48">
        <v>12801</v>
      </c>
      <c r="AF176" s="47">
        <v>-0.13994893845740397</v>
      </c>
      <c r="AG176" s="48">
        <v>10150</v>
      </c>
      <c r="AH176" s="47">
        <v>-4.1729607250755252E-2</v>
      </c>
      <c r="AI176" s="48">
        <v>14501</v>
      </c>
      <c r="AJ176" s="47">
        <v>6.3513017968463537E-2</v>
      </c>
      <c r="AK176" s="48">
        <v>16616</v>
      </c>
      <c r="AL176" s="47">
        <v>0.1784397163120568</v>
      </c>
      <c r="AM176" s="48">
        <v>1445</v>
      </c>
      <c r="AN176" s="47">
        <v>0.31006346328195833</v>
      </c>
      <c r="AO176" s="48">
        <v>4305</v>
      </c>
      <c r="AP176" s="47">
        <v>4.6935797665369705E-2</v>
      </c>
      <c r="AQ176" s="48">
        <v>1530</v>
      </c>
      <c r="AR176" s="47">
        <v>4.1524846834581242E-2</v>
      </c>
      <c r="AS176" s="48">
        <v>845</v>
      </c>
      <c r="AT176" s="57">
        <v>-8.351409978308022E-2</v>
      </c>
      <c r="AU176" s="48">
        <v>1417</v>
      </c>
      <c r="AV176" s="57">
        <v>0.73227383863080675</v>
      </c>
      <c r="AW176" s="48"/>
      <c r="AX176" s="57"/>
      <c r="AY176" s="48"/>
      <c r="AZ176" s="57"/>
      <c r="BA176" s="48">
        <v>6321</v>
      </c>
      <c r="BB176" s="57">
        <v>-6.5079130306167743E-2</v>
      </c>
      <c r="BC176" s="75"/>
      <c r="BD176" s="75"/>
    </row>
    <row r="177" spans="2:56" s="84" customFormat="1" ht="15" hidden="1" customHeight="1" outlineLevel="1" x14ac:dyDescent="0.25">
      <c r="B177" s="45" t="s">
        <v>105</v>
      </c>
      <c r="C177" s="48">
        <v>557832</v>
      </c>
      <c r="D177" s="57">
        <v>4.4584222027890252E-2</v>
      </c>
      <c r="E177" s="48">
        <v>198232</v>
      </c>
      <c r="F177" s="57">
        <v>-1.3206560967717884E-2</v>
      </c>
      <c r="G177" s="48"/>
      <c r="H177" s="57"/>
      <c r="I177" s="48"/>
      <c r="J177" s="57"/>
      <c r="K177" s="48"/>
      <c r="L177" s="57"/>
      <c r="M177" s="48">
        <v>359600</v>
      </c>
      <c r="N177" s="57">
        <v>7.9432547472819026E-2</v>
      </c>
      <c r="O177" s="48">
        <v>10653</v>
      </c>
      <c r="P177" s="57">
        <v>8.3613060726273947E-2</v>
      </c>
      <c r="Q177" s="48">
        <v>11675</v>
      </c>
      <c r="R177" s="57">
        <v>0.14091664223590339</v>
      </c>
      <c r="S177" s="48">
        <v>85184</v>
      </c>
      <c r="T177" s="57">
        <v>0.1665844973979731</v>
      </c>
      <c r="U177" s="48">
        <v>6708</v>
      </c>
      <c r="V177" s="57">
        <v>-2.2727272727272707E-2</v>
      </c>
      <c r="W177" s="48">
        <v>161776</v>
      </c>
      <c r="X177" s="57">
        <v>4.7405700078987811E-2</v>
      </c>
      <c r="Y177" s="48">
        <v>4381</v>
      </c>
      <c r="Z177" s="57">
        <v>0.30737093404953741</v>
      </c>
      <c r="AA177" s="48">
        <v>6341</v>
      </c>
      <c r="AB177" s="57">
        <v>-1.5066790928859874E-2</v>
      </c>
      <c r="AC177" s="48">
        <v>54623</v>
      </c>
      <c r="AD177" s="57">
        <v>-1.3562321667208388E-2</v>
      </c>
      <c r="AE177" s="48">
        <v>13538</v>
      </c>
      <c r="AF177" s="47">
        <v>-0.15350465828800097</v>
      </c>
      <c r="AG177" s="48">
        <v>10067</v>
      </c>
      <c r="AH177" s="47">
        <v>-4.242366593741087E-2</v>
      </c>
      <c r="AI177" s="48">
        <v>13638</v>
      </c>
      <c r="AJ177" s="47">
        <v>-9.0823221681319843E-3</v>
      </c>
      <c r="AK177" s="48">
        <v>17380</v>
      </c>
      <c r="AL177" s="47">
        <v>0.15061238000662036</v>
      </c>
      <c r="AM177" s="48">
        <v>1795</v>
      </c>
      <c r="AN177" s="47">
        <v>0.21694915254237279</v>
      </c>
      <c r="AO177" s="48">
        <v>4337</v>
      </c>
      <c r="AP177" s="47">
        <v>0.24733966062697732</v>
      </c>
      <c r="AQ177" s="48">
        <v>2736</v>
      </c>
      <c r="AR177" s="47">
        <v>0.69937888198757769</v>
      </c>
      <c r="AS177" s="48">
        <v>1126</v>
      </c>
      <c r="AT177" s="57">
        <v>0.24282560706401757</v>
      </c>
      <c r="AU177" s="48">
        <v>1414</v>
      </c>
      <c r="AV177" s="57">
        <v>1.0492753623188404</v>
      </c>
      <c r="AW177" s="48"/>
      <c r="AX177" s="57"/>
      <c r="AY177" s="48"/>
      <c r="AZ177" s="57"/>
      <c r="BA177" s="48">
        <v>6851</v>
      </c>
      <c r="BB177" s="57">
        <v>0.26518928901200378</v>
      </c>
      <c r="BC177" s="75"/>
      <c r="BD177" s="75"/>
    </row>
    <row r="178" spans="2:56" s="84" customFormat="1" ht="15" hidden="1" customHeight="1" outlineLevel="1" x14ac:dyDescent="0.25">
      <c r="B178" s="45" t="s">
        <v>106</v>
      </c>
      <c r="C178" s="48">
        <v>545642</v>
      </c>
      <c r="D178" s="57">
        <v>0.14090897685738901</v>
      </c>
      <c r="E178" s="48">
        <v>227562</v>
      </c>
      <c r="F178" s="57">
        <v>0.20239038772469331</v>
      </c>
      <c r="G178" s="48"/>
      <c r="H178" s="57"/>
      <c r="I178" s="48"/>
      <c r="J178" s="57"/>
      <c r="K178" s="48"/>
      <c r="L178" s="57"/>
      <c r="M178" s="48">
        <v>318080</v>
      </c>
      <c r="N178" s="57">
        <v>0.10064568814577468</v>
      </c>
      <c r="O178" s="48">
        <v>8595</v>
      </c>
      <c r="P178" s="57">
        <v>-6.0450371665937919E-2</v>
      </c>
      <c r="Q178" s="48">
        <v>14907</v>
      </c>
      <c r="R178" s="57">
        <v>0.32896496389408925</v>
      </c>
      <c r="S178" s="48">
        <v>78971</v>
      </c>
      <c r="T178" s="57">
        <v>0.20686177122335137</v>
      </c>
      <c r="U178" s="48">
        <v>9349</v>
      </c>
      <c r="V178" s="57">
        <v>-5.028443722064202E-2</v>
      </c>
      <c r="W178" s="48">
        <v>146733</v>
      </c>
      <c r="X178" s="57">
        <v>8.8000935009935333E-3</v>
      </c>
      <c r="Y178" s="48">
        <v>4931</v>
      </c>
      <c r="Z178" s="57">
        <v>0.26274007682458378</v>
      </c>
      <c r="AA178" s="48">
        <v>6983</v>
      </c>
      <c r="AB178" s="57">
        <v>7.8622181031819505E-2</v>
      </c>
      <c r="AC178" s="48">
        <v>29124</v>
      </c>
      <c r="AD178" s="57">
        <v>0.32309649282209696</v>
      </c>
      <c r="AE178" s="48">
        <v>8600</v>
      </c>
      <c r="AF178" s="47">
        <v>7.9588250062766708E-2</v>
      </c>
      <c r="AG178" s="48">
        <v>5306</v>
      </c>
      <c r="AH178" s="47">
        <v>0.34261133603238858</v>
      </c>
      <c r="AI178" s="48">
        <v>8616</v>
      </c>
      <c r="AJ178" s="47">
        <v>0.60716284275321764</v>
      </c>
      <c r="AK178" s="48">
        <v>6602</v>
      </c>
      <c r="AL178" s="47">
        <v>0.39488696387069511</v>
      </c>
      <c r="AM178" s="48">
        <v>1219</v>
      </c>
      <c r="AN178" s="47">
        <v>-0.18461538461538463</v>
      </c>
      <c r="AO178" s="48">
        <v>4121</v>
      </c>
      <c r="AP178" s="47">
        <v>9.6010638297872264E-2</v>
      </c>
      <c r="AQ178" s="48">
        <v>3474</v>
      </c>
      <c r="AR178" s="47">
        <v>-4.4554455445544594E-2</v>
      </c>
      <c r="AS178" s="48">
        <v>1200</v>
      </c>
      <c r="AT178" s="57">
        <v>0.10599078341013835</v>
      </c>
      <c r="AU178" s="48">
        <v>1138</v>
      </c>
      <c r="AV178" s="57">
        <v>0.10485436893203892</v>
      </c>
      <c r="AW178" s="48"/>
      <c r="AX178" s="57"/>
      <c r="AY178" s="48"/>
      <c r="AZ178" s="57"/>
      <c r="BA178" s="48">
        <v>7335</v>
      </c>
      <c r="BB178" s="57">
        <v>0.62999999999999989</v>
      </c>
      <c r="BC178" s="75"/>
      <c r="BD178" s="75"/>
    </row>
    <row r="179" spans="2:56" s="84" customFormat="1" ht="15" hidden="1" customHeight="1" outlineLevel="1" x14ac:dyDescent="0.25">
      <c r="B179" s="45" t="s">
        <v>107</v>
      </c>
      <c r="C179" s="48">
        <v>439882</v>
      </c>
      <c r="D179" s="57">
        <v>3.7582350707278556E-2</v>
      </c>
      <c r="E179" s="48">
        <v>224154</v>
      </c>
      <c r="F179" s="57">
        <v>4.3615505666104948E-2</v>
      </c>
      <c r="G179" s="48"/>
      <c r="H179" s="57"/>
      <c r="I179" s="48"/>
      <c r="J179" s="57"/>
      <c r="K179" s="48"/>
      <c r="L179" s="57"/>
      <c r="M179" s="48">
        <v>215728</v>
      </c>
      <c r="N179" s="57">
        <v>3.1387004393702567E-2</v>
      </c>
      <c r="O179" s="48">
        <v>8964</v>
      </c>
      <c r="P179" s="57">
        <v>0.12358987214840811</v>
      </c>
      <c r="Q179" s="48">
        <v>9305</v>
      </c>
      <c r="R179" s="57">
        <v>0.15748227391466596</v>
      </c>
      <c r="S179" s="48">
        <v>44976</v>
      </c>
      <c r="T179" s="57">
        <v>0.10473570446060121</v>
      </c>
      <c r="U179" s="48">
        <v>5145</v>
      </c>
      <c r="V179" s="57">
        <v>-0.1384795713328868</v>
      </c>
      <c r="W179" s="48">
        <v>118177</v>
      </c>
      <c r="X179" s="57">
        <v>-1.466615528281745E-2</v>
      </c>
      <c r="Y179" s="48">
        <v>6023</v>
      </c>
      <c r="Z179" s="57">
        <v>0.13107981220657283</v>
      </c>
      <c r="AA179" s="48">
        <v>5954</v>
      </c>
      <c r="AB179" s="57">
        <v>0.17020440251572322</v>
      </c>
      <c r="AC179" s="48">
        <v>2219</v>
      </c>
      <c r="AD179" s="57">
        <v>-0.37351778656126478</v>
      </c>
      <c r="AE179" s="48">
        <v>0</v>
      </c>
      <c r="AF179" s="47">
        <v>-1</v>
      </c>
      <c r="AG179" s="48">
        <v>0</v>
      </c>
      <c r="AH179" s="47">
        <v>-1</v>
      </c>
      <c r="AI179" s="48">
        <v>1414</v>
      </c>
      <c r="AJ179" s="47">
        <v>-2.9512697323267001E-2</v>
      </c>
      <c r="AK179" s="48">
        <v>805</v>
      </c>
      <c r="AL179" s="47" t="s">
        <v>102</v>
      </c>
      <c r="AM179" s="48">
        <v>2011</v>
      </c>
      <c r="AN179" s="47">
        <v>1.0395537525354968</v>
      </c>
      <c r="AO179" s="48">
        <v>2681</v>
      </c>
      <c r="AP179" s="47">
        <v>5.0548589341692818E-2</v>
      </c>
      <c r="AQ179" s="48">
        <v>2975</v>
      </c>
      <c r="AR179" s="47">
        <v>9.8596750369276176E-2</v>
      </c>
      <c r="AS179" s="48">
        <v>1028</v>
      </c>
      <c r="AT179" s="57">
        <v>-4.8148148148148162E-2</v>
      </c>
      <c r="AU179" s="48">
        <v>1088</v>
      </c>
      <c r="AV179" s="57">
        <v>0.40932642487046622</v>
      </c>
      <c r="AW179" s="48"/>
      <c r="AX179" s="57"/>
      <c r="AY179" s="48"/>
      <c r="AZ179" s="57"/>
      <c r="BA179" s="48">
        <v>5182</v>
      </c>
      <c r="BB179" s="57">
        <v>0.15850659512631338</v>
      </c>
      <c r="BC179" s="75"/>
      <c r="BD179" s="75"/>
    </row>
    <row r="180" spans="2:56" s="84" customFormat="1" ht="15" hidden="1" customHeight="1" outlineLevel="1" x14ac:dyDescent="0.25">
      <c r="B180" s="45" t="s">
        <v>108</v>
      </c>
      <c r="C180" s="48">
        <v>465108</v>
      </c>
      <c r="D180" s="57">
        <v>0.12521319653272878</v>
      </c>
      <c r="E180" s="48">
        <v>232479</v>
      </c>
      <c r="F180" s="57">
        <v>8.625909970189416E-2</v>
      </c>
      <c r="G180" s="48"/>
      <c r="H180" s="57"/>
      <c r="I180" s="48"/>
      <c r="J180" s="57"/>
      <c r="K180" s="48"/>
      <c r="L180" s="57"/>
      <c r="M180" s="48">
        <v>232629</v>
      </c>
      <c r="N180" s="57">
        <v>0.16703706862386047</v>
      </c>
      <c r="O180" s="48">
        <v>7257</v>
      </c>
      <c r="P180" s="57">
        <v>0.22212866284944432</v>
      </c>
      <c r="Q180" s="48">
        <v>8946</v>
      </c>
      <c r="R180" s="57">
        <v>0.13860252004581897</v>
      </c>
      <c r="S180" s="48">
        <v>44954</v>
      </c>
      <c r="T180" s="57">
        <v>0.12567922874671345</v>
      </c>
      <c r="U180" s="48">
        <v>3607</v>
      </c>
      <c r="V180" s="57">
        <v>-2.3022751895991345E-2</v>
      </c>
      <c r="W180" s="48">
        <v>131277</v>
      </c>
      <c r="X180" s="57">
        <v>0.152098362382181</v>
      </c>
      <c r="Y180" s="48">
        <v>7475</v>
      </c>
      <c r="Z180" s="57">
        <v>0.20603420458212329</v>
      </c>
      <c r="AA180" s="48">
        <v>4781</v>
      </c>
      <c r="AB180" s="57">
        <v>7.7044379364721749E-2</v>
      </c>
      <c r="AC180" s="48">
        <v>3165</v>
      </c>
      <c r="AD180" s="57">
        <v>9.3264248704663322E-2</v>
      </c>
      <c r="AE180" s="48">
        <v>542</v>
      </c>
      <c r="AF180" s="47">
        <v>-0.44750254841997961</v>
      </c>
      <c r="AG180" s="48">
        <v>432</v>
      </c>
      <c r="AH180" s="47">
        <v>-0.41542625169147496</v>
      </c>
      <c r="AI180" s="48">
        <v>1161</v>
      </c>
      <c r="AJ180" s="47">
        <v>-1.1914893617021249E-2</v>
      </c>
      <c r="AK180" s="48">
        <v>1030</v>
      </c>
      <c r="AL180" s="47" t="s">
        <v>102</v>
      </c>
      <c r="AM180" s="48">
        <v>1912</v>
      </c>
      <c r="AN180" s="47">
        <v>0.90818363273453095</v>
      </c>
      <c r="AO180" s="48">
        <v>3203</v>
      </c>
      <c r="AP180" s="47">
        <v>0.10907202216066492</v>
      </c>
      <c r="AQ180" s="48">
        <v>4252</v>
      </c>
      <c r="AR180" s="47">
        <v>0.54449691245913545</v>
      </c>
      <c r="AS180" s="48">
        <v>1514</v>
      </c>
      <c r="AT180" s="57">
        <v>0.225910931174089</v>
      </c>
      <c r="AU180" s="48">
        <v>1435</v>
      </c>
      <c r="AV180" s="57">
        <v>0.48704663212435229</v>
      </c>
      <c r="AW180" s="48"/>
      <c r="AX180" s="57"/>
      <c r="AY180" s="48"/>
      <c r="AZ180" s="57"/>
      <c r="BA180" s="48">
        <v>8851</v>
      </c>
      <c r="BB180" s="57">
        <v>0.5833631484794275</v>
      </c>
      <c r="BC180" s="75"/>
      <c r="BD180" s="75"/>
    </row>
    <row r="181" spans="2:56" s="84" customFormat="1" ht="15" hidden="1" customHeight="1" outlineLevel="1" x14ac:dyDescent="0.25">
      <c r="B181" s="45" t="s">
        <v>109</v>
      </c>
      <c r="C181" s="48">
        <v>541341</v>
      </c>
      <c r="D181" s="57">
        <v>-5.4363402535366756E-3</v>
      </c>
      <c r="E181" s="48">
        <v>275946</v>
      </c>
      <c r="F181" s="57">
        <v>-3.6108122160999345E-3</v>
      </c>
      <c r="G181" s="48"/>
      <c r="H181" s="57"/>
      <c r="I181" s="48"/>
      <c r="J181" s="57"/>
      <c r="K181" s="48"/>
      <c r="L181" s="57"/>
      <c r="M181" s="48">
        <v>265395</v>
      </c>
      <c r="N181" s="57">
        <v>-7.327363720011637E-3</v>
      </c>
      <c r="O181" s="48">
        <v>13067</v>
      </c>
      <c r="P181" s="57">
        <v>0.16627990003570159</v>
      </c>
      <c r="Q181" s="48">
        <v>12850</v>
      </c>
      <c r="R181" s="57">
        <v>6.9318465507198113E-2</v>
      </c>
      <c r="S181" s="48">
        <v>51931</v>
      </c>
      <c r="T181" s="57">
        <v>4.8772114064140837E-2</v>
      </c>
      <c r="U181" s="48">
        <v>4972</v>
      </c>
      <c r="V181" s="57">
        <v>-0.14053586862575629</v>
      </c>
      <c r="W181" s="48">
        <v>135669</v>
      </c>
      <c r="X181" s="57">
        <v>-9.6870610633666421E-2</v>
      </c>
      <c r="Y181" s="48">
        <v>8417</v>
      </c>
      <c r="Z181" s="57">
        <v>9.5963541666666652E-2</v>
      </c>
      <c r="AA181" s="48">
        <v>7906</v>
      </c>
      <c r="AB181" s="57">
        <v>0.31045914138902697</v>
      </c>
      <c r="AC181" s="48">
        <v>3396</v>
      </c>
      <c r="AD181" s="57">
        <v>0.29174591099277292</v>
      </c>
      <c r="AE181" s="48">
        <v>709</v>
      </c>
      <c r="AF181" s="47">
        <v>-0.1395631067961165</v>
      </c>
      <c r="AG181" s="48">
        <v>862</v>
      </c>
      <c r="AH181" s="47">
        <v>0.25108853410740206</v>
      </c>
      <c r="AI181" s="48">
        <v>1158</v>
      </c>
      <c r="AJ181" s="47">
        <v>3.7634408602150504E-2</v>
      </c>
      <c r="AK181" s="48">
        <v>667</v>
      </c>
      <c r="AL181" s="47" t="s">
        <v>102</v>
      </c>
      <c r="AM181" s="48">
        <v>2198</v>
      </c>
      <c r="AN181" s="47">
        <v>0.91130434782608694</v>
      </c>
      <c r="AO181" s="48">
        <v>3588</v>
      </c>
      <c r="AP181" s="47">
        <v>-8.0471553049718092E-2</v>
      </c>
      <c r="AQ181" s="48">
        <v>3831</v>
      </c>
      <c r="AR181" s="47">
        <v>-6.9919883466860844E-2</v>
      </c>
      <c r="AS181" s="48">
        <v>1646</v>
      </c>
      <c r="AT181" s="57">
        <v>-0.29897785349233386</v>
      </c>
      <c r="AU181" s="48">
        <v>1607</v>
      </c>
      <c r="AV181" s="57">
        <v>0.37116040955631391</v>
      </c>
      <c r="AW181" s="48"/>
      <c r="AX181" s="57"/>
      <c r="AY181" s="48"/>
      <c r="AZ181" s="57"/>
      <c r="BA181" s="48">
        <v>14317</v>
      </c>
      <c r="BB181" s="57">
        <v>0.49477970348715816</v>
      </c>
      <c r="BC181" s="75"/>
      <c r="BD181" s="75"/>
    </row>
    <row r="182" spans="2:56" s="84" customFormat="1" ht="15" hidden="1" customHeight="1" outlineLevel="1" x14ac:dyDescent="0.25">
      <c r="B182" s="45" t="s">
        <v>110</v>
      </c>
      <c r="C182" s="48">
        <v>573561</v>
      </c>
      <c r="D182" s="57">
        <v>-1.2400927745052637E-2</v>
      </c>
      <c r="E182" s="48">
        <v>308520</v>
      </c>
      <c r="F182" s="57">
        <v>-3.7039580257625881E-2</v>
      </c>
      <c r="G182" s="48"/>
      <c r="H182" s="57"/>
      <c r="I182" s="48"/>
      <c r="J182" s="57"/>
      <c r="K182" s="48"/>
      <c r="L182" s="57"/>
      <c r="M182" s="48">
        <v>265041</v>
      </c>
      <c r="N182" s="57">
        <v>1.7916397824684349E-2</v>
      </c>
      <c r="O182" s="48">
        <v>10136</v>
      </c>
      <c r="P182" s="57">
        <v>2.9140014214641186E-2</v>
      </c>
      <c r="Q182" s="48">
        <v>11240</v>
      </c>
      <c r="R182" s="57">
        <v>1.4348885479649853E-2</v>
      </c>
      <c r="S182" s="48">
        <v>48933</v>
      </c>
      <c r="T182" s="57">
        <v>3.7001716574480259E-2</v>
      </c>
      <c r="U182" s="48">
        <v>4829</v>
      </c>
      <c r="V182" s="57">
        <v>-0.1816641247246229</v>
      </c>
      <c r="W182" s="48">
        <v>138549</v>
      </c>
      <c r="X182" s="57">
        <v>-4.5450610336772446E-4</v>
      </c>
      <c r="Y182" s="48">
        <v>6931</v>
      </c>
      <c r="Z182" s="57">
        <v>2.5902901124925881E-2</v>
      </c>
      <c r="AA182" s="48">
        <v>13199</v>
      </c>
      <c r="AB182" s="57">
        <v>-7.2256976172067167E-2</v>
      </c>
      <c r="AC182" s="48">
        <v>3045</v>
      </c>
      <c r="AD182" s="57">
        <v>-0.10572687224669608</v>
      </c>
      <c r="AE182" s="48">
        <v>827</v>
      </c>
      <c r="AF182" s="47">
        <v>-0.17382617382617382</v>
      </c>
      <c r="AG182" s="48">
        <v>802</v>
      </c>
      <c r="AH182" s="47">
        <v>-0.16718587746625124</v>
      </c>
      <c r="AI182" s="48">
        <v>1416</v>
      </c>
      <c r="AJ182" s="47">
        <v>-1.7349063150589816E-2</v>
      </c>
      <c r="AK182" s="48">
        <v>0</v>
      </c>
      <c r="AL182" s="47" t="s">
        <v>102</v>
      </c>
      <c r="AM182" s="48">
        <v>2257</v>
      </c>
      <c r="AN182" s="47">
        <v>1.2615230460921842</v>
      </c>
      <c r="AO182" s="48">
        <v>3125</v>
      </c>
      <c r="AP182" s="47">
        <v>-9.5907928388749841E-4</v>
      </c>
      <c r="AQ182" s="48">
        <v>3812</v>
      </c>
      <c r="AR182" s="47">
        <v>8.2339579784213468E-2</v>
      </c>
      <c r="AS182" s="48">
        <v>1389</v>
      </c>
      <c r="AT182" s="57">
        <v>-0.29670886075949365</v>
      </c>
      <c r="AU182" s="48">
        <v>1631</v>
      </c>
      <c r="AV182" s="57">
        <v>0.25172678434382201</v>
      </c>
      <c r="AW182" s="48"/>
      <c r="AX182" s="57"/>
      <c r="AY182" s="48"/>
      <c r="AZ182" s="57"/>
      <c r="BA182" s="48">
        <v>15965</v>
      </c>
      <c r="BB182" s="57">
        <v>0.28418597168597159</v>
      </c>
      <c r="BC182" s="75"/>
      <c r="BD182" s="75"/>
    </row>
    <row r="183" spans="2:56" s="84" customFormat="1" ht="15" hidden="1" customHeight="1" outlineLevel="1" x14ac:dyDescent="0.25">
      <c r="B183" s="45" t="s">
        <v>111</v>
      </c>
      <c r="C183" s="48">
        <v>508244</v>
      </c>
      <c r="D183" s="57">
        <v>1.81190266807425E-2</v>
      </c>
      <c r="E183" s="48">
        <v>245425</v>
      </c>
      <c r="F183" s="57">
        <v>2.6677887993724614E-3</v>
      </c>
      <c r="G183" s="48"/>
      <c r="H183" s="57"/>
      <c r="I183" s="48"/>
      <c r="J183" s="57"/>
      <c r="K183" s="48"/>
      <c r="L183" s="57"/>
      <c r="M183" s="48">
        <v>262819</v>
      </c>
      <c r="N183" s="57">
        <v>3.2983920731683325E-2</v>
      </c>
      <c r="O183" s="48">
        <v>9070</v>
      </c>
      <c r="P183" s="57">
        <v>3.6516543100586496E-3</v>
      </c>
      <c r="Q183" s="48">
        <v>9607</v>
      </c>
      <c r="R183" s="57">
        <v>0.15760935052415959</v>
      </c>
      <c r="S183" s="48">
        <v>55505</v>
      </c>
      <c r="T183" s="57">
        <v>4.8867136567206426E-2</v>
      </c>
      <c r="U183" s="48">
        <v>4561</v>
      </c>
      <c r="V183" s="57">
        <v>-7.8585858585858537E-2</v>
      </c>
      <c r="W183" s="48">
        <v>143223</v>
      </c>
      <c r="X183" s="57">
        <v>-1.8065515775617436E-2</v>
      </c>
      <c r="Y183" s="48">
        <v>7898</v>
      </c>
      <c r="Z183" s="57">
        <v>0.26611093299134336</v>
      </c>
      <c r="AA183" s="48">
        <v>5313</v>
      </c>
      <c r="AB183" s="57">
        <v>0.15174506828528078</v>
      </c>
      <c r="AC183" s="48">
        <v>3543</v>
      </c>
      <c r="AD183" s="57">
        <v>0.13267263427109977</v>
      </c>
      <c r="AE183" s="48">
        <v>673</v>
      </c>
      <c r="AF183" s="47">
        <v>-0.28556263269639071</v>
      </c>
      <c r="AG183" s="48">
        <v>822</v>
      </c>
      <c r="AH183" s="47">
        <v>-3.0660377358490587E-2</v>
      </c>
      <c r="AI183" s="48">
        <v>1168</v>
      </c>
      <c r="AJ183" s="47">
        <v>-5.110732538330498E-3</v>
      </c>
      <c r="AK183" s="48">
        <v>880</v>
      </c>
      <c r="AL183" s="47">
        <v>4.3658536585365857</v>
      </c>
      <c r="AM183" s="48">
        <v>2382</v>
      </c>
      <c r="AN183" s="47">
        <v>0.33820224719101133</v>
      </c>
      <c r="AO183" s="48">
        <v>3635</v>
      </c>
      <c r="AP183" s="47">
        <v>5.9149184149184242E-2</v>
      </c>
      <c r="AQ183" s="48">
        <v>4091</v>
      </c>
      <c r="AR183" s="47">
        <v>0.17794414051252527</v>
      </c>
      <c r="AS183" s="48">
        <v>1765</v>
      </c>
      <c r="AT183" s="57">
        <v>-0.12623762376237624</v>
      </c>
      <c r="AU183" s="48">
        <v>1280</v>
      </c>
      <c r="AV183" s="57">
        <v>9.9656357388316241E-2</v>
      </c>
      <c r="AW183" s="48"/>
      <c r="AX183" s="57"/>
      <c r="AY183" s="48"/>
      <c r="AZ183" s="57"/>
      <c r="BA183" s="48">
        <v>10946</v>
      </c>
      <c r="BB183" s="57">
        <v>0.45635976583288973</v>
      </c>
      <c r="BC183" s="75"/>
      <c r="BD183" s="75"/>
    </row>
    <row r="184" spans="2:56" s="84" customFormat="1" ht="15" hidden="1" customHeight="1" outlineLevel="1" x14ac:dyDescent="0.25">
      <c r="B184" s="45" t="s">
        <v>112</v>
      </c>
      <c r="C184" s="48">
        <v>561767</v>
      </c>
      <c r="D184" s="57">
        <v>1.7481865191128598E-2</v>
      </c>
      <c r="E184" s="48">
        <v>234068</v>
      </c>
      <c r="F184" s="57">
        <v>5.5468126457047351E-2</v>
      </c>
      <c r="G184" s="48"/>
      <c r="H184" s="57"/>
      <c r="I184" s="48"/>
      <c r="J184" s="57"/>
      <c r="K184" s="48"/>
      <c r="L184" s="57"/>
      <c r="M184" s="48">
        <v>327699</v>
      </c>
      <c r="N184" s="57">
        <v>-8.0188165207599749E-3</v>
      </c>
      <c r="O184" s="48">
        <v>10746</v>
      </c>
      <c r="P184" s="57">
        <v>-0.11650086327386333</v>
      </c>
      <c r="Q184" s="48">
        <v>12752</v>
      </c>
      <c r="R184" s="57">
        <v>-1.5659254619480034E-3</v>
      </c>
      <c r="S184" s="48">
        <v>61012</v>
      </c>
      <c r="T184" s="57">
        <v>-8.8243645112602187E-2</v>
      </c>
      <c r="U184" s="48">
        <v>4674</v>
      </c>
      <c r="V184" s="57">
        <v>-0.22281343531759223</v>
      </c>
      <c r="W184" s="48">
        <v>170090</v>
      </c>
      <c r="X184" s="57">
        <v>8.8135512799221161E-3</v>
      </c>
      <c r="Y184" s="48">
        <v>7095</v>
      </c>
      <c r="Z184" s="57">
        <v>0.19847972972972983</v>
      </c>
      <c r="AA184" s="48">
        <v>7112</v>
      </c>
      <c r="AB184" s="57">
        <v>0.30304140710883098</v>
      </c>
      <c r="AC184" s="48">
        <v>35186</v>
      </c>
      <c r="AD184" s="57">
        <v>-8.9009069911554217E-3</v>
      </c>
      <c r="AE184" s="48">
        <v>9368</v>
      </c>
      <c r="AF184" s="47">
        <v>-9.0485436893203874E-2</v>
      </c>
      <c r="AG184" s="48">
        <v>7516</v>
      </c>
      <c r="AH184" s="47">
        <v>9.9312563990054059E-2</v>
      </c>
      <c r="AI184" s="48">
        <v>8602</v>
      </c>
      <c r="AJ184" s="47">
        <v>0.23983857019313914</v>
      </c>
      <c r="AK184" s="48">
        <v>9700</v>
      </c>
      <c r="AL184" s="47">
        <v>-0.15113328082611355</v>
      </c>
      <c r="AM184" s="48">
        <v>3083</v>
      </c>
      <c r="AN184" s="47">
        <v>0.55002513826043242</v>
      </c>
      <c r="AO184" s="48">
        <v>3891</v>
      </c>
      <c r="AP184" s="47">
        <v>9.0526905829596327E-2</v>
      </c>
      <c r="AQ184" s="48">
        <v>2870</v>
      </c>
      <c r="AR184" s="47">
        <v>-0.1078644700031085</v>
      </c>
      <c r="AS184" s="48">
        <v>1571</v>
      </c>
      <c r="AT184" s="57">
        <v>-9.7645031591039655E-2</v>
      </c>
      <c r="AU184" s="48">
        <v>1022</v>
      </c>
      <c r="AV184" s="57">
        <v>-6.1524334251606971E-2</v>
      </c>
      <c r="AW184" s="48"/>
      <c r="AX184" s="57"/>
      <c r="AY184" s="48"/>
      <c r="AZ184" s="57"/>
      <c r="BA184" s="48">
        <v>6595</v>
      </c>
      <c r="BB184" s="57">
        <v>0.22265480163144225</v>
      </c>
      <c r="BC184" s="75"/>
      <c r="BD184" s="75"/>
    </row>
    <row r="185" spans="2:56" s="84" customFormat="1" ht="15" hidden="1" customHeight="1" outlineLevel="1" x14ac:dyDescent="0.25">
      <c r="B185" s="45" t="s">
        <v>113</v>
      </c>
      <c r="C185" s="48">
        <v>512428</v>
      </c>
      <c r="D185" s="57">
        <v>1.3424759790596763E-3</v>
      </c>
      <c r="E185" s="48">
        <v>193146</v>
      </c>
      <c r="F185" s="57">
        <v>4.6175678823102473E-2</v>
      </c>
      <c r="G185" s="48"/>
      <c r="H185" s="57"/>
      <c r="I185" s="48"/>
      <c r="J185" s="57"/>
      <c r="K185" s="48"/>
      <c r="L185" s="57"/>
      <c r="M185" s="48">
        <v>319282</v>
      </c>
      <c r="N185" s="57">
        <v>-2.3960626069943758E-2</v>
      </c>
      <c r="O185" s="48">
        <v>7482</v>
      </c>
      <c r="P185" s="57">
        <v>-9.3969484136594783E-2</v>
      </c>
      <c r="Q185" s="48">
        <v>10695</v>
      </c>
      <c r="R185" s="57">
        <v>-1.9886363636363646E-2</v>
      </c>
      <c r="S185" s="48">
        <v>81278</v>
      </c>
      <c r="T185" s="57">
        <v>-4.9746881320659853E-2</v>
      </c>
      <c r="U185" s="48">
        <v>2546</v>
      </c>
      <c r="V185" s="57">
        <v>-0.27773049645390069</v>
      </c>
      <c r="W185" s="48">
        <v>137131</v>
      </c>
      <c r="X185" s="57">
        <v>-8.7393378632355523E-3</v>
      </c>
      <c r="Y185" s="48">
        <v>3522</v>
      </c>
      <c r="Z185" s="57">
        <v>0.2825928623452294</v>
      </c>
      <c r="AA185" s="48">
        <v>5374</v>
      </c>
      <c r="AB185" s="57">
        <v>5.808229966528855E-2</v>
      </c>
      <c r="AC185" s="48">
        <v>51324</v>
      </c>
      <c r="AD185" s="57">
        <v>-7.8067181605891878E-2</v>
      </c>
      <c r="AE185" s="48">
        <v>13277</v>
      </c>
      <c r="AF185" s="47">
        <v>-0.1205537524011393</v>
      </c>
      <c r="AG185" s="48">
        <v>10528</v>
      </c>
      <c r="AH185" s="47">
        <v>-2.707697994640057E-2</v>
      </c>
      <c r="AI185" s="48">
        <v>12180</v>
      </c>
      <c r="AJ185" s="47">
        <v>-1.5041242115477971E-2</v>
      </c>
      <c r="AK185" s="48">
        <v>15339</v>
      </c>
      <c r="AL185" s="47">
        <v>-0.11773841021511566</v>
      </c>
      <c r="AM185" s="48">
        <v>3622</v>
      </c>
      <c r="AN185" s="47">
        <v>1.5328671328671328</v>
      </c>
      <c r="AO185" s="48">
        <v>4792</v>
      </c>
      <c r="AP185" s="47">
        <v>2.5684931506849251E-2</v>
      </c>
      <c r="AQ185" s="48">
        <v>3192</v>
      </c>
      <c r="AR185" s="47">
        <v>0.13071200850159403</v>
      </c>
      <c r="AS185" s="48">
        <v>1374</v>
      </c>
      <c r="AT185" s="57">
        <v>-7.225433526011571E-3</v>
      </c>
      <c r="AU185" s="48">
        <v>1437</v>
      </c>
      <c r="AV185" s="57">
        <v>8.4210526315788847E-3</v>
      </c>
      <c r="AW185" s="48"/>
      <c r="AX185" s="57"/>
      <c r="AY185" s="48"/>
      <c r="AZ185" s="57"/>
      <c r="BA185" s="48">
        <v>5513</v>
      </c>
      <c r="BB185" s="57">
        <v>3.569415743002069E-2</v>
      </c>
      <c r="BC185" s="75"/>
      <c r="BD185" s="75"/>
    </row>
    <row r="186" spans="2:56" s="84" customFormat="1" ht="15" hidden="1" customHeight="1" outlineLevel="1" x14ac:dyDescent="0.25">
      <c r="B186" s="45" t="s">
        <v>114</v>
      </c>
      <c r="C186" s="48">
        <v>556527</v>
      </c>
      <c r="D186" s="57">
        <v>4.7856376268569534E-2</v>
      </c>
      <c r="E186" s="48">
        <v>212270</v>
      </c>
      <c r="F186" s="57">
        <v>4.9096552269492388E-2</v>
      </c>
      <c r="G186" s="48"/>
      <c r="H186" s="57"/>
      <c r="I186" s="48"/>
      <c r="J186" s="57"/>
      <c r="K186" s="48"/>
      <c r="L186" s="57"/>
      <c r="M186" s="48">
        <v>344257</v>
      </c>
      <c r="N186" s="57">
        <v>4.7093139968489073E-2</v>
      </c>
      <c r="O186" s="48">
        <v>8420</v>
      </c>
      <c r="P186" s="57">
        <v>-1.4282369468508582E-2</v>
      </c>
      <c r="Q186" s="48">
        <v>12459</v>
      </c>
      <c r="R186" s="57">
        <v>3.8336528044003559E-2</v>
      </c>
      <c r="S186" s="48">
        <v>70949</v>
      </c>
      <c r="T186" s="57">
        <v>-7.4286513710128954E-3</v>
      </c>
      <c r="U186" s="48">
        <v>4663</v>
      </c>
      <c r="V186" s="57">
        <v>4.5515695067264605E-2</v>
      </c>
      <c r="W186" s="48">
        <v>157262</v>
      </c>
      <c r="X186" s="57">
        <v>6.9472457532158138E-3</v>
      </c>
      <c r="Y186" s="48">
        <v>5713</v>
      </c>
      <c r="Z186" s="57">
        <v>0.56477677348671596</v>
      </c>
      <c r="AA186" s="48">
        <v>7070</v>
      </c>
      <c r="AB186" s="57">
        <v>0.22064917127071815</v>
      </c>
      <c r="AC186" s="48">
        <v>57832</v>
      </c>
      <c r="AD186" s="57">
        <v>0.16158836644103891</v>
      </c>
      <c r="AE186" s="48">
        <v>15325</v>
      </c>
      <c r="AF186" s="47">
        <v>0.21569094082183082</v>
      </c>
      <c r="AG186" s="48">
        <v>11991</v>
      </c>
      <c r="AH186" s="47">
        <v>0.33381535038932153</v>
      </c>
      <c r="AI186" s="48">
        <v>14399</v>
      </c>
      <c r="AJ186" s="47">
        <v>0.18500534935396273</v>
      </c>
      <c r="AK186" s="48">
        <v>16117</v>
      </c>
      <c r="AL186" s="47">
        <v>4.8004987531171661E-3</v>
      </c>
      <c r="AM186" s="48">
        <v>3299</v>
      </c>
      <c r="AN186" s="47">
        <v>1.6777597402597402</v>
      </c>
      <c r="AO186" s="48">
        <v>4074</v>
      </c>
      <c r="AP186" s="47">
        <v>9.9298434970318317E-2</v>
      </c>
      <c r="AQ186" s="48">
        <v>3308</v>
      </c>
      <c r="AR186" s="47">
        <v>0.13171399247348625</v>
      </c>
      <c r="AS186" s="48">
        <v>1036</v>
      </c>
      <c r="AT186" s="57">
        <v>0.17727272727272725</v>
      </c>
      <c r="AU186" s="48">
        <v>1033</v>
      </c>
      <c r="AV186" s="57">
        <v>0.21959858323494696</v>
      </c>
      <c r="AW186" s="48"/>
      <c r="AX186" s="57"/>
      <c r="AY186" s="48"/>
      <c r="AZ186" s="57"/>
      <c r="BA186" s="48">
        <v>7139</v>
      </c>
      <c r="BB186" s="57">
        <v>-2.1786790901616837E-2</v>
      </c>
      <c r="BC186" s="75"/>
      <c r="BD186" s="75"/>
    </row>
    <row r="187" spans="2:56" s="84" customFormat="1" ht="15" customHeight="1" collapsed="1" x14ac:dyDescent="0.25">
      <c r="B187" s="54">
        <v>2006</v>
      </c>
      <c r="C187" s="55">
        <v>6252590</v>
      </c>
      <c r="D187" s="56">
        <v>3.5104306054706047E-2</v>
      </c>
      <c r="E187" s="55">
        <v>2692916</v>
      </c>
      <c r="F187" s="56">
        <v>3.7832946462258876E-2</v>
      </c>
      <c r="G187" s="55"/>
      <c r="H187" s="56"/>
      <c r="I187" s="55"/>
      <c r="J187" s="56"/>
      <c r="K187" s="55"/>
      <c r="L187" s="56"/>
      <c r="M187" s="55">
        <v>3559674</v>
      </c>
      <c r="N187" s="56">
        <v>3.3049586277987819E-2</v>
      </c>
      <c r="O187" s="55">
        <v>112859</v>
      </c>
      <c r="P187" s="56">
        <v>-1.419412319625446E-2</v>
      </c>
      <c r="Q187" s="55">
        <v>138111</v>
      </c>
      <c r="R187" s="56">
        <v>5.3622923055797189E-2</v>
      </c>
      <c r="S187" s="55">
        <v>769252</v>
      </c>
      <c r="T187" s="56">
        <v>4.5075692220744479E-2</v>
      </c>
      <c r="U187" s="55">
        <v>63122</v>
      </c>
      <c r="V187" s="56">
        <v>-0.11680425353295087</v>
      </c>
      <c r="W187" s="55">
        <v>1712048</v>
      </c>
      <c r="X187" s="56">
        <v>8.722375804539606E-3</v>
      </c>
      <c r="Y187" s="55">
        <v>70152</v>
      </c>
      <c r="Z187" s="56">
        <v>0.19766449277836573</v>
      </c>
      <c r="AA187" s="55">
        <v>90361</v>
      </c>
      <c r="AB187" s="56">
        <v>3.9277252547558206E-2</v>
      </c>
      <c r="AC187" s="55">
        <v>360917</v>
      </c>
      <c r="AD187" s="56">
        <v>3.8311277330264737E-2</v>
      </c>
      <c r="AE187" s="55">
        <v>91482</v>
      </c>
      <c r="AF187" s="56">
        <v>-7.1719939117199427E-2</v>
      </c>
      <c r="AG187" s="55">
        <v>71190</v>
      </c>
      <c r="AH187" s="56">
        <v>4.2618629173989397E-2</v>
      </c>
      <c r="AI187" s="55">
        <v>94639</v>
      </c>
      <c r="AJ187" s="56">
        <v>9.893287195624656E-2</v>
      </c>
      <c r="AK187" s="55">
        <v>103606</v>
      </c>
      <c r="AL187" s="56">
        <v>9.4610727831718533E-2</v>
      </c>
      <c r="AM187" s="55">
        <v>26624</v>
      </c>
      <c r="AN187" s="56">
        <v>0.62937576499388004</v>
      </c>
      <c r="AO187" s="55">
        <v>45290</v>
      </c>
      <c r="AP187" s="56">
        <v>4.0407985114056633E-2</v>
      </c>
      <c r="AQ187" s="55">
        <v>39095</v>
      </c>
      <c r="AR187" s="56">
        <v>0.11927052019811613</v>
      </c>
      <c r="AS187" s="55">
        <v>15155</v>
      </c>
      <c r="AT187" s="56">
        <v>-7.2805139186295498E-2</v>
      </c>
      <c r="AU187" s="55">
        <v>15935</v>
      </c>
      <c r="AV187" s="56">
        <v>0.28456267634018539</v>
      </c>
      <c r="AW187" s="55"/>
      <c r="AX187" s="56"/>
      <c r="AY187" s="55"/>
      <c r="AZ187" s="56"/>
      <c r="BA187" s="55">
        <v>100753</v>
      </c>
      <c r="BB187" s="56">
        <v>0.27909456765986618</v>
      </c>
      <c r="BC187" s="75"/>
      <c r="BD187" s="75"/>
    </row>
    <row r="188" spans="2:56" s="84" customFormat="1" ht="15" hidden="1" customHeight="1" outlineLevel="1" x14ac:dyDescent="0.25">
      <c r="B188" s="45" t="s">
        <v>103</v>
      </c>
      <c r="C188" s="48">
        <v>488110</v>
      </c>
      <c r="D188" s="57">
        <v>1.2974776801464305E-2</v>
      </c>
      <c r="E188" s="48">
        <v>160063</v>
      </c>
      <c r="F188" s="57">
        <v>9.9409300089291941E-2</v>
      </c>
      <c r="G188" s="48"/>
      <c r="H188" s="57"/>
      <c r="I188" s="48"/>
      <c r="J188" s="57"/>
      <c r="K188" s="48"/>
      <c r="L188" s="57"/>
      <c r="M188" s="48">
        <v>328047</v>
      </c>
      <c r="N188" s="57">
        <v>-2.4447761904195509E-2</v>
      </c>
      <c r="O188" s="48">
        <v>11855</v>
      </c>
      <c r="P188" s="57">
        <v>8.5821579043780849E-2</v>
      </c>
      <c r="Q188" s="48">
        <v>14295</v>
      </c>
      <c r="R188" s="57">
        <v>0.1654165987281917</v>
      </c>
      <c r="S188" s="48">
        <v>75371</v>
      </c>
      <c r="T188" s="57">
        <v>0.12175919035570759</v>
      </c>
      <c r="U188" s="48">
        <v>6816</v>
      </c>
      <c r="V188" s="57">
        <v>-0.12626586335085244</v>
      </c>
      <c r="W188" s="48">
        <v>126392</v>
      </c>
      <c r="X188" s="57">
        <v>-0.19288879806894088</v>
      </c>
      <c r="Y188" s="48">
        <v>3443</v>
      </c>
      <c r="Z188" s="57">
        <v>-0.12190767661310886</v>
      </c>
      <c r="AA188" s="48">
        <v>14332</v>
      </c>
      <c r="AB188" s="57">
        <v>0.30623405030987971</v>
      </c>
      <c r="AC188" s="48">
        <v>60445</v>
      </c>
      <c r="AD188" s="57">
        <v>0.26477788704986294</v>
      </c>
      <c r="AE188" s="48">
        <v>16877</v>
      </c>
      <c r="AF188" s="47">
        <v>0.35329965520006423</v>
      </c>
      <c r="AG188" s="48">
        <v>12330</v>
      </c>
      <c r="AH188" s="47">
        <v>0.32480928333512415</v>
      </c>
      <c r="AI188" s="48">
        <v>15542</v>
      </c>
      <c r="AJ188" s="47">
        <v>0.32475281281963864</v>
      </c>
      <c r="AK188" s="48">
        <v>15696</v>
      </c>
      <c r="AL188" s="47">
        <v>9.908269729010577E-2</v>
      </c>
      <c r="AM188" s="48">
        <v>1700</v>
      </c>
      <c r="AN188" s="57">
        <v>-0.13309535951045381</v>
      </c>
      <c r="AO188" s="48">
        <v>4334</v>
      </c>
      <c r="AP188" s="57">
        <v>-0.17745302713987476</v>
      </c>
      <c r="AQ188" s="48">
        <v>2676</v>
      </c>
      <c r="AR188" s="57">
        <v>-0.3239009600808489</v>
      </c>
      <c r="AS188" s="48">
        <v>769</v>
      </c>
      <c r="AT188" s="57">
        <v>-0.22008113590263689</v>
      </c>
      <c r="AU188" s="48">
        <v>1130</v>
      </c>
      <c r="AV188" s="57">
        <v>0.11001964636542239</v>
      </c>
      <c r="AW188" s="48"/>
      <c r="AX188" s="57"/>
      <c r="AY188" s="48"/>
      <c r="AZ188" s="57"/>
      <c r="BA188" s="48">
        <v>4489</v>
      </c>
      <c r="BB188" s="57">
        <v>-0.20110339918134901</v>
      </c>
      <c r="BC188" s="75"/>
      <c r="BD188" s="75"/>
    </row>
    <row r="189" spans="2:56" s="84" customFormat="1" ht="15" hidden="1" customHeight="1" outlineLevel="1" x14ac:dyDescent="0.25">
      <c r="B189" s="45" t="s">
        <v>104</v>
      </c>
      <c r="C189" s="48">
        <v>483628</v>
      </c>
      <c r="D189" s="57">
        <v>-4.1685078220205507E-2</v>
      </c>
      <c r="E189" s="48">
        <v>164910</v>
      </c>
      <c r="F189" s="57">
        <v>3.4599579660591573E-2</v>
      </c>
      <c r="G189" s="48"/>
      <c r="H189" s="57"/>
      <c r="I189" s="48"/>
      <c r="J189" s="57"/>
      <c r="K189" s="48"/>
      <c r="L189" s="57"/>
      <c r="M189" s="48">
        <v>318718</v>
      </c>
      <c r="N189" s="57">
        <v>-7.6902134561357749E-2</v>
      </c>
      <c r="O189" s="48">
        <v>10681</v>
      </c>
      <c r="P189" s="57">
        <v>-5.8444992947813801E-2</v>
      </c>
      <c r="Q189" s="48">
        <v>12361</v>
      </c>
      <c r="R189" s="57">
        <v>-0.10447004274433092</v>
      </c>
      <c r="S189" s="48">
        <v>68048</v>
      </c>
      <c r="T189" s="57">
        <v>-9.4905385735080117E-3</v>
      </c>
      <c r="U189" s="48">
        <v>7647</v>
      </c>
      <c r="V189" s="57">
        <v>-0.16178888523512003</v>
      </c>
      <c r="W189" s="48">
        <v>139251</v>
      </c>
      <c r="X189" s="57">
        <v>-0.13021399392871869</v>
      </c>
      <c r="Y189" s="48">
        <v>3361</v>
      </c>
      <c r="Z189" s="57">
        <v>-4.5712663259511621E-2</v>
      </c>
      <c r="AA189" s="48">
        <v>8973</v>
      </c>
      <c r="AB189" s="57">
        <v>-5.0174658621784718E-2</v>
      </c>
      <c r="AC189" s="48">
        <v>53211</v>
      </c>
      <c r="AD189" s="57">
        <v>1.3735949704705597E-2</v>
      </c>
      <c r="AE189" s="48">
        <v>14884</v>
      </c>
      <c r="AF189" s="47">
        <v>2.3658872077028992E-2</v>
      </c>
      <c r="AG189" s="48">
        <v>10592</v>
      </c>
      <c r="AH189" s="47">
        <v>-6.0659808442710128E-2</v>
      </c>
      <c r="AI189" s="48">
        <v>13635</v>
      </c>
      <c r="AJ189" s="47">
        <v>6.957954188892379E-2</v>
      </c>
      <c r="AK189" s="48">
        <v>14100</v>
      </c>
      <c r="AL189" s="47">
        <v>1.2494614390349046E-2</v>
      </c>
      <c r="AM189" s="48">
        <v>1103</v>
      </c>
      <c r="AN189" s="57">
        <v>-0.52436394997843894</v>
      </c>
      <c r="AO189" s="48">
        <v>4112</v>
      </c>
      <c r="AP189" s="57">
        <v>-0.1084128360797918</v>
      </c>
      <c r="AQ189" s="48">
        <v>1469</v>
      </c>
      <c r="AR189" s="57">
        <v>-0.39070924927416006</v>
      </c>
      <c r="AS189" s="48">
        <v>922</v>
      </c>
      <c r="AT189" s="57">
        <v>-0.21129170230966643</v>
      </c>
      <c r="AU189" s="48">
        <v>818</v>
      </c>
      <c r="AV189" s="57">
        <v>-0.28371278458844129</v>
      </c>
      <c r="AW189" s="48"/>
      <c r="AX189" s="57"/>
      <c r="AY189" s="48"/>
      <c r="AZ189" s="57"/>
      <c r="BA189" s="48">
        <v>6761</v>
      </c>
      <c r="BB189" s="57">
        <v>0.32829076620825148</v>
      </c>
      <c r="BC189" s="75"/>
      <c r="BD189" s="75"/>
    </row>
    <row r="190" spans="2:56" s="84" customFormat="1" ht="15" hidden="1" customHeight="1" outlineLevel="1" x14ac:dyDescent="0.25">
      <c r="B190" s="45" t="s">
        <v>105</v>
      </c>
      <c r="C190" s="48">
        <v>534023</v>
      </c>
      <c r="D190" s="57">
        <v>7.4856289449954927E-2</v>
      </c>
      <c r="E190" s="48">
        <v>200885</v>
      </c>
      <c r="F190" s="57">
        <v>0.23814307814628322</v>
      </c>
      <c r="G190" s="48"/>
      <c r="H190" s="57"/>
      <c r="I190" s="48"/>
      <c r="J190" s="57"/>
      <c r="K190" s="48"/>
      <c r="L190" s="57"/>
      <c r="M190" s="48">
        <v>333138</v>
      </c>
      <c r="N190" s="57">
        <v>-4.3247605242314746E-3</v>
      </c>
      <c r="O190" s="48">
        <v>9831</v>
      </c>
      <c r="P190" s="57">
        <v>-0.15352161184776991</v>
      </c>
      <c r="Q190" s="48">
        <v>10233</v>
      </c>
      <c r="R190" s="57">
        <v>9.370684553166253E-3</v>
      </c>
      <c r="S190" s="48">
        <v>73020</v>
      </c>
      <c r="T190" s="57">
        <v>5.1631021818967282E-2</v>
      </c>
      <c r="U190" s="48">
        <v>6864</v>
      </c>
      <c r="V190" s="57">
        <v>-0.16465863453815266</v>
      </c>
      <c r="W190" s="48">
        <v>154454</v>
      </c>
      <c r="X190" s="57">
        <v>-2.9500656617383658E-2</v>
      </c>
      <c r="Y190" s="48">
        <v>3351</v>
      </c>
      <c r="Z190" s="57">
        <v>-3.3737024221453304E-2</v>
      </c>
      <c r="AA190" s="48">
        <v>6438</v>
      </c>
      <c r="AB190" s="57">
        <v>-0.31901840490797551</v>
      </c>
      <c r="AC190" s="48">
        <v>55374</v>
      </c>
      <c r="AD190" s="57">
        <v>0.12869955156950663</v>
      </c>
      <c r="AE190" s="48">
        <v>15993</v>
      </c>
      <c r="AF190" s="47">
        <v>0.14645161290322584</v>
      </c>
      <c r="AG190" s="48">
        <v>10513</v>
      </c>
      <c r="AH190" s="47">
        <v>0.1070977253580454</v>
      </c>
      <c r="AI190" s="48">
        <v>13763</v>
      </c>
      <c r="AJ190" s="47">
        <v>0.16556571815718146</v>
      </c>
      <c r="AK190" s="48">
        <v>15105</v>
      </c>
      <c r="AL190" s="47">
        <v>9.4089526292916226E-2</v>
      </c>
      <c r="AM190" s="48">
        <v>1475</v>
      </c>
      <c r="AN190" s="57">
        <v>-0.20741536808167649</v>
      </c>
      <c r="AO190" s="48">
        <v>3477</v>
      </c>
      <c r="AP190" s="57">
        <v>-5.4649265905383326E-2</v>
      </c>
      <c r="AQ190" s="48">
        <v>1610</v>
      </c>
      <c r="AR190" s="57">
        <v>-0.35599999999999998</v>
      </c>
      <c r="AS190" s="48">
        <v>906</v>
      </c>
      <c r="AT190" s="57">
        <v>-1.9480519480519431E-2</v>
      </c>
      <c r="AU190" s="48">
        <v>690</v>
      </c>
      <c r="AV190" s="57">
        <v>-0.19203747072599531</v>
      </c>
      <c r="AW190" s="48"/>
      <c r="AX190" s="57"/>
      <c r="AY190" s="48"/>
      <c r="AZ190" s="57"/>
      <c r="BA190" s="48">
        <v>5415</v>
      </c>
      <c r="BB190" s="57">
        <v>0.27923458540042523</v>
      </c>
      <c r="BC190" s="75"/>
      <c r="BD190" s="75"/>
    </row>
    <row r="191" spans="2:56" s="84" customFormat="1" ht="15" hidden="1" customHeight="1" outlineLevel="1" x14ac:dyDescent="0.25">
      <c r="B191" s="45" t="s">
        <v>106</v>
      </c>
      <c r="C191" s="48">
        <v>478252</v>
      </c>
      <c r="D191" s="57">
        <v>-5.2868810253729137E-2</v>
      </c>
      <c r="E191" s="48">
        <v>189258</v>
      </c>
      <c r="F191" s="57">
        <v>-3.2873254263098506E-2</v>
      </c>
      <c r="G191" s="48"/>
      <c r="H191" s="57"/>
      <c r="I191" s="48"/>
      <c r="J191" s="57"/>
      <c r="K191" s="48"/>
      <c r="L191" s="57"/>
      <c r="M191" s="48">
        <v>288994</v>
      </c>
      <c r="N191" s="57">
        <v>-6.5521556504784084E-2</v>
      </c>
      <c r="O191" s="48">
        <v>9148</v>
      </c>
      <c r="P191" s="57">
        <v>-0.20167553887773804</v>
      </c>
      <c r="Q191" s="48">
        <v>11217</v>
      </c>
      <c r="R191" s="57">
        <v>-7.4329705335810514E-3</v>
      </c>
      <c r="S191" s="48">
        <v>65435</v>
      </c>
      <c r="T191" s="57">
        <v>0.1646761475891283</v>
      </c>
      <c r="U191" s="48">
        <v>9844</v>
      </c>
      <c r="V191" s="57">
        <v>-0.11989271345552077</v>
      </c>
      <c r="W191" s="48">
        <v>145453</v>
      </c>
      <c r="X191" s="57">
        <v>-0.11567971789883269</v>
      </c>
      <c r="Y191" s="48">
        <v>3905</v>
      </c>
      <c r="Z191" s="57">
        <v>1.931610545549467E-2</v>
      </c>
      <c r="AA191" s="48">
        <v>6474</v>
      </c>
      <c r="AB191" s="57">
        <v>-8.3522083805209535E-2</v>
      </c>
      <c r="AC191" s="48">
        <v>22012</v>
      </c>
      <c r="AD191" s="57">
        <v>-0.10232046001386563</v>
      </c>
      <c r="AE191" s="48">
        <v>7966</v>
      </c>
      <c r="AF191" s="47">
        <v>-3.8619357953174061E-2</v>
      </c>
      <c r="AG191" s="48">
        <v>3952</v>
      </c>
      <c r="AH191" s="47">
        <v>-0.12450155073105895</v>
      </c>
      <c r="AI191" s="48">
        <v>5361</v>
      </c>
      <c r="AJ191" s="47">
        <v>-0.13546202225447512</v>
      </c>
      <c r="AK191" s="48">
        <v>4733</v>
      </c>
      <c r="AL191" s="47">
        <v>-0.14257246376811594</v>
      </c>
      <c r="AM191" s="48">
        <v>1495</v>
      </c>
      <c r="AN191" s="57">
        <v>-0.32352941176470584</v>
      </c>
      <c r="AO191" s="48">
        <v>3760</v>
      </c>
      <c r="AP191" s="57">
        <v>-9.2882991556091699E-2</v>
      </c>
      <c r="AQ191" s="48">
        <v>3636</v>
      </c>
      <c r="AR191" s="57">
        <v>-0.23307319130985027</v>
      </c>
      <c r="AS191" s="48">
        <v>1085</v>
      </c>
      <c r="AT191" s="57">
        <v>-0.11065573770491799</v>
      </c>
      <c r="AU191" s="48">
        <v>1030</v>
      </c>
      <c r="AV191" s="57">
        <v>0.22182680901542118</v>
      </c>
      <c r="AW191" s="48"/>
      <c r="AX191" s="57"/>
      <c r="AY191" s="48"/>
      <c r="AZ191" s="57"/>
      <c r="BA191" s="48">
        <v>4500</v>
      </c>
      <c r="BB191" s="57">
        <v>-0.25913730655251899</v>
      </c>
      <c r="BC191" s="75"/>
      <c r="BD191" s="75"/>
    </row>
    <row r="192" spans="2:56" s="84" customFormat="1" ht="15" hidden="1" customHeight="1" outlineLevel="1" x14ac:dyDescent="0.25">
      <c r="B192" s="45" t="s">
        <v>107</v>
      </c>
      <c r="C192" s="48">
        <v>423949</v>
      </c>
      <c r="D192" s="57">
        <v>8.919079317529599E-2</v>
      </c>
      <c r="E192" s="48">
        <v>214786</v>
      </c>
      <c r="F192" s="57">
        <v>0.17729019244577704</v>
      </c>
      <c r="G192" s="48"/>
      <c r="H192" s="57"/>
      <c r="I192" s="48"/>
      <c r="J192" s="57"/>
      <c r="K192" s="48"/>
      <c r="L192" s="57"/>
      <c r="M192" s="48">
        <v>209163</v>
      </c>
      <c r="N192" s="57">
        <v>1.1465627296994185E-2</v>
      </c>
      <c r="O192" s="48">
        <v>7978</v>
      </c>
      <c r="P192" s="57">
        <v>-2.9912451361867709E-2</v>
      </c>
      <c r="Q192" s="48">
        <v>8039</v>
      </c>
      <c r="R192" s="57">
        <v>-0.12960155911650062</v>
      </c>
      <c r="S192" s="48">
        <v>40712</v>
      </c>
      <c r="T192" s="57">
        <v>-3.9176814877749488E-2</v>
      </c>
      <c r="U192" s="48">
        <v>5972</v>
      </c>
      <c r="V192" s="57">
        <v>-0.24672048435923311</v>
      </c>
      <c r="W192" s="48">
        <v>119936</v>
      </c>
      <c r="X192" s="57">
        <v>5.2725820467133033E-2</v>
      </c>
      <c r="Y192" s="48">
        <v>5325</v>
      </c>
      <c r="Z192" s="57">
        <v>-4.1576673866090763E-2</v>
      </c>
      <c r="AA192" s="48">
        <v>5088</v>
      </c>
      <c r="AB192" s="57">
        <v>-1.9842034290117549E-2</v>
      </c>
      <c r="AC192" s="48">
        <v>3542</v>
      </c>
      <c r="AD192" s="57">
        <v>2.2948837209302324</v>
      </c>
      <c r="AE192" s="48">
        <v>1079</v>
      </c>
      <c r="AF192" s="47" t="s">
        <v>102</v>
      </c>
      <c r="AG192" s="48">
        <v>1006</v>
      </c>
      <c r="AH192" s="47" t="s">
        <v>102</v>
      </c>
      <c r="AI192" s="48">
        <v>1457</v>
      </c>
      <c r="AJ192" s="47">
        <v>0.35534883720930233</v>
      </c>
      <c r="AK192" s="48">
        <v>0</v>
      </c>
      <c r="AL192" s="47" t="s">
        <v>102</v>
      </c>
      <c r="AM192" s="48">
        <v>986</v>
      </c>
      <c r="AN192" s="57">
        <v>-0.47553191489361701</v>
      </c>
      <c r="AO192" s="48">
        <v>2552</v>
      </c>
      <c r="AP192" s="57">
        <v>-0.15831134564643801</v>
      </c>
      <c r="AQ192" s="48">
        <v>2708</v>
      </c>
      <c r="AR192" s="57">
        <v>-6.0700659035726634E-2</v>
      </c>
      <c r="AS192" s="48">
        <v>1080</v>
      </c>
      <c r="AT192" s="57">
        <v>-9.6989966555183993E-2</v>
      </c>
      <c r="AU192" s="48">
        <v>772</v>
      </c>
      <c r="AV192" s="57">
        <v>-9.6018735362997654E-2</v>
      </c>
      <c r="AW192" s="48"/>
      <c r="AX192" s="57"/>
      <c r="AY192" s="48"/>
      <c r="AZ192" s="57"/>
      <c r="BA192" s="48">
        <v>4473</v>
      </c>
      <c r="BB192" s="57">
        <v>0.30180442374854488</v>
      </c>
      <c r="BC192" s="75"/>
      <c r="BD192" s="75"/>
    </row>
    <row r="193" spans="2:56" s="84" customFormat="1" ht="15" hidden="1" customHeight="1" outlineLevel="1" x14ac:dyDescent="0.25">
      <c r="B193" s="45" t="s">
        <v>108</v>
      </c>
      <c r="C193" s="48">
        <v>413351</v>
      </c>
      <c r="D193" s="57">
        <v>2.8200510429984949E-2</v>
      </c>
      <c r="E193" s="48">
        <v>214018</v>
      </c>
      <c r="F193" s="57">
        <v>7.1584860880928858E-2</v>
      </c>
      <c r="G193" s="48"/>
      <c r="H193" s="57"/>
      <c r="I193" s="48"/>
      <c r="J193" s="57"/>
      <c r="K193" s="48"/>
      <c r="L193" s="57"/>
      <c r="M193" s="48">
        <v>199333</v>
      </c>
      <c r="N193" s="57">
        <v>-1.4632241352889097E-2</v>
      </c>
      <c r="O193" s="48">
        <v>5938</v>
      </c>
      <c r="P193" s="57">
        <v>-2.5197379472534642E-3</v>
      </c>
      <c r="Q193" s="48">
        <v>7857</v>
      </c>
      <c r="R193" s="57">
        <v>-5.47401347449471E-2</v>
      </c>
      <c r="S193" s="48">
        <v>39935</v>
      </c>
      <c r="T193" s="57">
        <v>0.19748718102491836</v>
      </c>
      <c r="U193" s="48">
        <v>3692</v>
      </c>
      <c r="V193" s="57">
        <v>-0.11036144578313256</v>
      </c>
      <c r="W193" s="48">
        <v>113946</v>
      </c>
      <c r="X193" s="57">
        <v>-6.4805239572561235E-2</v>
      </c>
      <c r="Y193" s="48">
        <v>6198</v>
      </c>
      <c r="Z193" s="57">
        <v>0.17475360121304018</v>
      </c>
      <c r="AA193" s="48">
        <v>4439</v>
      </c>
      <c r="AB193" s="57">
        <v>-0.28782287822878228</v>
      </c>
      <c r="AC193" s="48">
        <v>2895</v>
      </c>
      <c r="AD193" s="57">
        <v>4.5107564191533278E-3</v>
      </c>
      <c r="AE193" s="48">
        <v>981</v>
      </c>
      <c r="AF193" s="47">
        <v>0.93873517786561256</v>
      </c>
      <c r="AG193" s="48">
        <v>739</v>
      </c>
      <c r="AH193" s="47">
        <v>-0.26831683168316833</v>
      </c>
      <c r="AI193" s="48">
        <v>1175</v>
      </c>
      <c r="AJ193" s="47">
        <v>-0.13982430453879946</v>
      </c>
      <c r="AK193" s="48">
        <v>0</v>
      </c>
      <c r="AL193" s="47" t="s">
        <v>102</v>
      </c>
      <c r="AM193" s="48">
        <v>1002</v>
      </c>
      <c r="AN193" s="57">
        <v>-0.2238574748257165</v>
      </c>
      <c r="AO193" s="48">
        <v>2888</v>
      </c>
      <c r="AP193" s="57">
        <v>1.4757554462403455E-2</v>
      </c>
      <c r="AQ193" s="48">
        <v>2753</v>
      </c>
      <c r="AR193" s="57">
        <v>-0.10267275097783568</v>
      </c>
      <c r="AS193" s="48">
        <v>1235</v>
      </c>
      <c r="AT193" s="57">
        <v>2.4896265560165887E-2</v>
      </c>
      <c r="AU193" s="48">
        <v>965</v>
      </c>
      <c r="AV193" s="57">
        <v>6.8660022148394173E-2</v>
      </c>
      <c r="AW193" s="48"/>
      <c r="AX193" s="57"/>
      <c r="AY193" s="48"/>
      <c r="AZ193" s="57"/>
      <c r="BA193" s="48">
        <v>5590</v>
      </c>
      <c r="BB193" s="57">
        <v>0.12181416817178414</v>
      </c>
      <c r="BC193" s="75"/>
      <c r="BD193" s="75"/>
    </row>
    <row r="194" spans="2:56" s="84" customFormat="1" ht="15" hidden="1" customHeight="1" outlineLevel="1" x14ac:dyDescent="0.25">
      <c r="B194" s="45" t="s">
        <v>109</v>
      </c>
      <c r="C194" s="48">
        <v>544300</v>
      </c>
      <c r="D194" s="57">
        <v>5.9268845663575487E-2</v>
      </c>
      <c r="E194" s="48">
        <v>276946</v>
      </c>
      <c r="F194" s="57">
        <v>0.10466442765629869</v>
      </c>
      <c r="G194" s="48"/>
      <c r="H194" s="57"/>
      <c r="I194" s="48"/>
      <c r="J194" s="57"/>
      <c r="K194" s="48"/>
      <c r="L194" s="57"/>
      <c r="M194" s="48">
        <v>267354</v>
      </c>
      <c r="N194" s="57">
        <v>1.6018150103177309E-2</v>
      </c>
      <c r="O194" s="48">
        <v>11204</v>
      </c>
      <c r="P194" s="57">
        <v>-7.9072825908268918E-2</v>
      </c>
      <c r="Q194" s="48">
        <v>12017</v>
      </c>
      <c r="R194" s="57">
        <v>0.15759560735959921</v>
      </c>
      <c r="S194" s="48">
        <v>49516</v>
      </c>
      <c r="T194" s="57">
        <v>0.11678469935495506</v>
      </c>
      <c r="U194" s="48">
        <v>5785</v>
      </c>
      <c r="V194" s="57">
        <v>-9.1836734693877542E-2</v>
      </c>
      <c r="W194" s="48">
        <v>150221</v>
      </c>
      <c r="X194" s="57">
        <v>6.7352026592322201E-3</v>
      </c>
      <c r="Y194" s="48">
        <v>7680</v>
      </c>
      <c r="Z194" s="57">
        <v>0.26879233437964656</v>
      </c>
      <c r="AA194" s="48">
        <v>6033</v>
      </c>
      <c r="AB194" s="57">
        <v>-0.18725582648524852</v>
      </c>
      <c r="AC194" s="48">
        <v>2629</v>
      </c>
      <c r="AD194" s="57">
        <v>-0.21709350804050032</v>
      </c>
      <c r="AE194" s="48">
        <v>824</v>
      </c>
      <c r="AF194" s="47">
        <v>0.19247467438494925</v>
      </c>
      <c r="AG194" s="48">
        <v>689</v>
      </c>
      <c r="AH194" s="47">
        <v>-0.56748273697426233</v>
      </c>
      <c r="AI194" s="48">
        <v>1116</v>
      </c>
      <c r="AJ194" s="47">
        <v>3.9106145251396551E-2</v>
      </c>
      <c r="AK194" s="48">
        <v>0</v>
      </c>
      <c r="AL194" s="47" t="s">
        <v>102</v>
      </c>
      <c r="AM194" s="48">
        <v>1150</v>
      </c>
      <c r="AN194" s="57">
        <v>-0.24142480211081796</v>
      </c>
      <c r="AO194" s="48">
        <v>3902</v>
      </c>
      <c r="AP194" s="57">
        <v>-0.11958483754512639</v>
      </c>
      <c r="AQ194" s="48">
        <v>4119</v>
      </c>
      <c r="AR194" s="57">
        <v>-6.023271731690627E-2</v>
      </c>
      <c r="AS194" s="48">
        <v>2348</v>
      </c>
      <c r="AT194" s="57">
        <v>-1.675041876046901E-2</v>
      </c>
      <c r="AU194" s="48">
        <v>1172</v>
      </c>
      <c r="AV194" s="57">
        <v>-0.25397835773392741</v>
      </c>
      <c r="AW194" s="48"/>
      <c r="AX194" s="57"/>
      <c r="AY194" s="48"/>
      <c r="AZ194" s="57"/>
      <c r="BA194" s="48">
        <v>9578</v>
      </c>
      <c r="BB194" s="57">
        <v>3.5624476110645009E-3</v>
      </c>
      <c r="BC194" s="75"/>
      <c r="BD194" s="75"/>
    </row>
    <row r="195" spans="2:56" s="84" customFormat="1" ht="15" hidden="1" customHeight="1" outlineLevel="1" x14ac:dyDescent="0.25">
      <c r="B195" s="45" t="s">
        <v>110</v>
      </c>
      <c r="C195" s="48">
        <v>580763</v>
      </c>
      <c r="D195" s="57">
        <v>3.2351932139155881E-2</v>
      </c>
      <c r="E195" s="48">
        <v>320387</v>
      </c>
      <c r="F195" s="57">
        <v>4.459261191353403E-2</v>
      </c>
      <c r="G195" s="48"/>
      <c r="H195" s="57"/>
      <c r="I195" s="48"/>
      <c r="J195" s="57"/>
      <c r="K195" s="48"/>
      <c r="L195" s="57"/>
      <c r="M195" s="48">
        <v>260376</v>
      </c>
      <c r="N195" s="57">
        <v>1.7678119857887253E-2</v>
      </c>
      <c r="O195" s="48">
        <v>9849</v>
      </c>
      <c r="P195" s="57">
        <v>4.3657942142629969E-2</v>
      </c>
      <c r="Q195" s="48">
        <v>11081</v>
      </c>
      <c r="R195" s="57">
        <v>0.11692369720794282</v>
      </c>
      <c r="S195" s="48">
        <v>47187</v>
      </c>
      <c r="T195" s="57">
        <v>0.12825478803529156</v>
      </c>
      <c r="U195" s="48">
        <v>5901</v>
      </c>
      <c r="V195" s="57">
        <v>-0.15832263585793749</v>
      </c>
      <c r="W195" s="48">
        <v>138612</v>
      </c>
      <c r="X195" s="57">
        <v>-3.1929582326544192E-3</v>
      </c>
      <c r="Y195" s="48">
        <v>6756</v>
      </c>
      <c r="Z195" s="57">
        <v>0.16946512030465644</v>
      </c>
      <c r="AA195" s="48">
        <v>14227</v>
      </c>
      <c r="AB195" s="57">
        <v>1.2886230955432065E-2</v>
      </c>
      <c r="AC195" s="48">
        <v>3405</v>
      </c>
      <c r="AD195" s="57">
        <v>1.4903129657227954E-2</v>
      </c>
      <c r="AE195" s="48">
        <v>1001</v>
      </c>
      <c r="AF195" s="47">
        <v>0.203125</v>
      </c>
      <c r="AG195" s="48">
        <v>963</v>
      </c>
      <c r="AH195" s="47">
        <v>-0.20215410107705056</v>
      </c>
      <c r="AI195" s="48">
        <v>1441</v>
      </c>
      <c r="AJ195" s="47">
        <v>9.4984802431610893E-2</v>
      </c>
      <c r="AK195" s="48">
        <v>0</v>
      </c>
      <c r="AL195" s="47" t="s">
        <v>102</v>
      </c>
      <c r="AM195" s="48">
        <v>998</v>
      </c>
      <c r="AN195" s="57">
        <v>-0.40131973605278948</v>
      </c>
      <c r="AO195" s="48">
        <v>3128</v>
      </c>
      <c r="AP195" s="57">
        <v>-0.13279733850845576</v>
      </c>
      <c r="AQ195" s="48">
        <v>3522</v>
      </c>
      <c r="AR195" s="57">
        <v>-7.8974895397489586E-2</v>
      </c>
      <c r="AS195" s="48">
        <v>1975</v>
      </c>
      <c r="AT195" s="57">
        <v>1.8566271273852575E-2</v>
      </c>
      <c r="AU195" s="48">
        <v>1303</v>
      </c>
      <c r="AV195" s="57">
        <v>-0.14725130890052351</v>
      </c>
      <c r="AW195" s="48"/>
      <c r="AX195" s="57"/>
      <c r="AY195" s="48"/>
      <c r="AZ195" s="57"/>
      <c r="BA195" s="48">
        <v>12432</v>
      </c>
      <c r="BB195" s="57">
        <v>-3.3431814647799762E-2</v>
      </c>
      <c r="BC195" s="75"/>
      <c r="BD195" s="75"/>
    </row>
    <row r="196" spans="2:56" s="84" customFormat="1" ht="15" hidden="1" customHeight="1" outlineLevel="1" x14ac:dyDescent="0.25">
      <c r="B196" s="45" t="s">
        <v>111</v>
      </c>
      <c r="C196" s="48">
        <v>499199</v>
      </c>
      <c r="D196" s="57">
        <v>8.4119314171543946E-2</v>
      </c>
      <c r="E196" s="48">
        <v>244772</v>
      </c>
      <c r="F196" s="57">
        <v>7.065935315679428E-2</v>
      </c>
      <c r="G196" s="48"/>
      <c r="H196" s="57"/>
      <c r="I196" s="48"/>
      <c r="J196" s="57"/>
      <c r="K196" s="48"/>
      <c r="L196" s="57"/>
      <c r="M196" s="48">
        <v>254427</v>
      </c>
      <c r="N196" s="57">
        <v>9.7391814429343526E-2</v>
      </c>
      <c r="O196" s="48">
        <v>9037</v>
      </c>
      <c r="P196" s="57">
        <v>0.14247787610619467</v>
      </c>
      <c r="Q196" s="48">
        <v>8299</v>
      </c>
      <c r="R196" s="57">
        <v>-5.5122828040743421E-3</v>
      </c>
      <c r="S196" s="48">
        <v>52919</v>
      </c>
      <c r="T196" s="57">
        <v>8.4227995410588452E-2</v>
      </c>
      <c r="U196" s="48">
        <v>4950</v>
      </c>
      <c r="V196" s="57">
        <v>-0.16016287750254499</v>
      </c>
      <c r="W196" s="48">
        <v>145858</v>
      </c>
      <c r="X196" s="57">
        <v>0.14278327091527343</v>
      </c>
      <c r="Y196" s="48">
        <v>6238</v>
      </c>
      <c r="Z196" s="57">
        <v>0.13811348294106907</v>
      </c>
      <c r="AA196" s="48">
        <v>4613</v>
      </c>
      <c r="AB196" s="57">
        <v>-0.1351706036745407</v>
      </c>
      <c r="AC196" s="48">
        <v>3128</v>
      </c>
      <c r="AD196" s="57">
        <v>0.13374411018484955</v>
      </c>
      <c r="AE196" s="48">
        <v>942</v>
      </c>
      <c r="AF196" s="47">
        <v>0.18789407313997475</v>
      </c>
      <c r="AG196" s="48">
        <v>848</v>
      </c>
      <c r="AH196" s="47">
        <v>-9.3457943925233655E-3</v>
      </c>
      <c r="AI196" s="48">
        <v>1174</v>
      </c>
      <c r="AJ196" s="47">
        <v>5.7657657657657735E-2</v>
      </c>
      <c r="AK196" s="48">
        <v>164</v>
      </c>
      <c r="AL196" s="47" t="s">
        <v>102</v>
      </c>
      <c r="AM196" s="48">
        <v>1780</v>
      </c>
      <c r="AN196" s="57">
        <v>3.3821871476888976E-3</v>
      </c>
      <c r="AO196" s="48">
        <v>3432</v>
      </c>
      <c r="AP196" s="57">
        <v>-4.5606229143492771E-2</v>
      </c>
      <c r="AQ196" s="48">
        <v>3473</v>
      </c>
      <c r="AR196" s="57">
        <v>-0.22924988903683974</v>
      </c>
      <c r="AS196" s="48">
        <v>2020</v>
      </c>
      <c r="AT196" s="57">
        <v>6.1481870730425658E-2</v>
      </c>
      <c r="AU196" s="48">
        <v>1164</v>
      </c>
      <c r="AV196" s="57">
        <v>-0.23672131147540987</v>
      </c>
      <c r="AW196" s="48"/>
      <c r="AX196" s="57"/>
      <c r="AY196" s="48"/>
      <c r="AZ196" s="57"/>
      <c r="BA196" s="48">
        <v>7516</v>
      </c>
      <c r="BB196" s="57">
        <v>0.17842583882094698</v>
      </c>
      <c r="BC196" s="75"/>
      <c r="BD196" s="75"/>
    </row>
    <row r="197" spans="2:56" s="84" customFormat="1" ht="15" hidden="1" customHeight="1" outlineLevel="1" x14ac:dyDescent="0.25">
      <c r="B197" s="45" t="s">
        <v>112</v>
      </c>
      <c r="C197" s="48">
        <v>552115</v>
      </c>
      <c r="D197" s="57">
        <v>2.0432114737737095E-2</v>
      </c>
      <c r="E197" s="48">
        <v>221767</v>
      </c>
      <c r="F197" s="57">
        <v>7.1653965661378383E-2</v>
      </c>
      <c r="G197" s="48"/>
      <c r="H197" s="57"/>
      <c r="I197" s="48"/>
      <c r="J197" s="57"/>
      <c r="K197" s="48"/>
      <c r="L197" s="57"/>
      <c r="M197" s="48">
        <v>330348</v>
      </c>
      <c r="N197" s="57">
        <v>-1.1292316256685475E-2</v>
      </c>
      <c r="O197" s="48">
        <v>12163</v>
      </c>
      <c r="P197" s="57">
        <v>5.5632702655789013E-2</v>
      </c>
      <c r="Q197" s="48">
        <v>12772</v>
      </c>
      <c r="R197" s="57">
        <v>0.12836823040904677</v>
      </c>
      <c r="S197" s="48">
        <v>66917</v>
      </c>
      <c r="T197" s="57">
        <v>0.14095481670929244</v>
      </c>
      <c r="U197" s="48">
        <v>6014</v>
      </c>
      <c r="V197" s="57">
        <v>-0.11153789333727282</v>
      </c>
      <c r="W197" s="48">
        <v>168604</v>
      </c>
      <c r="X197" s="57">
        <v>-4.1706926146116374E-2</v>
      </c>
      <c r="Y197" s="48">
        <v>5920</v>
      </c>
      <c r="Z197" s="57">
        <v>2.051370453370116E-2</v>
      </c>
      <c r="AA197" s="48">
        <v>5458</v>
      </c>
      <c r="AB197" s="57">
        <v>-7.4444632864168248E-2</v>
      </c>
      <c r="AC197" s="48">
        <v>35502</v>
      </c>
      <c r="AD197" s="57">
        <v>-7.0628272251308855E-2</v>
      </c>
      <c r="AE197" s="48">
        <v>10300</v>
      </c>
      <c r="AF197" s="47">
        <v>-0.11237504308859014</v>
      </c>
      <c r="AG197" s="48">
        <v>6837</v>
      </c>
      <c r="AH197" s="47">
        <v>3.7481031866464232E-2</v>
      </c>
      <c r="AI197" s="48">
        <v>6938</v>
      </c>
      <c r="AJ197" s="47">
        <v>-0.17414593500773723</v>
      </c>
      <c r="AK197" s="48">
        <v>11427</v>
      </c>
      <c r="AL197" s="47">
        <v>-1.5338216286083561E-2</v>
      </c>
      <c r="AM197" s="48">
        <v>1989</v>
      </c>
      <c r="AN197" s="57">
        <v>-9.673024523160767E-2</v>
      </c>
      <c r="AO197" s="48">
        <v>3568</v>
      </c>
      <c r="AP197" s="57">
        <v>-0.20339361464612637</v>
      </c>
      <c r="AQ197" s="48">
        <v>3217</v>
      </c>
      <c r="AR197" s="57">
        <v>-0.29513584574934271</v>
      </c>
      <c r="AS197" s="48">
        <v>1741</v>
      </c>
      <c r="AT197" s="57">
        <v>-0.25725255972696248</v>
      </c>
      <c r="AU197" s="48">
        <v>1089</v>
      </c>
      <c r="AV197" s="57">
        <v>-0.3571428571428571</v>
      </c>
      <c r="AW197" s="48"/>
      <c r="AX197" s="57"/>
      <c r="AY197" s="48"/>
      <c r="AZ197" s="57"/>
      <c r="BA197" s="48">
        <v>5394</v>
      </c>
      <c r="BB197" s="57">
        <v>0.138455044322499</v>
      </c>
      <c r="BC197" s="75"/>
      <c r="BD197" s="75"/>
    </row>
    <row r="198" spans="2:56" s="84" customFormat="1" ht="15" hidden="1" customHeight="1" outlineLevel="1" x14ac:dyDescent="0.25">
      <c r="B198" s="45" t="s">
        <v>113</v>
      </c>
      <c r="C198" s="48">
        <v>511741</v>
      </c>
      <c r="D198" s="57">
        <v>5.1362017993142217E-2</v>
      </c>
      <c r="E198" s="48">
        <v>184621</v>
      </c>
      <c r="F198" s="57">
        <v>8.336756369781817E-2</v>
      </c>
      <c r="G198" s="48"/>
      <c r="H198" s="57"/>
      <c r="I198" s="48"/>
      <c r="J198" s="57"/>
      <c r="K198" s="48"/>
      <c r="L198" s="57"/>
      <c r="M198" s="48">
        <v>327120</v>
      </c>
      <c r="N198" s="57">
        <v>3.411975582229787E-2</v>
      </c>
      <c r="O198" s="48">
        <v>8258</v>
      </c>
      <c r="P198" s="57">
        <v>-0.12623002856840548</v>
      </c>
      <c r="Q198" s="48">
        <v>10912</v>
      </c>
      <c r="R198" s="57">
        <v>2.0671592928631632E-2</v>
      </c>
      <c r="S198" s="48">
        <v>85533</v>
      </c>
      <c r="T198" s="57">
        <v>0.13530840600485794</v>
      </c>
      <c r="U198" s="48">
        <v>3525</v>
      </c>
      <c r="V198" s="57">
        <v>-1.3710128707330682E-2</v>
      </c>
      <c r="W198" s="48">
        <v>138340</v>
      </c>
      <c r="X198" s="57">
        <v>1.9990728937304691E-3</v>
      </c>
      <c r="Y198" s="48">
        <v>2746</v>
      </c>
      <c r="Z198" s="57">
        <v>0.30575368521160251</v>
      </c>
      <c r="AA198" s="48">
        <v>5079</v>
      </c>
      <c r="AB198" s="57">
        <v>-0.32781895182636311</v>
      </c>
      <c r="AC198" s="48">
        <v>55670</v>
      </c>
      <c r="AD198" s="57">
        <v>1.7007983339118349E-2</v>
      </c>
      <c r="AE198" s="48">
        <v>15097</v>
      </c>
      <c r="AF198" s="47">
        <v>-6.4911737379993784E-2</v>
      </c>
      <c r="AG198" s="48">
        <v>10821</v>
      </c>
      <c r="AH198" s="47">
        <v>-4.2304628728206062E-2</v>
      </c>
      <c r="AI198" s="48">
        <v>12366</v>
      </c>
      <c r="AJ198" s="47">
        <v>2.2998014559894031E-2</v>
      </c>
      <c r="AK198" s="48">
        <v>17386</v>
      </c>
      <c r="AL198" s="47">
        <v>0.14328927467613606</v>
      </c>
      <c r="AM198" s="48">
        <v>1430</v>
      </c>
      <c r="AN198" s="57">
        <v>-0.29695181907571289</v>
      </c>
      <c r="AO198" s="48">
        <v>4672</v>
      </c>
      <c r="AP198" s="57">
        <v>8.7523277467411509E-2</v>
      </c>
      <c r="AQ198" s="48">
        <v>2823</v>
      </c>
      <c r="AR198" s="57">
        <v>4.7495361781076051E-2</v>
      </c>
      <c r="AS198" s="48">
        <v>1384</v>
      </c>
      <c r="AT198" s="57">
        <v>-5.2054794520547953E-2</v>
      </c>
      <c r="AU198" s="48">
        <v>1425</v>
      </c>
      <c r="AV198" s="57">
        <v>0.22107969151670948</v>
      </c>
      <c r="AW198" s="48"/>
      <c r="AX198" s="57"/>
      <c r="AY198" s="48"/>
      <c r="AZ198" s="57"/>
      <c r="BA198" s="48">
        <v>5323</v>
      </c>
      <c r="BB198" s="57">
        <v>0.68556048131728953</v>
      </c>
      <c r="BC198" s="75"/>
      <c r="BD198" s="75"/>
    </row>
    <row r="199" spans="2:56" s="84" customFormat="1" ht="15" hidden="1" customHeight="1" outlineLevel="1" x14ac:dyDescent="0.25">
      <c r="B199" s="45" t="s">
        <v>114</v>
      </c>
      <c r="C199" s="48">
        <v>531110</v>
      </c>
      <c r="D199" s="57">
        <v>2.706758484122429E-2</v>
      </c>
      <c r="E199" s="48">
        <v>202336</v>
      </c>
      <c r="F199" s="57">
        <v>4.7786730741346872E-2</v>
      </c>
      <c r="G199" s="48"/>
      <c r="H199" s="57"/>
      <c r="I199" s="48"/>
      <c r="J199" s="57"/>
      <c r="K199" s="48"/>
      <c r="L199" s="57"/>
      <c r="M199" s="48">
        <v>328774</v>
      </c>
      <c r="N199" s="57">
        <v>1.4718908658817087E-2</v>
      </c>
      <c r="O199" s="48">
        <v>8542</v>
      </c>
      <c r="P199" s="57">
        <v>-0.13146924250127101</v>
      </c>
      <c r="Q199" s="48">
        <v>11999</v>
      </c>
      <c r="R199" s="57">
        <v>4.8771960492963951E-2</v>
      </c>
      <c r="S199" s="48">
        <v>71480</v>
      </c>
      <c r="T199" s="57">
        <v>8.7065622386130359E-2</v>
      </c>
      <c r="U199" s="48">
        <v>4460</v>
      </c>
      <c r="V199" s="57">
        <v>1.9894809055568174E-2</v>
      </c>
      <c r="W199" s="48">
        <v>156177</v>
      </c>
      <c r="X199" s="57">
        <v>-1.3710308939803517E-2</v>
      </c>
      <c r="Y199" s="48">
        <v>3651</v>
      </c>
      <c r="Z199" s="57">
        <v>0.23012129380053903</v>
      </c>
      <c r="AA199" s="48">
        <v>5792</v>
      </c>
      <c r="AB199" s="57">
        <v>-0.16565831172572743</v>
      </c>
      <c r="AC199" s="48">
        <v>49787</v>
      </c>
      <c r="AD199" s="57">
        <v>-7.7329347284503802E-3</v>
      </c>
      <c r="AE199" s="48">
        <v>12606</v>
      </c>
      <c r="AF199" s="47">
        <v>-7.383733744765264E-2</v>
      </c>
      <c r="AG199" s="48">
        <v>8990</v>
      </c>
      <c r="AH199" s="47">
        <v>-7.0512820512820484E-2</v>
      </c>
      <c r="AI199" s="48">
        <v>12151</v>
      </c>
      <c r="AJ199" s="47">
        <v>6.0204170665735912E-2</v>
      </c>
      <c r="AK199" s="48">
        <v>16040</v>
      </c>
      <c r="AL199" s="47">
        <v>3.9466009979910677E-2</v>
      </c>
      <c r="AM199" s="48">
        <v>1232</v>
      </c>
      <c r="AN199" s="57">
        <v>-0.31517509727626458</v>
      </c>
      <c r="AO199" s="48">
        <v>3706</v>
      </c>
      <c r="AP199" s="57">
        <v>7.3389508018484317E-3</v>
      </c>
      <c r="AQ199" s="48">
        <v>2923</v>
      </c>
      <c r="AR199" s="57">
        <v>0.1594605315351052</v>
      </c>
      <c r="AS199" s="48">
        <v>880</v>
      </c>
      <c r="AT199" s="57">
        <v>3.165298944900341E-2</v>
      </c>
      <c r="AU199" s="48">
        <v>847</v>
      </c>
      <c r="AV199" s="57">
        <v>4.31034482758621E-2</v>
      </c>
      <c r="AW199" s="48"/>
      <c r="AX199" s="57"/>
      <c r="AY199" s="48"/>
      <c r="AZ199" s="57"/>
      <c r="BA199" s="48">
        <v>7298</v>
      </c>
      <c r="BB199" s="57">
        <v>0.62033747779751325</v>
      </c>
      <c r="BC199" s="75"/>
      <c r="BD199" s="75"/>
    </row>
    <row r="200" spans="2:56" s="84" customFormat="1" ht="15" customHeight="1" collapsed="1" x14ac:dyDescent="0.25">
      <c r="B200" s="54">
        <v>2005</v>
      </c>
      <c r="C200" s="55">
        <v>6040541</v>
      </c>
      <c r="D200" s="56">
        <v>3.0573911720141567E-2</v>
      </c>
      <c r="E200" s="55">
        <v>2594749</v>
      </c>
      <c r="F200" s="56">
        <v>8.0434130863847875E-2</v>
      </c>
      <c r="G200" s="55"/>
      <c r="H200" s="56"/>
      <c r="I200" s="55"/>
      <c r="J200" s="56"/>
      <c r="K200" s="55"/>
      <c r="L200" s="56"/>
      <c r="M200" s="55">
        <v>3445792</v>
      </c>
      <c r="N200" s="56">
        <v>-4.0364106496496577E-3</v>
      </c>
      <c r="O200" s="55">
        <v>114484</v>
      </c>
      <c r="P200" s="56">
        <v>-4.4637119991988827E-2</v>
      </c>
      <c r="Q200" s="55">
        <v>131082</v>
      </c>
      <c r="R200" s="56">
        <v>3.0891674662220536E-2</v>
      </c>
      <c r="S200" s="55">
        <v>736073</v>
      </c>
      <c r="T200" s="56">
        <v>9.5441273205127741E-2</v>
      </c>
      <c r="U200" s="55">
        <v>71470</v>
      </c>
      <c r="V200" s="56">
        <v>-0.13259299714788519</v>
      </c>
      <c r="W200" s="55">
        <v>1697244</v>
      </c>
      <c r="X200" s="56">
        <v>-3.8037674936350685E-2</v>
      </c>
      <c r="Y200" s="55">
        <v>58574</v>
      </c>
      <c r="Z200" s="56">
        <v>8.9606934910802405E-2</v>
      </c>
      <c r="AA200" s="55">
        <v>86946</v>
      </c>
      <c r="AB200" s="56">
        <v>-9.013279753869341E-2</v>
      </c>
      <c r="AC200" s="55">
        <v>347600</v>
      </c>
      <c r="AD200" s="56">
        <v>5.2042190644814745E-2</v>
      </c>
      <c r="AE200" s="55">
        <v>98550</v>
      </c>
      <c r="AF200" s="56">
        <v>5.4811675175801877E-2</v>
      </c>
      <c r="AG200" s="55">
        <v>68280</v>
      </c>
      <c r="AH200" s="56">
        <v>2.1849745585154068E-2</v>
      </c>
      <c r="AI200" s="55">
        <v>86119</v>
      </c>
      <c r="AJ200" s="56">
        <v>7.1398357800447787E-2</v>
      </c>
      <c r="AK200" s="55">
        <v>94651</v>
      </c>
      <c r="AL200" s="56">
        <v>5.4301817857779433E-2</v>
      </c>
      <c r="AM200" s="55">
        <v>16340</v>
      </c>
      <c r="AN200" s="56">
        <v>-0.27422936839299994</v>
      </c>
      <c r="AO200" s="55">
        <v>43531</v>
      </c>
      <c r="AP200" s="56">
        <v>-8.6845251830253156E-2</v>
      </c>
      <c r="AQ200" s="55">
        <v>34929</v>
      </c>
      <c r="AR200" s="56">
        <v>-0.16942502496789846</v>
      </c>
      <c r="AS200" s="55">
        <v>16345</v>
      </c>
      <c r="AT200" s="56">
        <v>-7.0620344572695726E-2</v>
      </c>
      <c r="AU200" s="55">
        <v>12405</v>
      </c>
      <c r="AV200" s="56">
        <v>-0.10825965063618714</v>
      </c>
      <c r="AW200" s="55"/>
      <c r="AX200" s="56"/>
      <c r="AY200" s="55"/>
      <c r="AZ200" s="56"/>
      <c r="BA200" s="55">
        <v>78769</v>
      </c>
      <c r="BB200" s="56">
        <v>0.1154080346648918</v>
      </c>
      <c r="BC200" s="75"/>
      <c r="BD200" s="75"/>
    </row>
    <row r="201" spans="2:56" s="84" customFormat="1" ht="15" hidden="1" customHeight="1" outlineLevel="1" x14ac:dyDescent="0.25">
      <c r="B201" s="45" t="s">
        <v>103</v>
      </c>
      <c r="C201" s="48">
        <v>481858</v>
      </c>
      <c r="D201" s="57">
        <v>5.754800422265971E-2</v>
      </c>
      <c r="E201" s="48">
        <v>145590</v>
      </c>
      <c r="F201" s="57">
        <v>7.4956806804589604E-2</v>
      </c>
      <c r="G201" s="48"/>
      <c r="H201" s="57"/>
      <c r="I201" s="48"/>
      <c r="J201" s="57"/>
      <c r="K201" s="48"/>
      <c r="L201" s="57"/>
      <c r="M201" s="48">
        <v>336268</v>
      </c>
      <c r="N201" s="57">
        <v>5.0184416565947965E-2</v>
      </c>
      <c r="O201" s="48">
        <v>10918</v>
      </c>
      <c r="P201" s="57">
        <v>-0.14435736677115985</v>
      </c>
      <c r="Q201" s="48">
        <v>12266</v>
      </c>
      <c r="R201" s="57">
        <v>3.2144059239313405E-2</v>
      </c>
      <c r="S201" s="48">
        <v>67190</v>
      </c>
      <c r="T201" s="57">
        <v>0.10540776203872793</v>
      </c>
      <c r="U201" s="48">
        <v>7801</v>
      </c>
      <c r="V201" s="57">
        <v>0.17839879154078542</v>
      </c>
      <c r="W201" s="48">
        <v>156598</v>
      </c>
      <c r="X201" s="57">
        <v>5.4127371985164041E-2</v>
      </c>
      <c r="Y201" s="48">
        <v>3921</v>
      </c>
      <c r="Z201" s="57">
        <v>-5.8316430020284304E-3</v>
      </c>
      <c r="AA201" s="48">
        <v>10972</v>
      </c>
      <c r="AB201" s="57">
        <v>-1.8429057076400079E-2</v>
      </c>
      <c r="AC201" s="48">
        <v>47791</v>
      </c>
      <c r="AD201" s="57">
        <v>8.8448872751836216E-3</v>
      </c>
      <c r="AE201" s="48">
        <v>12471</v>
      </c>
      <c r="AF201" s="47">
        <v>-0.17097653393604995</v>
      </c>
      <c r="AG201" s="48">
        <v>9307</v>
      </c>
      <c r="AH201" s="47">
        <v>9.7911997168809828E-2</v>
      </c>
      <c r="AI201" s="48">
        <v>11732</v>
      </c>
      <c r="AJ201" s="47">
        <v>0.15780124346195601</v>
      </c>
      <c r="AK201" s="48">
        <v>14281</v>
      </c>
      <c r="AL201" s="47">
        <v>4.0965084918725747E-2</v>
      </c>
      <c r="AM201" s="48">
        <v>1961</v>
      </c>
      <c r="AN201" s="57">
        <v>-0.22428797468354433</v>
      </c>
      <c r="AO201" s="48">
        <v>5269</v>
      </c>
      <c r="AP201" s="57">
        <v>-7.9081152325362059E-3</v>
      </c>
      <c r="AQ201" s="48">
        <v>3958</v>
      </c>
      <c r="AR201" s="57">
        <v>0.47576435495898584</v>
      </c>
      <c r="AS201" s="48">
        <v>986</v>
      </c>
      <c r="AT201" s="57">
        <v>-0.3026874115983027</v>
      </c>
      <c r="AU201" s="48">
        <v>1018</v>
      </c>
      <c r="AV201" s="57">
        <v>8.5287846481876262E-2</v>
      </c>
      <c r="AW201" s="48"/>
      <c r="AX201" s="57"/>
      <c r="AY201" s="48"/>
      <c r="AZ201" s="57"/>
      <c r="BA201" s="48">
        <v>5619</v>
      </c>
      <c r="BB201" s="57">
        <v>0.32899716177861871</v>
      </c>
      <c r="BC201" s="75"/>
      <c r="BD201" s="75"/>
    </row>
    <row r="202" spans="2:56" s="84" customFormat="1" ht="15" hidden="1" customHeight="1" outlineLevel="1" x14ac:dyDescent="0.25">
      <c r="B202" s="45" t="s">
        <v>104</v>
      </c>
      <c r="C202" s="48">
        <v>504665</v>
      </c>
      <c r="D202" s="57">
        <v>9.3942041111836128E-2</v>
      </c>
      <c r="E202" s="48">
        <v>159395</v>
      </c>
      <c r="F202" s="57">
        <v>0.16558562643051977</v>
      </c>
      <c r="G202" s="48"/>
      <c r="H202" s="57"/>
      <c r="I202" s="48"/>
      <c r="J202" s="57"/>
      <c r="K202" s="48"/>
      <c r="L202" s="57"/>
      <c r="M202" s="48">
        <v>345270</v>
      </c>
      <c r="N202" s="57">
        <v>6.3757024548950048E-2</v>
      </c>
      <c r="O202" s="48">
        <v>11344</v>
      </c>
      <c r="P202" s="57">
        <v>-9.3495285280485896E-2</v>
      </c>
      <c r="Q202" s="48">
        <v>13803</v>
      </c>
      <c r="R202" s="57">
        <v>0.24497158834671229</v>
      </c>
      <c r="S202" s="48">
        <v>68700</v>
      </c>
      <c r="T202" s="57">
        <v>5.4538198228621493E-2</v>
      </c>
      <c r="U202" s="48">
        <v>9123</v>
      </c>
      <c r="V202" s="57">
        <v>-0.11590270375036338</v>
      </c>
      <c r="W202" s="48">
        <v>160098</v>
      </c>
      <c r="X202" s="57">
        <v>6.2990087045434962E-2</v>
      </c>
      <c r="Y202" s="48">
        <v>3522</v>
      </c>
      <c r="Z202" s="57">
        <v>-6.029882604055492E-2</v>
      </c>
      <c r="AA202" s="48">
        <v>9447</v>
      </c>
      <c r="AB202" s="57">
        <v>-6.0280513279618031E-2</v>
      </c>
      <c r="AC202" s="48">
        <v>52490</v>
      </c>
      <c r="AD202" s="57">
        <v>0.15935946990612915</v>
      </c>
      <c r="AE202" s="48">
        <v>14540</v>
      </c>
      <c r="AF202" s="47">
        <v>5.4387237128353805E-2</v>
      </c>
      <c r="AG202" s="48">
        <v>11276</v>
      </c>
      <c r="AH202" s="47">
        <v>0.30524366246093293</v>
      </c>
      <c r="AI202" s="48">
        <v>12748</v>
      </c>
      <c r="AJ202" s="47">
        <v>0.24894680121485258</v>
      </c>
      <c r="AK202" s="48">
        <v>13926</v>
      </c>
      <c r="AL202" s="47">
        <v>0.10182767624020883</v>
      </c>
      <c r="AM202" s="48">
        <v>2319</v>
      </c>
      <c r="AN202" s="57">
        <v>-0.17795108117688763</v>
      </c>
      <c r="AO202" s="48">
        <v>4612</v>
      </c>
      <c r="AP202" s="57">
        <v>-6.3363119415109637E-2</v>
      </c>
      <c r="AQ202" s="48">
        <v>2411</v>
      </c>
      <c r="AR202" s="57">
        <v>0.75345454545454538</v>
      </c>
      <c r="AS202" s="48">
        <v>1169</v>
      </c>
      <c r="AT202" s="57">
        <v>-0.23092105263157892</v>
      </c>
      <c r="AU202" s="48">
        <v>1142</v>
      </c>
      <c r="AV202" s="57">
        <v>-6.5466448445171799E-2</v>
      </c>
      <c r="AW202" s="48"/>
      <c r="AX202" s="57"/>
      <c r="AY202" s="48"/>
      <c r="AZ202" s="57"/>
      <c r="BA202" s="48">
        <v>5090</v>
      </c>
      <c r="BB202" s="57">
        <v>0.28535353535353525</v>
      </c>
      <c r="BC202" s="75"/>
      <c r="BD202" s="75"/>
    </row>
    <row r="203" spans="2:56" s="84" customFormat="1" ht="15" hidden="1" customHeight="1" outlineLevel="1" x14ac:dyDescent="0.25">
      <c r="B203" s="45" t="s">
        <v>105</v>
      </c>
      <c r="C203" s="48">
        <v>496832</v>
      </c>
      <c r="D203" s="57">
        <v>1.2271576112092397E-2</v>
      </c>
      <c r="E203" s="48">
        <v>162247</v>
      </c>
      <c r="F203" s="57">
        <v>7.1439420454470381E-2</v>
      </c>
      <c r="G203" s="48"/>
      <c r="H203" s="57"/>
      <c r="I203" s="48"/>
      <c r="J203" s="57"/>
      <c r="K203" s="48"/>
      <c r="L203" s="57"/>
      <c r="M203" s="48">
        <v>334585</v>
      </c>
      <c r="N203" s="57">
        <v>-1.4128705286109988E-2</v>
      </c>
      <c r="O203" s="48">
        <v>11614</v>
      </c>
      <c r="P203" s="57">
        <v>-7.9787655494810261E-2</v>
      </c>
      <c r="Q203" s="48">
        <v>10138</v>
      </c>
      <c r="R203" s="57">
        <v>-0.18136304909560719</v>
      </c>
      <c r="S203" s="48">
        <v>69435</v>
      </c>
      <c r="T203" s="57">
        <v>-6.5917804533530688E-2</v>
      </c>
      <c r="U203" s="48">
        <v>8217</v>
      </c>
      <c r="V203" s="57">
        <v>-0.36870006146281498</v>
      </c>
      <c r="W203" s="48">
        <v>159149</v>
      </c>
      <c r="X203" s="57">
        <v>7.3655308268850694E-2</v>
      </c>
      <c r="Y203" s="48">
        <v>3468</v>
      </c>
      <c r="Z203" s="57">
        <v>2.9080118694362111E-2</v>
      </c>
      <c r="AA203" s="48">
        <v>9454</v>
      </c>
      <c r="AB203" s="57">
        <v>-2.6163988463123178E-2</v>
      </c>
      <c r="AC203" s="48">
        <v>49060</v>
      </c>
      <c r="AD203" s="57">
        <v>-3.2328053807767376E-2</v>
      </c>
      <c r="AE203" s="48">
        <v>13950</v>
      </c>
      <c r="AF203" s="47">
        <v>-9.9244527668367E-2</v>
      </c>
      <c r="AG203" s="48">
        <v>9496</v>
      </c>
      <c r="AH203" s="47">
        <v>-4.2452354542704462E-2</v>
      </c>
      <c r="AI203" s="48">
        <v>11808</v>
      </c>
      <c r="AJ203" s="47">
        <v>5.0440352281825529E-2</v>
      </c>
      <c r="AK203" s="48">
        <v>13806</v>
      </c>
      <c r="AL203" s="47">
        <v>-1.764622171623742E-2</v>
      </c>
      <c r="AM203" s="48">
        <v>1861</v>
      </c>
      <c r="AN203" s="57">
        <v>-0.48803301237964236</v>
      </c>
      <c r="AO203" s="48">
        <v>3678</v>
      </c>
      <c r="AP203" s="57">
        <v>-5.0348567002323819E-2</v>
      </c>
      <c r="AQ203" s="48">
        <v>2500</v>
      </c>
      <c r="AR203" s="57">
        <v>0.68690958164642368</v>
      </c>
      <c r="AS203" s="48">
        <v>924</v>
      </c>
      <c r="AT203" s="57">
        <v>-0.25303152789005656</v>
      </c>
      <c r="AU203" s="48">
        <v>854</v>
      </c>
      <c r="AV203" s="57">
        <v>0.87692307692307692</v>
      </c>
      <c r="AW203" s="48"/>
      <c r="AX203" s="57"/>
      <c r="AY203" s="48"/>
      <c r="AZ203" s="57"/>
      <c r="BA203" s="48">
        <v>4233</v>
      </c>
      <c r="BB203" s="57">
        <v>-2.3304107060452273E-2</v>
      </c>
      <c r="BC203" s="75"/>
      <c r="BD203" s="75"/>
    </row>
    <row r="204" spans="2:56" s="84" customFormat="1" ht="15" hidden="1" customHeight="1" outlineLevel="1" x14ac:dyDescent="0.25">
      <c r="B204" s="45" t="s">
        <v>106</v>
      </c>
      <c r="C204" s="48">
        <v>504948</v>
      </c>
      <c r="D204" s="57">
        <v>-6.4068759789376317E-3</v>
      </c>
      <c r="E204" s="48">
        <v>195691</v>
      </c>
      <c r="F204" s="57">
        <v>6.7360819456640852E-2</v>
      </c>
      <c r="G204" s="48"/>
      <c r="H204" s="57"/>
      <c r="I204" s="48"/>
      <c r="J204" s="57"/>
      <c r="K204" s="48"/>
      <c r="L204" s="57"/>
      <c r="M204" s="48">
        <v>309257</v>
      </c>
      <c r="N204" s="57">
        <v>-4.8038711703087156E-2</v>
      </c>
      <c r="O204" s="48">
        <v>11459</v>
      </c>
      <c r="P204" s="57">
        <v>-6.5025143055315038E-3</v>
      </c>
      <c r="Q204" s="48">
        <v>11301</v>
      </c>
      <c r="R204" s="57">
        <v>-0.10699328328723823</v>
      </c>
      <c r="S204" s="48">
        <v>56183</v>
      </c>
      <c r="T204" s="57">
        <v>-0.1919138164140034</v>
      </c>
      <c r="U204" s="48">
        <v>11185</v>
      </c>
      <c r="V204" s="57">
        <v>-0.14852314250913523</v>
      </c>
      <c r="W204" s="48">
        <v>164480</v>
      </c>
      <c r="X204" s="57">
        <v>6.868350494007025E-3</v>
      </c>
      <c r="Y204" s="48">
        <v>3831</v>
      </c>
      <c r="Z204" s="57">
        <v>1.8305439330543738E-3</v>
      </c>
      <c r="AA204" s="48">
        <v>7064</v>
      </c>
      <c r="AB204" s="57">
        <v>-0.30458751722780075</v>
      </c>
      <c r="AC204" s="48">
        <v>24521</v>
      </c>
      <c r="AD204" s="57">
        <v>5.3352807251170642E-2</v>
      </c>
      <c r="AE204" s="48">
        <v>8286</v>
      </c>
      <c r="AF204" s="47">
        <v>-7.8923966207203211E-2</v>
      </c>
      <c r="AG204" s="48">
        <v>4514</v>
      </c>
      <c r="AH204" s="47">
        <v>-2.6945462384134533E-2</v>
      </c>
      <c r="AI204" s="48">
        <v>6201</v>
      </c>
      <c r="AJ204" s="47">
        <v>0.24468085106382986</v>
      </c>
      <c r="AK204" s="48">
        <v>5520</v>
      </c>
      <c r="AL204" s="47">
        <v>0.18404118404118397</v>
      </c>
      <c r="AM204" s="48">
        <v>2210</v>
      </c>
      <c r="AN204" s="57">
        <v>-0.28176795580110492</v>
      </c>
      <c r="AO204" s="48">
        <v>4145</v>
      </c>
      <c r="AP204" s="57">
        <v>-1.1211832061068683E-2</v>
      </c>
      <c r="AQ204" s="48">
        <v>4741</v>
      </c>
      <c r="AR204" s="57">
        <v>0.69563662374821167</v>
      </c>
      <c r="AS204" s="48">
        <v>1220</v>
      </c>
      <c r="AT204" s="57">
        <v>-8.3395942900075126E-2</v>
      </c>
      <c r="AU204" s="48">
        <v>843</v>
      </c>
      <c r="AV204" s="57">
        <v>-0.11075949367088611</v>
      </c>
      <c r="AW204" s="48"/>
      <c r="AX204" s="57"/>
      <c r="AY204" s="48"/>
      <c r="AZ204" s="57"/>
      <c r="BA204" s="48">
        <v>6074</v>
      </c>
      <c r="BB204" s="57">
        <v>0.20301049712814412</v>
      </c>
      <c r="BC204" s="75"/>
      <c r="BD204" s="75"/>
    </row>
    <row r="205" spans="2:56" s="84" customFormat="1" ht="15" hidden="1" customHeight="1" outlineLevel="1" x14ac:dyDescent="0.25">
      <c r="B205" s="45" t="s">
        <v>107</v>
      </c>
      <c r="C205" s="48">
        <v>389233</v>
      </c>
      <c r="D205" s="57">
        <v>-5.8925786680528502E-2</v>
      </c>
      <c r="E205" s="48">
        <v>182441</v>
      </c>
      <c r="F205" s="57">
        <v>0.15569196075077762</v>
      </c>
      <c r="G205" s="48"/>
      <c r="H205" s="57"/>
      <c r="I205" s="48"/>
      <c r="J205" s="57"/>
      <c r="K205" s="48"/>
      <c r="L205" s="57"/>
      <c r="M205" s="48">
        <v>206792</v>
      </c>
      <c r="N205" s="57">
        <v>-0.19140383667915317</v>
      </c>
      <c r="O205" s="48">
        <v>8224</v>
      </c>
      <c r="P205" s="57">
        <v>-0.21854808057772712</v>
      </c>
      <c r="Q205" s="48">
        <v>9236</v>
      </c>
      <c r="R205" s="57">
        <v>-7.0952483336916838E-3</v>
      </c>
      <c r="S205" s="48">
        <v>42372</v>
      </c>
      <c r="T205" s="57">
        <v>-0.16021880450293324</v>
      </c>
      <c r="U205" s="48">
        <v>7928</v>
      </c>
      <c r="V205" s="57">
        <v>-0.30217410439221903</v>
      </c>
      <c r="W205" s="48">
        <v>113929</v>
      </c>
      <c r="X205" s="57">
        <v>-0.21949331360298152</v>
      </c>
      <c r="Y205" s="48">
        <v>5556</v>
      </c>
      <c r="Z205" s="57">
        <v>0.13596401553874471</v>
      </c>
      <c r="AA205" s="48">
        <v>5191</v>
      </c>
      <c r="AB205" s="57">
        <v>0.25903468348290071</v>
      </c>
      <c r="AC205" s="48">
        <v>1075</v>
      </c>
      <c r="AD205" s="57">
        <v>-0.72019781363872981</v>
      </c>
      <c r="AE205" s="48">
        <v>0</v>
      </c>
      <c r="AF205" s="47" t="s">
        <v>102</v>
      </c>
      <c r="AG205" s="48">
        <v>0</v>
      </c>
      <c r="AH205" s="47" t="s">
        <v>102</v>
      </c>
      <c r="AI205" s="48">
        <v>1075</v>
      </c>
      <c r="AJ205" s="47">
        <v>-5.1191526919682206E-2</v>
      </c>
      <c r="AK205" s="48">
        <v>0</v>
      </c>
      <c r="AL205" s="47" t="s">
        <v>102</v>
      </c>
      <c r="AM205" s="48">
        <v>1880</v>
      </c>
      <c r="AN205" s="57">
        <v>-8.5158150851581516E-2</v>
      </c>
      <c r="AO205" s="48">
        <v>3032</v>
      </c>
      <c r="AP205" s="57">
        <v>-8.9762833983788703E-2</v>
      </c>
      <c r="AQ205" s="48">
        <v>2883</v>
      </c>
      <c r="AR205" s="57">
        <v>-5.070793546262764E-2</v>
      </c>
      <c r="AS205" s="48">
        <v>1196</v>
      </c>
      <c r="AT205" s="57">
        <v>-0.33922651933701653</v>
      </c>
      <c r="AU205" s="48">
        <v>854</v>
      </c>
      <c r="AV205" s="57">
        <v>0.38411669367909229</v>
      </c>
      <c r="AW205" s="48"/>
      <c r="AX205" s="57"/>
      <c r="AY205" s="48"/>
      <c r="AZ205" s="57"/>
      <c r="BA205" s="48">
        <v>3436</v>
      </c>
      <c r="BB205" s="57">
        <v>-0.22350282485875705</v>
      </c>
      <c r="BC205" s="75"/>
      <c r="BD205" s="75"/>
    </row>
    <row r="206" spans="2:56" s="84" customFormat="1" ht="15" hidden="1" customHeight="1" outlineLevel="1" x14ac:dyDescent="0.25">
      <c r="B206" s="45" t="s">
        <v>108</v>
      </c>
      <c r="C206" s="48">
        <v>402014</v>
      </c>
      <c r="D206" s="57">
        <v>-1.1709118263815266E-2</v>
      </c>
      <c r="E206" s="48">
        <v>199721</v>
      </c>
      <c r="F206" s="57">
        <v>0.10147141549287997</v>
      </c>
      <c r="G206" s="48"/>
      <c r="H206" s="57"/>
      <c r="I206" s="48"/>
      <c r="J206" s="57"/>
      <c r="K206" s="48"/>
      <c r="L206" s="57"/>
      <c r="M206" s="48">
        <v>202293</v>
      </c>
      <c r="N206" s="57">
        <v>-0.10273447029340665</v>
      </c>
      <c r="O206" s="48">
        <v>5953</v>
      </c>
      <c r="P206" s="57">
        <v>-0.34016847705608511</v>
      </c>
      <c r="Q206" s="48">
        <v>8312</v>
      </c>
      <c r="R206" s="57">
        <v>-0.12826428945988466</v>
      </c>
      <c r="S206" s="48">
        <v>33349</v>
      </c>
      <c r="T206" s="57">
        <v>-0.14470005898797156</v>
      </c>
      <c r="U206" s="48">
        <v>4150</v>
      </c>
      <c r="V206" s="57">
        <v>-0.33440256615878106</v>
      </c>
      <c r="W206" s="48">
        <v>121842</v>
      </c>
      <c r="X206" s="57">
        <v>-6.8015971361696237E-2</v>
      </c>
      <c r="Y206" s="48">
        <v>5276</v>
      </c>
      <c r="Z206" s="57">
        <v>2.2678813723589819E-2</v>
      </c>
      <c r="AA206" s="48">
        <v>6233</v>
      </c>
      <c r="AB206" s="57">
        <v>3.9006501083513889E-2</v>
      </c>
      <c r="AC206" s="48">
        <v>2882</v>
      </c>
      <c r="AD206" s="57">
        <v>-0.27533316570279109</v>
      </c>
      <c r="AE206" s="48">
        <v>506</v>
      </c>
      <c r="AF206" s="47">
        <v>-0.72059635560463831</v>
      </c>
      <c r="AG206" s="48">
        <v>1010</v>
      </c>
      <c r="AH206" s="47">
        <v>-5.4307116104868935E-2</v>
      </c>
      <c r="AI206" s="48">
        <v>1366</v>
      </c>
      <c r="AJ206" s="47">
        <v>0.24408014571948988</v>
      </c>
      <c r="AK206" s="48">
        <v>0</v>
      </c>
      <c r="AL206" s="47" t="s">
        <v>102</v>
      </c>
      <c r="AM206" s="48">
        <v>1291</v>
      </c>
      <c r="AN206" s="57">
        <v>-0.34333672431332651</v>
      </c>
      <c r="AO206" s="48">
        <v>2846</v>
      </c>
      <c r="AP206" s="57">
        <v>-0.15523894330661914</v>
      </c>
      <c r="AQ206" s="48">
        <v>3068</v>
      </c>
      <c r="AR206" s="57">
        <v>0.27726894254787671</v>
      </c>
      <c r="AS206" s="48">
        <v>1205</v>
      </c>
      <c r="AT206" s="57">
        <v>-0.27102238354506958</v>
      </c>
      <c r="AU206" s="48">
        <v>903</v>
      </c>
      <c r="AV206" s="57">
        <v>0.64781021897810209</v>
      </c>
      <c r="AW206" s="48"/>
      <c r="AX206" s="57"/>
      <c r="AY206" s="48"/>
      <c r="AZ206" s="57"/>
      <c r="BA206" s="48">
        <v>4983</v>
      </c>
      <c r="BB206" s="57">
        <v>-0.15038363171355495</v>
      </c>
      <c r="BC206" s="75"/>
      <c r="BD206" s="75"/>
    </row>
    <row r="207" spans="2:56" s="84" customFormat="1" ht="15" hidden="1" customHeight="1" outlineLevel="1" x14ac:dyDescent="0.25">
      <c r="B207" s="45" t="s">
        <v>109</v>
      </c>
      <c r="C207" s="48">
        <v>513845</v>
      </c>
      <c r="D207" s="57">
        <v>1.6094331489046931E-2</v>
      </c>
      <c r="E207" s="48">
        <v>250706</v>
      </c>
      <c r="F207" s="57">
        <v>7.2089562450822653E-2</v>
      </c>
      <c r="G207" s="48"/>
      <c r="H207" s="57"/>
      <c r="I207" s="48"/>
      <c r="J207" s="57"/>
      <c r="K207" s="48"/>
      <c r="L207" s="57"/>
      <c r="M207" s="48">
        <v>263139</v>
      </c>
      <c r="N207" s="57">
        <v>-3.2071890472231801E-2</v>
      </c>
      <c r="O207" s="48">
        <v>12166</v>
      </c>
      <c r="P207" s="57">
        <v>-9.2563586186320546E-2</v>
      </c>
      <c r="Q207" s="48">
        <v>10381</v>
      </c>
      <c r="R207" s="57">
        <v>-5.1876883733674273E-2</v>
      </c>
      <c r="S207" s="48">
        <v>44338</v>
      </c>
      <c r="T207" s="57">
        <v>-6.1609769518931601E-2</v>
      </c>
      <c r="U207" s="48">
        <v>6370</v>
      </c>
      <c r="V207" s="57">
        <v>-0.16949152542372881</v>
      </c>
      <c r="W207" s="48">
        <v>149216</v>
      </c>
      <c r="X207" s="57">
        <v>-2.2310167015024196E-2</v>
      </c>
      <c r="Y207" s="48">
        <v>6053</v>
      </c>
      <c r="Z207" s="57">
        <v>0.18919449901768171</v>
      </c>
      <c r="AA207" s="48">
        <v>7423</v>
      </c>
      <c r="AB207" s="57">
        <v>-2.3289473684210527E-2</v>
      </c>
      <c r="AC207" s="48">
        <v>3358</v>
      </c>
      <c r="AD207" s="57">
        <v>-0.36220322886989553</v>
      </c>
      <c r="AE207" s="48">
        <v>691</v>
      </c>
      <c r="AF207" s="47">
        <v>-0.68259072117593012</v>
      </c>
      <c r="AG207" s="48">
        <v>1593</v>
      </c>
      <c r="AH207" s="47">
        <v>-4.9522673031026199E-2</v>
      </c>
      <c r="AI207" s="48">
        <v>1074</v>
      </c>
      <c r="AJ207" s="47">
        <v>-0.23937677053824358</v>
      </c>
      <c r="AK207" s="48">
        <v>0</v>
      </c>
      <c r="AL207" s="47" t="s">
        <v>102</v>
      </c>
      <c r="AM207" s="48">
        <v>1516</v>
      </c>
      <c r="AN207" s="57">
        <v>-0.27045235803657364</v>
      </c>
      <c r="AO207" s="48">
        <v>4432</v>
      </c>
      <c r="AP207" s="57">
        <v>0.22498618021006078</v>
      </c>
      <c r="AQ207" s="48">
        <v>4383</v>
      </c>
      <c r="AR207" s="57">
        <v>0.68966846569005402</v>
      </c>
      <c r="AS207" s="48">
        <v>2388</v>
      </c>
      <c r="AT207" s="57">
        <v>0.10198431010613751</v>
      </c>
      <c r="AU207" s="48">
        <v>1571</v>
      </c>
      <c r="AV207" s="57">
        <v>1.1432469304229196</v>
      </c>
      <c r="AW207" s="48"/>
      <c r="AX207" s="57"/>
      <c r="AY207" s="48"/>
      <c r="AZ207" s="57"/>
      <c r="BA207" s="48">
        <v>9544</v>
      </c>
      <c r="BB207" s="57">
        <v>-0.11768512526578534</v>
      </c>
      <c r="BC207" s="75"/>
      <c r="BD207" s="75"/>
    </row>
    <row r="208" spans="2:56" s="84" customFormat="1" ht="15" hidden="1" customHeight="1" outlineLevel="1" x14ac:dyDescent="0.25">
      <c r="B208" s="45" t="s">
        <v>110</v>
      </c>
      <c r="C208" s="48">
        <v>562563</v>
      </c>
      <c r="D208" s="57">
        <v>-4.416726983576813E-2</v>
      </c>
      <c r="E208" s="48">
        <v>306710</v>
      </c>
      <c r="F208" s="57">
        <v>6.7452293364053117E-2</v>
      </c>
      <c r="G208" s="48"/>
      <c r="H208" s="57"/>
      <c r="I208" s="48"/>
      <c r="J208" s="57"/>
      <c r="K208" s="48"/>
      <c r="L208" s="57"/>
      <c r="M208" s="48">
        <v>255853</v>
      </c>
      <c r="N208" s="57">
        <v>-0.1506362269237026</v>
      </c>
      <c r="O208" s="48">
        <v>9437</v>
      </c>
      <c r="P208" s="57">
        <v>-9.7973618810934804E-2</v>
      </c>
      <c r="Q208" s="48">
        <v>9921</v>
      </c>
      <c r="R208" s="57">
        <v>-0.13534948579396899</v>
      </c>
      <c r="S208" s="48">
        <v>41823</v>
      </c>
      <c r="T208" s="57">
        <v>-0.18919390485052923</v>
      </c>
      <c r="U208" s="48">
        <v>7011</v>
      </c>
      <c r="V208" s="57">
        <v>-0.34902506963788305</v>
      </c>
      <c r="W208" s="48">
        <v>139056</v>
      </c>
      <c r="X208" s="57">
        <v>-0.19037693445276382</v>
      </c>
      <c r="Y208" s="48">
        <v>5777</v>
      </c>
      <c r="Z208" s="57">
        <v>1.5825567082820458E-2</v>
      </c>
      <c r="AA208" s="48">
        <v>14046</v>
      </c>
      <c r="AB208" s="57">
        <v>0.18391773432231973</v>
      </c>
      <c r="AC208" s="48">
        <v>3355</v>
      </c>
      <c r="AD208" s="57">
        <v>0.30952380952380953</v>
      </c>
      <c r="AE208" s="48">
        <v>832</v>
      </c>
      <c r="AF208" s="47">
        <v>0.32484076433121012</v>
      </c>
      <c r="AG208" s="48">
        <v>1207</v>
      </c>
      <c r="AH208" s="47">
        <v>0.49751861042183632</v>
      </c>
      <c r="AI208" s="48">
        <v>1316</v>
      </c>
      <c r="AJ208" s="47">
        <v>0.16666666666666674</v>
      </c>
      <c r="AK208" s="48">
        <v>0</v>
      </c>
      <c r="AL208" s="47" t="s">
        <v>102</v>
      </c>
      <c r="AM208" s="48">
        <v>1667</v>
      </c>
      <c r="AN208" s="57">
        <v>-0.18999028182701649</v>
      </c>
      <c r="AO208" s="48">
        <v>3607</v>
      </c>
      <c r="AP208" s="57">
        <v>-0.14139490597476789</v>
      </c>
      <c r="AQ208" s="48">
        <v>3824</v>
      </c>
      <c r="AR208" s="57">
        <v>0.24317295188556565</v>
      </c>
      <c r="AS208" s="48">
        <v>1939</v>
      </c>
      <c r="AT208" s="57">
        <v>-0.25423076923076926</v>
      </c>
      <c r="AU208" s="48">
        <v>1528</v>
      </c>
      <c r="AV208" s="57">
        <v>1.7985347985347984</v>
      </c>
      <c r="AW208" s="48"/>
      <c r="AX208" s="57"/>
      <c r="AY208" s="48"/>
      <c r="AZ208" s="57"/>
      <c r="BA208" s="48">
        <v>12862</v>
      </c>
      <c r="BB208" s="57">
        <v>2.13610736123242E-2</v>
      </c>
      <c r="BC208" s="75"/>
      <c r="BD208" s="75"/>
    </row>
    <row r="209" spans="2:56" s="84" customFormat="1" ht="15" hidden="1" customHeight="1" outlineLevel="1" x14ac:dyDescent="0.25">
      <c r="B209" s="45" t="s">
        <v>111</v>
      </c>
      <c r="C209" s="48">
        <v>460465</v>
      </c>
      <c r="D209" s="57">
        <v>-2.8007337466463222E-2</v>
      </c>
      <c r="E209" s="48">
        <v>228618</v>
      </c>
      <c r="F209" s="57">
        <v>2.1386671193891926E-2</v>
      </c>
      <c r="G209" s="48"/>
      <c r="H209" s="57"/>
      <c r="I209" s="48"/>
      <c r="J209" s="57"/>
      <c r="K209" s="48"/>
      <c r="L209" s="57"/>
      <c r="M209" s="48">
        <v>231847</v>
      </c>
      <c r="N209" s="57">
        <v>-7.2248321341966015E-2</v>
      </c>
      <c r="O209" s="48">
        <v>7910</v>
      </c>
      <c r="P209" s="57">
        <v>-0.1260634184068059</v>
      </c>
      <c r="Q209" s="48">
        <v>8345</v>
      </c>
      <c r="R209" s="57">
        <v>0.10897009966777405</v>
      </c>
      <c r="S209" s="48">
        <v>48808</v>
      </c>
      <c r="T209" s="57">
        <v>5.6404484654343889E-2</v>
      </c>
      <c r="U209" s="48">
        <v>5894</v>
      </c>
      <c r="V209" s="57">
        <v>-5.4994388327721633E-2</v>
      </c>
      <c r="W209" s="48">
        <v>127634</v>
      </c>
      <c r="X209" s="57">
        <v>-0.14454996950422583</v>
      </c>
      <c r="Y209" s="48">
        <v>5481</v>
      </c>
      <c r="Z209" s="57">
        <v>8.3201581027668059E-2</v>
      </c>
      <c r="AA209" s="48">
        <v>5334</v>
      </c>
      <c r="AB209" s="57">
        <v>-0.16473535859693078</v>
      </c>
      <c r="AC209" s="48">
        <v>2759</v>
      </c>
      <c r="AD209" s="57">
        <v>-0.13020176544766704</v>
      </c>
      <c r="AE209" s="48">
        <v>793</v>
      </c>
      <c r="AF209" s="47">
        <v>-8.1112398609501701E-2</v>
      </c>
      <c r="AG209" s="48">
        <v>856</v>
      </c>
      <c r="AH209" s="47">
        <v>-5.807200929152101E-3</v>
      </c>
      <c r="AI209" s="48">
        <v>1110</v>
      </c>
      <c r="AJ209" s="47">
        <v>-0.23342541436464093</v>
      </c>
      <c r="AK209" s="48">
        <v>0</v>
      </c>
      <c r="AL209" s="47" t="s">
        <v>102</v>
      </c>
      <c r="AM209" s="48">
        <v>1774</v>
      </c>
      <c r="AN209" s="57">
        <v>-7.023060796645697E-2</v>
      </c>
      <c r="AO209" s="48">
        <v>3596</v>
      </c>
      <c r="AP209" s="57">
        <v>0.1510883482714469</v>
      </c>
      <c r="AQ209" s="48">
        <v>4506</v>
      </c>
      <c r="AR209" s="57">
        <v>0.67012601927353588</v>
      </c>
      <c r="AS209" s="48">
        <v>1903</v>
      </c>
      <c r="AT209" s="57">
        <v>3.6492374727668864E-2</v>
      </c>
      <c r="AU209" s="48">
        <v>1525</v>
      </c>
      <c r="AV209" s="57">
        <v>1.6247848537005165</v>
      </c>
      <c r="AW209" s="48"/>
      <c r="AX209" s="57"/>
      <c r="AY209" s="48"/>
      <c r="AZ209" s="57"/>
      <c r="BA209" s="48">
        <v>6378</v>
      </c>
      <c r="BB209" s="57">
        <v>-7.8456870394451705E-2</v>
      </c>
      <c r="BC209" s="75"/>
      <c r="BD209" s="75"/>
    </row>
    <row r="210" spans="2:56" s="84" customFormat="1" ht="15" hidden="1" customHeight="1" outlineLevel="1" x14ac:dyDescent="0.25">
      <c r="B210" s="45" t="s">
        <v>112</v>
      </c>
      <c r="C210" s="48">
        <v>541060</v>
      </c>
      <c r="D210" s="57">
        <v>5.2119854469652394E-2</v>
      </c>
      <c r="E210" s="48">
        <v>206939</v>
      </c>
      <c r="F210" s="57">
        <v>0.12504145396028021</v>
      </c>
      <c r="G210" s="48"/>
      <c r="H210" s="57"/>
      <c r="I210" s="48"/>
      <c r="J210" s="57"/>
      <c r="K210" s="48"/>
      <c r="L210" s="57"/>
      <c r="M210" s="48">
        <v>334121</v>
      </c>
      <c r="N210" s="57">
        <v>1.151314793623115E-2</v>
      </c>
      <c r="O210" s="48">
        <v>11522</v>
      </c>
      <c r="P210" s="57">
        <v>-3.911266783420897E-2</v>
      </c>
      <c r="Q210" s="48">
        <v>11319</v>
      </c>
      <c r="R210" s="57">
        <v>-5.1854455967657032E-3</v>
      </c>
      <c r="S210" s="48">
        <v>58650</v>
      </c>
      <c r="T210" s="57">
        <v>-2.9471628799788152E-2</v>
      </c>
      <c r="U210" s="48">
        <v>6769</v>
      </c>
      <c r="V210" s="57">
        <v>-0.18661379476087481</v>
      </c>
      <c r="W210" s="48">
        <v>175942</v>
      </c>
      <c r="X210" s="57">
        <v>-3.2062496561588771E-2</v>
      </c>
      <c r="Y210" s="48">
        <v>5801</v>
      </c>
      <c r="Z210" s="57">
        <v>0.15649920255183414</v>
      </c>
      <c r="AA210" s="48">
        <v>5897</v>
      </c>
      <c r="AB210" s="57">
        <v>-9.9832086704319978E-2</v>
      </c>
      <c r="AC210" s="48">
        <v>38200</v>
      </c>
      <c r="AD210" s="57">
        <v>0.43668434314942273</v>
      </c>
      <c r="AE210" s="48">
        <v>11604</v>
      </c>
      <c r="AF210" s="47">
        <v>0.39337175792507195</v>
      </c>
      <c r="AG210" s="48">
        <v>6590</v>
      </c>
      <c r="AH210" s="47">
        <v>1.0861031972143085</v>
      </c>
      <c r="AI210" s="48">
        <v>8401</v>
      </c>
      <c r="AJ210" s="47">
        <v>0.3236174570663306</v>
      </c>
      <c r="AK210" s="48">
        <v>11605</v>
      </c>
      <c r="AL210" s="47">
        <v>0.32552826956025127</v>
      </c>
      <c r="AM210" s="48">
        <v>2202</v>
      </c>
      <c r="AN210" s="57">
        <v>-0.17866467735919433</v>
      </c>
      <c r="AO210" s="48">
        <v>4479</v>
      </c>
      <c r="AP210" s="57">
        <v>9.2705537936081939E-2</v>
      </c>
      <c r="AQ210" s="48">
        <v>4564</v>
      </c>
      <c r="AR210" s="57">
        <v>0.24870041039671675</v>
      </c>
      <c r="AS210" s="48">
        <v>2344</v>
      </c>
      <c r="AT210" s="57">
        <v>1.7802865827182046E-2</v>
      </c>
      <c r="AU210" s="48">
        <v>1694</v>
      </c>
      <c r="AV210" s="57">
        <v>1.5473684210526315</v>
      </c>
      <c r="AW210" s="48"/>
      <c r="AX210" s="57"/>
      <c r="AY210" s="48"/>
      <c r="AZ210" s="57"/>
      <c r="BA210" s="48">
        <v>4738</v>
      </c>
      <c r="BB210" s="57">
        <v>-2.65050339017876E-2</v>
      </c>
      <c r="BC210" s="75"/>
      <c r="BD210" s="75"/>
    </row>
    <row r="211" spans="2:56" s="84" customFormat="1" ht="15" hidden="1" customHeight="1" outlineLevel="1" x14ac:dyDescent="0.25">
      <c r="B211" s="45" t="s">
        <v>113</v>
      </c>
      <c r="C211" s="48">
        <v>486741</v>
      </c>
      <c r="D211" s="57">
        <v>2.4204714269481897E-2</v>
      </c>
      <c r="E211" s="48">
        <v>170414</v>
      </c>
      <c r="F211" s="57">
        <v>8.1739527856947936E-2</v>
      </c>
      <c r="G211" s="48"/>
      <c r="H211" s="57"/>
      <c r="I211" s="48"/>
      <c r="J211" s="57"/>
      <c r="K211" s="48"/>
      <c r="L211" s="57"/>
      <c r="M211" s="48">
        <v>316327</v>
      </c>
      <c r="N211" s="57">
        <v>-4.3248211368550615E-3</v>
      </c>
      <c r="O211" s="48">
        <v>9451</v>
      </c>
      <c r="P211" s="57">
        <v>0.16563887518500242</v>
      </c>
      <c r="Q211" s="48">
        <v>10691</v>
      </c>
      <c r="R211" s="57">
        <v>4.3635298711440784E-2</v>
      </c>
      <c r="S211" s="48">
        <v>75339</v>
      </c>
      <c r="T211" s="57">
        <v>2.9446327066025457E-2</v>
      </c>
      <c r="U211" s="48">
        <v>3574</v>
      </c>
      <c r="V211" s="57">
        <v>-0.33912721893491127</v>
      </c>
      <c r="W211" s="48">
        <v>138064</v>
      </c>
      <c r="X211" s="57">
        <v>-5.8804281137091796E-2</v>
      </c>
      <c r="Y211" s="48">
        <v>2103</v>
      </c>
      <c r="Z211" s="57">
        <v>-0.34485981308411218</v>
      </c>
      <c r="AA211" s="48">
        <v>7556</v>
      </c>
      <c r="AB211" s="57">
        <v>0.45335641469513366</v>
      </c>
      <c r="AC211" s="48">
        <v>54739</v>
      </c>
      <c r="AD211" s="57">
        <v>0.12898834691141592</v>
      </c>
      <c r="AE211" s="48">
        <v>16145</v>
      </c>
      <c r="AF211" s="47">
        <v>0.13163243849442763</v>
      </c>
      <c r="AG211" s="48">
        <v>11299</v>
      </c>
      <c r="AH211" s="47">
        <v>8.1347497368169153E-2</v>
      </c>
      <c r="AI211" s="48">
        <v>12088</v>
      </c>
      <c r="AJ211" s="47">
        <v>0.18871078768807159</v>
      </c>
      <c r="AK211" s="48">
        <v>15207</v>
      </c>
      <c r="AL211" s="47">
        <v>0.11816176470588236</v>
      </c>
      <c r="AM211" s="48">
        <v>2034</v>
      </c>
      <c r="AN211" s="57">
        <v>-0.22098812715434701</v>
      </c>
      <c r="AO211" s="48">
        <v>4296</v>
      </c>
      <c r="AP211" s="57">
        <v>-9.3288307302659357E-2</v>
      </c>
      <c r="AQ211" s="48">
        <v>2695</v>
      </c>
      <c r="AR211" s="57">
        <v>-0.13759999999999994</v>
      </c>
      <c r="AS211" s="48">
        <v>1460</v>
      </c>
      <c r="AT211" s="57">
        <v>0.1831442463533226</v>
      </c>
      <c r="AU211" s="48">
        <v>1167</v>
      </c>
      <c r="AV211" s="57">
        <v>-0.14064801178203246</v>
      </c>
      <c r="AW211" s="48"/>
      <c r="AX211" s="57"/>
      <c r="AY211" s="48"/>
      <c r="AZ211" s="57"/>
      <c r="BA211" s="48">
        <v>3158</v>
      </c>
      <c r="BB211" s="57">
        <v>-0.23106890674458247</v>
      </c>
      <c r="BC211" s="75"/>
      <c r="BD211" s="75"/>
    </row>
    <row r="212" spans="2:56" s="84" customFormat="1" ht="15" hidden="1" customHeight="1" outlineLevel="1" x14ac:dyDescent="0.25">
      <c r="B212" s="45" t="s">
        <v>114</v>
      </c>
      <c r="C212" s="48">
        <v>517113</v>
      </c>
      <c r="D212" s="57">
        <v>4.7627247753259772E-2</v>
      </c>
      <c r="E212" s="48">
        <v>193108</v>
      </c>
      <c r="F212" s="57">
        <v>0.12904225401521319</v>
      </c>
      <c r="G212" s="48"/>
      <c r="H212" s="57"/>
      <c r="I212" s="48"/>
      <c r="J212" s="57"/>
      <c r="K212" s="48"/>
      <c r="L212" s="57"/>
      <c r="M212" s="48">
        <v>324005</v>
      </c>
      <c r="N212" s="57">
        <v>4.4579885729165714E-3</v>
      </c>
      <c r="O212" s="48">
        <v>9835</v>
      </c>
      <c r="P212" s="57">
        <v>-7.1381361533377374E-2</v>
      </c>
      <c r="Q212" s="48">
        <v>11441</v>
      </c>
      <c r="R212" s="57">
        <v>-0.10638131687885655</v>
      </c>
      <c r="S212" s="48">
        <v>65755</v>
      </c>
      <c r="T212" s="57">
        <v>9.6410051189702139E-2</v>
      </c>
      <c r="U212" s="48">
        <v>4373</v>
      </c>
      <c r="V212" s="57">
        <v>-0.26799464345497159</v>
      </c>
      <c r="W212" s="48">
        <v>158348</v>
      </c>
      <c r="X212" s="57">
        <v>-1.1997448963485535E-4</v>
      </c>
      <c r="Y212" s="48">
        <v>2968</v>
      </c>
      <c r="Z212" s="57">
        <v>-7.0257611241217877E-3</v>
      </c>
      <c r="AA212" s="48">
        <v>6942</v>
      </c>
      <c r="AB212" s="57">
        <v>-0.24494235370894057</v>
      </c>
      <c r="AC212" s="48">
        <v>50175</v>
      </c>
      <c r="AD212" s="57">
        <v>7.383627608346699E-2</v>
      </c>
      <c r="AE212" s="48">
        <v>13611</v>
      </c>
      <c r="AF212" s="47">
        <v>-1.9027027027027077E-2</v>
      </c>
      <c r="AG212" s="48">
        <v>9672</v>
      </c>
      <c r="AH212" s="47">
        <v>5.924871317489866E-2</v>
      </c>
      <c r="AI212" s="48">
        <v>11461</v>
      </c>
      <c r="AJ212" s="47">
        <v>0.1650909830232794</v>
      </c>
      <c r="AK212" s="48">
        <v>15431</v>
      </c>
      <c r="AL212" s="47">
        <v>0.11158334533928826</v>
      </c>
      <c r="AM212" s="48">
        <v>1799</v>
      </c>
      <c r="AN212" s="57">
        <v>-4.6634870164281916E-2</v>
      </c>
      <c r="AO212" s="48">
        <v>3679</v>
      </c>
      <c r="AP212" s="57">
        <v>-7.6092415871421348E-2</v>
      </c>
      <c r="AQ212" s="48">
        <v>2521</v>
      </c>
      <c r="AR212" s="57">
        <v>1.5891934843066391E-3</v>
      </c>
      <c r="AS212" s="48">
        <v>853</v>
      </c>
      <c r="AT212" s="57">
        <v>-0.16290480863591761</v>
      </c>
      <c r="AU212" s="48">
        <v>812</v>
      </c>
      <c r="AV212" s="57">
        <v>-0.19364448857994043</v>
      </c>
      <c r="AW212" s="48"/>
      <c r="AX212" s="57"/>
      <c r="AY212" s="48"/>
      <c r="AZ212" s="57"/>
      <c r="BA212" s="48">
        <v>4504</v>
      </c>
      <c r="BB212" s="57">
        <v>-0.18685683336342296</v>
      </c>
      <c r="BC212" s="75"/>
      <c r="BD212" s="75"/>
    </row>
    <row r="213" spans="2:56" s="84" customFormat="1" ht="15" customHeight="1" collapsed="1" x14ac:dyDescent="0.25">
      <c r="B213" s="54">
        <v>2004</v>
      </c>
      <c r="C213" s="55">
        <v>5861337</v>
      </c>
      <c r="D213" s="56">
        <v>1.2765887596534187E-2</v>
      </c>
      <c r="E213" s="55">
        <v>2401580</v>
      </c>
      <c r="F213" s="56">
        <v>8.981174543317616E-2</v>
      </c>
      <c r="G213" s="55"/>
      <c r="H213" s="56"/>
      <c r="I213" s="55"/>
      <c r="J213" s="56"/>
      <c r="K213" s="55"/>
      <c r="L213" s="56"/>
      <c r="M213" s="55">
        <v>3459757</v>
      </c>
      <c r="N213" s="56">
        <v>-3.460944977244762E-2</v>
      </c>
      <c r="O213" s="55">
        <v>119833</v>
      </c>
      <c r="P213" s="56">
        <v>-9.617980917901725E-2</v>
      </c>
      <c r="Q213" s="55">
        <v>127154</v>
      </c>
      <c r="R213" s="56">
        <v>-3.0986130163084935E-2</v>
      </c>
      <c r="S213" s="55">
        <v>671942</v>
      </c>
      <c r="T213" s="56">
        <v>-3.713787455632156E-2</v>
      </c>
      <c r="U213" s="55">
        <v>82395</v>
      </c>
      <c r="V213" s="56">
        <v>-0.2157935812997297</v>
      </c>
      <c r="W213" s="55">
        <v>1764356</v>
      </c>
      <c r="X213" s="56">
        <v>-4.5190604060259876E-2</v>
      </c>
      <c r="Y213" s="55">
        <v>53757</v>
      </c>
      <c r="Z213" s="56">
        <v>3.402708317304004E-2</v>
      </c>
      <c r="AA213" s="55">
        <v>95559</v>
      </c>
      <c r="AB213" s="56">
        <v>-2.5037495026170031E-2</v>
      </c>
      <c r="AC213" s="55">
        <v>330405</v>
      </c>
      <c r="AD213" s="56">
        <v>7.5390083387036899E-2</v>
      </c>
      <c r="AE213" s="55">
        <v>93429</v>
      </c>
      <c r="AF213" s="56">
        <v>-3.9902581387701419E-2</v>
      </c>
      <c r="AG213" s="55">
        <v>66820</v>
      </c>
      <c r="AH213" s="56">
        <v>0.12332728128572379</v>
      </c>
      <c r="AI213" s="55">
        <v>80380</v>
      </c>
      <c r="AJ213" s="56">
        <v>0.16265278079120571</v>
      </c>
      <c r="AK213" s="55">
        <v>89776</v>
      </c>
      <c r="AL213" s="56">
        <v>0.10410645546113062</v>
      </c>
      <c r="AM213" s="55">
        <v>22514</v>
      </c>
      <c r="AN213" s="56">
        <v>-0.2317351987715407</v>
      </c>
      <c r="AO213" s="55">
        <v>47671</v>
      </c>
      <c r="AP213" s="56">
        <v>-2.2373979738320782E-2</v>
      </c>
      <c r="AQ213" s="55">
        <v>42054</v>
      </c>
      <c r="AR213" s="56">
        <v>0.33763796558414705</v>
      </c>
      <c r="AS213" s="55">
        <v>17587</v>
      </c>
      <c r="AT213" s="56">
        <v>-0.12606837606837606</v>
      </c>
      <c r="AU213" s="55">
        <v>13911</v>
      </c>
      <c r="AV213" s="56">
        <v>0.44635059263880228</v>
      </c>
      <c r="AW213" s="55"/>
      <c r="AX213" s="56"/>
      <c r="AY213" s="55"/>
      <c r="AZ213" s="56"/>
      <c r="BA213" s="55">
        <v>70619</v>
      </c>
      <c r="BB213" s="56">
        <v>-2.8691286706553853E-2</v>
      </c>
      <c r="BC213" s="75"/>
      <c r="BD213" s="75"/>
    </row>
    <row r="214" spans="2:56" s="84" customFormat="1" ht="15" hidden="1" customHeight="1" outlineLevel="1" x14ac:dyDescent="0.25">
      <c r="B214" s="45" t="s">
        <v>103</v>
      </c>
      <c r="C214" s="48">
        <v>455637</v>
      </c>
      <c r="D214" s="57">
        <v>4.2626124404760546E-2</v>
      </c>
      <c r="E214" s="48">
        <v>135438</v>
      </c>
      <c r="F214" s="57">
        <v>0.10586006711683393</v>
      </c>
      <c r="G214" s="48"/>
      <c r="H214" s="57"/>
      <c r="I214" s="48"/>
      <c r="J214" s="57"/>
      <c r="K214" s="48"/>
      <c r="L214" s="57"/>
      <c r="M214" s="48">
        <v>320199</v>
      </c>
      <c r="N214" s="57">
        <v>1.8004298395096319E-2</v>
      </c>
      <c r="O214" s="48">
        <v>12760</v>
      </c>
      <c r="P214" s="57">
        <v>0.30483689538807646</v>
      </c>
      <c r="Q214" s="48">
        <v>11884</v>
      </c>
      <c r="R214" s="57">
        <v>8.9076246334310882E-2</v>
      </c>
      <c r="S214" s="48">
        <v>60783</v>
      </c>
      <c r="T214" s="57">
        <v>6.0174768457956107E-2</v>
      </c>
      <c r="U214" s="48">
        <v>6620</v>
      </c>
      <c r="V214" s="57">
        <v>-3.2022225471560195E-2</v>
      </c>
      <c r="W214" s="48">
        <v>148557</v>
      </c>
      <c r="X214" s="57">
        <v>7.2102824646738783E-2</v>
      </c>
      <c r="Y214" s="48">
        <v>3944</v>
      </c>
      <c r="Z214" s="57">
        <v>1.2840267077555145E-2</v>
      </c>
      <c r="AA214" s="48">
        <v>11178</v>
      </c>
      <c r="AB214" s="57">
        <v>2.8709851067647563E-3</v>
      </c>
      <c r="AC214" s="48">
        <v>47372</v>
      </c>
      <c r="AD214" s="57">
        <v>-0.21150485194493918</v>
      </c>
      <c r="AE214" s="48">
        <v>15043</v>
      </c>
      <c r="AF214" s="47">
        <v>-0.40303186634390253</v>
      </c>
      <c r="AG214" s="48">
        <v>8477</v>
      </c>
      <c r="AH214" s="47">
        <v>-0.20716423494201275</v>
      </c>
      <c r="AI214" s="48">
        <v>10133</v>
      </c>
      <c r="AJ214" s="47">
        <v>1.3908345007004108E-2</v>
      </c>
      <c r="AK214" s="48">
        <v>13719</v>
      </c>
      <c r="AL214" s="47">
        <v>-3.3464844300408636E-2</v>
      </c>
      <c r="AM214" s="48">
        <v>2528</v>
      </c>
      <c r="AN214" s="57">
        <v>-3.8051750380517557E-2</v>
      </c>
      <c r="AO214" s="48">
        <v>5311</v>
      </c>
      <c r="AP214" s="57">
        <v>0.45268052516411372</v>
      </c>
      <c r="AQ214" s="48">
        <v>2682</v>
      </c>
      <c r="AR214" s="57">
        <v>9.0293453724605843E-3</v>
      </c>
      <c r="AS214" s="48">
        <v>1414</v>
      </c>
      <c r="AT214" s="57">
        <v>0.20958083832335328</v>
      </c>
      <c r="AU214" s="48">
        <v>938</v>
      </c>
      <c r="AV214" s="57">
        <v>-0.39561855670103097</v>
      </c>
      <c r="AW214" s="48"/>
      <c r="AX214" s="57"/>
      <c r="AY214" s="48"/>
      <c r="AZ214" s="57"/>
      <c r="BA214" s="48">
        <v>4228</v>
      </c>
      <c r="BB214" s="57">
        <v>-2.2427745664739929E-2</v>
      </c>
      <c r="BC214" s="75"/>
      <c r="BD214" s="75"/>
    </row>
    <row r="215" spans="2:56" s="84" customFormat="1" ht="15" hidden="1" customHeight="1" outlineLevel="1" x14ac:dyDescent="0.25">
      <c r="B215" s="45" t="s">
        <v>104</v>
      </c>
      <c r="C215" s="48">
        <v>461327</v>
      </c>
      <c r="D215" s="57">
        <v>-3.0713632877748531E-2</v>
      </c>
      <c r="E215" s="48">
        <v>136751</v>
      </c>
      <c r="F215" s="57">
        <v>2.1337774657564923E-2</v>
      </c>
      <c r="G215" s="48"/>
      <c r="H215" s="57"/>
      <c r="I215" s="48"/>
      <c r="J215" s="57"/>
      <c r="K215" s="48"/>
      <c r="L215" s="57"/>
      <c r="M215" s="48">
        <v>324576</v>
      </c>
      <c r="N215" s="57">
        <v>-5.1088872711964051E-2</v>
      </c>
      <c r="O215" s="48">
        <v>12514</v>
      </c>
      <c r="P215" s="57">
        <v>-1.433522369250162E-2</v>
      </c>
      <c r="Q215" s="48">
        <v>11087</v>
      </c>
      <c r="R215" s="57">
        <v>-0.16770512724269948</v>
      </c>
      <c r="S215" s="48">
        <v>65147</v>
      </c>
      <c r="T215" s="57">
        <v>-8.0623765170759198E-2</v>
      </c>
      <c r="U215" s="48">
        <v>10319</v>
      </c>
      <c r="V215" s="57">
        <v>-4.9903323819169509E-2</v>
      </c>
      <c r="W215" s="48">
        <v>150611</v>
      </c>
      <c r="X215" s="57">
        <v>2.682083762280385E-2</v>
      </c>
      <c r="Y215" s="48">
        <v>3748</v>
      </c>
      <c r="Z215" s="57">
        <v>-9.5341539946898424E-2</v>
      </c>
      <c r="AA215" s="48">
        <v>10053</v>
      </c>
      <c r="AB215" s="57">
        <v>-0.16266866566716642</v>
      </c>
      <c r="AC215" s="48">
        <v>45275</v>
      </c>
      <c r="AD215" s="57">
        <v>-0.18633071545387558</v>
      </c>
      <c r="AE215" s="48">
        <v>13790</v>
      </c>
      <c r="AF215" s="47">
        <v>-0.40150167093442124</v>
      </c>
      <c r="AG215" s="48">
        <v>8639</v>
      </c>
      <c r="AH215" s="47">
        <v>-0.1531222429173611</v>
      </c>
      <c r="AI215" s="48">
        <v>10207</v>
      </c>
      <c r="AJ215" s="47">
        <v>9.7055030094582939E-2</v>
      </c>
      <c r="AK215" s="48">
        <v>12639</v>
      </c>
      <c r="AL215" s="47">
        <v>-3.4969840421470555E-2</v>
      </c>
      <c r="AM215" s="48">
        <v>2821</v>
      </c>
      <c r="AN215" s="57">
        <v>-0.13200000000000001</v>
      </c>
      <c r="AO215" s="48">
        <v>4924</v>
      </c>
      <c r="AP215" s="57">
        <v>0.14671634839310665</v>
      </c>
      <c r="AQ215" s="48">
        <v>1375</v>
      </c>
      <c r="AR215" s="57">
        <v>-0.28310740354535979</v>
      </c>
      <c r="AS215" s="48">
        <v>1520</v>
      </c>
      <c r="AT215" s="57">
        <v>9.3525179856115193E-2</v>
      </c>
      <c r="AU215" s="48">
        <v>1222</v>
      </c>
      <c r="AV215" s="57">
        <v>-0.18587608261159227</v>
      </c>
      <c r="AW215" s="48"/>
      <c r="AX215" s="57"/>
      <c r="AY215" s="48"/>
      <c r="AZ215" s="57"/>
      <c r="BA215" s="48">
        <v>3960</v>
      </c>
      <c r="BB215" s="57">
        <v>0.1343454597536522</v>
      </c>
      <c r="BC215" s="75"/>
      <c r="BD215" s="75"/>
    </row>
    <row r="216" spans="2:56" s="84" customFormat="1" ht="15" hidden="1" customHeight="1" outlineLevel="1" x14ac:dyDescent="0.25">
      <c r="B216" s="45" t="s">
        <v>105</v>
      </c>
      <c r="C216" s="48">
        <v>490809</v>
      </c>
      <c r="D216" s="57">
        <v>-0.11112861776514882</v>
      </c>
      <c r="E216" s="48">
        <v>151429</v>
      </c>
      <c r="F216" s="57">
        <v>-5.4969592686482383E-3</v>
      </c>
      <c r="G216" s="48"/>
      <c r="H216" s="57"/>
      <c r="I216" s="48"/>
      <c r="J216" s="57"/>
      <c r="K216" s="48"/>
      <c r="L216" s="57"/>
      <c r="M216" s="48">
        <v>339380</v>
      </c>
      <c r="N216" s="57">
        <v>-0.1513484452557482</v>
      </c>
      <c r="O216" s="48">
        <v>12621</v>
      </c>
      <c r="P216" s="57">
        <v>-0.10647787610619464</v>
      </c>
      <c r="Q216" s="48">
        <v>12384</v>
      </c>
      <c r="R216" s="57">
        <v>2.8913260219342041E-2</v>
      </c>
      <c r="S216" s="48">
        <v>74335</v>
      </c>
      <c r="T216" s="57">
        <v>-9.1858675202189266E-2</v>
      </c>
      <c r="U216" s="48">
        <v>13016</v>
      </c>
      <c r="V216" s="57">
        <v>-4.7772331553149416E-2</v>
      </c>
      <c r="W216" s="48">
        <v>148231</v>
      </c>
      <c r="X216" s="57">
        <v>-0.1947512236461123</v>
      </c>
      <c r="Y216" s="48">
        <v>3370</v>
      </c>
      <c r="Z216" s="57">
        <v>-0.4013146207141588</v>
      </c>
      <c r="AA216" s="48">
        <v>9708</v>
      </c>
      <c r="AB216" s="57">
        <v>2.1142316188071941E-2</v>
      </c>
      <c r="AC216" s="48">
        <v>50699</v>
      </c>
      <c r="AD216" s="57">
        <v>-0.14715629047723178</v>
      </c>
      <c r="AE216" s="48">
        <v>15487</v>
      </c>
      <c r="AF216" s="47">
        <v>-0.36681794022650149</v>
      </c>
      <c r="AG216" s="48">
        <v>9917</v>
      </c>
      <c r="AH216" s="47">
        <v>-0.15398396178126594</v>
      </c>
      <c r="AI216" s="48">
        <v>11241</v>
      </c>
      <c r="AJ216" s="47">
        <v>7.0163747143945132E-2</v>
      </c>
      <c r="AK216" s="48">
        <v>14054</v>
      </c>
      <c r="AL216" s="47">
        <v>0.10123805046231005</v>
      </c>
      <c r="AM216" s="48">
        <v>3635</v>
      </c>
      <c r="AN216" s="57">
        <v>3.1498297389330299E-2</v>
      </c>
      <c r="AO216" s="48">
        <v>3873</v>
      </c>
      <c r="AP216" s="57">
        <v>-0.26578199052132701</v>
      </c>
      <c r="AQ216" s="48">
        <v>1482</v>
      </c>
      <c r="AR216" s="57">
        <v>-0.41190476190476188</v>
      </c>
      <c r="AS216" s="48">
        <v>1237</v>
      </c>
      <c r="AT216" s="57">
        <v>-0.10556760665220533</v>
      </c>
      <c r="AU216" s="48">
        <v>455</v>
      </c>
      <c r="AV216" s="57">
        <v>-0.76546391752577314</v>
      </c>
      <c r="AW216" s="48"/>
      <c r="AX216" s="57"/>
      <c r="AY216" s="48"/>
      <c r="AZ216" s="57"/>
      <c r="BA216" s="48">
        <v>4334</v>
      </c>
      <c r="BB216" s="57">
        <v>-0.11820956256358084</v>
      </c>
      <c r="BC216" s="75"/>
      <c r="BD216" s="75"/>
    </row>
    <row r="217" spans="2:56" s="84" customFormat="1" ht="15" hidden="1" customHeight="1" outlineLevel="1" x14ac:dyDescent="0.25">
      <c r="B217" s="45" t="s">
        <v>106</v>
      </c>
      <c r="C217" s="48">
        <v>508204</v>
      </c>
      <c r="D217" s="57">
        <v>0.16022218011382972</v>
      </c>
      <c r="E217" s="48">
        <v>183341</v>
      </c>
      <c r="F217" s="57">
        <v>0.22619716425896197</v>
      </c>
      <c r="G217" s="48"/>
      <c r="H217" s="57"/>
      <c r="I217" s="48"/>
      <c r="J217" s="57"/>
      <c r="K217" s="48"/>
      <c r="L217" s="57"/>
      <c r="M217" s="48">
        <v>324863</v>
      </c>
      <c r="N217" s="57">
        <v>0.12602988530448567</v>
      </c>
      <c r="O217" s="48">
        <v>11534</v>
      </c>
      <c r="P217" s="57">
        <v>-0.11413210445468513</v>
      </c>
      <c r="Q217" s="48">
        <v>12655</v>
      </c>
      <c r="R217" s="57">
        <v>0.1857022392954184</v>
      </c>
      <c r="S217" s="48">
        <v>69526</v>
      </c>
      <c r="T217" s="57">
        <v>0.26981169981553532</v>
      </c>
      <c r="U217" s="48">
        <v>13136</v>
      </c>
      <c r="V217" s="57">
        <v>5.1216389244558291E-2</v>
      </c>
      <c r="W217" s="48">
        <v>163358</v>
      </c>
      <c r="X217" s="57">
        <v>0.13253513217462443</v>
      </c>
      <c r="Y217" s="48">
        <v>3824</v>
      </c>
      <c r="Z217" s="57">
        <v>7.6416337285902802E-3</v>
      </c>
      <c r="AA217" s="48">
        <v>10158</v>
      </c>
      <c r="AB217" s="57">
        <v>-1.2348079727758865E-2</v>
      </c>
      <c r="AC217" s="48">
        <v>23279</v>
      </c>
      <c r="AD217" s="57">
        <v>-7.2074377345615614E-3</v>
      </c>
      <c r="AE217" s="48">
        <v>8996</v>
      </c>
      <c r="AF217" s="47">
        <v>-0.21746694502435626</v>
      </c>
      <c r="AG217" s="48">
        <v>4639</v>
      </c>
      <c r="AH217" s="47">
        <v>0.19315843621399176</v>
      </c>
      <c r="AI217" s="48">
        <v>4982</v>
      </c>
      <c r="AJ217" s="47">
        <v>0.31277997364953891</v>
      </c>
      <c r="AK217" s="48">
        <v>4662</v>
      </c>
      <c r="AL217" s="47">
        <v>9.2059030217849669E-2</v>
      </c>
      <c r="AM217" s="48">
        <v>3077</v>
      </c>
      <c r="AN217" s="57">
        <v>-1.4413837283792419E-2</v>
      </c>
      <c r="AO217" s="48">
        <v>4192</v>
      </c>
      <c r="AP217" s="57">
        <v>0.11697308819610974</v>
      </c>
      <c r="AQ217" s="48">
        <v>2796</v>
      </c>
      <c r="AR217" s="57">
        <v>0.18625371234620269</v>
      </c>
      <c r="AS217" s="48">
        <v>1331</v>
      </c>
      <c r="AT217" s="57">
        <v>0.31521739130434789</v>
      </c>
      <c r="AU217" s="48">
        <v>948</v>
      </c>
      <c r="AV217" s="57">
        <v>-0.36418511066398396</v>
      </c>
      <c r="AW217" s="48"/>
      <c r="AX217" s="57"/>
      <c r="AY217" s="48"/>
      <c r="AZ217" s="57"/>
      <c r="BA217" s="48">
        <v>5049</v>
      </c>
      <c r="BB217" s="57">
        <v>0.24451565195957614</v>
      </c>
      <c r="BC217" s="75"/>
      <c r="BD217" s="75"/>
    </row>
    <row r="218" spans="2:56" s="84" customFormat="1" ht="15" hidden="1" customHeight="1" outlineLevel="1" x14ac:dyDescent="0.25">
      <c r="B218" s="45" t="s">
        <v>107</v>
      </c>
      <c r="C218" s="48">
        <v>413605</v>
      </c>
      <c r="D218" s="57">
        <v>6.7662554563453714E-2</v>
      </c>
      <c r="E218" s="48">
        <v>157863</v>
      </c>
      <c r="F218" s="57">
        <v>8.7570271164021163E-2</v>
      </c>
      <c r="G218" s="48"/>
      <c r="H218" s="57"/>
      <c r="I218" s="48"/>
      <c r="J218" s="57"/>
      <c r="K218" s="48"/>
      <c r="L218" s="57"/>
      <c r="M218" s="48">
        <v>255742</v>
      </c>
      <c r="N218" s="57">
        <v>5.5733752750360077E-2</v>
      </c>
      <c r="O218" s="48">
        <v>10524</v>
      </c>
      <c r="P218" s="57">
        <v>4.3633478778262624E-2</v>
      </c>
      <c r="Q218" s="48">
        <v>9302</v>
      </c>
      <c r="R218" s="57">
        <v>-2.9018789144050094E-2</v>
      </c>
      <c r="S218" s="48">
        <v>50456</v>
      </c>
      <c r="T218" s="57">
        <v>6.9935111751982637E-2</v>
      </c>
      <c r="U218" s="48">
        <v>11361</v>
      </c>
      <c r="V218" s="57">
        <v>0.431397253370291</v>
      </c>
      <c r="W218" s="48">
        <v>145968</v>
      </c>
      <c r="X218" s="57">
        <v>5.7792786590624257E-2</v>
      </c>
      <c r="Y218" s="48">
        <v>4891</v>
      </c>
      <c r="Z218" s="57">
        <v>-0.11024195015462979</v>
      </c>
      <c r="AA218" s="48">
        <v>4123</v>
      </c>
      <c r="AB218" s="57">
        <v>-0.14566929133858264</v>
      </c>
      <c r="AC218" s="48">
        <v>3842</v>
      </c>
      <c r="AD218" s="57">
        <v>-0.16857822982038517</v>
      </c>
      <c r="AE218" s="48">
        <v>2047</v>
      </c>
      <c r="AF218" s="47">
        <v>-0.16653094462540718</v>
      </c>
      <c r="AG218" s="48">
        <v>662</v>
      </c>
      <c r="AH218" s="47">
        <v>9.6026490066225101E-2</v>
      </c>
      <c r="AI218" s="48">
        <v>1133</v>
      </c>
      <c r="AJ218" s="47">
        <v>-0.27418321588725181</v>
      </c>
      <c r="AK218" s="48">
        <v>0</v>
      </c>
      <c r="AL218" s="47" t="s">
        <v>102</v>
      </c>
      <c r="AM218" s="48">
        <v>2055</v>
      </c>
      <c r="AN218" s="57">
        <v>-0.22364941443143183</v>
      </c>
      <c r="AO218" s="48">
        <v>3331</v>
      </c>
      <c r="AP218" s="57">
        <v>-0.15713562753036436</v>
      </c>
      <c r="AQ218" s="48">
        <v>3037</v>
      </c>
      <c r="AR218" s="57">
        <v>0.10036231884057978</v>
      </c>
      <c r="AS218" s="48">
        <v>1810</v>
      </c>
      <c r="AT218" s="57">
        <v>0.53911564625850339</v>
      </c>
      <c r="AU218" s="48">
        <v>617</v>
      </c>
      <c r="AV218" s="57">
        <v>-0.5709318497913769</v>
      </c>
      <c r="AW218" s="48"/>
      <c r="AX218" s="57"/>
      <c r="AY218" s="48"/>
      <c r="AZ218" s="57"/>
      <c r="BA218" s="48">
        <v>4425</v>
      </c>
      <c r="BB218" s="57">
        <v>0.72045101088646968</v>
      </c>
      <c r="BC218" s="75"/>
      <c r="BD218" s="75"/>
    </row>
    <row r="219" spans="2:56" s="84" customFormat="1" ht="15" hidden="1" customHeight="1" outlineLevel="1" x14ac:dyDescent="0.25">
      <c r="B219" s="45" t="s">
        <v>108</v>
      </c>
      <c r="C219" s="48">
        <v>406777</v>
      </c>
      <c r="D219" s="57">
        <v>3.434273058527082E-2</v>
      </c>
      <c r="E219" s="48">
        <v>181322</v>
      </c>
      <c r="F219" s="57">
        <v>0.16092145363280141</v>
      </c>
      <c r="G219" s="48"/>
      <c r="H219" s="57"/>
      <c r="I219" s="48"/>
      <c r="J219" s="57"/>
      <c r="K219" s="48"/>
      <c r="L219" s="57"/>
      <c r="M219" s="48">
        <v>225455</v>
      </c>
      <c r="N219" s="57">
        <v>-4.9046114651830841E-2</v>
      </c>
      <c r="O219" s="48">
        <v>9022</v>
      </c>
      <c r="P219" s="57">
        <v>0.13384441372376532</v>
      </c>
      <c r="Q219" s="48">
        <v>9535</v>
      </c>
      <c r="R219" s="57">
        <v>6.4055350965294133E-2</v>
      </c>
      <c r="S219" s="48">
        <v>38991</v>
      </c>
      <c r="T219" s="57">
        <v>-6.1611032225457829E-2</v>
      </c>
      <c r="U219" s="48">
        <v>6235</v>
      </c>
      <c r="V219" s="57">
        <v>-0.11510076639227929</v>
      </c>
      <c r="W219" s="48">
        <v>130734</v>
      </c>
      <c r="X219" s="57">
        <v>-4.9428496640781749E-2</v>
      </c>
      <c r="Y219" s="48">
        <v>5159</v>
      </c>
      <c r="Z219" s="57">
        <v>-0.2228080747213016</v>
      </c>
      <c r="AA219" s="48">
        <v>5999</v>
      </c>
      <c r="AB219" s="57">
        <v>2.1717340461075985E-3</v>
      </c>
      <c r="AC219" s="48">
        <v>3977</v>
      </c>
      <c r="AD219" s="57">
        <v>-0.25732959850606907</v>
      </c>
      <c r="AE219" s="48">
        <v>1811</v>
      </c>
      <c r="AF219" s="47">
        <v>-0.31401515151515147</v>
      </c>
      <c r="AG219" s="48">
        <v>1068</v>
      </c>
      <c r="AH219" s="47">
        <v>4.705882352941182E-2</v>
      </c>
      <c r="AI219" s="48">
        <v>1098</v>
      </c>
      <c r="AJ219" s="47">
        <v>-0.35221238938053101</v>
      </c>
      <c r="AK219" s="48">
        <v>0</v>
      </c>
      <c r="AL219" s="47" t="s">
        <v>102</v>
      </c>
      <c r="AM219" s="48">
        <v>1966</v>
      </c>
      <c r="AN219" s="57">
        <v>-0.26118000751597148</v>
      </c>
      <c r="AO219" s="48">
        <v>3369</v>
      </c>
      <c r="AP219" s="57">
        <v>6.6139240506329022E-2</v>
      </c>
      <c r="AQ219" s="48">
        <v>2402</v>
      </c>
      <c r="AR219" s="57">
        <v>0.16488845780795347</v>
      </c>
      <c r="AS219" s="48">
        <v>1653</v>
      </c>
      <c r="AT219" s="57">
        <v>0.2843822843822843</v>
      </c>
      <c r="AU219" s="48">
        <v>548</v>
      </c>
      <c r="AV219" s="57">
        <v>-0.6191799861014593</v>
      </c>
      <c r="AW219" s="48"/>
      <c r="AX219" s="57"/>
      <c r="AY219" s="48"/>
      <c r="AZ219" s="57"/>
      <c r="BA219" s="48">
        <v>5865</v>
      </c>
      <c r="BB219" s="57">
        <v>7.6541850220264385E-2</v>
      </c>
      <c r="BC219" s="75"/>
      <c r="BD219" s="75"/>
    </row>
    <row r="220" spans="2:56" s="84" customFormat="1" ht="15" hidden="1" customHeight="1" outlineLevel="1" x14ac:dyDescent="0.25">
      <c r="B220" s="45" t="s">
        <v>109</v>
      </c>
      <c r="C220" s="48">
        <v>505706</v>
      </c>
      <c r="D220" s="57">
        <v>4.1548154296412454E-2</v>
      </c>
      <c r="E220" s="48">
        <v>233848</v>
      </c>
      <c r="F220" s="57">
        <v>0.13639257268649674</v>
      </c>
      <c r="G220" s="48"/>
      <c r="H220" s="57"/>
      <c r="I220" s="48"/>
      <c r="J220" s="57"/>
      <c r="K220" s="48"/>
      <c r="L220" s="57"/>
      <c r="M220" s="48">
        <v>271858</v>
      </c>
      <c r="N220" s="57">
        <v>-2.8217850095799135E-2</v>
      </c>
      <c r="O220" s="48">
        <v>13407</v>
      </c>
      <c r="P220" s="57">
        <v>-8.2843070187440193E-2</v>
      </c>
      <c r="Q220" s="48">
        <v>10949</v>
      </c>
      <c r="R220" s="57">
        <v>-8.6441385064664145E-2</v>
      </c>
      <c r="S220" s="48">
        <v>47249</v>
      </c>
      <c r="T220" s="57">
        <v>5.39123840114204E-2</v>
      </c>
      <c r="U220" s="48">
        <v>7670</v>
      </c>
      <c r="V220" s="57">
        <v>-6.9287707802451193E-2</v>
      </c>
      <c r="W220" s="48">
        <v>152621</v>
      </c>
      <c r="X220" s="57">
        <v>-3.603768288144793E-3</v>
      </c>
      <c r="Y220" s="48">
        <v>5090</v>
      </c>
      <c r="Z220" s="57">
        <v>-0.22609092291318234</v>
      </c>
      <c r="AA220" s="48">
        <v>7600</v>
      </c>
      <c r="AB220" s="57">
        <v>-0.18933333333333335</v>
      </c>
      <c r="AC220" s="48">
        <v>5265</v>
      </c>
      <c r="AD220" s="57">
        <v>-0.3162337662337662</v>
      </c>
      <c r="AE220" s="48">
        <v>2177</v>
      </c>
      <c r="AF220" s="47">
        <v>-0.37924151696606789</v>
      </c>
      <c r="AG220" s="48">
        <v>1676</v>
      </c>
      <c r="AH220" s="47">
        <v>-0.11510031678986277</v>
      </c>
      <c r="AI220" s="48">
        <v>1412</v>
      </c>
      <c r="AJ220" s="47">
        <v>-0.38581992170508916</v>
      </c>
      <c r="AK220" s="48">
        <v>0</v>
      </c>
      <c r="AL220" s="47" t="s">
        <v>102</v>
      </c>
      <c r="AM220" s="48">
        <v>2078</v>
      </c>
      <c r="AN220" s="57">
        <v>-0.33884823417117405</v>
      </c>
      <c r="AO220" s="48">
        <v>3618</v>
      </c>
      <c r="AP220" s="57">
        <v>-4.2603863455940694E-2</v>
      </c>
      <c r="AQ220" s="48">
        <v>2594</v>
      </c>
      <c r="AR220" s="57">
        <v>-1.4812001519179607E-2</v>
      </c>
      <c r="AS220" s="48">
        <v>2167</v>
      </c>
      <c r="AT220" s="57">
        <v>0.26947861745752788</v>
      </c>
      <c r="AU220" s="48">
        <v>733</v>
      </c>
      <c r="AV220" s="57">
        <v>-0.55843373493975901</v>
      </c>
      <c r="AW220" s="48"/>
      <c r="AX220" s="57"/>
      <c r="AY220" s="48"/>
      <c r="AZ220" s="57"/>
      <c r="BA220" s="48">
        <v>10817</v>
      </c>
      <c r="BB220" s="57">
        <v>4.7245619130603211E-2</v>
      </c>
      <c r="BC220" s="75"/>
      <c r="BD220" s="75"/>
    </row>
    <row r="221" spans="2:56" s="84" customFormat="1" ht="15" hidden="1" customHeight="1" outlineLevel="1" x14ac:dyDescent="0.25">
      <c r="B221" s="45" t="s">
        <v>110</v>
      </c>
      <c r="C221" s="48">
        <v>588558</v>
      </c>
      <c r="D221" s="57">
        <v>6.6618581437410063E-2</v>
      </c>
      <c r="E221" s="48">
        <v>287329</v>
      </c>
      <c r="F221" s="57">
        <v>0.15388538612907121</v>
      </c>
      <c r="G221" s="48"/>
      <c r="H221" s="57"/>
      <c r="I221" s="48"/>
      <c r="J221" s="57"/>
      <c r="K221" s="48"/>
      <c r="L221" s="57"/>
      <c r="M221" s="48">
        <v>301229</v>
      </c>
      <c r="N221" s="57">
        <v>-5.1488169940684392E-3</v>
      </c>
      <c r="O221" s="48">
        <v>10462</v>
      </c>
      <c r="P221" s="57">
        <v>-0.14512175192024845</v>
      </c>
      <c r="Q221" s="48">
        <v>11474</v>
      </c>
      <c r="R221" s="57">
        <v>3.3135242211417282E-2</v>
      </c>
      <c r="S221" s="48">
        <v>51582</v>
      </c>
      <c r="T221" s="57">
        <v>7.6183778715424033E-3</v>
      </c>
      <c r="U221" s="48">
        <v>10770</v>
      </c>
      <c r="V221" s="57">
        <v>-1.9929019929019964E-2</v>
      </c>
      <c r="W221" s="48">
        <v>171754</v>
      </c>
      <c r="X221" s="57">
        <v>3.6786188579017276E-2</v>
      </c>
      <c r="Y221" s="48">
        <v>5687</v>
      </c>
      <c r="Z221" s="57">
        <v>-0.16917457998539076</v>
      </c>
      <c r="AA221" s="48">
        <v>11864</v>
      </c>
      <c r="AB221" s="57">
        <v>-0.11389946971394427</v>
      </c>
      <c r="AC221" s="48">
        <v>2562</v>
      </c>
      <c r="AD221" s="57">
        <v>-0.47895057962172061</v>
      </c>
      <c r="AE221" s="48">
        <v>628</v>
      </c>
      <c r="AF221" s="47">
        <v>-0.73855120732722734</v>
      </c>
      <c r="AG221" s="48">
        <v>806</v>
      </c>
      <c r="AH221" s="47">
        <v>-0.33278145695364236</v>
      </c>
      <c r="AI221" s="48">
        <v>1128</v>
      </c>
      <c r="AJ221" s="47">
        <v>-0.13695485845447586</v>
      </c>
      <c r="AK221" s="48">
        <v>0</v>
      </c>
      <c r="AL221" s="47" t="s">
        <v>102</v>
      </c>
      <c r="AM221" s="48">
        <v>2058</v>
      </c>
      <c r="AN221" s="57">
        <v>-0.32480314960629919</v>
      </c>
      <c r="AO221" s="48">
        <v>4201</v>
      </c>
      <c r="AP221" s="57">
        <v>-9.5975898429094042E-2</v>
      </c>
      <c r="AQ221" s="48">
        <v>3076</v>
      </c>
      <c r="AR221" s="57">
        <v>7.0657848938391998E-2</v>
      </c>
      <c r="AS221" s="48">
        <v>2600</v>
      </c>
      <c r="AT221" s="57">
        <v>0.20705663881151337</v>
      </c>
      <c r="AU221" s="48">
        <v>546</v>
      </c>
      <c r="AV221" s="57">
        <v>-0.48780487804878048</v>
      </c>
      <c r="AW221" s="48"/>
      <c r="AX221" s="57"/>
      <c r="AY221" s="48"/>
      <c r="AZ221" s="57"/>
      <c r="BA221" s="48">
        <v>12593</v>
      </c>
      <c r="BB221" s="57">
        <v>-5.6064434617814074E-3</v>
      </c>
      <c r="BC221" s="75"/>
      <c r="BD221" s="75"/>
    </row>
    <row r="222" spans="2:56" s="84" customFormat="1" ht="15" hidden="1" customHeight="1" outlineLevel="1" x14ac:dyDescent="0.25">
      <c r="B222" s="45" t="s">
        <v>111</v>
      </c>
      <c r="C222" s="48">
        <v>473733</v>
      </c>
      <c r="D222" s="57">
        <v>1.4580500080312753E-2</v>
      </c>
      <c r="E222" s="48">
        <v>223831</v>
      </c>
      <c r="F222" s="57">
        <v>8.88257584970642E-2</v>
      </c>
      <c r="G222" s="48"/>
      <c r="H222" s="57"/>
      <c r="I222" s="48"/>
      <c r="J222" s="57"/>
      <c r="K222" s="48"/>
      <c r="L222" s="57"/>
      <c r="M222" s="48">
        <v>249902</v>
      </c>
      <c r="N222" s="57">
        <v>-4.381796337534527E-2</v>
      </c>
      <c r="O222" s="48">
        <v>9051</v>
      </c>
      <c r="P222" s="57">
        <v>-0.12516914749661701</v>
      </c>
      <c r="Q222" s="48">
        <v>7525</v>
      </c>
      <c r="R222" s="57">
        <v>-5.7135697281042508E-2</v>
      </c>
      <c r="S222" s="48">
        <v>46202</v>
      </c>
      <c r="T222" s="57">
        <v>-7.5072069186418955E-2</v>
      </c>
      <c r="U222" s="48">
        <v>6237</v>
      </c>
      <c r="V222" s="57">
        <v>-0.1936651583710407</v>
      </c>
      <c r="W222" s="48">
        <v>149201</v>
      </c>
      <c r="X222" s="57">
        <v>1.3724597604310329E-2</v>
      </c>
      <c r="Y222" s="48">
        <v>5060</v>
      </c>
      <c r="Z222" s="57">
        <v>-0.1718494271685761</v>
      </c>
      <c r="AA222" s="48">
        <v>6386</v>
      </c>
      <c r="AB222" s="57">
        <v>-0.10984109283523835</v>
      </c>
      <c r="AC222" s="48">
        <v>3172</v>
      </c>
      <c r="AD222" s="57">
        <v>-0.39175455417066152</v>
      </c>
      <c r="AE222" s="48">
        <v>863</v>
      </c>
      <c r="AF222" s="47">
        <v>-0.69793489674483722</v>
      </c>
      <c r="AG222" s="48">
        <v>861</v>
      </c>
      <c r="AH222" s="47">
        <v>-0.359375</v>
      </c>
      <c r="AI222" s="48">
        <v>1448</v>
      </c>
      <c r="AJ222" s="47">
        <v>0.42800788954635105</v>
      </c>
      <c r="AK222" s="48">
        <v>0</v>
      </c>
      <c r="AL222" s="47" t="s">
        <v>102</v>
      </c>
      <c r="AM222" s="48">
        <v>1908</v>
      </c>
      <c r="AN222" s="57">
        <v>-0.38787295476419636</v>
      </c>
      <c r="AO222" s="48">
        <v>3124</v>
      </c>
      <c r="AP222" s="57">
        <v>-2.6184538653366562E-2</v>
      </c>
      <c r="AQ222" s="48">
        <v>2698</v>
      </c>
      <c r="AR222" s="57">
        <v>0.31931540342298281</v>
      </c>
      <c r="AS222" s="48">
        <v>1836</v>
      </c>
      <c r="AT222" s="57">
        <v>6.5789473684210176E-3</v>
      </c>
      <c r="AU222" s="48">
        <v>581</v>
      </c>
      <c r="AV222" s="57">
        <v>-0.4630314232902033</v>
      </c>
      <c r="AW222" s="48"/>
      <c r="AX222" s="57"/>
      <c r="AY222" s="48"/>
      <c r="AZ222" s="57"/>
      <c r="BA222" s="48">
        <v>6921</v>
      </c>
      <c r="BB222" s="57">
        <v>-0.17449904580152675</v>
      </c>
      <c r="BC222" s="75"/>
      <c r="BD222" s="75"/>
    </row>
    <row r="223" spans="2:56" s="84" customFormat="1" ht="15" hidden="1" customHeight="1" outlineLevel="1" x14ac:dyDescent="0.25">
      <c r="B223" s="45" t="s">
        <v>112</v>
      </c>
      <c r="C223" s="48">
        <v>514257</v>
      </c>
      <c r="D223" s="57">
        <v>4.8173542971982508E-2</v>
      </c>
      <c r="E223" s="48">
        <v>183939</v>
      </c>
      <c r="F223" s="57">
        <v>9.9817632814134916E-2</v>
      </c>
      <c r="G223" s="48"/>
      <c r="H223" s="57"/>
      <c r="I223" s="48"/>
      <c r="J223" s="57"/>
      <c r="K223" s="48"/>
      <c r="L223" s="57"/>
      <c r="M223" s="48">
        <v>330318</v>
      </c>
      <c r="N223" s="57">
        <v>2.1464111547821796E-2</v>
      </c>
      <c r="O223" s="48">
        <v>11991</v>
      </c>
      <c r="P223" s="57">
        <v>7.6470588235293402E-3</v>
      </c>
      <c r="Q223" s="48">
        <v>11378</v>
      </c>
      <c r="R223" s="57">
        <v>-8.9687174973997918E-2</v>
      </c>
      <c r="S223" s="48">
        <v>60431</v>
      </c>
      <c r="T223" s="57">
        <v>3.186203363783835E-2</v>
      </c>
      <c r="U223" s="48">
        <v>8322</v>
      </c>
      <c r="V223" s="57">
        <v>9.6223237911963189E-4</v>
      </c>
      <c r="W223" s="48">
        <v>181770</v>
      </c>
      <c r="X223" s="57">
        <v>4.761740092675848E-2</v>
      </c>
      <c r="Y223" s="48">
        <v>5016</v>
      </c>
      <c r="Z223" s="57">
        <v>-7.4709463198671777E-2</v>
      </c>
      <c r="AA223" s="48">
        <v>6551</v>
      </c>
      <c r="AB223" s="57">
        <v>0.18548678972131749</v>
      </c>
      <c r="AC223" s="48">
        <v>26589</v>
      </c>
      <c r="AD223" s="57">
        <v>-0.13973728484534753</v>
      </c>
      <c r="AE223" s="48">
        <v>8328</v>
      </c>
      <c r="AF223" s="47">
        <v>-0.24986488920915151</v>
      </c>
      <c r="AG223" s="48">
        <v>3159</v>
      </c>
      <c r="AH223" s="47">
        <v>-0.34487764413106592</v>
      </c>
      <c r="AI223" s="48">
        <v>6347</v>
      </c>
      <c r="AJ223" s="47">
        <v>-0.11118890911637025</v>
      </c>
      <c r="AK223" s="48">
        <v>8755</v>
      </c>
      <c r="AL223" s="47">
        <v>0.11628203493561129</v>
      </c>
      <c r="AM223" s="48">
        <v>2681</v>
      </c>
      <c r="AN223" s="57">
        <v>-0.269880174291939</v>
      </c>
      <c r="AO223" s="48">
        <v>4099</v>
      </c>
      <c r="AP223" s="57">
        <v>2.5262631315657869E-2</v>
      </c>
      <c r="AQ223" s="48">
        <v>3655</v>
      </c>
      <c r="AR223" s="57">
        <v>1.0294280955024986</v>
      </c>
      <c r="AS223" s="48">
        <v>2303</v>
      </c>
      <c r="AT223" s="57">
        <v>0.62183098591549291</v>
      </c>
      <c r="AU223" s="48">
        <v>665</v>
      </c>
      <c r="AV223" s="57">
        <v>-0.34158415841584155</v>
      </c>
      <c r="AW223" s="48"/>
      <c r="AX223" s="57"/>
      <c r="AY223" s="48"/>
      <c r="AZ223" s="57"/>
      <c r="BA223" s="48">
        <v>4867</v>
      </c>
      <c r="BB223" s="57">
        <v>6.6184074457082964E-3</v>
      </c>
      <c r="BC223" s="75"/>
      <c r="BD223" s="75"/>
    </row>
    <row r="224" spans="2:56" s="84" customFormat="1" ht="15" hidden="1" customHeight="1" outlineLevel="1" x14ac:dyDescent="0.25">
      <c r="B224" s="45" t="s">
        <v>113</v>
      </c>
      <c r="C224" s="48">
        <v>475238</v>
      </c>
      <c r="D224" s="57">
        <v>-3.4587132107974594E-2</v>
      </c>
      <c r="E224" s="48">
        <v>157537</v>
      </c>
      <c r="F224" s="57">
        <v>4.7739077807114949E-2</v>
      </c>
      <c r="G224" s="48"/>
      <c r="H224" s="57"/>
      <c r="I224" s="48"/>
      <c r="J224" s="57"/>
      <c r="K224" s="48"/>
      <c r="L224" s="57"/>
      <c r="M224" s="48">
        <v>317701</v>
      </c>
      <c r="N224" s="57">
        <v>-7.0791594156271453E-2</v>
      </c>
      <c r="O224" s="48">
        <v>8108</v>
      </c>
      <c r="P224" s="57">
        <v>-0.29477254936070274</v>
      </c>
      <c r="Q224" s="48">
        <v>10244</v>
      </c>
      <c r="R224" s="57">
        <v>3.4747474747474749E-2</v>
      </c>
      <c r="S224" s="48">
        <v>73184</v>
      </c>
      <c r="T224" s="57">
        <v>-8.6045407997602186E-2</v>
      </c>
      <c r="U224" s="48">
        <v>5408</v>
      </c>
      <c r="V224" s="57">
        <v>0.11115677008424085</v>
      </c>
      <c r="W224" s="48">
        <v>146690</v>
      </c>
      <c r="X224" s="57">
        <v>-8.4948973226538937E-2</v>
      </c>
      <c r="Y224" s="48">
        <v>3210</v>
      </c>
      <c r="Z224" s="57">
        <v>0.12948627726952844</v>
      </c>
      <c r="AA224" s="48">
        <v>5199</v>
      </c>
      <c r="AB224" s="57">
        <v>-5.6100217864923696E-2</v>
      </c>
      <c r="AC224" s="48">
        <v>48485</v>
      </c>
      <c r="AD224" s="57">
        <v>-1.9058409371396245E-2</v>
      </c>
      <c r="AE224" s="48">
        <v>14267</v>
      </c>
      <c r="AF224" s="47">
        <v>-0.15754354886330091</v>
      </c>
      <c r="AG224" s="48">
        <v>10449</v>
      </c>
      <c r="AH224" s="47">
        <v>0.13922808547754029</v>
      </c>
      <c r="AI224" s="48">
        <v>10169</v>
      </c>
      <c r="AJ224" s="47">
        <v>1.6745468873129443E-3</v>
      </c>
      <c r="AK224" s="48">
        <v>13600</v>
      </c>
      <c r="AL224" s="47">
        <v>3.2806804374240661E-2</v>
      </c>
      <c r="AM224" s="48">
        <v>2611</v>
      </c>
      <c r="AN224" s="57">
        <v>-0.16179775280898878</v>
      </c>
      <c r="AO224" s="48">
        <v>4738</v>
      </c>
      <c r="AP224" s="57">
        <v>-0.15558723935127428</v>
      </c>
      <c r="AQ224" s="48">
        <v>3125</v>
      </c>
      <c r="AR224" s="57">
        <v>0.29668049792531126</v>
      </c>
      <c r="AS224" s="48">
        <v>1234</v>
      </c>
      <c r="AT224" s="57">
        <v>-0.11857142857142855</v>
      </c>
      <c r="AU224" s="48">
        <v>1358</v>
      </c>
      <c r="AV224" s="57">
        <v>1.169329073482428</v>
      </c>
      <c r="AW224" s="48"/>
      <c r="AX224" s="57"/>
      <c r="AY224" s="48"/>
      <c r="AZ224" s="57"/>
      <c r="BA224" s="48">
        <v>4107</v>
      </c>
      <c r="BB224" s="57">
        <v>-4.9305555555555602E-2</v>
      </c>
      <c r="BC224" s="75"/>
      <c r="BD224" s="75"/>
    </row>
    <row r="225" spans="2:56" s="84" customFormat="1" ht="15" hidden="1" customHeight="1" outlineLevel="1" x14ac:dyDescent="0.25">
      <c r="B225" s="45" t="s">
        <v>114</v>
      </c>
      <c r="C225" s="48">
        <v>493604</v>
      </c>
      <c r="D225" s="57">
        <v>2.3898374346326356E-2</v>
      </c>
      <c r="E225" s="48">
        <v>171037</v>
      </c>
      <c r="F225" s="57">
        <v>0.11134430575499832</v>
      </c>
      <c r="G225" s="48"/>
      <c r="H225" s="57"/>
      <c r="I225" s="48"/>
      <c r="J225" s="57"/>
      <c r="K225" s="48"/>
      <c r="L225" s="57"/>
      <c r="M225" s="48">
        <v>322567</v>
      </c>
      <c r="N225" s="57">
        <v>-1.7109408803651638E-2</v>
      </c>
      <c r="O225" s="48">
        <v>10591</v>
      </c>
      <c r="P225" s="57">
        <v>-0.15717014165207699</v>
      </c>
      <c r="Q225" s="48">
        <v>12803</v>
      </c>
      <c r="R225" s="57">
        <v>3.9879792072774478E-2</v>
      </c>
      <c r="S225" s="48">
        <v>59973</v>
      </c>
      <c r="T225" s="57">
        <v>-1.4218087379598288E-2</v>
      </c>
      <c r="U225" s="48">
        <v>5974</v>
      </c>
      <c r="V225" s="57">
        <v>-0.14277514707992534</v>
      </c>
      <c r="W225" s="48">
        <v>158367</v>
      </c>
      <c r="X225" s="57">
        <v>5.6914421479054234E-2</v>
      </c>
      <c r="Y225" s="48">
        <v>2989</v>
      </c>
      <c r="Z225" s="57">
        <v>-9.7251585623678638E-2</v>
      </c>
      <c r="AA225" s="48">
        <v>9194</v>
      </c>
      <c r="AB225" s="57">
        <v>-9.1604698782196126E-3</v>
      </c>
      <c r="AC225" s="48">
        <v>46725</v>
      </c>
      <c r="AD225" s="57">
        <v>-0.17739124311191701</v>
      </c>
      <c r="AE225" s="48">
        <v>13875</v>
      </c>
      <c r="AF225" s="47">
        <v>-0.32896454998307301</v>
      </c>
      <c r="AG225" s="48">
        <v>9131</v>
      </c>
      <c r="AH225" s="47">
        <v>-0.12930294650519691</v>
      </c>
      <c r="AI225" s="48">
        <v>9837</v>
      </c>
      <c r="AJ225" s="47">
        <v>-0.12954605787098483</v>
      </c>
      <c r="AK225" s="48">
        <v>13882</v>
      </c>
      <c r="AL225" s="47">
        <v>-3.1668526785714302E-2</v>
      </c>
      <c r="AM225" s="48">
        <v>1887</v>
      </c>
      <c r="AN225" s="57">
        <v>-0.37681638044914134</v>
      </c>
      <c r="AO225" s="48">
        <v>3982</v>
      </c>
      <c r="AP225" s="57">
        <v>8.2948055480010829E-2</v>
      </c>
      <c r="AQ225" s="48">
        <v>2517</v>
      </c>
      <c r="AR225" s="57">
        <v>0.2578710644677662</v>
      </c>
      <c r="AS225" s="48">
        <v>1019</v>
      </c>
      <c r="AT225" s="57">
        <v>-0.14369747899159668</v>
      </c>
      <c r="AU225" s="48">
        <v>1007</v>
      </c>
      <c r="AV225" s="57">
        <v>0.29601029601029594</v>
      </c>
      <c r="AW225" s="48"/>
      <c r="AX225" s="57"/>
      <c r="AY225" s="48"/>
      <c r="AZ225" s="57"/>
      <c r="BA225" s="48">
        <v>5539</v>
      </c>
      <c r="BB225" s="57">
        <v>-9.8319628173042517E-3</v>
      </c>
      <c r="BC225" s="75"/>
      <c r="BD225" s="75"/>
    </row>
    <row r="226" spans="2:56" s="84" customFormat="1" ht="15" customHeight="1" collapsed="1" x14ac:dyDescent="0.25">
      <c r="B226" s="54">
        <v>2003</v>
      </c>
      <c r="C226" s="55">
        <v>5787455</v>
      </c>
      <c r="D226" s="56">
        <v>2.3778015250917273E-2</v>
      </c>
      <c r="E226" s="55">
        <v>2203665</v>
      </c>
      <c r="F226" s="56">
        <v>0.10661306845572871</v>
      </c>
      <c r="G226" s="55"/>
      <c r="H226" s="56"/>
      <c r="I226" s="55"/>
      <c r="J226" s="56"/>
      <c r="K226" s="55"/>
      <c r="L226" s="56"/>
      <c r="M226" s="55">
        <v>3583790</v>
      </c>
      <c r="N226" s="56">
        <v>-2.1270854856941246E-2</v>
      </c>
      <c r="O226" s="55">
        <v>132585</v>
      </c>
      <c r="P226" s="56">
        <v>-5.8519023475778642E-2</v>
      </c>
      <c r="Q226" s="55">
        <v>131220</v>
      </c>
      <c r="R226" s="56">
        <v>-3.5043347096730404E-4</v>
      </c>
      <c r="S226" s="55">
        <v>697859</v>
      </c>
      <c r="T226" s="56">
        <v>-1.5780543148268267E-3</v>
      </c>
      <c r="U226" s="55">
        <v>105068</v>
      </c>
      <c r="V226" s="56">
        <v>-8.4463444787331587E-3</v>
      </c>
      <c r="W226" s="55">
        <v>1847862</v>
      </c>
      <c r="X226" s="56">
        <v>4.9506215877122006E-3</v>
      </c>
      <c r="Y226" s="55">
        <v>51988</v>
      </c>
      <c r="Z226" s="56">
        <v>-0.14355375440677409</v>
      </c>
      <c r="AA226" s="55">
        <v>98013</v>
      </c>
      <c r="AB226" s="56">
        <v>-5.7630736392742743E-2</v>
      </c>
      <c r="AC226" s="55">
        <v>307242</v>
      </c>
      <c r="AD226" s="56">
        <v>-0.1549093549638163</v>
      </c>
      <c r="AE226" s="55">
        <v>97312</v>
      </c>
      <c r="AF226" s="56">
        <v>-0.33698073870178713</v>
      </c>
      <c r="AG226" s="55">
        <v>59484</v>
      </c>
      <c r="AH226" s="56">
        <v>-0.112894085364035</v>
      </c>
      <c r="AI226" s="55">
        <v>69135</v>
      </c>
      <c r="AJ226" s="56">
        <v>-1.3301554226668788E-2</v>
      </c>
      <c r="AK226" s="55">
        <v>81311</v>
      </c>
      <c r="AL226" s="56">
        <v>2.0610275012865831E-2</v>
      </c>
      <c r="AM226" s="55">
        <v>29305</v>
      </c>
      <c r="AN226" s="56">
        <v>-0.20700852388039503</v>
      </c>
      <c r="AO226" s="55">
        <v>48762</v>
      </c>
      <c r="AP226" s="56">
        <v>-5.0601917975923172E-3</v>
      </c>
      <c r="AQ226" s="55">
        <v>31439</v>
      </c>
      <c r="AR226" s="56">
        <v>0.12129966474070897</v>
      </c>
      <c r="AS226" s="55">
        <v>20124</v>
      </c>
      <c r="AT226" s="56">
        <v>0.17601683029453019</v>
      </c>
      <c r="AU226" s="55">
        <v>9618</v>
      </c>
      <c r="AV226" s="56">
        <v>-0.38274932614555257</v>
      </c>
      <c r="AW226" s="55"/>
      <c r="AX226" s="56"/>
      <c r="AY226" s="55"/>
      <c r="AZ226" s="56"/>
      <c r="BA226" s="55">
        <v>72705</v>
      </c>
      <c r="BB226" s="56">
        <v>2.4966870612118219E-2</v>
      </c>
      <c r="BC226" s="75"/>
      <c r="BD226" s="75"/>
    </row>
    <row r="227" spans="2:56" s="84" customFormat="1" ht="15" hidden="1" customHeight="1" outlineLevel="1" x14ac:dyDescent="0.25">
      <c r="B227" s="45" t="s">
        <v>103</v>
      </c>
      <c r="C227" s="48">
        <v>437009</v>
      </c>
      <c r="D227" s="57">
        <v>-3.5268275991478748E-2</v>
      </c>
      <c r="E227" s="48">
        <v>122473</v>
      </c>
      <c r="F227" s="57">
        <v>-3.0661590698631502E-2</v>
      </c>
      <c r="G227" s="48"/>
      <c r="H227" s="57"/>
      <c r="I227" s="48"/>
      <c r="J227" s="57"/>
      <c r="K227" s="48"/>
      <c r="L227" s="57"/>
      <c r="M227" s="48">
        <v>314536</v>
      </c>
      <c r="N227" s="57">
        <v>-3.705019011872468E-2</v>
      </c>
      <c r="O227" s="48">
        <v>9779</v>
      </c>
      <c r="P227" s="57">
        <v>-0.18555842425251934</v>
      </c>
      <c r="Q227" s="48">
        <v>10912</v>
      </c>
      <c r="R227" s="57">
        <v>-0.12508017960230922</v>
      </c>
      <c r="S227" s="48">
        <v>57333</v>
      </c>
      <c r="T227" s="57">
        <v>-0.10754646492948539</v>
      </c>
      <c r="U227" s="48">
        <v>6839</v>
      </c>
      <c r="V227" s="57">
        <v>-0.15972478191424011</v>
      </c>
      <c r="W227" s="48">
        <v>138566</v>
      </c>
      <c r="X227" s="57">
        <v>4.5157981279086323E-2</v>
      </c>
      <c r="Y227" s="48">
        <v>3894</v>
      </c>
      <c r="Z227" s="57">
        <v>0.57588021044111692</v>
      </c>
      <c r="AA227" s="48">
        <v>11146</v>
      </c>
      <c r="AB227" s="57">
        <v>-0.13529868114817689</v>
      </c>
      <c r="AC227" s="48">
        <v>60079</v>
      </c>
      <c r="AD227" s="57">
        <v>-7.6247732095082843E-2</v>
      </c>
      <c r="AE227" s="48">
        <v>25199</v>
      </c>
      <c r="AF227" s="47">
        <v>-9.7812466435143741E-2</v>
      </c>
      <c r="AG227" s="48">
        <v>10692</v>
      </c>
      <c r="AH227" s="47">
        <v>-7.1552622438346702E-2</v>
      </c>
      <c r="AI227" s="48">
        <v>9994</v>
      </c>
      <c r="AJ227" s="47">
        <v>-9.4664371772805511E-2</v>
      </c>
      <c r="AK227" s="48">
        <v>14194</v>
      </c>
      <c r="AL227" s="47">
        <v>-2.4601429356789439E-2</v>
      </c>
      <c r="AM227" s="48">
        <v>2628</v>
      </c>
      <c r="AN227" s="57">
        <v>-0.10854816824966074</v>
      </c>
      <c r="AO227" s="48">
        <v>3656</v>
      </c>
      <c r="AP227" s="57">
        <v>-0.18538324420677366</v>
      </c>
      <c r="AQ227" s="48">
        <v>2658</v>
      </c>
      <c r="AR227" s="57">
        <v>-9.0660280533698234E-2</v>
      </c>
      <c r="AS227" s="48">
        <v>1169</v>
      </c>
      <c r="AT227" s="57">
        <v>0.64416315049226447</v>
      </c>
      <c r="AU227" s="48">
        <v>1552</v>
      </c>
      <c r="AV227" s="57">
        <v>0.15304606240713214</v>
      </c>
      <c r="AW227" s="48"/>
      <c r="AX227" s="57"/>
      <c r="AY227" s="48"/>
      <c r="AZ227" s="57"/>
      <c r="BA227" s="48">
        <v>4325</v>
      </c>
      <c r="BB227" s="57">
        <v>-1.3458029197080279E-2</v>
      </c>
      <c r="BC227" s="75"/>
      <c r="BD227" s="75"/>
    </row>
    <row r="228" spans="2:56" s="84" customFormat="1" ht="15" hidden="1" customHeight="1" outlineLevel="1" x14ac:dyDescent="0.25">
      <c r="B228" s="45" t="s">
        <v>104</v>
      </c>
      <c r="C228" s="48">
        <v>475945</v>
      </c>
      <c r="D228" s="57">
        <v>1.0417418552218782E-2</v>
      </c>
      <c r="E228" s="48">
        <v>133894</v>
      </c>
      <c r="F228" s="57">
        <v>2.8166418380354052E-2</v>
      </c>
      <c r="G228" s="48"/>
      <c r="H228" s="57"/>
      <c r="I228" s="48"/>
      <c r="J228" s="57"/>
      <c r="K228" s="48"/>
      <c r="L228" s="57"/>
      <c r="M228" s="48">
        <v>342051</v>
      </c>
      <c r="N228" s="57">
        <v>3.6354353719938448E-3</v>
      </c>
      <c r="O228" s="48">
        <v>12696</v>
      </c>
      <c r="P228" s="57">
        <v>-4.2606138300279039E-2</v>
      </c>
      <c r="Q228" s="48">
        <v>13321</v>
      </c>
      <c r="R228" s="57">
        <v>7.7161661245177537E-3</v>
      </c>
      <c r="S228" s="48">
        <v>70860</v>
      </c>
      <c r="T228" s="57">
        <v>-1.9089411536704515E-2</v>
      </c>
      <c r="U228" s="48">
        <v>10861</v>
      </c>
      <c r="V228" s="57">
        <v>-0.10829228243021349</v>
      </c>
      <c r="W228" s="48">
        <v>146677</v>
      </c>
      <c r="X228" s="57">
        <v>3.8156646801523086E-2</v>
      </c>
      <c r="Y228" s="48">
        <v>4143</v>
      </c>
      <c r="Z228" s="57">
        <v>0.70423693953105726</v>
      </c>
      <c r="AA228" s="48">
        <v>12006</v>
      </c>
      <c r="AB228" s="57">
        <v>9.4165125273246719E-3</v>
      </c>
      <c r="AC228" s="48">
        <v>55643</v>
      </c>
      <c r="AD228" s="57">
        <v>-6.7409704181681018E-2</v>
      </c>
      <c r="AE228" s="48">
        <v>23041</v>
      </c>
      <c r="AF228" s="47">
        <v>-7.1975189302400544E-2</v>
      </c>
      <c r="AG228" s="48">
        <v>10201</v>
      </c>
      <c r="AH228" s="47">
        <v>-6.8486896173865386E-2</v>
      </c>
      <c r="AI228" s="48">
        <v>9304</v>
      </c>
      <c r="AJ228" s="47">
        <v>-0.13160350942691801</v>
      </c>
      <c r="AK228" s="48">
        <v>13097</v>
      </c>
      <c r="AL228" s="47">
        <v>-5.693896143334376E-3</v>
      </c>
      <c r="AM228" s="48">
        <v>3250</v>
      </c>
      <c r="AN228" s="57">
        <v>0.19134897360703818</v>
      </c>
      <c r="AO228" s="48">
        <v>4294</v>
      </c>
      <c r="AP228" s="57">
        <v>-0.18442545109211772</v>
      </c>
      <c r="AQ228" s="48">
        <v>1918</v>
      </c>
      <c r="AR228" s="57">
        <v>0.12032710280373826</v>
      </c>
      <c r="AS228" s="48">
        <v>1390</v>
      </c>
      <c r="AT228" s="57">
        <v>0.59038901601830673</v>
      </c>
      <c r="AU228" s="48">
        <v>1501</v>
      </c>
      <c r="AV228" s="57">
        <v>0.2477140482128013</v>
      </c>
      <c r="AW228" s="48"/>
      <c r="AX228" s="57"/>
      <c r="AY228" s="48"/>
      <c r="AZ228" s="57"/>
      <c r="BA228" s="48">
        <v>3491</v>
      </c>
      <c r="BB228" s="57">
        <v>0.22276707530647988</v>
      </c>
      <c r="BC228" s="75"/>
      <c r="BD228" s="75"/>
    </row>
    <row r="229" spans="2:56" s="84" customFormat="1" ht="15" hidden="1" customHeight="1" outlineLevel="1" x14ac:dyDescent="0.25">
      <c r="B229" s="45" t="s">
        <v>105</v>
      </c>
      <c r="C229" s="48">
        <v>552171</v>
      </c>
      <c r="D229" s="57">
        <v>5.1608062117077136E-2</v>
      </c>
      <c r="E229" s="48">
        <v>152266</v>
      </c>
      <c r="F229" s="57">
        <v>0.10111872030546065</v>
      </c>
      <c r="G229" s="48"/>
      <c r="H229" s="57"/>
      <c r="I229" s="48"/>
      <c r="J229" s="57"/>
      <c r="K229" s="48"/>
      <c r="L229" s="57"/>
      <c r="M229" s="48">
        <v>399905</v>
      </c>
      <c r="N229" s="57">
        <v>3.3907288192559282E-2</v>
      </c>
      <c r="O229" s="48">
        <v>14125</v>
      </c>
      <c r="P229" s="57">
        <v>-9.449323674594523E-2</v>
      </c>
      <c r="Q229" s="48">
        <v>12036</v>
      </c>
      <c r="R229" s="57">
        <v>-8.8458043017267451E-2</v>
      </c>
      <c r="S229" s="48">
        <v>81854</v>
      </c>
      <c r="T229" s="57">
        <v>-5.8922268593568528E-2</v>
      </c>
      <c r="U229" s="48">
        <v>13669</v>
      </c>
      <c r="V229" s="57">
        <v>-6.468963512138437E-3</v>
      </c>
      <c r="W229" s="48">
        <v>184081</v>
      </c>
      <c r="X229" s="57">
        <v>0.10275027107333057</v>
      </c>
      <c r="Y229" s="48">
        <v>5629</v>
      </c>
      <c r="Z229" s="57">
        <v>0.9911567032189601</v>
      </c>
      <c r="AA229" s="48">
        <v>9507</v>
      </c>
      <c r="AB229" s="57">
        <v>8.0586496931120744E-2</v>
      </c>
      <c r="AC229" s="48">
        <v>59447</v>
      </c>
      <c r="AD229" s="57">
        <v>-1.3442421627362755E-2</v>
      </c>
      <c r="AE229" s="48">
        <v>24459</v>
      </c>
      <c r="AF229" s="47">
        <v>1.0641345720951989E-3</v>
      </c>
      <c r="AG229" s="48">
        <v>11722</v>
      </c>
      <c r="AH229" s="47">
        <v>9.0621510978786679E-2</v>
      </c>
      <c r="AI229" s="48">
        <v>10504</v>
      </c>
      <c r="AJ229" s="47">
        <v>-4.1605839416058443E-2</v>
      </c>
      <c r="AK229" s="48">
        <v>12762</v>
      </c>
      <c r="AL229" s="47">
        <v>-9.5919523944460239E-2</v>
      </c>
      <c r="AM229" s="48">
        <v>3524</v>
      </c>
      <c r="AN229" s="57">
        <v>-3.8996454867739283E-2</v>
      </c>
      <c r="AO229" s="48">
        <v>5275</v>
      </c>
      <c r="AP229" s="57">
        <v>2.6863928362857781E-2</v>
      </c>
      <c r="AQ229" s="48">
        <v>2520</v>
      </c>
      <c r="AR229" s="57">
        <v>-7.0453707119144227E-2</v>
      </c>
      <c r="AS229" s="48">
        <v>1383</v>
      </c>
      <c r="AT229" s="57">
        <v>0.12530512611879585</v>
      </c>
      <c r="AU229" s="48">
        <v>1940</v>
      </c>
      <c r="AV229" s="57">
        <v>0.67097329888027568</v>
      </c>
      <c r="AW229" s="48"/>
      <c r="AX229" s="57"/>
      <c r="AY229" s="48"/>
      <c r="AZ229" s="57"/>
      <c r="BA229" s="48">
        <v>4915</v>
      </c>
      <c r="BB229" s="57">
        <v>8.4031760035288894E-2</v>
      </c>
      <c r="BC229" s="75"/>
      <c r="BD229" s="75"/>
    </row>
    <row r="230" spans="2:56" s="84" customFormat="1" ht="15" hidden="1" customHeight="1" outlineLevel="1" x14ac:dyDescent="0.25">
      <c r="B230" s="45" t="s">
        <v>106</v>
      </c>
      <c r="C230" s="48">
        <v>438023</v>
      </c>
      <c r="D230" s="57">
        <v>-0.10365721395274596</v>
      </c>
      <c r="E230" s="48">
        <v>149520</v>
      </c>
      <c r="F230" s="57">
        <v>-0.10969263198008838</v>
      </c>
      <c r="G230" s="48"/>
      <c r="H230" s="57"/>
      <c r="I230" s="48"/>
      <c r="J230" s="57"/>
      <c r="K230" s="48"/>
      <c r="L230" s="57"/>
      <c r="M230" s="48">
        <v>288503</v>
      </c>
      <c r="N230" s="57">
        <v>-0.10049698194153445</v>
      </c>
      <c r="O230" s="48">
        <v>13020</v>
      </c>
      <c r="P230" s="57">
        <v>1.2914267932161216E-2</v>
      </c>
      <c r="Q230" s="48">
        <v>10673</v>
      </c>
      <c r="R230" s="57">
        <v>-0.15212901175722915</v>
      </c>
      <c r="S230" s="48">
        <v>54753</v>
      </c>
      <c r="T230" s="57">
        <v>-0.18906069492579758</v>
      </c>
      <c r="U230" s="48">
        <v>12496</v>
      </c>
      <c r="V230" s="57">
        <v>-6.7810518463260028E-2</v>
      </c>
      <c r="W230" s="48">
        <v>144241</v>
      </c>
      <c r="X230" s="57">
        <v>-2.851658528371781E-2</v>
      </c>
      <c r="Y230" s="48">
        <v>3795</v>
      </c>
      <c r="Z230" s="57">
        <v>0.36609071274298066</v>
      </c>
      <c r="AA230" s="48">
        <v>10285</v>
      </c>
      <c r="AB230" s="57">
        <v>-2.7698997920211799E-2</v>
      </c>
      <c r="AC230" s="48">
        <v>23448</v>
      </c>
      <c r="AD230" s="57">
        <v>-0.32422618018329585</v>
      </c>
      <c r="AE230" s="48">
        <v>11496</v>
      </c>
      <c r="AF230" s="47">
        <v>-0.22034587995930821</v>
      </c>
      <c r="AG230" s="48">
        <v>3888</v>
      </c>
      <c r="AH230" s="47">
        <v>-0.40304007369875638</v>
      </c>
      <c r="AI230" s="48">
        <v>3795</v>
      </c>
      <c r="AJ230" s="47">
        <v>-0.425261244888687</v>
      </c>
      <c r="AK230" s="48">
        <v>4269</v>
      </c>
      <c r="AL230" s="47">
        <v>-0.3756033347959632</v>
      </c>
      <c r="AM230" s="48">
        <v>3122</v>
      </c>
      <c r="AN230" s="57">
        <v>-0.15093826488985584</v>
      </c>
      <c r="AO230" s="48">
        <v>3753</v>
      </c>
      <c r="AP230" s="57">
        <v>-1.3666228646517786E-2</v>
      </c>
      <c r="AQ230" s="48">
        <v>2357</v>
      </c>
      <c r="AR230" s="57">
        <v>-0.1205223880597015</v>
      </c>
      <c r="AS230" s="48">
        <v>1012</v>
      </c>
      <c r="AT230" s="57">
        <v>-2.1276595744680882E-2</v>
      </c>
      <c r="AU230" s="48">
        <v>1491</v>
      </c>
      <c r="AV230" s="57">
        <v>0.50454086781029273</v>
      </c>
      <c r="AW230" s="48"/>
      <c r="AX230" s="57"/>
      <c r="AY230" s="48"/>
      <c r="AZ230" s="57"/>
      <c r="BA230" s="48">
        <v>4057</v>
      </c>
      <c r="BB230" s="57">
        <v>-0.2825817860300619</v>
      </c>
      <c r="BC230" s="75"/>
      <c r="BD230" s="75"/>
    </row>
    <row r="231" spans="2:56" s="84" customFormat="1" ht="15" hidden="1" customHeight="1" outlineLevel="1" x14ac:dyDescent="0.25">
      <c r="B231" s="45" t="s">
        <v>107</v>
      </c>
      <c r="C231" s="48">
        <v>387393</v>
      </c>
      <c r="D231" s="57">
        <v>-3.3204558046209365E-2</v>
      </c>
      <c r="E231" s="48">
        <v>145152</v>
      </c>
      <c r="F231" s="57">
        <v>-1.3846049324003018E-2</v>
      </c>
      <c r="G231" s="48"/>
      <c r="H231" s="57"/>
      <c r="I231" s="48"/>
      <c r="J231" s="57"/>
      <c r="K231" s="48"/>
      <c r="L231" s="57"/>
      <c r="M231" s="48">
        <v>242241</v>
      </c>
      <c r="N231" s="57">
        <v>-4.4444356785584671E-2</v>
      </c>
      <c r="O231" s="48">
        <v>10084</v>
      </c>
      <c r="P231" s="57">
        <v>-5.83621253151555E-2</v>
      </c>
      <c r="Q231" s="48">
        <v>9580</v>
      </c>
      <c r="R231" s="57">
        <v>-8.4868557234526465E-3</v>
      </c>
      <c r="S231" s="48">
        <v>47158</v>
      </c>
      <c r="T231" s="57">
        <v>-6.5919264746662432E-2</v>
      </c>
      <c r="U231" s="48">
        <v>7937</v>
      </c>
      <c r="V231" s="57">
        <v>-0.12530306369847921</v>
      </c>
      <c r="W231" s="48">
        <v>137993</v>
      </c>
      <c r="X231" s="57">
        <v>-2.7793825473093836E-2</v>
      </c>
      <c r="Y231" s="48">
        <v>5497</v>
      </c>
      <c r="Z231" s="57">
        <v>7.4052364204767462E-2</v>
      </c>
      <c r="AA231" s="48">
        <v>4826</v>
      </c>
      <c r="AB231" s="57">
        <v>-2.4262029923170281E-2</v>
      </c>
      <c r="AC231" s="48">
        <v>4621</v>
      </c>
      <c r="AD231" s="57">
        <v>-0.42157967204906743</v>
      </c>
      <c r="AE231" s="48">
        <v>2456</v>
      </c>
      <c r="AF231" s="47">
        <v>-0.32693888736640175</v>
      </c>
      <c r="AG231" s="48">
        <v>604</v>
      </c>
      <c r="AH231" s="47">
        <v>-0.72582841579664092</v>
      </c>
      <c r="AI231" s="48">
        <v>1561</v>
      </c>
      <c r="AJ231" s="47">
        <v>-0.26953673373888631</v>
      </c>
      <c r="AK231" s="48">
        <v>0</v>
      </c>
      <c r="AL231" s="47" t="s">
        <v>102</v>
      </c>
      <c r="AM231" s="48">
        <v>2647</v>
      </c>
      <c r="AN231" s="57">
        <v>-0.13553233180927493</v>
      </c>
      <c r="AO231" s="48">
        <v>3952</v>
      </c>
      <c r="AP231" s="57">
        <v>0.71453362255965303</v>
      </c>
      <c r="AQ231" s="48">
        <v>2760</v>
      </c>
      <c r="AR231" s="57">
        <v>0.2337952615109522</v>
      </c>
      <c r="AS231" s="48">
        <v>1176</v>
      </c>
      <c r="AT231" s="57">
        <v>0.18429003021148027</v>
      </c>
      <c r="AU231" s="48">
        <v>1438</v>
      </c>
      <c r="AV231" s="57">
        <v>0.15687851971037814</v>
      </c>
      <c r="AW231" s="48"/>
      <c r="AX231" s="57"/>
      <c r="AY231" s="48"/>
      <c r="AZ231" s="57"/>
      <c r="BA231" s="48">
        <v>2572</v>
      </c>
      <c r="BB231" s="57">
        <v>-0.31340096102509341</v>
      </c>
      <c r="BC231" s="75"/>
      <c r="BD231" s="75"/>
    </row>
    <row r="232" spans="2:56" s="84" customFormat="1" ht="15" hidden="1" customHeight="1" outlineLevel="1" x14ac:dyDescent="0.25">
      <c r="B232" s="45" t="s">
        <v>108</v>
      </c>
      <c r="C232" s="48">
        <v>393271</v>
      </c>
      <c r="D232" s="57">
        <v>-9.5768676294424537E-2</v>
      </c>
      <c r="E232" s="48">
        <v>156188</v>
      </c>
      <c r="F232" s="57">
        <v>-2.7264310570507266E-3</v>
      </c>
      <c r="G232" s="48"/>
      <c r="H232" s="57"/>
      <c r="I232" s="48"/>
      <c r="J232" s="57"/>
      <c r="K232" s="48"/>
      <c r="L232" s="57"/>
      <c r="M232" s="48">
        <v>237083</v>
      </c>
      <c r="N232" s="57">
        <v>-0.14812725469623578</v>
      </c>
      <c r="O232" s="48">
        <v>7957</v>
      </c>
      <c r="P232" s="57">
        <v>-0.24799168320574616</v>
      </c>
      <c r="Q232" s="48">
        <v>8961</v>
      </c>
      <c r="R232" s="57">
        <v>-0.12000392811548655</v>
      </c>
      <c r="S232" s="48">
        <v>41551</v>
      </c>
      <c r="T232" s="57">
        <v>-0.16443452380952384</v>
      </c>
      <c r="U232" s="48">
        <v>7046</v>
      </c>
      <c r="V232" s="57">
        <v>-0.22263901147396292</v>
      </c>
      <c r="W232" s="48">
        <v>137532</v>
      </c>
      <c r="X232" s="57">
        <v>-0.12757306064969587</v>
      </c>
      <c r="Y232" s="48">
        <v>6638</v>
      </c>
      <c r="Z232" s="57">
        <v>-0.16555625392834694</v>
      </c>
      <c r="AA232" s="48">
        <v>5986</v>
      </c>
      <c r="AB232" s="57">
        <v>-8.2745939319644468E-2</v>
      </c>
      <c r="AC232" s="48">
        <v>5355</v>
      </c>
      <c r="AD232" s="57">
        <v>-0.2531380753138075</v>
      </c>
      <c r="AE232" s="48">
        <v>2640</v>
      </c>
      <c r="AF232" s="47">
        <v>-5.4102472232174903E-2</v>
      </c>
      <c r="AG232" s="48">
        <v>1020</v>
      </c>
      <c r="AH232" s="47">
        <v>-0.59921414538310414</v>
      </c>
      <c r="AI232" s="48">
        <v>1695</v>
      </c>
      <c r="AJ232" s="47">
        <v>-7.5790621592148333E-2</v>
      </c>
      <c r="AK232" s="48">
        <v>0</v>
      </c>
      <c r="AL232" s="47" t="s">
        <v>102</v>
      </c>
      <c r="AM232" s="48">
        <v>2661</v>
      </c>
      <c r="AN232" s="57">
        <v>-0.11535904255319152</v>
      </c>
      <c r="AO232" s="48">
        <v>3160</v>
      </c>
      <c r="AP232" s="57">
        <v>-4.0388703310051621E-2</v>
      </c>
      <c r="AQ232" s="48">
        <v>2062</v>
      </c>
      <c r="AR232" s="57">
        <v>-0.38152369526094776</v>
      </c>
      <c r="AS232" s="48">
        <v>1287</v>
      </c>
      <c r="AT232" s="57">
        <v>-0.17920918367346939</v>
      </c>
      <c r="AU232" s="48">
        <v>1439</v>
      </c>
      <c r="AV232" s="57">
        <v>0.19916666666666671</v>
      </c>
      <c r="AW232" s="48"/>
      <c r="AX232" s="57"/>
      <c r="AY232" s="48"/>
      <c r="AZ232" s="57"/>
      <c r="BA232" s="48">
        <v>5448</v>
      </c>
      <c r="BB232" s="57">
        <v>-0.2277817150956768</v>
      </c>
      <c r="BC232" s="75"/>
      <c r="BD232" s="75"/>
    </row>
    <row r="233" spans="2:56" s="84" customFormat="1" ht="15" hidden="1" customHeight="1" outlineLevel="1" x14ac:dyDescent="0.25">
      <c r="B233" s="45" t="s">
        <v>109</v>
      </c>
      <c r="C233" s="48">
        <v>485533</v>
      </c>
      <c r="D233" s="57">
        <v>-1.6693804478143948E-2</v>
      </c>
      <c r="E233" s="48">
        <v>205781</v>
      </c>
      <c r="F233" s="57">
        <v>6.7988021652368502E-2</v>
      </c>
      <c r="G233" s="48"/>
      <c r="H233" s="57"/>
      <c r="I233" s="48"/>
      <c r="J233" s="57"/>
      <c r="K233" s="48"/>
      <c r="L233" s="57"/>
      <c r="M233" s="48">
        <v>279752</v>
      </c>
      <c r="N233" s="57">
        <v>-7.0884604526810446E-2</v>
      </c>
      <c r="O233" s="48">
        <v>14618</v>
      </c>
      <c r="P233" s="57">
        <v>-7.7262971846989048E-2</v>
      </c>
      <c r="Q233" s="48">
        <v>11985</v>
      </c>
      <c r="R233" s="57">
        <v>-8.2171848675141712E-2</v>
      </c>
      <c r="S233" s="48">
        <v>44832</v>
      </c>
      <c r="T233" s="57">
        <v>-0.10588141441136001</v>
      </c>
      <c r="U233" s="48">
        <v>8241</v>
      </c>
      <c r="V233" s="57">
        <v>-0.10453113115288493</v>
      </c>
      <c r="W233" s="48">
        <v>153173</v>
      </c>
      <c r="X233" s="57">
        <v>-3.7549717560273699E-2</v>
      </c>
      <c r="Y233" s="48">
        <v>6577</v>
      </c>
      <c r="Z233" s="57">
        <v>-0.22577987051206594</v>
      </c>
      <c r="AA233" s="48">
        <v>9375</v>
      </c>
      <c r="AB233" s="57">
        <v>-9.3239191411161659E-2</v>
      </c>
      <c r="AC233" s="48">
        <v>7700</v>
      </c>
      <c r="AD233" s="57">
        <v>-0.20405209840810423</v>
      </c>
      <c r="AE233" s="48">
        <v>3507</v>
      </c>
      <c r="AF233" s="47">
        <v>-6.255012028869289E-2</v>
      </c>
      <c r="AG233" s="48">
        <v>1894</v>
      </c>
      <c r="AH233" s="47">
        <v>-0.46857463524130194</v>
      </c>
      <c r="AI233" s="48">
        <v>2299</v>
      </c>
      <c r="AJ233" s="47">
        <v>-2.954833262980161E-2</v>
      </c>
      <c r="AK233" s="48">
        <v>0</v>
      </c>
      <c r="AL233" s="47" t="s">
        <v>102</v>
      </c>
      <c r="AM233" s="48">
        <v>3143</v>
      </c>
      <c r="AN233" s="57">
        <v>-9.9942726231386003E-2</v>
      </c>
      <c r="AO233" s="48">
        <v>3779</v>
      </c>
      <c r="AP233" s="57">
        <v>0.16205412054120538</v>
      </c>
      <c r="AQ233" s="48">
        <v>2633</v>
      </c>
      <c r="AR233" s="57">
        <v>-7.5901328273242363E-4</v>
      </c>
      <c r="AS233" s="48">
        <v>1707</v>
      </c>
      <c r="AT233" s="57">
        <v>7.7651515151515138E-2</v>
      </c>
      <c r="AU233" s="48">
        <v>1660</v>
      </c>
      <c r="AV233" s="57">
        <v>0.2360387192851825</v>
      </c>
      <c r="AW233" s="48"/>
      <c r="AX233" s="57"/>
      <c r="AY233" s="48"/>
      <c r="AZ233" s="57"/>
      <c r="BA233" s="48">
        <v>10329</v>
      </c>
      <c r="BB233" s="57">
        <v>-0.19855679702048412</v>
      </c>
      <c r="BC233" s="75"/>
      <c r="BD233" s="75"/>
    </row>
    <row r="234" spans="2:56" s="84" customFormat="1" ht="15" hidden="1" customHeight="1" outlineLevel="1" x14ac:dyDescent="0.25">
      <c r="B234" s="45" t="s">
        <v>110</v>
      </c>
      <c r="C234" s="48">
        <v>551798</v>
      </c>
      <c r="D234" s="57">
        <v>2.9251132217654296E-2</v>
      </c>
      <c r="E234" s="48">
        <v>249010</v>
      </c>
      <c r="F234" s="57">
        <v>0.11600620277332085</v>
      </c>
      <c r="G234" s="48"/>
      <c r="H234" s="57"/>
      <c r="I234" s="48"/>
      <c r="J234" s="57"/>
      <c r="K234" s="48"/>
      <c r="L234" s="57"/>
      <c r="M234" s="48">
        <v>302788</v>
      </c>
      <c r="N234" s="57">
        <v>-3.2595290584363723E-2</v>
      </c>
      <c r="O234" s="48">
        <v>12238</v>
      </c>
      <c r="P234" s="57">
        <v>-8.2539920533773126E-2</v>
      </c>
      <c r="Q234" s="48">
        <v>11106</v>
      </c>
      <c r="R234" s="57">
        <v>-0.10363196125907992</v>
      </c>
      <c r="S234" s="48">
        <v>51192</v>
      </c>
      <c r="T234" s="57">
        <v>-3.846731780616075E-2</v>
      </c>
      <c r="U234" s="48">
        <v>10989</v>
      </c>
      <c r="V234" s="57">
        <v>6.3691801374504031E-2</v>
      </c>
      <c r="W234" s="48">
        <v>165660</v>
      </c>
      <c r="X234" s="57">
        <v>-1.5910898965791898E-3</v>
      </c>
      <c r="Y234" s="48">
        <v>6845</v>
      </c>
      <c r="Z234" s="57">
        <v>-0.14863184079601988</v>
      </c>
      <c r="AA234" s="48">
        <v>13389</v>
      </c>
      <c r="AB234" s="57">
        <v>0.20166935918147555</v>
      </c>
      <c r="AC234" s="48">
        <v>4917</v>
      </c>
      <c r="AD234" s="57">
        <v>-0.38652526512788521</v>
      </c>
      <c r="AE234" s="48">
        <v>2402</v>
      </c>
      <c r="AF234" s="47">
        <v>-0.2030524220305242</v>
      </c>
      <c r="AG234" s="48">
        <v>1208</v>
      </c>
      <c r="AH234" s="47">
        <v>-0.62000629128656803</v>
      </c>
      <c r="AI234" s="48">
        <v>1307</v>
      </c>
      <c r="AJ234" s="47">
        <v>-0.28265642151481885</v>
      </c>
      <c r="AK234" s="48">
        <v>0</v>
      </c>
      <c r="AL234" s="47" t="s">
        <v>102</v>
      </c>
      <c r="AM234" s="48">
        <v>3048</v>
      </c>
      <c r="AN234" s="57">
        <v>3.6382182930975837E-2</v>
      </c>
      <c r="AO234" s="48">
        <v>4647</v>
      </c>
      <c r="AP234" s="57">
        <v>0.20108555182217636</v>
      </c>
      <c r="AQ234" s="48">
        <v>2873</v>
      </c>
      <c r="AR234" s="57">
        <v>-0.22872483221476514</v>
      </c>
      <c r="AS234" s="48">
        <v>2154</v>
      </c>
      <c r="AT234" s="57">
        <v>9.284627092846276E-2</v>
      </c>
      <c r="AU234" s="48">
        <v>1066</v>
      </c>
      <c r="AV234" s="57">
        <v>-0.27630685675492195</v>
      </c>
      <c r="AW234" s="48"/>
      <c r="AX234" s="57"/>
      <c r="AY234" s="48"/>
      <c r="AZ234" s="57"/>
      <c r="BA234" s="48">
        <v>12664</v>
      </c>
      <c r="BB234" s="57">
        <v>-0.23664858348402651</v>
      </c>
      <c r="BC234" s="75"/>
      <c r="BD234" s="75"/>
    </row>
    <row r="235" spans="2:56" s="84" customFormat="1" ht="15" hidden="1" customHeight="1" outlineLevel="1" x14ac:dyDescent="0.25">
      <c r="B235" s="45" t="s">
        <v>111</v>
      </c>
      <c r="C235" s="48">
        <v>466925</v>
      </c>
      <c r="D235" s="57">
        <v>-2.8344841076608729E-2</v>
      </c>
      <c r="E235" s="48">
        <v>205571</v>
      </c>
      <c r="F235" s="57">
        <v>7.7585574251716638E-2</v>
      </c>
      <c r="G235" s="48"/>
      <c r="H235" s="57"/>
      <c r="I235" s="48"/>
      <c r="J235" s="57"/>
      <c r="K235" s="48"/>
      <c r="L235" s="57"/>
      <c r="M235" s="48">
        <v>261354</v>
      </c>
      <c r="N235" s="57">
        <v>-9.8082656948815683E-2</v>
      </c>
      <c r="O235" s="48">
        <v>10346</v>
      </c>
      <c r="P235" s="57">
        <v>-4.3542571877600023E-2</v>
      </c>
      <c r="Q235" s="48">
        <v>7981</v>
      </c>
      <c r="R235" s="57">
        <v>-0.17738610595753457</v>
      </c>
      <c r="S235" s="48">
        <v>49952</v>
      </c>
      <c r="T235" s="57">
        <v>-0.13368019424210886</v>
      </c>
      <c r="U235" s="48">
        <v>7735</v>
      </c>
      <c r="V235" s="57">
        <v>-0.18398565249498888</v>
      </c>
      <c r="W235" s="48">
        <v>147181</v>
      </c>
      <c r="X235" s="57">
        <v>-6.793786294638049E-2</v>
      </c>
      <c r="Y235" s="48">
        <v>6110</v>
      </c>
      <c r="Z235" s="57">
        <v>-0.21696783288478794</v>
      </c>
      <c r="AA235" s="48">
        <v>7174</v>
      </c>
      <c r="AB235" s="57">
        <v>7.4595566207309671E-2</v>
      </c>
      <c r="AC235" s="48">
        <v>5215</v>
      </c>
      <c r="AD235" s="57">
        <v>-0.35249565433325059</v>
      </c>
      <c r="AE235" s="48">
        <v>2857</v>
      </c>
      <c r="AF235" s="47">
        <v>-9.5026924295216975E-2</v>
      </c>
      <c r="AG235" s="48">
        <v>1344</v>
      </c>
      <c r="AH235" s="47">
        <v>-0.55393295718552937</v>
      </c>
      <c r="AI235" s="48">
        <v>1014</v>
      </c>
      <c r="AJ235" s="47">
        <v>-0.46178343949044587</v>
      </c>
      <c r="AK235" s="48">
        <v>0</v>
      </c>
      <c r="AL235" s="47" t="s">
        <v>102</v>
      </c>
      <c r="AM235" s="48">
        <v>3117</v>
      </c>
      <c r="AN235" s="57">
        <v>-0.16187147082549069</v>
      </c>
      <c r="AO235" s="48">
        <v>3208</v>
      </c>
      <c r="AP235" s="57">
        <v>-9.2649783817171372E-3</v>
      </c>
      <c r="AQ235" s="48">
        <v>2045</v>
      </c>
      <c r="AR235" s="57">
        <v>-0.15039468217698382</v>
      </c>
      <c r="AS235" s="48">
        <v>1824</v>
      </c>
      <c r="AT235" s="57">
        <v>7.1051086318261847E-2</v>
      </c>
      <c r="AU235" s="48">
        <v>1082</v>
      </c>
      <c r="AV235" s="57">
        <v>-3.3928571428571419E-2</v>
      </c>
      <c r="AW235" s="48"/>
      <c r="AX235" s="57"/>
      <c r="AY235" s="48"/>
      <c r="AZ235" s="57"/>
      <c r="BA235" s="48">
        <v>8384</v>
      </c>
      <c r="BB235" s="57">
        <v>-0.11645062704183795</v>
      </c>
      <c r="BC235" s="75"/>
      <c r="BD235" s="75"/>
    </row>
    <row r="236" spans="2:56" s="84" customFormat="1" ht="15" hidden="1" customHeight="1" outlineLevel="1" x14ac:dyDescent="0.25">
      <c r="B236" s="45" t="s">
        <v>112</v>
      </c>
      <c r="C236" s="48">
        <v>490622</v>
      </c>
      <c r="D236" s="57">
        <v>-2.1985404195347003E-2</v>
      </c>
      <c r="E236" s="48">
        <v>167245</v>
      </c>
      <c r="F236" s="57">
        <v>-3.2454947788608912E-2</v>
      </c>
      <c r="G236" s="48"/>
      <c r="H236" s="57"/>
      <c r="I236" s="48"/>
      <c r="J236" s="57"/>
      <c r="K236" s="48"/>
      <c r="L236" s="57"/>
      <c r="M236" s="48">
        <v>323377</v>
      </c>
      <c r="N236" s="57">
        <v>-1.6481344055280456E-2</v>
      </c>
      <c r="O236" s="48">
        <v>11900</v>
      </c>
      <c r="P236" s="57">
        <v>-0.18604651162790697</v>
      </c>
      <c r="Q236" s="48">
        <v>12499</v>
      </c>
      <c r="R236" s="57">
        <v>-6.8351222420989899E-2</v>
      </c>
      <c r="S236" s="48">
        <v>58565</v>
      </c>
      <c r="T236" s="57">
        <v>-2.6056745801968928E-3</v>
      </c>
      <c r="U236" s="48">
        <v>8314</v>
      </c>
      <c r="V236" s="57">
        <v>-5.6406764271932808E-2</v>
      </c>
      <c r="W236" s="48">
        <v>173508</v>
      </c>
      <c r="X236" s="57">
        <v>4.3782710702039429E-2</v>
      </c>
      <c r="Y236" s="48">
        <v>5421</v>
      </c>
      <c r="Z236" s="57">
        <v>-0.19581664441477531</v>
      </c>
      <c r="AA236" s="48">
        <v>5526</v>
      </c>
      <c r="AB236" s="57">
        <v>-0.34393921405674943</v>
      </c>
      <c r="AC236" s="48">
        <v>30908</v>
      </c>
      <c r="AD236" s="57">
        <v>-9.9049728910394652E-2</v>
      </c>
      <c r="AE236" s="48">
        <v>11102</v>
      </c>
      <c r="AF236" s="47">
        <v>-0.18708354689902618</v>
      </c>
      <c r="AG236" s="48">
        <v>4822</v>
      </c>
      <c r="AH236" s="47">
        <v>-0.29025610833088022</v>
      </c>
      <c r="AI236" s="48">
        <v>7141</v>
      </c>
      <c r="AJ236" s="47">
        <v>3.9364543793054541E-3</v>
      </c>
      <c r="AK236" s="48">
        <v>7843</v>
      </c>
      <c r="AL236" s="47">
        <v>0.16330465737169986</v>
      </c>
      <c r="AM236" s="48">
        <v>3672</v>
      </c>
      <c r="AN236" s="57">
        <v>-0.16923076923076918</v>
      </c>
      <c r="AO236" s="48">
        <v>3998</v>
      </c>
      <c r="AP236" s="57">
        <v>0.12492965672481704</v>
      </c>
      <c r="AQ236" s="48">
        <v>1801</v>
      </c>
      <c r="AR236" s="57">
        <v>-0.36517448008459641</v>
      </c>
      <c r="AS236" s="48">
        <v>1420</v>
      </c>
      <c r="AT236" s="57">
        <v>-0.11027568922305764</v>
      </c>
      <c r="AU236" s="48">
        <v>1010</v>
      </c>
      <c r="AV236" s="57">
        <v>-0.1109154929577465</v>
      </c>
      <c r="AW236" s="48"/>
      <c r="AX236" s="57"/>
      <c r="AY236" s="48"/>
      <c r="AZ236" s="57"/>
      <c r="BA236" s="48">
        <v>4835</v>
      </c>
      <c r="BB236" s="57">
        <v>0.21238716148445347</v>
      </c>
      <c r="BC236" s="75"/>
      <c r="BD236" s="75"/>
    </row>
    <row r="237" spans="2:56" s="84" customFormat="1" ht="15" hidden="1" customHeight="1" outlineLevel="1" x14ac:dyDescent="0.25">
      <c r="B237" s="45" t="s">
        <v>113</v>
      </c>
      <c r="C237" s="48">
        <v>492264</v>
      </c>
      <c r="D237" s="57">
        <v>1.0659615005584433E-2</v>
      </c>
      <c r="E237" s="48">
        <v>150359</v>
      </c>
      <c r="F237" s="57">
        <v>0.10802505526897566</v>
      </c>
      <c r="G237" s="48"/>
      <c r="H237" s="57"/>
      <c r="I237" s="48"/>
      <c r="J237" s="57"/>
      <c r="K237" s="48"/>
      <c r="L237" s="57"/>
      <c r="M237" s="48">
        <v>341905</v>
      </c>
      <c r="N237" s="57">
        <v>-2.6942955044795824E-2</v>
      </c>
      <c r="O237" s="48">
        <v>11497</v>
      </c>
      <c r="P237" s="57">
        <v>-9.9475209524555464E-2</v>
      </c>
      <c r="Q237" s="48">
        <v>9900</v>
      </c>
      <c r="R237" s="57">
        <v>-4.5967042497831789E-2</v>
      </c>
      <c r="S237" s="48">
        <v>80074</v>
      </c>
      <c r="T237" s="57">
        <v>8.4505623213229075E-3</v>
      </c>
      <c r="U237" s="48">
        <v>4867</v>
      </c>
      <c r="V237" s="57">
        <v>8.8084059915045865E-2</v>
      </c>
      <c r="W237" s="48">
        <v>160308</v>
      </c>
      <c r="X237" s="57">
        <v>1.4344378990261974E-2</v>
      </c>
      <c r="Y237" s="48">
        <v>2842</v>
      </c>
      <c r="Z237" s="57">
        <v>-6.2937062937062915E-3</v>
      </c>
      <c r="AA237" s="48">
        <v>5508</v>
      </c>
      <c r="AB237" s="57">
        <v>-0.11161290322580641</v>
      </c>
      <c r="AC237" s="48">
        <v>49427</v>
      </c>
      <c r="AD237" s="57">
        <v>-0.13592182091535265</v>
      </c>
      <c r="AE237" s="48">
        <v>16935</v>
      </c>
      <c r="AF237" s="47">
        <v>-0.30187979223348993</v>
      </c>
      <c r="AG237" s="48">
        <v>9172</v>
      </c>
      <c r="AH237" s="47">
        <v>-0.13217901409783328</v>
      </c>
      <c r="AI237" s="48">
        <v>10152</v>
      </c>
      <c r="AJ237" s="47">
        <v>0.10926573426573416</v>
      </c>
      <c r="AK237" s="48">
        <v>13168</v>
      </c>
      <c r="AL237" s="47">
        <v>-4.1594191938288949E-3</v>
      </c>
      <c r="AM237" s="48">
        <v>3115</v>
      </c>
      <c r="AN237" s="57">
        <v>-0.21159200202480388</v>
      </c>
      <c r="AO237" s="48">
        <v>5611</v>
      </c>
      <c r="AP237" s="57">
        <v>-1.6131860424338118E-2</v>
      </c>
      <c r="AQ237" s="48">
        <v>2410</v>
      </c>
      <c r="AR237" s="57">
        <v>-0.42591710338256317</v>
      </c>
      <c r="AS237" s="48">
        <v>1400</v>
      </c>
      <c r="AT237" s="57">
        <v>-0.15407854984894265</v>
      </c>
      <c r="AU237" s="48">
        <v>626</v>
      </c>
      <c r="AV237" s="57">
        <v>-0.5151045701006971</v>
      </c>
      <c r="AW237" s="48"/>
      <c r="AX237" s="57"/>
      <c r="AY237" s="48"/>
      <c r="AZ237" s="57"/>
      <c r="BA237" s="48">
        <v>4320</v>
      </c>
      <c r="BB237" s="57">
        <v>0.32882190095355268</v>
      </c>
      <c r="BC237" s="75"/>
      <c r="BD237" s="75"/>
    </row>
    <row r="238" spans="2:56" s="84" customFormat="1" ht="15" hidden="1" customHeight="1" outlineLevel="1" x14ac:dyDescent="0.25">
      <c r="B238" s="45" t="s">
        <v>114</v>
      </c>
      <c r="C238" s="48">
        <v>482083</v>
      </c>
      <c r="D238" s="57">
        <v>4.0142142669123526E-2</v>
      </c>
      <c r="E238" s="48">
        <v>153901</v>
      </c>
      <c r="F238" s="57">
        <v>0.10713771869244937</v>
      </c>
      <c r="G238" s="48"/>
      <c r="H238" s="57"/>
      <c r="I238" s="48"/>
      <c r="J238" s="57"/>
      <c r="K238" s="48"/>
      <c r="L238" s="57"/>
      <c r="M238" s="48">
        <v>328182</v>
      </c>
      <c r="N238" s="57">
        <v>1.1440194779178459E-2</v>
      </c>
      <c r="O238" s="48">
        <v>12566</v>
      </c>
      <c r="P238" s="57">
        <v>0.11203539823008857</v>
      </c>
      <c r="Q238" s="48">
        <v>12312</v>
      </c>
      <c r="R238" s="57">
        <v>-3.5336519627046981E-2</v>
      </c>
      <c r="S238" s="48">
        <v>60838</v>
      </c>
      <c r="T238" s="57">
        <v>-2.0831624702698504E-3</v>
      </c>
      <c r="U238" s="48">
        <v>6969</v>
      </c>
      <c r="V238" s="57">
        <v>-6.0401779695294588E-2</v>
      </c>
      <c r="W238" s="48">
        <v>149839</v>
      </c>
      <c r="X238" s="57">
        <v>4.7957085507266628E-2</v>
      </c>
      <c r="Y238" s="48">
        <v>3311</v>
      </c>
      <c r="Z238" s="57">
        <v>-6.004202942059389E-3</v>
      </c>
      <c r="AA238" s="48">
        <v>9279</v>
      </c>
      <c r="AB238" s="57">
        <v>0.1296566837107378</v>
      </c>
      <c r="AC238" s="48">
        <v>56801</v>
      </c>
      <c r="AD238" s="57">
        <v>-8.8222546832110726E-2</v>
      </c>
      <c r="AE238" s="48">
        <v>20677</v>
      </c>
      <c r="AF238" s="47">
        <v>-0.20485309952315034</v>
      </c>
      <c r="AG238" s="48">
        <v>10487</v>
      </c>
      <c r="AH238" s="47">
        <v>-5.6839643852864441E-2</v>
      </c>
      <c r="AI238" s="48">
        <v>11301</v>
      </c>
      <c r="AJ238" s="47">
        <v>6.6836590201076129E-2</v>
      </c>
      <c r="AK238" s="48">
        <v>14336</v>
      </c>
      <c r="AL238" s="47">
        <v>-1.6802688430148871E-2</v>
      </c>
      <c r="AM238" s="48">
        <v>3028</v>
      </c>
      <c r="AN238" s="57">
        <v>0.11037770443711037</v>
      </c>
      <c r="AO238" s="48">
        <v>3677</v>
      </c>
      <c r="AP238" s="57">
        <v>9.7611940298507394E-2</v>
      </c>
      <c r="AQ238" s="48">
        <v>2001</v>
      </c>
      <c r="AR238" s="57">
        <v>-0.13787160706591983</v>
      </c>
      <c r="AS238" s="48">
        <v>1190</v>
      </c>
      <c r="AT238" s="57">
        <v>0.32960893854748607</v>
      </c>
      <c r="AU238" s="48">
        <v>777</v>
      </c>
      <c r="AV238" s="57">
        <v>-0.41136363636363638</v>
      </c>
      <c r="AW238" s="48"/>
      <c r="AX238" s="57"/>
      <c r="AY238" s="48"/>
      <c r="AZ238" s="57"/>
      <c r="BA238" s="48">
        <v>5594</v>
      </c>
      <c r="BB238" s="57">
        <v>0.21926765475152576</v>
      </c>
      <c r="BC238" s="75"/>
      <c r="BD238" s="75"/>
    </row>
    <row r="239" spans="2:56" s="84" customFormat="1" ht="15" customHeight="1" collapsed="1" x14ac:dyDescent="0.25">
      <c r="B239" s="54">
        <v>2002</v>
      </c>
      <c r="C239" s="55">
        <v>5653037</v>
      </c>
      <c r="D239" s="56">
        <v>-1.4469405167403138E-2</v>
      </c>
      <c r="E239" s="55">
        <v>1991360</v>
      </c>
      <c r="F239" s="56">
        <v>3.6765460032914365E-2</v>
      </c>
      <c r="G239" s="55"/>
      <c r="H239" s="56"/>
      <c r="I239" s="55"/>
      <c r="J239" s="56"/>
      <c r="K239" s="55"/>
      <c r="L239" s="56"/>
      <c r="M239" s="55">
        <v>3661677</v>
      </c>
      <c r="N239" s="56">
        <v>-4.0262721768798193E-2</v>
      </c>
      <c r="O239" s="55">
        <v>140826</v>
      </c>
      <c r="P239" s="56">
        <v>-8.3736727045596537E-2</v>
      </c>
      <c r="Q239" s="55">
        <v>131266</v>
      </c>
      <c r="R239" s="56">
        <v>-8.2274144608974087E-2</v>
      </c>
      <c r="S239" s="55">
        <v>698962</v>
      </c>
      <c r="T239" s="56">
        <v>-6.9686777520600485E-2</v>
      </c>
      <c r="U239" s="55">
        <v>105963</v>
      </c>
      <c r="V239" s="56">
        <v>-8.1250975427887728E-2</v>
      </c>
      <c r="W239" s="55">
        <v>1838759</v>
      </c>
      <c r="X239" s="56">
        <v>-1.7726206238433129E-4</v>
      </c>
      <c r="Y239" s="55">
        <v>60702</v>
      </c>
      <c r="Z239" s="56">
        <v>-2.4322103533278572E-3</v>
      </c>
      <c r="AA239" s="55">
        <v>104007</v>
      </c>
      <c r="AB239" s="56">
        <v>-2.4562489449102443E-2</v>
      </c>
      <c r="AC239" s="55">
        <v>363561</v>
      </c>
      <c r="AD239" s="56">
        <v>-0.12260688040737033</v>
      </c>
      <c r="AE239" s="55">
        <v>146771</v>
      </c>
      <c r="AF239" s="56">
        <v>-0.14771090773947781</v>
      </c>
      <c r="AG239" s="55">
        <v>67054</v>
      </c>
      <c r="AH239" s="56">
        <v>-0.18932707885001332</v>
      </c>
      <c r="AI239" s="55">
        <v>70067</v>
      </c>
      <c r="AJ239" s="56">
        <v>-8.072684334820257E-2</v>
      </c>
      <c r="AK239" s="55">
        <v>79669</v>
      </c>
      <c r="AL239" s="56">
        <v>-4.2704540812035119E-2</v>
      </c>
      <c r="AM239" s="55">
        <v>36955</v>
      </c>
      <c r="AN239" s="56">
        <v>-8.3911750123946471E-2</v>
      </c>
      <c r="AO239" s="55">
        <v>49010</v>
      </c>
      <c r="AP239" s="56">
        <v>3.7051143697496736E-2</v>
      </c>
      <c r="AQ239" s="55">
        <v>28038</v>
      </c>
      <c r="AR239" s="56">
        <v>-0.16850533807829182</v>
      </c>
      <c r="AS239" s="55">
        <v>17112</v>
      </c>
      <c r="AT239" s="56">
        <v>8.2147600075886951E-2</v>
      </c>
      <c r="AU239" s="55">
        <v>15582</v>
      </c>
      <c r="AV239" s="56">
        <v>5.0920617791866185E-2</v>
      </c>
      <c r="AW239" s="55"/>
      <c r="AX239" s="56"/>
      <c r="AY239" s="55"/>
      <c r="AZ239" s="56"/>
      <c r="BA239" s="55">
        <v>70934</v>
      </c>
      <c r="BB239" s="56">
        <v>-0.1023626032927123</v>
      </c>
      <c r="BC239" s="75"/>
      <c r="BD239" s="75"/>
    </row>
    <row r="240" spans="2:56" s="84" customFormat="1" ht="15" hidden="1" customHeight="1" outlineLevel="1" x14ac:dyDescent="0.25">
      <c r="B240" s="45" t="s">
        <v>103</v>
      </c>
      <c r="C240" s="48">
        <v>452985</v>
      </c>
      <c r="D240" s="57">
        <v>7.773767519765129E-2</v>
      </c>
      <c r="E240" s="48">
        <v>126347</v>
      </c>
      <c r="F240" s="57">
        <v>6.1677044207483656E-2</v>
      </c>
      <c r="G240" s="48"/>
      <c r="H240" s="57"/>
      <c r="I240" s="48"/>
      <c r="J240" s="57"/>
      <c r="K240" s="48"/>
      <c r="L240" s="57"/>
      <c r="M240" s="48">
        <v>326638</v>
      </c>
      <c r="N240" s="57">
        <v>8.408119374452383E-2</v>
      </c>
      <c r="O240" s="48">
        <v>12007</v>
      </c>
      <c r="P240" s="57">
        <v>7.9960424536787089E-2</v>
      </c>
      <c r="Q240" s="48">
        <v>12472</v>
      </c>
      <c r="R240" s="57">
        <v>5.2045550400674712E-2</v>
      </c>
      <c r="S240" s="48">
        <v>64242</v>
      </c>
      <c r="T240" s="57">
        <v>5.9731776117187163E-2</v>
      </c>
      <c r="U240" s="48">
        <v>8139</v>
      </c>
      <c r="V240" s="57">
        <v>-0.1376350921805467</v>
      </c>
      <c r="W240" s="48">
        <v>132579</v>
      </c>
      <c r="X240" s="57">
        <v>0.18917731056257181</v>
      </c>
      <c r="Y240" s="48">
        <v>2471</v>
      </c>
      <c r="Z240" s="57">
        <v>8.3296799649276609E-2</v>
      </c>
      <c r="AA240" s="48">
        <v>12890</v>
      </c>
      <c r="AB240" s="57">
        <v>-4.4264847631052096E-2</v>
      </c>
      <c r="AC240" s="48">
        <v>65038</v>
      </c>
      <c r="AD240" s="57">
        <v>3.0500847685896781E-2</v>
      </c>
      <c r="AE240" s="48">
        <v>27931</v>
      </c>
      <c r="AF240" s="47">
        <v>0.18041585664778981</v>
      </c>
      <c r="AG240" s="48">
        <v>11516</v>
      </c>
      <c r="AH240" s="47">
        <v>-4.2369217466493581E-3</v>
      </c>
      <c r="AI240" s="48">
        <v>11039</v>
      </c>
      <c r="AJ240" s="47">
        <v>-9.5312243894443482E-2</v>
      </c>
      <c r="AK240" s="48">
        <v>14552</v>
      </c>
      <c r="AL240" s="47">
        <v>-7.2175465442489206E-2</v>
      </c>
      <c r="AM240" s="48">
        <v>2948</v>
      </c>
      <c r="AN240" s="57">
        <v>-0.21616591332092527</v>
      </c>
      <c r="AO240" s="48">
        <v>4488</v>
      </c>
      <c r="AP240" s="57">
        <v>8.3272990586531481E-2</v>
      </c>
      <c r="AQ240" s="48">
        <v>2923</v>
      </c>
      <c r="AR240" s="57">
        <v>3.0677009873060657E-2</v>
      </c>
      <c r="AS240" s="48">
        <v>711</v>
      </c>
      <c r="AT240" s="57">
        <v>-0.56380368098159517</v>
      </c>
      <c r="AU240" s="48">
        <v>1346</v>
      </c>
      <c r="AV240" s="57">
        <v>7.4221867517956897E-2</v>
      </c>
      <c r="AW240" s="48"/>
      <c r="AX240" s="57"/>
      <c r="AY240" s="48"/>
      <c r="AZ240" s="57"/>
      <c r="BA240" s="48">
        <v>4384</v>
      </c>
      <c r="BB240" s="57">
        <v>2.4299065420560817E-2</v>
      </c>
      <c r="BC240" s="75"/>
      <c r="BD240" s="75"/>
    </row>
    <row r="241" spans="2:56" s="84" customFormat="1" ht="15" hidden="1" customHeight="1" outlineLevel="1" x14ac:dyDescent="0.25">
      <c r="B241" s="45" t="s">
        <v>104</v>
      </c>
      <c r="C241" s="48">
        <v>471038</v>
      </c>
      <c r="D241" s="57">
        <v>3.9068928168849437E-2</v>
      </c>
      <c r="E241" s="48">
        <v>130226</v>
      </c>
      <c r="F241" s="57">
        <v>6.7163812177333471E-2</v>
      </c>
      <c r="G241" s="48"/>
      <c r="H241" s="57"/>
      <c r="I241" s="48"/>
      <c r="J241" s="57"/>
      <c r="K241" s="48"/>
      <c r="L241" s="57"/>
      <c r="M241" s="48">
        <v>340812</v>
      </c>
      <c r="N241" s="57">
        <v>2.8720453248897604E-2</v>
      </c>
      <c r="O241" s="48">
        <v>13261</v>
      </c>
      <c r="P241" s="57">
        <v>6.394415917843399E-2</v>
      </c>
      <c r="Q241" s="48">
        <v>13219</v>
      </c>
      <c r="R241" s="57">
        <v>9.8105997674032164E-2</v>
      </c>
      <c r="S241" s="48">
        <v>72239</v>
      </c>
      <c r="T241" s="57">
        <v>7.0001333076592731E-2</v>
      </c>
      <c r="U241" s="48">
        <v>12180</v>
      </c>
      <c r="V241" s="57">
        <v>-7.8180579732082034E-2</v>
      </c>
      <c r="W241" s="48">
        <v>141286</v>
      </c>
      <c r="X241" s="57">
        <v>3.5836302585081858E-2</v>
      </c>
      <c r="Y241" s="48">
        <v>2431</v>
      </c>
      <c r="Z241" s="57">
        <v>0.13386194029850751</v>
      </c>
      <c r="AA241" s="48">
        <v>11894</v>
      </c>
      <c r="AB241" s="57">
        <v>0.19106749449228921</v>
      </c>
      <c r="AC241" s="48">
        <v>59665</v>
      </c>
      <c r="AD241" s="57">
        <v>-7.1718583599573726E-3</v>
      </c>
      <c r="AE241" s="48">
        <v>24828</v>
      </c>
      <c r="AF241" s="47">
        <v>6.4437299035369877E-2</v>
      </c>
      <c r="AG241" s="48">
        <v>10951</v>
      </c>
      <c r="AH241" s="47">
        <v>5.3892791839091458E-2</v>
      </c>
      <c r="AI241" s="48">
        <v>10714</v>
      </c>
      <c r="AJ241" s="47">
        <v>-2.6796257607412111E-2</v>
      </c>
      <c r="AK241" s="48">
        <v>13172</v>
      </c>
      <c r="AL241" s="47">
        <v>-0.14306160952442915</v>
      </c>
      <c r="AM241" s="48">
        <v>2728</v>
      </c>
      <c r="AN241" s="57">
        <v>-0.30655821047280118</v>
      </c>
      <c r="AO241" s="48">
        <v>5265</v>
      </c>
      <c r="AP241" s="57">
        <v>-0.1095890410958904</v>
      </c>
      <c r="AQ241" s="48">
        <v>1712</v>
      </c>
      <c r="AR241" s="57">
        <v>7.2010018785222396E-2</v>
      </c>
      <c r="AS241" s="48">
        <v>874</v>
      </c>
      <c r="AT241" s="57">
        <v>-0.34580838323353291</v>
      </c>
      <c r="AU241" s="48">
        <v>1203</v>
      </c>
      <c r="AV241" s="57">
        <v>0.30335861321776814</v>
      </c>
      <c r="AW241" s="48"/>
      <c r="AX241" s="57"/>
      <c r="AY241" s="48"/>
      <c r="AZ241" s="57"/>
      <c r="BA241" s="48">
        <v>2855</v>
      </c>
      <c r="BB241" s="57">
        <v>-0.23703901656867987</v>
      </c>
      <c r="BC241" s="75"/>
      <c r="BD241" s="75"/>
    </row>
    <row r="242" spans="2:56" s="84" customFormat="1" ht="15" hidden="1" customHeight="1" outlineLevel="1" x14ac:dyDescent="0.25">
      <c r="B242" s="45" t="s">
        <v>105</v>
      </c>
      <c r="C242" s="48">
        <v>525073</v>
      </c>
      <c r="D242" s="57">
        <v>6.1965677996096646E-2</v>
      </c>
      <c r="E242" s="48">
        <v>138283</v>
      </c>
      <c r="F242" s="57">
        <v>-1.1339181662841646E-2</v>
      </c>
      <c r="G242" s="48"/>
      <c r="H242" s="57"/>
      <c r="I242" s="48"/>
      <c r="J242" s="57"/>
      <c r="K242" s="48"/>
      <c r="L242" s="57"/>
      <c r="M242" s="48">
        <v>386790</v>
      </c>
      <c r="N242" s="57">
        <v>9.0882938578431105E-2</v>
      </c>
      <c r="O242" s="48">
        <v>15599</v>
      </c>
      <c r="P242" s="57">
        <v>-3.0154190499875666E-2</v>
      </c>
      <c r="Q242" s="48">
        <v>13204</v>
      </c>
      <c r="R242" s="57">
        <v>-0.10402388545837005</v>
      </c>
      <c r="S242" s="48">
        <v>86979</v>
      </c>
      <c r="T242" s="57">
        <v>7.4969411590226631E-2</v>
      </c>
      <c r="U242" s="48">
        <v>13758</v>
      </c>
      <c r="V242" s="57">
        <v>9.5643863980250154E-2</v>
      </c>
      <c r="W242" s="48">
        <v>166929</v>
      </c>
      <c r="X242" s="57">
        <v>0.13690942401601891</v>
      </c>
      <c r="Y242" s="48">
        <v>2827</v>
      </c>
      <c r="Z242" s="57">
        <v>0.30456852791878175</v>
      </c>
      <c r="AA242" s="48">
        <v>8798</v>
      </c>
      <c r="AB242" s="57">
        <v>-2.2727272727274261E-4</v>
      </c>
      <c r="AC242" s="48">
        <v>60257</v>
      </c>
      <c r="AD242" s="57">
        <v>0.10255800336675702</v>
      </c>
      <c r="AE242" s="48">
        <v>24433</v>
      </c>
      <c r="AF242" s="47">
        <v>0.12906654343807755</v>
      </c>
      <c r="AG242" s="48">
        <v>10748</v>
      </c>
      <c r="AH242" s="47">
        <v>0.10224592349502615</v>
      </c>
      <c r="AI242" s="48">
        <v>10960</v>
      </c>
      <c r="AJ242" s="47">
        <v>8.5041085041084985E-2</v>
      </c>
      <c r="AK242" s="48">
        <v>14116</v>
      </c>
      <c r="AL242" s="47">
        <v>7.264437689969605E-2</v>
      </c>
      <c r="AM242" s="48">
        <v>3667</v>
      </c>
      <c r="AN242" s="57">
        <v>-7.7252138902868639E-2</v>
      </c>
      <c r="AO242" s="48">
        <v>5137</v>
      </c>
      <c r="AP242" s="57">
        <v>-1.0593220338983023E-2</v>
      </c>
      <c r="AQ242" s="48">
        <v>2711</v>
      </c>
      <c r="AR242" s="57">
        <v>0.26919475655430714</v>
      </c>
      <c r="AS242" s="48">
        <v>1229</v>
      </c>
      <c r="AT242" s="57">
        <v>3.1905961376994085E-2</v>
      </c>
      <c r="AU242" s="48">
        <v>1161</v>
      </c>
      <c r="AV242" s="57">
        <v>-3.007518796992481E-2</v>
      </c>
      <c r="AW242" s="48"/>
      <c r="AX242" s="57"/>
      <c r="AY242" s="48"/>
      <c r="AZ242" s="57"/>
      <c r="BA242" s="48">
        <v>4534</v>
      </c>
      <c r="BB242" s="57">
        <v>9.5433679632761503E-2</v>
      </c>
      <c r="BC242" s="75"/>
      <c r="BD242" s="75"/>
    </row>
    <row r="243" spans="2:56" s="84" customFormat="1" ht="15" hidden="1" customHeight="1" outlineLevel="1" x14ac:dyDescent="0.25">
      <c r="B243" s="45" t="s">
        <v>106</v>
      </c>
      <c r="C243" s="48">
        <v>488678</v>
      </c>
      <c r="D243" s="57">
        <v>2.0347313716114757E-2</v>
      </c>
      <c r="E243" s="48">
        <v>167942</v>
      </c>
      <c r="F243" s="57">
        <v>4.8183145885084544E-2</v>
      </c>
      <c r="G243" s="48"/>
      <c r="H243" s="57"/>
      <c r="I243" s="48"/>
      <c r="J243" s="57"/>
      <c r="K243" s="48"/>
      <c r="L243" s="57"/>
      <c r="M243" s="48">
        <v>320736</v>
      </c>
      <c r="N243" s="57">
        <v>6.3537185726254553E-3</v>
      </c>
      <c r="O243" s="48">
        <v>12854</v>
      </c>
      <c r="P243" s="57">
        <v>8.4817284159000694E-2</v>
      </c>
      <c r="Q243" s="48">
        <v>12588</v>
      </c>
      <c r="R243" s="57">
        <v>-8.1771099277846648E-2</v>
      </c>
      <c r="S243" s="48">
        <v>67518</v>
      </c>
      <c r="T243" s="57">
        <v>-3.0999741668819469E-2</v>
      </c>
      <c r="U243" s="48">
        <v>13405</v>
      </c>
      <c r="V243" s="57">
        <v>-0.29092832583972494</v>
      </c>
      <c r="W243" s="48">
        <v>148475</v>
      </c>
      <c r="X243" s="57">
        <v>0.1032307440816751</v>
      </c>
      <c r="Y243" s="48">
        <v>2778</v>
      </c>
      <c r="Z243" s="57">
        <v>2.9270100037050772E-2</v>
      </c>
      <c r="AA243" s="48">
        <v>10578</v>
      </c>
      <c r="AB243" s="57">
        <v>-5.3930775422591948E-2</v>
      </c>
      <c r="AC243" s="48">
        <v>34698</v>
      </c>
      <c r="AD243" s="57">
        <v>-1.841090846326443E-3</v>
      </c>
      <c r="AE243" s="48">
        <v>14745</v>
      </c>
      <c r="AF243" s="47">
        <v>-2.4930564740113792E-2</v>
      </c>
      <c r="AG243" s="48">
        <v>6513</v>
      </c>
      <c r="AH243" s="47">
        <v>-7.275056947608205E-2</v>
      </c>
      <c r="AI243" s="48">
        <v>6603</v>
      </c>
      <c r="AJ243" s="47">
        <v>5.6142034548944286E-2</v>
      </c>
      <c r="AK243" s="48">
        <v>6837</v>
      </c>
      <c r="AL243" s="47">
        <v>7.4324324324324342E-2</v>
      </c>
      <c r="AM243" s="48">
        <v>3677</v>
      </c>
      <c r="AN243" s="57">
        <v>-0.18379578246392891</v>
      </c>
      <c r="AO243" s="48">
        <v>3805</v>
      </c>
      <c r="AP243" s="57">
        <v>-0.28085428085428088</v>
      </c>
      <c r="AQ243" s="48">
        <v>2680</v>
      </c>
      <c r="AR243" s="57">
        <v>-1.6152716593245242E-2</v>
      </c>
      <c r="AS243" s="48">
        <v>1034</v>
      </c>
      <c r="AT243" s="57">
        <v>-0.16545601291363998</v>
      </c>
      <c r="AU243" s="48">
        <v>991</v>
      </c>
      <c r="AV243" s="57">
        <v>-0.22091194968553463</v>
      </c>
      <c r="AW243" s="48"/>
      <c r="AX243" s="57"/>
      <c r="AY243" s="48"/>
      <c r="AZ243" s="57"/>
      <c r="BA243" s="48">
        <v>5655</v>
      </c>
      <c r="BB243" s="57">
        <v>-0.10451306413301664</v>
      </c>
      <c r="BC243" s="75"/>
      <c r="BD243" s="75"/>
    </row>
    <row r="244" spans="2:56" s="84" customFormat="1" ht="15" hidden="1" customHeight="1" outlineLevel="1" x14ac:dyDescent="0.25">
      <c r="B244" s="45" t="s">
        <v>107</v>
      </c>
      <c r="C244" s="48">
        <v>400698</v>
      </c>
      <c r="D244" s="57">
        <v>4.1666883302571067E-2</v>
      </c>
      <c r="E244" s="48">
        <v>147190</v>
      </c>
      <c r="F244" s="57">
        <v>5.3412381837059097E-3</v>
      </c>
      <c r="G244" s="48"/>
      <c r="H244" s="57"/>
      <c r="I244" s="48"/>
      <c r="J244" s="57"/>
      <c r="K244" s="48"/>
      <c r="L244" s="57"/>
      <c r="M244" s="48">
        <v>253508</v>
      </c>
      <c r="N244" s="57">
        <v>6.3988382536871224E-2</v>
      </c>
      <c r="O244" s="48">
        <v>10709</v>
      </c>
      <c r="P244" s="57">
        <v>2.5766283524904177E-2</v>
      </c>
      <c r="Q244" s="48">
        <v>9662</v>
      </c>
      <c r="R244" s="57">
        <v>0.27265542676501586</v>
      </c>
      <c r="S244" s="48">
        <v>50486</v>
      </c>
      <c r="T244" s="57">
        <v>-4.7901594748566145E-3</v>
      </c>
      <c r="U244" s="48">
        <v>9074</v>
      </c>
      <c r="V244" s="57">
        <v>-1.0684692542520691E-2</v>
      </c>
      <c r="W244" s="48">
        <v>141938</v>
      </c>
      <c r="X244" s="57">
        <v>0.11598760869907054</v>
      </c>
      <c r="Y244" s="48">
        <v>5118</v>
      </c>
      <c r="Z244" s="57">
        <v>0.1258249010118786</v>
      </c>
      <c r="AA244" s="48">
        <v>4946</v>
      </c>
      <c r="AB244" s="57">
        <v>-0.22415686274509805</v>
      </c>
      <c r="AC244" s="48">
        <v>7989</v>
      </c>
      <c r="AD244" s="57">
        <v>5.6646525679757698E-3</v>
      </c>
      <c r="AE244" s="48">
        <v>3649</v>
      </c>
      <c r="AF244" s="47">
        <v>6.8984547461368173E-3</v>
      </c>
      <c r="AG244" s="48">
        <v>2203</v>
      </c>
      <c r="AH244" s="47">
        <v>0.16069546891464692</v>
      </c>
      <c r="AI244" s="48">
        <v>2137</v>
      </c>
      <c r="AJ244" s="47">
        <v>0.43038821954484607</v>
      </c>
      <c r="AK244" s="48">
        <v>0</v>
      </c>
      <c r="AL244" s="47" t="s">
        <v>102</v>
      </c>
      <c r="AM244" s="48">
        <v>3062</v>
      </c>
      <c r="AN244" s="57">
        <v>-0.17974819180283952</v>
      </c>
      <c r="AO244" s="48">
        <v>2305</v>
      </c>
      <c r="AP244" s="57">
        <v>-0.26169122357463159</v>
      </c>
      <c r="AQ244" s="48">
        <v>2237</v>
      </c>
      <c r="AR244" s="57">
        <v>0.99198575244879783</v>
      </c>
      <c r="AS244" s="48">
        <v>993</v>
      </c>
      <c r="AT244" s="57">
        <v>0.1322690992018245</v>
      </c>
      <c r="AU244" s="48">
        <v>1243</v>
      </c>
      <c r="AV244" s="57">
        <v>0.34961997828447333</v>
      </c>
      <c r="AW244" s="48"/>
      <c r="AX244" s="57"/>
      <c r="AY244" s="48"/>
      <c r="AZ244" s="57"/>
      <c r="BA244" s="48">
        <v>3746</v>
      </c>
      <c r="BB244" s="57">
        <v>-0.1679253665037761</v>
      </c>
      <c r="BC244" s="75"/>
      <c r="BD244" s="75"/>
    </row>
    <row r="245" spans="2:56" s="84" customFormat="1" ht="15" hidden="1" customHeight="1" outlineLevel="1" x14ac:dyDescent="0.25">
      <c r="B245" s="45" t="s">
        <v>108</v>
      </c>
      <c r="C245" s="48">
        <v>434923</v>
      </c>
      <c r="D245" s="57">
        <v>6.7992849320047011E-2</v>
      </c>
      <c r="E245" s="48">
        <v>156615</v>
      </c>
      <c r="F245" s="57">
        <v>1.6089791416615373E-2</v>
      </c>
      <c r="G245" s="48"/>
      <c r="H245" s="57"/>
      <c r="I245" s="48"/>
      <c r="J245" s="57"/>
      <c r="K245" s="48"/>
      <c r="L245" s="57"/>
      <c r="M245" s="48">
        <v>278308</v>
      </c>
      <c r="N245" s="57">
        <v>9.9601341767450613E-2</v>
      </c>
      <c r="O245" s="48">
        <v>10581</v>
      </c>
      <c r="P245" s="57">
        <v>0.13420516668453208</v>
      </c>
      <c r="Q245" s="48">
        <v>10183</v>
      </c>
      <c r="R245" s="57">
        <v>9.0957788729376432E-2</v>
      </c>
      <c r="S245" s="48">
        <v>49728</v>
      </c>
      <c r="T245" s="57">
        <v>9.8233215547703256E-2</v>
      </c>
      <c r="U245" s="48">
        <v>9064</v>
      </c>
      <c r="V245" s="57">
        <v>-2.053166198400691E-2</v>
      </c>
      <c r="W245" s="48">
        <v>157643</v>
      </c>
      <c r="X245" s="57">
        <v>0.10769695606959151</v>
      </c>
      <c r="Y245" s="48">
        <v>7955</v>
      </c>
      <c r="Z245" s="57">
        <v>0.39414651244304233</v>
      </c>
      <c r="AA245" s="48">
        <v>6526</v>
      </c>
      <c r="AB245" s="57">
        <v>7.6542395249092676E-2</v>
      </c>
      <c r="AC245" s="48">
        <v>7170</v>
      </c>
      <c r="AD245" s="57">
        <v>4.412407164700749E-2</v>
      </c>
      <c r="AE245" s="48">
        <v>2791</v>
      </c>
      <c r="AF245" s="47">
        <v>-0.13804817788758494</v>
      </c>
      <c r="AG245" s="48">
        <v>2545</v>
      </c>
      <c r="AH245" s="47">
        <v>0.41861761426978816</v>
      </c>
      <c r="AI245" s="48">
        <v>1834</v>
      </c>
      <c r="AJ245" s="47">
        <v>0.66727272727272724</v>
      </c>
      <c r="AK245" s="48">
        <v>0</v>
      </c>
      <c r="AL245" s="47" t="s">
        <v>102</v>
      </c>
      <c r="AM245" s="48">
        <v>3008</v>
      </c>
      <c r="AN245" s="57">
        <v>-0.18015808122104116</v>
      </c>
      <c r="AO245" s="48">
        <v>3293</v>
      </c>
      <c r="AP245" s="57">
        <v>-0.11715817694369968</v>
      </c>
      <c r="AQ245" s="48">
        <v>3334</v>
      </c>
      <c r="AR245" s="57">
        <v>0.55867227676484332</v>
      </c>
      <c r="AS245" s="48">
        <v>1568</v>
      </c>
      <c r="AT245" s="57">
        <v>0.11601423487544493</v>
      </c>
      <c r="AU245" s="48">
        <v>1200</v>
      </c>
      <c r="AV245" s="57">
        <v>4.3478260869565188E-2</v>
      </c>
      <c r="AW245" s="48"/>
      <c r="AX245" s="57"/>
      <c r="AY245" s="48"/>
      <c r="AZ245" s="57"/>
      <c r="BA245" s="48">
        <v>7055</v>
      </c>
      <c r="BB245" s="57">
        <v>2.8725575969670514E-2</v>
      </c>
      <c r="BC245" s="75"/>
      <c r="BD245" s="75"/>
    </row>
    <row r="246" spans="2:56" s="84" customFormat="1" ht="15" hidden="1" customHeight="1" outlineLevel="1" x14ac:dyDescent="0.25">
      <c r="B246" s="45" t="s">
        <v>109</v>
      </c>
      <c r="C246" s="48">
        <v>493776</v>
      </c>
      <c r="D246" s="57">
        <v>2.8871478579763243E-2</v>
      </c>
      <c r="E246" s="48">
        <v>192681</v>
      </c>
      <c r="F246" s="57">
        <v>2.6777720936181026E-2</v>
      </c>
      <c r="G246" s="48"/>
      <c r="H246" s="57"/>
      <c r="I246" s="48"/>
      <c r="J246" s="57"/>
      <c r="K246" s="48"/>
      <c r="L246" s="57"/>
      <c r="M246" s="48">
        <v>301095</v>
      </c>
      <c r="N246" s="57">
        <v>3.0215832261243358E-2</v>
      </c>
      <c r="O246" s="48">
        <v>15842</v>
      </c>
      <c r="P246" s="57">
        <v>3.6237571951857728E-2</v>
      </c>
      <c r="Q246" s="48">
        <v>13058</v>
      </c>
      <c r="R246" s="57">
        <v>3.4460904697773964E-2</v>
      </c>
      <c r="S246" s="48">
        <v>50141</v>
      </c>
      <c r="T246" s="57">
        <v>-6.5178887708111977E-2</v>
      </c>
      <c r="U246" s="48">
        <v>9203</v>
      </c>
      <c r="V246" s="57">
        <v>-0.23193123017860129</v>
      </c>
      <c r="W246" s="48">
        <v>159149</v>
      </c>
      <c r="X246" s="57">
        <v>7.944464038633714E-2</v>
      </c>
      <c r="Y246" s="48">
        <v>8495</v>
      </c>
      <c r="Z246" s="57">
        <v>0.33025367992483567</v>
      </c>
      <c r="AA246" s="48">
        <v>10339</v>
      </c>
      <c r="AB246" s="57">
        <v>-4.5601403120095974E-2</v>
      </c>
      <c r="AC246" s="48">
        <v>9674</v>
      </c>
      <c r="AD246" s="57">
        <v>0.29539367970005359</v>
      </c>
      <c r="AE246" s="48">
        <v>3741</v>
      </c>
      <c r="AF246" s="47">
        <v>0.14473684210526305</v>
      </c>
      <c r="AG246" s="48">
        <v>3564</v>
      </c>
      <c r="AH246" s="47">
        <v>0.58823529411764697</v>
      </c>
      <c r="AI246" s="48">
        <v>2369</v>
      </c>
      <c r="AJ246" s="47">
        <v>1.0404823428079242</v>
      </c>
      <c r="AK246" s="48">
        <v>0</v>
      </c>
      <c r="AL246" s="47" t="s">
        <v>102</v>
      </c>
      <c r="AM246" s="48">
        <v>3492</v>
      </c>
      <c r="AN246" s="57">
        <v>-0.23117569352708056</v>
      </c>
      <c r="AO246" s="48">
        <v>3252</v>
      </c>
      <c r="AP246" s="57">
        <v>-0.26141267317737904</v>
      </c>
      <c r="AQ246" s="48">
        <v>2635</v>
      </c>
      <c r="AR246" s="57">
        <v>0.16181657848324504</v>
      </c>
      <c r="AS246" s="48">
        <v>1584</v>
      </c>
      <c r="AT246" s="57">
        <v>-0.12967032967032965</v>
      </c>
      <c r="AU246" s="48">
        <v>1343</v>
      </c>
      <c r="AV246" s="57">
        <v>0.13813559322033897</v>
      </c>
      <c r="AW246" s="48"/>
      <c r="AX246" s="57"/>
      <c r="AY246" s="48"/>
      <c r="AZ246" s="57"/>
      <c r="BA246" s="48">
        <v>12888</v>
      </c>
      <c r="BB246" s="57">
        <v>3.9522503629617622E-2</v>
      </c>
      <c r="BC246" s="75"/>
      <c r="BD246" s="75"/>
    </row>
    <row r="247" spans="2:56" s="84" customFormat="1" ht="15" hidden="1" customHeight="1" outlineLevel="1" x14ac:dyDescent="0.25">
      <c r="B247" s="45" t="s">
        <v>110</v>
      </c>
      <c r="C247" s="48">
        <v>536116</v>
      </c>
      <c r="D247" s="57">
        <v>6.2274241262406216E-2</v>
      </c>
      <c r="E247" s="48">
        <v>223126</v>
      </c>
      <c r="F247" s="57">
        <v>4.5664582767056316E-2</v>
      </c>
      <c r="G247" s="48"/>
      <c r="H247" s="57"/>
      <c r="I247" s="48"/>
      <c r="J247" s="57"/>
      <c r="K247" s="48"/>
      <c r="L247" s="57"/>
      <c r="M247" s="48">
        <v>312990</v>
      </c>
      <c r="N247" s="57">
        <v>7.4440878117437048E-2</v>
      </c>
      <c r="O247" s="48">
        <v>13339</v>
      </c>
      <c r="P247" s="57">
        <v>0.16041757285776415</v>
      </c>
      <c r="Q247" s="48">
        <v>12390</v>
      </c>
      <c r="R247" s="57">
        <v>0.19663898010430758</v>
      </c>
      <c r="S247" s="48">
        <v>53240</v>
      </c>
      <c r="T247" s="57">
        <v>4.6321954287286582E-2</v>
      </c>
      <c r="U247" s="48">
        <v>10331</v>
      </c>
      <c r="V247" s="57">
        <v>-0.10118322603097263</v>
      </c>
      <c r="W247" s="48">
        <v>165924</v>
      </c>
      <c r="X247" s="57">
        <v>8.6217054872540055E-2</v>
      </c>
      <c r="Y247" s="48">
        <v>8040</v>
      </c>
      <c r="Z247" s="57">
        <v>0.5355233002291826</v>
      </c>
      <c r="AA247" s="48">
        <v>11142</v>
      </c>
      <c r="AB247" s="57">
        <v>4.6889089269612771E-3</v>
      </c>
      <c r="AC247" s="48">
        <v>8015</v>
      </c>
      <c r="AD247" s="57">
        <v>-0.10904846598488216</v>
      </c>
      <c r="AE247" s="48">
        <v>3014</v>
      </c>
      <c r="AF247" s="47">
        <v>-0.20746778858795689</v>
      </c>
      <c r="AG247" s="48">
        <v>3179</v>
      </c>
      <c r="AH247" s="47">
        <v>0.13051209103840677</v>
      </c>
      <c r="AI247" s="48">
        <v>1822</v>
      </c>
      <c r="AJ247" s="47">
        <v>0.28581510232886376</v>
      </c>
      <c r="AK247" s="48">
        <v>0</v>
      </c>
      <c r="AL247" s="47" t="s">
        <v>102</v>
      </c>
      <c r="AM247" s="48">
        <v>2941</v>
      </c>
      <c r="AN247" s="57">
        <v>-0.17131586362355589</v>
      </c>
      <c r="AO247" s="48">
        <v>3869</v>
      </c>
      <c r="AP247" s="57">
        <v>-3.2749999999999946E-2</v>
      </c>
      <c r="AQ247" s="48">
        <v>3725</v>
      </c>
      <c r="AR247" s="57">
        <v>0.39774859287054398</v>
      </c>
      <c r="AS247" s="48">
        <v>1971</v>
      </c>
      <c r="AT247" s="57">
        <v>0.13733410271206004</v>
      </c>
      <c r="AU247" s="48">
        <v>1473</v>
      </c>
      <c r="AV247" s="57">
        <v>0.3163538873994638</v>
      </c>
      <c r="AW247" s="48"/>
      <c r="AX247" s="57"/>
      <c r="AY247" s="48"/>
      <c r="AZ247" s="57"/>
      <c r="BA247" s="48">
        <v>16590</v>
      </c>
      <c r="BB247" s="57">
        <v>4.0973834473238435E-2</v>
      </c>
      <c r="BC247" s="75"/>
      <c r="BD247" s="75"/>
    </row>
    <row r="248" spans="2:56" s="84" customFormat="1" ht="15" hidden="1" customHeight="1" outlineLevel="1" x14ac:dyDescent="0.25">
      <c r="B248" s="45" t="s">
        <v>111</v>
      </c>
      <c r="C248" s="48">
        <v>480546</v>
      </c>
      <c r="D248" s="57">
        <v>-6.3377383889117178E-3</v>
      </c>
      <c r="E248" s="48">
        <v>190770</v>
      </c>
      <c r="F248" s="57">
        <v>2.710851481950094E-2</v>
      </c>
      <c r="G248" s="48"/>
      <c r="H248" s="57"/>
      <c r="I248" s="48"/>
      <c r="J248" s="57"/>
      <c r="K248" s="48"/>
      <c r="L248" s="57"/>
      <c r="M248" s="48">
        <v>289776</v>
      </c>
      <c r="N248" s="57">
        <v>-2.7192523063288121E-2</v>
      </c>
      <c r="O248" s="48">
        <v>10817</v>
      </c>
      <c r="P248" s="57">
        <v>-7.0864112695413151E-2</v>
      </c>
      <c r="Q248" s="48">
        <v>9702</v>
      </c>
      <c r="R248" s="57">
        <v>6.8149289882197595E-2</v>
      </c>
      <c r="S248" s="48">
        <v>57660</v>
      </c>
      <c r="T248" s="57">
        <v>1.6483032172763368E-2</v>
      </c>
      <c r="U248" s="48">
        <v>9479</v>
      </c>
      <c r="V248" s="57">
        <v>7.3902027027017425E-4</v>
      </c>
      <c r="W248" s="48">
        <v>157909</v>
      </c>
      <c r="X248" s="57">
        <v>-5.9735264170154956E-2</v>
      </c>
      <c r="Y248" s="48">
        <v>7803</v>
      </c>
      <c r="Z248" s="57">
        <v>0.38991806198788748</v>
      </c>
      <c r="AA248" s="48">
        <v>6676</v>
      </c>
      <c r="AB248" s="57">
        <v>3.9875389408099648E-2</v>
      </c>
      <c r="AC248" s="48">
        <v>8054</v>
      </c>
      <c r="AD248" s="57">
        <v>6.8311447141530701E-2</v>
      </c>
      <c r="AE248" s="48">
        <v>3157</v>
      </c>
      <c r="AF248" s="47">
        <v>-4.3333333333333335E-2</v>
      </c>
      <c r="AG248" s="48">
        <v>3013</v>
      </c>
      <c r="AH248" s="47">
        <v>0.32381370826010536</v>
      </c>
      <c r="AI248" s="48">
        <v>1884</v>
      </c>
      <c r="AJ248" s="47">
        <v>0.62413793103448278</v>
      </c>
      <c r="AK248" s="48">
        <v>0</v>
      </c>
      <c r="AL248" s="47" t="s">
        <v>102</v>
      </c>
      <c r="AM248" s="48">
        <v>3719</v>
      </c>
      <c r="AN248" s="57">
        <v>-5.5851739020055802E-2</v>
      </c>
      <c r="AO248" s="48">
        <v>3238</v>
      </c>
      <c r="AP248" s="57">
        <v>-0.21426838146081051</v>
      </c>
      <c r="AQ248" s="48">
        <v>2407</v>
      </c>
      <c r="AR248" s="57">
        <v>-2.4865312888520119E-3</v>
      </c>
      <c r="AS248" s="48">
        <v>1703</v>
      </c>
      <c r="AT248" s="57">
        <v>-7.2440087145969501E-2</v>
      </c>
      <c r="AU248" s="48">
        <v>1120</v>
      </c>
      <c r="AV248" s="57">
        <v>0.14052953156822801</v>
      </c>
      <c r="AW248" s="48"/>
      <c r="AX248" s="57"/>
      <c r="AY248" s="48"/>
      <c r="AZ248" s="57"/>
      <c r="BA248" s="48">
        <v>9489</v>
      </c>
      <c r="BB248" s="57">
        <v>-6.5031037540644432E-2</v>
      </c>
      <c r="BC248" s="75"/>
      <c r="BD248" s="75"/>
    </row>
    <row r="249" spans="2:56" s="84" customFormat="1" ht="15" hidden="1" customHeight="1" outlineLevel="1" x14ac:dyDescent="0.25">
      <c r="B249" s="45" t="s">
        <v>112</v>
      </c>
      <c r="C249" s="48">
        <v>501651</v>
      </c>
      <c r="D249" s="57">
        <v>6.4521953715128699E-3</v>
      </c>
      <c r="E249" s="48">
        <v>172855</v>
      </c>
      <c r="F249" s="57">
        <v>-1.4846688703978095E-2</v>
      </c>
      <c r="G249" s="48"/>
      <c r="H249" s="57"/>
      <c r="I249" s="48"/>
      <c r="J249" s="57"/>
      <c r="K249" s="48"/>
      <c r="L249" s="57"/>
      <c r="M249" s="48">
        <v>328796</v>
      </c>
      <c r="N249" s="57">
        <v>1.8023066800835874E-2</v>
      </c>
      <c r="O249" s="48">
        <v>14620</v>
      </c>
      <c r="P249" s="57">
        <v>-4.6127748417824743E-2</v>
      </c>
      <c r="Q249" s="48">
        <v>13416</v>
      </c>
      <c r="R249" s="57">
        <v>2.5766495909473219E-2</v>
      </c>
      <c r="S249" s="48">
        <v>58718</v>
      </c>
      <c r="T249" s="57">
        <v>-8.8480517270717041E-4</v>
      </c>
      <c r="U249" s="48">
        <v>8811</v>
      </c>
      <c r="V249" s="57">
        <v>-5.784858853721131E-2</v>
      </c>
      <c r="W249" s="48">
        <v>166230</v>
      </c>
      <c r="X249" s="57">
        <v>5.5569314003771852E-2</v>
      </c>
      <c r="Y249" s="48">
        <v>6741</v>
      </c>
      <c r="Z249" s="57">
        <v>0.54574638844301759</v>
      </c>
      <c r="AA249" s="48">
        <v>8423</v>
      </c>
      <c r="AB249" s="57">
        <v>7.945661924900671E-2</v>
      </c>
      <c r="AC249" s="48">
        <v>34306</v>
      </c>
      <c r="AD249" s="57">
        <v>-3.0876578434419044E-2</v>
      </c>
      <c r="AE249" s="48">
        <v>13657</v>
      </c>
      <c r="AF249" s="47">
        <v>-1.7905939882065347E-2</v>
      </c>
      <c r="AG249" s="48">
        <v>6794</v>
      </c>
      <c r="AH249" s="47">
        <v>3.7727203299221079E-2</v>
      </c>
      <c r="AI249" s="48">
        <v>7113</v>
      </c>
      <c r="AJ249" s="47">
        <v>-1.2083333333333335E-2</v>
      </c>
      <c r="AK249" s="48">
        <v>6742</v>
      </c>
      <c r="AL249" s="47">
        <v>-0.12961528530854638</v>
      </c>
      <c r="AM249" s="48">
        <v>4420</v>
      </c>
      <c r="AN249" s="57">
        <v>-0.15761387459500664</v>
      </c>
      <c r="AO249" s="48">
        <v>3554</v>
      </c>
      <c r="AP249" s="57">
        <v>-0.19683615819209044</v>
      </c>
      <c r="AQ249" s="48">
        <v>2837</v>
      </c>
      <c r="AR249" s="57">
        <v>5.8977230309817053E-2</v>
      </c>
      <c r="AS249" s="48">
        <v>1596</v>
      </c>
      <c r="AT249" s="57">
        <v>-0.11627906976744184</v>
      </c>
      <c r="AU249" s="48">
        <v>1136</v>
      </c>
      <c r="AV249" s="57">
        <v>8.3969465648854991E-2</v>
      </c>
      <c r="AW249" s="48"/>
      <c r="AX249" s="57"/>
      <c r="AY249" s="48"/>
      <c r="AZ249" s="57"/>
      <c r="BA249" s="48">
        <v>3988</v>
      </c>
      <c r="BB249" s="57">
        <v>-0.35677419354838713</v>
      </c>
      <c r="BC249" s="75"/>
      <c r="BD249" s="75"/>
    </row>
    <row r="250" spans="2:56" s="84" customFormat="1" ht="15" hidden="1" customHeight="1" outlineLevel="1" x14ac:dyDescent="0.25">
      <c r="B250" s="45" t="s">
        <v>113</v>
      </c>
      <c r="C250" s="48">
        <v>487072</v>
      </c>
      <c r="D250" s="57">
        <v>3.7942152335450841E-2</v>
      </c>
      <c r="E250" s="48">
        <v>135700</v>
      </c>
      <c r="F250" s="57">
        <v>-5.212189632800901E-3</v>
      </c>
      <c r="G250" s="48"/>
      <c r="H250" s="57"/>
      <c r="I250" s="48"/>
      <c r="J250" s="57"/>
      <c r="K250" s="48"/>
      <c r="L250" s="57"/>
      <c r="M250" s="48">
        <v>351372</v>
      </c>
      <c r="N250" s="57">
        <v>5.5627658807412272E-2</v>
      </c>
      <c r="O250" s="48">
        <v>12767</v>
      </c>
      <c r="P250" s="57">
        <v>1.8020891475958756E-2</v>
      </c>
      <c r="Q250" s="48">
        <v>10377</v>
      </c>
      <c r="R250" s="57">
        <v>-0.20470570202329863</v>
      </c>
      <c r="S250" s="48">
        <v>79403</v>
      </c>
      <c r="T250" s="57">
        <v>-1.9134795928451465E-2</v>
      </c>
      <c r="U250" s="48">
        <v>4473</v>
      </c>
      <c r="V250" s="57">
        <v>-0.1756358274972355</v>
      </c>
      <c r="W250" s="48">
        <v>158041</v>
      </c>
      <c r="X250" s="57">
        <v>0.14640427106152698</v>
      </c>
      <c r="Y250" s="48">
        <v>2860</v>
      </c>
      <c r="Z250" s="57">
        <v>0.56626506024096379</v>
      </c>
      <c r="AA250" s="48">
        <v>6200</v>
      </c>
      <c r="AB250" s="57">
        <v>-0.10287946751555488</v>
      </c>
      <c r="AC250" s="48">
        <v>57202</v>
      </c>
      <c r="AD250" s="57">
        <v>-1.1833399554304069E-2</v>
      </c>
      <c r="AE250" s="48">
        <v>24258</v>
      </c>
      <c r="AF250" s="47">
        <v>-7.6904197005644992E-3</v>
      </c>
      <c r="AG250" s="48">
        <v>10569</v>
      </c>
      <c r="AH250" s="47">
        <v>-1.4269725797425803E-2</v>
      </c>
      <c r="AI250" s="48">
        <v>9152</v>
      </c>
      <c r="AJ250" s="47">
        <v>-2.6590087215486058E-2</v>
      </c>
      <c r="AK250" s="48">
        <v>13223</v>
      </c>
      <c r="AL250" s="47">
        <v>-7.0586468423818882E-3</v>
      </c>
      <c r="AM250" s="48">
        <v>3951</v>
      </c>
      <c r="AN250" s="57">
        <v>0.18862815884476536</v>
      </c>
      <c r="AO250" s="48">
        <v>5703</v>
      </c>
      <c r="AP250" s="57">
        <v>0.11299765807962525</v>
      </c>
      <c r="AQ250" s="48">
        <v>4198</v>
      </c>
      <c r="AR250" s="57">
        <v>0.63856362217017959</v>
      </c>
      <c r="AS250" s="48">
        <v>1655</v>
      </c>
      <c r="AT250" s="57">
        <v>0.35767022149302696</v>
      </c>
      <c r="AU250" s="48">
        <v>1291</v>
      </c>
      <c r="AV250" s="57">
        <v>0.27695351137487645</v>
      </c>
      <c r="AW250" s="48"/>
      <c r="AX250" s="57"/>
      <c r="AY250" s="48"/>
      <c r="AZ250" s="57"/>
      <c r="BA250" s="48">
        <v>3251</v>
      </c>
      <c r="BB250" s="57">
        <v>2.6523523839595775E-2</v>
      </c>
      <c r="BC250" s="75"/>
      <c r="BD250" s="75"/>
    </row>
    <row r="251" spans="2:56" s="84" customFormat="1" ht="15" hidden="1" customHeight="1" outlineLevel="1" x14ac:dyDescent="0.25">
      <c r="B251" s="45" t="s">
        <v>114</v>
      </c>
      <c r="C251" s="48">
        <v>463478</v>
      </c>
      <c r="D251" s="57">
        <v>-6.0577868312506999E-2</v>
      </c>
      <c r="E251" s="48">
        <v>139008</v>
      </c>
      <c r="F251" s="57">
        <v>-5.3246700175718198E-2</v>
      </c>
      <c r="G251" s="48"/>
      <c r="H251" s="57"/>
      <c r="I251" s="48"/>
      <c r="J251" s="57"/>
      <c r="K251" s="48"/>
      <c r="L251" s="57"/>
      <c r="M251" s="48">
        <v>324470</v>
      </c>
      <c r="N251" s="57">
        <v>-6.3684029791740593E-2</v>
      </c>
      <c r="O251" s="48">
        <v>11300</v>
      </c>
      <c r="P251" s="57">
        <v>-0.143160448892933</v>
      </c>
      <c r="Q251" s="48">
        <v>12763</v>
      </c>
      <c r="R251" s="57">
        <v>-2.0115163147792714E-2</v>
      </c>
      <c r="S251" s="48">
        <v>60965</v>
      </c>
      <c r="T251" s="57">
        <v>-8.3880565615279457E-2</v>
      </c>
      <c r="U251" s="48">
        <v>7417</v>
      </c>
      <c r="V251" s="57">
        <v>-0.11354129317557071</v>
      </c>
      <c r="W251" s="48">
        <v>142982</v>
      </c>
      <c r="X251" s="57">
        <v>-5.7083316846700649E-2</v>
      </c>
      <c r="Y251" s="48">
        <v>3331</v>
      </c>
      <c r="Z251" s="57">
        <v>0.26991993900114375</v>
      </c>
      <c r="AA251" s="48">
        <v>8214</v>
      </c>
      <c r="AB251" s="57">
        <v>0.18255110855168444</v>
      </c>
      <c r="AC251" s="48">
        <v>62297</v>
      </c>
      <c r="AD251" s="57">
        <v>-5.4974894191532342E-2</v>
      </c>
      <c r="AE251" s="48">
        <v>26004</v>
      </c>
      <c r="AF251" s="47">
        <v>-6.9491161525799705E-2</v>
      </c>
      <c r="AG251" s="48">
        <v>11119</v>
      </c>
      <c r="AH251" s="47">
        <v>-9.9457358062687296E-2</v>
      </c>
      <c r="AI251" s="48">
        <v>10593</v>
      </c>
      <c r="AJ251" s="47">
        <v>-3.4014225788801755E-2</v>
      </c>
      <c r="AK251" s="48">
        <v>14581</v>
      </c>
      <c r="AL251" s="47">
        <v>-5.5244850634292852E-3</v>
      </c>
      <c r="AM251" s="48">
        <v>2727</v>
      </c>
      <c r="AN251" s="57">
        <v>-0.14647887323943665</v>
      </c>
      <c r="AO251" s="48">
        <v>3350</v>
      </c>
      <c r="AP251" s="57">
        <v>-0.3368962787015044</v>
      </c>
      <c r="AQ251" s="48">
        <v>2321</v>
      </c>
      <c r="AR251" s="57">
        <v>-0.17898832684824906</v>
      </c>
      <c r="AS251" s="48">
        <v>895</v>
      </c>
      <c r="AT251" s="57">
        <v>7.7015643802647471E-2</v>
      </c>
      <c r="AU251" s="48">
        <v>1320</v>
      </c>
      <c r="AV251" s="57">
        <v>8.1081081081081141E-2</v>
      </c>
      <c r="AW251" s="48"/>
      <c r="AX251" s="57"/>
      <c r="AY251" s="48"/>
      <c r="AZ251" s="57"/>
      <c r="BA251" s="48">
        <v>4588</v>
      </c>
      <c r="BB251" s="57">
        <v>-0.11050794881737103</v>
      </c>
      <c r="BC251" s="75"/>
      <c r="BD251" s="75"/>
    </row>
    <row r="252" spans="2:56" s="84" customFormat="1" ht="15" customHeight="1" collapsed="1" x14ac:dyDescent="0.25">
      <c r="B252" s="54">
        <v>2001</v>
      </c>
      <c r="C252" s="55">
        <v>5736034</v>
      </c>
      <c r="D252" s="56">
        <v>3.0142442928094315E-2</v>
      </c>
      <c r="E252" s="55">
        <v>1920743</v>
      </c>
      <c r="F252" s="56">
        <v>1.7805770739971249E-2</v>
      </c>
      <c r="G252" s="55"/>
      <c r="H252" s="56"/>
      <c r="I252" s="55"/>
      <c r="J252" s="56"/>
      <c r="K252" s="55"/>
      <c r="L252" s="56"/>
      <c r="M252" s="55">
        <v>3815291</v>
      </c>
      <c r="N252" s="56">
        <v>3.6467001027423063E-2</v>
      </c>
      <c r="O252" s="55">
        <v>153696</v>
      </c>
      <c r="P252" s="56">
        <v>1.9440851656551628E-2</v>
      </c>
      <c r="Q252" s="55">
        <v>143034</v>
      </c>
      <c r="R252" s="56">
        <v>1.8202267986930254E-2</v>
      </c>
      <c r="S252" s="55">
        <v>751319</v>
      </c>
      <c r="T252" s="56">
        <v>1.2220982744311826E-2</v>
      </c>
      <c r="U252" s="55">
        <v>115334</v>
      </c>
      <c r="V252" s="56">
        <v>-0.10338018533490889</v>
      </c>
      <c r="W252" s="55">
        <v>1839085</v>
      </c>
      <c r="X252" s="56">
        <v>7.3039139321186886E-2</v>
      </c>
      <c r="Y252" s="55">
        <v>60850</v>
      </c>
      <c r="Z252" s="56">
        <v>0.33475180416328509</v>
      </c>
      <c r="AA252" s="55">
        <v>106626</v>
      </c>
      <c r="AB252" s="56">
        <v>6.9125729503087818E-3</v>
      </c>
      <c r="AC252" s="55">
        <v>414365</v>
      </c>
      <c r="AD252" s="56">
        <v>9.0613767643019649E-3</v>
      </c>
      <c r="AE252" s="55">
        <v>172208</v>
      </c>
      <c r="AF252" s="56">
        <v>2.9459588713534268E-2</v>
      </c>
      <c r="AG252" s="55">
        <v>82714</v>
      </c>
      <c r="AH252" s="56">
        <v>4.2118657948116978E-2</v>
      </c>
      <c r="AI252" s="55">
        <v>76220</v>
      </c>
      <c r="AJ252" s="56">
        <v>3.7514973320265765E-2</v>
      </c>
      <c r="AK252" s="55">
        <v>83223</v>
      </c>
      <c r="AL252" s="56">
        <v>-8.0703421003214482E-2</v>
      </c>
      <c r="AM252" s="55">
        <v>40340</v>
      </c>
      <c r="AN252" s="56">
        <v>-0.14844211770666216</v>
      </c>
      <c r="AO252" s="55">
        <v>47259</v>
      </c>
      <c r="AP252" s="56">
        <v>-0.13311688311688308</v>
      </c>
      <c r="AQ252" s="55">
        <v>33720</v>
      </c>
      <c r="AR252" s="56">
        <v>0.20562050842003643</v>
      </c>
      <c r="AS252" s="55">
        <v>15813</v>
      </c>
      <c r="AT252" s="56">
        <v>-6.5591207232760129E-2</v>
      </c>
      <c r="AU252" s="55">
        <v>14827</v>
      </c>
      <c r="AV252" s="56">
        <v>0.11674324018980187</v>
      </c>
      <c r="AW252" s="55"/>
      <c r="AX252" s="56"/>
      <c r="AY252" s="55"/>
      <c r="AZ252" s="56"/>
      <c r="BA252" s="55">
        <v>79023</v>
      </c>
      <c r="BB252" s="56">
        <v>-4.613434727503174E-2</v>
      </c>
      <c r="BC252" s="75"/>
      <c r="BD252" s="75"/>
    </row>
    <row r="253" spans="2:56" s="84" customFormat="1" ht="15" hidden="1" customHeight="1" outlineLevel="1" x14ac:dyDescent="0.25">
      <c r="B253" s="45" t="s">
        <v>103</v>
      </c>
      <c r="C253" s="48">
        <v>420311</v>
      </c>
      <c r="D253" s="57">
        <v>-7.7358896459679638E-2</v>
      </c>
      <c r="E253" s="48">
        <v>119007</v>
      </c>
      <c r="F253" s="57">
        <v>5.5578715817670599E-2</v>
      </c>
      <c r="G253" s="48"/>
      <c r="H253" s="57"/>
      <c r="I253" s="48"/>
      <c r="J253" s="57"/>
      <c r="K253" s="48"/>
      <c r="L253" s="57"/>
      <c r="M253" s="48">
        <v>301304</v>
      </c>
      <c r="N253" s="57">
        <v>-0.12107837846510172</v>
      </c>
      <c r="O253" s="48">
        <v>11118</v>
      </c>
      <c r="P253" s="57">
        <v>-0.12131510313759586</v>
      </c>
      <c r="Q253" s="48">
        <v>11855</v>
      </c>
      <c r="R253" s="57">
        <v>-0.22748598983448454</v>
      </c>
      <c r="S253" s="48">
        <v>60621</v>
      </c>
      <c r="T253" s="57">
        <v>-0.11740554706267747</v>
      </c>
      <c r="U253" s="48">
        <v>9438</v>
      </c>
      <c r="V253" s="57">
        <v>-0.13768844221105525</v>
      </c>
      <c r="W253" s="48">
        <v>111488</v>
      </c>
      <c r="X253" s="57">
        <v>-0.16000753437558868</v>
      </c>
      <c r="Y253" s="48">
        <v>2281</v>
      </c>
      <c r="Z253" s="57">
        <v>8.8782816229116879E-2</v>
      </c>
      <c r="AA253" s="48">
        <v>13487</v>
      </c>
      <c r="AB253" s="57">
        <v>-2.4307313897127925E-2</v>
      </c>
      <c r="AC253" s="48">
        <v>63113</v>
      </c>
      <c r="AD253" s="57">
        <v>8.0872791855624016E-4</v>
      </c>
      <c r="AE253" s="48">
        <v>23662</v>
      </c>
      <c r="AF253" s="47">
        <v>3.2688866582289533E-2</v>
      </c>
      <c r="AG253" s="48">
        <v>11565</v>
      </c>
      <c r="AH253" s="47">
        <v>-1.3561924257932456E-2</v>
      </c>
      <c r="AI253" s="48">
        <v>12202</v>
      </c>
      <c r="AJ253" s="47">
        <v>-0.14962715171788976</v>
      </c>
      <c r="AK253" s="48">
        <v>15684</v>
      </c>
      <c r="AL253" s="47">
        <v>0.11423699914748497</v>
      </c>
      <c r="AM253" s="48">
        <v>3761</v>
      </c>
      <c r="AN253" s="57">
        <v>-8.0215211543164577E-2</v>
      </c>
      <c r="AO253" s="48">
        <v>4143</v>
      </c>
      <c r="AP253" s="57">
        <v>-0.33616407626982858</v>
      </c>
      <c r="AQ253" s="48">
        <v>2836</v>
      </c>
      <c r="AR253" s="57">
        <v>-3.3401499659168388E-2</v>
      </c>
      <c r="AS253" s="48">
        <v>1630</v>
      </c>
      <c r="AT253" s="57">
        <v>0.3123993558776168</v>
      </c>
      <c r="AU253" s="48">
        <v>1253</v>
      </c>
      <c r="AV253" s="57">
        <v>-0.31455142231947486</v>
      </c>
      <c r="AW253" s="48"/>
      <c r="AX253" s="57"/>
      <c r="AY253" s="48"/>
      <c r="AZ253" s="57"/>
      <c r="BA253" s="48">
        <v>4280</v>
      </c>
      <c r="BB253" s="57">
        <v>-0.40081198376032479</v>
      </c>
      <c r="BC253" s="75"/>
      <c r="BD253" s="75"/>
    </row>
    <row r="254" spans="2:56" s="84" customFormat="1" ht="15" hidden="1" customHeight="1" outlineLevel="1" x14ac:dyDescent="0.25">
      <c r="B254" s="45" t="s">
        <v>104</v>
      </c>
      <c r="C254" s="48">
        <v>453327</v>
      </c>
      <c r="D254" s="57">
        <v>3.9740825688073356E-2</v>
      </c>
      <c r="E254" s="48">
        <v>122030</v>
      </c>
      <c r="F254" s="57">
        <v>7.2612047218486575E-2</v>
      </c>
      <c r="G254" s="48"/>
      <c r="H254" s="57"/>
      <c r="I254" s="48"/>
      <c r="J254" s="57"/>
      <c r="K254" s="48"/>
      <c r="L254" s="57"/>
      <c r="M254" s="48">
        <v>331297</v>
      </c>
      <c r="N254" s="57">
        <v>2.8135095630153595E-2</v>
      </c>
      <c r="O254" s="48">
        <v>12464</v>
      </c>
      <c r="P254" s="57">
        <v>-2.8299680361736912E-2</v>
      </c>
      <c r="Q254" s="48">
        <v>12038</v>
      </c>
      <c r="R254" s="57">
        <v>-0.20225314777998671</v>
      </c>
      <c r="S254" s="48">
        <v>67513</v>
      </c>
      <c r="T254" s="57">
        <v>-3.1095448218676491E-4</v>
      </c>
      <c r="U254" s="48">
        <v>13213</v>
      </c>
      <c r="V254" s="57">
        <v>-5.9439066059225554E-2</v>
      </c>
      <c r="W254" s="48">
        <v>136398</v>
      </c>
      <c r="X254" s="57">
        <v>8.6550946763002568E-2</v>
      </c>
      <c r="Y254" s="48">
        <v>2144</v>
      </c>
      <c r="Z254" s="57">
        <v>0.32591218305504022</v>
      </c>
      <c r="AA254" s="48">
        <v>9986</v>
      </c>
      <c r="AB254" s="57">
        <v>-0.10974413836141572</v>
      </c>
      <c r="AC254" s="48">
        <v>60096</v>
      </c>
      <c r="AD254" s="57">
        <v>9.8225544123828223E-2</v>
      </c>
      <c r="AE254" s="48">
        <v>23325</v>
      </c>
      <c r="AF254" s="47">
        <v>0.18491236982473969</v>
      </c>
      <c r="AG254" s="48">
        <v>10391</v>
      </c>
      <c r="AH254" s="47">
        <v>-5.5878611666363764E-2</v>
      </c>
      <c r="AI254" s="48">
        <v>11009</v>
      </c>
      <c r="AJ254" s="47">
        <v>-9.6734492943879258E-2</v>
      </c>
      <c r="AK254" s="48">
        <v>15371</v>
      </c>
      <c r="AL254" s="47">
        <v>0.29800709339638565</v>
      </c>
      <c r="AM254" s="48">
        <v>3934</v>
      </c>
      <c r="AN254" s="57">
        <v>7.6316458916303453E-4</v>
      </c>
      <c r="AO254" s="48">
        <v>5913</v>
      </c>
      <c r="AP254" s="57">
        <v>9.6014828544948916E-2</v>
      </c>
      <c r="AQ254" s="48">
        <v>1597</v>
      </c>
      <c r="AR254" s="57">
        <v>-4.3139604553624977E-2</v>
      </c>
      <c r="AS254" s="48">
        <v>1336</v>
      </c>
      <c r="AT254" s="57">
        <v>-2.1961932650073179E-2</v>
      </c>
      <c r="AU254" s="48">
        <v>923</v>
      </c>
      <c r="AV254" s="57">
        <v>-0.44162129461584998</v>
      </c>
      <c r="AW254" s="48"/>
      <c r="AX254" s="57"/>
      <c r="AY254" s="48"/>
      <c r="AZ254" s="57"/>
      <c r="BA254" s="48">
        <v>3742</v>
      </c>
      <c r="BB254" s="57">
        <v>-0.33534635879218477</v>
      </c>
      <c r="BC254" s="75"/>
      <c r="BD254" s="75"/>
    </row>
    <row r="255" spans="2:56" s="84" customFormat="1" ht="15" hidden="1" customHeight="1" outlineLevel="1" x14ac:dyDescent="0.25">
      <c r="B255" s="45" t="s">
        <v>105</v>
      </c>
      <c r="C255" s="48">
        <v>494435</v>
      </c>
      <c r="D255" s="57">
        <v>3.6964409303496204E-2</v>
      </c>
      <c r="E255" s="48">
        <v>139869</v>
      </c>
      <c r="F255" s="57">
        <v>5.0485553561101737E-2</v>
      </c>
      <c r="G255" s="48"/>
      <c r="H255" s="57"/>
      <c r="I255" s="48"/>
      <c r="J255" s="57"/>
      <c r="K255" s="48"/>
      <c r="L255" s="57"/>
      <c r="M255" s="48">
        <v>354566</v>
      </c>
      <c r="N255" s="57">
        <v>3.1725847705455612E-2</v>
      </c>
      <c r="O255" s="48">
        <v>16084</v>
      </c>
      <c r="P255" s="57">
        <v>0.23362478907807938</v>
      </c>
      <c r="Q255" s="48">
        <v>14737</v>
      </c>
      <c r="R255" s="57">
        <v>0.15222830336200155</v>
      </c>
      <c r="S255" s="48">
        <v>80913</v>
      </c>
      <c r="T255" s="57">
        <v>5.7354555433589471E-2</v>
      </c>
      <c r="U255" s="48">
        <v>12557</v>
      </c>
      <c r="V255" s="57">
        <v>-5.1872546058592595E-2</v>
      </c>
      <c r="W255" s="48">
        <v>146827</v>
      </c>
      <c r="X255" s="57">
        <v>7.7510732763365509E-2</v>
      </c>
      <c r="Y255" s="48">
        <v>2167</v>
      </c>
      <c r="Z255" s="57">
        <v>0.38554987212276215</v>
      </c>
      <c r="AA255" s="48">
        <v>8800</v>
      </c>
      <c r="AB255" s="57">
        <v>-0.17502578044436112</v>
      </c>
      <c r="AC255" s="48">
        <v>54652</v>
      </c>
      <c r="AD255" s="57">
        <v>-9.5749433312927068E-2</v>
      </c>
      <c r="AE255" s="48">
        <v>21640</v>
      </c>
      <c r="AF255" s="47">
        <v>-2.3024830699774235E-2</v>
      </c>
      <c r="AG255" s="48">
        <v>9751</v>
      </c>
      <c r="AH255" s="47">
        <v>-0.14231682645791188</v>
      </c>
      <c r="AI255" s="48">
        <v>10101</v>
      </c>
      <c r="AJ255" s="47">
        <v>-0.24714913915182235</v>
      </c>
      <c r="AK255" s="48">
        <v>13160</v>
      </c>
      <c r="AL255" s="47">
        <v>-2.5401762571280462E-2</v>
      </c>
      <c r="AM255" s="48">
        <v>3974</v>
      </c>
      <c r="AN255" s="57">
        <v>1.8974358974358951E-2</v>
      </c>
      <c r="AO255" s="48">
        <v>5192</v>
      </c>
      <c r="AP255" s="57">
        <v>4.4247787610619538E-2</v>
      </c>
      <c r="AQ255" s="48">
        <v>2136</v>
      </c>
      <c r="AR255" s="57">
        <v>0.1343600637280935</v>
      </c>
      <c r="AS255" s="48">
        <v>1191</v>
      </c>
      <c r="AT255" s="57">
        <v>-3.6407766990291246E-2</v>
      </c>
      <c r="AU255" s="48">
        <v>1197</v>
      </c>
      <c r="AV255" s="57">
        <v>5.4625550660792888E-2</v>
      </c>
      <c r="AW255" s="48"/>
      <c r="AX255" s="57"/>
      <c r="AY255" s="48"/>
      <c r="AZ255" s="57"/>
      <c r="BA255" s="48">
        <v>4139</v>
      </c>
      <c r="BB255" s="57">
        <v>-0.31085581085581082</v>
      </c>
      <c r="BC255" s="75"/>
      <c r="BD255" s="75"/>
    </row>
    <row r="256" spans="2:56" s="84" customFormat="1" ht="15" hidden="1" customHeight="1" outlineLevel="1" x14ac:dyDescent="0.25">
      <c r="B256" s="45" t="s">
        <v>106</v>
      </c>
      <c r="C256" s="48">
        <v>478933</v>
      </c>
      <c r="D256" s="57">
        <v>8.396592385375512E-2</v>
      </c>
      <c r="E256" s="48">
        <v>160222</v>
      </c>
      <c r="F256" s="57">
        <v>0.14271246398311122</v>
      </c>
      <c r="G256" s="48"/>
      <c r="H256" s="57"/>
      <c r="I256" s="48"/>
      <c r="J256" s="57"/>
      <c r="K256" s="48"/>
      <c r="L256" s="57"/>
      <c r="M256" s="48">
        <v>318711</v>
      </c>
      <c r="N256" s="57">
        <v>5.6657007777947133E-2</v>
      </c>
      <c r="O256" s="48">
        <v>11849</v>
      </c>
      <c r="P256" s="57">
        <v>-0.13346497001608892</v>
      </c>
      <c r="Q256" s="48">
        <v>13709</v>
      </c>
      <c r="R256" s="57">
        <v>-2.7523586578704684E-2</v>
      </c>
      <c r="S256" s="48">
        <v>69678</v>
      </c>
      <c r="T256" s="57">
        <v>2.9353976156357486E-2</v>
      </c>
      <c r="U256" s="48">
        <v>18905</v>
      </c>
      <c r="V256" s="57">
        <v>4.0623107832883809E-2</v>
      </c>
      <c r="W256" s="48">
        <v>134582</v>
      </c>
      <c r="X256" s="57">
        <v>1.4832409606756469E-2</v>
      </c>
      <c r="Y256" s="48">
        <v>2699</v>
      </c>
      <c r="Z256" s="57">
        <v>0.45970795024337474</v>
      </c>
      <c r="AA256" s="48">
        <v>11181</v>
      </c>
      <c r="AB256" s="57">
        <v>0.40623820903031072</v>
      </c>
      <c r="AC256" s="48">
        <v>34762</v>
      </c>
      <c r="AD256" s="57">
        <v>0.5179249814418585</v>
      </c>
      <c r="AE256" s="48">
        <v>15122</v>
      </c>
      <c r="AF256" s="47">
        <v>0.52025736402935552</v>
      </c>
      <c r="AG256" s="48">
        <v>7024</v>
      </c>
      <c r="AH256" s="47">
        <v>0.62254562254562251</v>
      </c>
      <c r="AI256" s="48">
        <v>6252</v>
      </c>
      <c r="AJ256" s="47">
        <v>0.60307692307692307</v>
      </c>
      <c r="AK256" s="48">
        <v>6364</v>
      </c>
      <c r="AL256" s="47">
        <v>0.34687830687830679</v>
      </c>
      <c r="AM256" s="48">
        <v>4505</v>
      </c>
      <c r="AN256" s="57">
        <v>-6.9791451579599428E-2</v>
      </c>
      <c r="AO256" s="48">
        <v>5291</v>
      </c>
      <c r="AP256" s="57">
        <v>-4.6666666666666634E-2</v>
      </c>
      <c r="AQ256" s="48">
        <v>2724</v>
      </c>
      <c r="AR256" s="57">
        <v>-3.9830807190694428E-2</v>
      </c>
      <c r="AS256" s="48">
        <v>1239</v>
      </c>
      <c r="AT256" s="57">
        <v>-6.9819819819819773E-2</v>
      </c>
      <c r="AU256" s="48">
        <v>1272</v>
      </c>
      <c r="AV256" s="57">
        <v>-0.14516129032258063</v>
      </c>
      <c r="AW256" s="48"/>
      <c r="AX256" s="57"/>
      <c r="AY256" s="48"/>
      <c r="AZ256" s="57"/>
      <c r="BA256" s="48">
        <v>6315</v>
      </c>
      <c r="BB256" s="57">
        <v>-4.7080126754187379E-2</v>
      </c>
      <c r="BC256" s="75"/>
      <c r="BD256" s="75"/>
    </row>
    <row r="257" spans="2:56" s="84" customFormat="1" ht="15" hidden="1" customHeight="1" outlineLevel="1" x14ac:dyDescent="0.25">
      <c r="B257" s="45" t="s">
        <v>107</v>
      </c>
      <c r="C257" s="48">
        <v>384670</v>
      </c>
      <c r="D257" s="57">
        <v>4.9743206291855246E-2</v>
      </c>
      <c r="E257" s="48">
        <v>146408</v>
      </c>
      <c r="F257" s="57">
        <v>0.12775954768837328</v>
      </c>
      <c r="G257" s="48"/>
      <c r="H257" s="57"/>
      <c r="I257" s="48"/>
      <c r="J257" s="57"/>
      <c r="K257" s="48"/>
      <c r="L257" s="57"/>
      <c r="M257" s="48">
        <v>238262</v>
      </c>
      <c r="N257" s="57">
        <v>6.9393965007185088E-3</v>
      </c>
      <c r="O257" s="48">
        <v>10440</v>
      </c>
      <c r="P257" s="57">
        <v>-3.3333333333333326E-2</v>
      </c>
      <c r="Q257" s="48">
        <v>7592</v>
      </c>
      <c r="R257" s="57">
        <v>-0.27674573687720305</v>
      </c>
      <c r="S257" s="48">
        <v>50729</v>
      </c>
      <c r="T257" s="57">
        <v>-6.4006051883833348E-2</v>
      </c>
      <c r="U257" s="48">
        <v>9172</v>
      </c>
      <c r="V257" s="57">
        <v>-0.33555491161982032</v>
      </c>
      <c r="W257" s="48">
        <v>127186</v>
      </c>
      <c r="X257" s="57">
        <v>9.5137639167534926E-2</v>
      </c>
      <c r="Y257" s="48">
        <v>4546</v>
      </c>
      <c r="Z257" s="57">
        <v>0.40092449922958395</v>
      </c>
      <c r="AA257" s="48">
        <v>6375</v>
      </c>
      <c r="AB257" s="57">
        <v>-1.285227624651597E-2</v>
      </c>
      <c r="AC257" s="48">
        <v>7944</v>
      </c>
      <c r="AD257" s="57">
        <v>1.1189650573486265</v>
      </c>
      <c r="AE257" s="48">
        <v>3624</v>
      </c>
      <c r="AF257" s="47">
        <v>2.2619261926192618</v>
      </c>
      <c r="AG257" s="48">
        <v>1898</v>
      </c>
      <c r="AH257" s="47">
        <v>2.2115059221658204</v>
      </c>
      <c r="AI257" s="48">
        <v>1494</v>
      </c>
      <c r="AJ257" s="47">
        <v>0.28904227782571179</v>
      </c>
      <c r="AK257" s="48">
        <v>928</v>
      </c>
      <c r="AL257" s="47">
        <v>4.5045045045045029E-2</v>
      </c>
      <c r="AM257" s="48">
        <v>3733</v>
      </c>
      <c r="AN257" s="57">
        <v>-0.20574468085106379</v>
      </c>
      <c r="AO257" s="48">
        <v>3122</v>
      </c>
      <c r="AP257" s="57">
        <v>-0.12695749440715887</v>
      </c>
      <c r="AQ257" s="48">
        <v>1123</v>
      </c>
      <c r="AR257" s="57">
        <v>-0.30248447204968942</v>
      </c>
      <c r="AS257" s="48">
        <v>877</v>
      </c>
      <c r="AT257" s="57">
        <v>-0.38671328671328675</v>
      </c>
      <c r="AU257" s="48">
        <v>921</v>
      </c>
      <c r="AV257" s="57">
        <v>0.10564225690276108</v>
      </c>
      <c r="AW257" s="48"/>
      <c r="AX257" s="57"/>
      <c r="AY257" s="48"/>
      <c r="AZ257" s="57"/>
      <c r="BA257" s="48">
        <v>4502</v>
      </c>
      <c r="BB257" s="57">
        <v>-0.19362349991044236</v>
      </c>
      <c r="BC257" s="75"/>
      <c r="BD257" s="75"/>
    </row>
    <row r="258" spans="2:56" s="84" customFormat="1" ht="15" hidden="1" customHeight="1" outlineLevel="1" x14ac:dyDescent="0.25">
      <c r="B258" s="45" t="s">
        <v>108</v>
      </c>
      <c r="C258" s="48">
        <v>407234</v>
      </c>
      <c r="D258" s="57">
        <v>8.5939958294000585E-2</v>
      </c>
      <c r="E258" s="48">
        <v>154135</v>
      </c>
      <c r="F258" s="57">
        <v>9.9589798466202861E-2</v>
      </c>
      <c r="G258" s="48"/>
      <c r="H258" s="57"/>
      <c r="I258" s="48"/>
      <c r="J258" s="57"/>
      <c r="K258" s="48"/>
      <c r="L258" s="57"/>
      <c r="M258" s="48">
        <v>253099</v>
      </c>
      <c r="N258" s="57">
        <v>7.7792114329028106E-2</v>
      </c>
      <c r="O258" s="48">
        <v>9329</v>
      </c>
      <c r="P258" s="57">
        <v>7.377992633517505E-2</v>
      </c>
      <c r="Q258" s="48">
        <v>9334</v>
      </c>
      <c r="R258" s="57">
        <v>-1.7680488318248755E-2</v>
      </c>
      <c r="S258" s="48">
        <v>45280</v>
      </c>
      <c r="T258" s="57">
        <v>-6.4074431668568188E-3</v>
      </c>
      <c r="U258" s="48">
        <v>9254</v>
      </c>
      <c r="V258" s="57">
        <v>6.8467844359773711E-2</v>
      </c>
      <c r="W258" s="48">
        <v>142316</v>
      </c>
      <c r="X258" s="57">
        <v>0.12890073453587814</v>
      </c>
      <c r="Y258" s="48">
        <v>5706</v>
      </c>
      <c r="Z258" s="57">
        <v>0.65968586387434547</v>
      </c>
      <c r="AA258" s="48">
        <v>6062</v>
      </c>
      <c r="AB258" s="57">
        <v>-0.23786773950213724</v>
      </c>
      <c r="AC258" s="48">
        <v>6867</v>
      </c>
      <c r="AD258" s="57">
        <v>0.31350420811017599</v>
      </c>
      <c r="AE258" s="48">
        <v>3238</v>
      </c>
      <c r="AF258" s="47">
        <v>1.2770745428973278</v>
      </c>
      <c r="AG258" s="48">
        <v>1794</v>
      </c>
      <c r="AH258" s="47">
        <v>0.43980738362760841</v>
      </c>
      <c r="AI258" s="48">
        <v>1100</v>
      </c>
      <c r="AJ258" s="47">
        <v>-0.24502402196293749</v>
      </c>
      <c r="AK258" s="48">
        <v>735</v>
      </c>
      <c r="AL258" s="47">
        <v>-0.3336355394378967</v>
      </c>
      <c r="AM258" s="48">
        <v>3669</v>
      </c>
      <c r="AN258" s="57">
        <v>-6.7835365853658569E-2</v>
      </c>
      <c r="AO258" s="48">
        <v>3730</v>
      </c>
      <c r="AP258" s="57">
        <v>0.17369414726242915</v>
      </c>
      <c r="AQ258" s="48">
        <v>2139</v>
      </c>
      <c r="AR258" s="57">
        <v>2.3444976076554935E-2</v>
      </c>
      <c r="AS258" s="48">
        <v>1405</v>
      </c>
      <c r="AT258" s="57">
        <v>-0.10166240409207161</v>
      </c>
      <c r="AU258" s="48">
        <v>1150</v>
      </c>
      <c r="AV258" s="57">
        <v>0.14999999999999991</v>
      </c>
      <c r="AW258" s="48"/>
      <c r="AX258" s="57"/>
      <c r="AY258" s="48"/>
      <c r="AZ258" s="57"/>
      <c r="BA258" s="48">
        <v>6858</v>
      </c>
      <c r="BB258" s="57">
        <v>-0.13779230575810908</v>
      </c>
      <c r="BC258" s="75"/>
      <c r="BD258" s="75"/>
    </row>
    <row r="259" spans="2:56" s="84" customFormat="1" ht="15" hidden="1" customHeight="1" outlineLevel="1" x14ac:dyDescent="0.25">
      <c r="B259" s="45" t="s">
        <v>109</v>
      </c>
      <c r="C259" s="48">
        <v>479920</v>
      </c>
      <c r="D259" s="57">
        <v>1.4085459393898381E-2</v>
      </c>
      <c r="E259" s="48">
        <v>187656</v>
      </c>
      <c r="F259" s="57">
        <v>7.3497780421948544E-2</v>
      </c>
      <c r="G259" s="48"/>
      <c r="H259" s="57"/>
      <c r="I259" s="48"/>
      <c r="J259" s="57"/>
      <c r="K259" s="48"/>
      <c r="L259" s="57"/>
      <c r="M259" s="48">
        <v>292264</v>
      </c>
      <c r="N259" s="57">
        <v>-2.0713965005394575E-2</v>
      </c>
      <c r="O259" s="48">
        <v>15288</v>
      </c>
      <c r="P259" s="57">
        <v>2.1174270255827965E-2</v>
      </c>
      <c r="Q259" s="48">
        <v>12623</v>
      </c>
      <c r="R259" s="57">
        <v>-0.18995058717833535</v>
      </c>
      <c r="S259" s="48">
        <v>53637</v>
      </c>
      <c r="T259" s="57">
        <v>-6.3763309478093944E-2</v>
      </c>
      <c r="U259" s="48">
        <v>11982</v>
      </c>
      <c r="V259" s="57">
        <v>-0.13167620842090011</v>
      </c>
      <c r="W259" s="48">
        <v>147436</v>
      </c>
      <c r="X259" s="57">
        <v>1.0174941154916795E-4</v>
      </c>
      <c r="Y259" s="48">
        <v>6386</v>
      </c>
      <c r="Z259" s="57">
        <v>0.62617774382480262</v>
      </c>
      <c r="AA259" s="48">
        <v>10833</v>
      </c>
      <c r="AB259" s="57">
        <v>-2.0612964469758577E-2</v>
      </c>
      <c r="AC259" s="48">
        <v>7468</v>
      </c>
      <c r="AD259" s="57">
        <v>0.68122467357046368</v>
      </c>
      <c r="AE259" s="48">
        <v>3268</v>
      </c>
      <c r="AF259" s="47">
        <v>1.6919275123558486</v>
      </c>
      <c r="AG259" s="48">
        <v>2244</v>
      </c>
      <c r="AH259" s="47">
        <v>0.8038585209003215</v>
      </c>
      <c r="AI259" s="48">
        <v>1161</v>
      </c>
      <c r="AJ259" s="47">
        <v>1.6637478108581405E-2</v>
      </c>
      <c r="AK259" s="48">
        <v>795</v>
      </c>
      <c r="AL259" s="47">
        <v>-5.5819477434679299E-2</v>
      </c>
      <c r="AM259" s="48">
        <v>4542</v>
      </c>
      <c r="AN259" s="57">
        <v>-0.15418994413407816</v>
      </c>
      <c r="AO259" s="48">
        <v>4403</v>
      </c>
      <c r="AP259" s="57">
        <v>-0.13564978405967809</v>
      </c>
      <c r="AQ259" s="48">
        <v>2268</v>
      </c>
      <c r="AR259" s="57">
        <v>-0.1074380165289256</v>
      </c>
      <c r="AS259" s="48">
        <v>1820</v>
      </c>
      <c r="AT259" s="57">
        <v>-0.11821705426356588</v>
      </c>
      <c r="AU259" s="48">
        <v>1180</v>
      </c>
      <c r="AV259" s="57">
        <v>-1.1725293132328285E-2</v>
      </c>
      <c r="AW259" s="48"/>
      <c r="AX259" s="57"/>
      <c r="AY259" s="48"/>
      <c r="AZ259" s="57"/>
      <c r="BA259" s="48">
        <v>12398</v>
      </c>
      <c r="BB259" s="57">
        <v>-9.4309299437504546E-2</v>
      </c>
      <c r="BC259" s="75"/>
      <c r="BD259" s="75"/>
    </row>
    <row r="260" spans="2:56" s="84" customFormat="1" ht="15" hidden="1" customHeight="1" outlineLevel="1" x14ac:dyDescent="0.25">
      <c r="B260" s="45" t="s">
        <v>110</v>
      </c>
      <c r="C260" s="48">
        <v>504687</v>
      </c>
      <c r="D260" s="57">
        <v>2.2134324912203907E-2</v>
      </c>
      <c r="E260" s="48">
        <v>213382</v>
      </c>
      <c r="F260" s="57">
        <v>1.9824693883403244E-2</v>
      </c>
      <c r="G260" s="48"/>
      <c r="H260" s="57"/>
      <c r="I260" s="48"/>
      <c r="J260" s="57"/>
      <c r="K260" s="48"/>
      <c r="L260" s="57"/>
      <c r="M260" s="48">
        <v>291305</v>
      </c>
      <c r="N260" s="57">
        <v>2.3832787392276122E-2</v>
      </c>
      <c r="O260" s="48">
        <v>11495</v>
      </c>
      <c r="P260" s="57">
        <v>-0.10146173688736027</v>
      </c>
      <c r="Q260" s="48">
        <v>10354</v>
      </c>
      <c r="R260" s="57">
        <v>-0.21602180661770276</v>
      </c>
      <c r="S260" s="48">
        <v>50883</v>
      </c>
      <c r="T260" s="57">
        <v>4.2983642848358095E-2</v>
      </c>
      <c r="U260" s="48">
        <v>11494</v>
      </c>
      <c r="V260" s="57">
        <v>-0.12326468344774977</v>
      </c>
      <c r="W260" s="48">
        <v>152754</v>
      </c>
      <c r="X260" s="57">
        <v>9.8009617665451909E-2</v>
      </c>
      <c r="Y260" s="48">
        <v>5236</v>
      </c>
      <c r="Z260" s="57">
        <v>0.40488328414274211</v>
      </c>
      <c r="AA260" s="48">
        <v>11090</v>
      </c>
      <c r="AB260" s="57">
        <v>-0.33787091766672639</v>
      </c>
      <c r="AC260" s="48">
        <v>8996</v>
      </c>
      <c r="AD260" s="57">
        <v>0.75326447086337955</v>
      </c>
      <c r="AE260" s="48">
        <v>3803</v>
      </c>
      <c r="AF260" s="47">
        <v>1.6281962681409814</v>
      </c>
      <c r="AG260" s="48">
        <v>2812</v>
      </c>
      <c r="AH260" s="47">
        <v>0.92207792207792205</v>
      </c>
      <c r="AI260" s="48">
        <v>1417</v>
      </c>
      <c r="AJ260" s="47">
        <v>-1.391788448155884E-2</v>
      </c>
      <c r="AK260" s="48">
        <v>964</v>
      </c>
      <c r="AL260" s="47">
        <v>0.22959183673469385</v>
      </c>
      <c r="AM260" s="48">
        <v>3549</v>
      </c>
      <c r="AN260" s="57">
        <v>-0.16435130680480337</v>
      </c>
      <c r="AO260" s="48">
        <v>4000</v>
      </c>
      <c r="AP260" s="57">
        <v>-5.100830367734277E-2</v>
      </c>
      <c r="AQ260" s="48">
        <v>2665</v>
      </c>
      <c r="AR260" s="57">
        <v>0.14969801553062978</v>
      </c>
      <c r="AS260" s="48">
        <v>1733</v>
      </c>
      <c r="AT260" s="57">
        <v>8.3802376485303309E-2</v>
      </c>
      <c r="AU260" s="48">
        <v>1119</v>
      </c>
      <c r="AV260" s="57">
        <v>-2.9488291413703349E-2</v>
      </c>
      <c r="AW260" s="48"/>
      <c r="AX260" s="57"/>
      <c r="AY260" s="48"/>
      <c r="AZ260" s="57"/>
      <c r="BA260" s="48">
        <v>15937</v>
      </c>
      <c r="BB260" s="57">
        <v>-0.13244420250408273</v>
      </c>
      <c r="BC260" s="75"/>
      <c r="BD260" s="75"/>
    </row>
    <row r="261" spans="2:56" s="84" customFormat="1" ht="15" hidden="1" customHeight="1" outlineLevel="1" x14ac:dyDescent="0.25">
      <c r="B261" s="45" t="s">
        <v>111</v>
      </c>
      <c r="C261" s="48">
        <v>483611</v>
      </c>
      <c r="D261" s="57">
        <v>9.5374210367766388E-2</v>
      </c>
      <c r="E261" s="48">
        <v>185735</v>
      </c>
      <c r="F261" s="57">
        <v>4.4934401512253253E-2</v>
      </c>
      <c r="G261" s="48"/>
      <c r="H261" s="57"/>
      <c r="I261" s="48"/>
      <c r="J261" s="57"/>
      <c r="K261" s="48"/>
      <c r="L261" s="57"/>
      <c r="M261" s="48">
        <v>297876</v>
      </c>
      <c r="N261" s="57">
        <v>0.12936626793804851</v>
      </c>
      <c r="O261" s="48">
        <v>11642</v>
      </c>
      <c r="P261" s="57">
        <v>8.5399962707439769E-2</v>
      </c>
      <c r="Q261" s="48">
        <v>9083</v>
      </c>
      <c r="R261" s="57">
        <v>-9.881932731421772E-2</v>
      </c>
      <c r="S261" s="48">
        <v>56725</v>
      </c>
      <c r="T261" s="57">
        <v>1.1483390096467705E-2</v>
      </c>
      <c r="U261" s="48">
        <v>9472</v>
      </c>
      <c r="V261" s="57">
        <v>-3.0600757343158369E-2</v>
      </c>
      <c r="W261" s="48">
        <v>167941</v>
      </c>
      <c r="X261" s="57">
        <v>0.23142859237859192</v>
      </c>
      <c r="Y261" s="48">
        <v>5614</v>
      </c>
      <c r="Z261" s="57">
        <v>0.7321814254859611</v>
      </c>
      <c r="AA261" s="48">
        <v>6420</v>
      </c>
      <c r="AB261" s="57">
        <v>-0.26172953081876726</v>
      </c>
      <c r="AC261" s="48">
        <v>7539</v>
      </c>
      <c r="AD261" s="57">
        <v>0.6140012845215157</v>
      </c>
      <c r="AE261" s="48">
        <v>3300</v>
      </c>
      <c r="AF261" s="47">
        <v>1.8795811518324608</v>
      </c>
      <c r="AG261" s="48">
        <v>2276</v>
      </c>
      <c r="AH261" s="47">
        <v>0.8178913738019169</v>
      </c>
      <c r="AI261" s="48">
        <v>1160</v>
      </c>
      <c r="AJ261" s="47">
        <v>6.9444444444444198E-3</v>
      </c>
      <c r="AK261" s="48">
        <v>803</v>
      </c>
      <c r="AL261" s="47">
        <v>-0.28367528991971458</v>
      </c>
      <c r="AM261" s="48">
        <v>3939</v>
      </c>
      <c r="AN261" s="57">
        <v>-4.509090909090907E-2</v>
      </c>
      <c r="AO261" s="48">
        <v>4121</v>
      </c>
      <c r="AP261" s="57">
        <v>5.693767632726332E-2</v>
      </c>
      <c r="AQ261" s="48">
        <v>2413</v>
      </c>
      <c r="AR261" s="57">
        <v>0.40863981319322829</v>
      </c>
      <c r="AS261" s="48">
        <v>1836</v>
      </c>
      <c r="AT261" s="57">
        <v>0.10270270270270276</v>
      </c>
      <c r="AU261" s="48">
        <v>982</v>
      </c>
      <c r="AV261" s="57">
        <v>-0.15780445969125212</v>
      </c>
      <c r="AW261" s="48"/>
      <c r="AX261" s="57"/>
      <c r="AY261" s="48"/>
      <c r="AZ261" s="57"/>
      <c r="BA261" s="48">
        <v>10149</v>
      </c>
      <c r="BB261" s="57">
        <v>-0.12076583210603831</v>
      </c>
      <c r="BC261" s="75"/>
      <c r="BD261" s="75"/>
    </row>
    <row r="262" spans="2:56" s="84" customFormat="1" ht="15" hidden="1" customHeight="1" outlineLevel="1" x14ac:dyDescent="0.25">
      <c r="B262" s="45" t="s">
        <v>112</v>
      </c>
      <c r="C262" s="48">
        <v>498435</v>
      </c>
      <c r="D262" s="57">
        <v>1.6774375168294497E-2</v>
      </c>
      <c r="E262" s="48">
        <v>175460</v>
      </c>
      <c r="F262" s="57">
        <v>0.10682159393411816</v>
      </c>
      <c r="G262" s="48"/>
      <c r="H262" s="57"/>
      <c r="I262" s="48"/>
      <c r="J262" s="57"/>
      <c r="K262" s="48"/>
      <c r="L262" s="57"/>
      <c r="M262" s="48">
        <v>322975</v>
      </c>
      <c r="N262" s="57">
        <v>-2.6262790711697237E-2</v>
      </c>
      <c r="O262" s="48">
        <v>15327</v>
      </c>
      <c r="P262" s="57">
        <v>-2.3944469209705166E-2</v>
      </c>
      <c r="Q262" s="48">
        <v>13079</v>
      </c>
      <c r="R262" s="57">
        <v>-6.611924312745443E-2</v>
      </c>
      <c r="S262" s="48">
        <v>58770</v>
      </c>
      <c r="T262" s="57">
        <v>-0.11536261552819338</v>
      </c>
      <c r="U262" s="48">
        <v>9352</v>
      </c>
      <c r="V262" s="57">
        <v>-0.19718430766589412</v>
      </c>
      <c r="W262" s="48">
        <v>157479</v>
      </c>
      <c r="X262" s="57">
        <v>-1.1487109956123009E-2</v>
      </c>
      <c r="Y262" s="48">
        <v>4361</v>
      </c>
      <c r="Z262" s="57">
        <v>0.13745435576421494</v>
      </c>
      <c r="AA262" s="48">
        <v>7803</v>
      </c>
      <c r="AB262" s="57">
        <v>9.16340235030777E-2</v>
      </c>
      <c r="AC262" s="48">
        <v>35399</v>
      </c>
      <c r="AD262" s="57">
        <v>0.17261825891082538</v>
      </c>
      <c r="AE262" s="48">
        <v>13906</v>
      </c>
      <c r="AF262" s="47">
        <v>0.25562076749435669</v>
      </c>
      <c r="AG262" s="48">
        <v>6547</v>
      </c>
      <c r="AH262" s="47">
        <v>0.32262626262626259</v>
      </c>
      <c r="AI262" s="48">
        <v>7200</v>
      </c>
      <c r="AJ262" s="47">
        <v>9.5890410958904049E-2</v>
      </c>
      <c r="AK262" s="48">
        <v>7746</v>
      </c>
      <c r="AL262" s="47">
        <v>2.0150138285262686E-2</v>
      </c>
      <c r="AM262" s="48">
        <v>5247</v>
      </c>
      <c r="AN262" s="57">
        <v>-0.18726765799256506</v>
      </c>
      <c r="AO262" s="48">
        <v>4425</v>
      </c>
      <c r="AP262" s="57">
        <v>-0.17243314007854871</v>
      </c>
      <c r="AQ262" s="48">
        <v>2679</v>
      </c>
      <c r="AR262" s="57">
        <v>0.11069651741293529</v>
      </c>
      <c r="AS262" s="48">
        <v>1806</v>
      </c>
      <c r="AT262" s="57">
        <v>-1.6339869281045805E-2</v>
      </c>
      <c r="AU262" s="48">
        <v>1048</v>
      </c>
      <c r="AV262" s="57">
        <v>0.13789359391965261</v>
      </c>
      <c r="AW262" s="48"/>
      <c r="AX262" s="57"/>
      <c r="AY262" s="48"/>
      <c r="AZ262" s="57"/>
      <c r="BA262" s="48">
        <v>6200</v>
      </c>
      <c r="BB262" s="57">
        <v>-3.7864680322780897E-2</v>
      </c>
      <c r="BC262" s="75"/>
      <c r="BD262" s="75"/>
    </row>
    <row r="263" spans="2:56" s="84" customFormat="1" ht="15" hidden="1" customHeight="1" outlineLevel="1" x14ac:dyDescent="0.25">
      <c r="B263" s="45" t="s">
        <v>113</v>
      </c>
      <c r="C263" s="48">
        <v>469267</v>
      </c>
      <c r="D263" s="57">
        <v>-1.3079249441623975E-2</v>
      </c>
      <c r="E263" s="48">
        <v>136411</v>
      </c>
      <c r="F263" s="57">
        <v>3.617194205804819E-2</v>
      </c>
      <c r="G263" s="48"/>
      <c r="H263" s="57"/>
      <c r="I263" s="48"/>
      <c r="J263" s="57"/>
      <c r="K263" s="48"/>
      <c r="L263" s="57"/>
      <c r="M263" s="48">
        <v>332856</v>
      </c>
      <c r="N263" s="57">
        <v>-3.193664439836319E-2</v>
      </c>
      <c r="O263" s="48">
        <v>12541</v>
      </c>
      <c r="P263" s="57">
        <v>-0.12097848181117266</v>
      </c>
      <c r="Q263" s="48">
        <v>13048</v>
      </c>
      <c r="R263" s="57">
        <v>-6.6800171649263329E-2</v>
      </c>
      <c r="S263" s="48">
        <v>80952</v>
      </c>
      <c r="T263" s="57">
        <v>3.7912686710686483E-2</v>
      </c>
      <c r="U263" s="48">
        <v>5426</v>
      </c>
      <c r="V263" s="57">
        <v>-0.16715272448196472</v>
      </c>
      <c r="W263" s="48">
        <v>137858</v>
      </c>
      <c r="X263" s="57">
        <v>-2.4963278655311116E-3</v>
      </c>
      <c r="Y263" s="48">
        <v>1826</v>
      </c>
      <c r="Z263" s="57">
        <v>-6.7891781521184247E-2</v>
      </c>
      <c r="AA263" s="48">
        <v>6911</v>
      </c>
      <c r="AB263" s="57">
        <v>-0.17657571786012149</v>
      </c>
      <c r="AC263" s="48">
        <v>57887</v>
      </c>
      <c r="AD263" s="57">
        <v>-9.2082562188274375E-2</v>
      </c>
      <c r="AE263" s="48">
        <v>24446</v>
      </c>
      <c r="AF263" s="47">
        <v>2.8006728343145548E-2</v>
      </c>
      <c r="AG263" s="48">
        <v>10722</v>
      </c>
      <c r="AH263" s="47">
        <v>-1.8671059857221284E-2</v>
      </c>
      <c r="AI263" s="48">
        <v>9402</v>
      </c>
      <c r="AJ263" s="47">
        <v>-0.2160426915700826</v>
      </c>
      <c r="AK263" s="48">
        <v>13317</v>
      </c>
      <c r="AL263" s="47">
        <v>-0.21935635148601906</v>
      </c>
      <c r="AM263" s="48">
        <v>3324</v>
      </c>
      <c r="AN263" s="57">
        <v>-0.18926829268292678</v>
      </c>
      <c r="AO263" s="48">
        <v>5124</v>
      </c>
      <c r="AP263" s="57">
        <v>-0.17884615384615388</v>
      </c>
      <c r="AQ263" s="48">
        <v>2562</v>
      </c>
      <c r="AR263" s="57">
        <v>0.57758620689655182</v>
      </c>
      <c r="AS263" s="48">
        <v>1219</v>
      </c>
      <c r="AT263" s="57">
        <v>-1.4551333872271588E-2</v>
      </c>
      <c r="AU263" s="48">
        <v>1011</v>
      </c>
      <c r="AV263" s="57">
        <v>-7.5868372943327267E-2</v>
      </c>
      <c r="AW263" s="48"/>
      <c r="AX263" s="57"/>
      <c r="AY263" s="48"/>
      <c r="AZ263" s="57"/>
      <c r="BA263" s="48">
        <v>3167</v>
      </c>
      <c r="BB263" s="57">
        <v>-0.29149888143176739</v>
      </c>
      <c r="BC263" s="75"/>
      <c r="BD263" s="75"/>
    </row>
    <row r="264" spans="2:56" s="84" customFormat="1" ht="15" hidden="1" customHeight="1" outlineLevel="1" x14ac:dyDescent="0.25">
      <c r="B264" s="45" t="s">
        <v>114</v>
      </c>
      <c r="C264" s="48">
        <v>493365</v>
      </c>
      <c r="D264" s="57">
        <v>0.13693241524251976</v>
      </c>
      <c r="E264" s="48">
        <v>146826</v>
      </c>
      <c r="F264" s="57">
        <v>2.3270400802860136E-2</v>
      </c>
      <c r="G264" s="48"/>
      <c r="H264" s="57"/>
      <c r="I264" s="48"/>
      <c r="J264" s="57"/>
      <c r="K264" s="48"/>
      <c r="L264" s="57"/>
      <c r="M264" s="48">
        <v>346539</v>
      </c>
      <c r="N264" s="57">
        <v>0.19308193639678173</v>
      </c>
      <c r="O264" s="48">
        <v>13188</v>
      </c>
      <c r="P264" s="57">
        <v>0.21750369276218606</v>
      </c>
      <c r="Q264" s="48">
        <v>13025</v>
      </c>
      <c r="R264" s="57">
        <v>-8.9781632808338951E-3</v>
      </c>
      <c r="S264" s="48">
        <v>66547</v>
      </c>
      <c r="T264" s="57">
        <v>7.7492268583734036E-2</v>
      </c>
      <c r="U264" s="48">
        <v>8367</v>
      </c>
      <c r="V264" s="57">
        <v>0.28861851224395507</v>
      </c>
      <c r="W264" s="48">
        <v>151638</v>
      </c>
      <c r="X264" s="57">
        <v>0.26529488334835283</v>
      </c>
      <c r="Y264" s="48">
        <v>2623</v>
      </c>
      <c r="Z264" s="57">
        <v>0.20819898664210035</v>
      </c>
      <c r="AA264" s="48">
        <v>6946</v>
      </c>
      <c r="AB264" s="57">
        <v>-1.1667615253272645E-2</v>
      </c>
      <c r="AC264" s="48">
        <v>65921</v>
      </c>
      <c r="AD264" s="57">
        <v>0.26676146736101769</v>
      </c>
      <c r="AE264" s="48">
        <v>27946</v>
      </c>
      <c r="AF264" s="47">
        <v>0.39332901231490247</v>
      </c>
      <c r="AG264" s="48">
        <v>12347</v>
      </c>
      <c r="AH264" s="47">
        <v>0.47638407270118388</v>
      </c>
      <c r="AI264" s="48">
        <v>10966</v>
      </c>
      <c r="AJ264" s="47">
        <v>0.13531421472202099</v>
      </c>
      <c r="AK264" s="48">
        <v>14662</v>
      </c>
      <c r="AL264" s="47">
        <v>5.0286532951289376E-2</v>
      </c>
      <c r="AM264" s="48">
        <v>3195</v>
      </c>
      <c r="AN264" s="57">
        <v>-4.3627298223746225E-3</v>
      </c>
      <c r="AO264" s="48">
        <v>5052</v>
      </c>
      <c r="AP264" s="57">
        <v>0.3007209062821834</v>
      </c>
      <c r="AQ264" s="48">
        <v>2827</v>
      </c>
      <c r="AR264" s="57">
        <v>-4.2344173441734467E-2</v>
      </c>
      <c r="AS264" s="48">
        <v>831</v>
      </c>
      <c r="AT264" s="57">
        <v>-0.29396771452846215</v>
      </c>
      <c r="AU264" s="48">
        <v>1221</v>
      </c>
      <c r="AV264" s="57">
        <v>-4.0783034257748652E-3</v>
      </c>
      <c r="AW264" s="48"/>
      <c r="AX264" s="57"/>
      <c r="AY264" s="48"/>
      <c r="AZ264" s="57"/>
      <c r="BA264" s="48">
        <v>5158</v>
      </c>
      <c r="BB264" s="57">
        <v>9.7914005959983008E-2</v>
      </c>
      <c r="BC264" s="75"/>
      <c r="BD264" s="75"/>
    </row>
    <row r="265" spans="2:56" s="84" customFormat="1" ht="15" customHeight="1" collapsed="1" x14ac:dyDescent="0.25">
      <c r="B265" s="54">
        <v>2000</v>
      </c>
      <c r="C265" s="55">
        <v>5568195</v>
      </c>
      <c r="D265" s="56">
        <v>3.8880921138676694E-2</v>
      </c>
      <c r="E265" s="55">
        <v>1887141</v>
      </c>
      <c r="F265" s="56">
        <v>6.900909637810293E-2</v>
      </c>
      <c r="G265" s="55"/>
      <c r="H265" s="56"/>
      <c r="I265" s="55"/>
      <c r="J265" s="56"/>
      <c r="K265" s="55"/>
      <c r="L265" s="56"/>
      <c r="M265" s="55">
        <v>3681054</v>
      </c>
      <c r="N265" s="56">
        <v>2.408440935734002E-2</v>
      </c>
      <c r="O265" s="55">
        <v>150765</v>
      </c>
      <c r="P265" s="56">
        <v>-1.3711151736746086E-3</v>
      </c>
      <c r="Q265" s="55">
        <v>140477</v>
      </c>
      <c r="R265" s="56">
        <v>-0.10706771505393431</v>
      </c>
      <c r="S265" s="55">
        <v>742248</v>
      </c>
      <c r="T265" s="56">
        <v>-8.4202679576942385E-3</v>
      </c>
      <c r="U265" s="55">
        <v>128632</v>
      </c>
      <c r="V265" s="56">
        <v>-8.2549962198479432E-2</v>
      </c>
      <c r="W265" s="55">
        <v>1713903</v>
      </c>
      <c r="X265" s="56">
        <v>6.4789987177065855E-2</v>
      </c>
      <c r="Y265" s="55">
        <v>45589</v>
      </c>
      <c r="Z265" s="56">
        <v>0.39556739216946757</v>
      </c>
      <c r="AA265" s="55">
        <v>105894</v>
      </c>
      <c r="AB265" s="56">
        <v>-9.6043365060395236E-2</v>
      </c>
      <c r="AC265" s="55">
        <v>410644</v>
      </c>
      <c r="AD265" s="56">
        <v>0.10886265995911737</v>
      </c>
      <c r="AE265" s="55">
        <v>167280</v>
      </c>
      <c r="AF265" s="56">
        <v>0.2304795251090499</v>
      </c>
      <c r="AG265" s="55">
        <v>79371</v>
      </c>
      <c r="AH265" s="56">
        <v>0.15932693571710277</v>
      </c>
      <c r="AI265" s="55">
        <v>73464</v>
      </c>
      <c r="AJ265" s="56">
        <v>-6.3234000229524523E-2</v>
      </c>
      <c r="AK265" s="55">
        <v>90529</v>
      </c>
      <c r="AL265" s="56">
        <v>3.4664441803053947E-2</v>
      </c>
      <c r="AM265" s="55">
        <v>47372</v>
      </c>
      <c r="AN265" s="56">
        <v>-0.10460061240691032</v>
      </c>
      <c r="AO265" s="55">
        <v>54516</v>
      </c>
      <c r="AP265" s="56">
        <v>-5.3393759441579425E-2</v>
      </c>
      <c r="AQ265" s="55">
        <v>27969</v>
      </c>
      <c r="AR265" s="56">
        <v>5.2138584809840793E-2</v>
      </c>
      <c r="AS265" s="55">
        <v>16923</v>
      </c>
      <c r="AT265" s="56">
        <v>-4.6484110885733565E-2</v>
      </c>
      <c r="AU265" s="55">
        <v>13277</v>
      </c>
      <c r="AV265" s="56">
        <v>-9.6249404397250049E-2</v>
      </c>
      <c r="AW265" s="55"/>
      <c r="AX265" s="56"/>
      <c r="AY265" s="55"/>
      <c r="AZ265" s="56"/>
      <c r="BA265" s="55">
        <v>82845</v>
      </c>
      <c r="BB265" s="56">
        <v>-0.15599498762187114</v>
      </c>
      <c r="BC265" s="75"/>
      <c r="BD265" s="75"/>
    </row>
    <row r="266" spans="2:56" s="84" customFormat="1" ht="15" hidden="1" customHeight="1" outlineLevel="1" x14ac:dyDescent="0.25">
      <c r="B266" s="45" t="s">
        <v>103</v>
      </c>
      <c r="C266" s="48">
        <v>455552</v>
      </c>
      <c r="D266" s="57"/>
      <c r="E266" s="48">
        <v>112741</v>
      </c>
      <c r="F266" s="57"/>
      <c r="G266" s="48"/>
      <c r="H266" s="57"/>
      <c r="I266" s="48"/>
      <c r="J266" s="57"/>
      <c r="K266" s="48"/>
      <c r="L266" s="57"/>
      <c r="M266" s="48">
        <v>342811</v>
      </c>
      <c r="N266" s="57">
        <v>5.0516967694881787E-2</v>
      </c>
      <c r="O266" s="48">
        <v>12653</v>
      </c>
      <c r="P266" s="57">
        <v>0.23504148365056121</v>
      </c>
      <c r="Q266" s="48">
        <v>15346</v>
      </c>
      <c r="R266" s="57">
        <v>0.14762189650014967</v>
      </c>
      <c r="S266" s="48">
        <v>68685</v>
      </c>
      <c r="T266" s="57">
        <v>2.2265549420291908E-2</v>
      </c>
      <c r="U266" s="48">
        <v>10945</v>
      </c>
      <c r="V266" s="57">
        <v>0</v>
      </c>
      <c r="W266" s="48">
        <v>132725</v>
      </c>
      <c r="X266" s="57">
        <v>9.0412421952021038E-2</v>
      </c>
      <c r="Y266" s="48">
        <v>2095</v>
      </c>
      <c r="Z266" s="57">
        <v>0.81857638888888884</v>
      </c>
      <c r="AA266" s="48">
        <v>13823</v>
      </c>
      <c r="AB266" s="57">
        <v>-2.0409609524484451E-2</v>
      </c>
      <c r="AC266" s="48">
        <v>63062</v>
      </c>
      <c r="AD266" s="57">
        <v>0.15124961206345722</v>
      </c>
      <c r="AE266" s="48">
        <v>22913</v>
      </c>
      <c r="AF266" s="47">
        <v>0.13938339134758837</v>
      </c>
      <c r="AG266" s="48">
        <v>11724</v>
      </c>
      <c r="AH266" s="47">
        <v>0.26718547341115428</v>
      </c>
      <c r="AI266" s="48">
        <v>14349</v>
      </c>
      <c r="AJ266" s="47">
        <v>0.28127511384945092</v>
      </c>
      <c r="AK266" s="48">
        <v>14076</v>
      </c>
      <c r="AL266" s="47">
        <v>-9.8480585256049968E-3</v>
      </c>
      <c r="AM266" s="48">
        <v>4089</v>
      </c>
      <c r="AN266" s="57">
        <v>-0.29121164846593861</v>
      </c>
      <c r="AO266" s="48">
        <v>6241</v>
      </c>
      <c r="AP266" s="57">
        <v>-0.16864260023977617</v>
      </c>
      <c r="AQ266" s="48">
        <v>2934</v>
      </c>
      <c r="AR266" s="57">
        <v>-0.59742041712403959</v>
      </c>
      <c r="AS266" s="48">
        <v>1242</v>
      </c>
      <c r="AT266" s="57">
        <v>-0.19507453013609855</v>
      </c>
      <c r="AU266" s="48">
        <v>1828</v>
      </c>
      <c r="AV266" s="57">
        <v>-1.5086206896551713E-2</v>
      </c>
      <c r="AW266" s="48"/>
      <c r="AX266" s="57"/>
      <c r="AY266" s="48"/>
      <c r="AZ266" s="57"/>
      <c r="BA266" s="48">
        <v>7143</v>
      </c>
      <c r="BB266" s="57">
        <v>-0.19306371441482151</v>
      </c>
      <c r="BC266" s="75"/>
      <c r="BD266" s="75"/>
    </row>
    <row r="267" spans="2:56" s="84" customFormat="1" ht="15" hidden="1" customHeight="1" outlineLevel="1" x14ac:dyDescent="0.25">
      <c r="B267" s="45" t="s">
        <v>104</v>
      </c>
      <c r="C267" s="48">
        <v>436000</v>
      </c>
      <c r="D267" s="57"/>
      <c r="E267" s="48">
        <v>113769</v>
      </c>
      <c r="F267" s="57"/>
      <c r="G267" s="48"/>
      <c r="H267" s="57"/>
      <c r="I267" s="48"/>
      <c r="J267" s="57"/>
      <c r="K267" s="48"/>
      <c r="L267" s="57"/>
      <c r="M267" s="48">
        <v>322231</v>
      </c>
      <c r="N267" s="57">
        <v>4.4475057534601792E-2</v>
      </c>
      <c r="O267" s="48">
        <v>12827</v>
      </c>
      <c r="P267" s="57">
        <v>0.25471974958427079</v>
      </c>
      <c r="Q267" s="48">
        <v>15090</v>
      </c>
      <c r="R267" s="57">
        <v>0.172220927522722</v>
      </c>
      <c r="S267" s="48">
        <v>67534</v>
      </c>
      <c r="T267" s="57">
        <v>7.2189499420515446E-2</v>
      </c>
      <c r="U267" s="48">
        <v>14048</v>
      </c>
      <c r="V267" s="57">
        <v>-9.2975206611570216E-2</v>
      </c>
      <c r="W267" s="48">
        <v>125533</v>
      </c>
      <c r="X267" s="57">
        <v>8.0429992770337799E-2</v>
      </c>
      <c r="Y267" s="48">
        <v>1617</v>
      </c>
      <c r="Z267" s="57">
        <v>0.5714285714285714</v>
      </c>
      <c r="AA267" s="48">
        <v>11217</v>
      </c>
      <c r="AB267" s="57">
        <v>-0.12120025070510809</v>
      </c>
      <c r="AC267" s="48">
        <v>54721</v>
      </c>
      <c r="AD267" s="57">
        <v>4.6450699915857152E-2</v>
      </c>
      <c r="AE267" s="48">
        <v>19685</v>
      </c>
      <c r="AF267" s="47">
        <v>4.5930084205154653E-3</v>
      </c>
      <c r="AG267" s="48">
        <v>11006</v>
      </c>
      <c r="AH267" s="47">
        <v>0.1790037493304768</v>
      </c>
      <c r="AI267" s="48">
        <v>12188</v>
      </c>
      <c r="AJ267" s="47">
        <v>0.1239395057174475</v>
      </c>
      <c r="AK267" s="48">
        <v>11842</v>
      </c>
      <c r="AL267" s="47">
        <v>-5.4002236779038149E-2</v>
      </c>
      <c r="AM267" s="48">
        <v>3931</v>
      </c>
      <c r="AN267" s="57">
        <v>-0.15243639499784389</v>
      </c>
      <c r="AO267" s="48">
        <v>5395</v>
      </c>
      <c r="AP267" s="57">
        <v>-0.16897720271102901</v>
      </c>
      <c r="AQ267" s="48">
        <v>1669</v>
      </c>
      <c r="AR267" s="57">
        <v>-0.55635300372142482</v>
      </c>
      <c r="AS267" s="48">
        <v>1366</v>
      </c>
      <c r="AT267" s="57">
        <v>0.18782608695652181</v>
      </c>
      <c r="AU267" s="48">
        <v>1653</v>
      </c>
      <c r="AV267" s="57">
        <v>0.24848942598187307</v>
      </c>
      <c r="AW267" s="48"/>
      <c r="AX267" s="57"/>
      <c r="AY267" s="48"/>
      <c r="AZ267" s="57"/>
      <c r="BA267" s="48">
        <v>5630</v>
      </c>
      <c r="BB267" s="57">
        <v>-0.22876712328767124</v>
      </c>
      <c r="BC267" s="75"/>
      <c r="BD267" s="75"/>
    </row>
    <row r="268" spans="2:56" s="84" customFormat="1" ht="15" hidden="1" customHeight="1" outlineLevel="1" x14ac:dyDescent="0.25">
      <c r="B268" s="45" t="s">
        <v>105</v>
      </c>
      <c r="C268" s="48">
        <v>476810</v>
      </c>
      <c r="D268" s="57"/>
      <c r="E268" s="48">
        <v>133147</v>
      </c>
      <c r="F268" s="57"/>
      <c r="G268" s="48"/>
      <c r="H268" s="57"/>
      <c r="I268" s="48"/>
      <c r="J268" s="57"/>
      <c r="K268" s="48"/>
      <c r="L268" s="57"/>
      <c r="M268" s="48">
        <v>343663</v>
      </c>
      <c r="N268" s="57">
        <v>3.954759535253749E-2</v>
      </c>
      <c r="O268" s="48">
        <v>13038</v>
      </c>
      <c r="P268" s="57">
        <v>0.21159743518260377</v>
      </c>
      <c r="Q268" s="48">
        <v>12790</v>
      </c>
      <c r="R268" s="57">
        <v>3.7391515938032249E-2</v>
      </c>
      <c r="S268" s="48">
        <v>76524</v>
      </c>
      <c r="T268" s="57">
        <v>0.11960672431198693</v>
      </c>
      <c r="U268" s="48">
        <v>13244</v>
      </c>
      <c r="V268" s="57">
        <v>-1.6923990498812325E-2</v>
      </c>
      <c r="W268" s="48">
        <v>136265</v>
      </c>
      <c r="X268" s="57">
        <v>8.5206186388034899E-2</v>
      </c>
      <c r="Y268" s="48">
        <v>1564</v>
      </c>
      <c r="Z268" s="57">
        <v>0.76723163841807906</v>
      </c>
      <c r="AA268" s="48">
        <v>10667</v>
      </c>
      <c r="AB268" s="57">
        <v>-0.15535671866339373</v>
      </c>
      <c r="AC268" s="48">
        <v>60439</v>
      </c>
      <c r="AD268" s="57">
        <v>-1.8050365556458114E-2</v>
      </c>
      <c r="AE268" s="48">
        <v>22150</v>
      </c>
      <c r="AF268" s="47">
        <v>-6.7878634852501785E-2</v>
      </c>
      <c r="AG268" s="48">
        <v>11369</v>
      </c>
      <c r="AH268" s="47">
        <v>-1.754234358797091E-2</v>
      </c>
      <c r="AI268" s="48">
        <v>13417</v>
      </c>
      <c r="AJ268" s="47">
        <v>6.8743030109925218E-2</v>
      </c>
      <c r="AK268" s="48">
        <v>13503</v>
      </c>
      <c r="AL268" s="47">
        <v>-1.1565771173413397E-2</v>
      </c>
      <c r="AM268" s="48">
        <v>3900</v>
      </c>
      <c r="AN268" s="57">
        <v>-0.15948275862068961</v>
      </c>
      <c r="AO268" s="48">
        <v>4972</v>
      </c>
      <c r="AP268" s="57">
        <v>-7.1175042032505131E-2</v>
      </c>
      <c r="AQ268" s="48">
        <v>1883</v>
      </c>
      <c r="AR268" s="57">
        <v>-0.606478578892372</v>
      </c>
      <c r="AS268" s="48">
        <v>1236</v>
      </c>
      <c r="AT268" s="57">
        <v>3.9529015979814952E-2</v>
      </c>
      <c r="AU268" s="48">
        <v>1135</v>
      </c>
      <c r="AV268" s="57">
        <v>-5.4166666666666696E-2</v>
      </c>
      <c r="AW268" s="48"/>
      <c r="AX268" s="57"/>
      <c r="AY268" s="48"/>
      <c r="AZ268" s="57"/>
      <c r="BA268" s="48">
        <v>6006</v>
      </c>
      <c r="BB268" s="57">
        <v>-0.2379139703083365</v>
      </c>
      <c r="BC268" s="75"/>
      <c r="BD268" s="75"/>
    </row>
    <row r="269" spans="2:56" s="84" customFormat="1" ht="15" hidden="1" customHeight="1" outlineLevel="1" x14ac:dyDescent="0.25">
      <c r="B269" s="45" t="s">
        <v>106</v>
      </c>
      <c r="C269" s="48">
        <v>441834</v>
      </c>
      <c r="D269" s="57"/>
      <c r="E269" s="48">
        <v>140212</v>
      </c>
      <c r="F269" s="57"/>
      <c r="G269" s="48"/>
      <c r="H269" s="57"/>
      <c r="I269" s="48"/>
      <c r="J269" s="57"/>
      <c r="K269" s="48"/>
      <c r="L269" s="57"/>
      <c r="M269" s="48">
        <v>301622</v>
      </c>
      <c r="N269" s="57">
        <v>5.7992416403298552E-2</v>
      </c>
      <c r="O269" s="48">
        <v>13674</v>
      </c>
      <c r="P269" s="57">
        <v>0.36589751273599047</v>
      </c>
      <c r="Q269" s="48">
        <v>14097</v>
      </c>
      <c r="R269" s="57">
        <v>-2.9132231404958686E-2</v>
      </c>
      <c r="S269" s="48">
        <v>67691</v>
      </c>
      <c r="T269" s="57">
        <v>2.6990532831654424E-2</v>
      </c>
      <c r="U269" s="48">
        <v>18167</v>
      </c>
      <c r="V269" s="57">
        <v>3.9956494361440331E-2</v>
      </c>
      <c r="W269" s="48">
        <v>132615</v>
      </c>
      <c r="X269" s="57">
        <v>0.13073617434900497</v>
      </c>
      <c r="Y269" s="48">
        <v>1849</v>
      </c>
      <c r="Z269" s="57">
        <v>0.71045328399629981</v>
      </c>
      <c r="AA269" s="48">
        <v>7951</v>
      </c>
      <c r="AB269" s="57">
        <v>-0.13293347873500549</v>
      </c>
      <c r="AC269" s="48">
        <v>22901</v>
      </c>
      <c r="AD269" s="57">
        <v>3.129784742862296E-2</v>
      </c>
      <c r="AE269" s="48">
        <v>9947</v>
      </c>
      <c r="AF269" s="47">
        <v>7.3842167764223143E-2</v>
      </c>
      <c r="AG269" s="48">
        <v>4329</v>
      </c>
      <c r="AH269" s="47">
        <v>-8.0501274426508118E-2</v>
      </c>
      <c r="AI269" s="48">
        <v>3900</v>
      </c>
      <c r="AJ269" s="47">
        <v>7.0840197693574858E-2</v>
      </c>
      <c r="AK269" s="48">
        <v>4725</v>
      </c>
      <c r="AL269" s="47">
        <v>2.8739386022207603E-2</v>
      </c>
      <c r="AM269" s="48">
        <v>4843</v>
      </c>
      <c r="AN269" s="57">
        <v>-1.5049827130364068E-2</v>
      </c>
      <c r="AO269" s="48">
        <v>5550</v>
      </c>
      <c r="AP269" s="57">
        <v>-7.5462268865567173E-2</v>
      </c>
      <c r="AQ269" s="48">
        <v>2837</v>
      </c>
      <c r="AR269" s="57">
        <v>-0.31473429951690823</v>
      </c>
      <c r="AS269" s="48">
        <v>1332</v>
      </c>
      <c r="AT269" s="57">
        <v>-7.7562326869806131E-2</v>
      </c>
      <c r="AU269" s="48">
        <v>1488</v>
      </c>
      <c r="AV269" s="57">
        <v>0.46456692913385833</v>
      </c>
      <c r="AW269" s="48"/>
      <c r="AX269" s="57"/>
      <c r="AY269" s="48"/>
      <c r="AZ269" s="57"/>
      <c r="BA269" s="48">
        <v>6627</v>
      </c>
      <c r="BB269" s="57">
        <v>-0.33182093163944348</v>
      </c>
      <c r="BC269" s="75"/>
      <c r="BD269" s="75"/>
    </row>
    <row r="270" spans="2:56" s="84" customFormat="1" ht="15" hidden="1" customHeight="1" outlineLevel="1" x14ac:dyDescent="0.25">
      <c r="B270" s="45" t="s">
        <v>107</v>
      </c>
      <c r="C270" s="48">
        <v>366442</v>
      </c>
      <c r="D270" s="57"/>
      <c r="E270" s="48">
        <v>129822</v>
      </c>
      <c r="F270" s="57"/>
      <c r="G270" s="48"/>
      <c r="H270" s="57"/>
      <c r="I270" s="48"/>
      <c r="J270" s="57"/>
      <c r="K270" s="48"/>
      <c r="L270" s="57"/>
      <c r="M270" s="48">
        <v>236620</v>
      </c>
      <c r="N270" s="57">
        <v>-1.6153510322030717E-2</v>
      </c>
      <c r="O270" s="48">
        <v>10800</v>
      </c>
      <c r="P270" s="57">
        <v>0.22421219678077531</v>
      </c>
      <c r="Q270" s="48">
        <v>10497</v>
      </c>
      <c r="R270" s="57">
        <v>7.1963154864709278E-3</v>
      </c>
      <c r="S270" s="48">
        <v>54198</v>
      </c>
      <c r="T270" s="57">
        <v>8.9735598672966654E-2</v>
      </c>
      <c r="U270" s="48">
        <v>13804</v>
      </c>
      <c r="V270" s="57">
        <v>2.5862068965517349E-2</v>
      </c>
      <c r="W270" s="48">
        <v>116137</v>
      </c>
      <c r="X270" s="57">
        <v>-6.7996147981702948E-2</v>
      </c>
      <c r="Y270" s="48">
        <v>3245</v>
      </c>
      <c r="Z270" s="57">
        <v>-5.22780373831776E-2</v>
      </c>
      <c r="AA270" s="48">
        <v>6458</v>
      </c>
      <c r="AB270" s="57">
        <v>4.4307891332470817E-2</v>
      </c>
      <c r="AC270" s="48">
        <v>3749</v>
      </c>
      <c r="AD270" s="57">
        <v>0.64646464646464641</v>
      </c>
      <c r="AE270" s="48">
        <v>1111</v>
      </c>
      <c r="AF270" s="47">
        <v>0.41528662420382156</v>
      </c>
      <c r="AG270" s="48">
        <v>591</v>
      </c>
      <c r="AH270" s="47">
        <v>3.5026269702276736E-2</v>
      </c>
      <c r="AI270" s="48">
        <v>1159</v>
      </c>
      <c r="AJ270" s="47">
        <v>0.25841476655808893</v>
      </c>
      <c r="AK270" s="48">
        <v>888</v>
      </c>
      <c r="AL270" s="47" t="s">
        <v>102</v>
      </c>
      <c r="AM270" s="48">
        <v>4700</v>
      </c>
      <c r="AN270" s="57">
        <v>-0.14560988911107076</v>
      </c>
      <c r="AO270" s="48">
        <v>3576</v>
      </c>
      <c r="AP270" s="57">
        <v>-0.18300205620287868</v>
      </c>
      <c r="AQ270" s="48">
        <v>1610</v>
      </c>
      <c r="AR270" s="57">
        <v>-0.65151515151515149</v>
      </c>
      <c r="AS270" s="48">
        <v>1430</v>
      </c>
      <c r="AT270" s="57">
        <v>0.10938712179984478</v>
      </c>
      <c r="AU270" s="48">
        <v>833</v>
      </c>
      <c r="AV270" s="57">
        <v>-9.061135371179041E-2</v>
      </c>
      <c r="AW270" s="48"/>
      <c r="AX270" s="57"/>
      <c r="AY270" s="48"/>
      <c r="AZ270" s="57"/>
      <c r="BA270" s="48">
        <v>5583</v>
      </c>
      <c r="BB270" s="57">
        <v>0.14593596059113301</v>
      </c>
      <c r="BC270" s="75"/>
      <c r="BD270" s="75"/>
    </row>
    <row r="271" spans="2:56" s="84" customFormat="1" ht="15" hidden="1" customHeight="1" outlineLevel="1" x14ac:dyDescent="0.25">
      <c r="B271" s="45" t="s">
        <v>108</v>
      </c>
      <c r="C271" s="48">
        <v>375006</v>
      </c>
      <c r="D271" s="57"/>
      <c r="E271" s="48">
        <v>140175</v>
      </c>
      <c r="F271" s="57"/>
      <c r="G271" s="48"/>
      <c r="H271" s="57"/>
      <c r="I271" s="48"/>
      <c r="J271" s="57"/>
      <c r="K271" s="48"/>
      <c r="L271" s="57"/>
      <c r="M271" s="48">
        <v>234831</v>
      </c>
      <c r="N271" s="57">
        <v>0.10454648078117068</v>
      </c>
      <c r="O271" s="48">
        <v>8688</v>
      </c>
      <c r="P271" s="57">
        <v>0.25476603119584063</v>
      </c>
      <c r="Q271" s="48">
        <v>9502</v>
      </c>
      <c r="R271" s="57">
        <v>3.1368718115706073E-2</v>
      </c>
      <c r="S271" s="48">
        <v>45572</v>
      </c>
      <c r="T271" s="57">
        <v>0.22614146958323245</v>
      </c>
      <c r="U271" s="48">
        <v>8661</v>
      </c>
      <c r="V271" s="57">
        <v>5.0709693072910289E-2</v>
      </c>
      <c r="W271" s="48">
        <v>126066</v>
      </c>
      <c r="X271" s="57">
        <v>8.3450788958025379E-2</v>
      </c>
      <c r="Y271" s="48">
        <v>3438</v>
      </c>
      <c r="Z271" s="57">
        <v>0.28044692737430177</v>
      </c>
      <c r="AA271" s="48">
        <v>7954</v>
      </c>
      <c r="AB271" s="57">
        <v>-8.930615983512713E-2</v>
      </c>
      <c r="AC271" s="48">
        <v>5228</v>
      </c>
      <c r="AD271" s="57">
        <v>0.45505148900640124</v>
      </c>
      <c r="AE271" s="48">
        <v>1422</v>
      </c>
      <c r="AF271" s="47">
        <v>0.3352112676056338</v>
      </c>
      <c r="AG271" s="48">
        <v>1246</v>
      </c>
      <c r="AH271" s="47">
        <v>0.30198537095088818</v>
      </c>
      <c r="AI271" s="48">
        <v>1457</v>
      </c>
      <c r="AJ271" s="47">
        <v>-7.256524506683637E-2</v>
      </c>
      <c r="AK271" s="48">
        <v>1103</v>
      </c>
      <c r="AL271" s="47" t="s">
        <v>102</v>
      </c>
      <c r="AM271" s="48">
        <v>3936</v>
      </c>
      <c r="AN271" s="57">
        <v>6.6496163682865372E-3</v>
      </c>
      <c r="AO271" s="48">
        <v>3178</v>
      </c>
      <c r="AP271" s="57">
        <v>-3.3160937024642512E-2</v>
      </c>
      <c r="AQ271" s="48">
        <v>2090</v>
      </c>
      <c r="AR271" s="57">
        <v>-0.30286857905270181</v>
      </c>
      <c r="AS271" s="48">
        <v>1564</v>
      </c>
      <c r="AT271" s="57">
        <v>0.11316725978647679</v>
      </c>
      <c r="AU271" s="48">
        <v>1000</v>
      </c>
      <c r="AV271" s="57">
        <v>-0.32478055367994596</v>
      </c>
      <c r="AW271" s="48"/>
      <c r="AX271" s="57"/>
      <c r="AY271" s="48"/>
      <c r="AZ271" s="57"/>
      <c r="BA271" s="48">
        <v>7954</v>
      </c>
      <c r="BB271" s="57">
        <v>0.20369249394673128</v>
      </c>
      <c r="BC271" s="75"/>
      <c r="BD271" s="75"/>
    </row>
    <row r="272" spans="2:56" s="84" customFormat="1" ht="15" hidden="1" customHeight="1" outlineLevel="1" x14ac:dyDescent="0.25">
      <c r="B272" s="45" t="s">
        <v>109</v>
      </c>
      <c r="C272" s="48">
        <v>473254</v>
      </c>
      <c r="D272" s="57"/>
      <c r="E272" s="48">
        <v>174808</v>
      </c>
      <c r="F272" s="57"/>
      <c r="G272" s="48"/>
      <c r="H272" s="57"/>
      <c r="I272" s="48"/>
      <c r="J272" s="57"/>
      <c r="K272" s="48"/>
      <c r="L272" s="57"/>
      <c r="M272" s="48">
        <v>298446</v>
      </c>
      <c r="N272" s="57">
        <v>0.13004922377887174</v>
      </c>
      <c r="O272" s="48">
        <v>14971</v>
      </c>
      <c r="P272" s="57">
        <v>0.24003975813799383</v>
      </c>
      <c r="Q272" s="48">
        <v>15583</v>
      </c>
      <c r="R272" s="57">
        <v>-4.2813267813267775E-2</v>
      </c>
      <c r="S272" s="48">
        <v>57290</v>
      </c>
      <c r="T272" s="57">
        <v>0.2205982614624169</v>
      </c>
      <c r="U272" s="48">
        <v>13799</v>
      </c>
      <c r="V272" s="57">
        <v>0.20504759409658546</v>
      </c>
      <c r="W272" s="48">
        <v>147421</v>
      </c>
      <c r="X272" s="57">
        <v>0.1127204933314212</v>
      </c>
      <c r="Y272" s="48">
        <v>3927</v>
      </c>
      <c r="Z272" s="57">
        <v>0.43530701754385959</v>
      </c>
      <c r="AA272" s="48">
        <v>11061</v>
      </c>
      <c r="AB272" s="57">
        <v>0.39237160120845926</v>
      </c>
      <c r="AC272" s="48">
        <v>4442</v>
      </c>
      <c r="AD272" s="57">
        <v>0.34810318664643392</v>
      </c>
      <c r="AE272" s="48">
        <v>1214</v>
      </c>
      <c r="AF272" s="47">
        <v>0.35189309576837413</v>
      </c>
      <c r="AG272" s="48">
        <v>1244</v>
      </c>
      <c r="AH272" s="47">
        <v>-4.8000000000000265E-3</v>
      </c>
      <c r="AI272" s="48">
        <v>1142</v>
      </c>
      <c r="AJ272" s="47">
        <v>-4.3591979075849885E-3</v>
      </c>
      <c r="AK272" s="48">
        <v>842</v>
      </c>
      <c r="AL272" s="47" t="s">
        <v>102</v>
      </c>
      <c r="AM272" s="48">
        <v>5370</v>
      </c>
      <c r="AN272" s="57">
        <v>5.7919621749408901E-2</v>
      </c>
      <c r="AO272" s="48">
        <v>5094</v>
      </c>
      <c r="AP272" s="57">
        <v>-5.0781250000000444E-3</v>
      </c>
      <c r="AQ272" s="48">
        <v>2541</v>
      </c>
      <c r="AR272" s="57">
        <v>-0.43495663775850568</v>
      </c>
      <c r="AS272" s="48">
        <v>2064</v>
      </c>
      <c r="AT272" s="57">
        <v>1.2757605495583801E-2</v>
      </c>
      <c r="AU272" s="48">
        <v>1194</v>
      </c>
      <c r="AV272" s="57">
        <v>-0.46409335727109513</v>
      </c>
      <c r="AW272" s="48"/>
      <c r="AX272" s="57"/>
      <c r="AY272" s="48"/>
      <c r="AZ272" s="57"/>
      <c r="BA272" s="48">
        <v>13689</v>
      </c>
      <c r="BB272" s="57">
        <v>0.14657844040539403</v>
      </c>
      <c r="BC272" s="75"/>
      <c r="BD272" s="75"/>
    </row>
    <row r="273" spans="2:56" s="84" customFormat="1" ht="15" hidden="1" customHeight="1" outlineLevel="1" x14ac:dyDescent="0.25">
      <c r="B273" s="45" t="s">
        <v>110</v>
      </c>
      <c r="C273" s="48">
        <v>493758</v>
      </c>
      <c r="D273" s="57"/>
      <c r="E273" s="48">
        <v>209234</v>
      </c>
      <c r="F273" s="57"/>
      <c r="G273" s="48"/>
      <c r="H273" s="57"/>
      <c r="I273" s="48"/>
      <c r="J273" s="57"/>
      <c r="K273" s="48"/>
      <c r="L273" s="57"/>
      <c r="M273" s="48">
        <v>284524</v>
      </c>
      <c r="N273" s="57">
        <v>5.5818199360254228E-2</v>
      </c>
      <c r="O273" s="48">
        <v>12793</v>
      </c>
      <c r="P273" s="57">
        <v>0.14704563794494763</v>
      </c>
      <c r="Q273" s="48">
        <v>13207</v>
      </c>
      <c r="R273" s="57">
        <v>1.1370527592480251E-3</v>
      </c>
      <c r="S273" s="48">
        <v>48786</v>
      </c>
      <c r="T273" s="57">
        <v>1.7710745353276103E-2</v>
      </c>
      <c r="U273" s="48">
        <v>13110</v>
      </c>
      <c r="V273" s="57">
        <v>-5.8865757358219639E-2</v>
      </c>
      <c r="W273" s="48">
        <v>139119</v>
      </c>
      <c r="X273" s="57">
        <v>8.606112650767006E-2</v>
      </c>
      <c r="Y273" s="48">
        <v>3727</v>
      </c>
      <c r="Z273" s="57">
        <v>0.10103397341211218</v>
      </c>
      <c r="AA273" s="48">
        <v>16749</v>
      </c>
      <c r="AB273" s="57">
        <v>0.1738033499194056</v>
      </c>
      <c r="AC273" s="48">
        <v>5131</v>
      </c>
      <c r="AD273" s="57">
        <v>0.55673543689320382</v>
      </c>
      <c r="AE273" s="48">
        <v>1447</v>
      </c>
      <c r="AF273" s="47">
        <v>0.71445497630331745</v>
      </c>
      <c r="AG273" s="48">
        <v>1463</v>
      </c>
      <c r="AH273" s="47">
        <v>0.12193251533742333</v>
      </c>
      <c r="AI273" s="48">
        <v>1437</v>
      </c>
      <c r="AJ273" s="47">
        <v>0.25174216027874574</v>
      </c>
      <c r="AK273" s="48">
        <v>784</v>
      </c>
      <c r="AL273" s="47" t="s">
        <v>102</v>
      </c>
      <c r="AM273" s="48">
        <v>4247</v>
      </c>
      <c r="AN273" s="57">
        <v>-0.21205936920222634</v>
      </c>
      <c r="AO273" s="48">
        <v>4215</v>
      </c>
      <c r="AP273" s="57">
        <v>5.0071530758226679E-3</v>
      </c>
      <c r="AQ273" s="48">
        <v>2318</v>
      </c>
      <c r="AR273" s="57">
        <v>-0.41933867735470942</v>
      </c>
      <c r="AS273" s="48">
        <v>1599</v>
      </c>
      <c r="AT273" s="57">
        <v>-5.5970149253731227E-3</v>
      </c>
      <c r="AU273" s="48">
        <v>1153</v>
      </c>
      <c r="AV273" s="57">
        <v>-0.48755555555555552</v>
      </c>
      <c r="AW273" s="48"/>
      <c r="AX273" s="57"/>
      <c r="AY273" s="48"/>
      <c r="AZ273" s="57"/>
      <c r="BA273" s="48">
        <v>18370</v>
      </c>
      <c r="BB273" s="57">
        <v>9.4038472991483602E-2</v>
      </c>
      <c r="BC273" s="75"/>
      <c r="BD273" s="75"/>
    </row>
    <row r="274" spans="2:56" s="84" customFormat="1" ht="15" hidden="1" customHeight="1" outlineLevel="1" x14ac:dyDescent="0.25">
      <c r="B274" s="45" t="s">
        <v>111</v>
      </c>
      <c r="C274" s="48">
        <v>441503</v>
      </c>
      <c r="D274" s="57"/>
      <c r="E274" s="48">
        <v>177748</v>
      </c>
      <c r="F274" s="57"/>
      <c r="G274" s="48"/>
      <c r="H274" s="57"/>
      <c r="I274" s="48"/>
      <c r="J274" s="57"/>
      <c r="K274" s="48"/>
      <c r="L274" s="57"/>
      <c r="M274" s="48">
        <v>263755</v>
      </c>
      <c r="N274" s="57">
        <v>8.4679475580266894E-2</v>
      </c>
      <c r="O274" s="48">
        <v>10726</v>
      </c>
      <c r="P274" s="57">
        <v>0.16371921449495508</v>
      </c>
      <c r="Q274" s="48">
        <v>10079</v>
      </c>
      <c r="R274" s="57">
        <v>4.9786480574940173E-2</v>
      </c>
      <c r="S274" s="48">
        <v>56081</v>
      </c>
      <c r="T274" s="57">
        <v>0.24237926451041214</v>
      </c>
      <c r="U274" s="48">
        <v>9771</v>
      </c>
      <c r="V274" s="57">
        <v>2.5073436844313957E-2</v>
      </c>
      <c r="W274" s="48">
        <v>136379</v>
      </c>
      <c r="X274" s="57">
        <v>4.8649770860886399E-2</v>
      </c>
      <c r="Y274" s="48">
        <v>3241</v>
      </c>
      <c r="Z274" s="57">
        <v>0.21933784800601952</v>
      </c>
      <c r="AA274" s="48">
        <v>8696</v>
      </c>
      <c r="AB274" s="57">
        <v>-2.9247599910694366E-2</v>
      </c>
      <c r="AC274" s="48">
        <v>4671</v>
      </c>
      <c r="AD274" s="57">
        <v>0.1304453049370764</v>
      </c>
      <c r="AE274" s="48">
        <v>1146</v>
      </c>
      <c r="AF274" s="47">
        <v>2.1390374331550888E-2</v>
      </c>
      <c r="AG274" s="48">
        <v>1252</v>
      </c>
      <c r="AH274" s="47">
        <v>-0.18542615484710478</v>
      </c>
      <c r="AI274" s="48">
        <v>1152</v>
      </c>
      <c r="AJ274" s="47">
        <v>-0.2179226069246436</v>
      </c>
      <c r="AK274" s="48">
        <v>1121</v>
      </c>
      <c r="AL274" s="47" t="s">
        <v>102</v>
      </c>
      <c r="AM274" s="48">
        <v>4125</v>
      </c>
      <c r="AN274" s="57">
        <v>-0.16700323101777059</v>
      </c>
      <c r="AO274" s="48">
        <v>3899</v>
      </c>
      <c r="AP274" s="57">
        <v>0.10110138378988975</v>
      </c>
      <c r="AQ274" s="48">
        <v>1713</v>
      </c>
      <c r="AR274" s="57">
        <v>-6.1369863013698622E-2</v>
      </c>
      <c r="AS274" s="48">
        <v>1665</v>
      </c>
      <c r="AT274" s="57">
        <v>0.14827586206896548</v>
      </c>
      <c r="AU274" s="48">
        <v>1166</v>
      </c>
      <c r="AV274" s="57">
        <v>-2.5898078529657531E-2</v>
      </c>
      <c r="AW274" s="48"/>
      <c r="AX274" s="57"/>
      <c r="AY274" s="48"/>
      <c r="AZ274" s="57"/>
      <c r="BA274" s="48">
        <v>11543</v>
      </c>
      <c r="BB274" s="57">
        <v>5.8117150976258136E-2</v>
      </c>
      <c r="BC274" s="75"/>
      <c r="BD274" s="75"/>
    </row>
    <row r="275" spans="2:56" s="84" customFormat="1" ht="15" hidden="1" customHeight="1" outlineLevel="1" x14ac:dyDescent="0.25">
      <c r="B275" s="45" t="s">
        <v>112</v>
      </c>
      <c r="C275" s="48">
        <v>490212</v>
      </c>
      <c r="D275" s="57"/>
      <c r="E275" s="48">
        <v>158526</v>
      </c>
      <c r="F275" s="57"/>
      <c r="G275" s="48"/>
      <c r="H275" s="57"/>
      <c r="I275" s="48"/>
      <c r="J275" s="57"/>
      <c r="K275" s="48"/>
      <c r="L275" s="57"/>
      <c r="M275" s="48">
        <v>331686</v>
      </c>
      <c r="N275" s="57">
        <v>8.3250869543918027E-2</v>
      </c>
      <c r="O275" s="48">
        <v>15703</v>
      </c>
      <c r="P275" s="57">
        <v>0.19724001219884113</v>
      </c>
      <c r="Q275" s="48">
        <v>14005</v>
      </c>
      <c r="R275" s="57">
        <v>0.16330259988371121</v>
      </c>
      <c r="S275" s="48">
        <v>66434</v>
      </c>
      <c r="T275" s="57">
        <v>1.6292126237207327E-2</v>
      </c>
      <c r="U275" s="48">
        <v>11649</v>
      </c>
      <c r="V275" s="57">
        <v>6.7246907924874089E-2</v>
      </c>
      <c r="W275" s="48">
        <v>159309</v>
      </c>
      <c r="X275" s="57">
        <v>0.10552174486304944</v>
      </c>
      <c r="Y275" s="48">
        <v>3834</v>
      </c>
      <c r="Z275" s="57">
        <v>0.3317124001389371</v>
      </c>
      <c r="AA275" s="48">
        <v>7148</v>
      </c>
      <c r="AB275" s="57">
        <v>2.937788018433185E-2</v>
      </c>
      <c r="AC275" s="48">
        <v>30188</v>
      </c>
      <c r="AD275" s="57">
        <v>0.14348484848484855</v>
      </c>
      <c r="AE275" s="48">
        <v>11075</v>
      </c>
      <c r="AF275" s="47">
        <v>0.21743431900626575</v>
      </c>
      <c r="AG275" s="48">
        <v>4950</v>
      </c>
      <c r="AH275" s="47">
        <v>5.0761421319795996E-3</v>
      </c>
      <c r="AI275" s="48">
        <v>6570</v>
      </c>
      <c r="AJ275" s="47">
        <v>-4.0875912408759096E-2</v>
      </c>
      <c r="AK275" s="48">
        <v>7593</v>
      </c>
      <c r="AL275" s="47">
        <v>0.3735528219971056</v>
      </c>
      <c r="AM275" s="48">
        <v>6456</v>
      </c>
      <c r="AN275" s="57">
        <v>-1.4050091631032324E-2</v>
      </c>
      <c r="AO275" s="48">
        <v>5347</v>
      </c>
      <c r="AP275" s="57">
        <v>4.5152462861610676E-2</v>
      </c>
      <c r="AQ275" s="48">
        <v>2412</v>
      </c>
      <c r="AR275" s="57">
        <v>-0.19999999999999996</v>
      </c>
      <c r="AS275" s="48">
        <v>1836</v>
      </c>
      <c r="AT275" s="57">
        <v>8.6390532544378784E-2</v>
      </c>
      <c r="AU275" s="48">
        <v>921</v>
      </c>
      <c r="AV275" s="57">
        <v>-0.18783068783068779</v>
      </c>
      <c r="AW275" s="48"/>
      <c r="AX275" s="57"/>
      <c r="AY275" s="48"/>
      <c r="AZ275" s="57"/>
      <c r="BA275" s="48">
        <v>6444</v>
      </c>
      <c r="BB275" s="57">
        <v>-6.9727154612386322E-2</v>
      </c>
      <c r="BC275" s="75"/>
      <c r="BD275" s="75"/>
    </row>
    <row r="276" spans="2:56" s="84" customFormat="1" ht="15" hidden="1" customHeight="1" outlineLevel="1" x14ac:dyDescent="0.25">
      <c r="B276" s="45" t="s">
        <v>113</v>
      </c>
      <c r="C276" s="48">
        <v>475486</v>
      </c>
      <c r="D276" s="57"/>
      <c r="E276" s="48">
        <v>131649</v>
      </c>
      <c r="F276" s="57"/>
      <c r="G276" s="48"/>
      <c r="H276" s="57"/>
      <c r="I276" s="48"/>
      <c r="J276" s="57"/>
      <c r="K276" s="48"/>
      <c r="L276" s="57"/>
      <c r="M276" s="48">
        <v>343837</v>
      </c>
      <c r="N276" s="57">
        <v>2.8088493405453274E-2</v>
      </c>
      <c r="O276" s="48">
        <v>14267</v>
      </c>
      <c r="P276" s="57">
        <v>0.10195412064570952</v>
      </c>
      <c r="Q276" s="48">
        <v>13982</v>
      </c>
      <c r="R276" s="57">
        <v>-0.17040465171472652</v>
      </c>
      <c r="S276" s="48">
        <v>77995</v>
      </c>
      <c r="T276" s="57">
        <v>1.1883911311771023E-2</v>
      </c>
      <c r="U276" s="48">
        <v>6515</v>
      </c>
      <c r="V276" s="57">
        <v>0.10874744724302254</v>
      </c>
      <c r="W276" s="48">
        <v>138203</v>
      </c>
      <c r="X276" s="57">
        <v>0.1102336902820511</v>
      </c>
      <c r="Y276" s="48">
        <v>1959</v>
      </c>
      <c r="Z276" s="57">
        <v>0.19088145896656528</v>
      </c>
      <c r="AA276" s="48">
        <v>8393</v>
      </c>
      <c r="AB276" s="57">
        <v>4.2867793240556562E-2</v>
      </c>
      <c r="AC276" s="48">
        <v>63758</v>
      </c>
      <c r="AD276" s="57">
        <v>-6.9775410397782123E-3</v>
      </c>
      <c r="AE276" s="48">
        <v>23780</v>
      </c>
      <c r="AF276" s="47">
        <v>-1.4545605238075465E-2</v>
      </c>
      <c r="AG276" s="48">
        <v>10926</v>
      </c>
      <c r="AH276" s="47">
        <v>-0.1385998107852412</v>
      </c>
      <c r="AI276" s="48">
        <v>11993</v>
      </c>
      <c r="AJ276" s="47">
        <v>-9.901585155134851E-2</v>
      </c>
      <c r="AK276" s="48">
        <v>17059</v>
      </c>
      <c r="AL276" s="47">
        <v>0.21157670454545463</v>
      </c>
      <c r="AM276" s="48">
        <v>4100</v>
      </c>
      <c r="AN276" s="57">
        <v>-0.2558983666061706</v>
      </c>
      <c r="AO276" s="48">
        <v>6240</v>
      </c>
      <c r="AP276" s="57">
        <v>-3.6293436293436288E-2</v>
      </c>
      <c r="AQ276" s="48">
        <v>1624</v>
      </c>
      <c r="AR276" s="57">
        <v>-0.35987386677177768</v>
      </c>
      <c r="AS276" s="48">
        <v>1237</v>
      </c>
      <c r="AT276" s="57">
        <v>-3.6604361370716543E-2</v>
      </c>
      <c r="AU276" s="48">
        <v>1094</v>
      </c>
      <c r="AV276" s="57">
        <v>-0.48710736052508208</v>
      </c>
      <c r="AW276" s="48"/>
      <c r="AX276" s="57"/>
      <c r="AY276" s="48"/>
      <c r="AZ276" s="57"/>
      <c r="BA276" s="48">
        <v>4470</v>
      </c>
      <c r="BB276" s="57">
        <v>-0.16728763040238448</v>
      </c>
      <c r="BC276" s="75"/>
      <c r="BD276" s="75"/>
    </row>
    <row r="277" spans="2:56" s="84" customFormat="1" ht="15" hidden="1" customHeight="1" outlineLevel="1" x14ac:dyDescent="0.25">
      <c r="B277" s="45" t="s">
        <v>114</v>
      </c>
      <c r="C277" s="48">
        <v>433944</v>
      </c>
      <c r="D277" s="57"/>
      <c r="E277" s="48">
        <v>143487</v>
      </c>
      <c r="F277" s="57"/>
      <c r="G277" s="48"/>
      <c r="H277" s="57"/>
      <c r="I277" s="48"/>
      <c r="J277" s="57"/>
      <c r="K277" s="48"/>
      <c r="L277" s="57"/>
      <c r="M277" s="48">
        <v>290457</v>
      </c>
      <c r="N277" s="57">
        <v>-9.1026587887739985E-2</v>
      </c>
      <c r="O277" s="48">
        <v>10832</v>
      </c>
      <c r="P277" s="57">
        <v>-0.13929280889948348</v>
      </c>
      <c r="Q277" s="48">
        <v>13143</v>
      </c>
      <c r="R277" s="57">
        <v>-0.13230342642107351</v>
      </c>
      <c r="S277" s="48">
        <v>61761</v>
      </c>
      <c r="T277" s="57">
        <v>-0.13834284358999405</v>
      </c>
      <c r="U277" s="48">
        <v>6493</v>
      </c>
      <c r="V277" s="57">
        <v>-0.30593265633351152</v>
      </c>
      <c r="W277" s="48">
        <v>119844</v>
      </c>
      <c r="X277" s="57">
        <v>-1.1506198500482512E-2</v>
      </c>
      <c r="Y277" s="48">
        <v>2171</v>
      </c>
      <c r="Z277" s="57">
        <v>0.92806394316163421</v>
      </c>
      <c r="AA277" s="48">
        <v>7028</v>
      </c>
      <c r="AB277" s="57">
        <v>-0.12922810060711187</v>
      </c>
      <c r="AC277" s="48">
        <v>52039</v>
      </c>
      <c r="AD277" s="57">
        <v>-0.14274182920400635</v>
      </c>
      <c r="AE277" s="48">
        <v>20057</v>
      </c>
      <c r="AF277" s="47">
        <v>-0.14330257987356909</v>
      </c>
      <c r="AG277" s="48">
        <v>8363</v>
      </c>
      <c r="AH277" s="47">
        <v>-0.25892778023925567</v>
      </c>
      <c r="AI277" s="48">
        <v>9659</v>
      </c>
      <c r="AJ277" s="47">
        <v>-0.23335185332169217</v>
      </c>
      <c r="AK277" s="48">
        <v>13960</v>
      </c>
      <c r="AL277" s="47">
        <v>4.116945107398573E-2</v>
      </c>
      <c r="AM277" s="48">
        <v>3209</v>
      </c>
      <c r="AN277" s="57">
        <v>-0.21038385826771655</v>
      </c>
      <c r="AO277" s="48">
        <v>3884</v>
      </c>
      <c r="AP277" s="57">
        <v>-0.12265642647391006</v>
      </c>
      <c r="AQ277" s="48">
        <v>2952</v>
      </c>
      <c r="AR277" s="57">
        <v>0.18888441401530409</v>
      </c>
      <c r="AS277" s="48">
        <v>1177</v>
      </c>
      <c r="AT277" s="57">
        <v>7.9816513761467922E-2</v>
      </c>
      <c r="AU277" s="48">
        <v>1226</v>
      </c>
      <c r="AV277" s="57">
        <v>-0.23231058234189106</v>
      </c>
      <c r="AW277" s="48"/>
      <c r="AX277" s="57"/>
      <c r="AY277" s="48"/>
      <c r="AZ277" s="57"/>
      <c r="BA277" s="48">
        <v>4698</v>
      </c>
      <c r="BB277" s="57">
        <v>-0.21424987456096334</v>
      </c>
      <c r="BC277" s="75"/>
      <c r="BD277" s="75"/>
    </row>
    <row r="278" spans="2:56" s="84" customFormat="1" ht="15" customHeight="1" collapsed="1" x14ac:dyDescent="0.25">
      <c r="B278" s="54">
        <v>1999</v>
      </c>
      <c r="C278" s="55">
        <v>5359801</v>
      </c>
      <c r="D278" s="56"/>
      <c r="E278" s="55">
        <v>1765318</v>
      </c>
      <c r="F278" s="56"/>
      <c r="G278" s="55"/>
      <c r="H278" s="56"/>
      <c r="I278" s="55"/>
      <c r="J278" s="56"/>
      <c r="K278" s="55"/>
      <c r="L278" s="56"/>
      <c r="M278" s="55">
        <v>3594483</v>
      </c>
      <c r="N278" s="56">
        <v>4.4740508133726209E-2</v>
      </c>
      <c r="O278" s="55">
        <v>150972</v>
      </c>
      <c r="P278" s="56">
        <v>0.17875965239660507</v>
      </c>
      <c r="Q278" s="55">
        <v>157321</v>
      </c>
      <c r="R278" s="56">
        <v>9.4903812836077961E-3</v>
      </c>
      <c r="S278" s="55">
        <v>748551</v>
      </c>
      <c r="T278" s="56">
        <v>6.1056561730573833E-2</v>
      </c>
      <c r="U278" s="55">
        <v>140206</v>
      </c>
      <c r="V278" s="56">
        <v>5.2807353067119145E-4</v>
      </c>
      <c r="W278" s="55">
        <v>1609616</v>
      </c>
      <c r="X278" s="56">
        <v>7.1520770826912106E-2</v>
      </c>
      <c r="Y278" s="55">
        <v>32667</v>
      </c>
      <c r="Z278" s="56">
        <v>0.32335426372290854</v>
      </c>
      <c r="AA278" s="55">
        <v>117145</v>
      </c>
      <c r="AB278" s="56">
        <v>-5.7797090625159031E-3</v>
      </c>
      <c r="AC278" s="55">
        <v>370329</v>
      </c>
      <c r="AD278" s="56">
        <v>3.2339265404428996E-2</v>
      </c>
      <c r="AE278" s="55">
        <v>135947</v>
      </c>
      <c r="AF278" s="56">
        <v>1.3886713651787952E-2</v>
      </c>
      <c r="AG278" s="55">
        <v>68463</v>
      </c>
      <c r="AH278" s="56">
        <v>-1.3217065436725295E-2</v>
      </c>
      <c r="AI278" s="55">
        <v>78423</v>
      </c>
      <c r="AJ278" s="56">
        <v>1.5066205878926819E-2</v>
      </c>
      <c r="AK278" s="55">
        <v>87496</v>
      </c>
      <c r="AL278" s="56">
        <v>0.12168606738115995</v>
      </c>
      <c r="AM278" s="55">
        <v>52906</v>
      </c>
      <c r="AN278" s="56">
        <v>-0.1314782894196832</v>
      </c>
      <c r="AO278" s="55">
        <v>57591</v>
      </c>
      <c r="AP278" s="56">
        <v>-6.9492018354553098E-2</v>
      </c>
      <c r="AQ278" s="55">
        <v>26583</v>
      </c>
      <c r="AR278" s="56">
        <v>-0.42137913020765316</v>
      </c>
      <c r="AS278" s="55">
        <v>17748</v>
      </c>
      <c r="AT278" s="56">
        <v>3.3061699650756671E-2</v>
      </c>
      <c r="AU278" s="55">
        <v>14691</v>
      </c>
      <c r="AV278" s="56">
        <v>-0.19861444468688627</v>
      </c>
      <c r="AW278" s="55"/>
      <c r="AX278" s="56"/>
      <c r="AY278" s="55"/>
      <c r="AZ278" s="56"/>
      <c r="BA278" s="55">
        <v>98157</v>
      </c>
      <c r="BB278" s="56">
        <v>-5.0191593125870848E-2</v>
      </c>
      <c r="BC278" s="75"/>
      <c r="BD278" s="75"/>
    </row>
    <row r="279" spans="2:56" s="84" customFormat="1" ht="15" hidden="1" customHeight="1" outlineLevel="1" x14ac:dyDescent="0.25">
      <c r="B279" s="45" t="s">
        <v>103</v>
      </c>
      <c r="C279" s="48"/>
      <c r="D279" s="57"/>
      <c r="E279" s="48"/>
      <c r="F279" s="57"/>
      <c r="G279" s="48"/>
      <c r="H279" s="57"/>
      <c r="I279" s="48"/>
      <c r="J279" s="57"/>
      <c r="K279" s="48"/>
      <c r="L279" s="57"/>
      <c r="M279" s="48">
        <v>326326</v>
      </c>
      <c r="N279" s="57">
        <v>0.12599590767776236</v>
      </c>
      <c r="O279" s="48">
        <v>10245</v>
      </c>
      <c r="P279" s="57">
        <v>0.23063063063063072</v>
      </c>
      <c r="Q279" s="48">
        <v>13372</v>
      </c>
      <c r="R279" s="57">
        <v>-8.5862729012852079E-2</v>
      </c>
      <c r="S279" s="48">
        <v>67189</v>
      </c>
      <c r="T279" s="57">
        <v>9.3588762837936823E-2</v>
      </c>
      <c r="U279" s="48">
        <v>10945</v>
      </c>
      <c r="V279" s="57">
        <v>0.1372610141313384</v>
      </c>
      <c r="W279" s="48">
        <v>121720</v>
      </c>
      <c r="X279" s="57">
        <v>0.12945281110523443</v>
      </c>
      <c r="Y279" s="48">
        <v>1152</v>
      </c>
      <c r="Z279" s="57">
        <v>-1.7331022530329143E-3</v>
      </c>
      <c r="AA279" s="48">
        <v>14111</v>
      </c>
      <c r="AB279" s="57">
        <v>6.7478629245782518E-2</v>
      </c>
      <c r="AC279" s="48">
        <v>54777</v>
      </c>
      <c r="AD279" s="57">
        <v>8.1438047855958207E-2</v>
      </c>
      <c r="AE279" s="48">
        <v>20110</v>
      </c>
      <c r="AF279" s="47">
        <v>0.24235497621548152</v>
      </c>
      <c r="AG279" s="48">
        <v>9252</v>
      </c>
      <c r="AH279" s="47">
        <v>-5.6958624395486712E-3</v>
      </c>
      <c r="AI279" s="48">
        <v>11199</v>
      </c>
      <c r="AJ279" s="47">
        <v>3.1120522972102105E-2</v>
      </c>
      <c r="AK279" s="48">
        <v>14216</v>
      </c>
      <c r="AL279" s="47">
        <v>-5.8046017203999822E-3</v>
      </c>
      <c r="AM279" s="48">
        <v>5769</v>
      </c>
      <c r="AN279" s="57">
        <v>0.30935088515660469</v>
      </c>
      <c r="AO279" s="48">
        <v>7507</v>
      </c>
      <c r="AP279" s="57">
        <v>0.10527090694935226</v>
      </c>
      <c r="AQ279" s="48">
        <v>7288</v>
      </c>
      <c r="AR279" s="57">
        <v>0.7477218225419664</v>
      </c>
      <c r="AS279" s="48">
        <v>1543</v>
      </c>
      <c r="AT279" s="57">
        <v>0.32332761578044589</v>
      </c>
      <c r="AU279" s="48">
        <v>1856</v>
      </c>
      <c r="AV279" s="57">
        <v>0.76091081593927901</v>
      </c>
      <c r="AW279" s="48"/>
      <c r="AX279" s="57"/>
      <c r="AY279" s="48"/>
      <c r="AZ279" s="57"/>
      <c r="BA279" s="48">
        <v>8852</v>
      </c>
      <c r="BB279" s="57">
        <v>0.63532237206724562</v>
      </c>
      <c r="BC279" s="75"/>
      <c r="BD279" s="75"/>
    </row>
    <row r="280" spans="2:56" s="84" customFormat="1" ht="15" hidden="1" customHeight="1" outlineLevel="1" x14ac:dyDescent="0.25">
      <c r="B280" s="45" t="s">
        <v>104</v>
      </c>
      <c r="C280" s="48"/>
      <c r="D280" s="57"/>
      <c r="E280" s="48"/>
      <c r="F280" s="57"/>
      <c r="G280" s="48"/>
      <c r="H280" s="57"/>
      <c r="I280" s="48"/>
      <c r="J280" s="57"/>
      <c r="K280" s="48"/>
      <c r="L280" s="57"/>
      <c r="M280" s="48">
        <v>308510</v>
      </c>
      <c r="N280" s="57">
        <v>9.1004894333323927E-2</v>
      </c>
      <c r="O280" s="48">
        <v>10223</v>
      </c>
      <c r="P280" s="57">
        <v>7.2605183086769554E-2</v>
      </c>
      <c r="Q280" s="48">
        <v>12873</v>
      </c>
      <c r="R280" s="57">
        <v>-5.5400645729380638E-2</v>
      </c>
      <c r="S280" s="48">
        <v>62987</v>
      </c>
      <c r="T280" s="57">
        <v>3.9509514300331672E-2</v>
      </c>
      <c r="U280" s="48">
        <v>15488</v>
      </c>
      <c r="V280" s="57">
        <v>5.7057057057056992E-2</v>
      </c>
      <c r="W280" s="48">
        <v>116188</v>
      </c>
      <c r="X280" s="57">
        <v>0.1180631068428295</v>
      </c>
      <c r="Y280" s="48">
        <v>1029</v>
      </c>
      <c r="Z280" s="57">
        <v>-0.18007968127490037</v>
      </c>
      <c r="AA280" s="48">
        <v>12764</v>
      </c>
      <c r="AB280" s="57">
        <v>0.11301011510289505</v>
      </c>
      <c r="AC280" s="48">
        <v>52292</v>
      </c>
      <c r="AD280" s="57">
        <v>8.6338706996842207E-2</v>
      </c>
      <c r="AE280" s="48">
        <v>19595</v>
      </c>
      <c r="AF280" s="47">
        <v>0.26386738906088758</v>
      </c>
      <c r="AG280" s="48">
        <v>9335</v>
      </c>
      <c r="AH280" s="47">
        <v>3.3547387068201928E-2</v>
      </c>
      <c r="AI280" s="48">
        <v>10844</v>
      </c>
      <c r="AJ280" s="47">
        <v>-1.1035111719106205E-2</v>
      </c>
      <c r="AK280" s="48">
        <v>12518</v>
      </c>
      <c r="AL280" s="47">
        <v>-9.259992085476898E-3</v>
      </c>
      <c r="AM280" s="48">
        <v>4638</v>
      </c>
      <c r="AN280" s="57">
        <v>8.7711069418386467E-2</v>
      </c>
      <c r="AO280" s="48">
        <v>6492</v>
      </c>
      <c r="AP280" s="57">
        <v>1.4692091278524444E-2</v>
      </c>
      <c r="AQ280" s="48">
        <v>3762</v>
      </c>
      <c r="AR280" s="57">
        <v>0.45026985350809556</v>
      </c>
      <c r="AS280" s="48">
        <v>1150</v>
      </c>
      <c r="AT280" s="57">
        <v>-0.11538461538461542</v>
      </c>
      <c r="AU280" s="48">
        <v>1324</v>
      </c>
      <c r="AV280" s="57">
        <v>0.59134615384615374</v>
      </c>
      <c r="AW280" s="48"/>
      <c r="AX280" s="57"/>
      <c r="AY280" s="48"/>
      <c r="AZ280" s="57"/>
      <c r="BA280" s="48">
        <v>7300</v>
      </c>
      <c r="BB280" s="57">
        <v>0.73561578697099383</v>
      </c>
      <c r="BC280" s="75"/>
      <c r="BD280" s="75"/>
    </row>
    <row r="281" spans="2:56" s="84" customFormat="1" ht="15" hidden="1" customHeight="1" outlineLevel="1" x14ac:dyDescent="0.25">
      <c r="B281" s="45" t="s">
        <v>105</v>
      </c>
      <c r="C281" s="48"/>
      <c r="D281" s="57"/>
      <c r="E281" s="48"/>
      <c r="F281" s="57"/>
      <c r="G281" s="48"/>
      <c r="H281" s="57"/>
      <c r="I281" s="48"/>
      <c r="J281" s="57"/>
      <c r="K281" s="48"/>
      <c r="L281" s="57"/>
      <c r="M281" s="48">
        <v>330589</v>
      </c>
      <c r="N281" s="57">
        <v>6.1781964522583666E-2</v>
      </c>
      <c r="O281" s="48">
        <v>10761</v>
      </c>
      <c r="P281" s="57">
        <v>3.0451019821890357E-2</v>
      </c>
      <c r="Q281" s="48">
        <v>12329</v>
      </c>
      <c r="R281" s="57">
        <v>-5.842370551397591E-2</v>
      </c>
      <c r="S281" s="48">
        <v>68349</v>
      </c>
      <c r="T281" s="57">
        <v>-5.6526420407487121E-2</v>
      </c>
      <c r="U281" s="48">
        <v>13472</v>
      </c>
      <c r="V281" s="57">
        <v>-6.716521257443564E-2</v>
      </c>
      <c r="W281" s="48">
        <v>125566</v>
      </c>
      <c r="X281" s="57">
        <v>0.10977948649962443</v>
      </c>
      <c r="Y281" s="48">
        <v>885</v>
      </c>
      <c r="Z281" s="57">
        <v>-0.46102314250913523</v>
      </c>
      <c r="AA281" s="48">
        <v>12629</v>
      </c>
      <c r="AB281" s="57">
        <v>0.27398365782306056</v>
      </c>
      <c r="AC281" s="48">
        <v>61550</v>
      </c>
      <c r="AD281" s="57">
        <v>0.12867438065024839</v>
      </c>
      <c r="AE281" s="48">
        <v>23763</v>
      </c>
      <c r="AF281" s="47">
        <v>0.35440296380735248</v>
      </c>
      <c r="AG281" s="48">
        <v>11572</v>
      </c>
      <c r="AH281" s="47">
        <v>6.9500924214417781E-2</v>
      </c>
      <c r="AI281" s="48">
        <v>12554</v>
      </c>
      <c r="AJ281" s="47">
        <v>-2.6972562393427379E-2</v>
      </c>
      <c r="AK281" s="48">
        <v>13661</v>
      </c>
      <c r="AL281" s="47">
        <v>2.977536559626115E-2</v>
      </c>
      <c r="AM281" s="48">
        <v>4640</v>
      </c>
      <c r="AN281" s="57">
        <v>1.5095165171734815E-2</v>
      </c>
      <c r="AO281" s="48">
        <v>5353</v>
      </c>
      <c r="AP281" s="57">
        <v>-6.4160839160839145E-2</v>
      </c>
      <c r="AQ281" s="48">
        <v>4785</v>
      </c>
      <c r="AR281" s="57">
        <v>0.25921052631578956</v>
      </c>
      <c r="AS281" s="48">
        <v>1189</v>
      </c>
      <c r="AT281" s="57">
        <v>-0.17829993089149965</v>
      </c>
      <c r="AU281" s="48">
        <v>1200</v>
      </c>
      <c r="AV281" s="57">
        <v>0.4580801944106927</v>
      </c>
      <c r="AW281" s="48"/>
      <c r="AX281" s="57"/>
      <c r="AY281" s="48"/>
      <c r="AZ281" s="57"/>
      <c r="BA281" s="48">
        <v>7881</v>
      </c>
      <c r="BB281" s="57">
        <v>0.47694902548725637</v>
      </c>
      <c r="BC281" s="75"/>
      <c r="BD281" s="75"/>
    </row>
    <row r="282" spans="2:56" s="84" customFormat="1" ht="15" hidden="1" customHeight="1" outlineLevel="1" x14ac:dyDescent="0.25">
      <c r="B282" s="45" t="s">
        <v>106</v>
      </c>
      <c r="C282" s="48"/>
      <c r="D282" s="57"/>
      <c r="E282" s="48"/>
      <c r="F282" s="57"/>
      <c r="G282" s="48"/>
      <c r="H282" s="57"/>
      <c r="I282" s="48"/>
      <c r="J282" s="57"/>
      <c r="K282" s="48"/>
      <c r="L282" s="57"/>
      <c r="M282" s="48">
        <v>285089</v>
      </c>
      <c r="N282" s="57">
        <v>0.12791286527033763</v>
      </c>
      <c r="O282" s="48">
        <v>10011</v>
      </c>
      <c r="P282" s="57">
        <v>0.17403541691098856</v>
      </c>
      <c r="Q282" s="48">
        <v>14520</v>
      </c>
      <c r="R282" s="57">
        <v>0.1289068574094232</v>
      </c>
      <c r="S282" s="48">
        <v>65912</v>
      </c>
      <c r="T282" s="57">
        <v>0.13920287600677517</v>
      </c>
      <c r="U282" s="48">
        <v>17469</v>
      </c>
      <c r="V282" s="57">
        <v>-0.10023177955189289</v>
      </c>
      <c r="W282" s="48">
        <v>117282</v>
      </c>
      <c r="X282" s="57">
        <v>0.10131182331233046</v>
      </c>
      <c r="Y282" s="48">
        <v>1081</v>
      </c>
      <c r="Z282" s="57">
        <v>-0.12042310821806346</v>
      </c>
      <c r="AA282" s="48">
        <v>9170</v>
      </c>
      <c r="AB282" s="57">
        <v>8.8298124851649673E-2</v>
      </c>
      <c r="AC282" s="48">
        <v>22206</v>
      </c>
      <c r="AD282" s="57">
        <v>0.27051150017164427</v>
      </c>
      <c r="AE282" s="48">
        <v>9263</v>
      </c>
      <c r="AF282" s="47">
        <v>9.9335390458105799E-2</v>
      </c>
      <c r="AG282" s="48">
        <v>4708</v>
      </c>
      <c r="AH282" s="47">
        <v>0.52807530022719895</v>
      </c>
      <c r="AI282" s="48">
        <v>3642</v>
      </c>
      <c r="AJ282" s="47">
        <v>0.38426453819840356</v>
      </c>
      <c r="AK282" s="48">
        <v>4593</v>
      </c>
      <c r="AL282" s="47">
        <v>0.37514970059880248</v>
      </c>
      <c r="AM282" s="48">
        <v>4917</v>
      </c>
      <c r="AN282" s="57">
        <v>0.16544204787864425</v>
      </c>
      <c r="AO282" s="48">
        <v>6003</v>
      </c>
      <c r="AP282" s="57">
        <v>9.5637890125935376E-2</v>
      </c>
      <c r="AQ282" s="48">
        <v>4140</v>
      </c>
      <c r="AR282" s="57">
        <v>0.21017246419175684</v>
      </c>
      <c r="AS282" s="48">
        <v>1444</v>
      </c>
      <c r="AT282" s="57">
        <v>0.34450651769087526</v>
      </c>
      <c r="AU282" s="48">
        <v>1016</v>
      </c>
      <c r="AV282" s="57">
        <v>0.58749999999999991</v>
      </c>
      <c r="AW282" s="48"/>
      <c r="AX282" s="57"/>
      <c r="AY282" s="48"/>
      <c r="AZ282" s="57"/>
      <c r="BA282" s="48">
        <v>9918</v>
      </c>
      <c r="BB282" s="57">
        <v>0.75944651410324648</v>
      </c>
      <c r="BC282" s="75"/>
      <c r="BD282" s="75"/>
    </row>
    <row r="283" spans="2:56" s="84" customFormat="1" ht="15" hidden="1" customHeight="1" outlineLevel="1" x14ac:dyDescent="0.25">
      <c r="B283" s="45" t="s">
        <v>107</v>
      </c>
      <c r="C283" s="48"/>
      <c r="D283" s="57"/>
      <c r="E283" s="48"/>
      <c r="F283" s="57"/>
      <c r="G283" s="48"/>
      <c r="H283" s="57"/>
      <c r="I283" s="48"/>
      <c r="J283" s="57"/>
      <c r="K283" s="48"/>
      <c r="L283" s="57"/>
      <c r="M283" s="48">
        <v>240505</v>
      </c>
      <c r="N283" s="57">
        <v>0.12205146866718919</v>
      </c>
      <c r="O283" s="48">
        <v>8822</v>
      </c>
      <c r="P283" s="57">
        <v>0.12842159119979524</v>
      </c>
      <c r="Q283" s="48">
        <v>10422</v>
      </c>
      <c r="R283" s="57">
        <v>0.22280887011615635</v>
      </c>
      <c r="S283" s="48">
        <v>49735</v>
      </c>
      <c r="T283" s="57">
        <v>-1.8936778775027086E-2</v>
      </c>
      <c r="U283" s="48">
        <v>13456</v>
      </c>
      <c r="V283" s="57">
        <v>6.878474980142979E-2</v>
      </c>
      <c r="W283" s="48">
        <v>124610</v>
      </c>
      <c r="X283" s="57">
        <v>0.16315538919640438</v>
      </c>
      <c r="Y283" s="48">
        <v>3424</v>
      </c>
      <c r="Z283" s="57">
        <v>0.32559039876113038</v>
      </c>
      <c r="AA283" s="48">
        <v>6184</v>
      </c>
      <c r="AB283" s="57">
        <v>0.22601110229976218</v>
      </c>
      <c r="AC283" s="48">
        <v>2277</v>
      </c>
      <c r="AD283" s="57">
        <v>0.23682781097229766</v>
      </c>
      <c r="AE283" s="48">
        <v>785</v>
      </c>
      <c r="AF283" s="47">
        <v>-0.16843220338983056</v>
      </c>
      <c r="AG283" s="48">
        <v>571</v>
      </c>
      <c r="AH283" s="47" t="s">
        <v>102</v>
      </c>
      <c r="AI283" s="48">
        <v>921</v>
      </c>
      <c r="AJ283" s="47">
        <v>0.59067357512953378</v>
      </c>
      <c r="AK283" s="48">
        <v>0</v>
      </c>
      <c r="AL283" s="47" t="s">
        <v>102</v>
      </c>
      <c r="AM283" s="48">
        <v>5501</v>
      </c>
      <c r="AN283" s="57">
        <v>0.30945013092120921</v>
      </c>
      <c r="AO283" s="48">
        <v>4377</v>
      </c>
      <c r="AP283" s="57">
        <v>-6.3342606462657769E-2</v>
      </c>
      <c r="AQ283" s="48">
        <v>4620</v>
      </c>
      <c r="AR283" s="57">
        <v>0.44420131291028442</v>
      </c>
      <c r="AS283" s="48">
        <v>1289</v>
      </c>
      <c r="AT283" s="57">
        <v>0.67185473411154351</v>
      </c>
      <c r="AU283" s="48">
        <v>916</v>
      </c>
      <c r="AV283" s="57">
        <v>0.90041493775933601</v>
      </c>
      <c r="AW283" s="48"/>
      <c r="AX283" s="57"/>
      <c r="AY283" s="48"/>
      <c r="AZ283" s="57"/>
      <c r="BA283" s="48">
        <v>4872</v>
      </c>
      <c r="BB283" s="57">
        <v>1.6482370123096279E-2</v>
      </c>
      <c r="BC283" s="75"/>
      <c r="BD283" s="75"/>
    </row>
    <row r="284" spans="2:56" s="84" customFormat="1" ht="15" hidden="1" customHeight="1" outlineLevel="1" x14ac:dyDescent="0.25">
      <c r="B284" s="45" t="s">
        <v>108</v>
      </c>
      <c r="C284" s="48"/>
      <c r="D284" s="57"/>
      <c r="E284" s="48"/>
      <c r="F284" s="57"/>
      <c r="G284" s="48"/>
      <c r="H284" s="57"/>
      <c r="I284" s="48"/>
      <c r="J284" s="57"/>
      <c r="K284" s="48"/>
      <c r="L284" s="57"/>
      <c r="M284" s="48">
        <v>212604</v>
      </c>
      <c r="N284" s="57">
        <v>0.14996916885730038</v>
      </c>
      <c r="O284" s="48">
        <v>6924</v>
      </c>
      <c r="P284" s="57">
        <v>-2.0178725857595836E-3</v>
      </c>
      <c r="Q284" s="48">
        <v>9213</v>
      </c>
      <c r="R284" s="57">
        <v>-0.11854190585533864</v>
      </c>
      <c r="S284" s="48">
        <v>37167</v>
      </c>
      <c r="T284" s="57">
        <v>0.12039911976607476</v>
      </c>
      <c r="U284" s="48">
        <v>8243</v>
      </c>
      <c r="V284" s="57">
        <v>-6.4571039491602367E-2</v>
      </c>
      <c r="W284" s="48">
        <v>116356</v>
      </c>
      <c r="X284" s="57">
        <v>0.20869258097355248</v>
      </c>
      <c r="Y284" s="48">
        <v>2685</v>
      </c>
      <c r="Z284" s="57">
        <v>3.2692307692307798E-2</v>
      </c>
      <c r="AA284" s="48">
        <v>8734</v>
      </c>
      <c r="AB284" s="57">
        <v>9.9307740717432313E-2</v>
      </c>
      <c r="AC284" s="48">
        <v>3593</v>
      </c>
      <c r="AD284" s="57">
        <v>0.76647000983284164</v>
      </c>
      <c r="AE284" s="48">
        <v>1065</v>
      </c>
      <c r="AF284" s="47">
        <v>0.18729096989966565</v>
      </c>
      <c r="AG284" s="48">
        <v>957</v>
      </c>
      <c r="AH284" s="47">
        <v>1.9813084112149535</v>
      </c>
      <c r="AI284" s="48">
        <v>1571</v>
      </c>
      <c r="AJ284" s="47">
        <v>1.7274305555555554</v>
      </c>
      <c r="AK284" s="48">
        <v>0</v>
      </c>
      <c r="AL284" s="47" t="s">
        <v>102</v>
      </c>
      <c r="AM284" s="48">
        <v>3910</v>
      </c>
      <c r="AN284" s="57">
        <v>0.20270685942786826</v>
      </c>
      <c r="AO284" s="48">
        <v>3287</v>
      </c>
      <c r="AP284" s="57">
        <v>-5.7896245342505037E-2</v>
      </c>
      <c r="AQ284" s="48">
        <v>2998</v>
      </c>
      <c r="AR284" s="57">
        <v>4.024982650936848E-2</v>
      </c>
      <c r="AS284" s="48">
        <v>1405</v>
      </c>
      <c r="AT284" s="57">
        <v>0.18166526492851132</v>
      </c>
      <c r="AU284" s="48">
        <v>1481</v>
      </c>
      <c r="AV284" s="57">
        <v>1.4081300813008131</v>
      </c>
      <c r="AW284" s="48"/>
      <c r="AX284" s="57"/>
      <c r="AY284" s="48"/>
      <c r="AZ284" s="57"/>
      <c r="BA284" s="48">
        <v>6608</v>
      </c>
      <c r="BB284" s="57">
        <v>0.26299694189602452</v>
      </c>
      <c r="BC284" s="75"/>
      <c r="BD284" s="75"/>
    </row>
    <row r="285" spans="2:56" s="84" customFormat="1" ht="15" hidden="1" customHeight="1" outlineLevel="1" x14ac:dyDescent="0.25">
      <c r="B285" s="45" t="s">
        <v>109</v>
      </c>
      <c r="C285" s="48"/>
      <c r="D285" s="57"/>
      <c r="E285" s="48"/>
      <c r="F285" s="57"/>
      <c r="G285" s="48"/>
      <c r="H285" s="57"/>
      <c r="I285" s="48"/>
      <c r="J285" s="57"/>
      <c r="K285" s="48"/>
      <c r="L285" s="57"/>
      <c r="M285" s="48">
        <v>264100</v>
      </c>
      <c r="N285" s="57">
        <v>0.15494953382196019</v>
      </c>
      <c r="O285" s="48">
        <v>12073</v>
      </c>
      <c r="P285" s="57">
        <v>0.27231531246706719</v>
      </c>
      <c r="Q285" s="48">
        <v>16280</v>
      </c>
      <c r="R285" s="57">
        <v>0.14181512133539065</v>
      </c>
      <c r="S285" s="48">
        <v>46936</v>
      </c>
      <c r="T285" s="57">
        <v>1.1355556034389869E-2</v>
      </c>
      <c r="U285" s="48">
        <v>11451</v>
      </c>
      <c r="V285" s="57">
        <v>4.0905372238887461E-2</v>
      </c>
      <c r="W285" s="48">
        <v>132487</v>
      </c>
      <c r="X285" s="57">
        <v>0.21977425057081823</v>
      </c>
      <c r="Y285" s="48">
        <v>2736</v>
      </c>
      <c r="Z285" s="57">
        <v>0.2556218448829739</v>
      </c>
      <c r="AA285" s="48">
        <v>7944</v>
      </c>
      <c r="AB285" s="57">
        <v>-0.10176390773405697</v>
      </c>
      <c r="AC285" s="48">
        <v>3295</v>
      </c>
      <c r="AD285" s="57">
        <v>6.9457968192145447E-2</v>
      </c>
      <c r="AE285" s="48">
        <v>898</v>
      </c>
      <c r="AF285" s="47">
        <v>-0.17990867579908676</v>
      </c>
      <c r="AG285" s="48">
        <v>1250</v>
      </c>
      <c r="AH285" s="47">
        <v>0.17041198501872667</v>
      </c>
      <c r="AI285" s="48">
        <v>1147</v>
      </c>
      <c r="AJ285" s="47">
        <v>0.6527377521613833</v>
      </c>
      <c r="AK285" s="48">
        <v>0</v>
      </c>
      <c r="AL285" s="47" t="s">
        <v>102</v>
      </c>
      <c r="AM285" s="48">
        <v>5076</v>
      </c>
      <c r="AN285" s="57">
        <v>0.25271470878578484</v>
      </c>
      <c r="AO285" s="48">
        <v>5120</v>
      </c>
      <c r="AP285" s="57">
        <v>0.14081996434937616</v>
      </c>
      <c r="AQ285" s="48">
        <v>4497</v>
      </c>
      <c r="AR285" s="57">
        <v>0.31184364060676772</v>
      </c>
      <c r="AS285" s="48">
        <v>2038</v>
      </c>
      <c r="AT285" s="57">
        <v>0.27136618839675619</v>
      </c>
      <c r="AU285" s="48">
        <v>2228</v>
      </c>
      <c r="AV285" s="57">
        <v>0.76265822784810133</v>
      </c>
      <c r="AW285" s="48"/>
      <c r="AX285" s="57"/>
      <c r="AY285" s="48"/>
      <c r="AZ285" s="57"/>
      <c r="BA285" s="48">
        <v>11939</v>
      </c>
      <c r="BB285" s="57">
        <v>0.19917637605464034</v>
      </c>
      <c r="BC285" s="75"/>
      <c r="BD285" s="75"/>
    </row>
    <row r="286" spans="2:56" s="84" customFormat="1" ht="15" hidden="1" customHeight="1" outlineLevel="1" x14ac:dyDescent="0.25">
      <c r="B286" s="45" t="s">
        <v>110</v>
      </c>
      <c r="C286" s="48"/>
      <c r="D286" s="57"/>
      <c r="E286" s="48"/>
      <c r="F286" s="57"/>
      <c r="G286" s="48"/>
      <c r="H286" s="57"/>
      <c r="I286" s="48"/>
      <c r="J286" s="57"/>
      <c r="K286" s="48"/>
      <c r="L286" s="57"/>
      <c r="M286" s="48">
        <v>269482</v>
      </c>
      <c r="N286" s="57">
        <v>2.0131433503429719E-2</v>
      </c>
      <c r="O286" s="48">
        <v>11153</v>
      </c>
      <c r="P286" s="57">
        <v>0.29897507570463544</v>
      </c>
      <c r="Q286" s="48">
        <v>13192</v>
      </c>
      <c r="R286" s="57">
        <v>-4.3434123703864791E-2</v>
      </c>
      <c r="S286" s="48">
        <v>47937</v>
      </c>
      <c r="T286" s="57">
        <v>-7.9745061526943273E-2</v>
      </c>
      <c r="U286" s="48">
        <v>13930</v>
      </c>
      <c r="V286" s="57">
        <v>-8.1376945396992917E-2</v>
      </c>
      <c r="W286" s="48">
        <v>128095</v>
      </c>
      <c r="X286" s="57">
        <v>5.0243098543048426E-2</v>
      </c>
      <c r="Y286" s="48">
        <v>3385</v>
      </c>
      <c r="Z286" s="57">
        <v>0.20806566738044263</v>
      </c>
      <c r="AA286" s="48">
        <v>14269</v>
      </c>
      <c r="AB286" s="57">
        <v>-3.5291731458319209E-2</v>
      </c>
      <c r="AC286" s="48">
        <v>3296</v>
      </c>
      <c r="AD286" s="57">
        <v>0.34695545565999186</v>
      </c>
      <c r="AE286" s="48">
        <v>844</v>
      </c>
      <c r="AF286" s="47">
        <v>-2.4277456647398887E-2</v>
      </c>
      <c r="AG286" s="48">
        <v>1304</v>
      </c>
      <c r="AH286" s="47">
        <v>0.77414965986394568</v>
      </c>
      <c r="AI286" s="48">
        <v>1148</v>
      </c>
      <c r="AJ286" s="47">
        <v>0.93265993265993274</v>
      </c>
      <c r="AK286" s="48">
        <v>0</v>
      </c>
      <c r="AL286" s="47" t="s">
        <v>102</v>
      </c>
      <c r="AM286" s="48">
        <v>5390</v>
      </c>
      <c r="AN286" s="57">
        <v>0.1783996501967644</v>
      </c>
      <c r="AO286" s="48">
        <v>4194</v>
      </c>
      <c r="AP286" s="57">
        <v>-0.28172632300051381</v>
      </c>
      <c r="AQ286" s="48">
        <v>3992</v>
      </c>
      <c r="AR286" s="57">
        <v>-0.10473200269118632</v>
      </c>
      <c r="AS286" s="48">
        <v>1608</v>
      </c>
      <c r="AT286" s="57">
        <v>-0.14056654195617313</v>
      </c>
      <c r="AU286" s="48">
        <v>2250</v>
      </c>
      <c r="AV286" s="57">
        <v>0.94974003466204504</v>
      </c>
      <c r="AW286" s="48"/>
      <c r="AX286" s="57"/>
      <c r="AY286" s="48"/>
      <c r="AZ286" s="57"/>
      <c r="BA286" s="48">
        <v>16791</v>
      </c>
      <c r="BB286" s="57">
        <v>0.14786710418375715</v>
      </c>
      <c r="BC286" s="75"/>
      <c r="BD286" s="75"/>
    </row>
    <row r="287" spans="2:56" s="84" customFormat="1" ht="15" hidden="1" customHeight="1" outlineLevel="1" x14ac:dyDescent="0.25">
      <c r="B287" s="45" t="s">
        <v>111</v>
      </c>
      <c r="C287" s="48"/>
      <c r="D287" s="57"/>
      <c r="E287" s="48"/>
      <c r="F287" s="57"/>
      <c r="G287" s="48"/>
      <c r="H287" s="57"/>
      <c r="I287" s="48"/>
      <c r="J287" s="57"/>
      <c r="K287" s="48"/>
      <c r="L287" s="57"/>
      <c r="M287" s="48">
        <v>243164</v>
      </c>
      <c r="N287" s="57">
        <v>8.4662598579738013E-2</v>
      </c>
      <c r="O287" s="48">
        <v>9217</v>
      </c>
      <c r="P287" s="57">
        <v>8.5885956644674799E-2</v>
      </c>
      <c r="Q287" s="48">
        <v>9601</v>
      </c>
      <c r="R287" s="57">
        <v>2.3560767590618426E-2</v>
      </c>
      <c r="S287" s="48">
        <v>45140</v>
      </c>
      <c r="T287" s="57">
        <v>1.44204104270651E-3</v>
      </c>
      <c r="U287" s="48">
        <v>9532</v>
      </c>
      <c r="V287" s="57">
        <v>5.2794345040865887E-2</v>
      </c>
      <c r="W287" s="48">
        <v>130052</v>
      </c>
      <c r="X287" s="57">
        <v>0.11573239992450368</v>
      </c>
      <c r="Y287" s="48">
        <v>2658</v>
      </c>
      <c r="Z287" s="57">
        <v>0.328335832083958</v>
      </c>
      <c r="AA287" s="48">
        <v>8958</v>
      </c>
      <c r="AB287" s="57">
        <v>-3.9047414717871654E-2</v>
      </c>
      <c r="AC287" s="48">
        <v>4132</v>
      </c>
      <c r="AD287" s="57">
        <v>0.54814537279880104</v>
      </c>
      <c r="AE287" s="48">
        <v>1122</v>
      </c>
      <c r="AF287" s="47">
        <v>0.27210884353741505</v>
      </c>
      <c r="AG287" s="48">
        <v>1537</v>
      </c>
      <c r="AH287" s="47">
        <v>0.87897310513447424</v>
      </c>
      <c r="AI287" s="48">
        <v>1473</v>
      </c>
      <c r="AJ287" s="47">
        <v>1.0893617021276594</v>
      </c>
      <c r="AK287" s="48">
        <v>0</v>
      </c>
      <c r="AL287" s="47" t="s">
        <v>102</v>
      </c>
      <c r="AM287" s="48">
        <v>4952</v>
      </c>
      <c r="AN287" s="57">
        <v>0.24861321230458899</v>
      </c>
      <c r="AO287" s="48">
        <v>3541</v>
      </c>
      <c r="AP287" s="57">
        <v>-2.532342416735478E-2</v>
      </c>
      <c r="AQ287" s="48">
        <v>1825</v>
      </c>
      <c r="AR287" s="57">
        <v>-0.41823398151099778</v>
      </c>
      <c r="AS287" s="48">
        <v>1450</v>
      </c>
      <c r="AT287" s="57">
        <v>2.0732550103663705E-3</v>
      </c>
      <c r="AU287" s="48">
        <v>1197</v>
      </c>
      <c r="AV287" s="57">
        <v>0.22142857142857153</v>
      </c>
      <c r="AW287" s="48"/>
      <c r="AX287" s="57"/>
      <c r="AY287" s="48"/>
      <c r="AZ287" s="57"/>
      <c r="BA287" s="48">
        <v>10909</v>
      </c>
      <c r="BB287" s="57">
        <v>0.28795749704840623</v>
      </c>
      <c r="BC287" s="75"/>
      <c r="BD287" s="75"/>
    </row>
    <row r="288" spans="2:56" s="84" customFormat="1" ht="15" hidden="1" customHeight="1" outlineLevel="1" x14ac:dyDescent="0.25">
      <c r="B288" s="45" t="s">
        <v>112</v>
      </c>
      <c r="C288" s="48"/>
      <c r="D288" s="57"/>
      <c r="E288" s="48"/>
      <c r="F288" s="57"/>
      <c r="G288" s="48"/>
      <c r="H288" s="57"/>
      <c r="I288" s="48"/>
      <c r="J288" s="57"/>
      <c r="K288" s="48"/>
      <c r="L288" s="57"/>
      <c r="M288" s="48">
        <v>306195</v>
      </c>
      <c r="N288" s="57">
        <v>0.10864700855938714</v>
      </c>
      <c r="O288" s="48">
        <v>13116</v>
      </c>
      <c r="P288" s="57">
        <v>0.23166494506526436</v>
      </c>
      <c r="Q288" s="48">
        <v>12039</v>
      </c>
      <c r="R288" s="57">
        <v>-0.11190616701091771</v>
      </c>
      <c r="S288" s="48">
        <v>65369</v>
      </c>
      <c r="T288" s="57">
        <v>8.2286130565075499E-2</v>
      </c>
      <c r="U288" s="48">
        <v>10915</v>
      </c>
      <c r="V288" s="57">
        <v>1.3181100900399256E-2</v>
      </c>
      <c r="W288" s="48">
        <v>144103</v>
      </c>
      <c r="X288" s="57">
        <v>0.17895916680984048</v>
      </c>
      <c r="Y288" s="48">
        <v>2879</v>
      </c>
      <c r="Z288" s="57">
        <v>0.60122358175750845</v>
      </c>
      <c r="AA288" s="48">
        <v>6944</v>
      </c>
      <c r="AB288" s="57">
        <v>-1.4476298609139904E-2</v>
      </c>
      <c r="AC288" s="48">
        <v>26400</v>
      </c>
      <c r="AD288" s="57">
        <v>1.4019589014787837E-2</v>
      </c>
      <c r="AE288" s="48">
        <v>9097</v>
      </c>
      <c r="AF288" s="47">
        <v>2.9305272686128037E-2</v>
      </c>
      <c r="AG288" s="48">
        <v>4925</v>
      </c>
      <c r="AH288" s="47">
        <v>0.22299478519990057</v>
      </c>
      <c r="AI288" s="48">
        <v>6850</v>
      </c>
      <c r="AJ288" s="47">
        <v>0.15553306342780027</v>
      </c>
      <c r="AK288" s="48">
        <v>5528</v>
      </c>
      <c r="AL288" s="47">
        <v>-0.23667495167080921</v>
      </c>
      <c r="AM288" s="48">
        <v>6548</v>
      </c>
      <c r="AN288" s="57">
        <v>0.25826287471176013</v>
      </c>
      <c r="AO288" s="48">
        <v>5116</v>
      </c>
      <c r="AP288" s="57">
        <v>-0.11149704758596735</v>
      </c>
      <c r="AQ288" s="48">
        <v>3015</v>
      </c>
      <c r="AR288" s="57">
        <v>-0.29785747554727526</v>
      </c>
      <c r="AS288" s="48">
        <v>1690</v>
      </c>
      <c r="AT288" s="57">
        <v>0.16391184573002748</v>
      </c>
      <c r="AU288" s="48">
        <v>1134</v>
      </c>
      <c r="AV288" s="57">
        <v>0.70270270270270263</v>
      </c>
      <c r="AW288" s="48"/>
      <c r="AX288" s="57"/>
      <c r="AY288" s="48"/>
      <c r="AZ288" s="57"/>
      <c r="BA288" s="48">
        <v>6927</v>
      </c>
      <c r="BB288" s="57">
        <v>9.4485700742613421E-2</v>
      </c>
      <c r="BC288" s="75"/>
      <c r="BD288" s="75"/>
    </row>
    <row r="289" spans="2:56" s="84" customFormat="1" ht="15" hidden="1" customHeight="1" outlineLevel="1" x14ac:dyDescent="0.25">
      <c r="B289" s="45" t="s">
        <v>113</v>
      </c>
      <c r="C289" s="48"/>
      <c r="D289" s="57"/>
      <c r="E289" s="48"/>
      <c r="F289" s="57"/>
      <c r="G289" s="48"/>
      <c r="H289" s="57"/>
      <c r="I289" s="48"/>
      <c r="J289" s="57"/>
      <c r="K289" s="48"/>
      <c r="L289" s="57"/>
      <c r="M289" s="48">
        <v>334443</v>
      </c>
      <c r="N289" s="57">
        <v>5.0917706503602611E-2</v>
      </c>
      <c r="O289" s="48">
        <v>12947</v>
      </c>
      <c r="P289" s="57">
        <v>0.42274725274725267</v>
      </c>
      <c r="Q289" s="48">
        <v>16854</v>
      </c>
      <c r="R289" s="57">
        <v>0.38385745956154027</v>
      </c>
      <c r="S289" s="48">
        <v>77079</v>
      </c>
      <c r="T289" s="57">
        <v>2.6023640913689361E-2</v>
      </c>
      <c r="U289" s="48">
        <v>5876</v>
      </c>
      <c r="V289" s="57">
        <v>-0.13929983887505493</v>
      </c>
      <c r="W289" s="48">
        <v>124481</v>
      </c>
      <c r="X289" s="57">
        <v>3.1197448535807526E-2</v>
      </c>
      <c r="Y289" s="48">
        <v>1645</v>
      </c>
      <c r="Z289" s="57">
        <v>0.58630665380906466</v>
      </c>
      <c r="AA289" s="48">
        <v>8048</v>
      </c>
      <c r="AB289" s="57">
        <v>0.18335538891339498</v>
      </c>
      <c r="AC289" s="48">
        <v>64206</v>
      </c>
      <c r="AD289" s="57">
        <v>0.10399257195914569</v>
      </c>
      <c r="AE289" s="48">
        <v>24131</v>
      </c>
      <c r="AF289" s="47">
        <v>6.0330433254240257E-2</v>
      </c>
      <c r="AG289" s="48">
        <v>12684</v>
      </c>
      <c r="AH289" s="47">
        <v>0.19345126082047415</v>
      </c>
      <c r="AI289" s="48">
        <v>13311</v>
      </c>
      <c r="AJ289" s="47">
        <v>0.21042102391561346</v>
      </c>
      <c r="AK289" s="48">
        <v>14080</v>
      </c>
      <c r="AL289" s="47">
        <v>2.214156079854801E-2</v>
      </c>
      <c r="AM289" s="48">
        <v>5510</v>
      </c>
      <c r="AN289" s="57">
        <v>-7.2546709308197288E-2</v>
      </c>
      <c r="AO289" s="48">
        <v>6475</v>
      </c>
      <c r="AP289" s="57">
        <v>-8.467627933276789E-2</v>
      </c>
      <c r="AQ289" s="48">
        <v>2537</v>
      </c>
      <c r="AR289" s="57">
        <v>-0.56220880069025014</v>
      </c>
      <c r="AS289" s="48">
        <v>1284</v>
      </c>
      <c r="AT289" s="57">
        <v>7.5376884422110546E-2</v>
      </c>
      <c r="AU289" s="48">
        <v>2133</v>
      </c>
      <c r="AV289" s="57">
        <v>0.44219066937119678</v>
      </c>
      <c r="AW289" s="48"/>
      <c r="AX289" s="57"/>
      <c r="AY289" s="48"/>
      <c r="AZ289" s="57"/>
      <c r="BA289" s="48">
        <v>5368</v>
      </c>
      <c r="BB289" s="57">
        <v>-0.21232575201760817</v>
      </c>
      <c r="BC289" s="75"/>
      <c r="BD289" s="75"/>
    </row>
    <row r="290" spans="2:56" s="84" customFormat="1" ht="15" hidden="1" customHeight="1" outlineLevel="1" x14ac:dyDescent="0.25">
      <c r="B290" s="45" t="s">
        <v>114</v>
      </c>
      <c r="C290" s="48"/>
      <c r="D290" s="57"/>
      <c r="E290" s="48"/>
      <c r="F290" s="57"/>
      <c r="G290" s="48"/>
      <c r="H290" s="57"/>
      <c r="I290" s="48"/>
      <c r="J290" s="57"/>
      <c r="K290" s="48"/>
      <c r="L290" s="57"/>
      <c r="M290" s="48">
        <v>319544</v>
      </c>
      <c r="N290" s="57">
        <v>3.0853603458287582E-2</v>
      </c>
      <c r="O290" s="48">
        <v>12585</v>
      </c>
      <c r="P290" s="57">
        <v>0.2333398667189337</v>
      </c>
      <c r="Q290" s="48">
        <v>15147</v>
      </c>
      <c r="R290" s="57">
        <v>8.9242053789731157E-2</v>
      </c>
      <c r="S290" s="48">
        <v>71677</v>
      </c>
      <c r="T290" s="57">
        <v>7.9277841353972089E-2</v>
      </c>
      <c r="U290" s="48">
        <v>9355</v>
      </c>
      <c r="V290" s="57">
        <v>5.3475935828872778E-4</v>
      </c>
      <c r="W290" s="48">
        <v>121239</v>
      </c>
      <c r="X290" s="57">
        <v>2.8224677935052789E-2</v>
      </c>
      <c r="Y290" s="48">
        <v>1126</v>
      </c>
      <c r="Z290" s="57">
        <v>0.24972253052164262</v>
      </c>
      <c r="AA290" s="48">
        <v>8071</v>
      </c>
      <c r="AB290" s="57">
        <v>-0.11975133602355759</v>
      </c>
      <c r="AC290" s="48">
        <v>60704</v>
      </c>
      <c r="AD290" s="57">
        <v>0.10966090850927701</v>
      </c>
      <c r="AE290" s="48">
        <v>23412</v>
      </c>
      <c r="AF290" s="47">
        <v>8.2986400222037293E-2</v>
      </c>
      <c r="AG290" s="48">
        <v>11285</v>
      </c>
      <c r="AH290" s="47">
        <v>0.18577282757171387</v>
      </c>
      <c r="AI290" s="48">
        <v>12599</v>
      </c>
      <c r="AJ290" s="47">
        <v>0.19990476190476181</v>
      </c>
      <c r="AK290" s="48">
        <v>13408</v>
      </c>
      <c r="AL290" s="47">
        <v>2.5860749808722217E-2</v>
      </c>
      <c r="AM290" s="48">
        <v>4064</v>
      </c>
      <c r="AN290" s="57">
        <v>-0.1422541156606163</v>
      </c>
      <c r="AO290" s="48">
        <v>4427</v>
      </c>
      <c r="AP290" s="57">
        <v>-0.23474503025064819</v>
      </c>
      <c r="AQ290" s="48">
        <v>2483</v>
      </c>
      <c r="AR290" s="57">
        <v>-0.55196679898953449</v>
      </c>
      <c r="AS290" s="48">
        <v>1090</v>
      </c>
      <c r="AT290" s="57">
        <v>0.1413612565445026</v>
      </c>
      <c r="AU290" s="48">
        <v>1597</v>
      </c>
      <c r="AV290" s="57">
        <v>0.16061046511627897</v>
      </c>
      <c r="AW290" s="48"/>
      <c r="AX290" s="57"/>
      <c r="AY290" s="48"/>
      <c r="AZ290" s="57"/>
      <c r="BA290" s="48">
        <v>5979</v>
      </c>
      <c r="BB290" s="57">
        <v>-0.33758032350986045</v>
      </c>
      <c r="BC290" s="75"/>
      <c r="BD290" s="75"/>
    </row>
    <row r="291" spans="2:56" s="84" customFormat="1" ht="15" customHeight="1" collapsed="1" x14ac:dyDescent="0.25">
      <c r="B291" s="54">
        <v>1998</v>
      </c>
      <c r="C291" s="55"/>
      <c r="D291" s="56"/>
      <c r="E291" s="55"/>
      <c r="F291" s="56"/>
      <c r="G291" s="55"/>
      <c r="H291" s="56"/>
      <c r="I291" s="55"/>
      <c r="J291" s="56"/>
      <c r="K291" s="55"/>
      <c r="L291" s="56"/>
      <c r="M291" s="55">
        <v>3440551</v>
      </c>
      <c r="N291" s="56">
        <v>8.9698205104735251E-2</v>
      </c>
      <c r="O291" s="55">
        <v>128077</v>
      </c>
      <c r="P291" s="56">
        <v>0.18482303095339425</v>
      </c>
      <c r="Q291" s="55">
        <v>155842</v>
      </c>
      <c r="R291" s="56">
        <v>3.7169649334140908E-2</v>
      </c>
      <c r="S291" s="55">
        <v>705477</v>
      </c>
      <c r="T291" s="56">
        <v>3.4860762316051286E-2</v>
      </c>
      <c r="U291" s="55">
        <v>140132</v>
      </c>
      <c r="V291" s="56">
        <v>-1.1093547112290381E-2</v>
      </c>
      <c r="W291" s="55">
        <v>1502179</v>
      </c>
      <c r="X291" s="56">
        <v>0.11875569272292208</v>
      </c>
      <c r="Y291" s="55">
        <v>24685</v>
      </c>
      <c r="Z291" s="56">
        <v>0.16543128275341101</v>
      </c>
      <c r="AA291" s="55">
        <v>117826</v>
      </c>
      <c r="AB291" s="56">
        <v>5.2130585419866371E-2</v>
      </c>
      <c r="AC291" s="55">
        <v>358728</v>
      </c>
      <c r="AD291" s="56">
        <v>0.1148619040367469</v>
      </c>
      <c r="AE291" s="55">
        <v>134085</v>
      </c>
      <c r="AF291" s="56">
        <v>0.16031637518497055</v>
      </c>
      <c r="AG291" s="55">
        <v>69380</v>
      </c>
      <c r="AH291" s="56">
        <v>0.16895808060385487</v>
      </c>
      <c r="AI291" s="55">
        <v>77259</v>
      </c>
      <c r="AJ291" s="56">
        <v>0.13729906376965206</v>
      </c>
      <c r="AK291" s="55">
        <v>78004</v>
      </c>
      <c r="AL291" s="56">
        <v>-1.1681828548260387E-2</v>
      </c>
      <c r="AM291" s="55">
        <v>60915</v>
      </c>
      <c r="AN291" s="56">
        <v>0.1410081105887202</v>
      </c>
      <c r="AO291" s="55">
        <v>61892</v>
      </c>
      <c r="AP291" s="56">
        <v>-4.9686770666994229E-2</v>
      </c>
      <c r="AQ291" s="55">
        <v>45942</v>
      </c>
      <c r="AR291" s="56">
        <v>-1.6673444489629929E-2</v>
      </c>
      <c r="AS291" s="55">
        <v>17180</v>
      </c>
      <c r="AT291" s="56">
        <v>0.11060831340099564</v>
      </c>
      <c r="AU291" s="55">
        <v>18332</v>
      </c>
      <c r="AV291" s="56">
        <v>0.61302243730752304</v>
      </c>
      <c r="AW291" s="55"/>
      <c r="AX291" s="56"/>
      <c r="AY291" s="55"/>
      <c r="AZ291" s="56"/>
      <c r="BA291" s="55">
        <v>103344</v>
      </c>
      <c r="BB291" s="56">
        <v>0.20390023415384251</v>
      </c>
      <c r="BC291" s="75"/>
      <c r="BD291" s="75"/>
    </row>
    <row r="292" spans="2:56" s="84" customFormat="1" ht="15" hidden="1" customHeight="1" outlineLevel="1" x14ac:dyDescent="0.25">
      <c r="B292" s="45" t="s">
        <v>103</v>
      </c>
      <c r="C292" s="48"/>
      <c r="D292" s="57"/>
      <c r="E292" s="48"/>
      <c r="F292" s="57"/>
      <c r="G292" s="48"/>
      <c r="H292" s="57"/>
      <c r="I292" s="48"/>
      <c r="J292" s="57"/>
      <c r="K292" s="48"/>
      <c r="L292" s="57"/>
      <c r="M292" s="48">
        <v>289811</v>
      </c>
      <c r="N292" s="57">
        <v>5.3524884854609711E-2</v>
      </c>
      <c r="O292" s="48">
        <v>8325</v>
      </c>
      <c r="P292" s="57">
        <v>4.4542032622333805E-2</v>
      </c>
      <c r="Q292" s="48">
        <v>14628</v>
      </c>
      <c r="R292" s="57">
        <v>6.8595222441376391E-2</v>
      </c>
      <c r="S292" s="48">
        <v>61439</v>
      </c>
      <c r="T292" s="57">
        <v>4.2222222222222161E-2</v>
      </c>
      <c r="U292" s="48">
        <v>9624</v>
      </c>
      <c r="V292" s="57">
        <v>-0.17602739726027394</v>
      </c>
      <c r="W292" s="48">
        <v>107769</v>
      </c>
      <c r="X292" s="57">
        <v>7.3332270979821867E-2</v>
      </c>
      <c r="Y292" s="48">
        <v>1154</v>
      </c>
      <c r="Z292" s="57">
        <v>-0.36313465783664456</v>
      </c>
      <c r="AA292" s="48">
        <v>13219</v>
      </c>
      <c r="AB292" s="57">
        <v>-0.21767177605492094</v>
      </c>
      <c r="AC292" s="48">
        <v>50652</v>
      </c>
      <c r="AD292" s="57">
        <v>0.14173654314308903</v>
      </c>
      <c r="AE292" s="48">
        <v>16187</v>
      </c>
      <c r="AF292" s="47">
        <v>0.13529246738673018</v>
      </c>
      <c r="AG292" s="48">
        <v>9305</v>
      </c>
      <c r="AH292" s="47">
        <v>3.9432529043789133E-2</v>
      </c>
      <c r="AI292" s="48">
        <v>10861</v>
      </c>
      <c r="AJ292" s="47">
        <v>0.21202990737640892</v>
      </c>
      <c r="AK292" s="48">
        <v>14299</v>
      </c>
      <c r="AL292" s="47">
        <v>0.17272205363733284</v>
      </c>
      <c r="AM292" s="48">
        <v>4406</v>
      </c>
      <c r="AN292" s="57">
        <v>0.22695627958785858</v>
      </c>
      <c r="AO292" s="48">
        <v>6792</v>
      </c>
      <c r="AP292" s="57">
        <v>0.15079634022365296</v>
      </c>
      <c r="AQ292" s="48">
        <v>4170</v>
      </c>
      <c r="AR292" s="57">
        <v>0.42029972752043587</v>
      </c>
      <c r="AS292" s="48">
        <v>1166</v>
      </c>
      <c r="AT292" s="57"/>
      <c r="AU292" s="48">
        <v>1054</v>
      </c>
      <c r="AV292" s="57"/>
      <c r="AW292" s="48"/>
      <c r="AX292" s="57"/>
      <c r="AY292" s="48"/>
      <c r="AZ292" s="57"/>
      <c r="BA292" s="48">
        <v>5413</v>
      </c>
      <c r="BB292" s="57">
        <v>-0.14729048519218646</v>
      </c>
      <c r="BC292" s="75"/>
      <c r="BD292" s="75"/>
    </row>
    <row r="293" spans="2:56" s="84" customFormat="1" ht="15" hidden="1" customHeight="1" outlineLevel="1" x14ac:dyDescent="0.25">
      <c r="B293" s="45" t="s">
        <v>104</v>
      </c>
      <c r="C293" s="48"/>
      <c r="D293" s="57"/>
      <c r="E293" s="48"/>
      <c r="F293" s="57"/>
      <c r="G293" s="48"/>
      <c r="H293" s="57"/>
      <c r="I293" s="48"/>
      <c r="J293" s="57"/>
      <c r="K293" s="48"/>
      <c r="L293" s="57"/>
      <c r="M293" s="48">
        <v>282776</v>
      </c>
      <c r="N293" s="57">
        <v>4.3580335927315694E-3</v>
      </c>
      <c r="O293" s="48">
        <v>9531</v>
      </c>
      <c r="P293" s="57">
        <v>0.22743077913715393</v>
      </c>
      <c r="Q293" s="48">
        <v>13628</v>
      </c>
      <c r="R293" s="57">
        <v>8.7542893623812956E-2</v>
      </c>
      <c r="S293" s="48">
        <v>60593</v>
      </c>
      <c r="T293" s="57">
        <v>-9.1259485887399183E-2</v>
      </c>
      <c r="U293" s="48">
        <v>14652</v>
      </c>
      <c r="V293" s="57">
        <v>-9.7949886104783612E-2</v>
      </c>
      <c r="W293" s="48">
        <v>103919</v>
      </c>
      <c r="X293" s="57">
        <v>7.0841570725277414E-3</v>
      </c>
      <c r="Y293" s="48">
        <v>1255</v>
      </c>
      <c r="Z293" s="57">
        <v>-0.32271991365353481</v>
      </c>
      <c r="AA293" s="48">
        <v>11468</v>
      </c>
      <c r="AB293" s="57">
        <v>-0.11169635941130907</v>
      </c>
      <c r="AC293" s="48">
        <v>48136</v>
      </c>
      <c r="AD293" s="57">
        <v>0.15836842738539292</v>
      </c>
      <c r="AE293" s="48">
        <v>15504</v>
      </c>
      <c r="AF293" s="47">
        <v>0.20065050724076516</v>
      </c>
      <c r="AG293" s="48">
        <v>9032</v>
      </c>
      <c r="AH293" s="47">
        <v>0.18142576847612824</v>
      </c>
      <c r="AI293" s="48">
        <v>10965</v>
      </c>
      <c r="AJ293" s="47">
        <v>0.24235214140040795</v>
      </c>
      <c r="AK293" s="48">
        <v>12635</v>
      </c>
      <c r="AL293" s="47">
        <v>3.8123408101224276E-2</v>
      </c>
      <c r="AM293" s="48">
        <v>4264</v>
      </c>
      <c r="AN293" s="57">
        <v>0.1678992056970694</v>
      </c>
      <c r="AO293" s="48">
        <v>6398</v>
      </c>
      <c r="AP293" s="57">
        <v>-4.4504181600955817E-2</v>
      </c>
      <c r="AQ293" s="48">
        <v>2594</v>
      </c>
      <c r="AR293" s="57">
        <v>0.16689158794421943</v>
      </c>
      <c r="AS293" s="48">
        <v>1300</v>
      </c>
      <c r="AT293" s="57"/>
      <c r="AU293" s="48">
        <v>832</v>
      </c>
      <c r="AV293" s="57"/>
      <c r="AW293" s="48"/>
      <c r="AX293" s="57"/>
      <c r="AY293" s="48"/>
      <c r="AZ293" s="57"/>
      <c r="BA293" s="48">
        <v>4206</v>
      </c>
      <c r="BB293" s="57">
        <v>-0.2572841250220731</v>
      </c>
      <c r="BC293" s="75"/>
      <c r="BD293" s="75"/>
    </row>
    <row r="294" spans="2:56" s="84" customFormat="1" ht="15" hidden="1" customHeight="1" outlineLevel="1" x14ac:dyDescent="0.25">
      <c r="B294" s="45" t="s">
        <v>105</v>
      </c>
      <c r="C294" s="48"/>
      <c r="D294" s="57"/>
      <c r="E294" s="48"/>
      <c r="F294" s="57"/>
      <c r="G294" s="48"/>
      <c r="H294" s="57"/>
      <c r="I294" s="48"/>
      <c r="J294" s="57"/>
      <c r="K294" s="48"/>
      <c r="L294" s="57"/>
      <c r="M294" s="48">
        <v>311353</v>
      </c>
      <c r="N294" s="57">
        <v>-3.534204982029987E-2</v>
      </c>
      <c r="O294" s="48">
        <v>10443</v>
      </c>
      <c r="P294" s="57">
        <v>0.10812818336162988</v>
      </c>
      <c r="Q294" s="48">
        <v>13094</v>
      </c>
      <c r="R294" s="57">
        <v>0.10947297068293516</v>
      </c>
      <c r="S294" s="48">
        <v>72444</v>
      </c>
      <c r="T294" s="57">
        <v>-2.3020593114051024E-2</v>
      </c>
      <c r="U294" s="48">
        <v>14442</v>
      </c>
      <c r="V294" s="57">
        <v>-0.37140369967355824</v>
      </c>
      <c r="W294" s="48">
        <v>113145</v>
      </c>
      <c r="X294" s="57">
        <v>-9.6516864699118465E-2</v>
      </c>
      <c r="Y294" s="48">
        <v>1642</v>
      </c>
      <c r="Z294" s="57">
        <v>-0.24954296160877509</v>
      </c>
      <c r="AA294" s="48">
        <v>9913</v>
      </c>
      <c r="AB294" s="57">
        <v>-1.5101838052657746E-2</v>
      </c>
      <c r="AC294" s="48">
        <v>54533</v>
      </c>
      <c r="AD294" s="57">
        <v>0.18490754622688654</v>
      </c>
      <c r="AE294" s="48">
        <v>17545</v>
      </c>
      <c r="AF294" s="47">
        <v>0.19883840109326956</v>
      </c>
      <c r="AG294" s="48">
        <v>10820</v>
      </c>
      <c r="AH294" s="47">
        <v>0.30707900459048076</v>
      </c>
      <c r="AI294" s="48">
        <v>12902</v>
      </c>
      <c r="AJ294" s="47">
        <v>0.41749066139310043</v>
      </c>
      <c r="AK294" s="48">
        <v>13266</v>
      </c>
      <c r="AL294" s="47">
        <v>-5.2969731581953172E-2</v>
      </c>
      <c r="AM294" s="48">
        <v>4571</v>
      </c>
      <c r="AN294" s="57">
        <v>0.1636965376782078</v>
      </c>
      <c r="AO294" s="48">
        <v>5720</v>
      </c>
      <c r="AP294" s="57">
        <v>-0.2336548767416935</v>
      </c>
      <c r="AQ294" s="48">
        <v>3800</v>
      </c>
      <c r="AR294" s="57">
        <v>0.21019108280254772</v>
      </c>
      <c r="AS294" s="48">
        <v>1447</v>
      </c>
      <c r="AT294" s="57"/>
      <c r="AU294" s="48">
        <v>823</v>
      </c>
      <c r="AV294" s="57"/>
      <c r="AW294" s="48"/>
      <c r="AX294" s="57"/>
      <c r="AY294" s="48"/>
      <c r="AZ294" s="57"/>
      <c r="BA294" s="48">
        <v>5336</v>
      </c>
      <c r="BB294" s="57">
        <v>-8.739524542500432E-2</v>
      </c>
      <c r="BC294" s="75"/>
      <c r="BD294" s="75"/>
    </row>
    <row r="295" spans="2:56" s="84" customFormat="1" ht="15" hidden="1" customHeight="1" outlineLevel="1" x14ac:dyDescent="0.25">
      <c r="B295" s="45" t="s">
        <v>106</v>
      </c>
      <c r="C295" s="48"/>
      <c r="D295" s="57"/>
      <c r="E295" s="48"/>
      <c r="F295" s="57"/>
      <c r="G295" s="48"/>
      <c r="H295" s="57"/>
      <c r="I295" s="48"/>
      <c r="J295" s="57"/>
      <c r="K295" s="48"/>
      <c r="L295" s="57"/>
      <c r="M295" s="48">
        <v>252758</v>
      </c>
      <c r="N295" s="57">
        <v>3.6755989614310369E-2</v>
      </c>
      <c r="O295" s="48">
        <v>8527</v>
      </c>
      <c r="P295" s="57">
        <v>0.28302738489316881</v>
      </c>
      <c r="Q295" s="48">
        <v>12862</v>
      </c>
      <c r="R295" s="57">
        <v>0.28929430633520448</v>
      </c>
      <c r="S295" s="48">
        <v>57858</v>
      </c>
      <c r="T295" s="57">
        <v>0.10845450887982078</v>
      </c>
      <c r="U295" s="48">
        <v>19415</v>
      </c>
      <c r="V295" s="57">
        <v>-0.18149241146711637</v>
      </c>
      <c r="W295" s="48">
        <v>106493</v>
      </c>
      <c r="X295" s="57">
        <v>5.2958501680322456E-3</v>
      </c>
      <c r="Y295" s="48">
        <v>1229</v>
      </c>
      <c r="Z295" s="57">
        <v>-0.31646273637374855</v>
      </c>
      <c r="AA295" s="48">
        <v>8426</v>
      </c>
      <c r="AB295" s="57">
        <v>-0.14630192502532924</v>
      </c>
      <c r="AC295" s="48">
        <v>17478</v>
      </c>
      <c r="AD295" s="57">
        <v>8.3772555341973032E-2</v>
      </c>
      <c r="AE295" s="48">
        <v>8426</v>
      </c>
      <c r="AF295" s="47">
        <v>0.1801120448179272</v>
      </c>
      <c r="AG295" s="48">
        <v>3081</v>
      </c>
      <c r="AH295" s="47">
        <v>0.2983565107458912</v>
      </c>
      <c r="AI295" s="48">
        <v>2631</v>
      </c>
      <c r="AJ295" s="47">
        <v>-0.10235414534288634</v>
      </c>
      <c r="AK295" s="48">
        <v>3340</v>
      </c>
      <c r="AL295" s="47">
        <v>-9.3130600054303514E-2</v>
      </c>
      <c r="AM295" s="48">
        <v>4219</v>
      </c>
      <c r="AN295" s="57">
        <v>6.1116700201207186E-2</v>
      </c>
      <c r="AO295" s="48">
        <v>5479</v>
      </c>
      <c r="AP295" s="57">
        <v>-1.5099766313140361E-2</v>
      </c>
      <c r="AQ295" s="48">
        <v>3421</v>
      </c>
      <c r="AR295" s="57">
        <v>0.17278025368529315</v>
      </c>
      <c r="AS295" s="48">
        <v>1074</v>
      </c>
      <c r="AT295" s="57"/>
      <c r="AU295" s="48">
        <v>640</v>
      </c>
      <c r="AV295" s="57"/>
      <c r="AW295" s="48"/>
      <c r="AX295" s="57"/>
      <c r="AY295" s="48"/>
      <c r="AZ295" s="57"/>
      <c r="BA295" s="48">
        <v>5637</v>
      </c>
      <c r="BB295" s="57">
        <v>0.22783707253321706</v>
      </c>
      <c r="BC295" s="75"/>
      <c r="BD295" s="75"/>
    </row>
    <row r="296" spans="2:56" s="84" customFormat="1" ht="15" hidden="1" customHeight="1" outlineLevel="1" x14ac:dyDescent="0.25">
      <c r="B296" s="45" t="s">
        <v>107</v>
      </c>
      <c r="C296" s="48"/>
      <c r="D296" s="57"/>
      <c r="E296" s="48"/>
      <c r="F296" s="57"/>
      <c r="G296" s="48"/>
      <c r="H296" s="57"/>
      <c r="I296" s="48"/>
      <c r="J296" s="57"/>
      <c r="K296" s="48"/>
      <c r="L296" s="57"/>
      <c r="M296" s="48">
        <v>214344</v>
      </c>
      <c r="N296" s="57">
        <v>9.6276595744680948E-2</v>
      </c>
      <c r="O296" s="48">
        <v>7818</v>
      </c>
      <c r="P296" s="57">
        <v>0.30713927436883459</v>
      </c>
      <c r="Q296" s="48">
        <v>8523</v>
      </c>
      <c r="R296" s="57">
        <v>4.6408839779005451E-2</v>
      </c>
      <c r="S296" s="48">
        <v>50695</v>
      </c>
      <c r="T296" s="57">
        <v>-2.0935128140752046E-2</v>
      </c>
      <c r="U296" s="48">
        <v>12590</v>
      </c>
      <c r="V296" s="57">
        <v>-0.26443094180883386</v>
      </c>
      <c r="W296" s="48">
        <v>107131</v>
      </c>
      <c r="X296" s="57">
        <v>0.20713706224365613</v>
      </c>
      <c r="Y296" s="48">
        <v>2583</v>
      </c>
      <c r="Z296" s="57">
        <v>-0.16109126339720692</v>
      </c>
      <c r="AA296" s="48">
        <v>5044</v>
      </c>
      <c r="AB296" s="57">
        <v>-0.15947342109648388</v>
      </c>
      <c r="AC296" s="48">
        <v>1841</v>
      </c>
      <c r="AD296" s="57">
        <v>1.2127403846153846</v>
      </c>
      <c r="AE296" s="48">
        <v>944</v>
      </c>
      <c r="AF296" s="47">
        <v>0.13461538461538458</v>
      </c>
      <c r="AG296" s="48">
        <v>0</v>
      </c>
      <c r="AH296" s="47" t="s">
        <v>102</v>
      </c>
      <c r="AI296" s="48">
        <v>579</v>
      </c>
      <c r="AJ296" s="47" t="s">
        <v>102</v>
      </c>
      <c r="AK296" s="48">
        <v>318</v>
      </c>
      <c r="AL296" s="47" t="s">
        <v>102</v>
      </c>
      <c r="AM296" s="48">
        <v>4201</v>
      </c>
      <c r="AN296" s="57">
        <v>0.44116638078902226</v>
      </c>
      <c r="AO296" s="48">
        <v>4673</v>
      </c>
      <c r="AP296" s="57">
        <v>-4.9043549043549017E-2</v>
      </c>
      <c r="AQ296" s="48">
        <v>3199</v>
      </c>
      <c r="AR296" s="57">
        <v>0.40491875274483968</v>
      </c>
      <c r="AS296" s="48">
        <v>771</v>
      </c>
      <c r="AT296" s="57"/>
      <c r="AU296" s="48">
        <v>482</v>
      </c>
      <c r="AV296" s="57"/>
      <c r="AW296" s="48"/>
      <c r="AX296" s="57"/>
      <c r="AY296" s="48"/>
      <c r="AZ296" s="57"/>
      <c r="BA296" s="48">
        <v>4793</v>
      </c>
      <c r="BB296" s="57">
        <v>0.28395392445754086</v>
      </c>
      <c r="BC296" s="75"/>
      <c r="BD296" s="75"/>
    </row>
    <row r="297" spans="2:56" s="84" customFormat="1" ht="15" hidden="1" customHeight="1" outlineLevel="1" x14ac:dyDescent="0.25">
      <c r="B297" s="45" t="s">
        <v>108</v>
      </c>
      <c r="C297" s="48"/>
      <c r="D297" s="57"/>
      <c r="E297" s="48"/>
      <c r="F297" s="57"/>
      <c r="G297" s="48"/>
      <c r="H297" s="57"/>
      <c r="I297" s="48"/>
      <c r="J297" s="57"/>
      <c r="K297" s="48"/>
      <c r="L297" s="57"/>
      <c r="M297" s="48">
        <v>184878</v>
      </c>
      <c r="N297" s="57">
        <v>2.7003005271724279E-2</v>
      </c>
      <c r="O297" s="48">
        <v>6938</v>
      </c>
      <c r="P297" s="57">
        <v>0.42317948717948717</v>
      </c>
      <c r="Q297" s="48">
        <v>10452</v>
      </c>
      <c r="R297" s="57">
        <v>0.24192015209125484</v>
      </c>
      <c r="S297" s="48">
        <v>33173</v>
      </c>
      <c r="T297" s="57">
        <v>-0.13177868509212731</v>
      </c>
      <c r="U297" s="48">
        <v>8812</v>
      </c>
      <c r="V297" s="57">
        <v>-0.34779068906816668</v>
      </c>
      <c r="W297" s="48">
        <v>96266</v>
      </c>
      <c r="X297" s="57">
        <v>9.5462976660559695E-2</v>
      </c>
      <c r="Y297" s="48">
        <v>2600</v>
      </c>
      <c r="Z297" s="57">
        <v>-0.39703153988868278</v>
      </c>
      <c r="AA297" s="48">
        <v>7945</v>
      </c>
      <c r="AB297" s="57">
        <v>4.0329972502291422E-2</v>
      </c>
      <c r="AC297" s="48">
        <v>2034</v>
      </c>
      <c r="AD297" s="57">
        <v>0.53047404063205428</v>
      </c>
      <c r="AE297" s="48">
        <v>897</v>
      </c>
      <c r="AF297" s="47">
        <v>3.5796766743648956E-2</v>
      </c>
      <c r="AG297" s="48">
        <v>321</v>
      </c>
      <c r="AH297" s="47">
        <v>-0.306695464362851</v>
      </c>
      <c r="AI297" s="48">
        <v>576</v>
      </c>
      <c r="AJ297" s="47" t="s">
        <v>102</v>
      </c>
      <c r="AK297" s="48">
        <v>240</v>
      </c>
      <c r="AL297" s="47" t="s">
        <v>102</v>
      </c>
      <c r="AM297" s="48">
        <v>3251</v>
      </c>
      <c r="AN297" s="57">
        <v>0.33347005742411806</v>
      </c>
      <c r="AO297" s="48">
        <v>3489</v>
      </c>
      <c r="AP297" s="57">
        <v>-0.16888994759409237</v>
      </c>
      <c r="AQ297" s="48">
        <v>2882</v>
      </c>
      <c r="AR297" s="57">
        <v>0.34108887854816183</v>
      </c>
      <c r="AS297" s="48">
        <v>1189</v>
      </c>
      <c r="AT297" s="57"/>
      <c r="AU297" s="48">
        <v>615</v>
      </c>
      <c r="AV297" s="57"/>
      <c r="AW297" s="48"/>
      <c r="AX297" s="57"/>
      <c r="AY297" s="48"/>
      <c r="AZ297" s="57"/>
      <c r="BA297" s="48">
        <v>5232</v>
      </c>
      <c r="BB297" s="57">
        <v>3.2563647128478479E-2</v>
      </c>
      <c r="BC297" s="75"/>
      <c r="BD297" s="75"/>
    </row>
    <row r="298" spans="2:56" s="84" customFormat="1" ht="15" hidden="1" customHeight="1" outlineLevel="1" x14ac:dyDescent="0.25">
      <c r="B298" s="45" t="s">
        <v>109</v>
      </c>
      <c r="C298" s="48"/>
      <c r="D298" s="57"/>
      <c r="E298" s="48"/>
      <c r="F298" s="57"/>
      <c r="G298" s="48"/>
      <c r="H298" s="57"/>
      <c r="I298" s="48"/>
      <c r="J298" s="57"/>
      <c r="K298" s="48"/>
      <c r="L298" s="57"/>
      <c r="M298" s="48">
        <v>228668</v>
      </c>
      <c r="N298" s="57">
        <v>7.5219470449661596E-2</v>
      </c>
      <c r="O298" s="48">
        <v>9489</v>
      </c>
      <c r="P298" s="57">
        <v>2.3238618358507601E-3</v>
      </c>
      <c r="Q298" s="48">
        <v>14258</v>
      </c>
      <c r="R298" s="57">
        <v>0.11286294099281924</v>
      </c>
      <c r="S298" s="48">
        <v>46409</v>
      </c>
      <c r="T298" s="57">
        <v>4.0677205964794183E-2</v>
      </c>
      <c r="U298" s="48">
        <v>11001</v>
      </c>
      <c r="V298" s="57">
        <v>-0.19317931793179322</v>
      </c>
      <c r="W298" s="48">
        <v>108616</v>
      </c>
      <c r="X298" s="57">
        <v>0.12428448695256145</v>
      </c>
      <c r="Y298" s="48">
        <v>2179</v>
      </c>
      <c r="Z298" s="57">
        <v>-0.35798467884502061</v>
      </c>
      <c r="AA298" s="48">
        <v>8844</v>
      </c>
      <c r="AB298" s="57">
        <v>-4.831593672656842E-2</v>
      </c>
      <c r="AC298" s="48">
        <v>3081</v>
      </c>
      <c r="AD298" s="57">
        <v>0.13105726872246692</v>
      </c>
      <c r="AE298" s="48">
        <v>1095</v>
      </c>
      <c r="AF298" s="47">
        <v>-4.8653344917463093E-2</v>
      </c>
      <c r="AG298" s="48">
        <v>1068</v>
      </c>
      <c r="AH298" s="47">
        <v>-0.32104259376986655</v>
      </c>
      <c r="AI298" s="48">
        <v>694</v>
      </c>
      <c r="AJ298" s="47" t="s">
        <v>102</v>
      </c>
      <c r="AK298" s="48">
        <v>224</v>
      </c>
      <c r="AL298" s="47" t="s">
        <v>102</v>
      </c>
      <c r="AM298" s="48">
        <v>4052</v>
      </c>
      <c r="AN298" s="57">
        <v>0.42877291960507757</v>
      </c>
      <c r="AO298" s="48">
        <v>4488</v>
      </c>
      <c r="AP298" s="57">
        <v>-0.16564417177914115</v>
      </c>
      <c r="AQ298" s="48">
        <v>3428</v>
      </c>
      <c r="AR298" s="57">
        <v>0.34854445318646743</v>
      </c>
      <c r="AS298" s="48">
        <v>1603</v>
      </c>
      <c r="AT298" s="57"/>
      <c r="AU298" s="48">
        <v>1264</v>
      </c>
      <c r="AV298" s="57"/>
      <c r="AW298" s="48"/>
      <c r="AX298" s="57"/>
      <c r="AY298" s="48"/>
      <c r="AZ298" s="57"/>
      <c r="BA298" s="48">
        <v>9956</v>
      </c>
      <c r="BB298" s="57">
        <v>6.0841768779968053E-2</v>
      </c>
      <c r="BC298" s="75"/>
      <c r="BD298" s="75"/>
    </row>
    <row r="299" spans="2:56" s="84" customFormat="1" ht="15" hidden="1" customHeight="1" outlineLevel="1" x14ac:dyDescent="0.25">
      <c r="B299" s="45" t="s">
        <v>110</v>
      </c>
      <c r="C299" s="48"/>
      <c r="D299" s="57"/>
      <c r="E299" s="48"/>
      <c r="F299" s="57"/>
      <c r="G299" s="48"/>
      <c r="H299" s="57"/>
      <c r="I299" s="48"/>
      <c r="J299" s="57"/>
      <c r="K299" s="48"/>
      <c r="L299" s="57"/>
      <c r="M299" s="48">
        <v>264164</v>
      </c>
      <c r="N299" s="57">
        <v>0.14473165341364602</v>
      </c>
      <c r="O299" s="48">
        <v>8586</v>
      </c>
      <c r="P299" s="57">
        <v>0.26450662739322528</v>
      </c>
      <c r="Q299" s="48">
        <v>13791</v>
      </c>
      <c r="R299" s="57">
        <v>0.26942194403534603</v>
      </c>
      <c r="S299" s="48">
        <v>52091</v>
      </c>
      <c r="T299" s="57">
        <v>0.13280706332637449</v>
      </c>
      <c r="U299" s="48">
        <v>15164</v>
      </c>
      <c r="V299" s="57">
        <v>-0.19383306751727802</v>
      </c>
      <c r="W299" s="48">
        <v>121967</v>
      </c>
      <c r="X299" s="57">
        <v>0.15820410798902262</v>
      </c>
      <c r="Y299" s="48">
        <v>2802</v>
      </c>
      <c r="Z299" s="57">
        <v>-0.19667431192660545</v>
      </c>
      <c r="AA299" s="48">
        <v>14791</v>
      </c>
      <c r="AB299" s="57">
        <v>0.10347657415696809</v>
      </c>
      <c r="AC299" s="48">
        <v>2447</v>
      </c>
      <c r="AD299" s="57">
        <v>0.37471910112359552</v>
      </c>
      <c r="AE299" s="48">
        <v>865</v>
      </c>
      <c r="AF299" s="47">
        <v>7.0544554455445496E-2</v>
      </c>
      <c r="AG299" s="48">
        <v>735</v>
      </c>
      <c r="AH299" s="47">
        <v>-0.24382716049382713</v>
      </c>
      <c r="AI299" s="48">
        <v>594</v>
      </c>
      <c r="AJ299" s="47" t="s">
        <v>102</v>
      </c>
      <c r="AK299" s="48">
        <v>253</v>
      </c>
      <c r="AL299" s="47" t="s">
        <v>102</v>
      </c>
      <c r="AM299" s="48">
        <v>4574</v>
      </c>
      <c r="AN299" s="57">
        <v>0.72149040270982301</v>
      </c>
      <c r="AO299" s="48">
        <v>5839</v>
      </c>
      <c r="AP299" s="57">
        <v>-0.14659456299327678</v>
      </c>
      <c r="AQ299" s="48">
        <v>4459</v>
      </c>
      <c r="AR299" s="57">
        <v>0.48287329564349846</v>
      </c>
      <c r="AS299" s="48">
        <v>1871</v>
      </c>
      <c r="AT299" s="57"/>
      <c r="AU299" s="48">
        <v>1154</v>
      </c>
      <c r="AV299" s="57"/>
      <c r="AW299" s="48"/>
      <c r="AX299" s="57"/>
      <c r="AY299" s="48"/>
      <c r="AZ299" s="57"/>
      <c r="BA299" s="48">
        <v>14628</v>
      </c>
      <c r="BB299" s="57">
        <v>0.23630831643002037</v>
      </c>
      <c r="BC299" s="75"/>
      <c r="BD299" s="75"/>
    </row>
    <row r="300" spans="2:56" s="84" customFormat="1" ht="15" hidden="1" customHeight="1" outlineLevel="1" x14ac:dyDescent="0.25">
      <c r="B300" s="45" t="s">
        <v>111</v>
      </c>
      <c r="C300" s="48"/>
      <c r="D300" s="57"/>
      <c r="E300" s="48"/>
      <c r="F300" s="57"/>
      <c r="G300" s="48"/>
      <c r="H300" s="57"/>
      <c r="I300" s="48"/>
      <c r="J300" s="57"/>
      <c r="K300" s="48"/>
      <c r="L300" s="57"/>
      <c r="M300" s="48">
        <v>224184</v>
      </c>
      <c r="N300" s="57">
        <v>9.2775565315304398E-2</v>
      </c>
      <c r="O300" s="48">
        <v>8488</v>
      </c>
      <c r="P300" s="57">
        <v>0.15357434085349286</v>
      </c>
      <c r="Q300" s="48">
        <v>9380</v>
      </c>
      <c r="R300" s="57">
        <v>0.11005917159763312</v>
      </c>
      <c r="S300" s="48">
        <v>45075</v>
      </c>
      <c r="T300" s="57">
        <v>-2.5194636678200655E-2</v>
      </c>
      <c r="U300" s="48">
        <v>9054</v>
      </c>
      <c r="V300" s="57">
        <v>-0.34272232304900185</v>
      </c>
      <c r="W300" s="48">
        <v>116562</v>
      </c>
      <c r="X300" s="57">
        <v>0.19442964298889209</v>
      </c>
      <c r="Y300" s="48">
        <v>2001</v>
      </c>
      <c r="Z300" s="57">
        <v>-0.44230769230769229</v>
      </c>
      <c r="AA300" s="48">
        <v>9322</v>
      </c>
      <c r="AB300" s="57">
        <v>2.5974025974025983E-2</v>
      </c>
      <c r="AC300" s="48">
        <v>2669</v>
      </c>
      <c r="AD300" s="57">
        <v>0.31348425196850394</v>
      </c>
      <c r="AE300" s="48">
        <v>882</v>
      </c>
      <c r="AF300" s="47">
        <v>1.2629161882893314E-2</v>
      </c>
      <c r="AG300" s="48">
        <v>818</v>
      </c>
      <c r="AH300" s="47">
        <v>-0.29421915444348579</v>
      </c>
      <c r="AI300" s="48">
        <v>705</v>
      </c>
      <c r="AJ300" s="47" t="s">
        <v>102</v>
      </c>
      <c r="AK300" s="48">
        <v>264</v>
      </c>
      <c r="AL300" s="47">
        <v>131</v>
      </c>
      <c r="AM300" s="48">
        <v>3966</v>
      </c>
      <c r="AN300" s="57">
        <v>0.34852091125467521</v>
      </c>
      <c r="AO300" s="48">
        <v>3633</v>
      </c>
      <c r="AP300" s="57">
        <v>-0.11734693877551017</v>
      </c>
      <c r="AQ300" s="48">
        <v>3137</v>
      </c>
      <c r="AR300" s="57">
        <v>0.4298085688240656</v>
      </c>
      <c r="AS300" s="48">
        <v>1447</v>
      </c>
      <c r="AT300" s="57"/>
      <c r="AU300" s="48">
        <v>980</v>
      </c>
      <c r="AV300" s="57"/>
      <c r="AW300" s="48"/>
      <c r="AX300" s="57"/>
      <c r="AY300" s="48"/>
      <c r="AZ300" s="57"/>
      <c r="BA300" s="48">
        <v>8470</v>
      </c>
      <c r="BB300" s="57">
        <v>8.8269304895284506E-2</v>
      </c>
      <c r="BC300" s="75"/>
      <c r="BD300" s="75"/>
    </row>
    <row r="301" spans="2:56" s="84" customFormat="1" ht="15" hidden="1" customHeight="1" outlineLevel="1" x14ac:dyDescent="0.25">
      <c r="B301" s="45" t="s">
        <v>112</v>
      </c>
      <c r="C301" s="48"/>
      <c r="D301" s="57"/>
      <c r="E301" s="48"/>
      <c r="F301" s="57"/>
      <c r="G301" s="48"/>
      <c r="H301" s="57"/>
      <c r="I301" s="48"/>
      <c r="J301" s="57"/>
      <c r="K301" s="48"/>
      <c r="L301" s="57"/>
      <c r="M301" s="48">
        <v>276188</v>
      </c>
      <c r="N301" s="57">
        <v>0.11842813928720397</v>
      </c>
      <c r="O301" s="48">
        <v>10649</v>
      </c>
      <c r="P301" s="57">
        <v>0.41420982735723766</v>
      </c>
      <c r="Q301" s="48">
        <v>13556</v>
      </c>
      <c r="R301" s="57">
        <v>0.17144832353957828</v>
      </c>
      <c r="S301" s="48">
        <v>60399</v>
      </c>
      <c r="T301" s="57">
        <v>5.6074276122534572E-2</v>
      </c>
      <c r="U301" s="48">
        <v>10773</v>
      </c>
      <c r="V301" s="57">
        <v>-0.19945010031953625</v>
      </c>
      <c r="W301" s="48">
        <v>122229</v>
      </c>
      <c r="X301" s="57">
        <v>0.1122546477027655</v>
      </c>
      <c r="Y301" s="48">
        <v>1798</v>
      </c>
      <c r="Z301" s="57">
        <v>-0.15666041275797371</v>
      </c>
      <c r="AA301" s="48">
        <v>7046</v>
      </c>
      <c r="AB301" s="57">
        <v>-1.8389523544162678E-2</v>
      </c>
      <c r="AC301" s="48">
        <v>26035</v>
      </c>
      <c r="AD301" s="57">
        <v>0.13784362571565922</v>
      </c>
      <c r="AE301" s="48">
        <v>8838</v>
      </c>
      <c r="AF301" s="47">
        <v>0.23315194642109671</v>
      </c>
      <c r="AG301" s="48">
        <v>4027</v>
      </c>
      <c r="AH301" s="47">
        <v>-0.20257425742574253</v>
      </c>
      <c r="AI301" s="48">
        <v>5928</v>
      </c>
      <c r="AJ301" s="47">
        <v>0.32558139534883712</v>
      </c>
      <c r="AK301" s="48">
        <v>7242</v>
      </c>
      <c r="AL301" s="47">
        <v>0.16957364341085279</v>
      </c>
      <c r="AM301" s="48">
        <v>5204</v>
      </c>
      <c r="AN301" s="57">
        <v>0.31281533804238149</v>
      </c>
      <c r="AO301" s="48">
        <v>5758</v>
      </c>
      <c r="AP301" s="57">
        <v>0.38048429633181491</v>
      </c>
      <c r="AQ301" s="48">
        <v>4294</v>
      </c>
      <c r="AR301" s="57">
        <v>0.60283687943262421</v>
      </c>
      <c r="AS301" s="48">
        <v>1452</v>
      </c>
      <c r="AT301" s="57"/>
      <c r="AU301" s="48">
        <v>666</v>
      </c>
      <c r="AV301" s="57"/>
      <c r="AW301" s="48"/>
      <c r="AX301" s="57"/>
      <c r="AY301" s="48"/>
      <c r="AZ301" s="57"/>
      <c r="BA301" s="48">
        <v>6329</v>
      </c>
      <c r="BB301" s="57">
        <v>0.47391709361900336</v>
      </c>
      <c r="BC301" s="75"/>
      <c r="BD301" s="75"/>
    </row>
    <row r="302" spans="2:56" s="84" customFormat="1" ht="15" hidden="1" customHeight="1" outlineLevel="1" x14ac:dyDescent="0.25">
      <c r="B302" s="45" t="s">
        <v>113</v>
      </c>
      <c r="C302" s="48"/>
      <c r="D302" s="57"/>
      <c r="E302" s="48"/>
      <c r="F302" s="57"/>
      <c r="G302" s="48"/>
      <c r="H302" s="57"/>
      <c r="I302" s="48"/>
      <c r="J302" s="57"/>
      <c r="K302" s="48"/>
      <c r="L302" s="57"/>
      <c r="M302" s="48">
        <v>318239</v>
      </c>
      <c r="N302" s="57">
        <v>4.3913111936283888E-2</v>
      </c>
      <c r="O302" s="48">
        <v>9100</v>
      </c>
      <c r="P302" s="57">
        <v>3.9643550782588743E-2</v>
      </c>
      <c r="Q302" s="48">
        <v>12179</v>
      </c>
      <c r="R302" s="57">
        <v>-2.1609897172236492E-2</v>
      </c>
      <c r="S302" s="48">
        <v>75124</v>
      </c>
      <c r="T302" s="57">
        <v>8.2493984063170878E-2</v>
      </c>
      <c r="U302" s="48">
        <v>6827</v>
      </c>
      <c r="V302" s="57">
        <v>-0.25298172666593721</v>
      </c>
      <c r="W302" s="48">
        <v>120715</v>
      </c>
      <c r="X302" s="57">
        <v>-2.7809097351974787E-2</v>
      </c>
      <c r="Y302" s="48">
        <v>1037</v>
      </c>
      <c r="Z302" s="57">
        <v>-0.36066584463625151</v>
      </c>
      <c r="AA302" s="48">
        <v>6801</v>
      </c>
      <c r="AB302" s="57">
        <v>0.11693217277056989</v>
      </c>
      <c r="AC302" s="48">
        <v>58158</v>
      </c>
      <c r="AD302" s="57">
        <v>0.18493918216825245</v>
      </c>
      <c r="AE302" s="48">
        <v>22758</v>
      </c>
      <c r="AF302" s="47">
        <v>0.39354601677790702</v>
      </c>
      <c r="AG302" s="48">
        <v>10628</v>
      </c>
      <c r="AH302" s="47">
        <v>0.13425827107790811</v>
      </c>
      <c r="AI302" s="48">
        <v>10997</v>
      </c>
      <c r="AJ302" s="47">
        <v>0.1800622384376005</v>
      </c>
      <c r="AK302" s="48">
        <v>13775</v>
      </c>
      <c r="AL302" s="47">
        <v>-2.0339947372164158E-2</v>
      </c>
      <c r="AM302" s="48">
        <v>5941</v>
      </c>
      <c r="AN302" s="57">
        <v>0.2122015915119364</v>
      </c>
      <c r="AO302" s="48">
        <v>7074</v>
      </c>
      <c r="AP302" s="57">
        <v>-0.14202546998180721</v>
      </c>
      <c r="AQ302" s="48">
        <v>5795</v>
      </c>
      <c r="AR302" s="57">
        <v>0.33187772925764203</v>
      </c>
      <c r="AS302" s="48">
        <v>1194</v>
      </c>
      <c r="AT302" s="57"/>
      <c r="AU302" s="48">
        <v>1479</v>
      </c>
      <c r="AV302" s="57"/>
      <c r="AW302" s="48"/>
      <c r="AX302" s="57"/>
      <c r="AY302" s="48"/>
      <c r="AZ302" s="57"/>
      <c r="BA302" s="48">
        <v>6815</v>
      </c>
      <c r="BB302" s="57">
        <v>2.3888221153846256E-2</v>
      </c>
      <c r="BC302" s="75"/>
      <c r="BD302" s="75"/>
    </row>
    <row r="303" spans="2:56" s="84" customFormat="1" ht="15" hidden="1" customHeight="1" outlineLevel="1" x14ac:dyDescent="0.25">
      <c r="B303" s="45" t="s">
        <v>114</v>
      </c>
      <c r="C303" s="48"/>
      <c r="D303" s="57"/>
      <c r="E303" s="48"/>
      <c r="F303" s="57"/>
      <c r="G303" s="48"/>
      <c r="H303" s="57"/>
      <c r="I303" s="48"/>
      <c r="J303" s="57"/>
      <c r="K303" s="48"/>
      <c r="L303" s="57"/>
      <c r="M303" s="48">
        <v>309980</v>
      </c>
      <c r="N303" s="57">
        <v>5.4454165702856105E-2</v>
      </c>
      <c r="O303" s="48">
        <v>10204</v>
      </c>
      <c r="P303" s="57">
        <v>0.19695014662756605</v>
      </c>
      <c r="Q303" s="48">
        <v>13906</v>
      </c>
      <c r="R303" s="57">
        <v>-6.1420086393088602E-2</v>
      </c>
      <c r="S303" s="48">
        <v>66412</v>
      </c>
      <c r="T303" s="57">
        <v>2.9069046733606108E-2</v>
      </c>
      <c r="U303" s="48">
        <v>9350</v>
      </c>
      <c r="V303" s="57">
        <v>-7.6816745655608254E-2</v>
      </c>
      <c r="W303" s="48">
        <v>117911</v>
      </c>
      <c r="X303" s="57">
        <v>7.9721624467744112E-2</v>
      </c>
      <c r="Y303" s="48">
        <v>901</v>
      </c>
      <c r="Z303" s="57">
        <v>-0.21856027753686036</v>
      </c>
      <c r="AA303" s="48">
        <v>9169</v>
      </c>
      <c r="AB303" s="57">
        <v>0.1436946488711488</v>
      </c>
      <c r="AC303" s="48">
        <v>54705</v>
      </c>
      <c r="AD303" s="57">
        <v>-3.6120165624174083E-2</v>
      </c>
      <c r="AE303" s="48">
        <v>21618</v>
      </c>
      <c r="AF303" s="47">
        <v>8.4206830834043789E-2</v>
      </c>
      <c r="AG303" s="48">
        <v>9517</v>
      </c>
      <c r="AH303" s="47">
        <v>-0.14183949504057713</v>
      </c>
      <c r="AI303" s="48">
        <v>10500</v>
      </c>
      <c r="AJ303" s="47">
        <v>-9.7472924187725685E-2</v>
      </c>
      <c r="AK303" s="48">
        <v>13070</v>
      </c>
      <c r="AL303" s="47">
        <v>-7.2523417541867752E-2</v>
      </c>
      <c r="AM303" s="48">
        <v>4738</v>
      </c>
      <c r="AN303" s="57">
        <v>0.16327031671986258</v>
      </c>
      <c r="AO303" s="48">
        <v>5785</v>
      </c>
      <c r="AP303" s="57">
        <v>0.13922804253643162</v>
      </c>
      <c r="AQ303" s="48">
        <v>5542</v>
      </c>
      <c r="AR303" s="57">
        <v>0.32235743259365313</v>
      </c>
      <c r="AS303" s="48">
        <v>955</v>
      </c>
      <c r="AT303" s="57"/>
      <c r="AU303" s="48">
        <v>1376</v>
      </c>
      <c r="AV303" s="57"/>
      <c r="AW303" s="48"/>
      <c r="AX303" s="57"/>
      <c r="AY303" s="48"/>
      <c r="AZ303" s="57"/>
      <c r="BA303" s="48">
        <v>9026</v>
      </c>
      <c r="BB303" s="57">
        <v>0.20426951300867247</v>
      </c>
      <c r="BC303" s="75"/>
      <c r="BD303" s="75"/>
    </row>
    <row r="304" spans="2:56" s="84" customFormat="1" ht="15" customHeight="1" collapsed="1" x14ac:dyDescent="0.25">
      <c r="B304" s="54">
        <v>1997</v>
      </c>
      <c r="C304" s="55"/>
      <c r="D304" s="56"/>
      <c r="E304" s="55"/>
      <c r="F304" s="56"/>
      <c r="G304" s="55"/>
      <c r="H304" s="56"/>
      <c r="I304" s="55"/>
      <c r="J304" s="56"/>
      <c r="K304" s="55"/>
      <c r="L304" s="56"/>
      <c r="M304" s="55">
        <v>3157343</v>
      </c>
      <c r="N304" s="56">
        <v>5.4879515576575777E-2</v>
      </c>
      <c r="O304" s="55">
        <v>108098</v>
      </c>
      <c r="P304" s="56">
        <v>0.18679460717579377</v>
      </c>
      <c r="Q304" s="55">
        <v>150257</v>
      </c>
      <c r="R304" s="56">
        <v>0.10873591546697559</v>
      </c>
      <c r="S304" s="55">
        <v>681712</v>
      </c>
      <c r="T304" s="56">
        <v>1.7618810913124117E-2</v>
      </c>
      <c r="U304" s="55">
        <v>141704</v>
      </c>
      <c r="V304" s="56">
        <v>-0.23065981138938807</v>
      </c>
      <c r="W304" s="55">
        <v>1342723</v>
      </c>
      <c r="X304" s="56">
        <v>7.062136756839088E-2</v>
      </c>
      <c r="Y304" s="55">
        <v>21181</v>
      </c>
      <c r="Z304" s="56">
        <v>-0.30369177159012462</v>
      </c>
      <c r="AA304" s="55">
        <v>111988</v>
      </c>
      <c r="AB304" s="56">
        <v>-3.8292098551272247E-2</v>
      </c>
      <c r="AC304" s="55">
        <v>321769</v>
      </c>
      <c r="AD304" s="56">
        <v>0.12710389059944016</v>
      </c>
      <c r="AE304" s="55">
        <v>115559</v>
      </c>
      <c r="AF304" s="56">
        <v>0.19242397663835886</v>
      </c>
      <c r="AG304" s="55">
        <v>59352</v>
      </c>
      <c r="AH304" s="56">
        <v>4.2635046113306929E-2</v>
      </c>
      <c r="AI304" s="55">
        <v>67932</v>
      </c>
      <c r="AJ304" s="56">
        <v>0.22964974205810473</v>
      </c>
      <c r="AK304" s="55">
        <v>78926</v>
      </c>
      <c r="AL304" s="56">
        <v>3.3035784403549595E-2</v>
      </c>
      <c r="AM304" s="55">
        <v>53387</v>
      </c>
      <c r="AN304" s="56">
        <v>0.2750352272455876</v>
      </c>
      <c r="AO304" s="55">
        <v>65128</v>
      </c>
      <c r="AP304" s="56">
        <v>-5.016917512542296E-2</v>
      </c>
      <c r="AQ304" s="55">
        <v>46721</v>
      </c>
      <c r="AR304" s="56">
        <v>0.3500838004970237</v>
      </c>
      <c r="AS304" s="55">
        <v>15469</v>
      </c>
      <c r="AT304" s="56"/>
      <c r="AU304" s="55">
        <v>11365</v>
      </c>
      <c r="AV304" s="56"/>
      <c r="AW304" s="55"/>
      <c r="AX304" s="56"/>
      <c r="AY304" s="55"/>
      <c r="AZ304" s="56"/>
      <c r="BA304" s="55">
        <v>85841</v>
      </c>
      <c r="BB304" s="56">
        <v>9.0820138765344227E-2</v>
      </c>
      <c r="BC304" s="75"/>
      <c r="BD304" s="75"/>
    </row>
    <row r="305" spans="2:56" s="84" customFormat="1" ht="15" hidden="1" customHeight="1" outlineLevel="1" x14ac:dyDescent="0.25">
      <c r="B305" s="45" t="s">
        <v>103</v>
      </c>
      <c r="C305" s="48"/>
      <c r="D305" s="57"/>
      <c r="E305" s="48"/>
      <c r="F305" s="57"/>
      <c r="G305" s="48"/>
      <c r="H305" s="57"/>
      <c r="I305" s="48"/>
      <c r="J305" s="57"/>
      <c r="K305" s="48"/>
      <c r="L305" s="57"/>
      <c r="M305" s="48">
        <v>275087</v>
      </c>
      <c r="N305" s="57">
        <v>5.3396032059063403E-2</v>
      </c>
      <c r="O305" s="48">
        <v>7970</v>
      </c>
      <c r="P305" s="57">
        <v>-3.7500000000000311E-3</v>
      </c>
      <c r="Q305" s="48">
        <v>13689</v>
      </c>
      <c r="R305" s="57">
        <v>5.4785020804438256E-2</v>
      </c>
      <c r="S305" s="48">
        <v>58950</v>
      </c>
      <c r="T305" s="57">
        <v>6.3868185017415424E-2</v>
      </c>
      <c r="U305" s="48">
        <v>11680</v>
      </c>
      <c r="V305" s="57">
        <v>4.5751633986928164E-2</v>
      </c>
      <c r="W305" s="48">
        <v>100406</v>
      </c>
      <c r="X305" s="57">
        <v>2.5314775291799041E-2</v>
      </c>
      <c r="Y305" s="48">
        <v>1812</v>
      </c>
      <c r="Z305" s="57">
        <v>0.1042047531992687</v>
      </c>
      <c r="AA305" s="48">
        <v>16897</v>
      </c>
      <c r="AB305" s="57">
        <v>-8.1934256995381705E-2</v>
      </c>
      <c r="AC305" s="48">
        <v>44364</v>
      </c>
      <c r="AD305" s="57">
        <v>0.15081712062256813</v>
      </c>
      <c r="AE305" s="48">
        <v>14258</v>
      </c>
      <c r="AF305" s="47">
        <v>8.5744745659457777E-2</v>
      </c>
      <c r="AG305" s="48">
        <v>8952</v>
      </c>
      <c r="AH305" s="47">
        <v>0.2076082557668959</v>
      </c>
      <c r="AI305" s="48">
        <v>8961</v>
      </c>
      <c r="AJ305" s="47">
        <v>6.7039771374136636E-2</v>
      </c>
      <c r="AK305" s="48">
        <v>12193</v>
      </c>
      <c r="AL305" s="47">
        <v>0.26917872384719477</v>
      </c>
      <c r="AM305" s="48">
        <v>3591</v>
      </c>
      <c r="AN305" s="57">
        <v>-0.12028417442430184</v>
      </c>
      <c r="AO305" s="48">
        <v>5902</v>
      </c>
      <c r="AP305" s="57">
        <v>0.20744680851063824</v>
      </c>
      <c r="AQ305" s="48">
        <v>2936</v>
      </c>
      <c r="AR305" s="57"/>
      <c r="AS305" s="48"/>
      <c r="AT305" s="57"/>
      <c r="AU305" s="48"/>
      <c r="AV305" s="57"/>
      <c r="AW305" s="48"/>
      <c r="AX305" s="57"/>
      <c r="AY305" s="48"/>
      <c r="AZ305" s="57"/>
      <c r="BA305" s="48">
        <v>6348</v>
      </c>
      <c r="BB305" s="57">
        <v>-0.15156375300721736</v>
      </c>
      <c r="BC305" s="75"/>
      <c r="BD305" s="75"/>
    </row>
    <row r="306" spans="2:56" s="84" customFormat="1" ht="15" hidden="1" customHeight="1" outlineLevel="1" x14ac:dyDescent="0.25">
      <c r="B306" s="45" t="s">
        <v>104</v>
      </c>
      <c r="C306" s="48"/>
      <c r="D306" s="57"/>
      <c r="E306" s="48"/>
      <c r="F306" s="57"/>
      <c r="G306" s="48"/>
      <c r="H306" s="57"/>
      <c r="I306" s="48"/>
      <c r="J306" s="57"/>
      <c r="K306" s="48"/>
      <c r="L306" s="57"/>
      <c r="M306" s="48">
        <v>281549</v>
      </c>
      <c r="N306" s="57">
        <v>7.0430835208954212E-2</v>
      </c>
      <c r="O306" s="48">
        <v>7765</v>
      </c>
      <c r="P306" s="57">
        <v>-5.339509935389497E-2</v>
      </c>
      <c r="Q306" s="48">
        <v>12531</v>
      </c>
      <c r="R306" s="57">
        <v>3.9917012448132727E-2</v>
      </c>
      <c r="S306" s="48">
        <v>66678</v>
      </c>
      <c r="T306" s="57">
        <v>0.11456940358384604</v>
      </c>
      <c r="U306" s="48">
        <v>16243</v>
      </c>
      <c r="V306" s="57">
        <v>-6.3047992616520498E-2</v>
      </c>
      <c r="W306" s="48">
        <v>103188</v>
      </c>
      <c r="X306" s="57">
        <v>1.7442491051972597E-2</v>
      </c>
      <c r="Y306" s="48">
        <v>1853</v>
      </c>
      <c r="Z306" s="57">
        <v>0.10692951015531671</v>
      </c>
      <c r="AA306" s="48">
        <v>12910</v>
      </c>
      <c r="AB306" s="57">
        <v>-4.6810395747194367E-2</v>
      </c>
      <c r="AC306" s="48">
        <v>41555</v>
      </c>
      <c r="AD306" s="57">
        <v>0.30405447812715747</v>
      </c>
      <c r="AE306" s="48">
        <v>12913</v>
      </c>
      <c r="AF306" s="47">
        <v>0.17862358525009125</v>
      </c>
      <c r="AG306" s="48">
        <v>7645</v>
      </c>
      <c r="AH306" s="47">
        <v>0.29576271186440684</v>
      </c>
      <c r="AI306" s="48">
        <v>8826</v>
      </c>
      <c r="AJ306" s="47">
        <v>0.27543352601156079</v>
      </c>
      <c r="AK306" s="48">
        <v>12171</v>
      </c>
      <c r="AL306" s="47">
        <v>0.50444993819530293</v>
      </c>
      <c r="AM306" s="48">
        <v>3651</v>
      </c>
      <c r="AN306" s="57">
        <v>-0.13544873312810801</v>
      </c>
      <c r="AO306" s="48">
        <v>6696</v>
      </c>
      <c r="AP306" s="57">
        <v>0.30781250000000004</v>
      </c>
      <c r="AQ306" s="48">
        <v>2223</v>
      </c>
      <c r="AR306" s="57"/>
      <c r="AS306" s="48"/>
      <c r="AT306" s="57"/>
      <c r="AU306" s="48"/>
      <c r="AV306" s="57"/>
      <c r="AW306" s="48"/>
      <c r="AX306" s="57"/>
      <c r="AY306" s="48"/>
      <c r="AZ306" s="57"/>
      <c r="BA306" s="48">
        <v>5663</v>
      </c>
      <c r="BB306" s="57">
        <v>-0.19707925705373597</v>
      </c>
      <c r="BC306" s="75"/>
      <c r="BD306" s="75"/>
    </row>
    <row r="307" spans="2:56" s="84" customFormat="1" ht="15" hidden="1" customHeight="1" outlineLevel="1" x14ac:dyDescent="0.25">
      <c r="B307" s="45" t="s">
        <v>105</v>
      </c>
      <c r="C307" s="48"/>
      <c r="D307" s="57"/>
      <c r="E307" s="48"/>
      <c r="F307" s="57"/>
      <c r="G307" s="48"/>
      <c r="H307" s="57"/>
      <c r="I307" s="48"/>
      <c r="J307" s="57"/>
      <c r="K307" s="48"/>
      <c r="L307" s="57"/>
      <c r="M307" s="48">
        <v>322760</v>
      </c>
      <c r="N307" s="57">
        <v>9.3123442072179374E-2</v>
      </c>
      <c r="O307" s="48">
        <v>9424</v>
      </c>
      <c r="P307" s="57">
        <v>-5.9762546143869111E-2</v>
      </c>
      <c r="Q307" s="48">
        <v>11802</v>
      </c>
      <c r="R307" s="57">
        <v>-3.8376924957223224E-2</v>
      </c>
      <c r="S307" s="48">
        <v>74151</v>
      </c>
      <c r="T307" s="57">
        <v>4.3865700007038821E-2</v>
      </c>
      <c r="U307" s="48">
        <v>22975</v>
      </c>
      <c r="V307" s="57">
        <v>0.21010218055409258</v>
      </c>
      <c r="W307" s="48">
        <v>125232</v>
      </c>
      <c r="X307" s="57">
        <v>3.119133098382787E-2</v>
      </c>
      <c r="Y307" s="48">
        <v>2188</v>
      </c>
      <c r="Z307" s="57">
        <v>0.19956140350877183</v>
      </c>
      <c r="AA307" s="48">
        <v>10065</v>
      </c>
      <c r="AB307" s="57">
        <v>-1.3622108976871772E-2</v>
      </c>
      <c r="AC307" s="48">
        <v>46023</v>
      </c>
      <c r="AD307" s="57">
        <v>0.46504743108168323</v>
      </c>
      <c r="AE307" s="48">
        <v>14635</v>
      </c>
      <c r="AF307" s="47">
        <v>0.33130173746929859</v>
      </c>
      <c r="AG307" s="48">
        <v>8278</v>
      </c>
      <c r="AH307" s="47">
        <v>0.49368459040057733</v>
      </c>
      <c r="AI307" s="48">
        <v>9102</v>
      </c>
      <c r="AJ307" s="47">
        <v>0.32431252728066351</v>
      </c>
      <c r="AK307" s="48">
        <v>14008</v>
      </c>
      <c r="AL307" s="47">
        <v>0.74968773419935042</v>
      </c>
      <c r="AM307" s="48">
        <v>3928</v>
      </c>
      <c r="AN307" s="57">
        <v>-0.22646711303662859</v>
      </c>
      <c r="AO307" s="48">
        <v>7464</v>
      </c>
      <c r="AP307" s="57">
        <v>0.43345496447090448</v>
      </c>
      <c r="AQ307" s="48">
        <v>3140</v>
      </c>
      <c r="AR307" s="57"/>
      <c r="AS307" s="48"/>
      <c r="AT307" s="57"/>
      <c r="AU307" s="48"/>
      <c r="AV307" s="57"/>
      <c r="AW307" s="48"/>
      <c r="AX307" s="57"/>
      <c r="AY307" s="48"/>
      <c r="AZ307" s="57"/>
      <c r="BA307" s="48">
        <v>5847</v>
      </c>
      <c r="BB307" s="57">
        <v>-0.16483359520068563</v>
      </c>
      <c r="BC307" s="75"/>
      <c r="BD307" s="75"/>
    </row>
    <row r="308" spans="2:56" s="84" customFormat="1" ht="15" hidden="1" customHeight="1" outlineLevel="1" x14ac:dyDescent="0.25">
      <c r="B308" s="45" t="s">
        <v>106</v>
      </c>
      <c r="C308" s="48"/>
      <c r="D308" s="57"/>
      <c r="E308" s="48"/>
      <c r="F308" s="57"/>
      <c r="G308" s="48"/>
      <c r="H308" s="57"/>
      <c r="I308" s="48"/>
      <c r="J308" s="57"/>
      <c r="K308" s="48"/>
      <c r="L308" s="57"/>
      <c r="M308" s="48">
        <v>243797</v>
      </c>
      <c r="N308" s="57">
        <v>-7.9552833864415473E-2</v>
      </c>
      <c r="O308" s="48">
        <v>6646</v>
      </c>
      <c r="P308" s="57">
        <v>2.3406221127194371E-2</v>
      </c>
      <c r="Q308" s="48">
        <v>9976</v>
      </c>
      <c r="R308" s="57">
        <v>-6.1347384267971372E-2</v>
      </c>
      <c r="S308" s="48">
        <v>52197</v>
      </c>
      <c r="T308" s="57">
        <v>-0.1537725754677215</v>
      </c>
      <c r="U308" s="48">
        <v>23720</v>
      </c>
      <c r="V308" s="57">
        <v>-0.14482460251649421</v>
      </c>
      <c r="W308" s="48">
        <v>105932</v>
      </c>
      <c r="X308" s="57">
        <v>-4.1226569641677258E-2</v>
      </c>
      <c r="Y308" s="48">
        <v>1798</v>
      </c>
      <c r="Z308" s="57">
        <v>-0.2303082191780822</v>
      </c>
      <c r="AA308" s="48">
        <v>9870</v>
      </c>
      <c r="AB308" s="57">
        <v>-8.2713754646840165E-2</v>
      </c>
      <c r="AC308" s="48">
        <v>16127</v>
      </c>
      <c r="AD308" s="57">
        <v>0.14124973462599955</v>
      </c>
      <c r="AE308" s="48">
        <v>7140</v>
      </c>
      <c r="AF308" s="47">
        <v>0.21801432958034805</v>
      </c>
      <c r="AG308" s="48">
        <v>2373</v>
      </c>
      <c r="AH308" s="47">
        <v>-0.24354478801402613</v>
      </c>
      <c r="AI308" s="48">
        <v>2931</v>
      </c>
      <c r="AJ308" s="47">
        <v>-6.3279002876318269E-2</v>
      </c>
      <c r="AK308" s="48">
        <v>3683</v>
      </c>
      <c r="AL308" s="47">
        <v>0.83874188716924603</v>
      </c>
      <c r="AM308" s="48">
        <v>3976</v>
      </c>
      <c r="AN308" s="57">
        <v>-0.31424629182476715</v>
      </c>
      <c r="AO308" s="48">
        <v>5563</v>
      </c>
      <c r="AP308" s="57">
        <v>8.3138629283489029E-2</v>
      </c>
      <c r="AQ308" s="48">
        <v>2917</v>
      </c>
      <c r="AR308" s="57"/>
      <c r="AS308" s="48"/>
      <c r="AT308" s="57"/>
      <c r="AU308" s="48"/>
      <c r="AV308" s="57"/>
      <c r="AW308" s="48"/>
      <c r="AX308" s="57"/>
      <c r="AY308" s="48"/>
      <c r="AZ308" s="57"/>
      <c r="BA308" s="48">
        <v>4591</v>
      </c>
      <c r="BB308" s="57">
        <v>-0.4860629127952536</v>
      </c>
      <c r="BC308" s="75"/>
      <c r="BD308" s="75"/>
    </row>
    <row r="309" spans="2:56" s="84" customFormat="1" ht="15" hidden="1" customHeight="1" outlineLevel="1" x14ac:dyDescent="0.25">
      <c r="B309" s="45" t="s">
        <v>107</v>
      </c>
      <c r="C309" s="48"/>
      <c r="D309" s="57"/>
      <c r="E309" s="48"/>
      <c r="F309" s="57"/>
      <c r="G309" s="48"/>
      <c r="H309" s="57"/>
      <c r="I309" s="48"/>
      <c r="J309" s="57"/>
      <c r="K309" s="48"/>
      <c r="L309" s="57"/>
      <c r="M309" s="48">
        <v>195520</v>
      </c>
      <c r="N309" s="57">
        <v>-3.0504978380737069E-2</v>
      </c>
      <c r="O309" s="48">
        <v>5981</v>
      </c>
      <c r="P309" s="57">
        <v>-7.1417481757491075E-2</v>
      </c>
      <c r="Q309" s="48">
        <v>8145</v>
      </c>
      <c r="R309" s="57">
        <v>3.2712057816660423E-2</v>
      </c>
      <c r="S309" s="48">
        <v>51779</v>
      </c>
      <c r="T309" s="57">
        <v>0.16153708107138054</v>
      </c>
      <c r="U309" s="48">
        <v>17116</v>
      </c>
      <c r="V309" s="57">
        <v>6.3499529633113116E-3</v>
      </c>
      <c r="W309" s="48">
        <v>88748</v>
      </c>
      <c r="X309" s="57">
        <v>-0.10626384692849955</v>
      </c>
      <c r="Y309" s="48">
        <v>3079</v>
      </c>
      <c r="Z309" s="57">
        <v>5.5536510113129989E-2</v>
      </c>
      <c r="AA309" s="48">
        <v>6001</v>
      </c>
      <c r="AB309" s="57">
        <v>-0.32443994146121802</v>
      </c>
      <c r="AC309" s="48">
        <v>832</v>
      </c>
      <c r="AD309" s="57">
        <v>12.419354838709678</v>
      </c>
      <c r="AE309" s="48">
        <v>832</v>
      </c>
      <c r="AF309" s="47">
        <v>12.419354838709678</v>
      </c>
      <c r="AG309" s="48">
        <v>0</v>
      </c>
      <c r="AH309" s="47" t="s">
        <v>102</v>
      </c>
      <c r="AI309" s="48">
        <v>0</v>
      </c>
      <c r="AJ309" s="47" t="s">
        <v>102</v>
      </c>
      <c r="AK309" s="48">
        <v>0</v>
      </c>
      <c r="AL309" s="47" t="s">
        <v>102</v>
      </c>
      <c r="AM309" s="48">
        <v>2915</v>
      </c>
      <c r="AN309" s="57">
        <v>-0.26537298387096775</v>
      </c>
      <c r="AO309" s="48">
        <v>4914</v>
      </c>
      <c r="AP309" s="57">
        <v>9.3214682981090036E-2</v>
      </c>
      <c r="AQ309" s="48">
        <v>2277</v>
      </c>
      <c r="AR309" s="57"/>
      <c r="AS309" s="48"/>
      <c r="AT309" s="57"/>
      <c r="AU309" s="48"/>
      <c r="AV309" s="57"/>
      <c r="AW309" s="48"/>
      <c r="AX309" s="57"/>
      <c r="AY309" s="48"/>
      <c r="AZ309" s="57"/>
      <c r="BA309" s="48">
        <v>3733</v>
      </c>
      <c r="BB309" s="57">
        <v>-0.37376279147793989</v>
      </c>
      <c r="BC309" s="75"/>
      <c r="BD309" s="75"/>
    </row>
    <row r="310" spans="2:56" s="84" customFormat="1" ht="15" hidden="1" customHeight="1" outlineLevel="1" x14ac:dyDescent="0.25">
      <c r="B310" s="45" t="s">
        <v>108</v>
      </c>
      <c r="C310" s="48"/>
      <c r="D310" s="57"/>
      <c r="E310" s="48"/>
      <c r="F310" s="57"/>
      <c r="G310" s="48"/>
      <c r="H310" s="57"/>
      <c r="I310" s="48"/>
      <c r="J310" s="57"/>
      <c r="K310" s="48"/>
      <c r="L310" s="57"/>
      <c r="M310" s="48">
        <v>180017</v>
      </c>
      <c r="N310" s="57">
        <v>-0.13289114958141868</v>
      </c>
      <c r="O310" s="48">
        <v>4875</v>
      </c>
      <c r="P310" s="57">
        <v>-0.2806551571491811</v>
      </c>
      <c r="Q310" s="48">
        <v>8416</v>
      </c>
      <c r="R310" s="57">
        <v>2.4093453394986586E-2</v>
      </c>
      <c r="S310" s="48">
        <v>38208</v>
      </c>
      <c r="T310" s="57">
        <v>-0.20006699606398126</v>
      </c>
      <c r="U310" s="48">
        <v>13511</v>
      </c>
      <c r="V310" s="57">
        <v>3.1767850324551317E-2</v>
      </c>
      <c r="W310" s="48">
        <v>87877</v>
      </c>
      <c r="X310" s="57">
        <v>-0.15412603836787342</v>
      </c>
      <c r="Y310" s="48">
        <v>4312</v>
      </c>
      <c r="Z310" s="57">
        <v>0.27235172617291226</v>
      </c>
      <c r="AA310" s="48">
        <v>7637</v>
      </c>
      <c r="AB310" s="57">
        <v>-0.14670391061452515</v>
      </c>
      <c r="AC310" s="48">
        <v>1329</v>
      </c>
      <c r="AD310" s="57">
        <v>1.8704103671706265</v>
      </c>
      <c r="AE310" s="48">
        <v>866</v>
      </c>
      <c r="AF310" s="47">
        <v>3.8926553672316384</v>
      </c>
      <c r="AG310" s="48">
        <v>463</v>
      </c>
      <c r="AH310" s="47">
        <v>0.61888111888111896</v>
      </c>
      <c r="AI310" s="48">
        <v>0</v>
      </c>
      <c r="AJ310" s="47" t="s">
        <v>102</v>
      </c>
      <c r="AK310" s="48">
        <v>0</v>
      </c>
      <c r="AL310" s="47" t="s">
        <v>102</v>
      </c>
      <c r="AM310" s="48">
        <v>2438</v>
      </c>
      <c r="AN310" s="57">
        <v>-0.26411107757319652</v>
      </c>
      <c r="AO310" s="48">
        <v>4198</v>
      </c>
      <c r="AP310" s="57">
        <v>-0.20159756561430198</v>
      </c>
      <c r="AQ310" s="48">
        <v>2149</v>
      </c>
      <c r="AR310" s="57"/>
      <c r="AS310" s="48"/>
      <c r="AT310" s="57"/>
      <c r="AU310" s="48"/>
      <c r="AV310" s="57"/>
      <c r="AW310" s="48"/>
      <c r="AX310" s="57"/>
      <c r="AY310" s="48"/>
      <c r="AZ310" s="57"/>
      <c r="BA310" s="48">
        <v>5067</v>
      </c>
      <c r="BB310" s="57">
        <v>-0.16852641942894653</v>
      </c>
      <c r="BC310" s="75"/>
      <c r="BD310" s="75"/>
    </row>
    <row r="311" spans="2:56" s="84" customFormat="1" ht="15" hidden="1" customHeight="1" outlineLevel="1" x14ac:dyDescent="0.25">
      <c r="B311" s="45" t="s">
        <v>109</v>
      </c>
      <c r="C311" s="48"/>
      <c r="D311" s="57"/>
      <c r="E311" s="48"/>
      <c r="F311" s="57"/>
      <c r="G311" s="48"/>
      <c r="H311" s="57"/>
      <c r="I311" s="48"/>
      <c r="J311" s="57"/>
      <c r="K311" s="48"/>
      <c r="L311" s="57"/>
      <c r="M311" s="48">
        <v>212671</v>
      </c>
      <c r="N311" s="57">
        <v>-0.12431339608501946</v>
      </c>
      <c r="O311" s="48">
        <v>9467</v>
      </c>
      <c r="P311" s="57">
        <v>-8.3720480061943436E-2</v>
      </c>
      <c r="Q311" s="48">
        <v>12812</v>
      </c>
      <c r="R311" s="57">
        <v>-7.8737326526209794E-2</v>
      </c>
      <c r="S311" s="48">
        <v>44595</v>
      </c>
      <c r="T311" s="57">
        <v>-6.783026755852839E-2</v>
      </c>
      <c r="U311" s="48">
        <v>13635</v>
      </c>
      <c r="V311" s="57">
        <v>-0.22391712675735675</v>
      </c>
      <c r="W311" s="48">
        <v>96609</v>
      </c>
      <c r="X311" s="57">
        <v>-0.14639770980225841</v>
      </c>
      <c r="Y311" s="48">
        <v>3394</v>
      </c>
      <c r="Z311" s="57">
        <v>-0.18609112709832132</v>
      </c>
      <c r="AA311" s="48">
        <v>9293</v>
      </c>
      <c r="AB311" s="57">
        <v>-0.36011843283068234</v>
      </c>
      <c r="AC311" s="48">
        <v>2724</v>
      </c>
      <c r="AD311" s="57">
        <v>2.9535558780841802</v>
      </c>
      <c r="AE311" s="48">
        <v>1151</v>
      </c>
      <c r="AF311" s="47">
        <v>7.8538461538461544</v>
      </c>
      <c r="AG311" s="48">
        <v>1573</v>
      </c>
      <c r="AH311" s="47">
        <v>1.8139534883720931</v>
      </c>
      <c r="AI311" s="48">
        <v>0</v>
      </c>
      <c r="AJ311" s="47" t="s">
        <v>102</v>
      </c>
      <c r="AK311" s="48">
        <v>0</v>
      </c>
      <c r="AL311" s="47" t="s">
        <v>102</v>
      </c>
      <c r="AM311" s="48">
        <v>2836</v>
      </c>
      <c r="AN311" s="57">
        <v>-0.34533702677747002</v>
      </c>
      <c r="AO311" s="48">
        <v>5379</v>
      </c>
      <c r="AP311" s="57">
        <v>-5.0317796610169441E-2</v>
      </c>
      <c r="AQ311" s="48">
        <v>2542</v>
      </c>
      <c r="AR311" s="57"/>
      <c r="AS311" s="48"/>
      <c r="AT311" s="57"/>
      <c r="AU311" s="48"/>
      <c r="AV311" s="57"/>
      <c r="AW311" s="48"/>
      <c r="AX311" s="57"/>
      <c r="AY311" s="48"/>
      <c r="AZ311" s="57"/>
      <c r="BA311" s="48">
        <v>9385</v>
      </c>
      <c r="BB311" s="57">
        <v>-6.9502280388657578E-2</v>
      </c>
      <c r="BC311" s="75"/>
      <c r="BD311" s="75"/>
    </row>
    <row r="312" spans="2:56" s="84" customFormat="1" ht="15" hidden="1" customHeight="1" outlineLevel="1" x14ac:dyDescent="0.25">
      <c r="B312" s="45" t="s">
        <v>110</v>
      </c>
      <c r="C312" s="48"/>
      <c r="D312" s="57"/>
      <c r="E312" s="48"/>
      <c r="F312" s="57"/>
      <c r="G312" s="48"/>
      <c r="H312" s="57"/>
      <c r="I312" s="48"/>
      <c r="J312" s="57"/>
      <c r="K312" s="48"/>
      <c r="L312" s="57"/>
      <c r="M312" s="48">
        <v>230765</v>
      </c>
      <c r="N312" s="57">
        <v>-3.6139584286837279E-3</v>
      </c>
      <c r="O312" s="48">
        <v>6790</v>
      </c>
      <c r="P312" s="57">
        <v>2.7076085312358167E-2</v>
      </c>
      <c r="Q312" s="48">
        <v>10864</v>
      </c>
      <c r="R312" s="57">
        <v>0.11425641025641031</v>
      </c>
      <c r="S312" s="48">
        <v>45984</v>
      </c>
      <c r="T312" s="57">
        <v>0.12885724806677312</v>
      </c>
      <c r="U312" s="48">
        <v>18810</v>
      </c>
      <c r="V312" s="57">
        <v>6.9418386491557182E-2</v>
      </c>
      <c r="W312" s="48">
        <v>105307</v>
      </c>
      <c r="X312" s="57">
        <v>-9.5650307011894031E-2</v>
      </c>
      <c r="Y312" s="48">
        <v>3488</v>
      </c>
      <c r="Z312" s="57">
        <v>5.2822215514639392E-2</v>
      </c>
      <c r="AA312" s="48">
        <v>13404</v>
      </c>
      <c r="AB312" s="57">
        <v>-0.11833190817601791</v>
      </c>
      <c r="AC312" s="48">
        <v>1780</v>
      </c>
      <c r="AD312" s="57">
        <v>0.97777777777777786</v>
      </c>
      <c r="AE312" s="48">
        <v>808</v>
      </c>
      <c r="AF312" s="47">
        <v>1.5171339563862927</v>
      </c>
      <c r="AG312" s="48">
        <v>972</v>
      </c>
      <c r="AH312" s="47">
        <v>0.67875647668393779</v>
      </c>
      <c r="AI312" s="48">
        <v>0</v>
      </c>
      <c r="AJ312" s="47" t="s">
        <v>102</v>
      </c>
      <c r="AK312" s="48">
        <v>0</v>
      </c>
      <c r="AL312" s="47" t="s">
        <v>102</v>
      </c>
      <c r="AM312" s="48">
        <v>2657</v>
      </c>
      <c r="AN312" s="57">
        <v>-0.17381840796019898</v>
      </c>
      <c r="AO312" s="48">
        <v>6842</v>
      </c>
      <c r="AP312" s="57">
        <v>0.23501805054151625</v>
      </c>
      <c r="AQ312" s="48">
        <v>3007</v>
      </c>
      <c r="AR312" s="57"/>
      <c r="AS312" s="48"/>
      <c r="AT312" s="57"/>
      <c r="AU312" s="48"/>
      <c r="AV312" s="57"/>
      <c r="AW312" s="48"/>
      <c r="AX312" s="57"/>
      <c r="AY312" s="48"/>
      <c r="AZ312" s="57"/>
      <c r="BA312" s="48">
        <v>11832</v>
      </c>
      <c r="BB312" s="57">
        <v>6.464783940115737E-3</v>
      </c>
      <c r="BC312" s="75"/>
      <c r="BD312" s="75"/>
    </row>
    <row r="313" spans="2:56" s="84" customFormat="1" ht="15" hidden="1" customHeight="1" outlineLevel="1" x14ac:dyDescent="0.25">
      <c r="B313" s="45" t="s">
        <v>111</v>
      </c>
      <c r="C313" s="48"/>
      <c r="D313" s="57"/>
      <c r="E313" s="48"/>
      <c r="F313" s="57"/>
      <c r="G313" s="48"/>
      <c r="H313" s="57"/>
      <c r="I313" s="48"/>
      <c r="J313" s="57"/>
      <c r="K313" s="48"/>
      <c r="L313" s="57"/>
      <c r="M313" s="48">
        <v>205151</v>
      </c>
      <c r="N313" s="57">
        <v>-0.15111804429143638</v>
      </c>
      <c r="O313" s="48">
        <v>7358</v>
      </c>
      <c r="P313" s="57">
        <v>5.4456864431069008E-2</v>
      </c>
      <c r="Q313" s="48">
        <v>8450</v>
      </c>
      <c r="R313" s="57">
        <v>6.3160543532964297E-2</v>
      </c>
      <c r="S313" s="48">
        <v>46240</v>
      </c>
      <c r="T313" s="57">
        <v>-0.11969082567060751</v>
      </c>
      <c r="U313" s="48">
        <v>13775</v>
      </c>
      <c r="V313" s="57">
        <v>-0.1896105424167549</v>
      </c>
      <c r="W313" s="48">
        <v>97588</v>
      </c>
      <c r="X313" s="57">
        <v>-0.20060944641950229</v>
      </c>
      <c r="Y313" s="48">
        <v>3588</v>
      </c>
      <c r="Z313" s="57">
        <v>3.9171796306658457E-3</v>
      </c>
      <c r="AA313" s="48">
        <v>9086</v>
      </c>
      <c r="AB313" s="57">
        <v>-0.17773755656108592</v>
      </c>
      <c r="AC313" s="48">
        <v>2032</v>
      </c>
      <c r="AD313" s="57">
        <v>1.6527415143603132</v>
      </c>
      <c r="AE313" s="48">
        <v>871</v>
      </c>
      <c r="AF313" s="47">
        <v>3.1084905660377355</v>
      </c>
      <c r="AG313" s="48">
        <v>1159</v>
      </c>
      <c r="AH313" s="47">
        <v>1.092057761732852</v>
      </c>
      <c r="AI313" s="48">
        <v>0</v>
      </c>
      <c r="AJ313" s="47" t="s">
        <v>102</v>
      </c>
      <c r="AK313" s="48">
        <v>2</v>
      </c>
      <c r="AL313" s="47" t="s">
        <v>102</v>
      </c>
      <c r="AM313" s="48">
        <v>2941</v>
      </c>
      <c r="AN313" s="57">
        <v>-0.21656899307405431</v>
      </c>
      <c r="AO313" s="48">
        <v>4116</v>
      </c>
      <c r="AP313" s="57">
        <v>-0.31989424983476533</v>
      </c>
      <c r="AQ313" s="48">
        <v>2194</v>
      </c>
      <c r="AR313" s="57"/>
      <c r="AS313" s="48"/>
      <c r="AT313" s="57"/>
      <c r="AU313" s="48"/>
      <c r="AV313" s="57"/>
      <c r="AW313" s="48"/>
      <c r="AX313" s="57"/>
      <c r="AY313" s="48"/>
      <c r="AZ313" s="57"/>
      <c r="BA313" s="48">
        <v>7783</v>
      </c>
      <c r="BB313" s="57">
        <v>-0.1809954751131222</v>
      </c>
      <c r="BC313" s="75"/>
      <c r="BD313" s="75"/>
    </row>
    <row r="314" spans="2:56" s="84" customFormat="1" ht="15" hidden="1" customHeight="1" outlineLevel="1" x14ac:dyDescent="0.25">
      <c r="B314" s="45" t="s">
        <v>112</v>
      </c>
      <c r="C314" s="48"/>
      <c r="D314" s="57"/>
      <c r="E314" s="48"/>
      <c r="F314" s="57"/>
      <c r="G314" s="48"/>
      <c r="H314" s="57"/>
      <c r="I314" s="48"/>
      <c r="J314" s="57"/>
      <c r="K314" s="48"/>
      <c r="L314" s="57"/>
      <c r="M314" s="48">
        <v>246943</v>
      </c>
      <c r="N314" s="57">
        <v>-2.1628196290045199E-2</v>
      </c>
      <c r="O314" s="48">
        <v>7530</v>
      </c>
      <c r="P314" s="57">
        <v>-5.3306512446567811E-2</v>
      </c>
      <c r="Q314" s="48">
        <v>11572</v>
      </c>
      <c r="R314" s="57">
        <v>0.10430384578681173</v>
      </c>
      <c r="S314" s="48">
        <v>57192</v>
      </c>
      <c r="T314" s="57">
        <v>9.2638939304204859E-2</v>
      </c>
      <c r="U314" s="48">
        <v>13457</v>
      </c>
      <c r="V314" s="57">
        <v>-0.11461280347391278</v>
      </c>
      <c r="W314" s="48">
        <v>109893</v>
      </c>
      <c r="X314" s="57">
        <v>-3.3610341643582675E-2</v>
      </c>
      <c r="Y314" s="48">
        <v>2132</v>
      </c>
      <c r="Z314" s="57">
        <v>-0.21847507331378302</v>
      </c>
      <c r="AA314" s="48">
        <v>7178</v>
      </c>
      <c r="AB314" s="57">
        <v>-0.39862600536193027</v>
      </c>
      <c r="AC314" s="48">
        <v>22881</v>
      </c>
      <c r="AD314" s="57">
        <v>6.1418564735352676E-2</v>
      </c>
      <c r="AE314" s="48">
        <v>7167</v>
      </c>
      <c r="AF314" s="47">
        <v>2.400342906129449E-2</v>
      </c>
      <c r="AG314" s="48">
        <v>5050</v>
      </c>
      <c r="AH314" s="47">
        <v>0.41100866163732896</v>
      </c>
      <c r="AI314" s="48">
        <v>4472</v>
      </c>
      <c r="AJ314" s="47">
        <v>0.16035288012454596</v>
      </c>
      <c r="AK314" s="48">
        <v>6192</v>
      </c>
      <c r="AL314" s="47">
        <v>-0.13094736842105259</v>
      </c>
      <c r="AM314" s="48">
        <v>3964</v>
      </c>
      <c r="AN314" s="57">
        <v>-5.5740828966174383E-2</v>
      </c>
      <c r="AO314" s="48">
        <v>4171</v>
      </c>
      <c r="AP314" s="57">
        <v>-0.25663874532168951</v>
      </c>
      <c r="AQ314" s="48">
        <v>2679</v>
      </c>
      <c r="AR314" s="57"/>
      <c r="AS314" s="48"/>
      <c r="AT314" s="57"/>
      <c r="AU314" s="48"/>
      <c r="AV314" s="57"/>
      <c r="AW314" s="48"/>
      <c r="AX314" s="57"/>
      <c r="AY314" s="48"/>
      <c r="AZ314" s="57"/>
      <c r="BA314" s="48">
        <v>4294</v>
      </c>
      <c r="BB314" s="57">
        <v>-0.29176975094837543</v>
      </c>
      <c r="BC314" s="75"/>
      <c r="BD314" s="75"/>
    </row>
    <row r="315" spans="2:56" s="84" customFormat="1" ht="15" hidden="1" customHeight="1" outlineLevel="1" x14ac:dyDescent="0.25">
      <c r="B315" s="45" t="s">
        <v>113</v>
      </c>
      <c r="C315" s="48"/>
      <c r="D315" s="57"/>
      <c r="E315" s="48"/>
      <c r="F315" s="57"/>
      <c r="G315" s="48"/>
      <c r="H315" s="57"/>
      <c r="I315" s="48"/>
      <c r="J315" s="57"/>
      <c r="K315" s="48"/>
      <c r="L315" s="57"/>
      <c r="M315" s="48">
        <v>304852</v>
      </c>
      <c r="N315" s="57">
        <v>0.17000118975886269</v>
      </c>
      <c r="O315" s="48">
        <v>8753</v>
      </c>
      <c r="P315" s="57">
        <v>0.2189110151789444</v>
      </c>
      <c r="Q315" s="48">
        <v>12448</v>
      </c>
      <c r="R315" s="57">
        <v>0.14317200844889344</v>
      </c>
      <c r="S315" s="48">
        <v>69399</v>
      </c>
      <c r="T315" s="57">
        <v>1.8970149911169187E-2</v>
      </c>
      <c r="U315" s="48">
        <v>9139</v>
      </c>
      <c r="V315" s="57">
        <v>0.24713427947598254</v>
      </c>
      <c r="W315" s="48">
        <v>124168</v>
      </c>
      <c r="X315" s="57">
        <v>0.23453205937621169</v>
      </c>
      <c r="Y315" s="48">
        <v>1622</v>
      </c>
      <c r="Z315" s="57">
        <v>0.18567251461988299</v>
      </c>
      <c r="AA315" s="48">
        <v>6089</v>
      </c>
      <c r="AB315" s="57">
        <v>-0.21422118983094596</v>
      </c>
      <c r="AC315" s="48">
        <v>49081</v>
      </c>
      <c r="AD315" s="57">
        <v>0.25797108878408848</v>
      </c>
      <c r="AE315" s="48">
        <v>16331</v>
      </c>
      <c r="AF315" s="47">
        <v>0.26205564142194748</v>
      </c>
      <c r="AG315" s="48">
        <v>9370</v>
      </c>
      <c r="AH315" s="47">
        <v>0.21577786427922674</v>
      </c>
      <c r="AI315" s="48">
        <v>9319</v>
      </c>
      <c r="AJ315" s="47">
        <v>0.41304018195602721</v>
      </c>
      <c r="AK315" s="48">
        <v>14061</v>
      </c>
      <c r="AL315" s="47">
        <v>0.19424154917615089</v>
      </c>
      <c r="AM315" s="48">
        <v>4901</v>
      </c>
      <c r="AN315" s="57">
        <v>9.2510031208203225E-2</v>
      </c>
      <c r="AO315" s="48">
        <v>8245</v>
      </c>
      <c r="AP315" s="57">
        <v>0.30088355948248657</v>
      </c>
      <c r="AQ315" s="48">
        <v>4351</v>
      </c>
      <c r="AR315" s="57"/>
      <c r="AS315" s="48"/>
      <c r="AT315" s="57"/>
      <c r="AU315" s="48"/>
      <c r="AV315" s="57"/>
      <c r="AW315" s="48"/>
      <c r="AX315" s="57"/>
      <c r="AY315" s="48"/>
      <c r="AZ315" s="57"/>
      <c r="BA315" s="48">
        <v>6656</v>
      </c>
      <c r="BB315" s="57">
        <v>-7.1299009348402387E-2</v>
      </c>
      <c r="BC315" s="75"/>
      <c r="BD315" s="75"/>
    </row>
    <row r="316" spans="2:56" s="84" customFormat="1" ht="15" hidden="1" customHeight="1" outlineLevel="1" x14ac:dyDescent="0.25">
      <c r="B316" s="45" t="s">
        <v>114</v>
      </c>
      <c r="C316" s="48"/>
      <c r="D316" s="57"/>
      <c r="E316" s="48"/>
      <c r="F316" s="57"/>
      <c r="G316" s="48"/>
      <c r="H316" s="57"/>
      <c r="I316" s="48"/>
      <c r="J316" s="57"/>
      <c r="K316" s="48"/>
      <c r="L316" s="57"/>
      <c r="M316" s="48">
        <v>293972</v>
      </c>
      <c r="N316" s="57">
        <v>1.4060214697684703E-2</v>
      </c>
      <c r="O316" s="48">
        <v>8525</v>
      </c>
      <c r="P316" s="57">
        <v>8.3640523706622671E-2</v>
      </c>
      <c r="Q316" s="48">
        <v>14816</v>
      </c>
      <c r="R316" s="57">
        <v>0.14799318146598472</v>
      </c>
      <c r="S316" s="48">
        <v>64536</v>
      </c>
      <c r="T316" s="57">
        <v>1.2397718819734393E-4</v>
      </c>
      <c r="U316" s="48">
        <v>10128</v>
      </c>
      <c r="V316" s="57">
        <v>-0.22998555462632098</v>
      </c>
      <c r="W316" s="48">
        <v>109205</v>
      </c>
      <c r="X316" s="57">
        <v>-5.0259166492729435E-2</v>
      </c>
      <c r="Y316" s="48">
        <v>1153</v>
      </c>
      <c r="Z316" s="57">
        <v>-0.40750256937307294</v>
      </c>
      <c r="AA316" s="48">
        <v>8017</v>
      </c>
      <c r="AB316" s="57">
        <v>-5.9920262664165058E-2</v>
      </c>
      <c r="AC316" s="48">
        <v>56755</v>
      </c>
      <c r="AD316" s="57">
        <v>0.25968261014315841</v>
      </c>
      <c r="AE316" s="48">
        <v>19939</v>
      </c>
      <c r="AF316" s="47">
        <v>0.34722972972972976</v>
      </c>
      <c r="AG316" s="48">
        <v>11090</v>
      </c>
      <c r="AH316" s="47">
        <v>0.30670437139154005</v>
      </c>
      <c r="AI316" s="48">
        <v>11634</v>
      </c>
      <c r="AJ316" s="47">
        <v>0.36870588235294122</v>
      </c>
      <c r="AK316" s="48">
        <v>14092</v>
      </c>
      <c r="AL316" s="47">
        <v>6.2104311124510092E-2</v>
      </c>
      <c r="AM316" s="48">
        <v>4073</v>
      </c>
      <c r="AN316" s="57">
        <v>3.638676844783717E-2</v>
      </c>
      <c r="AO316" s="48">
        <v>5078</v>
      </c>
      <c r="AP316" s="57">
        <v>-0.16985450384175249</v>
      </c>
      <c r="AQ316" s="48">
        <v>4191</v>
      </c>
      <c r="AR316" s="57"/>
      <c r="AS316" s="48"/>
      <c r="AT316" s="57"/>
      <c r="AU316" s="48"/>
      <c r="AV316" s="57"/>
      <c r="AW316" s="48"/>
      <c r="AX316" s="57"/>
      <c r="AY316" s="48"/>
      <c r="AZ316" s="57"/>
      <c r="BA316" s="48">
        <v>7495</v>
      </c>
      <c r="BB316" s="57">
        <v>-0.27247136478353717</v>
      </c>
      <c r="BC316" s="75"/>
      <c r="BD316" s="75"/>
    </row>
    <row r="317" spans="2:56" s="84" customFormat="1" ht="15" customHeight="1" collapsed="1" x14ac:dyDescent="0.25">
      <c r="B317" s="54">
        <v>1996</v>
      </c>
      <c r="C317" s="55"/>
      <c r="D317" s="56"/>
      <c r="E317" s="55"/>
      <c r="F317" s="56"/>
      <c r="G317" s="55"/>
      <c r="H317" s="56"/>
      <c r="I317" s="55"/>
      <c r="J317" s="56"/>
      <c r="K317" s="55"/>
      <c r="L317" s="56"/>
      <c r="M317" s="55">
        <v>2993084</v>
      </c>
      <c r="N317" s="56">
        <v>-6.4675718523200532E-3</v>
      </c>
      <c r="O317" s="55">
        <v>91084</v>
      </c>
      <c r="P317" s="56">
        <v>-1.9136128191598156E-2</v>
      </c>
      <c r="Q317" s="55">
        <v>135521</v>
      </c>
      <c r="R317" s="56">
        <v>4.3167350457613995E-2</v>
      </c>
      <c r="S317" s="55">
        <v>669909</v>
      </c>
      <c r="T317" s="56">
        <v>5.3048288198518367E-3</v>
      </c>
      <c r="U317" s="55">
        <v>184189</v>
      </c>
      <c r="V317" s="56">
        <v>-4.6477918070892077E-2</v>
      </c>
      <c r="W317" s="55">
        <v>1254153</v>
      </c>
      <c r="X317" s="56">
        <v>-4.6594118340181456E-2</v>
      </c>
      <c r="Y317" s="55">
        <v>30419</v>
      </c>
      <c r="Z317" s="56">
        <v>-1.4928756476683902E-2</v>
      </c>
      <c r="AA317" s="55">
        <v>116447</v>
      </c>
      <c r="AB317" s="56">
        <v>-0.16665831752960958</v>
      </c>
      <c r="AC317" s="55">
        <v>285483</v>
      </c>
      <c r="AD317" s="56">
        <v>0.27181481629980087</v>
      </c>
      <c r="AE317" s="55">
        <v>96911</v>
      </c>
      <c r="AF317" s="56">
        <v>0.26542097566071243</v>
      </c>
      <c r="AG317" s="55">
        <v>56925</v>
      </c>
      <c r="AH317" s="56">
        <v>0.30135107331458744</v>
      </c>
      <c r="AI317" s="55">
        <v>55245</v>
      </c>
      <c r="AJ317" s="56">
        <v>0.24793873816892176</v>
      </c>
      <c r="AK317" s="55">
        <v>76402</v>
      </c>
      <c r="AL317" s="56">
        <v>0.27606767658209885</v>
      </c>
      <c r="AM317" s="55">
        <v>41871</v>
      </c>
      <c r="AN317" s="56">
        <v>-0.16886339275080398</v>
      </c>
      <c r="AO317" s="55">
        <v>68568</v>
      </c>
      <c r="AP317" s="56">
        <v>4.8023721456301738E-2</v>
      </c>
      <c r="AQ317" s="55">
        <v>34606</v>
      </c>
      <c r="AR317" s="56"/>
      <c r="AS317" s="55"/>
      <c r="AT317" s="56"/>
      <c r="AU317" s="55"/>
      <c r="AV317" s="56"/>
      <c r="AW317" s="55"/>
      <c r="AX317" s="56"/>
      <c r="AY317" s="55"/>
      <c r="AZ317" s="56"/>
      <c r="BA317" s="55">
        <v>78694</v>
      </c>
      <c r="BB317" s="56">
        <v>-0.19206168314493688</v>
      </c>
      <c r="BC317" s="75"/>
      <c r="BD317" s="75"/>
    </row>
    <row r="318" spans="2:56" s="84" customFormat="1" ht="15" hidden="1" customHeight="1" outlineLevel="1" x14ac:dyDescent="0.25">
      <c r="B318" s="45" t="s">
        <v>103</v>
      </c>
      <c r="C318" s="48"/>
      <c r="D318" s="57"/>
      <c r="E318" s="48"/>
      <c r="F318" s="57"/>
      <c r="G318" s="48"/>
      <c r="H318" s="57"/>
      <c r="I318" s="48"/>
      <c r="J318" s="57"/>
      <c r="K318" s="48"/>
      <c r="L318" s="57"/>
      <c r="M318" s="48">
        <v>261143</v>
      </c>
      <c r="N318" s="57">
        <v>8.2935964014749786E-3</v>
      </c>
      <c r="O318" s="48">
        <v>8000</v>
      </c>
      <c r="P318" s="57">
        <v>-0.12863522492103252</v>
      </c>
      <c r="Q318" s="48">
        <v>12978</v>
      </c>
      <c r="R318" s="57">
        <v>3.0981887511916106E-2</v>
      </c>
      <c r="S318" s="48">
        <v>55411</v>
      </c>
      <c r="T318" s="57">
        <v>-1.5316419201384379E-3</v>
      </c>
      <c r="U318" s="48">
        <v>11169</v>
      </c>
      <c r="V318" s="57">
        <v>4.9520766773162972E-2</v>
      </c>
      <c r="W318" s="48">
        <v>97927</v>
      </c>
      <c r="X318" s="57">
        <v>-1.368773039502047E-2</v>
      </c>
      <c r="Y318" s="48">
        <v>1641</v>
      </c>
      <c r="Z318" s="57">
        <v>0.14515003489183531</v>
      </c>
      <c r="AA318" s="48">
        <v>18405</v>
      </c>
      <c r="AB318" s="57">
        <v>-0.17046017938432412</v>
      </c>
      <c r="AC318" s="48">
        <v>38550</v>
      </c>
      <c r="AD318" s="57">
        <v>0.106868037211439</v>
      </c>
      <c r="AE318" s="48">
        <v>13132</v>
      </c>
      <c r="AF318" s="47">
        <v>0.15639309616061992</v>
      </c>
      <c r="AG318" s="48">
        <v>7413</v>
      </c>
      <c r="AH318" s="47">
        <v>0.1255693896143335</v>
      </c>
      <c r="AI318" s="48">
        <v>8398</v>
      </c>
      <c r="AJ318" s="47">
        <v>0.11883826272315479</v>
      </c>
      <c r="AK318" s="48">
        <v>9607</v>
      </c>
      <c r="AL318" s="47">
        <v>2.420042643923237E-2</v>
      </c>
      <c r="AM318" s="48">
        <v>4082</v>
      </c>
      <c r="AN318" s="57">
        <v>0.11804984935634066</v>
      </c>
      <c r="AO318" s="48">
        <v>4888</v>
      </c>
      <c r="AP318" s="57">
        <v>1.6850426461410439E-2</v>
      </c>
      <c r="AQ318" s="48"/>
      <c r="AR318" s="57"/>
      <c r="AS318" s="48"/>
      <c r="AT318" s="57"/>
      <c r="AU318" s="48"/>
      <c r="AV318" s="57"/>
      <c r="AW318" s="48"/>
      <c r="AX318" s="57"/>
      <c r="AY318" s="48"/>
      <c r="AZ318" s="57"/>
      <c r="BA318" s="48">
        <v>7482</v>
      </c>
      <c r="BB318" s="57">
        <v>0.8037608486017358</v>
      </c>
      <c r="BC318" s="75"/>
      <c r="BD318" s="75"/>
    </row>
    <row r="319" spans="2:56" s="84" customFormat="1" ht="15" hidden="1" customHeight="1" outlineLevel="1" x14ac:dyDescent="0.25">
      <c r="B319" s="45" t="s">
        <v>104</v>
      </c>
      <c r="C319" s="48"/>
      <c r="D319" s="57"/>
      <c r="E319" s="48"/>
      <c r="F319" s="57"/>
      <c r="G319" s="48"/>
      <c r="H319" s="57"/>
      <c r="I319" s="48"/>
      <c r="J319" s="57"/>
      <c r="K319" s="48"/>
      <c r="L319" s="57"/>
      <c r="M319" s="48">
        <v>263024</v>
      </c>
      <c r="N319" s="57">
        <v>2.2695548375306629E-2</v>
      </c>
      <c r="O319" s="48">
        <v>8203</v>
      </c>
      <c r="P319" s="57">
        <v>-0.12361111111111112</v>
      </c>
      <c r="Q319" s="48">
        <v>12050</v>
      </c>
      <c r="R319" s="57">
        <v>1.6877637130801704E-2</v>
      </c>
      <c r="S319" s="48">
        <v>59824</v>
      </c>
      <c r="T319" s="57">
        <v>7.4598983312676337E-2</v>
      </c>
      <c r="U319" s="48">
        <v>17336</v>
      </c>
      <c r="V319" s="57">
        <v>0.12141794423960151</v>
      </c>
      <c r="W319" s="48">
        <v>101419</v>
      </c>
      <c r="X319" s="57">
        <v>-3.7870810446727576E-2</v>
      </c>
      <c r="Y319" s="48">
        <v>1674</v>
      </c>
      <c r="Z319" s="57">
        <v>0.63636363636363646</v>
      </c>
      <c r="AA319" s="48">
        <v>13544</v>
      </c>
      <c r="AB319" s="57">
        <v>-0.14645828081673806</v>
      </c>
      <c r="AC319" s="48">
        <v>31866</v>
      </c>
      <c r="AD319" s="57">
        <v>6.7609220048244545E-2</v>
      </c>
      <c r="AE319" s="48">
        <v>10956</v>
      </c>
      <c r="AF319" s="47">
        <v>0.14494722541540384</v>
      </c>
      <c r="AG319" s="48">
        <v>5900</v>
      </c>
      <c r="AH319" s="47">
        <v>7.448552176288481E-2</v>
      </c>
      <c r="AI319" s="48">
        <v>6920</v>
      </c>
      <c r="AJ319" s="47">
        <v>3.6083245994909419E-2</v>
      </c>
      <c r="AK319" s="48">
        <v>8090</v>
      </c>
      <c r="AL319" s="47">
        <v>-2.3430755950178961E-3</v>
      </c>
      <c r="AM319" s="48">
        <v>4223</v>
      </c>
      <c r="AN319" s="57">
        <v>0.24425456688273428</v>
      </c>
      <c r="AO319" s="48">
        <v>5120</v>
      </c>
      <c r="AP319" s="57">
        <v>0.12428634167764607</v>
      </c>
      <c r="AQ319" s="48"/>
      <c r="AR319" s="57"/>
      <c r="AS319" s="48"/>
      <c r="AT319" s="57"/>
      <c r="AU319" s="48"/>
      <c r="AV319" s="57"/>
      <c r="AW319" s="48"/>
      <c r="AX319" s="57"/>
      <c r="AY319" s="48"/>
      <c r="AZ319" s="57"/>
      <c r="BA319" s="48">
        <v>7053</v>
      </c>
      <c r="BB319" s="57">
        <v>0.78828600405679516</v>
      </c>
      <c r="BC319" s="75"/>
      <c r="BD319" s="75"/>
    </row>
    <row r="320" spans="2:56" s="84" customFormat="1" ht="15" hidden="1" customHeight="1" outlineLevel="1" x14ac:dyDescent="0.25">
      <c r="B320" s="45" t="s">
        <v>105</v>
      </c>
      <c r="C320" s="48"/>
      <c r="D320" s="57"/>
      <c r="E320" s="48"/>
      <c r="F320" s="57"/>
      <c r="G320" s="48"/>
      <c r="H320" s="57"/>
      <c r="I320" s="48"/>
      <c r="J320" s="57"/>
      <c r="K320" s="48"/>
      <c r="L320" s="57"/>
      <c r="M320" s="48">
        <v>295264</v>
      </c>
      <c r="N320" s="57">
        <v>8.0990839929413916E-2</v>
      </c>
      <c r="O320" s="48">
        <v>10023</v>
      </c>
      <c r="P320" s="57">
        <v>0.11144377910844971</v>
      </c>
      <c r="Q320" s="48">
        <v>12273</v>
      </c>
      <c r="R320" s="57">
        <v>0.3420448332422088</v>
      </c>
      <c r="S320" s="48">
        <v>71035</v>
      </c>
      <c r="T320" s="57">
        <v>0.1022406355708656</v>
      </c>
      <c r="U320" s="48">
        <v>18986</v>
      </c>
      <c r="V320" s="57">
        <v>0.22807244501940493</v>
      </c>
      <c r="W320" s="48">
        <v>121444</v>
      </c>
      <c r="X320" s="57">
        <v>3.2134145823240923E-2</v>
      </c>
      <c r="Y320" s="48">
        <v>1824</v>
      </c>
      <c r="Z320" s="57">
        <v>0.59719789842381776</v>
      </c>
      <c r="AA320" s="48">
        <v>10204</v>
      </c>
      <c r="AB320" s="57">
        <v>-0.13664438615788133</v>
      </c>
      <c r="AC320" s="48">
        <v>31414</v>
      </c>
      <c r="AD320" s="57">
        <v>-2.6254610830414471E-2</v>
      </c>
      <c r="AE320" s="48">
        <v>10993</v>
      </c>
      <c r="AF320" s="47">
        <v>6.4285022751476406E-2</v>
      </c>
      <c r="AG320" s="48">
        <v>5542</v>
      </c>
      <c r="AH320" s="47">
        <v>-8.6383119024068589E-2</v>
      </c>
      <c r="AI320" s="48">
        <v>6873</v>
      </c>
      <c r="AJ320" s="47">
        <v>-2.4968080578805507E-2</v>
      </c>
      <c r="AK320" s="48">
        <v>8006</v>
      </c>
      <c r="AL320" s="47">
        <v>-9.198139956901441E-2</v>
      </c>
      <c r="AM320" s="48">
        <v>5078</v>
      </c>
      <c r="AN320" s="57">
        <v>0.36066452304394425</v>
      </c>
      <c r="AO320" s="48">
        <v>5207</v>
      </c>
      <c r="AP320" s="57">
        <v>0.30960764587525147</v>
      </c>
      <c r="AQ320" s="48"/>
      <c r="AR320" s="57"/>
      <c r="AS320" s="48"/>
      <c r="AT320" s="57"/>
      <c r="AU320" s="48"/>
      <c r="AV320" s="57"/>
      <c r="AW320" s="48"/>
      <c r="AX320" s="57"/>
      <c r="AY320" s="48"/>
      <c r="AZ320" s="57"/>
      <c r="BA320" s="48">
        <v>7001</v>
      </c>
      <c r="BB320" s="57">
        <v>0.82698329853862207</v>
      </c>
      <c r="BC320" s="75"/>
      <c r="BD320" s="75"/>
    </row>
    <row r="321" spans="2:56" s="84" customFormat="1" ht="15" hidden="1" customHeight="1" outlineLevel="1" x14ac:dyDescent="0.25">
      <c r="B321" s="45" t="s">
        <v>106</v>
      </c>
      <c r="C321" s="48"/>
      <c r="D321" s="57"/>
      <c r="E321" s="48"/>
      <c r="F321" s="57"/>
      <c r="G321" s="48"/>
      <c r="H321" s="57"/>
      <c r="I321" s="48"/>
      <c r="J321" s="57"/>
      <c r="K321" s="48"/>
      <c r="L321" s="57"/>
      <c r="M321" s="48">
        <v>264868</v>
      </c>
      <c r="N321" s="57">
        <v>6.8395237019587496E-2</v>
      </c>
      <c r="O321" s="48">
        <v>6494</v>
      </c>
      <c r="P321" s="57">
        <v>-0.15188716207391928</v>
      </c>
      <c r="Q321" s="48">
        <v>10628</v>
      </c>
      <c r="R321" s="57">
        <v>-4.5017521789918247E-2</v>
      </c>
      <c r="S321" s="48">
        <v>61682</v>
      </c>
      <c r="T321" s="57">
        <v>0.19912906549505238</v>
      </c>
      <c r="U321" s="48">
        <v>27737</v>
      </c>
      <c r="V321" s="57">
        <v>0.19463347402877074</v>
      </c>
      <c r="W321" s="48">
        <v>110487</v>
      </c>
      <c r="X321" s="57">
        <v>-7.3468737421172658E-2</v>
      </c>
      <c r="Y321" s="48">
        <v>2336</v>
      </c>
      <c r="Z321" s="57">
        <v>0.39047619047619042</v>
      </c>
      <c r="AA321" s="48">
        <v>10760</v>
      </c>
      <c r="AB321" s="57">
        <v>-9.5729013254786111E-3</v>
      </c>
      <c r="AC321" s="48">
        <v>14131</v>
      </c>
      <c r="AD321" s="57">
        <v>0.30661118816458632</v>
      </c>
      <c r="AE321" s="48">
        <v>5862</v>
      </c>
      <c r="AF321" s="47">
        <v>0.2630898513251454</v>
      </c>
      <c r="AG321" s="48">
        <v>3137</v>
      </c>
      <c r="AH321" s="47">
        <v>0.27158492095662745</v>
      </c>
      <c r="AI321" s="48">
        <v>3129</v>
      </c>
      <c r="AJ321" s="47">
        <v>0.70517711171662123</v>
      </c>
      <c r="AK321" s="48">
        <v>2003</v>
      </c>
      <c r="AL321" s="47">
        <v>6.9978632478632452E-2</v>
      </c>
      <c r="AM321" s="48">
        <v>5798</v>
      </c>
      <c r="AN321" s="57">
        <v>0.42212411086583268</v>
      </c>
      <c r="AO321" s="48">
        <v>5136</v>
      </c>
      <c r="AP321" s="57">
        <v>0.15467625899280568</v>
      </c>
      <c r="AQ321" s="48"/>
      <c r="AR321" s="57"/>
      <c r="AS321" s="48"/>
      <c r="AT321" s="57"/>
      <c r="AU321" s="48"/>
      <c r="AV321" s="57"/>
      <c r="AW321" s="48"/>
      <c r="AX321" s="57"/>
      <c r="AY321" s="48"/>
      <c r="AZ321" s="57"/>
      <c r="BA321" s="48">
        <v>8933</v>
      </c>
      <c r="BB321" s="57">
        <v>2.3270018621973931</v>
      </c>
      <c r="BC321" s="75"/>
      <c r="BD321" s="75"/>
    </row>
    <row r="322" spans="2:56" s="84" customFormat="1" ht="15" hidden="1" customHeight="1" outlineLevel="1" x14ac:dyDescent="0.25">
      <c r="B322" s="45" t="s">
        <v>107</v>
      </c>
      <c r="C322" s="48"/>
      <c r="D322" s="57"/>
      <c r="E322" s="48"/>
      <c r="F322" s="57"/>
      <c r="G322" s="48"/>
      <c r="H322" s="57"/>
      <c r="I322" s="48"/>
      <c r="J322" s="57"/>
      <c r="K322" s="48"/>
      <c r="L322" s="57"/>
      <c r="M322" s="48">
        <v>201672</v>
      </c>
      <c r="N322" s="57">
        <v>2.7446300715989747E-3</v>
      </c>
      <c r="O322" s="48">
        <v>6441</v>
      </c>
      <c r="P322" s="57">
        <v>-4.5211977468129216E-2</v>
      </c>
      <c r="Q322" s="48">
        <v>7887</v>
      </c>
      <c r="R322" s="57">
        <v>3.4496327387198322E-2</v>
      </c>
      <c r="S322" s="48">
        <v>44578</v>
      </c>
      <c r="T322" s="57">
        <v>0.10366170681587472</v>
      </c>
      <c r="U322" s="48">
        <v>17008</v>
      </c>
      <c r="V322" s="57">
        <v>3.122536833808276E-2</v>
      </c>
      <c r="W322" s="48">
        <v>99300</v>
      </c>
      <c r="X322" s="57">
        <v>-6.2871595477624109E-2</v>
      </c>
      <c r="Y322" s="48">
        <v>2917</v>
      </c>
      <c r="Z322" s="57">
        <v>4.814947897951849E-2</v>
      </c>
      <c r="AA322" s="48">
        <v>8883</v>
      </c>
      <c r="AB322" s="57">
        <v>-7.6899095916034499E-2</v>
      </c>
      <c r="AC322" s="48">
        <v>62</v>
      </c>
      <c r="AD322" s="57">
        <v>-0.93514644351464438</v>
      </c>
      <c r="AE322" s="48">
        <v>62</v>
      </c>
      <c r="AF322" s="47">
        <v>-0.63095238095238093</v>
      </c>
      <c r="AG322" s="48">
        <v>0</v>
      </c>
      <c r="AH322" s="47" t="s">
        <v>102</v>
      </c>
      <c r="AI322" s="48">
        <v>0</v>
      </c>
      <c r="AJ322" s="47">
        <v>-1</v>
      </c>
      <c r="AK322" s="48">
        <v>0</v>
      </c>
      <c r="AL322" s="47" t="s">
        <v>102</v>
      </c>
      <c r="AM322" s="48">
        <v>3968</v>
      </c>
      <c r="AN322" s="57">
        <v>0.22318125770653507</v>
      </c>
      <c r="AO322" s="48">
        <v>4495</v>
      </c>
      <c r="AP322" s="57">
        <v>0.12262737262737256</v>
      </c>
      <c r="AQ322" s="48"/>
      <c r="AR322" s="57"/>
      <c r="AS322" s="48"/>
      <c r="AT322" s="57"/>
      <c r="AU322" s="48"/>
      <c r="AV322" s="57"/>
      <c r="AW322" s="48"/>
      <c r="AX322" s="57"/>
      <c r="AY322" s="48"/>
      <c r="AZ322" s="57"/>
      <c r="BA322" s="48">
        <v>5961</v>
      </c>
      <c r="BB322" s="57">
        <v>0.80965391621129323</v>
      </c>
      <c r="BC322" s="75"/>
      <c r="BD322" s="75"/>
    </row>
    <row r="323" spans="2:56" s="84" customFormat="1" ht="15" hidden="1" customHeight="1" outlineLevel="1" x14ac:dyDescent="0.25">
      <c r="B323" s="45" t="s">
        <v>108</v>
      </c>
      <c r="C323" s="48"/>
      <c r="D323" s="57"/>
      <c r="E323" s="48"/>
      <c r="F323" s="57"/>
      <c r="G323" s="48"/>
      <c r="H323" s="57"/>
      <c r="I323" s="48"/>
      <c r="J323" s="57"/>
      <c r="K323" s="48"/>
      <c r="L323" s="57"/>
      <c r="M323" s="48">
        <v>207606</v>
      </c>
      <c r="N323" s="57">
        <v>7.1044960920370492E-2</v>
      </c>
      <c r="O323" s="48">
        <v>6777</v>
      </c>
      <c r="P323" s="57">
        <v>0.12183413342161886</v>
      </c>
      <c r="Q323" s="48">
        <v>8218</v>
      </c>
      <c r="R323" s="57">
        <v>1.4693171996542853E-2</v>
      </c>
      <c r="S323" s="48">
        <v>47764</v>
      </c>
      <c r="T323" s="57">
        <v>0.1848581067672157</v>
      </c>
      <c r="U323" s="48">
        <v>13095</v>
      </c>
      <c r="V323" s="57">
        <v>0.12374495837981625</v>
      </c>
      <c r="W323" s="48">
        <v>103889</v>
      </c>
      <c r="X323" s="57">
        <v>4.3018444762383812E-3</v>
      </c>
      <c r="Y323" s="48">
        <v>3389</v>
      </c>
      <c r="Z323" s="57">
        <v>2.7904155292690414E-2</v>
      </c>
      <c r="AA323" s="48">
        <v>8950</v>
      </c>
      <c r="AB323" s="57">
        <v>-0.13216328905265196</v>
      </c>
      <c r="AC323" s="48">
        <v>463</v>
      </c>
      <c r="AD323" s="57">
        <v>-0.66833810888252154</v>
      </c>
      <c r="AE323" s="48">
        <v>177</v>
      </c>
      <c r="AF323" s="47">
        <v>-0.33458646616541354</v>
      </c>
      <c r="AG323" s="48">
        <v>286</v>
      </c>
      <c r="AH323" s="47">
        <v>-0.47905282331511845</v>
      </c>
      <c r="AI323" s="48">
        <v>0</v>
      </c>
      <c r="AJ323" s="47">
        <v>-1</v>
      </c>
      <c r="AK323" s="48">
        <v>0</v>
      </c>
      <c r="AL323" s="47" t="s">
        <v>102</v>
      </c>
      <c r="AM323" s="48">
        <v>3313</v>
      </c>
      <c r="AN323" s="57">
        <v>0.32467013194722116</v>
      </c>
      <c r="AO323" s="48">
        <v>5258</v>
      </c>
      <c r="AP323" s="57">
        <v>0.45772109786526194</v>
      </c>
      <c r="AQ323" s="48"/>
      <c r="AR323" s="57"/>
      <c r="AS323" s="48"/>
      <c r="AT323" s="57"/>
      <c r="AU323" s="48"/>
      <c r="AV323" s="57"/>
      <c r="AW323" s="48"/>
      <c r="AX323" s="57"/>
      <c r="AY323" s="48"/>
      <c r="AZ323" s="57"/>
      <c r="BA323" s="48">
        <v>6094</v>
      </c>
      <c r="BB323" s="57">
        <v>0.92118537200504425</v>
      </c>
      <c r="BC323" s="75"/>
      <c r="BD323" s="75"/>
    </row>
    <row r="324" spans="2:56" s="84" customFormat="1" ht="15" hidden="1" customHeight="1" outlineLevel="1" x14ac:dyDescent="0.25">
      <c r="B324" s="45" t="s">
        <v>109</v>
      </c>
      <c r="C324" s="48"/>
      <c r="D324" s="57"/>
      <c r="E324" s="48"/>
      <c r="F324" s="57"/>
      <c r="G324" s="48"/>
      <c r="H324" s="57"/>
      <c r="I324" s="48"/>
      <c r="J324" s="57"/>
      <c r="K324" s="48"/>
      <c r="L324" s="57"/>
      <c r="M324" s="48">
        <v>242862</v>
      </c>
      <c r="N324" s="57">
        <v>-7.5951967856816682E-2</v>
      </c>
      <c r="O324" s="48">
        <v>10332</v>
      </c>
      <c r="P324" s="57">
        <v>-2.3809523809523836E-2</v>
      </c>
      <c r="Q324" s="48">
        <v>13907</v>
      </c>
      <c r="R324" s="57">
        <v>-0.28940779725103472</v>
      </c>
      <c r="S324" s="48">
        <v>47840</v>
      </c>
      <c r="T324" s="57">
        <v>-2.7306183030721964E-2</v>
      </c>
      <c r="U324" s="48">
        <v>17569</v>
      </c>
      <c r="V324" s="57">
        <v>9.1377810908187307E-2</v>
      </c>
      <c r="W324" s="48">
        <v>113178</v>
      </c>
      <c r="X324" s="57">
        <v>-0.14878158844765343</v>
      </c>
      <c r="Y324" s="48">
        <v>4170</v>
      </c>
      <c r="Z324" s="57">
        <v>-7.4567243675099815E-2</v>
      </c>
      <c r="AA324" s="48">
        <v>14523</v>
      </c>
      <c r="AB324" s="57">
        <v>0.10845672416424978</v>
      </c>
      <c r="AC324" s="48">
        <v>689</v>
      </c>
      <c r="AD324" s="57">
        <v>-0.53789403085177734</v>
      </c>
      <c r="AE324" s="48">
        <v>130</v>
      </c>
      <c r="AF324" s="47">
        <v>-9.722222222222221E-2</v>
      </c>
      <c r="AG324" s="48">
        <v>559</v>
      </c>
      <c r="AH324" s="47">
        <v>-4.6075085324232101E-2</v>
      </c>
      <c r="AI324" s="48">
        <v>0</v>
      </c>
      <c r="AJ324" s="47">
        <v>-1</v>
      </c>
      <c r="AK324" s="48">
        <v>0</v>
      </c>
      <c r="AL324" s="47" t="s">
        <v>102</v>
      </c>
      <c r="AM324" s="48">
        <v>4332</v>
      </c>
      <c r="AN324" s="57">
        <v>1.0732617825478297E-2</v>
      </c>
      <c r="AO324" s="48">
        <v>5664</v>
      </c>
      <c r="AP324" s="57">
        <v>4.1559396837072438E-2</v>
      </c>
      <c r="AQ324" s="48"/>
      <c r="AR324" s="57"/>
      <c r="AS324" s="48"/>
      <c r="AT324" s="57"/>
      <c r="AU324" s="48"/>
      <c r="AV324" s="57"/>
      <c r="AW324" s="48"/>
      <c r="AX324" s="57"/>
      <c r="AY324" s="48"/>
      <c r="AZ324" s="57"/>
      <c r="BA324" s="48">
        <v>10086</v>
      </c>
      <c r="BB324" s="57">
        <v>0.8492849284928492</v>
      </c>
      <c r="BC324" s="75"/>
      <c r="BD324" s="75"/>
    </row>
    <row r="325" spans="2:56" s="84" customFormat="1" ht="15" hidden="1" customHeight="1" outlineLevel="1" x14ac:dyDescent="0.25">
      <c r="B325" s="45" t="s">
        <v>110</v>
      </c>
      <c r="C325" s="48"/>
      <c r="D325" s="57"/>
      <c r="E325" s="48"/>
      <c r="F325" s="57"/>
      <c r="G325" s="48"/>
      <c r="H325" s="57"/>
      <c r="I325" s="48"/>
      <c r="J325" s="57"/>
      <c r="K325" s="48"/>
      <c r="L325" s="57"/>
      <c r="M325" s="48">
        <v>231602</v>
      </c>
      <c r="N325" s="57">
        <v>-1.1738701872815782E-2</v>
      </c>
      <c r="O325" s="48">
        <v>6611</v>
      </c>
      <c r="P325" s="57">
        <v>-0.21614892103391037</v>
      </c>
      <c r="Q325" s="48">
        <v>9750</v>
      </c>
      <c r="R325" s="57">
        <v>1.7466351587382967E-3</v>
      </c>
      <c r="S325" s="48">
        <v>40735</v>
      </c>
      <c r="T325" s="57">
        <v>0.10064847338557148</v>
      </c>
      <c r="U325" s="48">
        <v>17589</v>
      </c>
      <c r="V325" s="57">
        <v>0.15999472399920855</v>
      </c>
      <c r="W325" s="48">
        <v>116445</v>
      </c>
      <c r="X325" s="57">
        <v>-7.6624797792368415E-2</v>
      </c>
      <c r="Y325" s="48">
        <v>3313</v>
      </c>
      <c r="Z325" s="57">
        <v>-2.67332549941246E-2</v>
      </c>
      <c r="AA325" s="48">
        <v>15203</v>
      </c>
      <c r="AB325" s="57">
        <v>-0.19675595709832516</v>
      </c>
      <c r="AC325" s="48">
        <v>900</v>
      </c>
      <c r="AD325" s="57">
        <v>-0.21942758022549869</v>
      </c>
      <c r="AE325" s="48">
        <v>321</v>
      </c>
      <c r="AF325" s="47">
        <v>1.8157894736842106</v>
      </c>
      <c r="AG325" s="48">
        <v>579</v>
      </c>
      <c r="AH325" s="47">
        <v>0.72321428571428581</v>
      </c>
      <c r="AI325" s="48">
        <v>0</v>
      </c>
      <c r="AJ325" s="47">
        <v>-1</v>
      </c>
      <c r="AK325" s="48">
        <v>0</v>
      </c>
      <c r="AL325" s="47" t="s">
        <v>102</v>
      </c>
      <c r="AM325" s="48">
        <v>3216</v>
      </c>
      <c r="AN325" s="57">
        <v>-0.1140495867768595</v>
      </c>
      <c r="AO325" s="48">
        <v>5540</v>
      </c>
      <c r="AP325" s="57">
        <v>0.36318897637795278</v>
      </c>
      <c r="AQ325" s="48"/>
      <c r="AR325" s="57"/>
      <c r="AS325" s="48"/>
      <c r="AT325" s="57"/>
      <c r="AU325" s="48"/>
      <c r="AV325" s="57"/>
      <c r="AW325" s="48"/>
      <c r="AX325" s="57"/>
      <c r="AY325" s="48"/>
      <c r="AZ325" s="57"/>
      <c r="BA325" s="48">
        <v>11756</v>
      </c>
      <c r="BB325" s="57">
        <v>0.74758436152817009</v>
      </c>
      <c r="BC325" s="75"/>
      <c r="BD325" s="75"/>
    </row>
    <row r="326" spans="2:56" s="84" customFormat="1" ht="15" hidden="1" customHeight="1" outlineLevel="1" x14ac:dyDescent="0.25">
      <c r="B326" s="45" t="s">
        <v>111</v>
      </c>
      <c r="C326" s="48"/>
      <c r="D326" s="57"/>
      <c r="E326" s="48"/>
      <c r="F326" s="57"/>
      <c r="G326" s="48"/>
      <c r="H326" s="57"/>
      <c r="I326" s="48"/>
      <c r="J326" s="57"/>
      <c r="K326" s="48"/>
      <c r="L326" s="57"/>
      <c r="M326" s="48">
        <v>241672</v>
      </c>
      <c r="N326" s="57">
        <v>2.6064288231373078E-2</v>
      </c>
      <c r="O326" s="48">
        <v>6978</v>
      </c>
      <c r="P326" s="57">
        <v>-0.10216160576428202</v>
      </c>
      <c r="Q326" s="48">
        <v>7948</v>
      </c>
      <c r="R326" s="57">
        <v>-3.3855799373040396E-3</v>
      </c>
      <c r="S326" s="48">
        <v>52527</v>
      </c>
      <c r="T326" s="57">
        <v>7.849457950065708E-2</v>
      </c>
      <c r="U326" s="48">
        <v>16998</v>
      </c>
      <c r="V326" s="57">
        <v>0.4198128967591046</v>
      </c>
      <c r="W326" s="48">
        <v>122078</v>
      </c>
      <c r="X326" s="57">
        <v>-4.3658099035651876E-2</v>
      </c>
      <c r="Y326" s="48">
        <v>3574</v>
      </c>
      <c r="Z326" s="57">
        <v>5.3966381598348656E-2</v>
      </c>
      <c r="AA326" s="48">
        <v>11050</v>
      </c>
      <c r="AB326" s="57">
        <v>-5.434317501069752E-2</v>
      </c>
      <c r="AC326" s="48">
        <v>766</v>
      </c>
      <c r="AD326" s="57">
        <v>-0.33506944444444442</v>
      </c>
      <c r="AE326" s="48">
        <v>212</v>
      </c>
      <c r="AF326" s="47">
        <v>-0.21189591078066916</v>
      </c>
      <c r="AG326" s="48">
        <v>554</v>
      </c>
      <c r="AH326" s="47">
        <v>0.85284280936454859</v>
      </c>
      <c r="AI326" s="48">
        <v>0</v>
      </c>
      <c r="AJ326" s="47">
        <v>-1</v>
      </c>
      <c r="AK326" s="48">
        <v>0</v>
      </c>
      <c r="AL326" s="47" t="s">
        <v>102</v>
      </c>
      <c r="AM326" s="48">
        <v>3754</v>
      </c>
      <c r="AN326" s="57">
        <v>-0.11399575171111631</v>
      </c>
      <c r="AO326" s="48">
        <v>6052</v>
      </c>
      <c r="AP326" s="57">
        <v>0.29537671232876717</v>
      </c>
      <c r="AQ326" s="48"/>
      <c r="AR326" s="57"/>
      <c r="AS326" s="48"/>
      <c r="AT326" s="57"/>
      <c r="AU326" s="48"/>
      <c r="AV326" s="57"/>
      <c r="AW326" s="48"/>
      <c r="AX326" s="57"/>
      <c r="AY326" s="48"/>
      <c r="AZ326" s="57"/>
      <c r="BA326" s="48">
        <v>9503</v>
      </c>
      <c r="BB326" s="57">
        <v>0.50316355583676042</v>
      </c>
      <c r="BC326" s="75"/>
      <c r="BD326" s="75"/>
    </row>
    <row r="327" spans="2:56" s="84" customFormat="1" ht="15" hidden="1" customHeight="1" outlineLevel="1" x14ac:dyDescent="0.25">
      <c r="B327" s="45" t="s">
        <v>112</v>
      </c>
      <c r="C327" s="48"/>
      <c r="D327" s="57"/>
      <c r="E327" s="48"/>
      <c r="F327" s="57"/>
      <c r="G327" s="48"/>
      <c r="H327" s="57"/>
      <c r="I327" s="48"/>
      <c r="J327" s="57"/>
      <c r="K327" s="48"/>
      <c r="L327" s="57"/>
      <c r="M327" s="48">
        <v>252402</v>
      </c>
      <c r="N327" s="57">
        <v>4.5155840445223028E-2</v>
      </c>
      <c r="O327" s="48">
        <v>7954</v>
      </c>
      <c r="P327" s="57">
        <v>3.9738562091503171E-2</v>
      </c>
      <c r="Q327" s="48">
        <v>10479</v>
      </c>
      <c r="R327" s="57">
        <v>0.10971089696071168</v>
      </c>
      <c r="S327" s="48">
        <v>52343</v>
      </c>
      <c r="T327" s="57">
        <v>0.11190653212958046</v>
      </c>
      <c r="U327" s="48">
        <v>15199</v>
      </c>
      <c r="V327" s="57">
        <v>5.8205110352990364E-2</v>
      </c>
      <c r="W327" s="48">
        <v>113715</v>
      </c>
      <c r="X327" s="57">
        <v>-2.7678021752513882E-2</v>
      </c>
      <c r="Y327" s="48">
        <v>2728</v>
      </c>
      <c r="Z327" s="57">
        <v>8.0824088748018941E-2</v>
      </c>
      <c r="AA327" s="48">
        <v>11936</v>
      </c>
      <c r="AB327" s="57">
        <v>1.8864703371745728E-2</v>
      </c>
      <c r="AC327" s="48">
        <v>21557</v>
      </c>
      <c r="AD327" s="57">
        <v>0.16272923408845741</v>
      </c>
      <c r="AE327" s="48">
        <v>6999</v>
      </c>
      <c r="AF327" s="47">
        <v>0.38129070455891068</v>
      </c>
      <c r="AG327" s="48">
        <v>3579</v>
      </c>
      <c r="AH327" s="47">
        <v>-0.23525641025641031</v>
      </c>
      <c r="AI327" s="48">
        <v>3854</v>
      </c>
      <c r="AJ327" s="47">
        <v>4.6713742531232949E-2</v>
      </c>
      <c r="AK327" s="48">
        <v>7125</v>
      </c>
      <c r="AL327" s="47">
        <v>0.39405204460966536</v>
      </c>
      <c r="AM327" s="48">
        <v>4198</v>
      </c>
      <c r="AN327" s="57">
        <v>-0.24618423415334889</v>
      </c>
      <c r="AO327" s="48">
        <v>5611</v>
      </c>
      <c r="AP327" s="57">
        <v>0.41121730382293764</v>
      </c>
      <c r="AQ327" s="48"/>
      <c r="AR327" s="57"/>
      <c r="AS327" s="48"/>
      <c r="AT327" s="57"/>
      <c r="AU327" s="48"/>
      <c r="AV327" s="57"/>
      <c r="AW327" s="48"/>
      <c r="AX327" s="57"/>
      <c r="AY327" s="48"/>
      <c r="AZ327" s="57"/>
      <c r="BA327" s="48">
        <v>6063</v>
      </c>
      <c r="BB327" s="57">
        <v>0.64308943089430892</v>
      </c>
      <c r="BC327" s="75"/>
      <c r="BD327" s="75"/>
    </row>
    <row r="328" spans="2:56" s="84" customFormat="1" ht="15" hidden="1" customHeight="1" outlineLevel="1" x14ac:dyDescent="0.25">
      <c r="B328" s="45" t="s">
        <v>113</v>
      </c>
      <c r="C328" s="48"/>
      <c r="D328" s="57"/>
      <c r="E328" s="48"/>
      <c r="F328" s="57"/>
      <c r="G328" s="48"/>
      <c r="H328" s="57"/>
      <c r="I328" s="48"/>
      <c r="J328" s="57"/>
      <c r="K328" s="48"/>
      <c r="L328" s="57"/>
      <c r="M328" s="48">
        <v>260557</v>
      </c>
      <c r="N328" s="57">
        <v>5.2589692937274446E-2</v>
      </c>
      <c r="O328" s="48">
        <v>7181</v>
      </c>
      <c r="P328" s="57">
        <v>4.284054603543419E-2</v>
      </c>
      <c r="Q328" s="48">
        <v>10889</v>
      </c>
      <c r="R328" s="57">
        <v>0.11923116455956428</v>
      </c>
      <c r="S328" s="48">
        <v>68107</v>
      </c>
      <c r="T328" s="57">
        <v>0.10916226955898645</v>
      </c>
      <c r="U328" s="48">
        <v>7328</v>
      </c>
      <c r="V328" s="57">
        <v>-3.2644178454842576E-3</v>
      </c>
      <c r="W328" s="48">
        <v>100579</v>
      </c>
      <c r="X328" s="57">
        <v>-2.394076431884784E-2</v>
      </c>
      <c r="Y328" s="48">
        <v>1368</v>
      </c>
      <c r="Z328" s="57">
        <v>-2.1881838074397919E-3</v>
      </c>
      <c r="AA328" s="48">
        <v>7749</v>
      </c>
      <c r="AB328" s="57">
        <v>1.4399790548501157E-2</v>
      </c>
      <c r="AC328" s="48">
        <v>39016</v>
      </c>
      <c r="AD328" s="57">
        <v>0.12408885303523576</v>
      </c>
      <c r="AE328" s="48">
        <v>12940</v>
      </c>
      <c r="AF328" s="47">
        <v>0.11696158826068181</v>
      </c>
      <c r="AG328" s="48">
        <v>7707</v>
      </c>
      <c r="AH328" s="47">
        <v>2.2284122562674202E-2</v>
      </c>
      <c r="AI328" s="48">
        <v>6595</v>
      </c>
      <c r="AJ328" s="47">
        <v>-4.7103019794827339E-2</v>
      </c>
      <c r="AK328" s="48">
        <v>11774</v>
      </c>
      <c r="AL328" s="47">
        <v>0.35895660203139435</v>
      </c>
      <c r="AM328" s="48">
        <v>4486</v>
      </c>
      <c r="AN328" s="57">
        <v>6.8095238095237987E-2</v>
      </c>
      <c r="AO328" s="48">
        <v>6338</v>
      </c>
      <c r="AP328" s="57">
        <v>0.25579552209233203</v>
      </c>
      <c r="AQ328" s="48"/>
      <c r="AR328" s="57"/>
      <c r="AS328" s="48"/>
      <c r="AT328" s="57"/>
      <c r="AU328" s="48"/>
      <c r="AV328" s="57"/>
      <c r="AW328" s="48"/>
      <c r="AX328" s="57"/>
      <c r="AY328" s="48"/>
      <c r="AZ328" s="57"/>
      <c r="BA328" s="48">
        <v>7167</v>
      </c>
      <c r="BB328" s="57">
        <v>0.23102026794915842</v>
      </c>
      <c r="BC328" s="75"/>
      <c r="BD328" s="75"/>
    </row>
    <row r="329" spans="2:56" s="84" customFormat="1" ht="15" hidden="1" customHeight="1" outlineLevel="1" x14ac:dyDescent="0.25">
      <c r="B329" s="45" t="s">
        <v>114</v>
      </c>
      <c r="C329" s="48"/>
      <c r="D329" s="57"/>
      <c r="E329" s="48"/>
      <c r="F329" s="57"/>
      <c r="G329" s="48"/>
      <c r="H329" s="57"/>
      <c r="I329" s="48"/>
      <c r="J329" s="57"/>
      <c r="K329" s="48"/>
      <c r="L329" s="57"/>
      <c r="M329" s="48">
        <v>289896</v>
      </c>
      <c r="N329" s="57">
        <v>0.13307458696340424</v>
      </c>
      <c r="O329" s="48">
        <v>7867</v>
      </c>
      <c r="P329" s="57">
        <v>1.5489867045307859E-2</v>
      </c>
      <c r="Q329" s="48">
        <v>12906</v>
      </c>
      <c r="R329" s="57">
        <v>4.7564935064934977E-2</v>
      </c>
      <c r="S329" s="48">
        <v>64528</v>
      </c>
      <c r="T329" s="57">
        <v>8.58912224017232E-2</v>
      </c>
      <c r="U329" s="48">
        <v>13153</v>
      </c>
      <c r="V329" s="57">
        <v>0.37843219450848875</v>
      </c>
      <c r="W329" s="48">
        <v>114984</v>
      </c>
      <c r="X329" s="57">
        <v>5.1109303154680763E-2</v>
      </c>
      <c r="Y329" s="48">
        <v>1946</v>
      </c>
      <c r="Z329" s="57">
        <v>0.30254350736278446</v>
      </c>
      <c r="AA329" s="48">
        <v>8528</v>
      </c>
      <c r="AB329" s="57">
        <v>0.2265209262188983</v>
      </c>
      <c r="AC329" s="48">
        <v>45055</v>
      </c>
      <c r="AD329" s="57">
        <v>0.40375747756729807</v>
      </c>
      <c r="AE329" s="48">
        <v>14800</v>
      </c>
      <c r="AF329" s="47">
        <v>0.35568379591462862</v>
      </c>
      <c r="AG329" s="48">
        <v>8487</v>
      </c>
      <c r="AH329" s="47">
        <v>0.45400034264176803</v>
      </c>
      <c r="AI329" s="48">
        <v>8500</v>
      </c>
      <c r="AJ329" s="47">
        <v>0.32708821233411389</v>
      </c>
      <c r="AK329" s="48">
        <v>13268</v>
      </c>
      <c r="AL329" s="47">
        <v>0.48461452388944837</v>
      </c>
      <c r="AM329" s="48">
        <v>3930</v>
      </c>
      <c r="AN329" s="57">
        <v>-1.3801756587201952E-2</v>
      </c>
      <c r="AO329" s="48">
        <v>6117</v>
      </c>
      <c r="AP329" s="57">
        <v>0.20106027881405852</v>
      </c>
      <c r="AQ329" s="48"/>
      <c r="AR329" s="57"/>
      <c r="AS329" s="48"/>
      <c r="AT329" s="57"/>
      <c r="AU329" s="48"/>
      <c r="AV329" s="57"/>
      <c r="AW329" s="48"/>
      <c r="AX329" s="57"/>
      <c r="AY329" s="48"/>
      <c r="AZ329" s="57"/>
      <c r="BA329" s="48">
        <v>10302</v>
      </c>
      <c r="BB329" s="57">
        <v>0.41744634012107862</v>
      </c>
      <c r="BC329" s="75"/>
      <c r="BD329" s="75"/>
    </row>
    <row r="330" spans="2:56" s="84" customFormat="1" ht="15" customHeight="1" collapsed="1" x14ac:dyDescent="0.25">
      <c r="B330" s="54">
        <v>1995</v>
      </c>
      <c r="C330" s="55"/>
      <c r="D330" s="56"/>
      <c r="E330" s="55"/>
      <c r="F330" s="56"/>
      <c r="G330" s="55"/>
      <c r="H330" s="56"/>
      <c r="I330" s="55"/>
      <c r="J330" s="56"/>
      <c r="K330" s="55"/>
      <c r="L330" s="56"/>
      <c r="M330" s="55">
        <v>3012568</v>
      </c>
      <c r="N330" s="56">
        <v>3.5322872541142303E-2</v>
      </c>
      <c r="O330" s="55">
        <v>92861</v>
      </c>
      <c r="P330" s="56">
        <v>-4.3419588775804541E-2</v>
      </c>
      <c r="Q330" s="55">
        <v>129913</v>
      </c>
      <c r="R330" s="56">
        <v>5.4718821107377913E-3</v>
      </c>
      <c r="S330" s="55">
        <v>666374</v>
      </c>
      <c r="T330" s="56">
        <v>9.1423377091334856E-2</v>
      </c>
      <c r="U330" s="55">
        <v>193167</v>
      </c>
      <c r="V330" s="56">
        <v>0.1538213421736403</v>
      </c>
      <c r="W330" s="55">
        <v>1315445</v>
      </c>
      <c r="X330" s="56">
        <v>-3.7801252849046563E-2</v>
      </c>
      <c r="Y330" s="55">
        <v>30880</v>
      </c>
      <c r="Z330" s="56">
        <v>0.10096976611523112</v>
      </c>
      <c r="AA330" s="55">
        <v>139735</v>
      </c>
      <c r="AB330" s="56">
        <v>-7.2729685789176823E-2</v>
      </c>
      <c r="AC330" s="55">
        <v>224469</v>
      </c>
      <c r="AD330" s="56">
        <v>0.12659790709929997</v>
      </c>
      <c r="AE330" s="55">
        <v>76584</v>
      </c>
      <c r="AF330" s="56">
        <v>0.1887310826542492</v>
      </c>
      <c r="AG330" s="55">
        <v>43743</v>
      </c>
      <c r="AH330" s="56">
        <v>8.1783559204669176E-2</v>
      </c>
      <c r="AI330" s="55">
        <v>44269</v>
      </c>
      <c r="AJ330" s="56">
        <v>1.7818549685014062E-2</v>
      </c>
      <c r="AK330" s="55">
        <v>59873</v>
      </c>
      <c r="AL330" s="56">
        <v>0.17651797995676954</v>
      </c>
      <c r="AM330" s="55">
        <v>50378</v>
      </c>
      <c r="AN330" s="56">
        <v>8.3258074226981504E-2</v>
      </c>
      <c r="AO330" s="55">
        <v>65426</v>
      </c>
      <c r="AP330" s="56">
        <v>0.21867898521029683</v>
      </c>
      <c r="AQ330" s="55"/>
      <c r="AR330" s="56"/>
      <c r="AS330" s="55"/>
      <c r="AT330" s="56"/>
      <c r="AU330" s="55"/>
      <c r="AV330" s="56"/>
      <c r="AW330" s="55"/>
      <c r="AX330" s="56"/>
      <c r="AY330" s="55"/>
      <c r="AZ330" s="56"/>
      <c r="BA330" s="55">
        <v>97401</v>
      </c>
      <c r="BB330" s="56">
        <v>0.72825508357287339</v>
      </c>
      <c r="BC330" s="75"/>
      <c r="BD330" s="75"/>
    </row>
    <row r="331" spans="2:56" s="84" customFormat="1" ht="15" hidden="1" customHeight="1" outlineLevel="1" x14ac:dyDescent="0.25">
      <c r="B331" s="45" t="s">
        <v>103</v>
      </c>
      <c r="C331" s="48"/>
      <c r="D331" s="57"/>
      <c r="E331" s="48"/>
      <c r="F331" s="57"/>
      <c r="G331" s="48"/>
      <c r="H331" s="57"/>
      <c r="I331" s="48"/>
      <c r="J331" s="57"/>
      <c r="K331" s="48"/>
      <c r="L331" s="57"/>
      <c r="M331" s="48">
        <v>258995</v>
      </c>
      <c r="N331" s="57">
        <v>0.14653840535120599</v>
      </c>
      <c r="O331" s="48">
        <v>9181</v>
      </c>
      <c r="P331" s="57">
        <v>0.51802248677248675</v>
      </c>
      <c r="Q331" s="48">
        <v>12588</v>
      </c>
      <c r="R331" s="57">
        <v>9.0342139454309134E-2</v>
      </c>
      <c r="S331" s="48">
        <v>55496</v>
      </c>
      <c r="T331" s="57">
        <v>0.21856747617583761</v>
      </c>
      <c r="U331" s="48">
        <v>10642</v>
      </c>
      <c r="V331" s="57">
        <v>0.14258106076873522</v>
      </c>
      <c r="W331" s="48">
        <v>99286</v>
      </c>
      <c r="X331" s="57">
        <v>8.7839244431296537E-2</v>
      </c>
      <c r="Y331" s="48">
        <v>1433</v>
      </c>
      <c r="Z331" s="57">
        <v>-5.2875082617316549E-2</v>
      </c>
      <c r="AA331" s="48">
        <v>22187</v>
      </c>
      <c r="AB331" s="57">
        <v>0.36880745264976245</v>
      </c>
      <c r="AC331" s="48">
        <v>34828</v>
      </c>
      <c r="AD331" s="57">
        <v>1.4240368094586398E-2</v>
      </c>
      <c r="AE331" s="48">
        <v>11356</v>
      </c>
      <c r="AF331" s="47">
        <v>-5.6261946314302369E-2</v>
      </c>
      <c r="AG331" s="48">
        <v>6586</v>
      </c>
      <c r="AH331" s="47">
        <v>0.36186931348221663</v>
      </c>
      <c r="AI331" s="48">
        <v>7506</v>
      </c>
      <c r="AJ331" s="47">
        <v>8.7195828505214346E-2</v>
      </c>
      <c r="AK331" s="48">
        <v>9380</v>
      </c>
      <c r="AL331" s="47">
        <v>-0.11224682945296238</v>
      </c>
      <c r="AM331" s="48">
        <v>3651</v>
      </c>
      <c r="AN331" s="57">
        <v>0.33248175182481754</v>
      </c>
      <c r="AO331" s="48">
        <v>4807</v>
      </c>
      <c r="AP331" s="57">
        <v>0.39454598201334501</v>
      </c>
      <c r="AQ331" s="48"/>
      <c r="AR331" s="57"/>
      <c r="AS331" s="48"/>
      <c r="AT331" s="57"/>
      <c r="AU331" s="48"/>
      <c r="AV331" s="57"/>
      <c r="AW331" s="48"/>
      <c r="AX331" s="57"/>
      <c r="AY331" s="48"/>
      <c r="AZ331" s="57"/>
      <c r="BA331" s="48">
        <v>4148</v>
      </c>
      <c r="BB331" s="57">
        <v>0.19195402298850572</v>
      </c>
      <c r="BC331" s="75"/>
      <c r="BD331" s="75"/>
    </row>
    <row r="332" spans="2:56" s="84" customFormat="1" ht="15" hidden="1" customHeight="1" outlineLevel="1" x14ac:dyDescent="0.25">
      <c r="B332" s="45" t="s">
        <v>104</v>
      </c>
      <c r="C332" s="48"/>
      <c r="D332" s="57"/>
      <c r="E332" s="48"/>
      <c r="F332" s="57"/>
      <c r="G332" s="48"/>
      <c r="H332" s="57"/>
      <c r="I332" s="48"/>
      <c r="J332" s="57"/>
      <c r="K332" s="48"/>
      <c r="L332" s="57"/>
      <c r="M332" s="48">
        <v>257187</v>
      </c>
      <c r="N332" s="57">
        <v>0.15138423795283207</v>
      </c>
      <c r="O332" s="48">
        <v>9360</v>
      </c>
      <c r="P332" s="57">
        <v>0.44958959269010368</v>
      </c>
      <c r="Q332" s="48">
        <v>11850</v>
      </c>
      <c r="R332" s="57">
        <v>8.5661933119560274E-2</v>
      </c>
      <c r="S332" s="48">
        <v>55671</v>
      </c>
      <c r="T332" s="57">
        <v>0.20570463257748028</v>
      </c>
      <c r="U332" s="48">
        <v>15459</v>
      </c>
      <c r="V332" s="57">
        <v>0.20228651423238442</v>
      </c>
      <c r="W332" s="48">
        <v>105411</v>
      </c>
      <c r="X332" s="57">
        <v>0.11947621626788152</v>
      </c>
      <c r="Y332" s="48">
        <v>1023</v>
      </c>
      <c r="Z332" s="57">
        <v>0.23849878934624691</v>
      </c>
      <c r="AA332" s="48">
        <v>15868</v>
      </c>
      <c r="AB332" s="57">
        <v>0.22931515339324449</v>
      </c>
      <c r="AC332" s="48">
        <v>29848</v>
      </c>
      <c r="AD332" s="57">
        <v>2.6480500722195544E-2</v>
      </c>
      <c r="AE332" s="48">
        <v>9569</v>
      </c>
      <c r="AF332" s="47">
        <v>1.5700230270043747E-3</v>
      </c>
      <c r="AG332" s="48">
        <v>5491</v>
      </c>
      <c r="AH332" s="47">
        <v>0.21321254971277059</v>
      </c>
      <c r="AI332" s="48">
        <v>6679</v>
      </c>
      <c r="AJ332" s="47">
        <v>0.16602653631284925</v>
      </c>
      <c r="AK332" s="48">
        <v>8109</v>
      </c>
      <c r="AL332" s="47">
        <v>-0.12524271844660195</v>
      </c>
      <c r="AM332" s="48">
        <v>3394</v>
      </c>
      <c r="AN332" s="57">
        <v>0.30789980732177269</v>
      </c>
      <c r="AO332" s="48">
        <v>4554</v>
      </c>
      <c r="AP332" s="57">
        <v>7.5324675324675239E-2</v>
      </c>
      <c r="AQ332" s="48"/>
      <c r="AR332" s="57"/>
      <c r="AS332" s="48"/>
      <c r="AT332" s="57"/>
      <c r="AU332" s="48"/>
      <c r="AV332" s="57"/>
      <c r="AW332" s="48"/>
      <c r="AX332" s="57"/>
      <c r="AY332" s="48"/>
      <c r="AZ332" s="57"/>
      <c r="BA332" s="48">
        <v>3944</v>
      </c>
      <c r="BB332" s="57">
        <v>0.46128195628010382</v>
      </c>
      <c r="BC332" s="75"/>
      <c r="BD332" s="75"/>
    </row>
    <row r="333" spans="2:56" s="84" customFormat="1" ht="15" hidden="1" customHeight="1" outlineLevel="1" x14ac:dyDescent="0.25">
      <c r="B333" s="45" t="s">
        <v>105</v>
      </c>
      <c r="C333" s="48"/>
      <c r="D333" s="57"/>
      <c r="E333" s="48"/>
      <c r="F333" s="57"/>
      <c r="G333" s="48"/>
      <c r="H333" s="57"/>
      <c r="I333" s="48"/>
      <c r="J333" s="57"/>
      <c r="K333" s="48"/>
      <c r="L333" s="57"/>
      <c r="M333" s="48">
        <v>273142</v>
      </c>
      <c r="N333" s="57">
        <v>0.19144871146162301</v>
      </c>
      <c r="O333" s="48">
        <v>9018</v>
      </c>
      <c r="P333" s="57">
        <v>0.33877672209026133</v>
      </c>
      <c r="Q333" s="48">
        <v>9145</v>
      </c>
      <c r="R333" s="57">
        <v>-2.8350234434630917E-3</v>
      </c>
      <c r="S333" s="48">
        <v>64446</v>
      </c>
      <c r="T333" s="57">
        <v>0.29111489532204748</v>
      </c>
      <c r="U333" s="48">
        <v>15460</v>
      </c>
      <c r="V333" s="57">
        <v>0.20574013414443915</v>
      </c>
      <c r="W333" s="48">
        <v>117663</v>
      </c>
      <c r="X333" s="57">
        <v>0.14568504688367212</v>
      </c>
      <c r="Y333" s="48">
        <v>1142</v>
      </c>
      <c r="Z333" s="57">
        <v>0.36439665471923544</v>
      </c>
      <c r="AA333" s="48">
        <v>11819</v>
      </c>
      <c r="AB333" s="57">
        <v>0.13535062439961565</v>
      </c>
      <c r="AC333" s="48">
        <v>32261</v>
      </c>
      <c r="AD333" s="57">
        <v>0.18502057008521899</v>
      </c>
      <c r="AE333" s="48">
        <v>10329</v>
      </c>
      <c r="AF333" s="47">
        <v>0.16843891402714939</v>
      </c>
      <c r="AG333" s="48">
        <v>6066</v>
      </c>
      <c r="AH333" s="47">
        <v>0.35583370585605723</v>
      </c>
      <c r="AI333" s="48">
        <v>7049</v>
      </c>
      <c r="AJ333" s="47">
        <v>0.42059653365578398</v>
      </c>
      <c r="AK333" s="48">
        <v>8817</v>
      </c>
      <c r="AL333" s="47">
        <v>-1.4640143048725962E-2</v>
      </c>
      <c r="AM333" s="48">
        <v>3732</v>
      </c>
      <c r="AN333" s="57">
        <v>0.44932038834951449</v>
      </c>
      <c r="AO333" s="48">
        <v>3976</v>
      </c>
      <c r="AP333" s="57">
        <v>0.26182164392256424</v>
      </c>
      <c r="AQ333" s="48"/>
      <c r="AR333" s="57"/>
      <c r="AS333" s="48"/>
      <c r="AT333" s="57"/>
      <c r="AU333" s="48"/>
      <c r="AV333" s="57"/>
      <c r="AW333" s="48"/>
      <c r="AX333" s="57"/>
      <c r="AY333" s="48"/>
      <c r="AZ333" s="57"/>
      <c r="BA333" s="48">
        <v>3832</v>
      </c>
      <c r="BB333" s="57">
        <v>3.2884097035040361E-2</v>
      </c>
      <c r="BC333" s="75"/>
      <c r="BD333" s="75"/>
    </row>
    <row r="334" spans="2:56" s="84" customFormat="1" ht="15" hidden="1" customHeight="1" outlineLevel="1" x14ac:dyDescent="0.25">
      <c r="B334" s="45" t="s">
        <v>106</v>
      </c>
      <c r="C334" s="48"/>
      <c r="D334" s="57"/>
      <c r="E334" s="48"/>
      <c r="F334" s="57"/>
      <c r="G334" s="48"/>
      <c r="H334" s="57"/>
      <c r="I334" s="48"/>
      <c r="J334" s="57"/>
      <c r="K334" s="48"/>
      <c r="L334" s="57"/>
      <c r="M334" s="48">
        <v>247912</v>
      </c>
      <c r="N334" s="57">
        <v>0.16648002634922121</v>
      </c>
      <c r="O334" s="48">
        <v>7657</v>
      </c>
      <c r="P334" s="57">
        <v>0.50698681361936626</v>
      </c>
      <c r="Q334" s="48">
        <v>11129</v>
      </c>
      <c r="R334" s="57">
        <v>6.395793499043978E-2</v>
      </c>
      <c r="S334" s="48">
        <v>51439</v>
      </c>
      <c r="T334" s="57">
        <v>0.1667611767641255</v>
      </c>
      <c r="U334" s="48">
        <v>23218</v>
      </c>
      <c r="V334" s="57">
        <v>0.25346866058413853</v>
      </c>
      <c r="W334" s="48">
        <v>119248</v>
      </c>
      <c r="X334" s="57">
        <v>0.15706232231396933</v>
      </c>
      <c r="Y334" s="48">
        <v>1680</v>
      </c>
      <c r="Z334" s="57">
        <v>-0.24663677130044848</v>
      </c>
      <c r="AA334" s="48">
        <v>10864</v>
      </c>
      <c r="AB334" s="57">
        <v>0.16591543249624374</v>
      </c>
      <c r="AC334" s="48">
        <v>10815</v>
      </c>
      <c r="AD334" s="57">
        <v>0.17388472810159561</v>
      </c>
      <c r="AE334" s="48">
        <v>4641</v>
      </c>
      <c r="AF334" s="47">
        <v>0.2475806451612903</v>
      </c>
      <c r="AG334" s="48">
        <v>2467</v>
      </c>
      <c r="AH334" s="47">
        <v>0.35475013728720484</v>
      </c>
      <c r="AI334" s="48">
        <v>1835</v>
      </c>
      <c r="AJ334" s="47">
        <v>9.906439185470628E-3</v>
      </c>
      <c r="AK334" s="48">
        <v>1872</v>
      </c>
      <c r="AL334" s="47">
        <v>9.1644204851752953E-3</v>
      </c>
      <c r="AM334" s="48">
        <v>4077</v>
      </c>
      <c r="AN334" s="57">
        <v>0.44523218716767099</v>
      </c>
      <c r="AO334" s="48">
        <v>4448</v>
      </c>
      <c r="AP334" s="57">
        <v>0.23521244098861427</v>
      </c>
      <c r="AQ334" s="48"/>
      <c r="AR334" s="57"/>
      <c r="AS334" s="48"/>
      <c r="AT334" s="57"/>
      <c r="AU334" s="48"/>
      <c r="AV334" s="57"/>
      <c r="AW334" s="48"/>
      <c r="AX334" s="57"/>
      <c r="AY334" s="48"/>
      <c r="AZ334" s="57"/>
      <c r="BA334" s="48">
        <v>2685</v>
      </c>
      <c r="BB334" s="57">
        <v>-0.3506650544135429</v>
      </c>
      <c r="BC334" s="75"/>
      <c r="BD334" s="75"/>
    </row>
    <row r="335" spans="2:56" s="84" customFormat="1" ht="15" hidden="1" customHeight="1" outlineLevel="1" x14ac:dyDescent="0.25">
      <c r="B335" s="45" t="s">
        <v>107</v>
      </c>
      <c r="C335" s="48"/>
      <c r="D335" s="57"/>
      <c r="E335" s="48"/>
      <c r="F335" s="57"/>
      <c r="G335" s="48"/>
      <c r="H335" s="57"/>
      <c r="I335" s="48"/>
      <c r="J335" s="57"/>
      <c r="K335" s="48"/>
      <c r="L335" s="57"/>
      <c r="M335" s="48">
        <v>201120</v>
      </c>
      <c r="N335" s="57">
        <v>0.19852687031452998</v>
      </c>
      <c r="O335" s="48">
        <v>6746</v>
      </c>
      <c r="P335" s="57">
        <v>0.6054259876249406</v>
      </c>
      <c r="Q335" s="48">
        <v>7624</v>
      </c>
      <c r="R335" s="57">
        <v>-4.8664836536061906E-2</v>
      </c>
      <c r="S335" s="48">
        <v>40391</v>
      </c>
      <c r="T335" s="57">
        <v>0.31622511161077971</v>
      </c>
      <c r="U335" s="48">
        <v>16493</v>
      </c>
      <c r="V335" s="57">
        <v>1.4572833808974561E-3</v>
      </c>
      <c r="W335" s="48">
        <v>105962</v>
      </c>
      <c r="X335" s="57">
        <v>0.22700849950207269</v>
      </c>
      <c r="Y335" s="48">
        <v>2783</v>
      </c>
      <c r="Z335" s="57">
        <v>1.6064257028112428E-2</v>
      </c>
      <c r="AA335" s="48">
        <v>9623</v>
      </c>
      <c r="AB335" s="57">
        <v>7.869072973881841E-2</v>
      </c>
      <c r="AC335" s="48">
        <v>956</v>
      </c>
      <c r="AD335" s="57">
        <v>1.064794816414687</v>
      </c>
      <c r="AE335" s="48">
        <v>168</v>
      </c>
      <c r="AF335" s="47">
        <v>1.5074626865671643</v>
      </c>
      <c r="AG335" s="48">
        <v>0</v>
      </c>
      <c r="AH335" s="47" t="s">
        <v>102</v>
      </c>
      <c r="AI335" s="48">
        <v>788</v>
      </c>
      <c r="AJ335" s="47">
        <v>0.98989898989898983</v>
      </c>
      <c r="AK335" s="48">
        <v>0</v>
      </c>
      <c r="AL335" s="47" t="s">
        <v>102</v>
      </c>
      <c r="AM335" s="48">
        <v>3244</v>
      </c>
      <c r="AN335" s="57">
        <v>-0.1036197844708483</v>
      </c>
      <c r="AO335" s="48">
        <v>4004</v>
      </c>
      <c r="AP335" s="57">
        <v>0.39560822586266986</v>
      </c>
      <c r="AQ335" s="48"/>
      <c r="AR335" s="57"/>
      <c r="AS335" s="48"/>
      <c r="AT335" s="57"/>
      <c r="AU335" s="48"/>
      <c r="AV335" s="57"/>
      <c r="AW335" s="48"/>
      <c r="AX335" s="57"/>
      <c r="AY335" s="48"/>
      <c r="AZ335" s="57"/>
      <c r="BA335" s="48">
        <v>3294</v>
      </c>
      <c r="BB335" s="57">
        <v>-1.6716417910447756E-2</v>
      </c>
      <c r="BC335" s="75"/>
      <c r="BD335" s="75"/>
    </row>
    <row r="336" spans="2:56" s="84" customFormat="1" ht="15" hidden="1" customHeight="1" outlineLevel="1" x14ac:dyDescent="0.25">
      <c r="B336" s="45" t="s">
        <v>108</v>
      </c>
      <c r="C336" s="48"/>
      <c r="D336" s="57"/>
      <c r="E336" s="48"/>
      <c r="F336" s="57"/>
      <c r="G336" s="48"/>
      <c r="H336" s="57"/>
      <c r="I336" s="48"/>
      <c r="J336" s="57"/>
      <c r="K336" s="48"/>
      <c r="L336" s="57"/>
      <c r="M336" s="48">
        <v>193835</v>
      </c>
      <c r="N336" s="57">
        <v>0.2459984829590014</v>
      </c>
      <c r="O336" s="48">
        <v>6041</v>
      </c>
      <c r="P336" s="57">
        <v>0.58598057232869527</v>
      </c>
      <c r="Q336" s="48">
        <v>8099</v>
      </c>
      <c r="R336" s="57">
        <v>-0.16020323517212776</v>
      </c>
      <c r="S336" s="48">
        <v>40312</v>
      </c>
      <c r="T336" s="57">
        <v>0.50087493949886452</v>
      </c>
      <c r="U336" s="48">
        <v>11653</v>
      </c>
      <c r="V336" s="57">
        <v>0.29291024076334193</v>
      </c>
      <c r="W336" s="48">
        <v>103444</v>
      </c>
      <c r="X336" s="57">
        <v>0.22379831296508801</v>
      </c>
      <c r="Y336" s="48">
        <v>3297</v>
      </c>
      <c r="Z336" s="57">
        <v>9.8633788737087613E-2</v>
      </c>
      <c r="AA336" s="48">
        <v>10313</v>
      </c>
      <c r="AB336" s="57">
        <v>0.12378773019505296</v>
      </c>
      <c r="AC336" s="48">
        <v>1396</v>
      </c>
      <c r="AD336" s="57">
        <v>0.72558714462299134</v>
      </c>
      <c r="AE336" s="48">
        <v>266</v>
      </c>
      <c r="AF336" s="47">
        <v>1.7142857142857144</v>
      </c>
      <c r="AG336" s="48">
        <v>549</v>
      </c>
      <c r="AH336" s="47">
        <v>1.5416666666666665</v>
      </c>
      <c r="AI336" s="48">
        <v>581</v>
      </c>
      <c r="AJ336" s="47">
        <v>0.17373737373737375</v>
      </c>
      <c r="AK336" s="48">
        <v>0</v>
      </c>
      <c r="AL336" s="47" t="s">
        <v>102</v>
      </c>
      <c r="AM336" s="48">
        <v>2501</v>
      </c>
      <c r="AN336" s="57">
        <v>-0.19581993569131828</v>
      </c>
      <c r="AO336" s="48">
        <v>3607</v>
      </c>
      <c r="AP336" s="57">
        <v>0.53163481953290881</v>
      </c>
      <c r="AQ336" s="48"/>
      <c r="AR336" s="57"/>
      <c r="AS336" s="48"/>
      <c r="AT336" s="57"/>
      <c r="AU336" s="48"/>
      <c r="AV336" s="57"/>
      <c r="AW336" s="48"/>
      <c r="AX336" s="57"/>
      <c r="AY336" s="48"/>
      <c r="AZ336" s="57"/>
      <c r="BA336" s="48">
        <v>3172</v>
      </c>
      <c r="BB336" s="57">
        <v>-2.7590435315757222E-2</v>
      </c>
      <c r="BC336" s="75"/>
      <c r="BD336" s="75"/>
    </row>
    <row r="337" spans="2:56" s="84" customFormat="1" ht="15" hidden="1" customHeight="1" outlineLevel="1" x14ac:dyDescent="0.25">
      <c r="B337" s="45" t="s">
        <v>109</v>
      </c>
      <c r="C337" s="48"/>
      <c r="D337" s="57"/>
      <c r="E337" s="48"/>
      <c r="F337" s="57"/>
      <c r="G337" s="48"/>
      <c r="H337" s="57"/>
      <c r="I337" s="48"/>
      <c r="J337" s="57"/>
      <c r="K337" s="48"/>
      <c r="L337" s="57"/>
      <c r="M337" s="48">
        <v>262824</v>
      </c>
      <c r="N337" s="57">
        <v>0.21232137420777319</v>
      </c>
      <c r="O337" s="48">
        <v>10584</v>
      </c>
      <c r="P337" s="57">
        <v>0.36514897459048101</v>
      </c>
      <c r="Q337" s="48">
        <v>19571</v>
      </c>
      <c r="R337" s="57">
        <v>0.30804705253308384</v>
      </c>
      <c r="S337" s="48">
        <v>49183</v>
      </c>
      <c r="T337" s="57">
        <v>0.25489245528538262</v>
      </c>
      <c r="U337" s="48">
        <v>16098</v>
      </c>
      <c r="V337" s="57">
        <v>0.15679793043978152</v>
      </c>
      <c r="W337" s="48">
        <v>132960</v>
      </c>
      <c r="X337" s="57">
        <v>0.23012018096533349</v>
      </c>
      <c r="Y337" s="48">
        <v>4506</v>
      </c>
      <c r="Z337" s="57">
        <v>0.19936119244077721</v>
      </c>
      <c r="AA337" s="48">
        <v>13102</v>
      </c>
      <c r="AB337" s="57">
        <v>7.2703455051580157E-2</v>
      </c>
      <c r="AC337" s="48">
        <v>1491</v>
      </c>
      <c r="AD337" s="57">
        <v>0.46751968503937014</v>
      </c>
      <c r="AE337" s="48">
        <v>144</v>
      </c>
      <c r="AF337" s="47">
        <v>-0.24210526315789471</v>
      </c>
      <c r="AG337" s="48">
        <v>586</v>
      </c>
      <c r="AH337" s="47">
        <v>1.1703703703703705</v>
      </c>
      <c r="AI337" s="48">
        <v>761</v>
      </c>
      <c r="AJ337" s="47">
        <v>0.36870503597122295</v>
      </c>
      <c r="AK337" s="48">
        <v>0</v>
      </c>
      <c r="AL337" s="47" t="s">
        <v>102</v>
      </c>
      <c r="AM337" s="48">
        <v>4286</v>
      </c>
      <c r="AN337" s="57">
        <v>-2.9218573046432605E-2</v>
      </c>
      <c r="AO337" s="48">
        <v>5438</v>
      </c>
      <c r="AP337" s="57">
        <v>0.20469649977846704</v>
      </c>
      <c r="AQ337" s="48"/>
      <c r="AR337" s="57"/>
      <c r="AS337" s="48"/>
      <c r="AT337" s="57"/>
      <c r="AU337" s="48"/>
      <c r="AV337" s="57"/>
      <c r="AW337" s="48"/>
      <c r="AX337" s="57"/>
      <c r="AY337" s="48"/>
      <c r="AZ337" s="57"/>
      <c r="BA337" s="48">
        <v>5454</v>
      </c>
      <c r="BB337" s="57">
        <v>-0.21716664274436626</v>
      </c>
      <c r="BC337" s="75"/>
      <c r="BD337" s="75"/>
    </row>
    <row r="338" spans="2:56" s="84" customFormat="1" ht="15" hidden="1" customHeight="1" outlineLevel="1" x14ac:dyDescent="0.25">
      <c r="B338" s="45" t="s">
        <v>110</v>
      </c>
      <c r="C338" s="48"/>
      <c r="D338" s="57"/>
      <c r="E338" s="48"/>
      <c r="F338" s="57"/>
      <c r="G338" s="48"/>
      <c r="H338" s="57"/>
      <c r="I338" s="48"/>
      <c r="J338" s="57"/>
      <c r="K338" s="48"/>
      <c r="L338" s="57"/>
      <c r="M338" s="48">
        <v>234353</v>
      </c>
      <c r="N338" s="57">
        <v>0.10637283366616157</v>
      </c>
      <c r="O338" s="48">
        <v>8434</v>
      </c>
      <c r="P338" s="57">
        <v>0.24542232722976953</v>
      </c>
      <c r="Q338" s="48">
        <v>9733</v>
      </c>
      <c r="R338" s="57">
        <v>-3.6813458683819911E-2</v>
      </c>
      <c r="S338" s="48">
        <v>37010</v>
      </c>
      <c r="T338" s="57">
        <v>0.2365519545606416</v>
      </c>
      <c r="U338" s="48">
        <v>15163</v>
      </c>
      <c r="V338" s="57">
        <v>8.82015214583034E-2</v>
      </c>
      <c r="W338" s="48">
        <v>126108</v>
      </c>
      <c r="X338" s="57">
        <v>0.14289339411460844</v>
      </c>
      <c r="Y338" s="48">
        <v>3404</v>
      </c>
      <c r="Z338" s="57">
        <v>-4.3013775653640729E-2</v>
      </c>
      <c r="AA338" s="48">
        <v>18927</v>
      </c>
      <c r="AB338" s="57">
        <v>-6.9377519913462526E-2</v>
      </c>
      <c r="AC338" s="48">
        <v>1153</v>
      </c>
      <c r="AD338" s="57">
        <v>0.41299019607843146</v>
      </c>
      <c r="AE338" s="48">
        <v>114</v>
      </c>
      <c r="AF338" s="47">
        <v>-0.20279720279720281</v>
      </c>
      <c r="AG338" s="48">
        <v>336</v>
      </c>
      <c r="AH338" s="47" t="s">
        <v>102</v>
      </c>
      <c r="AI338" s="48">
        <v>703</v>
      </c>
      <c r="AJ338" s="47">
        <v>4.457652303120363E-2</v>
      </c>
      <c r="AK338" s="48">
        <v>0</v>
      </c>
      <c r="AL338" s="47" t="s">
        <v>102</v>
      </c>
      <c r="AM338" s="48">
        <v>3630</v>
      </c>
      <c r="AN338" s="57">
        <v>-0.16914625772487979</v>
      </c>
      <c r="AO338" s="48">
        <v>4064</v>
      </c>
      <c r="AP338" s="57">
        <v>0.29426751592356681</v>
      </c>
      <c r="AQ338" s="48"/>
      <c r="AR338" s="57"/>
      <c r="AS338" s="48"/>
      <c r="AT338" s="57"/>
      <c r="AU338" s="48"/>
      <c r="AV338" s="57"/>
      <c r="AW338" s="48"/>
      <c r="AX338" s="57"/>
      <c r="AY338" s="48"/>
      <c r="AZ338" s="57"/>
      <c r="BA338" s="48">
        <v>6727</v>
      </c>
      <c r="BB338" s="57">
        <v>-0.21035332785538208</v>
      </c>
      <c r="BC338" s="75"/>
      <c r="BD338" s="75"/>
    </row>
    <row r="339" spans="2:56" s="84" customFormat="1" ht="15" hidden="1" customHeight="1" outlineLevel="1" x14ac:dyDescent="0.25">
      <c r="B339" s="45" t="s">
        <v>111</v>
      </c>
      <c r="C339" s="48"/>
      <c r="D339" s="57"/>
      <c r="E339" s="48"/>
      <c r="F339" s="57"/>
      <c r="G339" s="48"/>
      <c r="H339" s="57"/>
      <c r="I339" s="48"/>
      <c r="J339" s="57"/>
      <c r="K339" s="48"/>
      <c r="L339" s="57"/>
      <c r="M339" s="48">
        <v>235533</v>
      </c>
      <c r="N339" s="57">
        <v>0.1759246315453129</v>
      </c>
      <c r="O339" s="48">
        <v>7772</v>
      </c>
      <c r="P339" s="57">
        <v>0.42292200659099222</v>
      </c>
      <c r="Q339" s="48">
        <v>7975</v>
      </c>
      <c r="R339" s="57">
        <v>-0.21187864413479596</v>
      </c>
      <c r="S339" s="48">
        <v>48704</v>
      </c>
      <c r="T339" s="57">
        <v>0.25918457043873944</v>
      </c>
      <c r="U339" s="48">
        <v>11972</v>
      </c>
      <c r="V339" s="57">
        <v>0.11419264774313631</v>
      </c>
      <c r="W339" s="48">
        <v>127651</v>
      </c>
      <c r="X339" s="57">
        <v>0.18555427594917906</v>
      </c>
      <c r="Y339" s="48">
        <v>3391</v>
      </c>
      <c r="Z339" s="57">
        <v>0.12995668110629799</v>
      </c>
      <c r="AA339" s="48">
        <v>11685</v>
      </c>
      <c r="AB339" s="57">
        <v>7.9545454545454586E-2</v>
      </c>
      <c r="AC339" s="48">
        <v>1152</v>
      </c>
      <c r="AD339" s="57">
        <v>0.6294200848656295</v>
      </c>
      <c r="AE339" s="48">
        <v>269</v>
      </c>
      <c r="AF339" s="47">
        <v>0.99259259259259269</v>
      </c>
      <c r="AG339" s="48">
        <v>299</v>
      </c>
      <c r="AH339" s="47" t="s">
        <v>102</v>
      </c>
      <c r="AI339" s="48">
        <v>584</v>
      </c>
      <c r="AJ339" s="47">
        <v>2.0979020979021046E-2</v>
      </c>
      <c r="AK339" s="48">
        <v>0</v>
      </c>
      <c r="AL339" s="47" t="s">
        <v>102</v>
      </c>
      <c r="AM339" s="48">
        <v>4237</v>
      </c>
      <c r="AN339" s="57">
        <v>-1.3274336283185861E-2</v>
      </c>
      <c r="AO339" s="48">
        <v>4672</v>
      </c>
      <c r="AP339" s="57">
        <v>0.46733668341708534</v>
      </c>
      <c r="AQ339" s="48"/>
      <c r="AR339" s="57"/>
      <c r="AS339" s="48"/>
      <c r="AT339" s="57"/>
      <c r="AU339" s="48"/>
      <c r="AV339" s="57"/>
      <c r="AW339" s="48"/>
      <c r="AX339" s="57"/>
      <c r="AY339" s="48"/>
      <c r="AZ339" s="57"/>
      <c r="BA339" s="48">
        <v>6322</v>
      </c>
      <c r="BB339" s="57">
        <v>0.12711713317881967</v>
      </c>
      <c r="BC339" s="75"/>
      <c r="BD339" s="75"/>
    </row>
    <row r="340" spans="2:56" s="84" customFormat="1" ht="15" hidden="1" customHeight="1" outlineLevel="1" x14ac:dyDescent="0.25">
      <c r="B340" s="45" t="s">
        <v>112</v>
      </c>
      <c r="C340" s="48"/>
      <c r="D340" s="57"/>
      <c r="E340" s="48"/>
      <c r="F340" s="57"/>
      <c r="G340" s="48"/>
      <c r="H340" s="57"/>
      <c r="I340" s="48"/>
      <c r="J340" s="57"/>
      <c r="K340" s="48"/>
      <c r="L340" s="57"/>
      <c r="M340" s="48">
        <v>241497</v>
      </c>
      <c r="N340" s="57">
        <v>5.5184889040359675E-2</v>
      </c>
      <c r="O340" s="48">
        <v>7650</v>
      </c>
      <c r="P340" s="57">
        <v>3.113627173473521E-2</v>
      </c>
      <c r="Q340" s="48">
        <v>9443</v>
      </c>
      <c r="R340" s="57">
        <v>-0.1165684348395547</v>
      </c>
      <c r="S340" s="48">
        <v>47075</v>
      </c>
      <c r="T340" s="57">
        <v>0.15928288226167897</v>
      </c>
      <c r="U340" s="48">
        <v>14363</v>
      </c>
      <c r="V340" s="57">
        <v>0.13389121338912124</v>
      </c>
      <c r="W340" s="48">
        <v>116952</v>
      </c>
      <c r="X340" s="57">
        <v>-2.7199680590906827E-2</v>
      </c>
      <c r="Y340" s="48">
        <v>2524</v>
      </c>
      <c r="Z340" s="57">
        <v>-0.15216661068189452</v>
      </c>
      <c r="AA340" s="48">
        <v>11715</v>
      </c>
      <c r="AB340" s="57">
        <v>0.29734219269102979</v>
      </c>
      <c r="AC340" s="48">
        <v>18540</v>
      </c>
      <c r="AD340" s="57">
        <v>0.28517953694717879</v>
      </c>
      <c r="AE340" s="48">
        <v>5067</v>
      </c>
      <c r="AF340" s="47">
        <v>0.17101918188121101</v>
      </c>
      <c r="AG340" s="48">
        <v>4680</v>
      </c>
      <c r="AH340" s="47">
        <v>0.56052017339113047</v>
      </c>
      <c r="AI340" s="48">
        <v>3682</v>
      </c>
      <c r="AJ340" s="47">
        <v>3.5431997819568295E-3</v>
      </c>
      <c r="AK340" s="48">
        <v>5111</v>
      </c>
      <c r="AL340" s="47">
        <v>0.48965316234334022</v>
      </c>
      <c r="AM340" s="48">
        <v>5569</v>
      </c>
      <c r="AN340" s="57">
        <v>0.21806649168853887</v>
      </c>
      <c r="AO340" s="48">
        <v>3976</v>
      </c>
      <c r="AP340" s="57">
        <v>0.1986735001507387</v>
      </c>
      <c r="AQ340" s="48"/>
      <c r="AR340" s="57"/>
      <c r="AS340" s="48"/>
      <c r="AT340" s="57"/>
      <c r="AU340" s="48"/>
      <c r="AV340" s="57"/>
      <c r="AW340" s="48"/>
      <c r="AX340" s="57"/>
      <c r="AY340" s="48"/>
      <c r="AZ340" s="57"/>
      <c r="BA340" s="48">
        <v>3690</v>
      </c>
      <c r="BB340" s="57">
        <v>0.25552909152773062</v>
      </c>
      <c r="BC340" s="75"/>
      <c r="BD340" s="75"/>
    </row>
    <row r="341" spans="2:56" s="84" customFormat="1" ht="15" hidden="1" customHeight="1" outlineLevel="1" x14ac:dyDescent="0.25">
      <c r="B341" s="45" t="s">
        <v>113</v>
      </c>
      <c r="C341" s="48"/>
      <c r="D341" s="57"/>
      <c r="E341" s="48"/>
      <c r="F341" s="57"/>
      <c r="G341" s="48"/>
      <c r="H341" s="57"/>
      <c r="I341" s="48"/>
      <c r="J341" s="57"/>
      <c r="K341" s="48"/>
      <c r="L341" s="57"/>
      <c r="M341" s="48">
        <v>247539</v>
      </c>
      <c r="N341" s="57">
        <v>3.175211840564196E-2</v>
      </c>
      <c r="O341" s="48">
        <v>6886</v>
      </c>
      <c r="P341" s="57">
        <v>-0.15674748959098705</v>
      </c>
      <c r="Q341" s="48">
        <v>9729</v>
      </c>
      <c r="R341" s="57">
        <v>-1.0173974972021549E-2</v>
      </c>
      <c r="S341" s="48">
        <v>61404</v>
      </c>
      <c r="T341" s="57">
        <v>8.6335008138135994E-2</v>
      </c>
      <c r="U341" s="48">
        <v>7352</v>
      </c>
      <c r="V341" s="57">
        <v>0.38716981132075468</v>
      </c>
      <c r="W341" s="48">
        <v>103046</v>
      </c>
      <c r="X341" s="57">
        <v>-4.5003799744212314E-2</v>
      </c>
      <c r="Y341" s="48">
        <v>1371</v>
      </c>
      <c r="Z341" s="57">
        <v>0.33625730994152048</v>
      </c>
      <c r="AA341" s="48">
        <v>7639</v>
      </c>
      <c r="AB341" s="57">
        <v>-0.14226364248821022</v>
      </c>
      <c r="AC341" s="48">
        <v>34709</v>
      </c>
      <c r="AD341" s="57">
        <v>0.11877900979886546</v>
      </c>
      <c r="AE341" s="48">
        <v>11585</v>
      </c>
      <c r="AF341" s="47">
        <v>7.5273807313903873E-2</v>
      </c>
      <c r="AG341" s="48">
        <v>7539</v>
      </c>
      <c r="AH341" s="47">
        <v>0.23650975889781867</v>
      </c>
      <c r="AI341" s="48">
        <v>6921</v>
      </c>
      <c r="AJ341" s="47">
        <v>0.17744130656685941</v>
      </c>
      <c r="AK341" s="48">
        <v>8664</v>
      </c>
      <c r="AL341" s="47">
        <v>4.7009063444108712E-2</v>
      </c>
      <c r="AM341" s="48">
        <v>4200</v>
      </c>
      <c r="AN341" s="57">
        <v>0.23203285420944564</v>
      </c>
      <c r="AO341" s="48">
        <v>5047</v>
      </c>
      <c r="AP341" s="57">
        <v>4.3631100082712981E-2</v>
      </c>
      <c r="AQ341" s="48"/>
      <c r="AR341" s="57"/>
      <c r="AS341" s="48"/>
      <c r="AT341" s="57"/>
      <c r="AU341" s="48"/>
      <c r="AV341" s="57"/>
      <c r="AW341" s="48"/>
      <c r="AX341" s="57"/>
      <c r="AY341" s="48"/>
      <c r="AZ341" s="57"/>
      <c r="BA341" s="48">
        <v>5822</v>
      </c>
      <c r="BB341" s="57">
        <v>0.9413137712570856</v>
      </c>
      <c r="BC341" s="75"/>
      <c r="BD341" s="75"/>
    </row>
    <row r="342" spans="2:56" s="84" customFormat="1" ht="15" hidden="1" customHeight="1" outlineLevel="1" x14ac:dyDescent="0.25">
      <c r="B342" s="45" t="s">
        <v>114</v>
      </c>
      <c r="C342" s="48"/>
      <c r="D342" s="57"/>
      <c r="E342" s="48"/>
      <c r="F342" s="57"/>
      <c r="G342" s="48"/>
      <c r="H342" s="57"/>
      <c r="I342" s="48"/>
      <c r="J342" s="57"/>
      <c r="K342" s="48"/>
      <c r="L342" s="57"/>
      <c r="M342" s="48">
        <v>255849</v>
      </c>
      <c r="N342" s="57">
        <v>5.6751297969096504E-2</v>
      </c>
      <c r="O342" s="48">
        <v>7747</v>
      </c>
      <c r="P342" s="57">
        <v>-3.6012861736334223E-3</v>
      </c>
      <c r="Q342" s="48">
        <v>12320</v>
      </c>
      <c r="R342" s="57">
        <v>8.3553210202286676E-2</v>
      </c>
      <c r="S342" s="48">
        <v>59424</v>
      </c>
      <c r="T342" s="57">
        <v>9.7882718102205946E-2</v>
      </c>
      <c r="U342" s="48">
        <v>9542</v>
      </c>
      <c r="V342" s="57">
        <v>0.35520522653032249</v>
      </c>
      <c r="W342" s="48">
        <v>109393</v>
      </c>
      <c r="X342" s="57">
        <v>-1.1913794349302731E-2</v>
      </c>
      <c r="Y342" s="48">
        <v>1494</v>
      </c>
      <c r="Z342" s="57">
        <v>0.47482724580454105</v>
      </c>
      <c r="AA342" s="48">
        <v>6953</v>
      </c>
      <c r="AB342" s="57">
        <v>-0.2158565467463629</v>
      </c>
      <c r="AC342" s="48">
        <v>32096</v>
      </c>
      <c r="AD342" s="57">
        <v>0.10144131777625254</v>
      </c>
      <c r="AE342" s="48">
        <v>10917</v>
      </c>
      <c r="AF342" s="47">
        <v>0.12639290136194803</v>
      </c>
      <c r="AG342" s="48">
        <v>5837</v>
      </c>
      <c r="AH342" s="47">
        <v>8.8789404961760798E-2</v>
      </c>
      <c r="AI342" s="48">
        <v>6405</v>
      </c>
      <c r="AJ342" s="47">
        <v>0.14069456812110426</v>
      </c>
      <c r="AK342" s="48">
        <v>8937</v>
      </c>
      <c r="AL342" s="47">
        <v>5.4886685552407943E-2</v>
      </c>
      <c r="AM342" s="48">
        <v>3985</v>
      </c>
      <c r="AN342" s="57">
        <v>0.16316403969643889</v>
      </c>
      <c r="AO342" s="48">
        <v>5093</v>
      </c>
      <c r="AP342" s="57">
        <v>0.26158038147138973</v>
      </c>
      <c r="AQ342" s="48"/>
      <c r="AR342" s="57"/>
      <c r="AS342" s="48"/>
      <c r="AT342" s="57"/>
      <c r="AU342" s="48"/>
      <c r="AV342" s="57"/>
      <c r="AW342" s="48"/>
      <c r="AX342" s="57"/>
      <c r="AY342" s="48"/>
      <c r="AZ342" s="57"/>
      <c r="BA342" s="48">
        <v>7268</v>
      </c>
      <c r="BB342" s="57">
        <v>0.77268292682926831</v>
      </c>
      <c r="BC342" s="75"/>
      <c r="BD342" s="75"/>
    </row>
    <row r="343" spans="2:56" s="84" customFormat="1" ht="15" customHeight="1" collapsed="1" x14ac:dyDescent="0.25">
      <c r="B343" s="54">
        <v>1994</v>
      </c>
      <c r="C343" s="55"/>
      <c r="D343" s="56"/>
      <c r="E343" s="55"/>
      <c r="F343" s="56"/>
      <c r="G343" s="55"/>
      <c r="H343" s="56"/>
      <c r="I343" s="55"/>
      <c r="J343" s="56"/>
      <c r="K343" s="55"/>
      <c r="L343" s="56"/>
      <c r="M343" s="55">
        <v>2909786</v>
      </c>
      <c r="N343" s="56">
        <v>0.13920415060994973</v>
      </c>
      <c r="O343" s="55">
        <v>97076</v>
      </c>
      <c r="P343" s="56">
        <v>0.28271670190274834</v>
      </c>
      <c r="Q343" s="55">
        <v>129206</v>
      </c>
      <c r="R343" s="56">
        <v>1.878996711952885E-2</v>
      </c>
      <c r="S343" s="55">
        <v>610555</v>
      </c>
      <c r="T343" s="56">
        <v>0.2154653787809413</v>
      </c>
      <c r="U343" s="55">
        <v>167415</v>
      </c>
      <c r="V343" s="56">
        <v>0.17400176715614091</v>
      </c>
      <c r="W343" s="55">
        <v>1367124</v>
      </c>
      <c r="X343" s="56">
        <v>0.11418868422746953</v>
      </c>
      <c r="Y343" s="55">
        <v>28048</v>
      </c>
      <c r="Z343" s="56">
        <v>5.9334516750387145E-2</v>
      </c>
      <c r="AA343" s="55">
        <v>150695</v>
      </c>
      <c r="AB343" s="56">
        <v>9.8984845611936878E-2</v>
      </c>
      <c r="AC343" s="55">
        <v>199245</v>
      </c>
      <c r="AD343" s="56">
        <v>0.11775265770946119</v>
      </c>
      <c r="AE343" s="55">
        <v>64425</v>
      </c>
      <c r="AF343" s="56">
        <v>8.1446292783643681E-2</v>
      </c>
      <c r="AG343" s="55">
        <v>40436</v>
      </c>
      <c r="AH343" s="56">
        <v>0.32143790849673204</v>
      </c>
      <c r="AI343" s="55">
        <v>43494</v>
      </c>
      <c r="AJ343" s="56">
        <v>0.16715416610760769</v>
      </c>
      <c r="AK343" s="55">
        <v>50890</v>
      </c>
      <c r="AL343" s="56">
        <v>1.436527146427391E-3</v>
      </c>
      <c r="AM343" s="55">
        <v>46506</v>
      </c>
      <c r="AN343" s="56">
        <v>0.1087376326141376</v>
      </c>
      <c r="AO343" s="55">
        <v>53686</v>
      </c>
      <c r="AP343" s="56">
        <v>0.25769573162160886</v>
      </c>
      <c r="AQ343" s="55"/>
      <c r="AR343" s="56"/>
      <c r="AS343" s="55"/>
      <c r="AT343" s="56"/>
      <c r="AU343" s="55"/>
      <c r="AV343" s="56"/>
      <c r="AW343" s="55"/>
      <c r="AX343" s="56"/>
      <c r="AY343" s="55"/>
      <c r="AZ343" s="56"/>
      <c r="BA343" s="55">
        <v>56358</v>
      </c>
      <c r="BB343" s="56">
        <v>8.864378295891373E-2</v>
      </c>
      <c r="BC343" s="75"/>
      <c r="BD343" s="75"/>
    </row>
    <row r="344" spans="2:56" s="84" customFormat="1" ht="15" hidden="1" customHeight="1" outlineLevel="1" x14ac:dyDescent="0.25">
      <c r="B344" s="45" t="s">
        <v>103</v>
      </c>
      <c r="C344" s="48"/>
      <c r="D344" s="57"/>
      <c r="E344" s="48"/>
      <c r="F344" s="57"/>
      <c r="G344" s="48"/>
      <c r="H344" s="57"/>
      <c r="I344" s="48"/>
      <c r="J344" s="57"/>
      <c r="K344" s="48"/>
      <c r="L344" s="57"/>
      <c r="M344" s="48">
        <v>225893</v>
      </c>
      <c r="N344" s="57"/>
      <c r="O344" s="48">
        <v>6048</v>
      </c>
      <c r="P344" s="57"/>
      <c r="Q344" s="48">
        <v>11545</v>
      </c>
      <c r="R344" s="57"/>
      <c r="S344" s="48">
        <v>45542</v>
      </c>
      <c r="T344" s="57"/>
      <c r="U344" s="48">
        <v>9314</v>
      </c>
      <c r="V344" s="57"/>
      <c r="W344" s="48">
        <v>91269</v>
      </c>
      <c r="X344" s="57"/>
      <c r="Y344" s="48">
        <v>1513</v>
      </c>
      <c r="Z344" s="57"/>
      <c r="AA344" s="48">
        <v>16209</v>
      </c>
      <c r="AB344" s="57"/>
      <c r="AC344" s="48">
        <v>34339</v>
      </c>
      <c r="AD344" s="57"/>
      <c r="AE344" s="48">
        <v>12033</v>
      </c>
      <c r="AF344" s="47"/>
      <c r="AG344" s="48">
        <v>4836</v>
      </c>
      <c r="AH344" s="47"/>
      <c r="AI344" s="48">
        <v>6904</v>
      </c>
      <c r="AJ344" s="47"/>
      <c r="AK344" s="48">
        <v>10566</v>
      </c>
      <c r="AL344" s="47"/>
      <c r="AM344" s="48">
        <v>2740</v>
      </c>
      <c r="AN344" s="57"/>
      <c r="AO344" s="48">
        <v>3447</v>
      </c>
      <c r="AP344" s="57"/>
      <c r="AQ344" s="48"/>
      <c r="AR344" s="57"/>
      <c r="AS344" s="48"/>
      <c r="AT344" s="57"/>
      <c r="AU344" s="48"/>
      <c r="AV344" s="57"/>
      <c r="AW344" s="48"/>
      <c r="AX344" s="57"/>
      <c r="AY344" s="48"/>
      <c r="AZ344" s="57"/>
      <c r="BA344" s="48">
        <v>3480</v>
      </c>
      <c r="BB344" s="57"/>
      <c r="BC344" s="75"/>
      <c r="BD344" s="75"/>
    </row>
    <row r="345" spans="2:56" s="84" customFormat="1" ht="15" hidden="1" customHeight="1" outlineLevel="1" x14ac:dyDescent="0.25">
      <c r="B345" s="45" t="s">
        <v>104</v>
      </c>
      <c r="C345" s="48"/>
      <c r="D345" s="57"/>
      <c r="E345" s="48"/>
      <c r="F345" s="57"/>
      <c r="G345" s="48"/>
      <c r="H345" s="57"/>
      <c r="I345" s="48"/>
      <c r="J345" s="57"/>
      <c r="K345" s="48"/>
      <c r="L345" s="57"/>
      <c r="M345" s="48">
        <v>223372</v>
      </c>
      <c r="N345" s="57"/>
      <c r="O345" s="48">
        <v>6457</v>
      </c>
      <c r="P345" s="57"/>
      <c r="Q345" s="48">
        <v>10915</v>
      </c>
      <c r="R345" s="57"/>
      <c r="S345" s="48">
        <v>46173</v>
      </c>
      <c r="T345" s="57"/>
      <c r="U345" s="48">
        <v>12858</v>
      </c>
      <c r="V345" s="57"/>
      <c r="W345" s="48">
        <v>94161</v>
      </c>
      <c r="X345" s="57"/>
      <c r="Y345" s="48">
        <v>826</v>
      </c>
      <c r="Z345" s="57"/>
      <c r="AA345" s="48">
        <v>12908</v>
      </c>
      <c r="AB345" s="57"/>
      <c r="AC345" s="48">
        <v>29078</v>
      </c>
      <c r="AD345" s="57"/>
      <c r="AE345" s="48">
        <v>9554</v>
      </c>
      <c r="AF345" s="47"/>
      <c r="AG345" s="48">
        <v>4526</v>
      </c>
      <c r="AH345" s="47"/>
      <c r="AI345" s="48">
        <v>5728</v>
      </c>
      <c r="AJ345" s="47"/>
      <c r="AK345" s="48">
        <v>9270</v>
      </c>
      <c r="AL345" s="47"/>
      <c r="AM345" s="48">
        <v>2595</v>
      </c>
      <c r="AN345" s="57"/>
      <c r="AO345" s="48">
        <v>4235</v>
      </c>
      <c r="AP345" s="57"/>
      <c r="AQ345" s="48"/>
      <c r="AR345" s="57"/>
      <c r="AS345" s="48"/>
      <c r="AT345" s="57"/>
      <c r="AU345" s="48"/>
      <c r="AV345" s="57"/>
      <c r="AW345" s="48"/>
      <c r="AX345" s="57"/>
      <c r="AY345" s="48"/>
      <c r="AZ345" s="57"/>
      <c r="BA345" s="48">
        <v>2699</v>
      </c>
      <c r="BB345" s="57"/>
      <c r="BC345" s="75"/>
      <c r="BD345" s="75"/>
    </row>
    <row r="346" spans="2:56" s="84" customFormat="1" ht="15" hidden="1" customHeight="1" outlineLevel="1" x14ac:dyDescent="0.25">
      <c r="B346" s="45" t="s">
        <v>105</v>
      </c>
      <c r="C346" s="48"/>
      <c r="D346" s="57"/>
      <c r="E346" s="48"/>
      <c r="F346" s="57"/>
      <c r="G346" s="48"/>
      <c r="H346" s="57"/>
      <c r="I346" s="48"/>
      <c r="J346" s="57"/>
      <c r="K346" s="48"/>
      <c r="L346" s="57"/>
      <c r="M346" s="48">
        <v>229252</v>
      </c>
      <c r="N346" s="57"/>
      <c r="O346" s="48">
        <v>6736</v>
      </c>
      <c r="P346" s="57"/>
      <c r="Q346" s="48">
        <v>9171</v>
      </c>
      <c r="R346" s="57"/>
      <c r="S346" s="48">
        <v>49915</v>
      </c>
      <c r="T346" s="57"/>
      <c r="U346" s="48">
        <v>12822</v>
      </c>
      <c r="V346" s="57"/>
      <c r="W346" s="48">
        <v>102701</v>
      </c>
      <c r="X346" s="57"/>
      <c r="Y346" s="48">
        <v>837</v>
      </c>
      <c r="Z346" s="57"/>
      <c r="AA346" s="48">
        <v>10410</v>
      </c>
      <c r="AB346" s="57"/>
      <c r="AC346" s="48">
        <v>27224</v>
      </c>
      <c r="AD346" s="57"/>
      <c r="AE346" s="48">
        <v>8840</v>
      </c>
      <c r="AF346" s="47"/>
      <c r="AG346" s="48">
        <v>4474</v>
      </c>
      <c r="AH346" s="47"/>
      <c r="AI346" s="48">
        <v>4962</v>
      </c>
      <c r="AJ346" s="47"/>
      <c r="AK346" s="48">
        <v>8948</v>
      </c>
      <c r="AL346" s="47"/>
      <c r="AM346" s="48">
        <v>2575</v>
      </c>
      <c r="AN346" s="57"/>
      <c r="AO346" s="48">
        <v>3151</v>
      </c>
      <c r="AP346" s="57"/>
      <c r="AQ346" s="48"/>
      <c r="AR346" s="57"/>
      <c r="AS346" s="48"/>
      <c r="AT346" s="57"/>
      <c r="AU346" s="48"/>
      <c r="AV346" s="57"/>
      <c r="AW346" s="48"/>
      <c r="AX346" s="57"/>
      <c r="AY346" s="48"/>
      <c r="AZ346" s="57"/>
      <c r="BA346" s="48">
        <v>3710</v>
      </c>
      <c r="BB346" s="57"/>
      <c r="BC346" s="75"/>
      <c r="BD346" s="75"/>
    </row>
    <row r="347" spans="2:56" s="84" customFormat="1" ht="15" hidden="1" customHeight="1" outlineLevel="1" x14ac:dyDescent="0.25">
      <c r="B347" s="45" t="s">
        <v>106</v>
      </c>
      <c r="C347" s="48"/>
      <c r="D347" s="57"/>
      <c r="E347" s="48"/>
      <c r="F347" s="57"/>
      <c r="G347" s="48"/>
      <c r="H347" s="57"/>
      <c r="I347" s="48"/>
      <c r="J347" s="57"/>
      <c r="K347" s="48"/>
      <c r="L347" s="57"/>
      <c r="M347" s="48">
        <v>212530</v>
      </c>
      <c r="N347" s="57"/>
      <c r="O347" s="48">
        <v>5081</v>
      </c>
      <c r="P347" s="57"/>
      <c r="Q347" s="48">
        <v>10460</v>
      </c>
      <c r="R347" s="57"/>
      <c r="S347" s="48">
        <v>44087</v>
      </c>
      <c r="T347" s="57"/>
      <c r="U347" s="48">
        <v>18523</v>
      </c>
      <c r="V347" s="57"/>
      <c r="W347" s="48">
        <v>103061</v>
      </c>
      <c r="X347" s="57"/>
      <c r="Y347" s="48">
        <v>2230</v>
      </c>
      <c r="Z347" s="57"/>
      <c r="AA347" s="48">
        <v>9318</v>
      </c>
      <c r="AB347" s="57"/>
      <c r="AC347" s="48">
        <v>9213</v>
      </c>
      <c r="AD347" s="57"/>
      <c r="AE347" s="48">
        <v>3720</v>
      </c>
      <c r="AF347" s="47"/>
      <c r="AG347" s="48">
        <v>1821</v>
      </c>
      <c r="AH347" s="47"/>
      <c r="AI347" s="48">
        <v>1817</v>
      </c>
      <c r="AJ347" s="47"/>
      <c r="AK347" s="48">
        <v>1855</v>
      </c>
      <c r="AL347" s="47"/>
      <c r="AM347" s="48">
        <v>2821</v>
      </c>
      <c r="AN347" s="57"/>
      <c r="AO347" s="48">
        <v>3601</v>
      </c>
      <c r="AP347" s="57"/>
      <c r="AQ347" s="48"/>
      <c r="AR347" s="57"/>
      <c r="AS347" s="48"/>
      <c r="AT347" s="57"/>
      <c r="AU347" s="48"/>
      <c r="AV347" s="57"/>
      <c r="AW347" s="48"/>
      <c r="AX347" s="57"/>
      <c r="AY347" s="48"/>
      <c r="AZ347" s="57"/>
      <c r="BA347" s="48">
        <v>4135</v>
      </c>
      <c r="BB347" s="57"/>
      <c r="BC347" s="75"/>
      <c r="BD347" s="75"/>
    </row>
    <row r="348" spans="2:56" s="84" customFormat="1" ht="15" hidden="1" customHeight="1" outlineLevel="1" x14ac:dyDescent="0.25">
      <c r="B348" s="45" t="s">
        <v>107</v>
      </c>
      <c r="C348" s="48"/>
      <c r="D348" s="57"/>
      <c r="E348" s="48"/>
      <c r="F348" s="57"/>
      <c r="G348" s="48"/>
      <c r="H348" s="57"/>
      <c r="I348" s="48"/>
      <c r="J348" s="57"/>
      <c r="K348" s="48"/>
      <c r="L348" s="57"/>
      <c r="M348" s="48">
        <v>167806</v>
      </c>
      <c r="N348" s="57"/>
      <c r="O348" s="48">
        <v>4202</v>
      </c>
      <c r="P348" s="57"/>
      <c r="Q348" s="48">
        <v>8014</v>
      </c>
      <c r="R348" s="57"/>
      <c r="S348" s="48">
        <v>30687</v>
      </c>
      <c r="T348" s="57"/>
      <c r="U348" s="48">
        <v>16469</v>
      </c>
      <c r="V348" s="57"/>
      <c r="W348" s="48">
        <v>86358</v>
      </c>
      <c r="X348" s="57"/>
      <c r="Y348" s="48">
        <v>2739</v>
      </c>
      <c r="Z348" s="57"/>
      <c r="AA348" s="48">
        <v>8921</v>
      </c>
      <c r="AB348" s="57"/>
      <c r="AC348" s="48">
        <v>463</v>
      </c>
      <c r="AD348" s="57"/>
      <c r="AE348" s="48">
        <v>67</v>
      </c>
      <c r="AF348" s="47"/>
      <c r="AG348" s="48">
        <v>0</v>
      </c>
      <c r="AH348" s="47"/>
      <c r="AI348" s="48">
        <v>396</v>
      </c>
      <c r="AJ348" s="47"/>
      <c r="AK348" s="48">
        <v>0</v>
      </c>
      <c r="AL348" s="47"/>
      <c r="AM348" s="48">
        <v>3619</v>
      </c>
      <c r="AN348" s="57"/>
      <c r="AO348" s="48">
        <v>2869</v>
      </c>
      <c r="AP348" s="57"/>
      <c r="AQ348" s="48"/>
      <c r="AR348" s="57"/>
      <c r="AS348" s="48"/>
      <c r="AT348" s="57"/>
      <c r="AU348" s="48"/>
      <c r="AV348" s="57"/>
      <c r="AW348" s="48"/>
      <c r="AX348" s="57"/>
      <c r="AY348" s="48"/>
      <c r="AZ348" s="57"/>
      <c r="BA348" s="48">
        <v>3350</v>
      </c>
      <c r="BB348" s="57"/>
      <c r="BC348" s="75"/>
      <c r="BD348" s="75"/>
    </row>
    <row r="349" spans="2:56" s="84" customFormat="1" ht="15" hidden="1" customHeight="1" outlineLevel="1" x14ac:dyDescent="0.25">
      <c r="B349" s="45" t="s">
        <v>108</v>
      </c>
      <c r="C349" s="48"/>
      <c r="D349" s="57"/>
      <c r="E349" s="48"/>
      <c r="F349" s="57"/>
      <c r="G349" s="48"/>
      <c r="H349" s="57"/>
      <c r="I349" s="48"/>
      <c r="J349" s="57"/>
      <c r="K349" s="48"/>
      <c r="L349" s="57"/>
      <c r="M349" s="48">
        <v>155566</v>
      </c>
      <c r="N349" s="57"/>
      <c r="O349" s="48">
        <v>3809</v>
      </c>
      <c r="P349" s="57"/>
      <c r="Q349" s="48">
        <v>9644</v>
      </c>
      <c r="R349" s="57"/>
      <c r="S349" s="48">
        <v>26859</v>
      </c>
      <c r="T349" s="57"/>
      <c r="U349" s="48">
        <v>9013</v>
      </c>
      <c r="V349" s="57"/>
      <c r="W349" s="48">
        <v>84527</v>
      </c>
      <c r="X349" s="57"/>
      <c r="Y349" s="48">
        <v>3001</v>
      </c>
      <c r="Z349" s="57"/>
      <c r="AA349" s="48">
        <v>9177</v>
      </c>
      <c r="AB349" s="57"/>
      <c r="AC349" s="48">
        <v>809</v>
      </c>
      <c r="AD349" s="57"/>
      <c r="AE349" s="48">
        <v>98</v>
      </c>
      <c r="AF349" s="47"/>
      <c r="AG349" s="48">
        <v>216</v>
      </c>
      <c r="AH349" s="47"/>
      <c r="AI349" s="48">
        <v>495</v>
      </c>
      <c r="AJ349" s="47"/>
      <c r="AK349" s="48">
        <v>0</v>
      </c>
      <c r="AL349" s="47"/>
      <c r="AM349" s="48">
        <v>3110</v>
      </c>
      <c r="AN349" s="57"/>
      <c r="AO349" s="48">
        <v>2355</v>
      </c>
      <c r="AP349" s="57"/>
      <c r="AQ349" s="48"/>
      <c r="AR349" s="57"/>
      <c r="AS349" s="48"/>
      <c r="AT349" s="57"/>
      <c r="AU349" s="48"/>
      <c r="AV349" s="57"/>
      <c r="AW349" s="48"/>
      <c r="AX349" s="57"/>
      <c r="AY349" s="48"/>
      <c r="AZ349" s="57"/>
      <c r="BA349" s="48">
        <v>3262</v>
      </c>
      <c r="BB349" s="57"/>
      <c r="BC349" s="75"/>
      <c r="BD349" s="75"/>
    </row>
    <row r="350" spans="2:56" s="84" customFormat="1" ht="15" hidden="1" customHeight="1" outlineLevel="1" x14ac:dyDescent="0.25">
      <c r="B350" s="45" t="s">
        <v>109</v>
      </c>
      <c r="C350" s="48"/>
      <c r="D350" s="57"/>
      <c r="E350" s="48"/>
      <c r="F350" s="57"/>
      <c r="G350" s="48"/>
      <c r="H350" s="57"/>
      <c r="I350" s="48"/>
      <c r="J350" s="57"/>
      <c r="K350" s="48"/>
      <c r="L350" s="57"/>
      <c r="M350" s="48">
        <v>216794</v>
      </c>
      <c r="N350" s="57"/>
      <c r="O350" s="48">
        <v>7753</v>
      </c>
      <c r="P350" s="57"/>
      <c r="Q350" s="48">
        <v>14962</v>
      </c>
      <c r="R350" s="57"/>
      <c r="S350" s="48">
        <v>39193</v>
      </c>
      <c r="T350" s="57"/>
      <c r="U350" s="48">
        <v>13916</v>
      </c>
      <c r="V350" s="57"/>
      <c r="W350" s="48">
        <v>108087</v>
      </c>
      <c r="X350" s="57"/>
      <c r="Y350" s="48">
        <v>3757</v>
      </c>
      <c r="Z350" s="57"/>
      <c r="AA350" s="48">
        <v>12214</v>
      </c>
      <c r="AB350" s="57"/>
      <c r="AC350" s="48">
        <v>1016</v>
      </c>
      <c r="AD350" s="57"/>
      <c r="AE350" s="48">
        <v>190</v>
      </c>
      <c r="AF350" s="47"/>
      <c r="AG350" s="48">
        <v>270</v>
      </c>
      <c r="AH350" s="47"/>
      <c r="AI350" s="48">
        <v>556</v>
      </c>
      <c r="AJ350" s="47"/>
      <c r="AK350" s="48">
        <v>0</v>
      </c>
      <c r="AL350" s="47"/>
      <c r="AM350" s="48">
        <v>4415</v>
      </c>
      <c r="AN350" s="57"/>
      <c r="AO350" s="48">
        <v>4514</v>
      </c>
      <c r="AP350" s="57"/>
      <c r="AQ350" s="48"/>
      <c r="AR350" s="57"/>
      <c r="AS350" s="48"/>
      <c r="AT350" s="57"/>
      <c r="AU350" s="48"/>
      <c r="AV350" s="57"/>
      <c r="AW350" s="48"/>
      <c r="AX350" s="57"/>
      <c r="AY350" s="48"/>
      <c r="AZ350" s="57"/>
      <c r="BA350" s="48">
        <v>6967</v>
      </c>
      <c r="BB350" s="57"/>
      <c r="BC350" s="75"/>
      <c r="BD350" s="75"/>
    </row>
    <row r="351" spans="2:56" s="84" customFormat="1" ht="15" hidden="1" customHeight="1" outlineLevel="1" x14ac:dyDescent="0.25">
      <c r="B351" s="45" t="s">
        <v>110</v>
      </c>
      <c r="C351" s="48"/>
      <c r="D351" s="57"/>
      <c r="E351" s="48"/>
      <c r="F351" s="57"/>
      <c r="G351" s="48"/>
      <c r="H351" s="57"/>
      <c r="I351" s="48"/>
      <c r="J351" s="57"/>
      <c r="K351" s="48"/>
      <c r="L351" s="57"/>
      <c r="M351" s="48">
        <v>211821</v>
      </c>
      <c r="N351" s="57"/>
      <c r="O351" s="48">
        <v>6772</v>
      </c>
      <c r="P351" s="57"/>
      <c r="Q351" s="48">
        <v>10105</v>
      </c>
      <c r="R351" s="57"/>
      <c r="S351" s="48">
        <v>29930</v>
      </c>
      <c r="T351" s="57"/>
      <c r="U351" s="48">
        <v>13934</v>
      </c>
      <c r="V351" s="57"/>
      <c r="W351" s="48">
        <v>110341</v>
      </c>
      <c r="X351" s="57"/>
      <c r="Y351" s="48">
        <v>3557</v>
      </c>
      <c r="Z351" s="57"/>
      <c r="AA351" s="48">
        <v>20338</v>
      </c>
      <c r="AB351" s="57"/>
      <c r="AC351" s="48">
        <v>816</v>
      </c>
      <c r="AD351" s="57"/>
      <c r="AE351" s="48">
        <v>143</v>
      </c>
      <c r="AF351" s="47"/>
      <c r="AG351" s="48">
        <v>0</v>
      </c>
      <c r="AH351" s="47"/>
      <c r="AI351" s="48">
        <v>673</v>
      </c>
      <c r="AJ351" s="47"/>
      <c r="AK351" s="48">
        <v>0</v>
      </c>
      <c r="AL351" s="47"/>
      <c r="AM351" s="48">
        <v>4369</v>
      </c>
      <c r="AN351" s="57"/>
      <c r="AO351" s="48">
        <v>3140</v>
      </c>
      <c r="AP351" s="57"/>
      <c r="AQ351" s="48"/>
      <c r="AR351" s="57"/>
      <c r="AS351" s="48"/>
      <c r="AT351" s="57"/>
      <c r="AU351" s="48"/>
      <c r="AV351" s="57"/>
      <c r="AW351" s="48"/>
      <c r="AX351" s="57"/>
      <c r="AY351" s="48"/>
      <c r="AZ351" s="57"/>
      <c r="BA351" s="48">
        <v>8519</v>
      </c>
      <c r="BB351" s="57"/>
      <c r="BC351" s="75"/>
      <c r="BD351" s="75"/>
    </row>
    <row r="352" spans="2:56" s="84" customFormat="1" ht="15" hidden="1" customHeight="1" outlineLevel="1" x14ac:dyDescent="0.25">
      <c r="B352" s="45" t="s">
        <v>111</v>
      </c>
      <c r="C352" s="48"/>
      <c r="D352" s="57"/>
      <c r="E352" s="48"/>
      <c r="F352" s="57"/>
      <c r="G352" s="48"/>
      <c r="H352" s="57"/>
      <c r="I352" s="48"/>
      <c r="J352" s="57"/>
      <c r="K352" s="48"/>
      <c r="L352" s="57"/>
      <c r="M352" s="48">
        <v>200296</v>
      </c>
      <c r="N352" s="57"/>
      <c r="O352" s="48">
        <v>5462</v>
      </c>
      <c r="P352" s="57"/>
      <c r="Q352" s="48">
        <v>10119</v>
      </c>
      <c r="R352" s="57"/>
      <c r="S352" s="48">
        <v>38679</v>
      </c>
      <c r="T352" s="57"/>
      <c r="U352" s="48">
        <v>10745</v>
      </c>
      <c r="V352" s="57"/>
      <c r="W352" s="48">
        <v>107672</v>
      </c>
      <c r="X352" s="57"/>
      <c r="Y352" s="48">
        <v>3001</v>
      </c>
      <c r="Z352" s="57"/>
      <c r="AA352" s="48">
        <v>10824</v>
      </c>
      <c r="AB352" s="57"/>
      <c r="AC352" s="48">
        <v>707</v>
      </c>
      <c r="AD352" s="57"/>
      <c r="AE352" s="48">
        <v>135</v>
      </c>
      <c r="AF352" s="47"/>
      <c r="AG352" s="48">
        <v>0</v>
      </c>
      <c r="AH352" s="47"/>
      <c r="AI352" s="48">
        <v>572</v>
      </c>
      <c r="AJ352" s="47"/>
      <c r="AK352" s="48">
        <v>0</v>
      </c>
      <c r="AL352" s="47"/>
      <c r="AM352" s="48">
        <v>4294</v>
      </c>
      <c r="AN352" s="57"/>
      <c r="AO352" s="48">
        <v>3184</v>
      </c>
      <c r="AP352" s="57"/>
      <c r="AQ352" s="48"/>
      <c r="AR352" s="57"/>
      <c r="AS352" s="48"/>
      <c r="AT352" s="57"/>
      <c r="AU352" s="48"/>
      <c r="AV352" s="57"/>
      <c r="AW352" s="48"/>
      <c r="AX352" s="57"/>
      <c r="AY352" s="48"/>
      <c r="AZ352" s="57"/>
      <c r="BA352" s="48">
        <v>5609</v>
      </c>
      <c r="BB352" s="57"/>
      <c r="BC352" s="75"/>
      <c r="BD352" s="75"/>
    </row>
    <row r="353" spans="2:56" s="84" customFormat="1" ht="15" hidden="1" customHeight="1" outlineLevel="1" x14ac:dyDescent="0.25">
      <c r="B353" s="45" t="s">
        <v>112</v>
      </c>
      <c r="C353" s="48"/>
      <c r="D353" s="57"/>
      <c r="E353" s="48"/>
      <c r="F353" s="57"/>
      <c r="G353" s="48"/>
      <c r="H353" s="57"/>
      <c r="I353" s="48"/>
      <c r="J353" s="57"/>
      <c r="K353" s="48"/>
      <c r="L353" s="57"/>
      <c r="M353" s="48">
        <v>228867</v>
      </c>
      <c r="N353" s="57"/>
      <c r="O353" s="48">
        <v>7419</v>
      </c>
      <c r="P353" s="57"/>
      <c r="Q353" s="48">
        <v>10689</v>
      </c>
      <c r="R353" s="57"/>
      <c r="S353" s="48">
        <v>40607</v>
      </c>
      <c r="T353" s="57"/>
      <c r="U353" s="48">
        <v>12667</v>
      </c>
      <c r="V353" s="57"/>
      <c r="W353" s="48">
        <v>120222</v>
      </c>
      <c r="X353" s="57"/>
      <c r="Y353" s="48">
        <v>2977</v>
      </c>
      <c r="Z353" s="57"/>
      <c r="AA353" s="48">
        <v>9030</v>
      </c>
      <c r="AB353" s="57"/>
      <c r="AC353" s="48">
        <v>14426</v>
      </c>
      <c r="AD353" s="57"/>
      <c r="AE353" s="48">
        <v>4327</v>
      </c>
      <c r="AF353" s="47"/>
      <c r="AG353" s="48">
        <v>2999</v>
      </c>
      <c r="AH353" s="47"/>
      <c r="AI353" s="48">
        <v>3669</v>
      </c>
      <c r="AJ353" s="47"/>
      <c r="AK353" s="48">
        <v>3431</v>
      </c>
      <c r="AL353" s="47"/>
      <c r="AM353" s="48">
        <v>4572</v>
      </c>
      <c r="AN353" s="57"/>
      <c r="AO353" s="48">
        <v>3317</v>
      </c>
      <c r="AP353" s="57"/>
      <c r="AQ353" s="48"/>
      <c r="AR353" s="57"/>
      <c r="AS353" s="48"/>
      <c r="AT353" s="57"/>
      <c r="AU353" s="48"/>
      <c r="AV353" s="57"/>
      <c r="AW353" s="48"/>
      <c r="AX353" s="57"/>
      <c r="AY353" s="48"/>
      <c r="AZ353" s="57"/>
      <c r="BA353" s="48">
        <v>2939</v>
      </c>
      <c r="BB353" s="57"/>
      <c r="BC353" s="75"/>
      <c r="BD353" s="75"/>
    </row>
    <row r="354" spans="2:56" s="84" customFormat="1" ht="15" hidden="1" customHeight="1" outlineLevel="1" x14ac:dyDescent="0.25">
      <c r="B354" s="45" t="s">
        <v>113</v>
      </c>
      <c r="C354" s="48"/>
      <c r="D354" s="57"/>
      <c r="E354" s="48"/>
      <c r="F354" s="57"/>
      <c r="G354" s="48"/>
      <c r="H354" s="57"/>
      <c r="I354" s="48"/>
      <c r="J354" s="57"/>
      <c r="K354" s="48"/>
      <c r="L354" s="57"/>
      <c r="M354" s="48">
        <v>239921</v>
      </c>
      <c r="N354" s="57"/>
      <c r="O354" s="48">
        <v>8166</v>
      </c>
      <c r="P354" s="57"/>
      <c r="Q354" s="48">
        <v>9829</v>
      </c>
      <c r="R354" s="57"/>
      <c r="S354" s="48">
        <v>56524</v>
      </c>
      <c r="T354" s="57"/>
      <c r="U354" s="48">
        <v>5300</v>
      </c>
      <c r="V354" s="57"/>
      <c r="W354" s="48">
        <v>107902</v>
      </c>
      <c r="X354" s="57"/>
      <c r="Y354" s="48">
        <v>1026</v>
      </c>
      <c r="Z354" s="57"/>
      <c r="AA354" s="48">
        <v>8906</v>
      </c>
      <c r="AB354" s="57"/>
      <c r="AC354" s="48">
        <v>31024</v>
      </c>
      <c r="AD354" s="57"/>
      <c r="AE354" s="48">
        <v>10774</v>
      </c>
      <c r="AF354" s="47"/>
      <c r="AG354" s="48">
        <v>6097</v>
      </c>
      <c r="AH354" s="47"/>
      <c r="AI354" s="48">
        <v>5878</v>
      </c>
      <c r="AJ354" s="47"/>
      <c r="AK354" s="48">
        <v>8275</v>
      </c>
      <c r="AL354" s="47"/>
      <c r="AM354" s="48">
        <v>3409</v>
      </c>
      <c r="AN354" s="57"/>
      <c r="AO354" s="48">
        <v>4836</v>
      </c>
      <c r="AP354" s="57"/>
      <c r="AQ354" s="48"/>
      <c r="AR354" s="57"/>
      <c r="AS354" s="48"/>
      <c r="AT354" s="57"/>
      <c r="AU354" s="48"/>
      <c r="AV354" s="57"/>
      <c r="AW354" s="48"/>
      <c r="AX354" s="57"/>
      <c r="AY354" s="48"/>
      <c r="AZ354" s="57"/>
      <c r="BA354" s="48">
        <v>2999</v>
      </c>
      <c r="BB354" s="57"/>
      <c r="BC354" s="75"/>
      <c r="BD354" s="75"/>
    </row>
    <row r="355" spans="2:56" s="84" customFormat="1" ht="15" hidden="1" customHeight="1" outlineLevel="1" x14ac:dyDescent="0.25">
      <c r="B355" s="45" t="s">
        <v>114</v>
      </c>
      <c r="C355" s="48"/>
      <c r="D355" s="57"/>
      <c r="E355" s="48"/>
      <c r="F355" s="57"/>
      <c r="G355" s="48"/>
      <c r="H355" s="57"/>
      <c r="I355" s="48"/>
      <c r="J355" s="57"/>
      <c r="K355" s="48"/>
      <c r="L355" s="57"/>
      <c r="M355" s="48">
        <v>242109</v>
      </c>
      <c r="N355" s="57"/>
      <c r="O355" s="48">
        <v>7775</v>
      </c>
      <c r="P355" s="57"/>
      <c r="Q355" s="48">
        <v>11370</v>
      </c>
      <c r="R355" s="57"/>
      <c r="S355" s="48">
        <v>54126</v>
      </c>
      <c r="T355" s="57"/>
      <c r="U355" s="48">
        <v>7041</v>
      </c>
      <c r="V355" s="57"/>
      <c r="W355" s="48">
        <v>110712</v>
      </c>
      <c r="X355" s="57"/>
      <c r="Y355" s="48">
        <v>1013</v>
      </c>
      <c r="Z355" s="57"/>
      <c r="AA355" s="48">
        <v>8867</v>
      </c>
      <c r="AB355" s="57"/>
      <c r="AC355" s="48">
        <v>29140</v>
      </c>
      <c r="AD355" s="57"/>
      <c r="AE355" s="48">
        <v>9692</v>
      </c>
      <c r="AF355" s="47"/>
      <c r="AG355" s="48">
        <v>5361</v>
      </c>
      <c r="AH355" s="47"/>
      <c r="AI355" s="48">
        <v>5615</v>
      </c>
      <c r="AJ355" s="47"/>
      <c r="AK355" s="48">
        <v>8472</v>
      </c>
      <c r="AL355" s="47"/>
      <c r="AM355" s="48">
        <v>3426</v>
      </c>
      <c r="AN355" s="57"/>
      <c r="AO355" s="48">
        <v>4037</v>
      </c>
      <c r="AP355" s="57"/>
      <c r="AQ355" s="48"/>
      <c r="AR355" s="57"/>
      <c r="AS355" s="48"/>
      <c r="AT355" s="57"/>
      <c r="AU355" s="48"/>
      <c r="AV355" s="57"/>
      <c r="AW355" s="48"/>
      <c r="AX355" s="57"/>
      <c r="AY355" s="48"/>
      <c r="AZ355" s="57"/>
      <c r="BA355" s="48">
        <v>4100</v>
      </c>
      <c r="BB355" s="57"/>
      <c r="BC355" s="75"/>
      <c r="BD355" s="75"/>
    </row>
    <row r="356" spans="2:56" s="84" customFormat="1" ht="15" customHeight="1" collapsed="1" x14ac:dyDescent="0.25">
      <c r="B356" s="54">
        <v>1993</v>
      </c>
      <c r="C356" s="55"/>
      <c r="D356" s="56"/>
      <c r="E356" s="55"/>
      <c r="F356" s="56"/>
      <c r="G356" s="55"/>
      <c r="H356" s="56"/>
      <c r="I356" s="55"/>
      <c r="J356" s="56"/>
      <c r="K356" s="55"/>
      <c r="L356" s="56"/>
      <c r="M356" s="55">
        <v>2554227</v>
      </c>
      <c r="N356" s="56"/>
      <c r="O356" s="55">
        <v>75680</v>
      </c>
      <c r="P356" s="56"/>
      <c r="Q356" s="55">
        <v>126823</v>
      </c>
      <c r="R356" s="56"/>
      <c r="S356" s="55">
        <v>502322</v>
      </c>
      <c r="T356" s="56"/>
      <c r="U356" s="55">
        <v>142602</v>
      </c>
      <c r="V356" s="56"/>
      <c r="W356" s="55">
        <v>1227013</v>
      </c>
      <c r="X356" s="56"/>
      <c r="Y356" s="55">
        <v>26477</v>
      </c>
      <c r="Z356" s="56"/>
      <c r="AA356" s="55">
        <v>137122</v>
      </c>
      <c r="AB356" s="56"/>
      <c r="AC356" s="55">
        <v>178255</v>
      </c>
      <c r="AD356" s="56"/>
      <c r="AE356" s="55">
        <v>59573</v>
      </c>
      <c r="AF356" s="56"/>
      <c r="AG356" s="55">
        <v>30600</v>
      </c>
      <c r="AH356" s="56"/>
      <c r="AI356" s="55">
        <v>37265</v>
      </c>
      <c r="AJ356" s="56"/>
      <c r="AK356" s="55">
        <v>50817</v>
      </c>
      <c r="AL356" s="56"/>
      <c r="AM356" s="55">
        <v>41945</v>
      </c>
      <c r="AN356" s="56"/>
      <c r="AO356" s="55">
        <v>42686</v>
      </c>
      <c r="AP356" s="56"/>
      <c r="AQ356" s="55"/>
      <c r="AR356" s="56"/>
      <c r="AS356" s="55"/>
      <c r="AT356" s="56"/>
      <c r="AU356" s="55"/>
      <c r="AV356" s="56"/>
      <c r="AW356" s="55"/>
      <c r="AX356" s="56"/>
      <c r="AY356" s="55"/>
      <c r="AZ356" s="56"/>
      <c r="BA356" s="55">
        <v>51769</v>
      </c>
      <c r="BB356" s="56"/>
      <c r="BC356" s="75"/>
      <c r="BD356" s="75"/>
    </row>
    <row r="357" spans="2:56" s="84" customFormat="1" ht="6.95" customHeight="1" x14ac:dyDescent="0.25">
      <c r="B357" s="58"/>
      <c r="C357" s="59"/>
      <c r="D357" s="60"/>
      <c r="E357" s="59"/>
      <c r="F357" s="60"/>
      <c r="G357" s="59"/>
      <c r="H357" s="60"/>
      <c r="I357" s="59"/>
      <c r="J357" s="60"/>
      <c r="K357" s="59"/>
      <c r="L357" s="60"/>
      <c r="M357" s="59"/>
      <c r="N357" s="60"/>
      <c r="O357" s="59"/>
      <c r="P357" s="60"/>
      <c r="Q357" s="59"/>
      <c r="R357" s="60"/>
      <c r="S357" s="59"/>
      <c r="T357" s="60"/>
      <c r="U357" s="59"/>
      <c r="V357" s="60"/>
      <c r="W357" s="59"/>
      <c r="X357" s="60"/>
      <c r="Y357" s="59"/>
      <c r="Z357" s="60"/>
      <c r="AA357" s="59"/>
      <c r="AB357" s="60"/>
      <c r="AC357" s="59"/>
      <c r="AD357" s="60"/>
      <c r="AE357" s="59"/>
      <c r="AF357" s="60"/>
      <c r="AG357" s="59"/>
      <c r="AH357" s="60"/>
      <c r="AI357" s="59"/>
      <c r="AJ357" s="60"/>
      <c r="AK357" s="59"/>
      <c r="AL357" s="60"/>
      <c r="AM357" s="59"/>
      <c r="AN357" s="60"/>
      <c r="AO357" s="59"/>
      <c r="AP357" s="60"/>
      <c r="AQ357" s="59"/>
      <c r="AR357" s="60"/>
      <c r="AS357" s="59"/>
      <c r="AT357" s="60"/>
      <c r="AU357" s="59"/>
      <c r="AV357" s="60"/>
      <c r="AW357" s="59"/>
      <c r="AX357" s="60"/>
      <c r="AY357" s="59"/>
      <c r="AZ357" s="60"/>
      <c r="BA357" s="59"/>
      <c r="BB357" s="60"/>
    </row>
    <row r="358" spans="2:56" s="84" customFormat="1" x14ac:dyDescent="0.2">
      <c r="B358" s="37" t="s">
        <v>58</v>
      </c>
      <c r="C358" s="37"/>
      <c r="D358" s="37"/>
      <c r="E358" s="37"/>
      <c r="F358" s="37"/>
      <c r="G358" s="37"/>
      <c r="H358" s="37"/>
      <c r="I358" s="37"/>
      <c r="J358" s="37"/>
      <c r="K358" s="37"/>
      <c r="L358" s="37"/>
      <c r="M358" s="37"/>
      <c r="N358" s="37"/>
      <c r="O358" s="37"/>
      <c r="P358" s="37"/>
      <c r="Q358" s="37"/>
      <c r="R358" s="37"/>
      <c r="S358" s="37"/>
      <c r="T358" s="37"/>
      <c r="U358" s="37"/>
      <c r="V358" s="37"/>
      <c r="W358" s="37"/>
      <c r="X358" s="37"/>
      <c r="Y358" s="37"/>
      <c r="Z358" s="37"/>
      <c r="AA358" s="37"/>
      <c r="AB358" s="37"/>
      <c r="AC358" s="37"/>
      <c r="AD358" s="37"/>
      <c r="AE358" s="37"/>
      <c r="AF358" s="90"/>
      <c r="AG358" s="37"/>
      <c r="AH358" s="90"/>
      <c r="AI358" s="37"/>
      <c r="AJ358" s="90"/>
      <c r="AK358" s="37"/>
      <c r="AL358" s="37"/>
      <c r="AM358" s="37"/>
      <c r="AN358" s="37"/>
      <c r="AO358" s="37"/>
      <c r="AP358" s="37"/>
      <c r="AQ358" s="37"/>
      <c r="AR358" s="37"/>
      <c r="AS358" s="37"/>
      <c r="AT358" s="37"/>
      <c r="AU358" s="37"/>
      <c r="AV358" s="37"/>
      <c r="AW358" s="37"/>
      <c r="AX358" s="37"/>
      <c r="AY358" s="37"/>
      <c r="AZ358" s="37"/>
      <c r="BA358" s="37"/>
      <c r="BB358" s="37"/>
      <c r="BC358" s="85"/>
    </row>
    <row r="359" spans="2:56" s="84" customFormat="1" x14ac:dyDescent="0.25">
      <c r="I359" s="85"/>
      <c r="J359" s="85"/>
      <c r="K359" s="85"/>
      <c r="L359" s="85"/>
      <c r="M359" s="85"/>
      <c r="N359" s="85"/>
      <c r="O359" s="85"/>
      <c r="P359" s="85"/>
      <c r="Q359" s="85"/>
      <c r="R359" s="85"/>
      <c r="S359" s="85"/>
      <c r="T359" s="85"/>
      <c r="U359" s="85"/>
      <c r="V359" s="85"/>
      <c r="W359" s="85"/>
      <c r="X359" s="85"/>
      <c r="Y359" s="85"/>
      <c r="Z359" s="85"/>
      <c r="AA359" s="85"/>
      <c r="AB359" s="85"/>
      <c r="AC359" s="85"/>
      <c r="AD359" s="85"/>
      <c r="AE359" s="85"/>
      <c r="AF359" s="91"/>
      <c r="AG359" s="85"/>
      <c r="AH359" s="91"/>
      <c r="AI359" s="85"/>
      <c r="AJ359" s="91"/>
      <c r="AK359" s="85"/>
      <c r="AL359" s="91"/>
      <c r="AM359" s="85"/>
      <c r="AN359" s="85"/>
      <c r="AO359" s="85"/>
      <c r="AP359" s="85"/>
      <c r="AQ359" s="85"/>
      <c r="AR359" s="85"/>
      <c r="AS359" s="85"/>
      <c r="AT359" s="85"/>
      <c r="AU359" s="85"/>
      <c r="AV359" s="85"/>
      <c r="AW359" s="85"/>
      <c r="AX359" s="85"/>
      <c r="AY359" s="85"/>
      <c r="AZ359" s="85"/>
      <c r="BA359" s="85"/>
      <c r="BB359" s="85"/>
      <c r="BC359" s="85"/>
    </row>
    <row r="360" spans="2:56" s="84" customFormat="1" x14ac:dyDescent="0.25">
      <c r="I360" s="85"/>
      <c r="J360" s="85"/>
      <c r="K360" s="85"/>
      <c r="L360" s="85"/>
      <c r="M360" s="85"/>
      <c r="N360" s="85"/>
      <c r="O360" s="85"/>
      <c r="P360" s="85"/>
      <c r="Q360" s="85"/>
      <c r="R360" s="85"/>
      <c r="S360" s="85"/>
      <c r="T360" s="85"/>
      <c r="U360" s="85"/>
      <c r="V360" s="85"/>
      <c r="W360" s="85"/>
      <c r="X360" s="85"/>
      <c r="Y360" s="85"/>
      <c r="Z360" s="85"/>
      <c r="AA360" s="85"/>
      <c r="AB360" s="85"/>
      <c r="AC360" s="85"/>
      <c r="AD360" s="85"/>
      <c r="AE360" s="85"/>
      <c r="AF360" s="91"/>
      <c r="AG360" s="85"/>
      <c r="AH360" s="91"/>
      <c r="AI360" s="85"/>
      <c r="AJ360" s="91"/>
      <c r="AK360" s="85"/>
      <c r="AL360" s="91"/>
      <c r="AM360" s="85"/>
      <c r="AN360" s="85"/>
      <c r="AO360" s="85"/>
      <c r="AP360" s="85"/>
      <c r="AQ360" s="85"/>
      <c r="AR360" s="85"/>
      <c r="AS360" s="85"/>
      <c r="AT360" s="85"/>
      <c r="AU360" s="85"/>
      <c r="AV360" s="85"/>
      <c r="AW360" s="85"/>
      <c r="AX360" s="85"/>
      <c r="AY360" s="85"/>
      <c r="AZ360" s="85"/>
      <c r="BA360" s="85"/>
      <c r="BB360" s="85"/>
      <c r="BC360" s="85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19" man="1"/>
    <brk id="28" min="3" max="119" man="1"/>
    <brk id="40" min="3" max="119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1" id="{493D8611-DC5E-4E68-BC82-75BA2842DE2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C71:AX356 BA71:BB356 BA5:BB5 N5:AX5</xm:sqref>
        </x14:conditionalFormatting>
        <x14:conditionalFormatting xmlns:xm="http://schemas.microsoft.com/office/excel/2006/main">
          <x14:cfRule type="expression" priority="80" id="{6BEA8789-D071-4D88-857D-FBB13D3FEC4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9" id="{CEB6E33C-A3EC-4049-8223-01BAE354C7D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78" id="{B6FCD22E-320E-4497-8497-BB81EA080B6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7" id="{5E65566C-17FB-4FEC-8A80-5996A417D58C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" id="{24EC46D6-2655-4926-BB68-B001F870420E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5" id="{4B582884-463A-4A50-A5D0-7053D6418E5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4" id="{4F97A466-F217-46F3-BFA1-939FF42CCF96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3" id="{19FC967C-9009-4DE3-BE6C-C1CD5298E5CE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2" id="{73E68B59-825E-4477-B3E3-3BB67EE031A7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1" id="{2911254D-971B-42F9-83C4-0C901407142D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0" id="{54D40DEC-11EC-4BCA-A19A-6526A328BA6E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9" id="{82B352DC-8F92-433A-9C05-25D1DC750F16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8" id="{64D30A13-97E4-414A-B133-DA6365D615A2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7" id="{B5C10BE5-F0E9-45A2-A89E-EE16673C908D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6" id="{36A26D73-964E-4288-BA00-3817526DE814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5" id="{8DEA4960-95EA-4D12-9517-5EA67F1484C4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4" id="{D811C38F-0424-4BC3-ABBB-9BD39502AF98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3" id="{C7261A30-E58A-4208-9AAB-619B0FF75646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2" id="{453FE848-47B8-4A55-8966-6F1168216B6C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1" id="{D38533B1-CCA4-448D-AB5B-B50EDF4F2865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0" id="{351D7BD8-0AAB-40D6-92DB-BB06D6E987B1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9" id="{7F1B1132-1DBB-4D8C-B426-130D223F2F3B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8" id="{8E753EF6-F885-4EB4-AA1E-AB42F96B0DAF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7" id="{A0436FF8-4E69-44AF-8DA5-2FDB3F750A99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6" id="{FBF81F4F-E712-413F-9EF3-35AE466FC112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5" id="{4086356C-E663-4988-A99A-D7C4058FABA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53" id="{82CBC46D-7E2B-4FFC-A258-7E43ABBD1AC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4" id="{9226F3E0-A4F1-4360-8033-FA020F47DC8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52" id="{976692F1-4DB5-4F98-8A9F-D993DD805A2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51" id="{F145EF17-8293-4548-863C-743DFEEA38E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50" id="{C98D3E37-94F8-479F-838F-A07FA89B3F8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49" id="{16AD3D99-AAEA-4B42-AB82-0BF47EDD72F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8" id="{08BCF331-4225-4C7A-B67B-F93EB7D1956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7" id="{7D61BDB4-AD30-456D-982D-68CF976C97F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6" id="{A9D795CD-0334-4507-B701-6EF6907A197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5" id="{B0C29AE8-2D84-46FE-81D9-24579F10092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4" id="{3D329944-6008-46D8-A58C-2D502FD5AF6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2" id="{8ABD9B29-257F-4F73-A42C-8198AE236FB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3" id="{DAD5D61C-DDB1-4AFA-BD57-D9D189F5EF36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1" id="{19589A6F-3C82-4ABC-B4C7-CDA6C0E82953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0" id="{81B064CF-6585-405C-8446-5B680CE777E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9" id="{235FC79B-E8F6-43AA-B168-D6448308B6F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8" id="{007A22CE-C09F-4945-B872-C5F41BBD827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7" id="{2A5C17EF-5AFC-43BA-9DEA-07756E5A243B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6" id="{4F6405D5-65E4-4B2B-A2DE-336AF6EEBA4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5" id="{602579D9-9683-4D97-936B-1C232AA12F42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D4B39406-09D0-4B77-BFBA-A9C8DD9972F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3" id="{9BF10BC4-59DF-4FA6-81F3-EFEE199AA6B5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2" id="{E43D7E2F-88F1-4245-8EAC-FA4B4157B58B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1" id="{21001D2A-A265-4CB2-9CF5-C0F9E5668B9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30" id="{D2AA64CF-7303-4204-BEE6-DE2C8A8EA3E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9" id="{FDE657DB-F0A9-44B5-B2AE-01090A82417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8" id="{F172F906-07D6-41CA-AD77-A5DAE41AFF5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7" id="{12248C06-FED1-4921-8DC8-05A3502B693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26" id="{A1166210-11C1-4489-8F69-426D08ABAE2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5" id="{BC0AF2AA-1C35-42B4-9AFE-D50D1D03E06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4" id="{E98F8072-379A-4838-A8CA-D3567F0E290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3" id="{4F18821A-6D39-4C60-994B-EC9C3980858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2" id="{2D61893A-F26C-4716-A9C7-FD9C2ADEC23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1" id="{2B150AD8-EF9A-4A44-B048-93251735681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0" id="{B4C352BE-90CC-4F50-8C59-0CB527C4E8A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9" id="{A72BB33B-E55F-4DD3-91E5-86FBB2EA2A63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8" id="{8D95E489-4229-43F9-948C-1E42E71387D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7" id="{F4DFF26B-F9B0-487F-A7BF-ADFCC824D1F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6" id="{BEA528FE-003B-485A-9ED8-4899B785FA6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5" id="{6B663F6A-CC84-4561-973A-B2C32BE622A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4" id="{BC324CD4-8919-4788-8A51-CA0E653E8A0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3" id="{36BBD2DD-F5BC-42EA-A7F8-B12A16EDAFF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2" id="{798F1096-F24C-46EB-8851-A0A6C53BAE4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1" id="{A676FA0B-F2C0-406D-8C24-43CD96148C8B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0" id="{8C136315-D229-40E9-91CA-5DCDFBD517C2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9" id="{AE40B95D-DDE2-4B7A-BABE-2F99DABFD1E6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8" id="{974264B2-B353-4809-A9EB-9C35286751B9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" id="{2C26A1F2-3B70-4F80-BD42-B969A8E59257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" id="{9EEA6573-1FEF-4423-A37E-DAD302D6E9BC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5" id="{167AB280-6481-4A12-8AAA-1F7CD1099B87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4" id="{37E96DB3-6391-4B63-9D88-312D07B0127A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3" id="{315415F0-7DE7-44E6-9532-1A19B7E51042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" id="{7A808100-00C3-4C50-A934-3A80A4A1DD41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1" id="{D98518AD-86C6-44B2-A791-6263E6076D2C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976D1-6BBB-43DF-915C-EA1F9FE7D474}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53</v>
      </c>
      <c r="C1" s="1" t="s">
        <v>54</v>
      </c>
      <c r="D1" s="1" t="s">
        <v>55</v>
      </c>
      <c r="E1" s="1" t="s">
        <v>56</v>
      </c>
      <c r="F1" s="1" t="s">
        <v>57</v>
      </c>
      <c r="N1" s="1"/>
    </row>
    <row r="2" spans="2:14" x14ac:dyDescent="0.25">
      <c r="B2" s="1" t="s">
        <v>192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13156-58BD-4870-BC3A-5FEA0A04274A}">
  <sheetPr codeName="Hoja20"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193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CE44C-0271-47AC-A7E0-C819F19BE12B}">
  <sheetPr codeName="Hoja22"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194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2" t="s">
        <v>187</v>
      </c>
      <c r="D5" s="92" t="s">
        <v>115</v>
      </c>
      <c r="E5" s="92" t="s">
        <v>184</v>
      </c>
      <c r="F5" s="92" t="s">
        <v>115</v>
      </c>
      <c r="G5" s="92" t="s">
        <v>116</v>
      </c>
      <c r="H5" s="92" t="s">
        <v>117</v>
      </c>
    </row>
    <row r="6" spans="2:12" ht="15" customHeight="1" x14ac:dyDescent="0.25">
      <c r="B6" s="93" t="s">
        <v>118</v>
      </c>
      <c r="C6" s="94">
        <v>7845</v>
      </c>
      <c r="D6" s="95">
        <v>1</v>
      </c>
      <c r="E6" s="94">
        <v>8129</v>
      </c>
      <c r="F6" s="95">
        <v>1</v>
      </c>
      <c r="G6" s="96">
        <v>3.6201402166985419E-2</v>
      </c>
      <c r="H6" s="97">
        <v>284</v>
      </c>
      <c r="J6" s="4"/>
      <c r="K6" s="4"/>
      <c r="L6" s="4"/>
    </row>
    <row r="7" spans="2:12" s="4" customFormat="1" x14ac:dyDescent="0.25">
      <c r="B7" s="4" t="s">
        <v>119</v>
      </c>
      <c r="C7" s="49">
        <v>6351</v>
      </c>
      <c r="D7" s="98">
        <v>0.80956022944550665</v>
      </c>
      <c r="E7" s="49">
        <v>6512</v>
      </c>
      <c r="F7" s="98">
        <v>0.8010825439783491</v>
      </c>
      <c r="G7" s="99">
        <v>2.5350338529365413E-2</v>
      </c>
      <c r="H7" s="100">
        <v>161</v>
      </c>
    </row>
    <row r="8" spans="2:12" s="4" customFormat="1" x14ac:dyDescent="0.25">
      <c r="B8" s="101" t="s">
        <v>120</v>
      </c>
      <c r="C8" s="102">
        <v>1494</v>
      </c>
      <c r="D8" s="103">
        <v>0.19043977055449332</v>
      </c>
      <c r="E8" s="102">
        <v>1617</v>
      </c>
      <c r="F8" s="103">
        <v>0.19891745602165087</v>
      </c>
      <c r="G8" s="104">
        <v>8.2329317269076219E-2</v>
      </c>
      <c r="H8" s="105">
        <v>123</v>
      </c>
    </row>
    <row r="9" spans="2:12" s="4" customFormat="1" ht="6.95" customHeight="1" x14ac:dyDescent="0.25">
      <c r="B9" s="106"/>
      <c r="C9" s="106"/>
      <c r="D9" s="106"/>
      <c r="E9" s="106"/>
      <c r="F9" s="106"/>
      <c r="G9" s="106"/>
      <c r="H9" s="106"/>
    </row>
    <row r="10" spans="2:12" s="4" customFormat="1" ht="15" customHeight="1" x14ac:dyDescent="0.25">
      <c r="B10" s="107" t="s">
        <v>121</v>
      </c>
      <c r="C10" s="107"/>
      <c r="D10" s="107"/>
      <c r="E10" s="107"/>
      <c r="F10" s="107"/>
      <c r="G10" s="107"/>
      <c r="H10" s="107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2019</year>
    <mercado xmlns="13f78365-8ad1-4746-b128-0a2d29b798e1">suiza</mercado>
    <DestacadoHome xmlns="13f78365-8ad1-4746-b128-0a2d29b798e1">No</DestacadoHome>
    <PublishingExpirationDate xmlns="http://schemas.microsoft.com/sharepoint/v3" xsi:nil="true"/>
    <PublishingStartDate xmlns="http://schemas.microsoft.com/sharepoint/v3">2019-04-01T23:00:00+00:00</PublishingStartDate>
    <_dlc_DocId xmlns="8b099203-c902-4a5b-992f-1f849b15ff82">Q5F7QW3RQ55V-2024-926</_dlc_DocId>
    <_dlc_DocIdUrl xmlns="8b099203-c902-4a5b-992f-1f849b15ff82">
      <Url>http://admin.webtenerife.com/es/investigacion/Nuestros-Mercados/turismo-en-cifras/_layouts/DocIdRedir.aspx?ID=Q5F7QW3RQ55V-2024-926</Url>
      <Description>Q5F7QW3RQ55V-2024-926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D95D14A9-797A-4D24-B3A1-5AFB07A976ED}"/>
</file>

<file path=customXml/itemProps2.xml><?xml version="1.0" encoding="utf-8"?>
<ds:datastoreItem xmlns:ds="http://schemas.openxmlformats.org/officeDocument/2006/customXml" ds:itemID="{846CF33D-3B05-44E0-91E3-6EB78360E189}"/>
</file>

<file path=customXml/itemProps3.xml><?xml version="1.0" encoding="utf-8"?>
<ds:datastoreItem xmlns:ds="http://schemas.openxmlformats.org/officeDocument/2006/customXml" ds:itemID="{F6C165F2-CDF0-4F04-80D2-B00E8A58A9E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Suiza (febrero 2019)</dc:title>
  <dc:creator>Manuela Rabaneda</dc:creator>
  <cp:lastModifiedBy>Manuela Rabaneda</cp:lastModifiedBy>
  <dcterms:created xsi:type="dcterms:W3CDTF">2019-04-05T14:45:00Z</dcterms:created>
  <dcterms:modified xsi:type="dcterms:W3CDTF">2019-04-05T14:49:38Z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64d0d20f-a447-49dd-8134-f2148774c6d6</vt:lpwstr>
  </property>
</Properties>
</file>